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C:\Users\kathr\Dropbox\Masterarbeit\Rohdaten\TEST-20180601\"/>
    </mc:Choice>
  </mc:AlternateContent>
  <xr:revisionPtr revIDLastSave="0" documentId="13_ncr:1_{E564B367-2322-474A-A7D2-DF617D860AF5}" xr6:coauthVersionLast="33" xr6:coauthVersionMax="33" xr10:uidLastSave="{00000000-0000-0000-0000-000000000000}"/>
  <bookViews>
    <workbookView xWindow="0" yWindow="0" windowWidth="19200" windowHeight="6950" activeTab="3" xr2:uid="{00000000-000D-0000-FFFF-FFFF00000000}"/>
  </bookViews>
  <sheets>
    <sheet name="Fulldump_IFF_Bibliothek" sheetId="1" r:id="rId1"/>
    <sheet name="zeile200" sheetId="2" r:id="rId2"/>
    <sheet name="zeile400" sheetId="3" r:id="rId3"/>
    <sheet name="zeile800" sheetId="4" r:id="rId4"/>
  </sheets>
  <definedNames>
    <definedName name="_xlnm._FilterDatabase" localSheetId="0" hidden="1">Fulldump_IFF_Bibliothek!$A$1:$S$11884</definedName>
  </definedNames>
  <calcPr calcId="179017"/>
</workbook>
</file>

<file path=xl/calcChain.xml><?xml version="1.0" encoding="utf-8"?>
<calcChain xmlns="http://schemas.openxmlformats.org/spreadsheetml/2006/main">
  <c r="A3" i="4" l="1"/>
  <c r="B3" i="4"/>
  <c r="C3" i="4"/>
  <c r="D3" i="4"/>
  <c r="E3" i="4"/>
  <c r="F3" i="4"/>
  <c r="G3" i="4"/>
  <c r="H3" i="4"/>
  <c r="I3" i="4"/>
  <c r="J3" i="4"/>
  <c r="K3" i="4"/>
  <c r="L3" i="4"/>
  <c r="M3" i="4"/>
  <c r="N3" i="4"/>
  <c r="O3" i="4"/>
  <c r="P3" i="4"/>
  <c r="Q3" i="4"/>
  <c r="R3" i="4"/>
  <c r="S3" i="4"/>
  <c r="A4" i="4"/>
  <c r="B4" i="4"/>
  <c r="C4" i="4"/>
  <c r="D4" i="4"/>
  <c r="E4" i="4"/>
  <c r="F4" i="4"/>
  <c r="G4" i="4"/>
  <c r="H4" i="4"/>
  <c r="I4" i="4"/>
  <c r="J4" i="4"/>
  <c r="K4" i="4"/>
  <c r="L4" i="4"/>
  <c r="M4" i="4"/>
  <c r="N4" i="4"/>
  <c r="O4" i="4"/>
  <c r="P4" i="4"/>
  <c r="Q4" i="4"/>
  <c r="R4" i="4"/>
  <c r="S4" i="4"/>
  <c r="A5" i="4"/>
  <c r="B5" i="4"/>
  <c r="C5" i="4"/>
  <c r="D5" i="4"/>
  <c r="E5" i="4"/>
  <c r="F5" i="4"/>
  <c r="G5" i="4"/>
  <c r="H5" i="4"/>
  <c r="I5" i="4"/>
  <c r="J5" i="4"/>
  <c r="K5" i="4"/>
  <c r="L5" i="4"/>
  <c r="M5" i="4"/>
  <c r="N5" i="4"/>
  <c r="O5" i="4"/>
  <c r="P5" i="4"/>
  <c r="Q5" i="4"/>
  <c r="R5" i="4"/>
  <c r="S5" i="4"/>
  <c r="A6" i="4"/>
  <c r="B6" i="4"/>
  <c r="C6" i="4"/>
  <c r="D6" i="4"/>
  <c r="E6" i="4"/>
  <c r="F6" i="4"/>
  <c r="G6" i="4"/>
  <c r="H6" i="4"/>
  <c r="I6" i="4"/>
  <c r="J6" i="4"/>
  <c r="K6" i="4"/>
  <c r="L6" i="4"/>
  <c r="M6" i="4"/>
  <c r="N6" i="4"/>
  <c r="O6" i="4"/>
  <c r="P6" i="4"/>
  <c r="Q6" i="4"/>
  <c r="R6" i="4"/>
  <c r="S6" i="4"/>
  <c r="A7" i="4"/>
  <c r="B7" i="4"/>
  <c r="C7" i="4"/>
  <c r="D7" i="4"/>
  <c r="E7" i="4"/>
  <c r="F7" i="4"/>
  <c r="G7" i="4"/>
  <c r="H7" i="4"/>
  <c r="I7" i="4"/>
  <c r="J7" i="4"/>
  <c r="K7" i="4"/>
  <c r="L7" i="4"/>
  <c r="M7" i="4"/>
  <c r="N7" i="4"/>
  <c r="O7" i="4"/>
  <c r="P7" i="4"/>
  <c r="Q7" i="4"/>
  <c r="R7" i="4"/>
  <c r="S7" i="4"/>
  <c r="A8" i="4"/>
  <c r="B8" i="4"/>
  <c r="C8" i="4"/>
  <c r="D8" i="4"/>
  <c r="E8" i="4"/>
  <c r="F8" i="4"/>
  <c r="G8" i="4"/>
  <c r="H8" i="4"/>
  <c r="I8" i="4"/>
  <c r="J8" i="4"/>
  <c r="K8" i="4"/>
  <c r="L8" i="4"/>
  <c r="M8" i="4"/>
  <c r="N8" i="4"/>
  <c r="O8" i="4"/>
  <c r="P8" i="4"/>
  <c r="Q8" i="4"/>
  <c r="R8" i="4"/>
  <c r="S8" i="4"/>
  <c r="A9" i="4"/>
  <c r="B9" i="4"/>
  <c r="C9" i="4"/>
  <c r="D9" i="4"/>
  <c r="E9" i="4"/>
  <c r="F9" i="4"/>
  <c r="G9" i="4"/>
  <c r="H9" i="4"/>
  <c r="I9" i="4"/>
  <c r="J9" i="4"/>
  <c r="K9" i="4"/>
  <c r="L9" i="4"/>
  <c r="M9" i="4"/>
  <c r="N9" i="4"/>
  <c r="O9" i="4"/>
  <c r="P9" i="4"/>
  <c r="Q9" i="4"/>
  <c r="R9" i="4"/>
  <c r="S9" i="4"/>
  <c r="A10" i="4"/>
  <c r="B10" i="4"/>
  <c r="C10" i="4"/>
  <c r="D10" i="4"/>
  <c r="E10" i="4"/>
  <c r="F10" i="4"/>
  <c r="G10" i="4"/>
  <c r="H10" i="4"/>
  <c r="I10" i="4"/>
  <c r="J10" i="4"/>
  <c r="K10" i="4"/>
  <c r="L10" i="4"/>
  <c r="M10" i="4"/>
  <c r="N10" i="4"/>
  <c r="O10" i="4"/>
  <c r="P10" i="4"/>
  <c r="Q10" i="4"/>
  <c r="R10" i="4"/>
  <c r="S10" i="4"/>
  <c r="A11" i="4"/>
  <c r="B11" i="4"/>
  <c r="C11" i="4"/>
  <c r="D11" i="4"/>
  <c r="E11" i="4"/>
  <c r="F11" i="4"/>
  <c r="G11" i="4"/>
  <c r="H11" i="4"/>
  <c r="I11" i="4"/>
  <c r="J11" i="4"/>
  <c r="K11" i="4"/>
  <c r="L11" i="4"/>
  <c r="M11" i="4"/>
  <c r="N11" i="4"/>
  <c r="O11" i="4"/>
  <c r="P11" i="4"/>
  <c r="Q11" i="4"/>
  <c r="R11" i="4"/>
  <c r="S11" i="4"/>
  <c r="A12" i="4"/>
  <c r="B12" i="4"/>
  <c r="C12" i="4"/>
  <c r="D12" i="4"/>
  <c r="E12" i="4"/>
  <c r="F12" i="4"/>
  <c r="G12" i="4"/>
  <c r="H12" i="4"/>
  <c r="I12" i="4"/>
  <c r="J12" i="4"/>
  <c r="K12" i="4"/>
  <c r="L12" i="4"/>
  <c r="M12" i="4"/>
  <c r="N12" i="4"/>
  <c r="O12" i="4"/>
  <c r="P12" i="4"/>
  <c r="Q12" i="4"/>
  <c r="R12" i="4"/>
  <c r="S12" i="4"/>
  <c r="A13" i="4"/>
  <c r="B13" i="4"/>
  <c r="C13" i="4"/>
  <c r="D13" i="4"/>
  <c r="E13" i="4"/>
  <c r="F13" i="4"/>
  <c r="G13" i="4"/>
  <c r="H13" i="4"/>
  <c r="I13" i="4"/>
  <c r="J13" i="4"/>
  <c r="K13" i="4"/>
  <c r="L13" i="4"/>
  <c r="M13" i="4"/>
  <c r="N13" i="4"/>
  <c r="O13" i="4"/>
  <c r="P13" i="4"/>
  <c r="Q13" i="4"/>
  <c r="R13" i="4"/>
  <c r="S13" i="4"/>
  <c r="A14" i="4"/>
  <c r="B14" i="4"/>
  <c r="C14" i="4"/>
  <c r="D14" i="4"/>
  <c r="E14" i="4"/>
  <c r="F14" i="4"/>
  <c r="G14" i="4"/>
  <c r="H14" i="4"/>
  <c r="I14" i="4"/>
  <c r="J14" i="4"/>
  <c r="K14" i="4"/>
  <c r="L14" i="4"/>
  <c r="M14" i="4"/>
  <c r="N14" i="4"/>
  <c r="O14" i="4"/>
  <c r="P14" i="4"/>
  <c r="Q14" i="4"/>
  <c r="R14" i="4"/>
  <c r="S14" i="4"/>
  <c r="B2" i="4"/>
  <c r="C2" i="4"/>
  <c r="D2" i="4"/>
  <c r="E2" i="4"/>
  <c r="F2" i="4"/>
  <c r="G2" i="4"/>
  <c r="H2" i="4"/>
  <c r="I2" i="4"/>
  <c r="J2" i="4"/>
  <c r="K2" i="4"/>
  <c r="L2" i="4"/>
  <c r="M2" i="4"/>
  <c r="N2" i="4"/>
  <c r="O2" i="4"/>
  <c r="P2" i="4"/>
  <c r="Q2" i="4"/>
  <c r="R2" i="4"/>
  <c r="S2" i="4"/>
  <c r="A3" i="3"/>
  <c r="B3" i="3"/>
  <c r="C3" i="3"/>
  <c r="D3" i="3"/>
  <c r="E3" i="3"/>
  <c r="F3" i="3"/>
  <c r="G3" i="3"/>
  <c r="H3" i="3"/>
  <c r="I3" i="3"/>
  <c r="J3" i="3"/>
  <c r="K3" i="3"/>
  <c r="L3" i="3"/>
  <c r="M3" i="3"/>
  <c r="N3" i="3"/>
  <c r="O3" i="3"/>
  <c r="P3" i="3"/>
  <c r="Q3" i="3"/>
  <c r="R3" i="3"/>
  <c r="S3" i="3"/>
  <c r="A4" i="3"/>
  <c r="B4" i="3"/>
  <c r="C4" i="3"/>
  <c r="D4" i="3"/>
  <c r="E4" i="3"/>
  <c r="F4" i="3"/>
  <c r="G4" i="3"/>
  <c r="H4" i="3"/>
  <c r="I4" i="3"/>
  <c r="J4" i="3"/>
  <c r="K4" i="3"/>
  <c r="L4" i="3"/>
  <c r="M4" i="3"/>
  <c r="N4" i="3"/>
  <c r="O4" i="3"/>
  <c r="P4" i="3"/>
  <c r="Q4" i="3"/>
  <c r="R4" i="3"/>
  <c r="S4" i="3"/>
  <c r="A5" i="3"/>
  <c r="B5" i="3"/>
  <c r="C5" i="3"/>
  <c r="D5" i="3"/>
  <c r="E5" i="3"/>
  <c r="F5" i="3"/>
  <c r="G5" i="3"/>
  <c r="H5" i="3"/>
  <c r="I5" i="3"/>
  <c r="J5" i="3"/>
  <c r="K5" i="3"/>
  <c r="L5" i="3"/>
  <c r="M5" i="3"/>
  <c r="N5" i="3"/>
  <c r="O5" i="3"/>
  <c r="P5" i="3"/>
  <c r="Q5" i="3"/>
  <c r="R5" i="3"/>
  <c r="S5" i="3"/>
  <c r="A6" i="3"/>
  <c r="B6" i="3"/>
  <c r="C6" i="3"/>
  <c r="D6" i="3"/>
  <c r="E6" i="3"/>
  <c r="F6" i="3"/>
  <c r="G6" i="3"/>
  <c r="H6" i="3"/>
  <c r="I6" i="3"/>
  <c r="J6" i="3"/>
  <c r="K6" i="3"/>
  <c r="L6" i="3"/>
  <c r="M6" i="3"/>
  <c r="N6" i="3"/>
  <c r="O6" i="3"/>
  <c r="P6" i="3"/>
  <c r="Q6" i="3"/>
  <c r="R6" i="3"/>
  <c r="S6" i="3"/>
  <c r="A7" i="3"/>
  <c r="B7" i="3"/>
  <c r="C7" i="3"/>
  <c r="D7" i="3"/>
  <c r="E7" i="3"/>
  <c r="F7" i="3"/>
  <c r="G7" i="3"/>
  <c r="H7" i="3"/>
  <c r="I7" i="3"/>
  <c r="J7" i="3"/>
  <c r="K7" i="3"/>
  <c r="L7" i="3"/>
  <c r="M7" i="3"/>
  <c r="N7" i="3"/>
  <c r="O7" i="3"/>
  <c r="P7" i="3"/>
  <c r="Q7" i="3"/>
  <c r="R7" i="3"/>
  <c r="S7" i="3"/>
  <c r="A8" i="3"/>
  <c r="B8" i="3"/>
  <c r="C8" i="3"/>
  <c r="D8" i="3"/>
  <c r="E8" i="3"/>
  <c r="F8" i="3"/>
  <c r="G8" i="3"/>
  <c r="H8" i="3"/>
  <c r="I8" i="3"/>
  <c r="J8" i="3"/>
  <c r="K8" i="3"/>
  <c r="L8" i="3"/>
  <c r="M8" i="3"/>
  <c r="N8" i="3"/>
  <c r="O8" i="3"/>
  <c r="P8" i="3"/>
  <c r="Q8" i="3"/>
  <c r="R8" i="3"/>
  <c r="S8" i="3"/>
  <c r="A9" i="3"/>
  <c r="B9" i="3"/>
  <c r="C9" i="3"/>
  <c r="D9" i="3"/>
  <c r="E9" i="3"/>
  <c r="F9" i="3"/>
  <c r="G9" i="3"/>
  <c r="H9" i="3"/>
  <c r="I9" i="3"/>
  <c r="J9" i="3"/>
  <c r="K9" i="3"/>
  <c r="L9" i="3"/>
  <c r="M9" i="3"/>
  <c r="N9" i="3"/>
  <c r="O9" i="3"/>
  <c r="P9" i="3"/>
  <c r="Q9" i="3"/>
  <c r="R9" i="3"/>
  <c r="S9" i="3"/>
  <c r="A10" i="3"/>
  <c r="B10" i="3"/>
  <c r="C10" i="3"/>
  <c r="D10" i="3"/>
  <c r="E10" i="3"/>
  <c r="F10" i="3"/>
  <c r="G10" i="3"/>
  <c r="H10" i="3"/>
  <c r="I10" i="3"/>
  <c r="J10" i="3"/>
  <c r="K10" i="3"/>
  <c r="L10" i="3"/>
  <c r="M10" i="3"/>
  <c r="N10" i="3"/>
  <c r="O10" i="3"/>
  <c r="P10" i="3"/>
  <c r="Q10" i="3"/>
  <c r="R10" i="3"/>
  <c r="S10" i="3"/>
  <c r="A11" i="3"/>
  <c r="B11" i="3"/>
  <c r="C11" i="3"/>
  <c r="D11" i="3"/>
  <c r="E11" i="3"/>
  <c r="F11" i="3"/>
  <c r="G11" i="3"/>
  <c r="H11" i="3"/>
  <c r="I11" i="3"/>
  <c r="J11" i="3"/>
  <c r="K11" i="3"/>
  <c r="L11" i="3"/>
  <c r="M11" i="3"/>
  <c r="N11" i="3"/>
  <c r="O11" i="3"/>
  <c r="P11" i="3"/>
  <c r="Q11" i="3"/>
  <c r="R11" i="3"/>
  <c r="S11" i="3"/>
  <c r="A12" i="3"/>
  <c r="B12" i="3"/>
  <c r="C12" i="3"/>
  <c r="D12" i="3"/>
  <c r="E12" i="3"/>
  <c r="F12" i="3"/>
  <c r="G12" i="3"/>
  <c r="H12" i="3"/>
  <c r="I12" i="3"/>
  <c r="J12" i="3"/>
  <c r="K12" i="3"/>
  <c r="L12" i="3"/>
  <c r="M12" i="3"/>
  <c r="N12" i="3"/>
  <c r="O12" i="3"/>
  <c r="P12" i="3"/>
  <c r="Q12" i="3"/>
  <c r="R12" i="3"/>
  <c r="S12" i="3"/>
  <c r="A13" i="3"/>
  <c r="B13" i="3"/>
  <c r="C13" i="3"/>
  <c r="D13" i="3"/>
  <c r="E13" i="3"/>
  <c r="F13" i="3"/>
  <c r="G13" i="3"/>
  <c r="H13" i="3"/>
  <c r="I13" i="3"/>
  <c r="J13" i="3"/>
  <c r="K13" i="3"/>
  <c r="L13" i="3"/>
  <c r="M13" i="3"/>
  <c r="N13" i="3"/>
  <c r="O13" i="3"/>
  <c r="P13" i="3"/>
  <c r="Q13" i="3"/>
  <c r="R13" i="3"/>
  <c r="S13" i="3"/>
  <c r="A14" i="3"/>
  <c r="B14" i="3"/>
  <c r="C14" i="3"/>
  <c r="D14" i="3"/>
  <c r="E14" i="3"/>
  <c r="F14" i="3"/>
  <c r="G14" i="3"/>
  <c r="H14" i="3"/>
  <c r="I14" i="3"/>
  <c r="J14" i="3"/>
  <c r="K14" i="3"/>
  <c r="L14" i="3"/>
  <c r="M14" i="3"/>
  <c r="N14" i="3"/>
  <c r="O14" i="3"/>
  <c r="P14" i="3"/>
  <c r="Q14" i="3"/>
  <c r="R14" i="3"/>
  <c r="S14" i="3"/>
  <c r="A15" i="3"/>
  <c r="B15" i="3"/>
  <c r="C15" i="3"/>
  <c r="D15" i="3"/>
  <c r="E15" i="3"/>
  <c r="F15" i="3"/>
  <c r="G15" i="3"/>
  <c r="H15" i="3"/>
  <c r="I15" i="3"/>
  <c r="J15" i="3"/>
  <c r="K15" i="3"/>
  <c r="L15" i="3"/>
  <c r="M15" i="3"/>
  <c r="N15" i="3"/>
  <c r="O15" i="3"/>
  <c r="P15" i="3"/>
  <c r="Q15" i="3"/>
  <c r="R15" i="3"/>
  <c r="S15" i="3"/>
  <c r="A16" i="3"/>
  <c r="B16" i="3"/>
  <c r="C16" i="3"/>
  <c r="D16" i="3"/>
  <c r="E16" i="3"/>
  <c r="F16" i="3"/>
  <c r="G16" i="3"/>
  <c r="H16" i="3"/>
  <c r="I16" i="3"/>
  <c r="J16" i="3"/>
  <c r="K16" i="3"/>
  <c r="L16" i="3"/>
  <c r="M16" i="3"/>
  <c r="N16" i="3"/>
  <c r="O16" i="3"/>
  <c r="P16" i="3"/>
  <c r="Q16" i="3"/>
  <c r="R16" i="3"/>
  <c r="S16" i="3"/>
  <c r="A17" i="3"/>
  <c r="B17" i="3"/>
  <c r="C17" i="3"/>
  <c r="D17" i="3"/>
  <c r="E17" i="3"/>
  <c r="F17" i="3"/>
  <c r="G17" i="3"/>
  <c r="H17" i="3"/>
  <c r="I17" i="3"/>
  <c r="J17" i="3"/>
  <c r="K17" i="3"/>
  <c r="L17" i="3"/>
  <c r="M17" i="3"/>
  <c r="N17" i="3"/>
  <c r="O17" i="3"/>
  <c r="P17" i="3"/>
  <c r="Q17" i="3"/>
  <c r="R17" i="3"/>
  <c r="S17" i="3"/>
  <c r="A18" i="3"/>
  <c r="B18" i="3"/>
  <c r="C18" i="3"/>
  <c r="D18" i="3"/>
  <c r="E18" i="3"/>
  <c r="F18" i="3"/>
  <c r="G18" i="3"/>
  <c r="H18" i="3"/>
  <c r="I18" i="3"/>
  <c r="J18" i="3"/>
  <c r="K18" i="3"/>
  <c r="L18" i="3"/>
  <c r="M18" i="3"/>
  <c r="N18" i="3"/>
  <c r="O18" i="3"/>
  <c r="P18" i="3"/>
  <c r="Q18" i="3"/>
  <c r="R18" i="3"/>
  <c r="S18" i="3"/>
  <c r="A19" i="3"/>
  <c r="B19" i="3"/>
  <c r="C19" i="3"/>
  <c r="D19" i="3"/>
  <c r="E19" i="3"/>
  <c r="F19" i="3"/>
  <c r="G19" i="3"/>
  <c r="H19" i="3"/>
  <c r="I19" i="3"/>
  <c r="J19" i="3"/>
  <c r="K19" i="3"/>
  <c r="L19" i="3"/>
  <c r="M19" i="3"/>
  <c r="N19" i="3"/>
  <c r="O19" i="3"/>
  <c r="P19" i="3"/>
  <c r="Q19" i="3"/>
  <c r="R19" i="3"/>
  <c r="S19" i="3"/>
  <c r="A20" i="3"/>
  <c r="B20" i="3"/>
  <c r="C20" i="3"/>
  <c r="D20" i="3"/>
  <c r="E20" i="3"/>
  <c r="F20" i="3"/>
  <c r="G20" i="3"/>
  <c r="H20" i="3"/>
  <c r="I20" i="3"/>
  <c r="J20" i="3"/>
  <c r="K20" i="3"/>
  <c r="L20" i="3"/>
  <c r="M20" i="3"/>
  <c r="N20" i="3"/>
  <c r="O20" i="3"/>
  <c r="P20" i="3"/>
  <c r="Q20" i="3"/>
  <c r="R20" i="3"/>
  <c r="S20" i="3"/>
  <c r="A21" i="3"/>
  <c r="B21" i="3"/>
  <c r="C21" i="3"/>
  <c r="D21" i="3"/>
  <c r="E21" i="3"/>
  <c r="F21" i="3"/>
  <c r="G21" i="3"/>
  <c r="H21" i="3"/>
  <c r="I21" i="3"/>
  <c r="J21" i="3"/>
  <c r="K21" i="3"/>
  <c r="L21" i="3"/>
  <c r="M21" i="3"/>
  <c r="N21" i="3"/>
  <c r="O21" i="3"/>
  <c r="P21" i="3"/>
  <c r="Q21" i="3"/>
  <c r="R21" i="3"/>
  <c r="S21" i="3"/>
  <c r="A22" i="3"/>
  <c r="B22" i="3"/>
  <c r="C22" i="3"/>
  <c r="D22" i="3"/>
  <c r="E22" i="3"/>
  <c r="F22" i="3"/>
  <c r="G22" i="3"/>
  <c r="H22" i="3"/>
  <c r="I22" i="3"/>
  <c r="J22" i="3"/>
  <c r="K22" i="3"/>
  <c r="L22" i="3"/>
  <c r="M22" i="3"/>
  <c r="N22" i="3"/>
  <c r="O22" i="3"/>
  <c r="P22" i="3"/>
  <c r="Q22" i="3"/>
  <c r="R22" i="3"/>
  <c r="S22" i="3"/>
  <c r="A23" i="3"/>
  <c r="B23" i="3"/>
  <c r="C23" i="3"/>
  <c r="D23" i="3"/>
  <c r="E23" i="3"/>
  <c r="F23" i="3"/>
  <c r="G23" i="3"/>
  <c r="H23" i="3"/>
  <c r="I23" i="3"/>
  <c r="J23" i="3"/>
  <c r="K23" i="3"/>
  <c r="L23" i="3"/>
  <c r="M23" i="3"/>
  <c r="N23" i="3"/>
  <c r="O23" i="3"/>
  <c r="P23" i="3"/>
  <c r="Q23" i="3"/>
  <c r="R23" i="3"/>
  <c r="S23" i="3"/>
  <c r="A24" i="3"/>
  <c r="B24" i="3"/>
  <c r="C24" i="3"/>
  <c r="D24" i="3"/>
  <c r="E24" i="3"/>
  <c r="F24" i="3"/>
  <c r="G24" i="3"/>
  <c r="H24" i="3"/>
  <c r="I24" i="3"/>
  <c r="J24" i="3"/>
  <c r="K24" i="3"/>
  <c r="L24" i="3"/>
  <c r="M24" i="3"/>
  <c r="N24" i="3"/>
  <c r="O24" i="3"/>
  <c r="P24" i="3"/>
  <c r="Q24" i="3"/>
  <c r="R24" i="3"/>
  <c r="S24" i="3"/>
  <c r="A25" i="3"/>
  <c r="B25" i="3"/>
  <c r="C25" i="3"/>
  <c r="D25" i="3"/>
  <c r="E25" i="3"/>
  <c r="F25" i="3"/>
  <c r="G25" i="3"/>
  <c r="H25" i="3"/>
  <c r="I25" i="3"/>
  <c r="J25" i="3"/>
  <c r="K25" i="3"/>
  <c r="L25" i="3"/>
  <c r="M25" i="3"/>
  <c r="N25" i="3"/>
  <c r="O25" i="3"/>
  <c r="P25" i="3"/>
  <c r="Q25" i="3"/>
  <c r="R25" i="3"/>
  <c r="S25" i="3"/>
  <c r="A26" i="3"/>
  <c r="B26" i="3"/>
  <c r="C26" i="3"/>
  <c r="D26" i="3"/>
  <c r="E26" i="3"/>
  <c r="F26" i="3"/>
  <c r="G26" i="3"/>
  <c r="H26" i="3"/>
  <c r="I26" i="3"/>
  <c r="J26" i="3"/>
  <c r="K26" i="3"/>
  <c r="L26" i="3"/>
  <c r="M26" i="3"/>
  <c r="N26" i="3"/>
  <c r="O26" i="3"/>
  <c r="P26" i="3"/>
  <c r="Q26" i="3"/>
  <c r="R26" i="3"/>
  <c r="S26" i="3"/>
  <c r="A27" i="3"/>
  <c r="B27" i="3"/>
  <c r="C27" i="3"/>
  <c r="D27" i="3"/>
  <c r="E27" i="3"/>
  <c r="F27" i="3"/>
  <c r="G27" i="3"/>
  <c r="H27" i="3"/>
  <c r="I27" i="3"/>
  <c r="J27" i="3"/>
  <c r="K27" i="3"/>
  <c r="L27" i="3"/>
  <c r="M27" i="3"/>
  <c r="N27" i="3"/>
  <c r="O27" i="3"/>
  <c r="P27" i="3"/>
  <c r="Q27" i="3"/>
  <c r="R27" i="3"/>
  <c r="S27" i="3"/>
  <c r="A28" i="3"/>
  <c r="B28" i="3"/>
  <c r="C28" i="3"/>
  <c r="D28" i="3"/>
  <c r="E28" i="3"/>
  <c r="F28" i="3"/>
  <c r="G28" i="3"/>
  <c r="H28" i="3"/>
  <c r="I28" i="3"/>
  <c r="J28" i="3"/>
  <c r="K28" i="3"/>
  <c r="L28" i="3"/>
  <c r="M28" i="3"/>
  <c r="N28" i="3"/>
  <c r="O28" i="3"/>
  <c r="P28" i="3"/>
  <c r="Q28" i="3"/>
  <c r="R28" i="3"/>
  <c r="S28" i="3"/>
  <c r="A29" i="3"/>
  <c r="B29" i="3"/>
  <c r="C29" i="3"/>
  <c r="D29" i="3"/>
  <c r="E29" i="3"/>
  <c r="F29" i="3"/>
  <c r="G29" i="3"/>
  <c r="H29" i="3"/>
  <c r="I29" i="3"/>
  <c r="J29" i="3"/>
  <c r="K29" i="3"/>
  <c r="L29" i="3"/>
  <c r="M29" i="3"/>
  <c r="N29" i="3"/>
  <c r="O29" i="3"/>
  <c r="P29" i="3"/>
  <c r="Q29" i="3"/>
  <c r="R29" i="3"/>
  <c r="S29" i="3"/>
  <c r="B2" i="3"/>
  <c r="C2" i="3"/>
  <c r="D2" i="3"/>
  <c r="E2" i="3"/>
  <c r="F2" i="3"/>
  <c r="G2" i="3"/>
  <c r="H2" i="3"/>
  <c r="I2" i="3"/>
  <c r="J2" i="3"/>
  <c r="K2" i="3"/>
  <c r="L2" i="3"/>
  <c r="M2" i="3"/>
  <c r="N2" i="3"/>
  <c r="O2" i="3"/>
  <c r="P2" i="3"/>
  <c r="Q2" i="3"/>
  <c r="R2" i="3"/>
  <c r="S2" i="3"/>
  <c r="A2" i="4"/>
  <c r="A2" i="3"/>
  <c r="A2" i="2"/>
  <c r="B2" i="2"/>
  <c r="C2" i="2"/>
  <c r="D2" i="2"/>
  <c r="E2" i="2"/>
  <c r="F2" i="2"/>
  <c r="G2" i="2"/>
  <c r="H2" i="2"/>
  <c r="I2" i="2"/>
  <c r="J2" i="2"/>
  <c r="K2" i="2"/>
  <c r="L2" i="2"/>
  <c r="M2" i="2"/>
  <c r="N2" i="2"/>
  <c r="O2" i="2"/>
  <c r="P2" i="2"/>
  <c r="Q2" i="2"/>
  <c r="R2" i="2"/>
  <c r="S2" i="2"/>
  <c r="A3" i="2"/>
  <c r="B3" i="2"/>
  <c r="C3" i="2"/>
  <c r="D3" i="2"/>
  <c r="E3" i="2"/>
  <c r="F3" i="2"/>
  <c r="G3" i="2"/>
  <c r="H3" i="2"/>
  <c r="I3" i="2"/>
  <c r="J3" i="2"/>
  <c r="K3" i="2"/>
  <c r="L3" i="2"/>
  <c r="M3" i="2"/>
  <c r="N3" i="2"/>
  <c r="O3" i="2"/>
  <c r="P3" i="2"/>
  <c r="Q3" i="2"/>
  <c r="R3" i="2"/>
  <c r="S3" i="2"/>
  <c r="A4" i="2"/>
  <c r="B4" i="2"/>
  <c r="C4" i="2"/>
  <c r="D4" i="2"/>
  <c r="E4" i="2"/>
  <c r="F4" i="2"/>
  <c r="G4" i="2"/>
  <c r="H4" i="2"/>
  <c r="I4" i="2"/>
  <c r="J4" i="2"/>
  <c r="K4" i="2"/>
  <c r="L4" i="2"/>
  <c r="M4" i="2"/>
  <c r="N4" i="2"/>
  <c r="O4" i="2"/>
  <c r="P4" i="2"/>
  <c r="Q4" i="2"/>
  <c r="R4" i="2"/>
  <c r="S4" i="2"/>
  <c r="A5" i="2"/>
  <c r="B5" i="2"/>
  <c r="C5" i="2"/>
  <c r="D5" i="2"/>
  <c r="E5" i="2"/>
  <c r="F5" i="2"/>
  <c r="G5" i="2"/>
  <c r="H5" i="2"/>
  <c r="I5" i="2"/>
  <c r="J5" i="2"/>
  <c r="K5" i="2"/>
  <c r="L5" i="2"/>
  <c r="M5" i="2"/>
  <c r="N5" i="2"/>
  <c r="O5" i="2"/>
  <c r="P5" i="2"/>
  <c r="Q5" i="2"/>
  <c r="R5" i="2"/>
  <c r="S5" i="2"/>
  <c r="A6" i="2"/>
  <c r="B6" i="2"/>
  <c r="C6" i="2"/>
  <c r="D6" i="2"/>
  <c r="E6" i="2"/>
  <c r="F6" i="2"/>
  <c r="G6" i="2"/>
  <c r="H6" i="2"/>
  <c r="I6" i="2"/>
  <c r="J6" i="2"/>
  <c r="K6" i="2"/>
  <c r="L6" i="2"/>
  <c r="M6" i="2"/>
  <c r="N6" i="2"/>
  <c r="O6" i="2"/>
  <c r="P6" i="2"/>
  <c r="Q6" i="2"/>
  <c r="R6" i="2"/>
  <c r="S6" i="2"/>
  <c r="A7" i="2"/>
  <c r="B7" i="2"/>
  <c r="C7" i="2"/>
  <c r="D7" i="2"/>
  <c r="E7" i="2"/>
  <c r="F7" i="2"/>
  <c r="G7" i="2"/>
  <c r="H7" i="2"/>
  <c r="I7" i="2"/>
  <c r="J7" i="2"/>
  <c r="K7" i="2"/>
  <c r="L7" i="2"/>
  <c r="M7" i="2"/>
  <c r="N7" i="2"/>
  <c r="O7" i="2"/>
  <c r="P7" i="2"/>
  <c r="Q7" i="2"/>
  <c r="R7" i="2"/>
  <c r="S7" i="2"/>
  <c r="A8" i="2"/>
  <c r="B8" i="2"/>
  <c r="C8" i="2"/>
  <c r="D8" i="2"/>
  <c r="E8" i="2"/>
  <c r="F8" i="2"/>
  <c r="G8" i="2"/>
  <c r="H8" i="2"/>
  <c r="I8" i="2"/>
  <c r="J8" i="2"/>
  <c r="K8" i="2"/>
  <c r="L8" i="2"/>
  <c r="M8" i="2"/>
  <c r="N8" i="2"/>
  <c r="O8" i="2"/>
  <c r="P8" i="2"/>
  <c r="Q8" i="2"/>
  <c r="R8" i="2"/>
  <c r="S8" i="2"/>
  <c r="A9" i="2"/>
  <c r="B9" i="2"/>
  <c r="C9" i="2"/>
  <c r="D9" i="2"/>
  <c r="E9" i="2"/>
  <c r="F9" i="2"/>
  <c r="G9" i="2"/>
  <c r="H9" i="2"/>
  <c r="I9" i="2"/>
  <c r="J9" i="2"/>
  <c r="K9" i="2"/>
  <c r="L9" i="2"/>
  <c r="M9" i="2"/>
  <c r="N9" i="2"/>
  <c r="O9" i="2"/>
  <c r="P9" i="2"/>
  <c r="Q9" i="2"/>
  <c r="R9" i="2"/>
  <c r="S9" i="2"/>
  <c r="A10" i="2"/>
  <c r="B10" i="2"/>
  <c r="C10" i="2"/>
  <c r="D10" i="2"/>
  <c r="E10" i="2"/>
  <c r="F10" i="2"/>
  <c r="G10" i="2"/>
  <c r="H10" i="2"/>
  <c r="I10" i="2"/>
  <c r="J10" i="2"/>
  <c r="K10" i="2"/>
  <c r="L10" i="2"/>
  <c r="M10" i="2"/>
  <c r="N10" i="2"/>
  <c r="O10" i="2"/>
  <c r="P10" i="2"/>
  <c r="Q10" i="2"/>
  <c r="R10" i="2"/>
  <c r="S10" i="2"/>
  <c r="A11" i="2"/>
  <c r="B11" i="2"/>
  <c r="C11" i="2"/>
  <c r="D11" i="2"/>
  <c r="E11" i="2"/>
  <c r="F11" i="2"/>
  <c r="G11" i="2"/>
  <c r="H11" i="2"/>
  <c r="I11" i="2"/>
  <c r="J11" i="2"/>
  <c r="K11" i="2"/>
  <c r="L11" i="2"/>
  <c r="M11" i="2"/>
  <c r="N11" i="2"/>
  <c r="O11" i="2"/>
  <c r="P11" i="2"/>
  <c r="Q11" i="2"/>
  <c r="R11" i="2"/>
  <c r="S11" i="2"/>
  <c r="A12" i="2"/>
  <c r="B12" i="2"/>
  <c r="C12" i="2"/>
  <c r="D12" i="2"/>
  <c r="E12" i="2"/>
  <c r="F12" i="2"/>
  <c r="G12" i="2"/>
  <c r="H12" i="2"/>
  <c r="I12" i="2"/>
  <c r="J12" i="2"/>
  <c r="K12" i="2"/>
  <c r="L12" i="2"/>
  <c r="M12" i="2"/>
  <c r="N12" i="2"/>
  <c r="O12" i="2"/>
  <c r="P12" i="2"/>
  <c r="Q12" i="2"/>
  <c r="R12" i="2"/>
  <c r="S12" i="2"/>
  <c r="A13" i="2"/>
  <c r="B13" i="2"/>
  <c r="C13" i="2"/>
  <c r="D13" i="2"/>
  <c r="E13" i="2"/>
  <c r="F13" i="2"/>
  <c r="G13" i="2"/>
  <c r="H13" i="2"/>
  <c r="I13" i="2"/>
  <c r="J13" i="2"/>
  <c r="K13" i="2"/>
  <c r="L13" i="2"/>
  <c r="M13" i="2"/>
  <c r="N13" i="2"/>
  <c r="O13" i="2"/>
  <c r="P13" i="2"/>
  <c r="Q13" i="2"/>
  <c r="R13" i="2"/>
  <c r="S13" i="2"/>
  <c r="A14" i="2"/>
  <c r="B14" i="2"/>
  <c r="C14" i="2"/>
  <c r="D14" i="2"/>
  <c r="E14" i="2"/>
  <c r="F14" i="2"/>
  <c r="G14" i="2"/>
  <c r="H14" i="2"/>
  <c r="I14" i="2"/>
  <c r="J14" i="2"/>
  <c r="K14" i="2"/>
  <c r="L14" i="2"/>
  <c r="M14" i="2"/>
  <c r="N14" i="2"/>
  <c r="O14" i="2"/>
  <c r="P14" i="2"/>
  <c r="Q14" i="2"/>
  <c r="R14" i="2"/>
  <c r="S14" i="2"/>
  <c r="A15" i="2"/>
  <c r="B15" i="2"/>
  <c r="C15" i="2"/>
  <c r="D15" i="2"/>
  <c r="E15" i="2"/>
  <c r="F15" i="2"/>
  <c r="G15" i="2"/>
  <c r="H15" i="2"/>
  <c r="I15" i="2"/>
  <c r="J15" i="2"/>
  <c r="K15" i="2"/>
  <c r="L15" i="2"/>
  <c r="M15" i="2"/>
  <c r="N15" i="2"/>
  <c r="O15" i="2"/>
  <c r="P15" i="2"/>
  <c r="Q15" i="2"/>
  <c r="R15" i="2"/>
  <c r="S15" i="2"/>
  <c r="A16" i="2"/>
  <c r="B16" i="2"/>
  <c r="C16" i="2"/>
  <c r="D16" i="2"/>
  <c r="E16" i="2"/>
  <c r="F16" i="2"/>
  <c r="G16" i="2"/>
  <c r="H16" i="2"/>
  <c r="I16" i="2"/>
  <c r="J16" i="2"/>
  <c r="K16" i="2"/>
  <c r="L16" i="2"/>
  <c r="M16" i="2"/>
  <c r="N16" i="2"/>
  <c r="O16" i="2"/>
  <c r="P16" i="2"/>
  <c r="Q16" i="2"/>
  <c r="R16" i="2"/>
  <c r="S16" i="2"/>
  <c r="A17" i="2"/>
  <c r="B17" i="2"/>
  <c r="C17" i="2"/>
  <c r="D17" i="2"/>
  <c r="E17" i="2"/>
  <c r="F17" i="2"/>
  <c r="G17" i="2"/>
  <c r="H17" i="2"/>
  <c r="I17" i="2"/>
  <c r="J17" i="2"/>
  <c r="K17" i="2"/>
  <c r="L17" i="2"/>
  <c r="M17" i="2"/>
  <c r="N17" i="2"/>
  <c r="O17" i="2"/>
  <c r="P17" i="2"/>
  <c r="Q17" i="2"/>
  <c r="R17" i="2"/>
  <c r="S17" i="2"/>
  <c r="A18" i="2"/>
  <c r="B18" i="2"/>
  <c r="C18" i="2"/>
  <c r="D18" i="2"/>
  <c r="E18" i="2"/>
  <c r="F18" i="2"/>
  <c r="G18" i="2"/>
  <c r="H18" i="2"/>
  <c r="I18" i="2"/>
  <c r="J18" i="2"/>
  <c r="K18" i="2"/>
  <c r="L18" i="2"/>
  <c r="M18" i="2"/>
  <c r="N18" i="2"/>
  <c r="O18" i="2"/>
  <c r="P18" i="2"/>
  <c r="Q18" i="2"/>
  <c r="R18" i="2"/>
  <c r="S18" i="2"/>
  <c r="A19" i="2"/>
  <c r="B19" i="2"/>
  <c r="C19" i="2"/>
  <c r="D19" i="2"/>
  <c r="E19" i="2"/>
  <c r="F19" i="2"/>
  <c r="G19" i="2"/>
  <c r="H19" i="2"/>
  <c r="I19" i="2"/>
  <c r="J19" i="2"/>
  <c r="K19" i="2"/>
  <c r="L19" i="2"/>
  <c r="M19" i="2"/>
  <c r="N19" i="2"/>
  <c r="O19" i="2"/>
  <c r="P19" i="2"/>
  <c r="Q19" i="2"/>
  <c r="R19" i="2"/>
  <c r="S19" i="2"/>
  <c r="A20" i="2"/>
  <c r="B20" i="2"/>
  <c r="C20" i="2"/>
  <c r="D20" i="2"/>
  <c r="E20" i="2"/>
  <c r="F20" i="2"/>
  <c r="G20" i="2"/>
  <c r="H20" i="2"/>
  <c r="I20" i="2"/>
  <c r="J20" i="2"/>
  <c r="K20" i="2"/>
  <c r="L20" i="2"/>
  <c r="M20" i="2"/>
  <c r="N20" i="2"/>
  <c r="O20" i="2"/>
  <c r="P20" i="2"/>
  <c r="Q20" i="2"/>
  <c r="R20" i="2"/>
  <c r="S20" i="2"/>
  <c r="A21" i="2"/>
  <c r="B21" i="2"/>
  <c r="C21" i="2"/>
  <c r="D21" i="2"/>
  <c r="E21" i="2"/>
  <c r="F21" i="2"/>
  <c r="G21" i="2"/>
  <c r="H21" i="2"/>
  <c r="I21" i="2"/>
  <c r="J21" i="2"/>
  <c r="K21" i="2"/>
  <c r="L21" i="2"/>
  <c r="M21" i="2"/>
  <c r="N21" i="2"/>
  <c r="O21" i="2"/>
  <c r="P21" i="2"/>
  <c r="Q21" i="2"/>
  <c r="R21" i="2"/>
  <c r="S21" i="2"/>
  <c r="A22" i="2"/>
  <c r="B22" i="2"/>
  <c r="C22" i="2"/>
  <c r="D22" i="2"/>
  <c r="E22" i="2"/>
  <c r="F22" i="2"/>
  <c r="G22" i="2"/>
  <c r="H22" i="2"/>
  <c r="I22" i="2"/>
  <c r="J22" i="2"/>
  <c r="K22" i="2"/>
  <c r="L22" i="2"/>
  <c r="M22" i="2"/>
  <c r="N22" i="2"/>
  <c r="O22" i="2"/>
  <c r="P22" i="2"/>
  <c r="Q22" i="2"/>
  <c r="R22" i="2"/>
  <c r="S22" i="2"/>
  <c r="A23" i="2"/>
  <c r="B23" i="2"/>
  <c r="C23" i="2"/>
  <c r="D23" i="2"/>
  <c r="E23" i="2"/>
  <c r="F23" i="2"/>
  <c r="G23" i="2"/>
  <c r="H23" i="2"/>
  <c r="I23" i="2"/>
  <c r="J23" i="2"/>
  <c r="K23" i="2"/>
  <c r="L23" i="2"/>
  <c r="M23" i="2"/>
  <c r="N23" i="2"/>
  <c r="O23" i="2"/>
  <c r="P23" i="2"/>
  <c r="Q23" i="2"/>
  <c r="R23" i="2"/>
  <c r="S23" i="2"/>
  <c r="A24" i="2"/>
  <c r="B24" i="2"/>
  <c r="C24" i="2"/>
  <c r="D24" i="2"/>
  <c r="E24" i="2"/>
  <c r="F24" i="2"/>
  <c r="G24" i="2"/>
  <c r="H24" i="2"/>
  <c r="I24" i="2"/>
  <c r="J24" i="2"/>
  <c r="K24" i="2"/>
  <c r="L24" i="2"/>
  <c r="M24" i="2"/>
  <c r="N24" i="2"/>
  <c r="O24" i="2"/>
  <c r="P24" i="2"/>
  <c r="Q24" i="2"/>
  <c r="R24" i="2"/>
  <c r="S24" i="2"/>
  <c r="A25" i="2"/>
  <c r="B25" i="2"/>
  <c r="C25" i="2"/>
  <c r="D25" i="2"/>
  <c r="E25" i="2"/>
  <c r="F25" i="2"/>
  <c r="G25" i="2"/>
  <c r="H25" i="2"/>
  <c r="I25" i="2"/>
  <c r="J25" i="2"/>
  <c r="K25" i="2"/>
  <c r="L25" i="2"/>
  <c r="M25" i="2"/>
  <c r="N25" i="2"/>
  <c r="O25" i="2"/>
  <c r="P25" i="2"/>
  <c r="Q25" i="2"/>
  <c r="R25" i="2"/>
  <c r="S25" i="2"/>
  <c r="A26" i="2"/>
  <c r="B26" i="2"/>
  <c r="C26" i="2"/>
  <c r="D26" i="2"/>
  <c r="E26" i="2"/>
  <c r="F26" i="2"/>
  <c r="G26" i="2"/>
  <c r="H26" i="2"/>
  <c r="I26" i="2"/>
  <c r="J26" i="2"/>
  <c r="K26" i="2"/>
  <c r="L26" i="2"/>
  <c r="M26" i="2"/>
  <c r="N26" i="2"/>
  <c r="O26" i="2"/>
  <c r="P26" i="2"/>
  <c r="Q26" i="2"/>
  <c r="R26" i="2"/>
  <c r="S26" i="2"/>
  <c r="A27" i="2"/>
  <c r="B27" i="2"/>
  <c r="C27" i="2"/>
  <c r="D27" i="2"/>
  <c r="E27" i="2"/>
  <c r="F27" i="2"/>
  <c r="G27" i="2"/>
  <c r="H27" i="2"/>
  <c r="I27" i="2"/>
  <c r="J27" i="2"/>
  <c r="K27" i="2"/>
  <c r="L27" i="2"/>
  <c r="M27" i="2"/>
  <c r="N27" i="2"/>
  <c r="O27" i="2"/>
  <c r="P27" i="2"/>
  <c r="Q27" i="2"/>
  <c r="R27" i="2"/>
  <c r="S27" i="2"/>
  <c r="A28" i="2"/>
  <c r="B28" i="2"/>
  <c r="C28" i="2"/>
  <c r="D28" i="2"/>
  <c r="E28" i="2"/>
  <c r="F28" i="2"/>
  <c r="G28" i="2"/>
  <c r="H28" i="2"/>
  <c r="I28" i="2"/>
  <c r="J28" i="2"/>
  <c r="K28" i="2"/>
  <c r="L28" i="2"/>
  <c r="M28" i="2"/>
  <c r="N28" i="2"/>
  <c r="O28" i="2"/>
  <c r="P28" i="2"/>
  <c r="Q28" i="2"/>
  <c r="R28" i="2"/>
  <c r="S28" i="2"/>
  <c r="A29" i="2"/>
  <c r="B29" i="2"/>
  <c r="C29" i="2"/>
  <c r="D29" i="2"/>
  <c r="E29" i="2"/>
  <c r="F29" i="2"/>
  <c r="G29" i="2"/>
  <c r="H29" i="2"/>
  <c r="I29" i="2"/>
  <c r="J29" i="2"/>
  <c r="K29" i="2"/>
  <c r="L29" i="2"/>
  <c r="M29" i="2"/>
  <c r="N29" i="2"/>
  <c r="O29" i="2"/>
  <c r="P29" i="2"/>
  <c r="Q29" i="2"/>
  <c r="R29" i="2"/>
  <c r="S29" i="2"/>
  <c r="A30" i="2"/>
  <c r="B30" i="2"/>
  <c r="C30" i="2"/>
  <c r="D30" i="2"/>
  <c r="E30" i="2"/>
  <c r="F30" i="2"/>
  <c r="G30" i="2"/>
  <c r="H30" i="2"/>
  <c r="I30" i="2"/>
  <c r="J30" i="2"/>
  <c r="K30" i="2"/>
  <c r="L30" i="2"/>
  <c r="M30" i="2"/>
  <c r="N30" i="2"/>
  <c r="O30" i="2"/>
  <c r="P30" i="2"/>
  <c r="Q30" i="2"/>
  <c r="R30" i="2"/>
  <c r="S30" i="2"/>
  <c r="A31" i="2"/>
  <c r="B31" i="2"/>
  <c r="C31" i="2"/>
  <c r="D31" i="2"/>
  <c r="E31" i="2"/>
  <c r="F31" i="2"/>
  <c r="G31" i="2"/>
  <c r="H31" i="2"/>
  <c r="I31" i="2"/>
  <c r="J31" i="2"/>
  <c r="K31" i="2"/>
  <c r="L31" i="2"/>
  <c r="M31" i="2"/>
  <c r="N31" i="2"/>
  <c r="O31" i="2"/>
  <c r="P31" i="2"/>
  <c r="Q31" i="2"/>
  <c r="R31" i="2"/>
  <c r="S31" i="2"/>
  <c r="A32" i="2"/>
  <c r="B32" i="2"/>
  <c r="C32" i="2"/>
  <c r="D32" i="2"/>
  <c r="E32" i="2"/>
  <c r="F32" i="2"/>
  <c r="G32" i="2"/>
  <c r="H32" i="2"/>
  <c r="I32" i="2"/>
  <c r="J32" i="2"/>
  <c r="K32" i="2"/>
  <c r="L32" i="2"/>
  <c r="M32" i="2"/>
  <c r="N32" i="2"/>
  <c r="O32" i="2"/>
  <c r="P32" i="2"/>
  <c r="Q32" i="2"/>
  <c r="R32" i="2"/>
  <c r="S32" i="2"/>
  <c r="A33" i="2"/>
  <c r="B33" i="2"/>
  <c r="C33" i="2"/>
  <c r="D33" i="2"/>
  <c r="E33" i="2"/>
  <c r="F33" i="2"/>
  <c r="G33" i="2"/>
  <c r="H33" i="2"/>
  <c r="I33" i="2"/>
  <c r="J33" i="2"/>
  <c r="K33" i="2"/>
  <c r="L33" i="2"/>
  <c r="M33" i="2"/>
  <c r="N33" i="2"/>
  <c r="O33" i="2"/>
  <c r="P33" i="2"/>
  <c r="Q33" i="2"/>
  <c r="R33" i="2"/>
  <c r="S33" i="2"/>
  <c r="A34" i="2"/>
  <c r="B34" i="2"/>
  <c r="C34" i="2"/>
  <c r="D34" i="2"/>
  <c r="E34" i="2"/>
  <c r="F34" i="2"/>
  <c r="G34" i="2"/>
  <c r="H34" i="2"/>
  <c r="I34" i="2"/>
  <c r="J34" i="2"/>
  <c r="K34" i="2"/>
  <c r="L34" i="2"/>
  <c r="M34" i="2"/>
  <c r="N34" i="2"/>
  <c r="O34" i="2"/>
  <c r="P34" i="2"/>
  <c r="Q34" i="2"/>
  <c r="R34" i="2"/>
  <c r="S34" i="2"/>
  <c r="A35" i="2"/>
  <c r="B35" i="2"/>
  <c r="C35" i="2"/>
  <c r="D35" i="2"/>
  <c r="E35" i="2"/>
  <c r="F35" i="2"/>
  <c r="G35" i="2"/>
  <c r="H35" i="2"/>
  <c r="I35" i="2"/>
  <c r="J35" i="2"/>
  <c r="K35" i="2"/>
  <c r="L35" i="2"/>
  <c r="M35" i="2"/>
  <c r="N35" i="2"/>
  <c r="O35" i="2"/>
  <c r="P35" i="2"/>
  <c r="Q35" i="2"/>
  <c r="R35" i="2"/>
  <c r="S35" i="2"/>
  <c r="A36" i="2"/>
  <c r="B36" i="2"/>
  <c r="C36" i="2"/>
  <c r="D36" i="2"/>
  <c r="E36" i="2"/>
  <c r="F36" i="2"/>
  <c r="G36" i="2"/>
  <c r="H36" i="2"/>
  <c r="I36" i="2"/>
  <c r="J36" i="2"/>
  <c r="K36" i="2"/>
  <c r="L36" i="2"/>
  <c r="M36" i="2"/>
  <c r="N36" i="2"/>
  <c r="O36" i="2"/>
  <c r="P36" i="2"/>
  <c r="Q36" i="2"/>
  <c r="R36" i="2"/>
  <c r="S36" i="2"/>
  <c r="A37" i="2"/>
  <c r="B37" i="2"/>
  <c r="C37" i="2"/>
  <c r="D37" i="2"/>
  <c r="E37" i="2"/>
  <c r="F37" i="2"/>
  <c r="G37" i="2"/>
  <c r="H37" i="2"/>
  <c r="I37" i="2"/>
  <c r="J37" i="2"/>
  <c r="K37" i="2"/>
  <c r="L37" i="2"/>
  <c r="M37" i="2"/>
  <c r="N37" i="2"/>
  <c r="O37" i="2"/>
  <c r="P37" i="2"/>
  <c r="Q37" i="2"/>
  <c r="R37" i="2"/>
  <c r="S37" i="2"/>
  <c r="A38" i="2"/>
  <c r="B38" i="2"/>
  <c r="C38" i="2"/>
  <c r="D38" i="2"/>
  <c r="E38" i="2"/>
  <c r="F38" i="2"/>
  <c r="G38" i="2"/>
  <c r="H38" i="2"/>
  <c r="I38" i="2"/>
  <c r="J38" i="2"/>
  <c r="K38" i="2"/>
  <c r="L38" i="2"/>
  <c r="M38" i="2"/>
  <c r="N38" i="2"/>
  <c r="O38" i="2"/>
  <c r="P38" i="2"/>
  <c r="Q38" i="2"/>
  <c r="R38" i="2"/>
  <c r="S38" i="2"/>
  <c r="A39" i="2"/>
  <c r="B39" i="2"/>
  <c r="C39" i="2"/>
  <c r="D39" i="2"/>
  <c r="E39" i="2"/>
  <c r="F39" i="2"/>
  <c r="G39" i="2"/>
  <c r="H39" i="2"/>
  <c r="I39" i="2"/>
  <c r="J39" i="2"/>
  <c r="K39" i="2"/>
  <c r="L39" i="2"/>
  <c r="M39" i="2"/>
  <c r="N39" i="2"/>
  <c r="O39" i="2"/>
  <c r="P39" i="2"/>
  <c r="Q39" i="2"/>
  <c r="R39" i="2"/>
  <c r="S39" i="2"/>
  <c r="A40" i="2"/>
  <c r="B40" i="2"/>
  <c r="C40" i="2"/>
  <c r="D40" i="2"/>
  <c r="E40" i="2"/>
  <c r="F40" i="2"/>
  <c r="G40" i="2"/>
  <c r="H40" i="2"/>
  <c r="I40" i="2"/>
  <c r="J40" i="2"/>
  <c r="K40" i="2"/>
  <c r="L40" i="2"/>
  <c r="M40" i="2"/>
  <c r="N40" i="2"/>
  <c r="O40" i="2"/>
  <c r="P40" i="2"/>
  <c r="Q40" i="2"/>
  <c r="R40" i="2"/>
  <c r="S40" i="2"/>
  <c r="A41" i="2"/>
  <c r="B41" i="2"/>
  <c r="C41" i="2"/>
  <c r="D41" i="2"/>
  <c r="E41" i="2"/>
  <c r="F41" i="2"/>
  <c r="G41" i="2"/>
  <c r="H41" i="2"/>
  <c r="I41" i="2"/>
  <c r="J41" i="2"/>
  <c r="K41" i="2"/>
  <c r="L41" i="2"/>
  <c r="M41" i="2"/>
  <c r="N41" i="2"/>
  <c r="O41" i="2"/>
  <c r="P41" i="2"/>
  <c r="Q41" i="2"/>
  <c r="R41" i="2"/>
  <c r="S41" i="2"/>
  <c r="A42" i="2"/>
  <c r="B42" i="2"/>
  <c r="C42" i="2"/>
  <c r="D42" i="2"/>
  <c r="E42" i="2"/>
  <c r="F42" i="2"/>
  <c r="G42" i="2"/>
  <c r="H42" i="2"/>
  <c r="I42" i="2"/>
  <c r="J42" i="2"/>
  <c r="K42" i="2"/>
  <c r="L42" i="2"/>
  <c r="M42" i="2"/>
  <c r="N42" i="2"/>
  <c r="O42" i="2"/>
  <c r="P42" i="2"/>
  <c r="Q42" i="2"/>
  <c r="R42" i="2"/>
  <c r="S42" i="2"/>
  <c r="A43" i="2"/>
  <c r="B43" i="2"/>
  <c r="C43" i="2"/>
  <c r="D43" i="2"/>
  <c r="E43" i="2"/>
  <c r="F43" i="2"/>
  <c r="G43" i="2"/>
  <c r="H43" i="2"/>
  <c r="I43" i="2"/>
  <c r="J43" i="2"/>
  <c r="K43" i="2"/>
  <c r="L43" i="2"/>
  <c r="M43" i="2"/>
  <c r="N43" i="2"/>
  <c r="O43" i="2"/>
  <c r="P43" i="2"/>
  <c r="Q43" i="2"/>
  <c r="R43" i="2"/>
  <c r="S43" i="2"/>
  <c r="A44" i="2"/>
  <c r="B44" i="2"/>
  <c r="C44" i="2"/>
  <c r="D44" i="2"/>
  <c r="E44" i="2"/>
  <c r="F44" i="2"/>
  <c r="G44" i="2"/>
  <c r="H44" i="2"/>
  <c r="I44" i="2"/>
  <c r="J44" i="2"/>
  <c r="K44" i="2"/>
  <c r="L44" i="2"/>
  <c r="M44" i="2"/>
  <c r="N44" i="2"/>
  <c r="O44" i="2"/>
  <c r="P44" i="2"/>
  <c r="Q44" i="2"/>
  <c r="R44" i="2"/>
  <c r="S44" i="2"/>
  <c r="A45" i="2"/>
  <c r="B45" i="2"/>
  <c r="C45" i="2"/>
  <c r="D45" i="2"/>
  <c r="E45" i="2"/>
  <c r="F45" i="2"/>
  <c r="G45" i="2"/>
  <c r="H45" i="2"/>
  <c r="I45" i="2"/>
  <c r="J45" i="2"/>
  <c r="K45" i="2"/>
  <c r="L45" i="2"/>
  <c r="M45" i="2"/>
  <c r="N45" i="2"/>
  <c r="O45" i="2"/>
  <c r="P45" i="2"/>
  <c r="Q45" i="2"/>
  <c r="R45" i="2"/>
  <c r="S45" i="2"/>
  <c r="A46" i="2"/>
  <c r="B46" i="2"/>
  <c r="C46" i="2"/>
  <c r="D46" i="2"/>
  <c r="E46" i="2"/>
  <c r="F46" i="2"/>
  <c r="G46" i="2"/>
  <c r="H46" i="2"/>
  <c r="I46" i="2"/>
  <c r="J46" i="2"/>
  <c r="K46" i="2"/>
  <c r="L46" i="2"/>
  <c r="M46" i="2"/>
  <c r="N46" i="2"/>
  <c r="O46" i="2"/>
  <c r="P46" i="2"/>
  <c r="Q46" i="2"/>
  <c r="R46" i="2"/>
  <c r="S46" i="2"/>
  <c r="A47" i="2"/>
  <c r="B47" i="2"/>
  <c r="C47" i="2"/>
  <c r="D47" i="2"/>
  <c r="E47" i="2"/>
  <c r="F47" i="2"/>
  <c r="G47" i="2"/>
  <c r="H47" i="2"/>
  <c r="I47" i="2"/>
  <c r="J47" i="2"/>
  <c r="K47" i="2"/>
  <c r="L47" i="2"/>
  <c r="M47" i="2"/>
  <c r="N47" i="2"/>
  <c r="O47" i="2"/>
  <c r="P47" i="2"/>
  <c r="Q47" i="2"/>
  <c r="R47" i="2"/>
  <c r="S47" i="2"/>
  <c r="A48" i="2"/>
  <c r="B48" i="2"/>
  <c r="C48" i="2"/>
  <c r="D48" i="2"/>
  <c r="E48" i="2"/>
  <c r="F48" i="2"/>
  <c r="G48" i="2"/>
  <c r="H48" i="2"/>
  <c r="I48" i="2"/>
  <c r="J48" i="2"/>
  <c r="K48" i="2"/>
  <c r="L48" i="2"/>
  <c r="M48" i="2"/>
  <c r="N48" i="2"/>
  <c r="O48" i="2"/>
  <c r="P48" i="2"/>
  <c r="Q48" i="2"/>
  <c r="R48" i="2"/>
  <c r="S48" i="2"/>
  <c r="A49" i="2"/>
  <c r="B49" i="2"/>
  <c r="C49" i="2"/>
  <c r="D49" i="2"/>
  <c r="E49" i="2"/>
  <c r="F49" i="2"/>
  <c r="G49" i="2"/>
  <c r="H49" i="2"/>
  <c r="I49" i="2"/>
  <c r="J49" i="2"/>
  <c r="K49" i="2"/>
  <c r="L49" i="2"/>
  <c r="M49" i="2"/>
  <c r="N49" i="2"/>
  <c r="O49" i="2"/>
  <c r="P49" i="2"/>
  <c r="Q49" i="2"/>
  <c r="R49" i="2"/>
  <c r="S49" i="2"/>
  <c r="A50" i="2"/>
  <c r="B50" i="2"/>
  <c r="C50" i="2"/>
  <c r="D50" i="2"/>
  <c r="E50" i="2"/>
  <c r="F50" i="2"/>
  <c r="G50" i="2"/>
  <c r="H50" i="2"/>
  <c r="I50" i="2"/>
  <c r="J50" i="2"/>
  <c r="K50" i="2"/>
  <c r="L50" i="2"/>
  <c r="M50" i="2"/>
  <c r="N50" i="2"/>
  <c r="O50" i="2"/>
  <c r="P50" i="2"/>
  <c r="Q50" i="2"/>
  <c r="R50" i="2"/>
  <c r="S50" i="2"/>
  <c r="A51" i="2"/>
  <c r="B51" i="2"/>
  <c r="C51" i="2"/>
  <c r="D51" i="2"/>
  <c r="E51" i="2"/>
  <c r="F51" i="2"/>
  <c r="G51" i="2"/>
  <c r="H51" i="2"/>
  <c r="I51" i="2"/>
  <c r="J51" i="2"/>
  <c r="K51" i="2"/>
  <c r="L51" i="2"/>
  <c r="M51" i="2"/>
  <c r="N51" i="2"/>
  <c r="O51" i="2"/>
  <c r="P51" i="2"/>
  <c r="Q51" i="2"/>
  <c r="R51" i="2"/>
  <c r="S51" i="2"/>
  <c r="A52" i="2"/>
  <c r="B52" i="2"/>
  <c r="C52" i="2"/>
  <c r="D52" i="2"/>
  <c r="E52" i="2"/>
  <c r="F52" i="2"/>
  <c r="G52" i="2"/>
  <c r="H52" i="2"/>
  <c r="I52" i="2"/>
  <c r="J52" i="2"/>
  <c r="K52" i="2"/>
  <c r="L52" i="2"/>
  <c r="M52" i="2"/>
  <c r="N52" i="2"/>
  <c r="O52" i="2"/>
  <c r="P52" i="2"/>
  <c r="Q52" i="2"/>
  <c r="R52" i="2"/>
  <c r="S52" i="2"/>
  <c r="A53" i="2"/>
  <c r="B53" i="2"/>
  <c r="C53" i="2"/>
  <c r="D53" i="2"/>
  <c r="E53" i="2"/>
  <c r="F53" i="2"/>
  <c r="G53" i="2"/>
  <c r="H53" i="2"/>
  <c r="I53" i="2"/>
  <c r="J53" i="2"/>
  <c r="K53" i="2"/>
  <c r="L53" i="2"/>
  <c r="M53" i="2"/>
  <c r="N53" i="2"/>
  <c r="O53" i="2"/>
  <c r="P53" i="2"/>
  <c r="Q53" i="2"/>
  <c r="R53" i="2"/>
  <c r="S53" i="2"/>
  <c r="A54" i="2"/>
  <c r="B54" i="2"/>
  <c r="C54" i="2"/>
  <c r="D54" i="2"/>
  <c r="E54" i="2"/>
  <c r="F54" i="2"/>
  <c r="G54" i="2"/>
  <c r="H54" i="2"/>
  <c r="I54" i="2"/>
  <c r="J54" i="2"/>
  <c r="K54" i="2"/>
  <c r="L54" i="2"/>
  <c r="M54" i="2"/>
  <c r="N54" i="2"/>
  <c r="O54" i="2"/>
  <c r="P54" i="2"/>
  <c r="Q54" i="2"/>
  <c r="R54" i="2"/>
  <c r="S54" i="2"/>
  <c r="A55" i="2"/>
  <c r="B55" i="2"/>
  <c r="C55" i="2"/>
  <c r="D55" i="2"/>
  <c r="E55" i="2"/>
  <c r="F55" i="2"/>
  <c r="G55" i="2"/>
  <c r="H55" i="2"/>
  <c r="I55" i="2"/>
  <c r="J55" i="2"/>
  <c r="K55" i="2"/>
  <c r="L55" i="2"/>
  <c r="M55" i="2"/>
  <c r="N55" i="2"/>
  <c r="O55" i="2"/>
  <c r="P55" i="2"/>
  <c r="Q55" i="2"/>
  <c r="R55" i="2"/>
  <c r="S55" i="2"/>
  <c r="A56" i="2"/>
  <c r="B56" i="2"/>
  <c r="C56" i="2"/>
  <c r="D56" i="2"/>
  <c r="E56" i="2"/>
  <c r="F56" i="2"/>
  <c r="G56" i="2"/>
  <c r="H56" i="2"/>
  <c r="I56" i="2"/>
  <c r="J56" i="2"/>
  <c r="K56" i="2"/>
  <c r="L56" i="2"/>
  <c r="M56" i="2"/>
  <c r="N56" i="2"/>
  <c r="O56" i="2"/>
  <c r="P56" i="2"/>
  <c r="Q56" i="2"/>
  <c r="R56" i="2"/>
  <c r="S56" i="2"/>
  <c r="A57" i="2"/>
  <c r="B57" i="2"/>
  <c r="C57" i="2"/>
  <c r="D57" i="2"/>
  <c r="E57" i="2"/>
  <c r="F57" i="2"/>
  <c r="G57" i="2"/>
  <c r="H57" i="2"/>
  <c r="I57" i="2"/>
  <c r="J57" i="2"/>
  <c r="K57" i="2"/>
  <c r="L57" i="2"/>
  <c r="M57" i="2"/>
  <c r="N57" i="2"/>
  <c r="O57" i="2"/>
  <c r="P57" i="2"/>
  <c r="Q57" i="2"/>
  <c r="R57" i="2"/>
  <c r="S57" i="2"/>
  <c r="A58" i="2"/>
  <c r="B58" i="2"/>
  <c r="C58" i="2"/>
  <c r="D58" i="2"/>
  <c r="E58" i="2"/>
  <c r="F58" i="2"/>
  <c r="G58" i="2"/>
  <c r="H58" i="2"/>
  <c r="I58" i="2"/>
  <c r="J58" i="2"/>
  <c r="K58" i="2"/>
  <c r="L58" i="2"/>
  <c r="M58" i="2"/>
  <c r="N58" i="2"/>
  <c r="O58" i="2"/>
  <c r="P58" i="2"/>
  <c r="Q58" i="2"/>
  <c r="R58" i="2"/>
  <c r="S58" i="2"/>
  <c r="A59" i="2"/>
  <c r="B59" i="2"/>
  <c r="C59" i="2"/>
  <c r="D59" i="2"/>
  <c r="E59" i="2"/>
  <c r="F59" i="2"/>
  <c r="G59" i="2"/>
  <c r="H59" i="2"/>
  <c r="I59" i="2"/>
  <c r="J59" i="2"/>
  <c r="K59" i="2"/>
  <c r="L59" i="2"/>
  <c r="M59" i="2"/>
  <c r="N59" i="2"/>
  <c r="O59" i="2"/>
  <c r="P59" i="2"/>
  <c r="Q59" i="2"/>
  <c r="R59" i="2"/>
  <c r="S59" i="2"/>
</calcChain>
</file>

<file path=xl/sharedStrings.xml><?xml version="1.0" encoding="utf-8"?>
<sst xmlns="http://schemas.openxmlformats.org/spreadsheetml/2006/main" count="138737" uniqueCount="42619">
  <si>
    <t>tSignature</t>
  </si>
  <si>
    <t>tSignature_1</t>
  </si>
  <si>
    <t>tSignature_2</t>
  </si>
  <si>
    <t>Yerly Nadia</t>
  </si>
  <si>
    <t>The Political Economy of Budget Rules in the twenty-six Swiss Cantons</t>
  </si>
  <si>
    <t>978-2-8399-1414-7</t>
  </si>
  <si>
    <t>Druckerzeugnis</t>
  </si>
  <si>
    <t>Institutional analysis, preferences and performances</t>
  </si>
  <si>
    <t>Haupt-Bibliothek</t>
  </si>
  <si>
    <t>Fribourg</t>
  </si>
  <si>
    <t>Uni Fribourg</t>
  </si>
  <si>
    <t>3 7255 3887 5</t>
  </si>
  <si>
    <t>-</t>
  </si>
  <si>
    <t>Zürich</t>
  </si>
  <si>
    <t>Schulthess Polygraphischer Verlag</t>
  </si>
  <si>
    <t>WB</t>
  </si>
  <si>
    <t>Uebrige Literatur</t>
  </si>
  <si>
    <t>Oeffentliches Recht</t>
  </si>
  <si>
    <t>Shultz William J./Harriss Lowell C.</t>
  </si>
  <si>
    <t>American Public Finance</t>
  </si>
  <si>
    <t>8. A.</t>
  </si>
  <si>
    <t>AA 158</t>
  </si>
  <si>
    <t>New Jersey</t>
  </si>
  <si>
    <t>Prettice Hall Inc. Englewood Cliffs</t>
  </si>
  <si>
    <t>YB</t>
  </si>
  <si>
    <t>Wirtschaftswissenschaften</t>
  </si>
  <si>
    <t>Allgemeines. Methoden der W. Unterrichts- und Ausbildungsmethoden in den W., Wirtschaftspädagogik</t>
  </si>
  <si>
    <t>Hofer Hermann</t>
  </si>
  <si>
    <t>Die schweizerische Finanzhilfe an Lateinamerika</t>
  </si>
  <si>
    <t>Öffentliche Kolloquien, veranstaltet am Lateinamerikanischen Institut a. d. HSG, WS 1967/68</t>
  </si>
  <si>
    <t>AK 0507</t>
  </si>
  <si>
    <t>YM</t>
  </si>
  <si>
    <t>Internationaler Handel. Zahlungsbilanz und Wechselkurse</t>
  </si>
  <si>
    <t>YL4</t>
  </si>
  <si>
    <t>Finanzwissenschaft. Betriebswirtschaftliche Steuerlehre</t>
  </si>
  <si>
    <t>Finanzausgleich</t>
  </si>
  <si>
    <t>Haas Adrian</t>
  </si>
  <si>
    <t>Chancen und Gefahren des New Public Managements _x000D_
für die Privatwirtschaft</t>
  </si>
  <si>
    <t>EF 230</t>
  </si>
  <si>
    <t>Bern</t>
  </si>
  <si>
    <t>ECOPLAN</t>
  </si>
  <si>
    <t>YQ</t>
  </si>
  <si>
    <t>Spezielle Betriebswirtschaftslehren</t>
  </si>
  <si>
    <t>OECD</t>
  </si>
  <si>
    <t>Die internationalen Bildungsindikatoren der OECD</t>
  </si>
  <si>
    <t>3-631-48240-X</t>
  </si>
  <si>
    <t>Ein OECD/CERI-Bericht</t>
  </si>
  <si>
    <t>EJ 150</t>
  </si>
  <si>
    <t>Frankfurt a/M</t>
  </si>
  <si>
    <t>Peter Lang</t>
  </si>
  <si>
    <t>Schneider Friedrich</t>
  </si>
  <si>
    <t>Der Einfluss von Interessengruppen auf die Wirtschaftspolitik</t>
  </si>
  <si>
    <t>3.258.03421.4</t>
  </si>
  <si>
    <t>Eine empirische Untersuchung für die Schweiz</t>
  </si>
  <si>
    <t>AK 0457</t>
  </si>
  <si>
    <t>Bern und Stuttgart</t>
  </si>
  <si>
    <t>Paul Haupt</t>
  </si>
  <si>
    <t>YR</t>
  </si>
  <si>
    <t>Gewerbepolitik. Einzelne Wirtschaftszweige</t>
  </si>
  <si>
    <t>Flick Hans/Wassermeyer Franz/Baumhoff Hubertus/Schönfeld Jens</t>
  </si>
  <si>
    <t>Aussensteuerrecht - Bd. III</t>
  </si>
  <si>
    <t>3-504-26041-6</t>
  </si>
  <si>
    <t>Loseblattwerk</t>
  </si>
  <si>
    <t>Kommentar</t>
  </si>
  <si>
    <t>HB Steuerrecht</t>
  </si>
  <si>
    <t>KB 308 3</t>
  </si>
  <si>
    <t>Köln</t>
  </si>
  <si>
    <t>Verlag Dr. Otto Schmidt</t>
  </si>
  <si>
    <t>KB</t>
  </si>
  <si>
    <t>Ausländisches Steuerrecht</t>
  </si>
  <si>
    <t>Deutschland</t>
  </si>
  <si>
    <t>Nystad Arild N.</t>
  </si>
  <si>
    <t>Application of Control and System Theory to Macroeconomics: A Survey</t>
  </si>
  <si>
    <t>AK 1063</t>
  </si>
  <si>
    <t>St. Gallen</t>
  </si>
  <si>
    <t>Forschungsgemeinschaft für Nationalökonomie</t>
  </si>
  <si>
    <t>YC</t>
  </si>
  <si>
    <t>Wirtschaftstheorie, einschliesslich Geldtheorie</t>
  </si>
  <si>
    <t>Rölli Alfred</t>
  </si>
  <si>
    <t>Die sozio-ökonomischen Bestimmungsfaktoren der Bildung von Wohneigentum in der Schweiz</t>
  </si>
  <si>
    <t>3.7253.0132.8</t>
  </si>
  <si>
    <t>Dissertation der Hochschule St.Gallen Nr. 790</t>
  </si>
  <si>
    <t>AF 183</t>
  </si>
  <si>
    <t>Diessenhofen</t>
  </si>
  <si>
    <t>Rüegger</t>
  </si>
  <si>
    <t>YX</t>
  </si>
  <si>
    <t>Sozialpolitik. Gesundheitswesen. Bildungsökonomie</t>
  </si>
  <si>
    <t>Meerpohl Jutta</t>
  </si>
  <si>
    <t>Die Mutter-/Tochter-Richtlinie der Europäischen Gemeinschaft und ihre Umsetzung in das Recht der Mitgliedstaaten</t>
  </si>
  <si>
    <t>3-631-32800-1</t>
  </si>
  <si>
    <t>Europäische Hochschulschriften, Reihe II, Rechtswissenschaft, Bd. 2334</t>
  </si>
  <si>
    <t>KA 172</t>
  </si>
  <si>
    <t>Frankfurt am Main</t>
  </si>
  <si>
    <t>KA</t>
  </si>
  <si>
    <t>Staatenverbände, Staatengruppen</t>
  </si>
  <si>
    <t>Schwarzenbach Hans Rudolf</t>
  </si>
  <si>
    <t>Bericht zur Frage: Wie soll das Personal zürcherischer Gemeinden angestellt sein</t>
  </si>
  <si>
    <t>...- öffentlichrechtlich oder privatrechtlich,_x000D_
- auf Amtsdauer oder unbefristet auf Kündigung?</t>
  </si>
  <si>
    <t>Separata</t>
  </si>
  <si>
    <t>EH Sep. 02</t>
  </si>
  <si>
    <t>Erlenbach</t>
  </si>
  <si>
    <t>Isler Peter R./Cerutti Romeo</t>
  </si>
  <si>
    <t>Vermögensverwaltung III</t>
  </si>
  <si>
    <t>978-3-7255-6147-6</t>
  </si>
  <si>
    <t>Europa-Institut an der Uni Zürich</t>
  </si>
  <si>
    <t>PA 127 1</t>
  </si>
  <si>
    <t>Zürich / Basel / Genf</t>
  </si>
  <si>
    <t>Schulthess Juristische Medien AG</t>
  </si>
  <si>
    <t>PA</t>
  </si>
  <si>
    <t>Einkommen- und Vermögensteuern, Ertrag- und Kapitalsteuern</t>
  </si>
  <si>
    <t>Allgemeines</t>
  </si>
  <si>
    <t>Stadler Markus</t>
  </si>
  <si>
    <t>Controlling in der öffentlichen Verwaltung</t>
  </si>
  <si>
    <t>Zum Ausgabenaspekt- Bd. 1</t>
  </si>
  <si>
    <t>VE 145 1</t>
  </si>
  <si>
    <t>Solothurn</t>
  </si>
  <si>
    <t>Verlag der FkF</t>
  </si>
  <si>
    <t>YL2</t>
  </si>
  <si>
    <t>Haushaltsaufstellung, -verwaltung und -kontrolle</t>
  </si>
  <si>
    <t>Hansmeyer Karl-Heinrich</t>
  </si>
  <si>
    <t>Der Weg zum Wohlfahrtsstaat</t>
  </si>
  <si>
    <t>Wandlungen der Staatstätigkeit im Spiegel der Finanzpolitik unseres Jahrhunderts</t>
  </si>
  <si>
    <t>BF 107</t>
  </si>
  <si>
    <t>Frankfurt a.M.</t>
  </si>
  <si>
    <t>Fritz Knapp Verlag</t>
  </si>
  <si>
    <t>YL7</t>
  </si>
  <si>
    <t>Finanzpolitik. Fiscal Policy. Finanzwirtschaft und Finanzpolitik einzelner Länder</t>
  </si>
  <si>
    <t>Sorba Antal</t>
  </si>
  <si>
    <t>Die grosse Schröpfung</t>
  </si>
  <si>
    <t>3.430.18620.X</t>
  </si>
  <si>
    <t>5000 Jahre Wirtschaft trotz Finanzamt</t>
  </si>
  <si>
    <t>AC 152</t>
  </si>
  <si>
    <t>Düsseldorf/Wien</t>
  </si>
  <si>
    <t>Econ Verlag</t>
  </si>
  <si>
    <t>YL1</t>
  </si>
  <si>
    <t>Fries Jean-Marc</t>
  </si>
  <si>
    <t>Die überkantonale und überdiözesane Finanzierung_x000D_
der römisch-katholischen Kirche in der Schweiz</t>
  </si>
  <si>
    <t>EF 241</t>
  </si>
  <si>
    <t>Freiburg</t>
  </si>
  <si>
    <t>Universität</t>
  </si>
  <si>
    <t>Baur Roman</t>
  </si>
  <si>
    <t>Die tarifpolitischen Aspekte der zwischenbetrieblichen Zusammenarbeit im öffentlichen Ballungsverkehr</t>
  </si>
  <si>
    <t>Dissertation der Hochschule St. Gallen, Nr. 534</t>
  </si>
  <si>
    <t>AJ 234</t>
  </si>
  <si>
    <t>Winterthur</t>
  </si>
  <si>
    <t>Ziegler Druck- und Verlags AG</t>
  </si>
  <si>
    <t>YY</t>
  </si>
  <si>
    <t>Regionale Wirtschaftspolitik. Stadtplanung</t>
  </si>
  <si>
    <t>Altwegg David</t>
  </si>
  <si>
    <t>Die Folgekosten von Waldschäden_x000D_
Bewertungsansätze für die volkswirtschaftlichen Auswirkungen bei einer Beeinträchtigung der Schutzfunktion von Gebirgswäldern</t>
  </si>
  <si>
    <t>Dissertation HSG, Nr. 1051</t>
  </si>
  <si>
    <t>AJ 348</t>
  </si>
  <si>
    <t>Bamberg</t>
  </si>
  <si>
    <t>difo-druck schmacht</t>
  </si>
  <si>
    <t>Grass Rolf-Dieter</t>
  </si>
  <si>
    <t>Ausweichwirtschaft_x000D_
Abgrenzungen-Ausprägungen-Ausmasse</t>
  </si>
  <si>
    <t>3.8204.5458.6</t>
  </si>
  <si>
    <t>AK 1099</t>
  </si>
  <si>
    <t>Frankfurt</t>
  </si>
  <si>
    <t>U. S. General Accounting Office (GAO)</t>
  </si>
  <si>
    <t>Business Process Reengineering Assessment Guide</t>
  </si>
  <si>
    <t>Accounting and Information Management Division</t>
  </si>
  <si>
    <t>EG 227</t>
  </si>
  <si>
    <t>Washington, D.C.</t>
  </si>
  <si>
    <t>GAO</t>
  </si>
  <si>
    <t>Hinrichs Harley H.</t>
  </si>
  <si>
    <t>A general theory of tax structure change during economic development</t>
  </si>
  <si>
    <t>CA 159</t>
  </si>
  <si>
    <t>Cambridge</t>
  </si>
  <si>
    <t>The Law School of Harvard University</t>
  </si>
  <si>
    <t>YL8</t>
  </si>
  <si>
    <t>YL9</t>
  </si>
  <si>
    <t>Finanzpolitik. Fiscal Policy. Finanzwirtschaft und Finanzpolitik einzelner Länder-	Allgemeine Steuerlehre, Steuersystem einzelner Länder-	Betriebswirtschaftliche Steuerlehre</t>
  </si>
  <si>
    <t>Gärdenfors Peter/Sahlin Nils-Eric</t>
  </si>
  <si>
    <t>Decision-probability-and utility</t>
  </si>
  <si>
    <t>0.521.33399.1_x000D_
0.521.33658.9</t>
  </si>
  <si>
    <t>Selected Readings</t>
  </si>
  <si>
    <t>AK 1198</t>
  </si>
  <si>
    <t>Cambridge University Press</t>
  </si>
  <si>
    <t>Mmobuosi Ifechukude B./Ndongko Theresa M./u.a.</t>
  </si>
  <si>
    <t>Cahier Africains d'Administration Publique</t>
  </si>
  <si>
    <t>African Administrative Studies</t>
  </si>
  <si>
    <t>EA 238</t>
  </si>
  <si>
    <t>Nigeria</t>
  </si>
  <si>
    <t>Centre Africain de Formation et de Recherche Administratives pur le Développement</t>
  </si>
  <si>
    <t>Leibfried Peter/Schäfer Dirk</t>
  </si>
  <si>
    <t>25 Jahre Unternehmertum - Festschrift für Giorgio Behr</t>
  </si>
  <si>
    <t>978-3-03909-126-3</t>
  </si>
  <si>
    <t>JB 165</t>
  </si>
  <si>
    <t>Versus Verlag AG</t>
  </si>
  <si>
    <t>JB</t>
  </si>
  <si>
    <t>Allgemeine Steuerrechtsliteratur</t>
  </si>
  <si>
    <t>Festschriften, Sammelwerke, Bibliographien</t>
  </si>
  <si>
    <t>IFA</t>
  </si>
  <si>
    <t>Cahiers de Droit Fiscal International - Vol. LXXXIIb (1997)</t>
  </si>
  <si>
    <t>90 411 0392 9</t>
  </si>
  <si>
    <t>Die Besteuerung von Investmentfonds</t>
  </si>
  <si>
    <t>LC 0301 082.2</t>
  </si>
  <si>
    <t>The Hague / London / Boston</t>
  </si>
  <si>
    <t>Kluwer</t>
  </si>
  <si>
    <t>LC</t>
  </si>
  <si>
    <t>Interkantonales/Internationales Steuerrecht</t>
  </si>
  <si>
    <t>Internationales Steuerrecht</t>
  </si>
  <si>
    <t>Schitag Ernst &amp; Young-Gruppe</t>
  </si>
  <si>
    <t>Aktuelle Fachbeiträge aus Wirtschaftsprüfung und Beratung_x000D_
- Festschrift zum 65. Geburtstag von Professor Dr. Hans Luik</t>
  </si>
  <si>
    <t>3 8202 0658 2</t>
  </si>
  <si>
    <t>JB 127</t>
  </si>
  <si>
    <t>Stuttgart</t>
  </si>
  <si>
    <t>Schäffer Verlag für Wirtschaft und Steuern GmbH</t>
  </si>
  <si>
    <t>Bircher Thomas</t>
  </si>
  <si>
    <t>Die Finanzierung der öffentlichen Spitäler durch die öffentliche Hand</t>
  </si>
  <si>
    <t>BE Sep. 05</t>
  </si>
  <si>
    <t>Seminararbeit</t>
  </si>
  <si>
    <t>Thoma Gerhard/Niemann Ursula</t>
  </si>
  <si>
    <t>Die Auslegung der Steuergesetze in Wissenschaft und Praxis</t>
  </si>
  <si>
    <t>JD 302</t>
  </si>
  <si>
    <t>Verlag Dr. Otto Schmidt KG</t>
  </si>
  <si>
    <t>JD</t>
  </si>
  <si>
    <t>Grundsätze der Rechtsanwendung</t>
  </si>
  <si>
    <t>Bauer-Balmelli Maja</t>
  </si>
  <si>
    <t>Der Sicherungszweck der Verrechnungssteuer</t>
  </si>
  <si>
    <t>3 7255 4178 7</t>
  </si>
  <si>
    <t>Unter besonderer Berücksichtigung der Erträge aus Beteiligungsrechten</t>
  </si>
  <si>
    <t>PP 107</t>
  </si>
  <si>
    <t>PP</t>
  </si>
  <si>
    <t>Verrechnungssteuer</t>
  </si>
  <si>
    <t>IFSt</t>
  </si>
  <si>
    <t>IFSt-Schrift 372</t>
  </si>
  <si>
    <t>Bonn</t>
  </si>
  <si>
    <t>Voigt Rüdiger</t>
  </si>
  <si>
    <t>Der kooperative Staat</t>
  </si>
  <si>
    <t>3-7890-3903-9</t>
  </si>
  <si>
    <t>Krisenbewältigung durch Verhandlung?</t>
  </si>
  <si>
    <t>WD 231</t>
  </si>
  <si>
    <t>Baden-Baden</t>
  </si>
  <si>
    <t>Nomos Verlagsgesellschaft</t>
  </si>
  <si>
    <t>WD</t>
  </si>
  <si>
    <t>Diverse Gebiete, Umweltschutz</t>
  </si>
  <si>
    <t>Ehret Helmut</t>
  </si>
  <si>
    <t>Die Anwendbarkeit von Input-Output-Modellen als Prognoseinstrument</t>
  </si>
  <si>
    <t>Empirische Überprüfungen auf der Basis einer Input-Output-Tabelle für die Bundesrepublik Deutschland von 1954</t>
  </si>
  <si>
    <t>AE 149</t>
  </si>
  <si>
    <t>Berlin</t>
  </si>
  <si>
    <t>Duncker &amp; Humblot</t>
  </si>
  <si>
    <t>YJ</t>
  </si>
  <si>
    <t>Volkswirtschaftliches Rechnungswesen. Sonstiges, einzelnen Gruppen nicht zuweisbares statistisches Material</t>
  </si>
  <si>
    <t>Brittain John A.</t>
  </si>
  <si>
    <t>Corporate Dividend Policy</t>
  </si>
  <si>
    <t>CA 119</t>
  </si>
  <si>
    <t>Washington</t>
  </si>
  <si>
    <t>The Brookings Institution</t>
  </si>
  <si>
    <t>Gammie Malcolm</t>
  </si>
  <si>
    <t>Butterworths Yellow Tax Handbook 1996/97 - Part I</t>
  </si>
  <si>
    <t>0 406 06498 9</t>
  </si>
  <si>
    <t>Statutes, Income Tax, Corporation Tax, Capital Gains Tax</t>
  </si>
  <si>
    <t>KG 105 01</t>
  </si>
  <si>
    <t>London</t>
  </si>
  <si>
    <t>Butterworths</t>
  </si>
  <si>
    <t>KG</t>
  </si>
  <si>
    <t>England</t>
  </si>
  <si>
    <t>Danner Wolfgang</t>
  </si>
  <si>
    <t>Die Klagemöglichkeit privater Personen gegen Massnahmen der Kommission-die an Mitgliedstaaten gerichtet sind-nach Art. 173 Abs. 2 EWG-Vertrag</t>
  </si>
  <si>
    <t>Inaugural-Dissertation, 1965</t>
  </si>
  <si>
    <t>FB 103</t>
  </si>
  <si>
    <t>München</t>
  </si>
  <si>
    <t>G. Bauknecht, Dissertations-Druckerei</t>
  </si>
  <si>
    <t>YL5</t>
  </si>
  <si>
    <t>Finanzwissenschaft. Betriebswirtschaftliche Steuerlehre-	Internationaler Handel. Zahlungsbilanz und Wechselkurse</t>
  </si>
  <si>
    <t>Finanzwirtschaft supranationaler Behörden</t>
  </si>
  <si>
    <t>Aalders Carel A. V./Bertouille S./u.a.</t>
  </si>
  <si>
    <t>Branches and Subsidiaries in the European Common Market</t>
  </si>
  <si>
    <t>90.268.0830.5</t>
  </si>
  <si>
    <t>Legal and tax aspects</t>
  </si>
  <si>
    <t>FB 135</t>
  </si>
  <si>
    <t>Netherlands</t>
  </si>
  <si>
    <t>Kluwer-Deventer</t>
  </si>
  <si>
    <t>Wellisch Dietmar</t>
  </si>
  <si>
    <t>Dezentrale Finanzpolitik bei hoher Mobilität</t>
  </si>
  <si>
    <t>3-16-146414-7</t>
  </si>
  <si>
    <t>Schriften zur angewandten Wirtschaftsforschung, Bd. 69</t>
  </si>
  <si>
    <t>UA 121</t>
  </si>
  <si>
    <t>Tübingen</t>
  </si>
  <si>
    <t>J.C.B. Mohr (Paul Siebeck)</t>
  </si>
  <si>
    <t>Saladin Peter/Wildhaber Luzius</t>
  </si>
  <si>
    <t>Der Staat als Aufgabe</t>
  </si>
  <si>
    <t>3 7190 0598 4</t>
  </si>
  <si>
    <t>Gedenkschrift für Max Imboden</t>
  </si>
  <si>
    <t>WB 167</t>
  </si>
  <si>
    <t>Basel / Stuttgart</t>
  </si>
  <si>
    <t>Helbing &amp; Lichtenhahn</t>
  </si>
  <si>
    <t>LP</t>
  </si>
  <si>
    <t>Oesterreich</t>
  </si>
  <si>
    <t>Shapiro Eli/White William L.</t>
  </si>
  <si>
    <t>Capital for Productivity and Jobs</t>
  </si>
  <si>
    <t>0.13.113498.1</t>
  </si>
  <si>
    <t>AG 257</t>
  </si>
  <si>
    <t>Englewood Cliffs, New Jersey</t>
  </si>
  <si>
    <t>Prentice-Hall, Inc.</t>
  </si>
  <si>
    <t>YN</t>
  </si>
  <si>
    <t>Konjunkturschwankungen, Stabilitätspolitik</t>
  </si>
  <si>
    <t>3.428.03264.0</t>
  </si>
  <si>
    <t>Taxation and Foreign Direct Investment</t>
  </si>
  <si>
    <t>The Experience of the Economies in Transition</t>
  </si>
  <si>
    <t>LC 0169</t>
  </si>
  <si>
    <t>Paris</t>
  </si>
  <si>
    <t>Diserens Daniel</t>
  </si>
  <si>
    <t>Ängste und Hoffnungen in der Argumentation der Schweizerischen Wirtschaftspolitik - unter besonderer Berücksichtigung der Finanzordnung und der Stabilisierungspolitik auf Bundesebene von 1933 bis 1984</t>
  </si>
  <si>
    <t>Dissertation der HSG, Nr. 1062, 1988</t>
  </si>
  <si>
    <t>AK 0465</t>
  </si>
  <si>
    <t>Bern u.a.</t>
  </si>
  <si>
    <t>Sekr. Steuerrecht</t>
  </si>
  <si>
    <t>Geiger AG</t>
  </si>
  <si>
    <t>Iklé Max</t>
  </si>
  <si>
    <t>Die Schweiz und die internationalen monetären Institutionen</t>
  </si>
  <si>
    <t>Referat an der HSG vom 5. Oktober 1972</t>
  </si>
  <si>
    <t>FA Sep. 02</t>
  </si>
  <si>
    <t>Meyer Jean</t>
  </si>
  <si>
    <t>Comptabilité d'entreprise et comptabilité nationale</t>
  </si>
  <si>
    <t>2. A.</t>
  </si>
  <si>
    <t>AE 142</t>
  </si>
  <si>
    <t>Dunod</t>
  </si>
  <si>
    <t>Wendt Rudolf</t>
  </si>
  <si>
    <t>Die Gebühr als Lenkungsmittel</t>
  </si>
  <si>
    <t>GC 103</t>
  </si>
  <si>
    <t>Hamburg</t>
  </si>
  <si>
    <t>Hansischer Gildenverlag, Joachim Heitmann &amp; Co.</t>
  </si>
  <si>
    <t>GC</t>
  </si>
  <si>
    <t>Finanzrecht</t>
  </si>
  <si>
    <t>Kausalabgaben</t>
  </si>
  <si>
    <t>Recktenwald Horst Claus</t>
  </si>
  <si>
    <t>Die Nutzen-Kosten-Analyse</t>
  </si>
  <si>
    <t>3.16.331991.2</t>
  </si>
  <si>
    <t>BG 114</t>
  </si>
  <si>
    <t>Kantonale Finanzkontrolle Schwyz</t>
  </si>
  <si>
    <t>Die Finanzlage der politischen Gemeinden im Kanton Schwyz</t>
  </si>
  <si>
    <t>EC Sep. 07</t>
  </si>
  <si>
    <t>Schwyz</t>
  </si>
  <si>
    <t>Kant. Finanzkontrolle Schwyz</t>
  </si>
  <si>
    <t>YL3</t>
  </si>
  <si>
    <t>Finanzwissenschaft. Betriebswirtschaftliche Steuerlehre-	Spezielle Betriebswirtschaftslehren</t>
  </si>
  <si>
    <t>Finanzwirtschaft untergeordneter Gebietskörperschaften</t>
  </si>
  <si>
    <t>Tretter Bertram</t>
  </si>
  <si>
    <t>Die Steuermentalität</t>
  </si>
  <si>
    <t>3.428.03139.3</t>
  </si>
  <si>
    <t>Ein internationaler Vergleich</t>
  </si>
  <si>
    <t>CA 204</t>
  </si>
  <si>
    <t>Vereinigung schweiz. Betriebswirtschafter</t>
  </si>
  <si>
    <t>Die Unternehmung</t>
  </si>
  <si>
    <t>AJ 155</t>
  </si>
  <si>
    <t>Guthrie James/Johnson Michael</t>
  </si>
  <si>
    <t>CEDA PROJECT_x000D_
An Australia That Works - A Vision for the Future: Australia in the 1990s and Beyond</t>
  </si>
  <si>
    <t>EF Sep. 26</t>
  </si>
  <si>
    <t>Sydney</t>
  </si>
  <si>
    <t>University of NSW</t>
  </si>
  <si>
    <t>IFSt-Arbeitsgruppe</t>
  </si>
  <si>
    <t>Einführung einer modernen Gruppenbesteuerung_x000D_
- Ein Reformvorschlag -</t>
  </si>
  <si>
    <t>IFSt-Schrift 471</t>
  </si>
  <si>
    <t>Engels Wolfram</t>
  </si>
  <si>
    <t>Den Staat erneuern - den Markt retten</t>
  </si>
  <si>
    <t>3.602.34836.0</t>
  </si>
  <si>
    <t>AK 1096</t>
  </si>
  <si>
    <t>div, Deutscher Instituts-Verlag GmbH</t>
  </si>
  <si>
    <t>Stollfuss</t>
  </si>
  <si>
    <t>First National City Bank</t>
  </si>
  <si>
    <t>A Turn in Monetary Policy_x000D_
- A New Look in Federal Spending?</t>
  </si>
  <si>
    <t>S. 3 ff_x000D_
S. 6 ff</t>
  </si>
  <si>
    <t>AK Sep. 213</t>
  </si>
  <si>
    <t>New York</t>
  </si>
  <si>
    <t>YK</t>
  </si>
  <si>
    <t>Geld, Kredit- und Bankwesen. Bankbetriebslehre</t>
  </si>
  <si>
    <t>Gannon Thomas Wade D.</t>
  </si>
  <si>
    <t>An analysis of leadership skills from across the fields of education-business and public administration</t>
  </si>
  <si>
    <t>EH 108</t>
  </si>
  <si>
    <t>Ann Arbor</t>
  </si>
  <si>
    <t>UMI</t>
  </si>
  <si>
    <t>Meier Peter</t>
  </si>
  <si>
    <t>Die sektorale Produktionsverflechtung in der Schweiz</t>
  </si>
  <si>
    <t>Auswertungen der Input-Output-Tabelle für das Jahr 1975</t>
  </si>
  <si>
    <t>AG 364</t>
  </si>
  <si>
    <t>Karl Fritz</t>
  </si>
  <si>
    <t>150 Jahre Staatsschuldenverwaltung 17.1.1820 - 17.1.1970</t>
  </si>
  <si>
    <t>Ein Gang durch anderthalb Jahrhunderte deutscher Finanzgeschichte</t>
  </si>
  <si>
    <t>DA 111</t>
  </si>
  <si>
    <t>Haushaltsaufstellung, -verwaltung und -kontrolle-	Finanzpolitik. Fiscal Policy. Finanzwirtschaft und Finanzpolitik einzelner Länder</t>
  </si>
  <si>
    <t>Isensee Josef</t>
  </si>
  <si>
    <t>Am Ende der Demokratie - oder am Anfang?</t>
  </si>
  <si>
    <t>3-428-08407-1</t>
  </si>
  <si>
    <t>WD 233</t>
  </si>
  <si>
    <t>Duncker &amp; Humbolt</t>
  </si>
  <si>
    <t>Checklist on Law Drafting and Regulatory Management in Central and Eastern Europe</t>
  </si>
  <si>
    <t>Sigma Papers No. 15</t>
  </si>
  <si>
    <t>EA 294</t>
  </si>
  <si>
    <t>SIGMA-OECD</t>
  </si>
  <si>
    <t>Göpffarth Dirk</t>
  </si>
  <si>
    <t>Die Besteuerung multinationaler Unternehmen aus europäischer Perspektive</t>
  </si>
  <si>
    <t>3-7890-7292-3</t>
  </si>
  <si>
    <t>Europäische Schriften zu Staat und Wirtschaft- Bd. 8</t>
  </si>
  <si>
    <t>LC 6148</t>
  </si>
  <si>
    <t>Schumacher G.</t>
  </si>
  <si>
    <t>Die Belastung der städtischen Finanzhaushalte durch den öffentlichen und den privaten Verkehr</t>
  </si>
  <si>
    <t>BE Sep. 06</t>
  </si>
  <si>
    <t>Regionalforschungsstelle der Stadt Bern</t>
  </si>
  <si>
    <t>Mästle Andreas</t>
  </si>
  <si>
    <t>Die Steuerunion_x000D_
- Probleme der Harmonisierung spezifischer Gütersteuern</t>
  </si>
  <si>
    <t>3 8204 0152 0</t>
  </si>
  <si>
    <t>KA 328</t>
  </si>
  <si>
    <t>Frankfurt/Bern/New York</t>
  </si>
  <si>
    <t>Schwarzenbach-Hanhart Hans Rudolf</t>
  </si>
  <si>
    <t>Berufliche Vorsorge in Text und Tafeln</t>
  </si>
  <si>
    <t>3.7255.3244.3</t>
  </si>
  <si>
    <t>Textausgabe mit Verweisen auf andere Erlasse, Tafeln über die Zusammenhänge und ausführlichem Sachregister</t>
  </si>
  <si>
    <t>WD 223</t>
  </si>
  <si>
    <t>Schultess Polygraphischer Verlag</t>
  </si>
  <si>
    <t>Statistisches Bundesamt</t>
  </si>
  <si>
    <t>Bildung und Kultur</t>
  </si>
  <si>
    <t>Finanzen der Hochschulen</t>
  </si>
  <si>
    <t>EJ 153</t>
  </si>
  <si>
    <t>Metzler Poeschel</t>
  </si>
  <si>
    <t>Dunn David/Pellechio Anthony</t>
  </si>
  <si>
    <t>Analyzing Taxes on Business Income with the Marginal Effective Tax Rate Model</t>
  </si>
  <si>
    <t>PL 127</t>
  </si>
  <si>
    <t>World Bank</t>
  </si>
  <si>
    <t>PL</t>
  </si>
  <si>
    <t>Gewinnsteuer der Kapitalgesellschaften</t>
  </si>
  <si>
    <t>Letsch Hans</t>
  </si>
  <si>
    <t>Die Ausgabenflut im Staatshaushalt_x000D_
als volkswirtschaftliches und staatspolitisches Problem</t>
  </si>
  <si>
    <t>BF Sep. 02</t>
  </si>
  <si>
    <t>Aarau</t>
  </si>
  <si>
    <t>Aargauische Handelskammer</t>
  </si>
  <si>
    <t>Duwendag Dieter</t>
  </si>
  <si>
    <t>Der Staatssektor in der sozialen Marktwirtschaft</t>
  </si>
  <si>
    <t>3.428.03697.2</t>
  </si>
  <si>
    <t>Vorträge und Diskussionsbeiträge- Fortbildungstagung 1975 der Hochschule Speyer</t>
  </si>
  <si>
    <t>AC 195</t>
  </si>
  <si>
    <t>Management Information Service</t>
  </si>
  <si>
    <t>Community-Oriented Policing</t>
  </si>
  <si>
    <t>EA Sep. 19</t>
  </si>
  <si>
    <t>0-934540-86-1</t>
  </si>
  <si>
    <t>Chatham, New Jersey/USA</t>
  </si>
  <si>
    <t>Chatham House Publishers, Inc.</t>
  </si>
  <si>
    <t>Hesse Joachim Jens/Zöpel Christoph</t>
  </si>
  <si>
    <t>Der Staat der Zukunft</t>
  </si>
  <si>
    <t>3-7890-1937-2</t>
  </si>
  <si>
    <t>Reihe: Forum Zukunft</t>
  </si>
  <si>
    <t>EA 224</t>
  </si>
  <si>
    <t>Nomos</t>
  </si>
  <si>
    <t>Kommission für Konjunkturfragen des Eidgenössischen Volkswirtschaftsdepartementes</t>
  </si>
  <si>
    <t>Der schweizerische Index der industriellen Produktion</t>
  </si>
  <si>
    <t>AE Sep. 08</t>
  </si>
  <si>
    <t>Verlag Schweizerisches Handelsblatt</t>
  </si>
  <si>
    <t>Hansmeyer K.-H.</t>
  </si>
  <si>
    <t>Der öffentliche Kredit</t>
  </si>
  <si>
    <t>DB 101</t>
  </si>
  <si>
    <t>Lang Michael</t>
  </si>
  <si>
    <t>Wien</t>
  </si>
  <si>
    <t>Linde</t>
  </si>
  <si>
    <t>Cima</t>
  </si>
  <si>
    <t>A Guide to Developed Budgeting</t>
  </si>
  <si>
    <t>VB 180</t>
  </si>
  <si>
    <t>Glastetter Werner</t>
  </si>
  <si>
    <t>Das Integrationsproblem in den ökonomischen Grundwissenschaften</t>
  </si>
  <si>
    <t>Im Auftrag des Senats herausgegeben von Professor Dr. H. G. Schachtschabel- Band 16</t>
  </si>
  <si>
    <t>AC 122</t>
  </si>
  <si>
    <t>W.Kohlhammer</t>
  </si>
  <si>
    <t>IFSt-Schrift 472</t>
  </si>
  <si>
    <t>Institut 'Finanzen und Steuern'</t>
  </si>
  <si>
    <t>Dworak Robert J.</t>
  </si>
  <si>
    <t>Taxpayers-Taxes-and Government Spending -_x000D_
Perspectives on the Taxpayer Revolt</t>
  </si>
  <si>
    <t>KC 123</t>
  </si>
  <si>
    <t>Praeger</t>
  </si>
  <si>
    <t>KC</t>
  </si>
  <si>
    <t>USA</t>
  </si>
  <si>
    <t>Bonn am Rhein</t>
  </si>
  <si>
    <t>Brüssel</t>
  </si>
  <si>
    <t>Sen Amartya K.</t>
  </si>
  <si>
    <t>Collective Choice and Social Welfare</t>
  </si>
  <si>
    <t>0.8162.7765.6</t>
  </si>
  <si>
    <t>Mathematical Economics Text</t>
  </si>
  <si>
    <t>BA 120</t>
  </si>
  <si>
    <t>San Francisco</t>
  </si>
  <si>
    <t>Holden-Day, Inc.</t>
  </si>
  <si>
    <t>Allgemeines-	Haushaltsaufstellung, -verwaltung und -kontrolle-	Finanzpolitik. Fiscal Policy. Finanzwirtschaft und Finanzpolitik einzelner Länder</t>
  </si>
  <si>
    <t>Stanford Research Institute/u.a.</t>
  </si>
  <si>
    <t>Costs of urban infrastructure for industry as related to city size in developing countries</t>
  </si>
  <si>
    <t>India Case Study</t>
  </si>
  <si>
    <t>AJ 169</t>
  </si>
  <si>
    <t>Geschäftsleitender Ausschuss der Kommission GVK-CH</t>
  </si>
  <si>
    <t>Arbeitsschritte zur Problemlösung Gesamtverkehrskonzeption Schweiz</t>
  </si>
  <si>
    <t>S. 8-14</t>
  </si>
  <si>
    <t>Referate der 11. Arbeitstagung der Vereinigung ehemaliger Studierender der Richtungen Fremdenverkehr und Verkehrswirtschaft der Hochschule St. Gallen vom 21. mai 1974</t>
  </si>
  <si>
    <t>AJ Sep. 22</t>
  </si>
  <si>
    <t>Institut für Fremdenverkehr und Verkehrswirtschaft an der HSG</t>
  </si>
  <si>
    <t>Zimmerlin Erich/Heuberger Heinrich</t>
  </si>
  <si>
    <t>Aargauisches Steuerrecht_x000D_
- Gesetzesänderungen (mit Erläuterungen)-Verordnungen und Judikatur der Jahre 1946 bis 1952</t>
  </si>
  <si>
    <t>Bd. 2</t>
  </si>
  <si>
    <t>JC 207 2</t>
  </si>
  <si>
    <t>H.R. Sauerländer &amp; Co.</t>
  </si>
  <si>
    <t>JC</t>
  </si>
  <si>
    <t>Schweizerische Kommentare und Handbücher</t>
  </si>
  <si>
    <t>Müller Stefan</t>
  </si>
  <si>
    <t>Die Struktur des öffentlichen Personals in der Schweiz</t>
  </si>
  <si>
    <t>3 7253 0192 1</t>
  </si>
  <si>
    <t>EA 196</t>
  </si>
  <si>
    <t>von Büren Roland</t>
  </si>
  <si>
    <t>Aktienrecht 1992-1997: Versuch einer Bilanz - Zum 70. Geburtstag von Rolf Bär</t>
  </si>
  <si>
    <t>3-7272-9247-4</t>
  </si>
  <si>
    <t>JB 149</t>
  </si>
  <si>
    <t>Stämpfli Verlag AG</t>
  </si>
  <si>
    <t>Kötzle Alfred</t>
  </si>
  <si>
    <t>Die Eignung von Subventionen für die Umweltpolitik</t>
  </si>
  <si>
    <t>3.428.04695.1</t>
  </si>
  <si>
    <t>AG 324</t>
  </si>
  <si>
    <t>Fischer Robert</t>
  </si>
  <si>
    <t>Buchführung-Rechnungsablage und Finanzprobleme der zürcherischen Gemeinden</t>
  </si>
  <si>
    <t>VF 103</t>
  </si>
  <si>
    <t>Wädenswil</t>
  </si>
  <si>
    <t>A. Stutz &amp; Co.</t>
  </si>
  <si>
    <t>Stich Otto</t>
  </si>
  <si>
    <t>Der steinige Weg zur Haushaltsanierung</t>
  </si>
  <si>
    <t>Referat an der HSG vom 6.11.1984</t>
  </si>
  <si>
    <t>VA Sep. 09</t>
  </si>
  <si>
    <t>Zum Ausgabenaspekt- Bd. 1- 2. A.</t>
  </si>
  <si>
    <t>VE 145 3</t>
  </si>
  <si>
    <t>Schenk Günter</t>
  </si>
  <si>
    <t>Auswirkungen der Einkommensteuerreform 1974 auf die Steuerbelastung von Arbeitnehmern</t>
  </si>
  <si>
    <t>Dissertation der Uni Berlin</t>
  </si>
  <si>
    <t>KB 311</t>
  </si>
  <si>
    <t>Reprotechnik</t>
  </si>
  <si>
    <t>Haverkampf Hans-Erhard</t>
  </si>
  <si>
    <t>Schwartz Harry</t>
  </si>
  <si>
    <t>An Introduction to the Soviet Economy</t>
  </si>
  <si>
    <t>Merrill Economic Systems Series</t>
  </si>
  <si>
    <t>AK 0134</t>
  </si>
  <si>
    <t>Ohio</t>
  </si>
  <si>
    <t>Charles E. Merrill Publishing</t>
  </si>
  <si>
    <t>Nieswandt Norbert</t>
  </si>
  <si>
    <t>Der Beitrag der Ökonomischen Theorie der Politik zur Begründung der These von der 'Öffentlichen Armut'</t>
  </si>
  <si>
    <t>3.921543.54.1</t>
  </si>
  <si>
    <t>AC 187</t>
  </si>
  <si>
    <t>Bochum</t>
  </si>
  <si>
    <t>Studienverlag N. Brockmeyer</t>
  </si>
  <si>
    <t>Planta Louis</t>
  </si>
  <si>
    <t>Die Aufgaben des Vororts im Spannungsfeld zwischen Staat und Wirtschaft</t>
  </si>
  <si>
    <t>Sonderdruck aus Ordo et Libertas (Festschrift für Gerhard Winterberger)</t>
  </si>
  <si>
    <t>WD Sep. 17</t>
  </si>
  <si>
    <t>Stämpfli &amp; Cie AG</t>
  </si>
  <si>
    <t>Bauer Karl</t>
  </si>
  <si>
    <t>Die Gleichbehandlung der Verkehrsträger durch den Staat</t>
  </si>
  <si>
    <t>Ein Beitrag zur Diskussion um die schweizerische Gesamtverkehrskonzeption- Dissertation</t>
  </si>
  <si>
    <t>AC 192</t>
  </si>
  <si>
    <t>Verlag Paul Haupt</t>
  </si>
  <si>
    <t>1-56000-130-5</t>
  </si>
  <si>
    <t>New Brunswick/USA, London/U.K.</t>
  </si>
  <si>
    <t>Transaction Publishers</t>
  </si>
  <si>
    <t>Külp Bernhard</t>
  </si>
  <si>
    <t>3.428.02939.9</t>
  </si>
  <si>
    <t>Rublack Carolin</t>
  </si>
  <si>
    <t>Berücksichtigung finaler Auslandsverluste_x000D_
- Ein Vorschlag zur Umsetzung der unionsrechtlichen Anforderungen im deutschen Steuerrecht -</t>
  </si>
  <si>
    <t>Schmölders Günter</t>
  </si>
  <si>
    <t>Allgemeine Steuerlehre, Steuersystem einzelner Länder</t>
  </si>
  <si>
    <t>Kopp Heinrich</t>
  </si>
  <si>
    <t>Die Kaufkraftsicherung bei der Kapitalanlage in Wertpapieren</t>
  </si>
  <si>
    <t>Dissertation der HSG, Nr. 196, 1964</t>
  </si>
  <si>
    <t>AK 0104</t>
  </si>
  <si>
    <t>P.G. Keller</t>
  </si>
  <si>
    <t>Expertenkommission zur Prüfung des Einsatzes des Steuerrechts für wohnungs- und bodenpolitische Ziele</t>
  </si>
  <si>
    <t>Bericht der Expertenkommission zur Prüfung des Einsatzes des Steuerrechts für wohnungs- und bodenpolitische Ziele</t>
  </si>
  <si>
    <t>erstattet dem Eidg. Finanzdepartement</t>
  </si>
  <si>
    <t>TA 197 1</t>
  </si>
  <si>
    <t>TA</t>
  </si>
  <si>
    <t>Finanz- und Steuerpolitik (Finanzreform)</t>
  </si>
  <si>
    <t>Bund</t>
  </si>
  <si>
    <t>Schweiz. Bankgesellschaft</t>
  </si>
  <si>
    <t>Der Staat als Unternehmer</t>
  </si>
  <si>
    <t>EF Sep. 12</t>
  </si>
  <si>
    <t>Timm Herbert-Haller Heinz</t>
  </si>
  <si>
    <t>Beiträge zur Theorie der öffentlichen Ausgaben_x000D_</t>
  </si>
  <si>
    <t>BA 103</t>
  </si>
  <si>
    <t>Murswieck Axel</t>
  </si>
  <si>
    <t>Staatliche Politik im Sozialsektor</t>
  </si>
  <si>
    <t>3-492-02187-5</t>
  </si>
  <si>
    <t>Piper Sozialwissenschaft, Bd. 30- hrsg. von Klaus von Beyme und Kurt Sontheimer</t>
  </si>
  <si>
    <t>AF 141</t>
  </si>
  <si>
    <t>R. Piper &amp; Co. Verlag</t>
  </si>
  <si>
    <t>Wennrich Eberhard</t>
  </si>
  <si>
    <t>Die typisierende Betrachtungsweise im Steuerrecht</t>
  </si>
  <si>
    <t>JD 307</t>
  </si>
  <si>
    <t>Düsseldorf</t>
  </si>
  <si>
    <t>Verlagsbuchhandlung des Instituts für Wirtschaftsprüfer GmbH</t>
  </si>
  <si>
    <t>Ullmann Klaus</t>
  </si>
  <si>
    <t>Debt Management und Schuldenpolitik des Bundes</t>
  </si>
  <si>
    <t>DA Sep. 07</t>
  </si>
  <si>
    <t>Ernst Markus</t>
  </si>
  <si>
    <t>Neuordnung der Verlustnutzung nach Anteilseignerwechsel_x000D_
- Reformbedarf und haushaltspolitische Bedeutung des § 8c KStG -</t>
  </si>
  <si>
    <t>IFSt-Schrift 470</t>
  </si>
  <si>
    <t>Kessler Wolfgang</t>
  </si>
  <si>
    <t>Die Euro-Holding</t>
  </si>
  <si>
    <t>3 406 40915 6</t>
  </si>
  <si>
    <t>PN 241</t>
  </si>
  <si>
    <t>Verlag C.H. Beck</t>
  </si>
  <si>
    <t>PN</t>
  </si>
  <si>
    <t>Besondere Arten von juristischen Personen</t>
  </si>
  <si>
    <t>Eichenberger René/Gehriger Pierre-Olivier</t>
  </si>
  <si>
    <t>Der Übergang zur Gegenwartsbemessung im neuen Zürcher Steuergesetz</t>
  </si>
  <si>
    <t>3 7255 4017 9</t>
  </si>
  <si>
    <t>Unter Berücksichtigung des StHG und DBG</t>
  </si>
  <si>
    <t>JA 151 1</t>
  </si>
  <si>
    <t>JA</t>
  </si>
  <si>
    <t>Allgemeines, Lehrbücher</t>
  </si>
  <si>
    <t>Könke Jörn</t>
  </si>
  <si>
    <t>Die institutionelle Koordination von Geld- und Finanzpolitik in Grossbritannien</t>
  </si>
  <si>
    <t>3.428.02584.9</t>
  </si>
  <si>
    <t>AK 0240</t>
  </si>
  <si>
    <t>Thiemann Rolf</t>
  </si>
  <si>
    <t>Die Effizienz geldpolitischer Indikatoren_x000D_
Eine theoretische und empirische Analyse für die Bundesrepublik Deutschland</t>
  </si>
  <si>
    <t>Inaugural-Dissertation der Westfälischen Wilhelms-Universität zu Münster, 1977</t>
  </si>
  <si>
    <t>AK 0265</t>
  </si>
  <si>
    <t>Offset</t>
  </si>
  <si>
    <t>Peters G. H.</t>
  </si>
  <si>
    <t>Cost Benefit Analyse und staatliche Aktivität</t>
  </si>
  <si>
    <t>BG 108</t>
  </si>
  <si>
    <t>Verlag Weltarchiv GmbH</t>
  </si>
  <si>
    <t>Kux Wilhelm R.</t>
  </si>
  <si>
    <t>Ansätze zur Privatisierung öffentlicher Aufgaben</t>
  </si>
  <si>
    <t>3.921678.01.3</t>
  </si>
  <si>
    <t>AC 210</t>
  </si>
  <si>
    <t>St.Augustin</t>
  </si>
  <si>
    <t>Institut für Kommunalwissenschaften der Konrad-Adenauer-Stiftung</t>
  </si>
  <si>
    <t>Wegener Alexander</t>
  </si>
  <si>
    <t>Competition between public and private service producers</t>
  </si>
  <si>
    <t>Innovative local governements in international perspective</t>
  </si>
  <si>
    <t>EF Sep. 17</t>
  </si>
  <si>
    <t>Wissenschaftszentrum Berlin für Sozialforschung GmbH</t>
  </si>
  <si>
    <t>Sachverständigenrat zur Begutachtung der gesamtwirtschaftlichen Entwicklung</t>
  </si>
  <si>
    <t>Jahresgutachten 1985/86: Auf dem Weg zu mehr Beschäftigung</t>
  </si>
  <si>
    <t>3-17-003315-8</t>
  </si>
  <si>
    <t>Jahresgutachten 1985/86</t>
  </si>
  <si>
    <t>AG 201 22</t>
  </si>
  <si>
    <t>Stuttgart / Mainz</t>
  </si>
  <si>
    <t>Verlag W. Kohlhammer GmbH</t>
  </si>
  <si>
    <t>Scheuss Werner</t>
  </si>
  <si>
    <t>Der Zusammenbruch und die Liquidation der Schweizerischen Diskontbank_x000D_
Ein Kapitel Bankpolitik aus der Zwischenkriegszeit</t>
  </si>
  <si>
    <t>Dissertation der HSG, Nr. 141, 1960</t>
  </si>
  <si>
    <t>AK 0206</t>
  </si>
  <si>
    <t>Verlag P. G. Keller</t>
  </si>
  <si>
    <t>Paulenz Rainer</t>
  </si>
  <si>
    <t>Der Einsatz finanzpolitischer Instrumente in der Forschungs- und Entwicklungspolitik</t>
  </si>
  <si>
    <t>Möglichkeiten der Lenkung privater Forschungs- und Entwicklungstätigkeit durch steuerliche Vergünstigungen, Subventionen und öffentliche Aufträge</t>
  </si>
  <si>
    <t>AG 321</t>
  </si>
  <si>
    <t>Keuschnigg Christian/Keuschnigg Mirela/Kolmar Martin</t>
  </si>
  <si>
    <t>Eine Unternehmenssteuerreform für Deutschland</t>
  </si>
  <si>
    <t>978-3-16-150664-2</t>
  </si>
  <si>
    <t>Übergangsszenarien und langfristige Wachstumseffekte - Beiträge zur Finanzwissenschaft, Bd. 27- hrsg. von Hans-Werner Sinn und Clemens Fuest</t>
  </si>
  <si>
    <t>TD 213</t>
  </si>
  <si>
    <t>Mohr Siebeck</t>
  </si>
  <si>
    <t>TD</t>
  </si>
  <si>
    <t>Ausland</t>
  </si>
  <si>
    <t>Wille Stefan</t>
  </si>
  <si>
    <t>Das kanadische Experiment mit flexiblen Wechselkursen von 1950 - 1962</t>
  </si>
  <si>
    <t>Dissertation der Uni Zürich, 1971</t>
  </si>
  <si>
    <t>AK 0235</t>
  </si>
  <si>
    <t>aku-Fotodruck</t>
  </si>
  <si>
    <t>Meier Alfred/Hauser Heinz/und andere</t>
  </si>
  <si>
    <t>Die finanziellen Beziehungen in einem föderalistischen System</t>
  </si>
  <si>
    <t>3.16.334871.8</t>
  </si>
  <si>
    <t>AE 166</t>
  </si>
  <si>
    <t>J. C. B. Mohr (Paul Siebeck)</t>
  </si>
  <si>
    <t>Perret-Gentil J.-C./Odermatt W./Waas E.</t>
  </si>
  <si>
    <t>Die Rolle der Klein- und Mittelstädte bei der Verteilung der Dienstleistungsfunktionen in der Schweiz</t>
  </si>
  <si>
    <t>19 ff</t>
  </si>
  <si>
    <t>AJ Sep. 41</t>
  </si>
  <si>
    <t>Engelhardt Gunther</t>
  </si>
  <si>
    <t>Holoubek Michael/Lang Michael</t>
  </si>
  <si>
    <t>Das EuGH-Verfahren in Steuersachen</t>
  </si>
  <si>
    <t>3-7073-0079-X</t>
  </si>
  <si>
    <t>WB 318</t>
  </si>
  <si>
    <t>Linde Verlag</t>
  </si>
  <si>
    <t>Zeller Willy</t>
  </si>
  <si>
    <t>Die Schweiz in der europäischen Freihandelsordnung</t>
  </si>
  <si>
    <t>Kommentar zum Abkommen mit den Europäischen Gemeinschaften</t>
  </si>
  <si>
    <t>FC 101</t>
  </si>
  <si>
    <t>Buchverlag Neue Zürcher Zeitung</t>
  </si>
  <si>
    <t>IFSt-Brief 285</t>
  </si>
  <si>
    <t>Matzen Heinrich</t>
  </si>
  <si>
    <t>Ausgeglichener Staatshaushalt und ökonomische Aktivität</t>
  </si>
  <si>
    <t>Dissertation</t>
  </si>
  <si>
    <t>AC 128</t>
  </si>
  <si>
    <t>Schönenberger Karl</t>
  </si>
  <si>
    <t>Analyse räumlicher Disparitäten der Lebensqualität in der Schweiz</t>
  </si>
  <si>
    <t>Dissertation der Hochschule St.Gallen, Nr. 913</t>
  </si>
  <si>
    <t>AG 369</t>
  </si>
  <si>
    <t>ADAG Administration &amp; Druck AG</t>
  </si>
  <si>
    <t>Doerig Hans-Ulrich</t>
  </si>
  <si>
    <t>Der staatliche Einfluss auf die regionale Verteilung von Bevölkerung und Wirtschaft</t>
  </si>
  <si>
    <t>Unter besonderer Berücksichtigung der zentral- und gliedstaatlichen Industriestrukturpolitik im Kanton St. Gallen</t>
  </si>
  <si>
    <t>AJ 135</t>
  </si>
  <si>
    <t>Polygraphischer Verlag AG</t>
  </si>
  <si>
    <t>Iblher Peter/Jansen Georg-Dietrich</t>
  </si>
  <si>
    <t>Die Bewertung städtischer Entwicklungsalternativen mit Hilfe sozialer Indikatoren - Dargestellt am Beispiel der Stadt Zürich -</t>
  </si>
  <si>
    <t>AJ 225</t>
  </si>
  <si>
    <t>Göttingen</t>
  </si>
  <si>
    <t>Vandenhoeck &amp; Ruprecht</t>
  </si>
  <si>
    <t>Helbling Carl</t>
  </si>
  <si>
    <t>Bilanz- und Erfolgsanalyse</t>
  </si>
  <si>
    <t>3-258-05626-9</t>
  </si>
  <si>
    <t>Lehrbuch und Nachschlagewerk für die Praxis mit besonderer Berücksichtigung der Darstellung im Jahresabschluss- und Revisionsbericht</t>
  </si>
  <si>
    <t>PE 1011 2</t>
  </si>
  <si>
    <t>Bern / Stuttgart / Wien</t>
  </si>
  <si>
    <t>PE</t>
  </si>
  <si>
    <t>Einkommen Selbständigerwerbender, Unternehmungsbesteuerung</t>
  </si>
  <si>
    <t>EG</t>
  </si>
  <si>
    <t>Luxemburg</t>
  </si>
  <si>
    <t>Caviezel Gieri</t>
  </si>
  <si>
    <t>Das Finanzreferendum im allgemeinen und unter besonderer Berücksichtigung des Kantons Graubünden</t>
  </si>
  <si>
    <t>3.7278.0543.9</t>
  </si>
  <si>
    <t>Dissertation der Universität Freiburg, 1987</t>
  </si>
  <si>
    <t>GB 106</t>
  </si>
  <si>
    <t>Universitätsverlag Freiburg</t>
  </si>
  <si>
    <t>GB</t>
  </si>
  <si>
    <t>Finanzreferendum</t>
  </si>
  <si>
    <t>Winterstein Helmut</t>
  </si>
  <si>
    <t>Das System der Sozialen Sicherung in der Bundesrepublik Deutschland</t>
  </si>
  <si>
    <t>3.8006.0777.8</t>
  </si>
  <si>
    <t>AF 168</t>
  </si>
  <si>
    <t>Franz Vahlen</t>
  </si>
  <si>
    <t>Allemann Richard</t>
  </si>
  <si>
    <t>Die Gestaltung der Konzernspitze unter steuerlichen Aspekten</t>
  </si>
  <si>
    <t>3 258 05629 3</t>
  </si>
  <si>
    <t>PK 177</t>
  </si>
  <si>
    <t>Bern/Stuttgart/Wien</t>
  </si>
  <si>
    <t>PK</t>
  </si>
  <si>
    <t>Besteuerung juristischer Personen, Kapitalgesellschaften</t>
  </si>
  <si>
    <t>Italien</t>
  </si>
  <si>
    <t>Rolle Eberhard</t>
  </si>
  <si>
    <t>Die optimale Preisregel und das Problem der Gesamtkostendeckung bei öffentlichen Unternehmen</t>
  </si>
  <si>
    <t>EF 145</t>
  </si>
  <si>
    <t>Offset-Druck</t>
  </si>
  <si>
    <t>Der Umgang mit Geld im privaten Haushalt</t>
  </si>
  <si>
    <t>AD 108</t>
  </si>
  <si>
    <t>Wissenschaftliches Institut der Ostkrankenkassen</t>
  </si>
  <si>
    <t>Ausgewogene Absicherung von Gesundheitsrisiken</t>
  </si>
  <si>
    <t>3.922093.05.0</t>
  </si>
  <si>
    <t>Gutachten erstellt im Auftrag des Senators für Gesundheit, Soziales und Familie des Landes Berlin</t>
  </si>
  <si>
    <t>AF 207</t>
  </si>
  <si>
    <t>WIdO</t>
  </si>
  <si>
    <t>Schmidt Hans-Jürgen</t>
  </si>
  <si>
    <t>Betriebswirtschaftslehre für die Verwaltung</t>
  </si>
  <si>
    <t>3-7685-1481-1</t>
  </si>
  <si>
    <t>EA 190</t>
  </si>
  <si>
    <t>Heidelberg</t>
  </si>
  <si>
    <t>R.v.Decker</t>
  </si>
  <si>
    <t>Johnson Harry</t>
  </si>
  <si>
    <t>Beiträge zur Geldtheorie und Geldpolitik</t>
  </si>
  <si>
    <t>AK 0226</t>
  </si>
  <si>
    <t>Mutén Leif</t>
  </si>
  <si>
    <t>LD</t>
  </si>
  <si>
    <t>Hess John</t>
  </si>
  <si>
    <t>Tagung SGVW vom 16.11.1990_x000D_
Schriftenreihe der SGVW, Bd. 18</t>
  </si>
  <si>
    <t>VE 166</t>
  </si>
  <si>
    <t>SGVW</t>
  </si>
  <si>
    <t>Jakob Wolfgang</t>
  </si>
  <si>
    <t>Umsatzsteuer</t>
  </si>
  <si>
    <t>978-3-406-58883-9</t>
  </si>
  <si>
    <t>4. A.</t>
  </si>
  <si>
    <t>QB 380</t>
  </si>
  <si>
    <t>C.H. Beck Verlag</t>
  </si>
  <si>
    <t>QB</t>
  </si>
  <si>
    <t>Verbrauchsteuern</t>
  </si>
  <si>
    <t>Bollier René David</t>
  </si>
  <si>
    <t>Die These einer chronischen Dollarknappheit</t>
  </si>
  <si>
    <t>Dissertation der HSG, Nr. 93, 1956</t>
  </si>
  <si>
    <t>AK 0203</t>
  </si>
  <si>
    <t>WC</t>
  </si>
  <si>
    <t>Privatrecht</t>
  </si>
  <si>
    <t>Ronzani Silvio</t>
  </si>
  <si>
    <t>Arbeitskräftewanderung und gesellschaftliche Entwicklung</t>
  </si>
  <si>
    <t>3.445.02031.0</t>
  </si>
  <si>
    <t>Erfahrungen in Italien, in der Schweiz und in der Bundesrepublik Deutschland</t>
  </si>
  <si>
    <t>AK 1046</t>
  </si>
  <si>
    <t>Königstein</t>
  </si>
  <si>
    <t>Verlag Anton Hain</t>
  </si>
  <si>
    <t>Rottmann Hansjörg</t>
  </si>
  <si>
    <t>Die Freizügigkeit des Arbeitnehmers im Spannungsfeld zur Pensionskassengebundenheit</t>
  </si>
  <si>
    <t>Veröffentlichungen der Hochschule St.Gallen für Wirtschafts- und Sozialwissenschaften</t>
  </si>
  <si>
    <t>AF 102</t>
  </si>
  <si>
    <t>Zürich und St. Gallen</t>
  </si>
  <si>
    <t>Loasby Brian J.</t>
  </si>
  <si>
    <t>Choice-Complexity and Ignorance</t>
  </si>
  <si>
    <t>0.521.21065.8</t>
  </si>
  <si>
    <t>An Enquiry into Economic Theory and the Practice of Decision-Making</t>
  </si>
  <si>
    <t>AK 1190</t>
  </si>
  <si>
    <t>IFSt-Schrift 357</t>
  </si>
  <si>
    <t>Bedeutung und Reichweite der richtlinienkonformen Auslegung nationalen Rechts</t>
  </si>
  <si>
    <t>Dubs Rolf</t>
  </si>
  <si>
    <t>Das Sozialkreditgeschäft der schweizerischen Kantonalbanken_x000D_
Ein Beitrag zum Kleinkreditproblem aus betriebswirtschaftlicher Sicht</t>
  </si>
  <si>
    <t>Dissertation der HSG, Nr. 205, 1965</t>
  </si>
  <si>
    <t>AK 0210</t>
  </si>
  <si>
    <t>Laur Ernst Martin</t>
  </si>
  <si>
    <t>Das Finanzreferendum im Kanton Zürich</t>
  </si>
  <si>
    <t>Dissertation der Universität Zürich, 1966</t>
  </si>
  <si>
    <t>GB 103</t>
  </si>
  <si>
    <t>Juris Druck + Verlag</t>
  </si>
  <si>
    <t>Widmer Lukas</t>
  </si>
  <si>
    <t>Das Legalitätsprinzip im Abgaberecht</t>
  </si>
  <si>
    <t>3 7255 2646 X</t>
  </si>
  <si>
    <t>JD 211</t>
  </si>
  <si>
    <t>Schulthess Polygraphischer Verlag AG</t>
  </si>
  <si>
    <t>Gauss Richard</t>
  </si>
  <si>
    <t>Bevölkerungsentwicklung und Sicherheit der Pensionen</t>
  </si>
  <si>
    <t>Zur Frage der Berücksichtigung der Bevölkerungsentwicklung im Alterssicherungssystem</t>
  </si>
  <si>
    <t>AF Sep. 29</t>
  </si>
  <si>
    <t>Institut für Finanzwirtschaft und Steuerrecht</t>
  </si>
  <si>
    <t>Heinig Kurt</t>
  </si>
  <si>
    <t>Das Budget</t>
  </si>
  <si>
    <t>1. Band: Die Budgetkontrolle</t>
  </si>
  <si>
    <t>VB 105 1</t>
  </si>
  <si>
    <t>J.C.B. Mohr</t>
  </si>
  <si>
    <t>Kluegel James R./Smith Eliot R.</t>
  </si>
  <si>
    <t>Beliefs about Inequality</t>
  </si>
  <si>
    <t>0.202.30327.6</t>
  </si>
  <si>
    <t>Americans' Views of What Is and What Ought to Be</t>
  </si>
  <si>
    <t>AH 197</t>
  </si>
  <si>
    <t>Aldine de Gruyter</t>
  </si>
  <si>
    <t>YV</t>
  </si>
  <si>
    <t>Arbeitnehmerfragen (Labor Economics)</t>
  </si>
  <si>
    <t>Hangartner Yvo</t>
  </si>
  <si>
    <t>IFSt-Brief 283</t>
  </si>
  <si>
    <t>Germann Raimund E.</t>
  </si>
  <si>
    <t>Administration publique en Suisse</t>
  </si>
  <si>
    <t>3-258-05424-X</t>
  </si>
  <si>
    <t>L'appareil étatique et le gouvernement</t>
  </si>
  <si>
    <t>EA 280</t>
  </si>
  <si>
    <t>Badenhoop Reinhard K. J.</t>
  </si>
  <si>
    <t>Bibliographie zur Organisation von Staat-Verwaltung-Wirtschaft - Bd. 1</t>
  </si>
  <si>
    <t>EA 108 1</t>
  </si>
  <si>
    <t>Grote'sche Verlagsbuchhandlung</t>
  </si>
  <si>
    <t>Jèze Gaston</t>
  </si>
  <si>
    <t>Allgemeine Theorie des Budgets</t>
  </si>
  <si>
    <t>Deutsche Ausgabe von Dr. Fritz Neumark</t>
  </si>
  <si>
    <t>VB 120</t>
  </si>
  <si>
    <t>Verlag Mohr</t>
  </si>
  <si>
    <t>Berger Wolfgang/Kindl Caroline/Wakounig Marian</t>
  </si>
  <si>
    <t>Mehrwertsteuersystemrichtlinie</t>
  </si>
  <si>
    <t>978-3-7007-4294-4</t>
  </si>
  <si>
    <t>Praxiskommentar - Kurzkommentierung - Zentrale Entscheidungen des EuGH - Auslegungsgrundsätze des Europäischen MwSt-Rechts</t>
  </si>
  <si>
    <t>QB 381</t>
  </si>
  <si>
    <t>LexisNexis Verlag ARD Orac GmbH &amp; Co KG</t>
  </si>
  <si>
    <t>Glessner Miriam</t>
  </si>
  <si>
    <t>Die grenzüberschreitende stille Gesellschaft im Internationalen Steuerrecht</t>
  </si>
  <si>
    <t>3-631-35739-7</t>
  </si>
  <si>
    <t>Einkommen- und körperschaftsteuerliche Wirkungen aus deutscher Sicht - Europäische Hochschulschriften, Reihe V, Volks- und Betriebswirtschaft, Bd. 2565</t>
  </si>
  <si>
    <t>LD 168</t>
  </si>
  <si>
    <t>Frankfurt a. Main / Berlin / Bern / Brüssel / New York / Wien</t>
  </si>
  <si>
    <t>Peter Lang- Europäischer Verlag der Wissenschaften</t>
  </si>
  <si>
    <t>Gross Thomas</t>
  </si>
  <si>
    <t>Die Entwicklung der öffentlichen Ausgaben in der Schweiz mit besonderer Berücksichtigung des Kantons Zürich 1860-1910</t>
  </si>
  <si>
    <t>3.261.04760.7</t>
  </si>
  <si>
    <t>BF 116</t>
  </si>
  <si>
    <t>Bern, Frankfurt</t>
  </si>
  <si>
    <t>Strauss Franz Josef</t>
  </si>
  <si>
    <t>Die Finanzverfassung</t>
  </si>
  <si>
    <t>Geschichte und Staat, Bd 144/145</t>
  </si>
  <si>
    <t>VG 115</t>
  </si>
  <si>
    <t>München-Wien</t>
  </si>
  <si>
    <t>Olzog Verlag</t>
  </si>
  <si>
    <t>Georgi Hanspeter</t>
  </si>
  <si>
    <t>Cost-benefit-analysis als Lenkungsinstrument öffentlicher Investitionen im Verkehr</t>
  </si>
  <si>
    <t>BG 113</t>
  </si>
  <si>
    <t>Wacker Georg Friedrich</t>
  </si>
  <si>
    <t>Die Steuerwirkungen im Industriebetrieb</t>
  </si>
  <si>
    <t>Dissertation der Uni Mannheim</t>
  </si>
  <si>
    <t>SC 104</t>
  </si>
  <si>
    <t>Darmstadt</t>
  </si>
  <si>
    <t>Dr. Stoytscheff</t>
  </si>
  <si>
    <t>SC</t>
  </si>
  <si>
    <t>Steuerausweichung</t>
  </si>
  <si>
    <t>Steuerüberwälzung</t>
  </si>
  <si>
    <t>Toillié Barbara</t>
  </si>
  <si>
    <t>Dezentrale Vermögensbildungsfonds</t>
  </si>
  <si>
    <t>3.428.03935.1</t>
  </si>
  <si>
    <t>246 + Anhang</t>
  </si>
  <si>
    <t>Organisation, Funktionsbedingungen, Probleme und Lösungsansätze</t>
  </si>
  <si>
    <t>AH 154</t>
  </si>
  <si>
    <t>Bray Jeremy</t>
  </si>
  <si>
    <t>Decision in Government</t>
  </si>
  <si>
    <t>AD 115</t>
  </si>
  <si>
    <t>Victor Gollancz Ltd</t>
  </si>
  <si>
    <t>Grochla Erwin</t>
  </si>
  <si>
    <t>Die Kalkulation von öffentlichen Aufträgen</t>
  </si>
  <si>
    <t>Eine Anleitung nach den Bestimmungen der VPöA und LSP</t>
  </si>
  <si>
    <t>BB 104</t>
  </si>
  <si>
    <t>Finanzwissenschaft. Betriebswirtschaftliche Steuerlehre-	Gewerbepolitik. Einzelne Wirtschaftszweige</t>
  </si>
  <si>
    <t>Morse Ellsworth H.</t>
  </si>
  <si>
    <t>Amélioration de la vérification des gouvernements locaux</t>
  </si>
  <si>
    <t>Revue internationale de la vérification des comptes publics</t>
  </si>
  <si>
    <t>VE Sep. 01</t>
  </si>
  <si>
    <t>Toronto</t>
  </si>
  <si>
    <t>Linde Verlag Wien Ges.m.b.H.</t>
  </si>
  <si>
    <t>Schweiz. Nationalbank</t>
  </si>
  <si>
    <t>Aufgaben-Instrumente-Organisation</t>
  </si>
  <si>
    <t>AK Sep. 433</t>
  </si>
  <si>
    <t>Strickrodt Georg</t>
  </si>
  <si>
    <t>Die gewerblichen Staatsunternehmen</t>
  </si>
  <si>
    <t>Eine Sammlung von Vorträgen und Schriften aus dem Gebiet der gesamten Staatswissenschaft _x000D_
In Geschichte und Gegenwart</t>
  </si>
  <si>
    <t>EF Sep. 02</t>
  </si>
  <si>
    <t>Dr. Otto Schmidt KG</t>
  </si>
  <si>
    <t>PF</t>
  </si>
  <si>
    <t>Vermögensertrag</t>
  </si>
  <si>
    <t>Grüske Karl-Dieter</t>
  </si>
  <si>
    <t>Die personale Budgetinzidenz</t>
  </si>
  <si>
    <t>3-525-11318-8</t>
  </si>
  <si>
    <t>Eine Analyse für die Bundesrepublik</t>
  </si>
  <si>
    <t>VB 155</t>
  </si>
  <si>
    <t>Vadenhoek &amp; Ruprecht</t>
  </si>
  <si>
    <t>Rhinow René</t>
  </si>
  <si>
    <t>Die Bundesverfassung 2000</t>
  </si>
  <si>
    <t>3-7190-1878-4</t>
  </si>
  <si>
    <t>Eine Einführung</t>
  </si>
  <si>
    <t>WB 172</t>
  </si>
  <si>
    <t>Basel</t>
  </si>
  <si>
    <t>Palmer John L.</t>
  </si>
  <si>
    <t>Creating Jobs_x000D_
Public Employment Programs and Wage Subsidies</t>
  </si>
  <si>
    <t>0.8157.6892.3</t>
  </si>
  <si>
    <t>AG 323</t>
  </si>
  <si>
    <t>Cahiers de Droit Fiscal International - Vol. LXXXIVb (1999)</t>
  </si>
  <si>
    <t>90 411 1159 X</t>
  </si>
  <si>
    <t>Verbindliche Auskünfte</t>
  </si>
  <si>
    <t>LC 0301 084.2</t>
  </si>
  <si>
    <t>Kluwer Law International</t>
  </si>
  <si>
    <t>Schwarting Gunnar</t>
  </si>
  <si>
    <t>Der kommunale Haushalt</t>
  </si>
  <si>
    <t>3 503 03456 0</t>
  </si>
  <si>
    <t>Haushalts- und Kassenwesen - Haushaltssteuerung - Rechnungswesen</t>
  </si>
  <si>
    <t>EC 106</t>
  </si>
  <si>
    <t>Erich Schmidt</t>
  </si>
  <si>
    <t>EG-Kommission</t>
  </si>
  <si>
    <t>Die Europäer und ihre Umwelt 1986</t>
  </si>
  <si>
    <t>AJ 340</t>
  </si>
  <si>
    <t>Oswald Hans</t>
  </si>
  <si>
    <t>Die ausländischen Direktinvestitionen in der Industrialisierungspolitik des Andenpaktes</t>
  </si>
  <si>
    <t>225 + Anhang</t>
  </si>
  <si>
    <t>Dissertation der HSG, Nr. 644, 1977</t>
  </si>
  <si>
    <t>AK 0536</t>
  </si>
  <si>
    <t>Verlag Rüegger CH</t>
  </si>
  <si>
    <t>3.7190.1040.6</t>
  </si>
  <si>
    <t>Basel/Frankfurt</t>
  </si>
  <si>
    <t>Meyer Jürgen</t>
  </si>
  <si>
    <t>Benchmarking</t>
  </si>
  <si>
    <t>3-7910-0805-6</t>
  </si>
  <si>
    <t>Dieses Buch, geschrieben ausschliesslich von Praktikern, stellt eine an deutsche Verhältnisse angepasste Methode des Benchmarking sowie erste Erfahrungen internationaler Unternehmen vor. Der Herausgeber, Dr. Jürgen Meyer, ist einer der Pioniere des Benchmarking in Deutschland und hat bereits vor über 10 Jahren die ersten Benchmarkingprojekte durchgeführt.</t>
  </si>
  <si>
    <t>WA 355</t>
  </si>
  <si>
    <t>Schäffer-Poeschel</t>
  </si>
  <si>
    <t>YP</t>
  </si>
  <si>
    <t>Allgemeine Betriebswirtschaftslehre</t>
  </si>
  <si>
    <t>Lehner Max</t>
  </si>
  <si>
    <t>Die Lohnbildung in der fortgeschrittenen Volkswirtschaft</t>
  </si>
  <si>
    <t>Dissertation der Hochschule St.Gallen, Nr. 167</t>
  </si>
  <si>
    <t>AH 102</t>
  </si>
  <si>
    <t>P. G. Keller</t>
  </si>
  <si>
    <t>Brauchli Werner</t>
  </si>
  <si>
    <t>Das Phänomen der Stagflation_x000D_
Versuch einer theoretischen Klärung</t>
  </si>
  <si>
    <t>Dissertation der Hochschule St. Gallen, Nr. 571</t>
  </si>
  <si>
    <t>AG 230</t>
  </si>
  <si>
    <t>ok organisation kolb</t>
  </si>
  <si>
    <t>Lüthy Herbert</t>
  </si>
  <si>
    <t>Die Mathematisierung der Sozialwissenschaften</t>
  </si>
  <si>
    <t>Festrede am Hochschultag der Hochschule St. Gallen</t>
  </si>
  <si>
    <t>WD Sep. 06</t>
  </si>
  <si>
    <t>Eidg. Statistisches Amt</t>
  </si>
  <si>
    <t>Die öffentlichen Haushalte in der nationalen Buchhaltung</t>
  </si>
  <si>
    <t>AE Sep. 01</t>
  </si>
  <si>
    <t>Eidgenössisches Statistisches Amt</t>
  </si>
  <si>
    <t>Hagen Alexander</t>
  </si>
  <si>
    <t>Die Harmonisierung der indirekten Steuern in Europa</t>
  </si>
  <si>
    <t>3-631-37208-6</t>
  </si>
  <si>
    <t>Grenzen und Umfang unter besonderer Berücksichtigung von Art. 33 der 6. MWSt-RL und Art. 3 der System-RL -_x000D_
Europäische Hochschulschriften, Reihe II Rechtswissenschaft, Bd. 3017</t>
  </si>
  <si>
    <t>KA 182</t>
  </si>
  <si>
    <t>Peter Lang GmbH</t>
  </si>
  <si>
    <t>Schärli Alfred</t>
  </si>
  <si>
    <t>Die Gebühren des Bundes</t>
  </si>
  <si>
    <t>CB 104</t>
  </si>
  <si>
    <t>Finanzpolitik. Fiscal Policy. Finanzwirtschaft und Finanzpolitik einzelner Länder-	Allgemeine Steuerlehre, Steuersystem einzelner Länder</t>
  </si>
  <si>
    <t>Smith Dan Throop</t>
  </si>
  <si>
    <t>Tax factors in business decisions</t>
  </si>
  <si>
    <t>PE 0610</t>
  </si>
  <si>
    <t>Prentice-Hall Inc.</t>
  </si>
  <si>
    <t>Fritzsche Bruno W.</t>
  </si>
  <si>
    <t>Die Schweiz zwischen Tradition und Fortschritt</t>
  </si>
  <si>
    <t>Das Problem der Überfremdung aus der Sicht des Historikers</t>
  </si>
  <si>
    <t>AG Sep. 17</t>
  </si>
  <si>
    <t>Gesellschaft zur Förderung der schweizerischen Wirtschaft</t>
  </si>
  <si>
    <t>Maass Jürgen</t>
  </si>
  <si>
    <t>Die Flexibilität der Staatsausgaben</t>
  </si>
  <si>
    <t>3-531-02305-5</t>
  </si>
  <si>
    <t>Ein Beitrag zur Theorie der öffentlichen Ausgabenpolitik -_x000D_
Forschungsberichte des Landes Nordrhein-Westfalen Nr. 2305</t>
  </si>
  <si>
    <t>BF 112 1</t>
  </si>
  <si>
    <t>Opladen</t>
  </si>
  <si>
    <t>Westdeutscher Verlag</t>
  </si>
  <si>
    <t>Finanzpolitik. Fiscal Policy. Finanzwirtschaft und Finanzpolitik einzelner Länder-	Haushaltsaufstellung, -verwaltung und -kontrolle</t>
  </si>
  <si>
    <t>Grassl Werner</t>
  </si>
  <si>
    <t>Die These der Staatsschuldneutralität</t>
  </si>
  <si>
    <t>3.428.05729.5</t>
  </si>
  <si>
    <t>Kritische Erörterung unter besonderer Berücksichtigung von Kreditmarktimperfektionen</t>
  </si>
  <si>
    <t>DA 156</t>
  </si>
  <si>
    <t>Funk Philip</t>
  </si>
  <si>
    <t>Der Begriff der Gewinnungskosten nach schweizerischem Einkommenssteuerrecht</t>
  </si>
  <si>
    <t>3 7253 0350 9</t>
  </si>
  <si>
    <t>St.Galler Dissertation_x000D_
Reihe Öffentliche Finanzen, Bd. 5</t>
  </si>
  <si>
    <t>PC 404</t>
  </si>
  <si>
    <t>Chur / Zürich</t>
  </si>
  <si>
    <t>Verlag Rüegger</t>
  </si>
  <si>
    <t>PC</t>
  </si>
  <si>
    <t>Einkommensteuer allgemein</t>
  </si>
  <si>
    <t>Klöti Ulrich</t>
  </si>
  <si>
    <t>Die Chefbeamten der schweizerischen Bundesverwaltung</t>
  </si>
  <si>
    <t>Sozioligische Querschnitte in den Jahren 1938, 1955 und 1969</t>
  </si>
  <si>
    <t>WA 305</t>
  </si>
  <si>
    <t>Francke Verlag</t>
  </si>
  <si>
    <t>Pressekomitee für Fiskalfragen</t>
  </si>
  <si>
    <t>Die kalte Progression</t>
  </si>
  <si>
    <t>Tagung vom 19.10.82</t>
  </si>
  <si>
    <t>CE 122</t>
  </si>
  <si>
    <t>Informationsstelle für Steuerfragen</t>
  </si>
  <si>
    <t>Schmähl Winfried</t>
  </si>
  <si>
    <t>Alterssicherung und Einkommensverteilung</t>
  </si>
  <si>
    <t>3.16.338842.6</t>
  </si>
  <si>
    <t>Theoretische und empirische Untersuchungen zur Finanzierung, Leistungsgewährung und zur Verteilung zwischen Generationen</t>
  </si>
  <si>
    <t>AF 154</t>
  </si>
  <si>
    <t>Pettengill Robert B.</t>
  </si>
  <si>
    <t>Can cities survive?</t>
  </si>
  <si>
    <t>Library of Congress Catalog Card Number: 72-95903</t>
  </si>
  <si>
    <t>The Fisical Plight of American Cities</t>
  </si>
  <si>
    <t>EC 120</t>
  </si>
  <si>
    <t>St.Martin's Press</t>
  </si>
  <si>
    <t>Atteslander Peter</t>
  </si>
  <si>
    <t>Die Grenzen des Wohlstands</t>
  </si>
  <si>
    <t>3.421.06061.4</t>
  </si>
  <si>
    <t>An der Schwelle zum Zuteilungsstaat</t>
  </si>
  <si>
    <t>AF 188</t>
  </si>
  <si>
    <t>Deutsche Verlags-Anstalt</t>
  </si>
  <si>
    <t>Deutsche Gesellschaft für Betriebswirtschaft</t>
  </si>
  <si>
    <t>Besteuerung der Wirtschaft in der EWG_x000D_
- Praxis von heute und morgen</t>
  </si>
  <si>
    <t>3. A.</t>
  </si>
  <si>
    <t>KA 115</t>
  </si>
  <si>
    <t>Roth Andreas</t>
  </si>
  <si>
    <t>Hansmeyer Karl-Heinrich/Ewringmann Dieter</t>
  </si>
  <si>
    <t>Der Wasserpfennig</t>
  </si>
  <si>
    <t>3.428.06364.3</t>
  </si>
  <si>
    <t>Finanzwissenschaftliche Anmerkungen zum baden-württembergischen Regierungsentwurf</t>
  </si>
  <si>
    <t>AG 393</t>
  </si>
  <si>
    <t>Weisshaupt Hanspeter</t>
  </si>
  <si>
    <t>Die betriebliche und verbandliche Personalvorsorge (Stand und Entwicklung)</t>
  </si>
  <si>
    <t>AF 120</t>
  </si>
  <si>
    <t>Bern und Frankfurt/M.</t>
  </si>
  <si>
    <t>Herbert Lang, Bern_x000D_
Peter Lang, Frankfurt/M.</t>
  </si>
  <si>
    <t>Stadie Holger</t>
  </si>
  <si>
    <t>UStG: Kommentar</t>
  </si>
  <si>
    <t>978-3-504-24327-2</t>
  </si>
  <si>
    <t>1. A.</t>
  </si>
  <si>
    <t>QB 379</t>
  </si>
  <si>
    <t>Otto Schmidt Verlag</t>
  </si>
  <si>
    <t>Jucker W.</t>
  </si>
  <si>
    <t>Arbeitsmarkt und Integration</t>
  </si>
  <si>
    <t>AK Sep. 314</t>
  </si>
  <si>
    <t>Statistisches Bureau des Kantons Bern</t>
  </si>
  <si>
    <t>Die Entwicklung des Fremdenverkehrs im Kanton Bern von 1949-1967 in der Sicht der Statistik (Tabenllenband)</t>
  </si>
  <si>
    <t>AJ Sep. 35</t>
  </si>
  <si>
    <t>Kommissionsverlag Stauffacher</t>
  </si>
  <si>
    <t>Kroll Rüdiger</t>
  </si>
  <si>
    <t>Das Leistungsziel als Verhaltensdeterminante von Bankunternehmungen der öffentlichen Hand</t>
  </si>
  <si>
    <t>Betriebswirtschaftliche Forschungsergebnisse Bd 38</t>
  </si>
  <si>
    <t>EF 124</t>
  </si>
  <si>
    <t>Deloitte Touche Tohmatsu</t>
  </si>
  <si>
    <t>Corporate and Withholding Tax Rates_x000D_
- Between Major Trading Nations_x000D_
1992 Edition</t>
  </si>
  <si>
    <t>KA 347</t>
  </si>
  <si>
    <t>Kleine-Hartlage Michael</t>
  </si>
  <si>
    <t>Der Währungsvertrag Schweiz-Liechtenstein</t>
  </si>
  <si>
    <t>Dissertation der HSG, Nr. 1056, 1988</t>
  </si>
  <si>
    <t>AK 0282</t>
  </si>
  <si>
    <t>Reich Markus</t>
  </si>
  <si>
    <t>Die Realisation stiller Reserven im Bilanzsteuerrecht</t>
  </si>
  <si>
    <t>3 7255 2274 X</t>
  </si>
  <si>
    <t>PE 0546</t>
  </si>
  <si>
    <t>Schweiz. Bundesrat</t>
  </si>
  <si>
    <t>Botschaft zur Neuordnung der Bundesfinanzen und zur Änderung des Bundesgesetzes über die Stempelabgaben vom 5. Juni 1989</t>
  </si>
  <si>
    <t>JD 212</t>
  </si>
  <si>
    <t>EDMZ</t>
  </si>
  <si>
    <t>Masshardt Heinz</t>
  </si>
  <si>
    <t>Die neue steuerrechtliche Behandlung der beruflichen Vorsorge und der individuellen Selbstvorsorge</t>
  </si>
  <si>
    <t>3 7255 2483 1</t>
  </si>
  <si>
    <t>Beilage zum Kommentar über die direkte Bundessteuer</t>
  </si>
  <si>
    <t>JC 109 07</t>
  </si>
  <si>
    <t>Denison E. F.</t>
  </si>
  <si>
    <t>An Aspect of Unequal Opportunity</t>
  </si>
  <si>
    <t>S. 7 ff</t>
  </si>
  <si>
    <t>AG Sep. 40 a</t>
  </si>
  <si>
    <t>Märkt Jörg</t>
  </si>
  <si>
    <t>Steuern als Preise</t>
  </si>
  <si>
    <t>3-448-05614-6</t>
  </si>
  <si>
    <t>Zur Notwendigkeit einer Besteuerung ohne Trittbrettfahrer angesichts des Steuerwettbewerbs- Schriftenreihe des Instituts für Allgemeine Wirtschaftsforschung der Albert-Ludwigs-Uni Freiburg</t>
  </si>
  <si>
    <t>YL8 009</t>
  </si>
  <si>
    <t>Freiburg i. Br.</t>
  </si>
  <si>
    <t>Rudolf Haufe Verlag</t>
  </si>
  <si>
    <t>IFSt-Schrift 467</t>
  </si>
  <si>
    <t>Baer Hans</t>
  </si>
  <si>
    <t>Die Bedeutung des Rentners als Steuerzahler</t>
  </si>
  <si>
    <t>Berner Dissertation</t>
  </si>
  <si>
    <t>CA 113</t>
  </si>
  <si>
    <t>Affoltern</t>
  </si>
  <si>
    <t>Buchdruckerei J. Weiss</t>
  </si>
  <si>
    <t>Bundesversammlung</t>
  </si>
  <si>
    <t>Botschaft des Bundesrates an die Bundesversammlung zum Entwurf eines Bundesgesetzes über den eidgenössischen Finanzhaushalt</t>
  </si>
  <si>
    <t>VA Sep. 06</t>
  </si>
  <si>
    <t>Jaeger Franz/Stier Winfried</t>
  </si>
  <si>
    <t>Die Klein- und Mittelunternehmen als Träger der Schweizerischen Volkswirtschaft</t>
  </si>
  <si>
    <t>3-303-03110-X</t>
  </si>
  <si>
    <t>Eine Analyse anhand der Betriebszählungen 1985, 1991 und 1995 durch das Forschungsinstitut für Empirische Ökonomie und Wirtschaftspolitik (FEW-HSG) - Erwerbsleben 3</t>
  </si>
  <si>
    <t>YR 003</t>
  </si>
  <si>
    <t>Neuchâtel</t>
  </si>
  <si>
    <t>Bundesamt für Statistik</t>
  </si>
  <si>
    <t>Forstmoser Peter/von der Crone Hans Caspar/Weber Rolf H./Zobl Dieter</t>
  </si>
  <si>
    <t>Der Einfluss des europäischen Rechts auf die Schweiz - Festschrift für Professor Roger Zäch zum 60. Geburtstag</t>
  </si>
  <si>
    <t>JB 137</t>
  </si>
  <si>
    <t>Rudhardt Klaus Jürgen</t>
  </si>
  <si>
    <t>Die Kreditmarktverschuldung der öffentlichen Haushalte in der Bundesrepublik Deutschland seit der Währungsreform - Ein wachstumspolitisches Problem</t>
  </si>
  <si>
    <t>Dissertation an der Universität Freiburg in der Schweiz vom 11. März 1966</t>
  </si>
  <si>
    <t>DB 103</t>
  </si>
  <si>
    <t>Kommission für die Überprüfung der strukturellen Gliederung des Kantons Zürich</t>
  </si>
  <si>
    <t>Der organisatorische Neubau des Kantons Zürich</t>
  </si>
  <si>
    <t>Schlussbericht der Kommission für die Überprüfung der strukturellen Gliederung des Kantons Zürich</t>
  </si>
  <si>
    <t>AJ 272</t>
  </si>
  <si>
    <t>Staringer Claus</t>
  </si>
  <si>
    <t>Besteuerung doppelt ansässiger Kapitalgesellschaften</t>
  </si>
  <si>
    <t>3-85122-940-1</t>
  </si>
  <si>
    <t>KD 115</t>
  </si>
  <si>
    <t>Linde Verlag Ges.m.b.H.</t>
  </si>
  <si>
    <t>KD</t>
  </si>
  <si>
    <t>Duden-Datenbanken</t>
  </si>
  <si>
    <t>Online-Publikation</t>
  </si>
  <si>
    <t>http://www.munzinger.de/search/query?query.id=query-duden</t>
  </si>
  <si>
    <t>Internet</t>
  </si>
  <si>
    <t>WD 902</t>
  </si>
  <si>
    <t>Ravensburg</t>
  </si>
  <si>
    <t>Munzinger-Archiv GmbH</t>
  </si>
  <si>
    <t>online</t>
  </si>
  <si>
    <t>Rose Richard/Peters Guy</t>
  </si>
  <si>
    <t>Can Government go Bankrupt?</t>
  </si>
  <si>
    <t>0.333.26280.8</t>
  </si>
  <si>
    <t>AC 226</t>
  </si>
  <si>
    <t>Macmillan</t>
  </si>
  <si>
    <t>Meister Karl</t>
  </si>
  <si>
    <t>Das Problem der Last in der Theorie der öffentlichen Schuld</t>
  </si>
  <si>
    <t>Inaugural-Dissertation der Universität in Erlangen-Nürnberg</t>
  </si>
  <si>
    <t>DA 105</t>
  </si>
  <si>
    <t>Maschinenschrift</t>
  </si>
  <si>
    <t>Usher Dan</t>
  </si>
  <si>
    <t>Die ökonomischen Grundlagen der Demokratie</t>
  </si>
  <si>
    <t>3.593.33148.9</t>
  </si>
  <si>
    <t>AK 1079</t>
  </si>
  <si>
    <t>Campus Verlag</t>
  </si>
  <si>
    <t>Andre Gerd</t>
  </si>
  <si>
    <t>Die Finanzinvestitionen der öffentlichen Hand und ihr Einfluss auf das wirtschaftliche Wachstum der Bundesrepublik Deutschland</t>
  </si>
  <si>
    <t>Dissertation der Universität Freiburg</t>
  </si>
  <si>
    <t>AG 171</t>
  </si>
  <si>
    <t>Dissertationsdruck Schön</t>
  </si>
  <si>
    <t>Fürböck Karl</t>
  </si>
  <si>
    <t>Die Pensionsreform</t>
  </si>
  <si>
    <t>Leistungsrechtliche und finanzielle Auswirkungen</t>
  </si>
  <si>
    <t>AF Sep. 27</t>
  </si>
  <si>
    <t>Institut für Finanzwissenschaft und Steuerrecht</t>
  </si>
  <si>
    <t>Fischer Lutz</t>
  </si>
  <si>
    <t>Internationaler Unternehmenskauf und -zusammenschluss_x000D_
im Steuerrecht</t>
  </si>
  <si>
    <t>3-504-61500-1</t>
  </si>
  <si>
    <t>mit den Auswirkungen des Steueränderungsgesetzes 1992- Forum der Internationalen Besteuerung, Bd. 1</t>
  </si>
  <si>
    <t>LC 6117</t>
  </si>
  <si>
    <t>Zörner Hendrik</t>
  </si>
  <si>
    <t>Der Weg ist das Ziel</t>
  </si>
  <si>
    <t>14-15</t>
  </si>
  <si>
    <t>EK Sep. 03</t>
  </si>
  <si>
    <t>Bundesministerium der Finanzen</t>
  </si>
  <si>
    <t>Administrierbarkeit der Modelle zur Unternehmensteuerreform bei Finanzverwaltung-Steuerpflichtigen und Steuerberatern</t>
  </si>
  <si>
    <t>- Ergebnisse der Planspiele und des Modellvergleichs - Abschlussbericht 1999</t>
  </si>
  <si>
    <t>KB 192</t>
  </si>
  <si>
    <t>Stollfuss Verlag</t>
  </si>
  <si>
    <t>David Eugen</t>
  </si>
  <si>
    <t>Die st.gallische Beteiligungsgewinnsteuer</t>
  </si>
  <si>
    <t>3-258-01147-8</t>
  </si>
  <si>
    <t>Grundlagen, Verfassungsmässigkeit, Probleme der Ausgestaltung_x000D_
Schriftenreihe Finanzwirtschaft und Finanzrecht, Bd. 14</t>
  </si>
  <si>
    <t>PH 204 1</t>
  </si>
  <si>
    <t>Bern / Stuttgart</t>
  </si>
  <si>
    <t>PH</t>
  </si>
  <si>
    <t>Ausserordentliches Einkommen</t>
  </si>
  <si>
    <t>Spacek Leonard</t>
  </si>
  <si>
    <t>A search for fairness in financial reporting to the public</t>
  </si>
  <si>
    <t>WA 217</t>
  </si>
  <si>
    <t>Chicago</t>
  </si>
  <si>
    <t>Arthur Andersen &amp; Co</t>
  </si>
  <si>
    <t>IFSt-Heft 043</t>
  </si>
  <si>
    <t>Dittmann Heinz</t>
  </si>
  <si>
    <t>Die theoretischen Grundlagen der Steuerprogression</t>
  </si>
  <si>
    <t>Diss. der Uni Zürich</t>
  </si>
  <si>
    <t>OF 202</t>
  </si>
  <si>
    <t>Rechts- und staatswissenschaftliche Fakultät</t>
  </si>
  <si>
    <t>OF</t>
  </si>
  <si>
    <t>Grundbegriffe und Geschichte der Steuern</t>
  </si>
  <si>
    <t>Steuermass</t>
  </si>
  <si>
    <t>Jussawalla Meheroo-Ebenfield Helene</t>
  </si>
  <si>
    <t>Communication and Information Economics _x000D_
New Perspectives</t>
  </si>
  <si>
    <t>0.444.87589.1</t>
  </si>
  <si>
    <t>Information Research and Resource Reports Vol. 5</t>
  </si>
  <si>
    <t>AK 1144</t>
  </si>
  <si>
    <t>Amsterdam</t>
  </si>
  <si>
    <t>North-Holland</t>
  </si>
  <si>
    <t>Dahlmanns Tanja</t>
  </si>
  <si>
    <t>Tagungsbericht: Kolloquium zur Beschleunigung der Betriebsprüfung</t>
  </si>
  <si>
    <t>von Loeffelholz Hans Dietrich</t>
  </si>
  <si>
    <t>Die personale Inzidenz des Sozialhaushalts</t>
  </si>
  <si>
    <t>3.525.11319.6</t>
  </si>
  <si>
    <t>Eine theoretische und empirische Studie</t>
  </si>
  <si>
    <t>AF 173</t>
  </si>
  <si>
    <t>seco</t>
  </si>
  <si>
    <t>Bericht des Bundesrates zur Aussenwirtschaftspolitik 2001</t>
  </si>
  <si>
    <t>Beilage zur Zeitschrift 'Die Volkswirtschaft'</t>
  </si>
  <si>
    <t>YM 001 1</t>
  </si>
  <si>
    <t>Staatssekretariat für Wirtschaft (seco)</t>
  </si>
  <si>
    <t>Oberson Raoul</t>
  </si>
  <si>
    <t>Lausanne</t>
  </si>
  <si>
    <t>MA</t>
  </si>
  <si>
    <t>Verfahrensrecht und Steuerstrafrecht</t>
  </si>
  <si>
    <t>Allgemeines Verfahrensrecht</t>
  </si>
  <si>
    <t>Amt für Bundesbauten</t>
  </si>
  <si>
    <t>Bericht Leistungsauftrag im Bauwesen des Bundes</t>
  </si>
  <si>
    <t>vorgelegt vom Amt für Bundesbauten im Auftrag des Eidg. Departement des Inneren</t>
  </si>
  <si>
    <t>EF 217</t>
  </si>
  <si>
    <t>Arnold Horst</t>
  </si>
  <si>
    <t>Die deutsche Milliardenverschuldung _x000D_
eine Abrechnung</t>
  </si>
  <si>
    <t>DA 106</t>
  </si>
  <si>
    <t>Seeheim</t>
  </si>
  <si>
    <t>Buchkreis für Besinnung und Aufbau GmbH</t>
  </si>
  <si>
    <t>Kaufman Herbert</t>
  </si>
  <si>
    <t>Are Government Organizations Immortal?</t>
  </si>
  <si>
    <t>0-8157-4839-6</t>
  </si>
  <si>
    <t>EA 148</t>
  </si>
  <si>
    <t>Washington D.C.</t>
  </si>
  <si>
    <t>The Bookings Institution</t>
  </si>
  <si>
    <t>Thiemeyer Theo</t>
  </si>
  <si>
    <t>Grenzkostenpreise bei öffentlichen Unternehmen</t>
  </si>
  <si>
    <t>EG 101</t>
  </si>
  <si>
    <t>Köln/Opladen</t>
  </si>
  <si>
    <t>Känzig Ernst</t>
  </si>
  <si>
    <t>Die Eidgenössische Wehrsteuer - Ergänzungsband</t>
  </si>
  <si>
    <t>JC 101 b</t>
  </si>
  <si>
    <t>Verlag für Recht und Gesellschaft AG</t>
  </si>
  <si>
    <t>Franz Alfred</t>
  </si>
  <si>
    <t>Die Input-Struktur des Bundes</t>
  </si>
  <si>
    <t>Ein neuer Aspekt des Bundeshaushaltes dargestellt am Beispiel des Jahres 1970</t>
  </si>
  <si>
    <t>VG Sep. 02</t>
  </si>
  <si>
    <t>Klein L. R./Goldberger A. S.</t>
  </si>
  <si>
    <t>An Econometric Model of the United States 1929-1952</t>
  </si>
  <si>
    <t>AE 138</t>
  </si>
  <si>
    <t>North-Holland Publishing Company</t>
  </si>
  <si>
    <t>Klingenberg Paul-Dieter</t>
  </si>
  <si>
    <t>Das Finanzreferendum im Kanton Schaffhausen</t>
  </si>
  <si>
    <t>Dissertation der Universität Zürich</t>
  </si>
  <si>
    <t>GB 105</t>
  </si>
  <si>
    <t>Ax Rolf/Grosse Thomas/Melchior Jürgen</t>
  </si>
  <si>
    <t>Abgabenordnung und Finanzgerichtsordnung</t>
  </si>
  <si>
    <t>3-8202-1208-6</t>
  </si>
  <si>
    <t>16. A.</t>
  </si>
  <si>
    <t>KB 156</t>
  </si>
  <si>
    <t>Schäffer-Poeschel Verlag für Wirtschaft, Steuern, Recht GmbH &amp; Co. KG</t>
  </si>
  <si>
    <t>OCDE</t>
  </si>
  <si>
    <t>Dépenses fiscales_x000D_
- Problèmes et pratiques suivies par les pays</t>
  </si>
  <si>
    <t>92 64 22589 7</t>
  </si>
  <si>
    <t>KA 332</t>
  </si>
  <si>
    <t>Kriesi Hanspeter</t>
  </si>
  <si>
    <t>Bewegung in der Schweizer Politik</t>
  </si>
  <si>
    <t>3.593.33482.8</t>
  </si>
  <si>
    <t>Fallstudien zu politischen Mobilisierungsprozessen in der Schweiz</t>
  </si>
  <si>
    <t>AK 0458</t>
  </si>
  <si>
    <t>Campus Verlag GmbH</t>
  </si>
  <si>
    <t>Desax Barbara</t>
  </si>
  <si>
    <t>Die Behandlung von Leistungsbeziehungen zu unangemessenen Bedingungen (geldwerte Leistungen und verdeckte Kapitaleinlagen) im Rahmen der risikoorientierten Abschlussprüfung</t>
  </si>
  <si>
    <t>Dissertation Nr. 2271 der HSG</t>
  </si>
  <si>
    <t>PK 181</t>
  </si>
  <si>
    <t>Difo-Druck OHG</t>
  </si>
  <si>
    <t>IFSt-Brief 216</t>
  </si>
  <si>
    <t>Brookings Institution</t>
  </si>
  <si>
    <t>A Supply-Side Budget</t>
  </si>
  <si>
    <t>AK Sep. 116</t>
  </si>
  <si>
    <t>Brookings</t>
  </si>
  <si>
    <t>Beck-Wörner Martin</t>
  </si>
  <si>
    <t>Der Energieverbrauch der privaten Haushalte und seine Bestimmungsgründe. Empirische Untersuchung in der Stadt St. Gallen</t>
  </si>
  <si>
    <t>179 + Anhang</t>
  </si>
  <si>
    <t>Dissertation der Hochschule St. Gallen, Nr. 845</t>
  </si>
  <si>
    <t>AG 349</t>
  </si>
  <si>
    <t>Feldkirch</t>
  </si>
  <si>
    <t>Kaindl</t>
  </si>
  <si>
    <t>Frauenlob Otto</t>
  </si>
  <si>
    <t>Die Gesamtverkehrskonzeption</t>
  </si>
  <si>
    <t>Darstellung, Erläuterung und Kommentierung der wichtigsten Ereignisse der Arbeiten der Eidgen. Kommission für die Schweizerische Gesamtverkehrskonzeption</t>
  </si>
  <si>
    <t>AJ 270</t>
  </si>
  <si>
    <t>Zürcher Kantonalbank</t>
  </si>
  <si>
    <t>Wipfli Hans</t>
  </si>
  <si>
    <t>Besteuerung der Vereine-Stiftungen und übrigen juristischen Personen</t>
  </si>
  <si>
    <t>3-85621-153-5</t>
  </si>
  <si>
    <t>Nach den Bundesgesetzen (DBG und StHG) und den kantonalen Steuerordnungen</t>
  </si>
  <si>
    <t>PN 416</t>
  </si>
  <si>
    <t>Muri / Bern</t>
  </si>
  <si>
    <t>Cosmos Verlag</t>
  </si>
  <si>
    <t>Radel Rainer</t>
  </si>
  <si>
    <t>Die Bedeutung des öffentlichen Personennahverkehrs für die Raumordnungspolitik in den ländlichen Regionen der Bundesrepublik Deutschland</t>
  </si>
  <si>
    <t>AJ 171</t>
  </si>
  <si>
    <t>Smekal Christian/Gantner Manfried</t>
  </si>
  <si>
    <t>Die längerfristige Entwicklung der öffentlichen Finanzwirtschaft in Österreich im Zeitraum 1950-1983</t>
  </si>
  <si>
    <t>3.7003.0608.3</t>
  </si>
  <si>
    <t>AB 109</t>
  </si>
  <si>
    <t>Wilhelm Braumüller Verlag</t>
  </si>
  <si>
    <t>Zweifel Martin</t>
  </si>
  <si>
    <t>Bern/Stuttgart</t>
  </si>
  <si>
    <t>MJ</t>
  </si>
  <si>
    <t>Steuerhinterziehung</t>
  </si>
  <si>
    <t>Civil Service Pension Schemes</t>
  </si>
  <si>
    <t>EH 141</t>
  </si>
  <si>
    <t>Schmid Hans</t>
  </si>
  <si>
    <t>Die staatliche Beschaffungspolitik</t>
  </si>
  <si>
    <t>3.258.01612.7</t>
  </si>
  <si>
    <t>Ein Beitrag zu den Einkaufsverfahren der öffentlichen Hand</t>
  </si>
  <si>
    <t>BB 118</t>
  </si>
  <si>
    <t>Friedrich Peter</t>
  </si>
  <si>
    <t>Beiträge zur Theorie öffentlicher Unternehmen</t>
  </si>
  <si>
    <t>0344-9777</t>
  </si>
  <si>
    <t>Zeitschrift für öffentliche und gemeinwirtschaftliche Unternehmen</t>
  </si>
  <si>
    <t>EF 186</t>
  </si>
  <si>
    <t>Meier Philippe/Papaux Alain</t>
  </si>
  <si>
    <t>Risque(s) et droit</t>
  </si>
  <si>
    <t>978-3-7255-6212-1</t>
  </si>
  <si>
    <t>Enseignement de 3e cycle de droit (Universités de Fribourg, Genève, Lausanne et Neuchâtel)</t>
  </si>
  <si>
    <t>WD 252</t>
  </si>
  <si>
    <t>Schulthess Verlag</t>
  </si>
  <si>
    <t>von Armin Hans Herbert</t>
  </si>
  <si>
    <t>Cross John G.</t>
  </si>
  <si>
    <t>A theory of adaptive economic behavior</t>
  </si>
  <si>
    <t>0.521.25110.9</t>
  </si>
  <si>
    <t>AK 1108</t>
  </si>
  <si>
    <t>IFSt-Schrift 468</t>
  </si>
  <si>
    <t>Dornbusch Hans-Ludwig</t>
  </si>
  <si>
    <t>Das Sozialbudget der Bundesrepublik Deutschland</t>
  </si>
  <si>
    <t>- Westdeutscher Rückblick und gesamtdeutscher Ausblick -_x000D_
IFSt-Schrift 313</t>
  </si>
  <si>
    <t>Galli Peter/Lehmann Daniel/Rechsteiner Peter</t>
  </si>
  <si>
    <t>Das öffentliche Beschaffungswesen in der Schweiz</t>
  </si>
  <si>
    <t>3 7255 3497 7</t>
  </si>
  <si>
    <t>Ein Handbuch für die Praxis</t>
  </si>
  <si>
    <t>BB 131</t>
  </si>
  <si>
    <t>Schulthess</t>
  </si>
  <si>
    <t>Kenyon Daphne A./Kincaid John</t>
  </si>
  <si>
    <t>Competition among States and Local Governments</t>
  </si>
  <si>
    <t>0-87766-517-6</t>
  </si>
  <si>
    <t>Efficiency and Equity in American Federalism</t>
  </si>
  <si>
    <t>AC 298</t>
  </si>
  <si>
    <t>Washinton, D.C.</t>
  </si>
  <si>
    <t>The Urban Insitute Press</t>
  </si>
  <si>
    <t>Hey Johanna</t>
  </si>
  <si>
    <t>Einkünfteermittlung</t>
  </si>
  <si>
    <t>978-3-504-62036-3</t>
  </si>
  <si>
    <t>Deutsche Steuerjuristische Gesellschaft, Bd. 34 - 35. Jahrestagung der Deutschen Steuerjuristischen Gesellschaft e.V. Potsdam, 13. und 14. September 2010</t>
  </si>
  <si>
    <t>KB 119</t>
  </si>
  <si>
    <t>Jarzyk-Dehne Friederike</t>
  </si>
  <si>
    <t>Pauschalierungen im Steuerrecht</t>
  </si>
  <si>
    <t>3-428-11081-1</t>
  </si>
  <si>
    <t>Schriften zum Steuerrecht- Band 77- hrsg. von Lang/Meincke</t>
  </si>
  <si>
    <t>KB 219</t>
  </si>
  <si>
    <t>Duncker &amp; Humblot GmbH</t>
  </si>
  <si>
    <t>Kellenberger Eduard</t>
  </si>
  <si>
    <t>Die Steuern und ihre Reform</t>
  </si>
  <si>
    <t>CA 136</t>
  </si>
  <si>
    <t>Verlag Stämpfli &amp; Cie.</t>
  </si>
  <si>
    <t>Schwarz Heinrich</t>
  </si>
  <si>
    <t>Containergewichtsgebühr - eine praxiserprobte Alternative zur Sackgebühr</t>
  </si>
  <si>
    <t>22-27</t>
  </si>
  <si>
    <t>WD Sep. 21</t>
  </si>
  <si>
    <t>Schaumann Karl</t>
  </si>
  <si>
    <t>Die schweizerischen Finanzforderungen im gebundenen Zahlungsverkehr mit dem Ausland</t>
  </si>
  <si>
    <t>Dissertation der Universität Zürich, 1954</t>
  </si>
  <si>
    <t>AK 0305</t>
  </si>
  <si>
    <t>Baden</t>
  </si>
  <si>
    <t>Meierhof-Druckerei</t>
  </si>
  <si>
    <t>Jenny Klaus</t>
  </si>
  <si>
    <t>Der Schweizerische Geldmarkt</t>
  </si>
  <si>
    <t>Dissertation der HSG, Nr. 467, 1973</t>
  </si>
  <si>
    <t>AK 0245</t>
  </si>
  <si>
    <t>Herisau</t>
  </si>
  <si>
    <t>Stänz &amp; Co.</t>
  </si>
  <si>
    <t>Röcker Rainer</t>
  </si>
  <si>
    <t>Die rationale Planung und ökonomische Bewertung von Infrastrukturmassnahmen unter besonderer Berücksichtigung der öffentlichen Personennahverkehrsinvestitionen in der Bundesrepublik Deutschland</t>
  </si>
  <si>
    <t>3.261.01602.7</t>
  </si>
  <si>
    <t>AJ 261</t>
  </si>
  <si>
    <t>Herbert Lang</t>
  </si>
  <si>
    <t>Schmid Anton Theodor</t>
  </si>
  <si>
    <t>Die Finanzinstitute in der Geldtheorie_x000D_
(Neuere Entwicklungen in der angelsächsischen geldtheoretischen Literatur mit Berücksichtigung des nordamerikanischen und schweizerischen institutionellen Rahmens)</t>
  </si>
  <si>
    <t>Inauguraldissertation der Uni Bern, 1969</t>
  </si>
  <si>
    <t>AK 0230</t>
  </si>
  <si>
    <t>Buchdruckerei Freytag AG</t>
  </si>
  <si>
    <t>Proxmire William</t>
  </si>
  <si>
    <t>An Economic Progile of Mainland China</t>
  </si>
  <si>
    <t>Joint Economic Committee of the U.S. Congress</t>
  </si>
  <si>
    <t>AA 201</t>
  </si>
  <si>
    <t>New York - London</t>
  </si>
  <si>
    <t>Frederick A. Praeger Publishers</t>
  </si>
  <si>
    <t>Nowak Werner</t>
  </si>
  <si>
    <t>Das 'Gemeinnützige Unternehmen' als Instrument der Wohnungspolitik</t>
  </si>
  <si>
    <t>3.428.02900.3</t>
  </si>
  <si>
    <t>AJ 214</t>
  </si>
  <si>
    <t>Duncker &amp; Humlot</t>
  </si>
  <si>
    <t>EG-Wirtschafts- und Sozialausschuss</t>
  </si>
  <si>
    <t>Die Tätigkeit der Europäischen Gemeinschaft unter Einsatz ihrer Finanzinstrumente</t>
  </si>
  <si>
    <t>3.7890.0570.3</t>
  </si>
  <si>
    <t>Dokumentation</t>
  </si>
  <si>
    <t>FB 140</t>
  </si>
  <si>
    <t>Dézsy Josef M.</t>
  </si>
  <si>
    <t>Anreize und Steuerungsmöglichkeiten durch Preisvorgaben im Krankenhaus</t>
  </si>
  <si>
    <t>50-59</t>
  </si>
  <si>
    <t>Das Krankenhaus 2/1988</t>
  </si>
  <si>
    <t>X Sep. 06</t>
  </si>
  <si>
    <t>Altermatt Bruno</t>
  </si>
  <si>
    <t>3 7272 9220 2</t>
  </si>
  <si>
    <t>Centre de Recherches Economiques</t>
  </si>
  <si>
    <t>Critères économiques pour le maintien-la modification ou la création de services de transports publics urbains ou suburbains</t>
  </si>
  <si>
    <t>92-821-2026-0</t>
  </si>
  <si>
    <t>Rapport de la 24. Table Ronde d'Economie des Transports</t>
  </si>
  <si>
    <t>EF 164</t>
  </si>
  <si>
    <t>Conférence Européenne des Ministres des Transports</t>
  </si>
  <si>
    <t>Klisch Carsten-Michael</t>
  </si>
  <si>
    <t>Die Konjunkturpolitik in der Europäischen Wirtschaftsgemeinschaft</t>
  </si>
  <si>
    <t>3.7890.0094.9</t>
  </si>
  <si>
    <t>FB 127</t>
  </si>
  <si>
    <t>Hauser Heinz</t>
  </si>
  <si>
    <t>Die Mehrwertsteuer</t>
  </si>
  <si>
    <t>CA Sep. 23</t>
  </si>
  <si>
    <t>Verlag des Schweizerischen Kaufmännischen Vereins</t>
  </si>
  <si>
    <t>Encyclopedia Britannica</t>
  </si>
  <si>
    <t>http://www.britannica.com/?cameFromBol=true</t>
  </si>
  <si>
    <t>WD 909</t>
  </si>
  <si>
    <t>Rey Alfred</t>
  </si>
  <si>
    <t>Der neue Schweizer Finanzausgleich</t>
  </si>
  <si>
    <t>Schriftenreiehe der Fachgruppe für kantonale Finanzfragen, Bd. 5</t>
  </si>
  <si>
    <t>UB 128</t>
  </si>
  <si>
    <t>Caiden Gerald E.</t>
  </si>
  <si>
    <t>Administrative Reform Comes of Age</t>
  </si>
  <si>
    <t>3.11.012645.1 Pb._x000D_
3.11.012895.0 Gewebe</t>
  </si>
  <si>
    <t>EG 178</t>
  </si>
  <si>
    <t>Berlin_x000D_
und andere</t>
  </si>
  <si>
    <t>de Gruyter</t>
  </si>
  <si>
    <t>Laule Gerhard</t>
  </si>
  <si>
    <t>Der Gleichheitssatz (Art. 3 Abs. 1 GG) in der Rechtsprechung der Steuergerichte</t>
  </si>
  <si>
    <t>JD 105</t>
  </si>
  <si>
    <t>Institut der Wirtschaftsprüfer GmbH</t>
  </si>
  <si>
    <t>Herbeck Gabriele</t>
  </si>
  <si>
    <t>Die Schattenwirtschaft</t>
  </si>
  <si>
    <t>AC Sep. 12</t>
  </si>
  <si>
    <t>Hartz Wilhelm</t>
  </si>
  <si>
    <t>Die Auslegung von Steuergesetzen_x000D_
- Inhalt und Umfang der wirtschaftlichen Betrachtungsweise</t>
  </si>
  <si>
    <t>JD 310</t>
  </si>
  <si>
    <t>Herne</t>
  </si>
  <si>
    <t>Industria Verlagsbuchhandlung GmbH</t>
  </si>
  <si>
    <t>Boeger W./Ctwrtecka E.</t>
  </si>
  <si>
    <t>Das Erschliessungsbeitragsrecht in der Praxis</t>
  </si>
  <si>
    <t>Überschichten, Rechtsprechung und Erlasse_x000D_
95 Urteile</t>
  </si>
  <si>
    <t>CB 107</t>
  </si>
  <si>
    <t>Herne/Berlin</t>
  </si>
  <si>
    <t>Verlag neue Wirtschafts-Briefe GmbH</t>
  </si>
  <si>
    <t>Haller Heinz</t>
  </si>
  <si>
    <t>Die Rolle der Staatsfinanzen für den Inflationsprozess</t>
  </si>
  <si>
    <t>AG Sep. 73</t>
  </si>
  <si>
    <t>Wirtschaftwissenschaftliches Institut der Universität Zürich</t>
  </si>
  <si>
    <t>Eberle Rudolf</t>
  </si>
  <si>
    <t>Besteuerung und Finanzvermögen</t>
  </si>
  <si>
    <t>3.8204.8095.1</t>
  </si>
  <si>
    <t>Die Wirkungen der direkten Besteuerung auf Entstehung und Dispositionen von Finanzvermögen</t>
  </si>
  <si>
    <t>CA 229</t>
  </si>
  <si>
    <t>Höhn Ernst</t>
  </si>
  <si>
    <t>Naumann Jörg</t>
  </si>
  <si>
    <t>Der Einfluss von Interessengruppen auf die wirtschaftspolitische Willensbildung und Weichenstellung_x000D_
Eine Untersuchung (nicht nur) für die Schweiz</t>
  </si>
  <si>
    <t>Dissertation der Universität Zürich, 1984</t>
  </si>
  <si>
    <t>AK 0459</t>
  </si>
  <si>
    <t>Vervielfältigung</t>
  </si>
  <si>
    <t>Baudenbacher Carl</t>
  </si>
  <si>
    <t>Aktuelle Probleme des Europäischen und internationalen Wirtschaftsrechts</t>
  </si>
  <si>
    <t>3.472.03486.6</t>
  </si>
  <si>
    <t>Band I</t>
  </si>
  <si>
    <t>WC 231 1</t>
  </si>
  <si>
    <t>Neuwied, Kriftel</t>
  </si>
  <si>
    <t>Hermann Luchterhand Verlag GmbH</t>
  </si>
  <si>
    <t>Die Eidgenössische Wehrsteuer</t>
  </si>
  <si>
    <t>JC 101</t>
  </si>
  <si>
    <t>Hesselbach Walter</t>
  </si>
  <si>
    <t>Die gemeinwirtschaftlichen Unternehmen</t>
  </si>
  <si>
    <t>3 434 00129 8</t>
  </si>
  <si>
    <t>Instrumente gewerkschaftlicher und genossenschaftlicher Struktur- und Wettbewerbspolitik</t>
  </si>
  <si>
    <t>EF 141</t>
  </si>
  <si>
    <t>Europäische Verlagsanstalt</t>
  </si>
  <si>
    <t>Gyger Walter Bruno</t>
  </si>
  <si>
    <t>Das Fürstentum Liechtenstein und die Europäische Gemeinschaft</t>
  </si>
  <si>
    <t>Dissertation der HSG, Nr. 547, 1974</t>
  </si>
  <si>
    <t>FB 131</t>
  </si>
  <si>
    <t>Vaduz</t>
  </si>
  <si>
    <t>Buch- und Verlagsdruckerei AG</t>
  </si>
  <si>
    <t>Dollinger Franz/Strobl Josef</t>
  </si>
  <si>
    <t>Angewandte geographische Informationstechnologie</t>
  </si>
  <si>
    <t>Beiträge zum GIS-Symposium, 5.-7. Juli 1989</t>
  </si>
  <si>
    <t>AJ 381</t>
  </si>
  <si>
    <t>Salzburg</t>
  </si>
  <si>
    <t>Institut für Geographie der Universität Salzburg</t>
  </si>
  <si>
    <t>Keun Friedrich</t>
  </si>
  <si>
    <t>Die optimale Infrastrukturausstattung einer Region unter Berücksichtigung dynamischer Aspekte</t>
  </si>
  <si>
    <t>dargestellt am Beispiel sozialer Infrastruktureinrichtungen zentraler Orte in ländlichen Räumen</t>
  </si>
  <si>
    <t>AJ 230</t>
  </si>
  <si>
    <t>Bunde Jürgen/Postlep Rolf-Dieter</t>
  </si>
  <si>
    <t>Controlling in Kommunalverwaltungen</t>
  </si>
  <si>
    <t>3-926570-91-1</t>
  </si>
  <si>
    <t>Controlling zur Rationalisierung der Kommunalpolitik</t>
  </si>
  <si>
    <t>VE 186</t>
  </si>
  <si>
    <t>Marburg</t>
  </si>
  <si>
    <t>Metropolis-Verlag</t>
  </si>
  <si>
    <t>Weber-Grellet Heinrich</t>
  </si>
  <si>
    <t>Schneider Helmut</t>
  </si>
  <si>
    <t>Der Einfluss der Steuern auf die unternehmerischen Investitionsentscheidungen</t>
  </si>
  <si>
    <t>CA 129</t>
  </si>
  <si>
    <t>Grossmann Benno</t>
  </si>
  <si>
    <t>Die Besteuerung der Gewinne auf Geschäftsgrundstücken</t>
  </si>
  <si>
    <t>Dissertation Nr. 656 der HSG</t>
  </si>
  <si>
    <t>PE 0530 1</t>
  </si>
  <si>
    <t>Romanshorn / St.Gallen</t>
  </si>
  <si>
    <t>Gerhard Ströbele, Offset- und Buchdruck</t>
  </si>
  <si>
    <t>Gassner Wolfgang</t>
  </si>
  <si>
    <t>Schönenberger Christoph</t>
  </si>
  <si>
    <t>Das Erschleichen der Lohnfortzahlung unter Berufung auf Krankheit</t>
  </si>
  <si>
    <t>3-7272-0651-9</t>
  </si>
  <si>
    <t>199 + Anhang</t>
  </si>
  <si>
    <t>WC 240_x000D_</t>
  </si>
  <si>
    <t>Mascarenhas R. C.</t>
  </si>
  <si>
    <t>Building an Enterprise Culture in the Public Sector: Reform ot the PublicSctor in Australia-Britain-and New Zealand</t>
  </si>
  <si>
    <t>EA Sep. 12</t>
  </si>
  <si>
    <t>Wellington, New Zealand</t>
  </si>
  <si>
    <t>Herger Hanspeter</t>
  </si>
  <si>
    <t>Die Realisierung und Finanzierung von grossen Eisenbahnprojekten</t>
  </si>
  <si>
    <t>Eine Modellstudie zur gemischtwirtschaftlichen Realisierung und Finanzierung einer neuen Eisenbahnalpentransversale durch die Schweiz</t>
  </si>
  <si>
    <t>EF 179</t>
  </si>
  <si>
    <t>Lueg Friedrich Wilhlem</t>
  </si>
  <si>
    <t>Die Einkommensteuerüberwälzung und ihre Probleme -_x000D_
ein dogmengeschichtlicher Abriss</t>
  </si>
  <si>
    <t>Dissertation der Uni Freiburg Ue</t>
  </si>
  <si>
    <t>SC 103</t>
  </si>
  <si>
    <t>Hügle Bernd</t>
  </si>
  <si>
    <t>Debt Management und Geldpolitik</t>
  </si>
  <si>
    <t>Inaugural-Dissertation der Universität in Freiburg/Br., 1966</t>
  </si>
  <si>
    <t>DA 112</t>
  </si>
  <si>
    <t>Bertelsmann-Stiftung</t>
  </si>
  <si>
    <t>Demokratie und Effizienz in der Kommunalverwaltung</t>
  </si>
  <si>
    <t>3-89204-113-X</t>
  </si>
  <si>
    <t>Dokumentationsband zur internationalen Recherche</t>
  </si>
  <si>
    <t>EF 191</t>
  </si>
  <si>
    <t>Gütersloh</t>
  </si>
  <si>
    <t>Püttner Günter</t>
  </si>
  <si>
    <t>Die öffentlichen Unternehmen</t>
  </si>
  <si>
    <t>Verfassungsfragen zur wissenschaftlichen Betätigung der öffentlichen Hand</t>
  </si>
  <si>
    <t>EF 133</t>
  </si>
  <si>
    <t>Berlin/Zürich</t>
  </si>
  <si>
    <t>Gehlen, Bad Homburg</t>
  </si>
  <si>
    <t>Festrede gehalten unter dem Titel 'Geschichte und Ökonometrie' am Hochschultag der HSG vom 18. Mai 1968</t>
  </si>
  <si>
    <t>AK Sep. 107</t>
  </si>
  <si>
    <t>Saile Peter</t>
  </si>
  <si>
    <t>Das Recht der Ausgabenbewilligung der zürcherischen Gemeinden</t>
  </si>
  <si>
    <t>GB 111</t>
  </si>
  <si>
    <t>Schweiz. Institut für Verwaltungskurse</t>
  </si>
  <si>
    <t>Schauer Reinbert</t>
  </si>
  <si>
    <t>Der kommunale Querverbund aus der Sicht von Theorie und Praxis</t>
  </si>
  <si>
    <t>3-7890-1737-X</t>
  </si>
  <si>
    <t>Reihe: Schriften zur öffentlichen Verwaltung und öffentlichen Wirtschaft, Bd. 107</t>
  </si>
  <si>
    <t>EF 176</t>
  </si>
  <si>
    <t>von Landsberg Georg</t>
  </si>
  <si>
    <t>Bildungs-Controlling</t>
  </si>
  <si>
    <t>3 7910 0600 2</t>
  </si>
  <si>
    <t>EJ 101</t>
  </si>
  <si>
    <t>Noth Albert</t>
  </si>
  <si>
    <t>Die personelle Einkommensverteilung in der Schweiz 1949 bis 1968</t>
  </si>
  <si>
    <t>Dissertation der Universität Freiburg in der Schweiz</t>
  </si>
  <si>
    <t>AH 142</t>
  </si>
  <si>
    <t>Mishan E. J.</t>
  </si>
  <si>
    <t>Cost-Benefit Analysis-Third Edition</t>
  </si>
  <si>
    <t>0.04.338099.9</t>
  </si>
  <si>
    <t>An Informal Introduction</t>
  </si>
  <si>
    <t>BG 117</t>
  </si>
  <si>
    <t>George Allen &amp; Unwin</t>
  </si>
  <si>
    <t>Häusler Rudolf</t>
  </si>
  <si>
    <t>Die Erfolgsbeteiligung als Mittel zur Vermögensbildung der Arbeitnehmer und ihre gesamtwirtschaftlichen Auswirkungen</t>
  </si>
  <si>
    <t>Dissertation der Hochschule St. Gallen, Nr. 381</t>
  </si>
  <si>
    <t>AH 119</t>
  </si>
  <si>
    <t>UNI-Druck</t>
  </si>
  <si>
    <t>Bank J. Vontobel &amp; Co. AG</t>
  </si>
  <si>
    <t>Die Schweiz im Europa der 90er Jahre</t>
  </si>
  <si>
    <t>KA 138</t>
  </si>
  <si>
    <t>Bank Vontobel</t>
  </si>
  <si>
    <t>Schön Wolfgang</t>
  </si>
  <si>
    <t>Die Auslegung europäischen Steuerrechts_x000D_
- Das harmonisierte Steuerrecht zwischen nationalem Zivilrecht und europäischem Gemeinschaftsrecht</t>
  </si>
  <si>
    <t>3 504 64219 X</t>
  </si>
  <si>
    <t>JD 341</t>
  </si>
  <si>
    <t>Verlag Dr.Otto Schmidt</t>
  </si>
  <si>
    <t>Hurtado Pozo José/Thormann Olivier</t>
  </si>
  <si>
    <t>Droit pénal économique</t>
  </si>
  <si>
    <t>978-3-7255-6303-6</t>
  </si>
  <si>
    <t>SB 114</t>
  </si>
  <si>
    <t>Genf / Zürich / Basel</t>
  </si>
  <si>
    <t>Schulthess Médias Juridiques SA</t>
  </si>
  <si>
    <t>SB</t>
  </si>
  <si>
    <t>Steuerumgehung</t>
  </si>
  <si>
    <t>Walter Philip</t>
  </si>
  <si>
    <t>Die steuerliche Gewinnberichtigung bei den Partnerwerken der Elektrizitätswirtschaft nach Art. 58 Abs. 3 DGB</t>
  </si>
  <si>
    <t>3 258 05417 7</t>
  </si>
  <si>
    <t>PN 107</t>
  </si>
  <si>
    <t>Hotelling Harold</t>
  </si>
  <si>
    <t>The general welfare in relation to problems of taxation and of railway_x000D_
and utility rates</t>
  </si>
  <si>
    <t>in. Chapman/S. J./Young Allyn A./andere: Readings in the Economics of Taxation</t>
  </si>
  <si>
    <t>George Allen &amp; Unwin Ltd.</t>
  </si>
  <si>
    <t>IFSt-Schrift 365</t>
  </si>
  <si>
    <t>PO</t>
  </si>
  <si>
    <t>Vermögens- und Grundstückgewinnsteuern</t>
  </si>
  <si>
    <t>Hauser Heinz/Nyffeler Paul</t>
  </si>
  <si>
    <t>Die längerfristige Finanzplanung in der Gemeinde</t>
  </si>
  <si>
    <t>0-258-02047-7</t>
  </si>
  <si>
    <t>Schriftenreihe Finanzwirtschaft und Finanzrecht, Bd. 2</t>
  </si>
  <si>
    <t>VC 116</t>
  </si>
  <si>
    <t>Bühlmann Andreas</t>
  </si>
  <si>
    <t>Die Bedeutung der stillen Reserven nach dem revidierten Aktienrecht</t>
  </si>
  <si>
    <t>3 908567 48 3</t>
  </si>
  <si>
    <t>WC 227</t>
  </si>
  <si>
    <t>Hans Schellenberg</t>
  </si>
  <si>
    <t>Kaiser Josef</t>
  </si>
  <si>
    <t>Auslegungsgrundsätze im Steuerrecht_x000D_
- Zugleich ein Beitrag zur rechtstheoretischen Präzisierung der wirtschaftlichen Betrachtungsweise</t>
  </si>
  <si>
    <t>JD 313</t>
  </si>
  <si>
    <t>Neuwied/Berlin/Darmstadt</t>
  </si>
  <si>
    <t>Hermann Luchterhand Verlag</t>
  </si>
  <si>
    <t>Effista</t>
  </si>
  <si>
    <t>Die integrierte Aufgaben- und Ressourcensteuerung</t>
  </si>
  <si>
    <t>Schlussbericht der Arbeitsgruppe EFFISTA</t>
  </si>
  <si>
    <t>VE 191</t>
  </si>
  <si>
    <t>EFFISTA</t>
  </si>
  <si>
    <t>Ufer Jörg</t>
  </si>
  <si>
    <t>Die demokratischen Grundlagen der funktionalen Finanzwirtschaften</t>
  </si>
  <si>
    <t>AC 116</t>
  </si>
  <si>
    <t>Meyer Paul</t>
  </si>
  <si>
    <t>Die öffentlichen Ausgaben und ihre volkswirtschaftlichen Auswirkungen_x000D_
Mit besonderer Berücksichtigung der Jahre 1945 bis 1951</t>
  </si>
  <si>
    <t>Inaugural-Dissertation der Universität Bern, 1954</t>
  </si>
  <si>
    <t>BA 101</t>
  </si>
  <si>
    <t>Juris-Verlag</t>
  </si>
  <si>
    <t>Ronge Volker/Schmieg Günter</t>
  </si>
  <si>
    <t>Politische Planung in Theorie und Praxis</t>
  </si>
  <si>
    <t>3.492.01920.X</t>
  </si>
  <si>
    <t>VC 133</t>
  </si>
  <si>
    <t>Piper &amp; Co. Verlag</t>
  </si>
  <si>
    <t>Stöckler Manfred</t>
  </si>
  <si>
    <t>Die steuerlich optimale Rechtsform ausländischer Investoren in Deutschland</t>
  </si>
  <si>
    <t>3-89161-017-3</t>
  </si>
  <si>
    <t>Tochterkapitalgesellschaften, Betriebsstätten, Umstrukturierungsmassnahmen</t>
  </si>
  <si>
    <t>KB 172</t>
  </si>
  <si>
    <t>S + W Steuer- und Wirtschaftsverlag</t>
  </si>
  <si>
    <t>Mutze Otto</t>
  </si>
  <si>
    <t>Das Zivilrecht in der Steuer- und Wirtschaftspraxis</t>
  </si>
  <si>
    <t>JD 319</t>
  </si>
  <si>
    <t>Verlag Dr.Otto Schmidt KG</t>
  </si>
  <si>
    <t>Lewis Wilfred J. R./und andere</t>
  </si>
  <si>
    <t>Budget Concepts for Economic Analysis</t>
  </si>
  <si>
    <t>VB 118 1</t>
  </si>
  <si>
    <t>The Brooking Institution</t>
  </si>
  <si>
    <t>Merz Alfred</t>
  </si>
  <si>
    <t>Die Bedeutung der öffentlichen Verschuldung für die Volkswirtschaft</t>
  </si>
  <si>
    <t>Inaugural-Dissertation der Universität Bern, 1942</t>
  </si>
  <si>
    <t>DA 102</t>
  </si>
  <si>
    <t>Buckdruckerei Gustav Grunau &amp; Cie.</t>
  </si>
  <si>
    <t>Tullock Gordon</t>
  </si>
  <si>
    <t>Autocracy</t>
  </si>
  <si>
    <t>90.247.3398.7</t>
  </si>
  <si>
    <t>AK 1186</t>
  </si>
  <si>
    <t>Dordrecht</t>
  </si>
  <si>
    <t>Kluwer Academic Publishers</t>
  </si>
  <si>
    <t>Muscheid Jutta</t>
  </si>
  <si>
    <t>Die Steuerpolitik in der Bundesrepublik Deutschland 1949 - 1982</t>
  </si>
  <si>
    <t>3 428 06004 0</t>
  </si>
  <si>
    <t>KB 127</t>
  </si>
  <si>
    <t>Reuter Till</t>
  </si>
  <si>
    <t>Besteuerung von Konzernen zwischen Einheitskonzept und Trennungskonzept</t>
  </si>
  <si>
    <t>Vorschläge zur sachgerechten Besteuerung von internationalen Konzernen - Dissertation Nr. 2257 Uni SG</t>
  </si>
  <si>
    <t>PN 244</t>
  </si>
  <si>
    <t>Huber Hans</t>
  </si>
  <si>
    <t>LB</t>
  </si>
  <si>
    <t>Interkantonales Steuerrecht</t>
  </si>
  <si>
    <t>IFF</t>
  </si>
  <si>
    <t>Seminar zum Einkommen aus unselbständiger Erwerbstätigkeit_x000D_
- 18./19.8.2003</t>
  </si>
  <si>
    <t>Kursdokumentation</t>
  </si>
  <si>
    <t>PC 163</t>
  </si>
  <si>
    <t>St.Gallen</t>
  </si>
  <si>
    <t>Glanzmann Arthur</t>
  </si>
  <si>
    <t>Bibliographie des schweizerischen Steuerrechts 1948-1984</t>
  </si>
  <si>
    <t>3 906695 00 X</t>
  </si>
  <si>
    <t>Band 2</t>
  </si>
  <si>
    <t>JB 118 1</t>
  </si>
  <si>
    <t>Beckenried</t>
  </si>
  <si>
    <t>LIFA Verlag AG</t>
  </si>
  <si>
    <t>Benz Gerhard</t>
  </si>
  <si>
    <t>Die Liquidation der Reichsschulden durch den Deutschen Bund-dargestellt am Beispiel des Deutschen und des Johanniter-Ordens</t>
  </si>
  <si>
    <t>AB 106</t>
  </si>
  <si>
    <t>Mainz</t>
  </si>
  <si>
    <t>IBFD</t>
  </si>
  <si>
    <t>Annual Report_x000D_
1998 - 1999</t>
  </si>
  <si>
    <t>Including Worldwide Survey of Trends and Developments in Taxation</t>
  </si>
  <si>
    <t>KA 359</t>
  </si>
  <si>
    <t>Matzner Egon</t>
  </si>
  <si>
    <t>Der Wohlfahrtsstaat von morgen</t>
  </si>
  <si>
    <t>3.593.33065.2</t>
  </si>
  <si>
    <t>Entwurf eines zeitgemässen Musters staatlicher Interventionen, Schriften des Wissenschaftszentrums Berlin, Internat. Institut für Management und Verwaltung/Arbeitsmarktpolitik</t>
  </si>
  <si>
    <t>AK 1071</t>
  </si>
  <si>
    <t>CIPFA</t>
  </si>
  <si>
    <t>A Contribution to the Debate on the Future of Auditing</t>
  </si>
  <si>
    <t>VE Sep. 17</t>
  </si>
  <si>
    <t>Winter André</t>
  </si>
  <si>
    <t>Die Entwicklung der Finanzplanung des Bundes</t>
  </si>
  <si>
    <t>Dissertation der Uni Zürich</t>
  </si>
  <si>
    <t>VC 181</t>
  </si>
  <si>
    <t>Competition Policy in OECD Countries 1991-1992</t>
  </si>
  <si>
    <t>AK 0471</t>
  </si>
  <si>
    <t>Kaldor Nicholas</t>
  </si>
  <si>
    <t>The income burden of capital taxes</t>
  </si>
  <si>
    <t>Mauch Rolf</t>
  </si>
  <si>
    <t>Die Entwicklung der Altersvorsorge in der Schweiz in wirtschaftlicher Sicht</t>
  </si>
  <si>
    <t>AF 119</t>
  </si>
  <si>
    <t>Meier Ernst J.</t>
  </si>
  <si>
    <t>Die Steuerlast des Schweizers</t>
  </si>
  <si>
    <t>Eine Betrachtung zur Finanzreform des Bundes</t>
  </si>
  <si>
    <t>TA 121</t>
  </si>
  <si>
    <t>Affoltern a. A.</t>
  </si>
  <si>
    <t>Aehren Verlag</t>
  </si>
  <si>
    <t>Höhn Ernst/Athanas Peter</t>
  </si>
  <si>
    <t>Das neue Bundesrecht über die direkten Steuern - _x000D_
Direkte Bundessteuer und Steuerharmonisierung</t>
  </si>
  <si>
    <t>3 258 04830 4</t>
  </si>
  <si>
    <t>Baumann</t>
  </si>
  <si>
    <t>3.428.06702.9</t>
  </si>
  <si>
    <t>Molo Romolo</t>
  </si>
  <si>
    <t>Aspects des fondations collectives et communes dans la prévoyance professionnelle suisse</t>
  </si>
  <si>
    <t>3 7255 4167 1</t>
  </si>
  <si>
    <t>WC 239</t>
  </si>
  <si>
    <t>Schulthess Juristische Medien SA</t>
  </si>
  <si>
    <t>LaPatra Jack W.</t>
  </si>
  <si>
    <t>Applying the Systems Approach to Urban Development</t>
  </si>
  <si>
    <t>0.87933.042.2</t>
  </si>
  <si>
    <t>AJ 244</t>
  </si>
  <si>
    <t>StrStroudsburg</t>
  </si>
  <si>
    <t>Dowden Hutchinson, Ross, Inc.</t>
  </si>
  <si>
    <t>Oechsle Klaus</t>
  </si>
  <si>
    <t>Die steuerlichen Grundrechte in der jüngeren deutschen Verfassungsgeschichte</t>
  </si>
  <si>
    <t>3 428 07814 4</t>
  </si>
  <si>
    <t>Zugleich eine Untersuchung über das historische Verhältnis von Steuerverfassungsrecht und Finanzwissenschaft</t>
  </si>
  <si>
    <t>KB 137</t>
  </si>
  <si>
    <t>0.85520.35208</t>
  </si>
  <si>
    <t>Oxford</t>
  </si>
  <si>
    <t>Martin Robertson</t>
  </si>
  <si>
    <t>Friedmann Lewis B.</t>
  </si>
  <si>
    <t>Budgeting Municipal Expenditures</t>
  </si>
  <si>
    <t>0-275-09630-0</t>
  </si>
  <si>
    <t>A Study in Comparative Policy Making</t>
  </si>
  <si>
    <t>VB 149</t>
  </si>
  <si>
    <t>Praeger Publishers</t>
  </si>
  <si>
    <t>Keller Beat</t>
  </si>
  <si>
    <t>Bauzone und Siedlungsgebiet</t>
  </si>
  <si>
    <t>3.907086.51.1</t>
  </si>
  <si>
    <t>Vorschläge zur Revision des Raumplanungsgesetzes</t>
  </si>
  <si>
    <t>AJ 366</t>
  </si>
  <si>
    <t>Liebefeld-Bern</t>
  </si>
  <si>
    <t>Nationales Forschungsprogramm</t>
  </si>
  <si>
    <t>IFSt-Schrift 469</t>
  </si>
  <si>
    <t>Frey René L.</t>
  </si>
  <si>
    <t>Okner Benjamin A.</t>
  </si>
  <si>
    <t>Income Distribution and the Federal Income Tax</t>
  </si>
  <si>
    <t>Michigan Governmental Studies No. 47</t>
  </si>
  <si>
    <t>PC 112</t>
  </si>
  <si>
    <t>Michigan</t>
  </si>
  <si>
    <t>University of Michigan</t>
  </si>
  <si>
    <t>Drüen Klaus-Dieter</t>
  </si>
  <si>
    <t>Modelle und Rechtsfragen zeitnaher Betriebsprüfung</t>
  </si>
  <si>
    <t>Gleitze Jörg-Michael/Böllinger Werner</t>
  </si>
  <si>
    <t>Das 'Kölner Modell' - Haushalts- und Finanzplanung durch Budgetierung</t>
  </si>
  <si>
    <t>218-223</t>
  </si>
  <si>
    <t>VB Sep. 07</t>
  </si>
  <si>
    <t>Baumberger Jörg/Keel Alex</t>
  </si>
  <si>
    <t>Der ökonomische Gehalt von Wechselkursindices I: Arithmetische und geometrische Indices</t>
  </si>
  <si>
    <t>AK 1123</t>
  </si>
  <si>
    <t>Klein Friedrich/Barbey Günther</t>
  </si>
  <si>
    <t>Bundesverfassungsgericht und Rückwirkung von Gesetzen</t>
  </si>
  <si>
    <t>Institut 'Finanzen und Steuern', Heft 72</t>
  </si>
  <si>
    <t>JD 101</t>
  </si>
  <si>
    <t>Wilhelm Stollfuss Verlag</t>
  </si>
  <si>
    <t>Guhl Theo/Koller Alfred/Schnyder Anton K.</t>
  </si>
  <si>
    <t>Das Schweizerische Obligationenrecht</t>
  </si>
  <si>
    <t>3 7255 3893 X</t>
  </si>
  <si>
    <t>mit Einschluss des Handels- und Wertpapierrechts</t>
  </si>
  <si>
    <t>WC 235</t>
  </si>
  <si>
    <t>Kirchhof Paul</t>
  </si>
  <si>
    <t>Deutschland im Schuldensog</t>
  </si>
  <si>
    <t>978-3-406-64043-8</t>
  </si>
  <si>
    <t>Der Weg zurück vom Bürgen zum Bürger</t>
  </si>
  <si>
    <t>YL7 015</t>
  </si>
  <si>
    <t>C. H. Beck</t>
  </si>
  <si>
    <t>Eidg. Kommission für die Gesamtenergiekonzeption (GEK)</t>
  </si>
  <si>
    <t>Das schweizerische Energiekonzept. _x000D_
Heutiger Zustand-Perspektiven-Ziele-Postulate-Massnahmen</t>
  </si>
  <si>
    <t>Schlussbericht Band I</t>
  </si>
  <si>
    <t>AG 280 I</t>
  </si>
  <si>
    <t>Eidg. Drucksachen- und Materialzentrale</t>
  </si>
  <si>
    <t>Schools and Quality</t>
  </si>
  <si>
    <t>92.64.13254.6</t>
  </si>
  <si>
    <t>An International Report</t>
  </si>
  <si>
    <t>AF 193</t>
  </si>
  <si>
    <t>Guldimann Tim</t>
  </si>
  <si>
    <t>Die Grenzen des Wohlfahrtsstaates</t>
  </si>
  <si>
    <t>3.406.04945.1</t>
  </si>
  <si>
    <t>Am Beispiel Schwedens und der Bundesrepublik</t>
  </si>
  <si>
    <t>AF 149</t>
  </si>
  <si>
    <t>IFSt-Brief 205</t>
  </si>
  <si>
    <t>Haushaltrisiken in Schwerpunktbereichen und Sparvorschläge</t>
  </si>
  <si>
    <t>Z 153 205</t>
  </si>
  <si>
    <t>Brunsbach Stefan/Endres Dieter/Lüdicke Jürgen/Schnitger Arne</t>
  </si>
  <si>
    <t>Deutsche Abkommenspolitik - Trends und Entwicklungen 2011/2012</t>
  </si>
  <si>
    <t>IFSt-Schrift 480</t>
  </si>
  <si>
    <t>Känzig Ernst/Behnisch Urs R.</t>
  </si>
  <si>
    <t>Die direkte Bundessteuer (Wehrsteuer) - III. Teil: Art. 65-158 BdBSt</t>
  </si>
  <si>
    <t>JC 101 3</t>
  </si>
  <si>
    <t>Prognos</t>
  </si>
  <si>
    <t>Beurteilung der Einflüsse von Energiepreisänderungen auf die Energienachfrage und ihre prognostischen und energiepolitischen Konsequenzen</t>
  </si>
  <si>
    <t>Studie der Prognos AG im Auftrag des Eidg. Amtes für Energiewirtschaft</t>
  </si>
  <si>
    <t>AG 305</t>
  </si>
  <si>
    <t>Christen Daniel V.</t>
  </si>
  <si>
    <t>Anlagen in Venture Capital-Fonds</t>
  </si>
  <si>
    <t>Dissertation Nr. 1262 der HSG</t>
  </si>
  <si>
    <t>WA 266</t>
  </si>
  <si>
    <t>Zavelberg Heinz Günter</t>
  </si>
  <si>
    <t>Bundesrechnungshof 1992/1993</t>
  </si>
  <si>
    <t>Jahresbericht der Bundesrepublik Deutschland</t>
  </si>
  <si>
    <t>VE 178</t>
  </si>
  <si>
    <t>Frankfurt a/Main</t>
  </si>
  <si>
    <t>Bundesrechnungshof</t>
  </si>
  <si>
    <t>Die Europäische Gemeinschaft und ihre Regionen</t>
  </si>
  <si>
    <t>92.825.5585.2</t>
  </si>
  <si>
    <t>10 Jahre Regionalpolitik der Gemeinschaft und Europäischer Fonds für regionale Entwicklung (EFRE)</t>
  </si>
  <si>
    <t>FA 101</t>
  </si>
  <si>
    <t>Gygi Fritz</t>
  </si>
  <si>
    <t>Fischer Georges</t>
  </si>
  <si>
    <t>Der Wohlstand der Kantone - Bd. 1</t>
  </si>
  <si>
    <t>3.258.02926.1</t>
  </si>
  <si>
    <t>Band I_x000D_
Grundlagen und Ergebnisse kantonaler Volkseinkommensrechnungen für 1975</t>
  </si>
  <si>
    <t>AK 1038 1</t>
  </si>
  <si>
    <t>Widmer Dieter</t>
  </si>
  <si>
    <t>Die Sozialversicherungen in der Schweiz</t>
  </si>
  <si>
    <t>3 7255 3730 5</t>
  </si>
  <si>
    <t>2.A.</t>
  </si>
  <si>
    <t>WB 238</t>
  </si>
  <si>
    <t>Schuthess Polygraphischer Verlag</t>
  </si>
  <si>
    <t>Albers Willi</t>
  </si>
  <si>
    <t>Das Popitzsche Gesetz der Anziehungskraft des übergeordneten Haushaltes</t>
  </si>
  <si>
    <t>AC Sep. 04</t>
  </si>
  <si>
    <t>Luzern</t>
  </si>
  <si>
    <t>Bildung Kompakt</t>
  </si>
  <si>
    <t>92-64-54405-4</t>
  </si>
  <si>
    <t>OECD-Indikatoren</t>
  </si>
  <si>
    <t>EJ 148</t>
  </si>
  <si>
    <t>Jenssen Jens</t>
  </si>
  <si>
    <t>Die Finanzierung von Investitionen aus Abschreibungen in einer gleichgewichtigen Wirtschaft</t>
  </si>
  <si>
    <t>Dissertation der Georg-August-Universität, Göttingen 1973</t>
  </si>
  <si>
    <t>AG 226</t>
  </si>
  <si>
    <t>Offsetdruck</t>
  </si>
  <si>
    <t>Krawietz Werner/Waimar Robert</t>
  </si>
  <si>
    <t>Die Ordnung des Bodens im Fortschritt der Wissenschaften</t>
  </si>
  <si>
    <t>3.8204.7667.9</t>
  </si>
  <si>
    <t>AJ 334</t>
  </si>
  <si>
    <t>Mielke Bernd</t>
  </si>
  <si>
    <t>Die Kosten überörtlicher Funktionen in Grossstädten</t>
  </si>
  <si>
    <t>3.428.04428.2</t>
  </si>
  <si>
    <t>mit einer Fallstudie am Beispiel Hamburgs</t>
  </si>
  <si>
    <t>AC 223</t>
  </si>
  <si>
    <t>Musgrave Richard A.</t>
  </si>
  <si>
    <t>Hauptmann Harry/Schenk Karl-Ernst</t>
  </si>
  <si>
    <t>Anwendung der Systemtheorie und Kybernetik in Wirtschaft und Verwaltung</t>
  </si>
  <si>
    <t>3-428-04724-9</t>
  </si>
  <si>
    <t>Beiträge zur Tagung der Gesellschaft für Wirtschafts- und Sozialkybernetik</t>
  </si>
  <si>
    <t>EA 174</t>
  </si>
  <si>
    <t>Borner Silvio/Sommer Jürg</t>
  </si>
  <si>
    <t>Die AHV als Spielball von Experten und Interessen. Fallstudie zu den AHV-Revisionen 1948-1976</t>
  </si>
  <si>
    <t>AF 203</t>
  </si>
  <si>
    <t>VWL-Abtteilung der HSG</t>
  </si>
  <si>
    <t>Schmölders Günter/Schelle Klaus</t>
  </si>
  <si>
    <t>Der manipulierte Steuerzahler_x000D_
Vom Missbrauch der Besteuerung zu finanzfremden Zwecken</t>
  </si>
  <si>
    <t>CE 113</t>
  </si>
  <si>
    <t>Wiesbaden</t>
  </si>
  <si>
    <t>Karl-Bräuer-Institut des Bundes der Steuerzahler</t>
  </si>
  <si>
    <t>Lohr Armin</t>
  </si>
  <si>
    <t>Der internationale Auskunftsverkehr im Steuerverfahren</t>
  </si>
  <si>
    <t>3-7007-0354-6</t>
  </si>
  <si>
    <t>Aktuelle Beiträge zum österreichischen Abgabenrecht, Heft 20</t>
  </si>
  <si>
    <t>LP 107</t>
  </si>
  <si>
    <t>Wirtschaftsverlag Dr. Anton Orac</t>
  </si>
  <si>
    <t>Galli Alexander</t>
  </si>
  <si>
    <t>Der Geldangebotsprozess in einer offenen Volkswirtschaft - dargestellt am Beispiel der Schweiz</t>
  </si>
  <si>
    <t>3.7255.1892.0</t>
  </si>
  <si>
    <t>224 + 94 S. Anhang</t>
  </si>
  <si>
    <t>Eine theoretische und empirische Analyse</t>
  </si>
  <si>
    <t>AK 0269</t>
  </si>
  <si>
    <t>Aufgaben der Finanzkontrolle</t>
  </si>
  <si>
    <t>VE Sep. 04</t>
  </si>
  <si>
    <t>Statistisches Bureau des Kanton Bern</t>
  </si>
  <si>
    <t>Frey Bruno S.</t>
  </si>
  <si>
    <t>Democratic Economic Policy</t>
  </si>
  <si>
    <t>0.85520.547.4</t>
  </si>
  <si>
    <t>A Theoretical Introduction</t>
  </si>
  <si>
    <t>AK 1107</t>
  </si>
  <si>
    <t>Sommer Jürg H.</t>
  </si>
  <si>
    <t>Das Ringen um soziale Sicherheit in der Schweiz</t>
  </si>
  <si>
    <t>3.7253.0067.4</t>
  </si>
  <si>
    <t>Eine politisch-ökonomische Analyse der Ursprünge, Eintwicklungen und Perspektiven sozialer Sicherung im Widerstreit zwischen Gruppeninteressen und volkswirtschaftlicher Tragbarkeit</t>
  </si>
  <si>
    <t>AF 159</t>
  </si>
  <si>
    <t>Schweiz. Bankverein</t>
  </si>
  <si>
    <t>Die Ersparnisbildung und ihr Beitrag an die Versorgung des Kapitalmarktes</t>
  </si>
  <si>
    <t>85-90</t>
  </si>
  <si>
    <t>AH Sep. 01</t>
  </si>
  <si>
    <t>Schweizerischer Bankverein, Wirtschaftsstudien</t>
  </si>
  <si>
    <t>Allgemeine Treuhand AG</t>
  </si>
  <si>
    <t>Beiträge aus der Treuhandpraxis</t>
  </si>
  <si>
    <t>Festgabe der Allgemeinen Treuhand AG zum 60. Geburtstag ihres Verwaltungsratspräsidenten Hans Müller, Bern, 20. April 1960</t>
  </si>
  <si>
    <t>JB 120</t>
  </si>
  <si>
    <t>Stämpfli und Cie</t>
  </si>
  <si>
    <t>Borner Silvio</t>
  </si>
  <si>
    <t>Die Überbeschäftigung_x000D_
Ansätze zu einer theoretischen Klärung</t>
  </si>
  <si>
    <t>Dissertation der HSG, Nr. 320, 1969</t>
  </si>
  <si>
    <t>AK 0129</t>
  </si>
  <si>
    <t>Zürich/St. Gallen</t>
  </si>
  <si>
    <t>Polygraphischer Verlag</t>
  </si>
  <si>
    <t>Lienhard Andreas</t>
  </si>
  <si>
    <t>978-3-7190-2923-4</t>
  </si>
  <si>
    <t>Schweizerisches Bundesverwaltungsrecht, Bd. X</t>
  </si>
  <si>
    <t>WB 184</t>
  </si>
  <si>
    <t>Helbing Lichtenhahn Verlag</t>
  </si>
  <si>
    <t>Das Europäische Währungssystem</t>
  </si>
  <si>
    <t>92.825.3466.9</t>
  </si>
  <si>
    <t>Geschichte, Funktionsweise und Aussichten</t>
  </si>
  <si>
    <t>FB 151</t>
  </si>
  <si>
    <t>Koschik Peter</t>
  </si>
  <si>
    <t>Die Investitionsquote der öffentlichen Haushalte unter dem Druck der Folgekosten</t>
  </si>
  <si>
    <t>BA 129</t>
  </si>
  <si>
    <t>Finanzministerium Nordrhein-Westfalen</t>
  </si>
  <si>
    <t>Fichtelmann Helmar</t>
  </si>
  <si>
    <t>Die GmbH &amp; Co KG im Steuerrecht</t>
  </si>
  <si>
    <t>3-8114-9498-8</t>
  </si>
  <si>
    <t>KB 154</t>
  </si>
  <si>
    <t>C. F. Müller Verlag</t>
  </si>
  <si>
    <t>Giroud Charles/Purtschert Robert/Schwarz Peter</t>
  </si>
  <si>
    <t>Das Freiburger Management-Modell für Nonprofit-Organisationen (NPO)</t>
  </si>
  <si>
    <t>3-258--05110-0</t>
  </si>
  <si>
    <t>EF 208</t>
  </si>
  <si>
    <t>Bern, Stuttgart, Wien</t>
  </si>
  <si>
    <t>ifo Institut für Wirtschaftsforschung an der Universität München</t>
  </si>
  <si>
    <t>Der Aussenhandel der Bundesrepublik unter dem Einfluss der steuerpolitischen Massnahmen</t>
  </si>
  <si>
    <t>S. 4 ff</t>
  </si>
  <si>
    <t>AK Sep. 306</t>
  </si>
  <si>
    <t>ifo Schnelldienst</t>
  </si>
  <si>
    <t>Bartel Karl</t>
  </si>
  <si>
    <t>Sloan Frank A./Steinwald Bruce</t>
  </si>
  <si>
    <t>Analysis of Physician Price and Output Decisions</t>
  </si>
  <si>
    <t>X Sep. 15</t>
  </si>
  <si>
    <t>Cooper George</t>
  </si>
  <si>
    <t>A Voluntary Tax?_x000D_
New Perspectives on Sophisticated Estate Tax Avoidance</t>
  </si>
  <si>
    <t>0.8157.1552.8</t>
  </si>
  <si>
    <t>CE 110</t>
  </si>
  <si>
    <t>Rolph Earl R.</t>
  </si>
  <si>
    <t>Husy Thomas</t>
  </si>
  <si>
    <t>Die eigenen Mittel der schweizerischen Banken</t>
  </si>
  <si>
    <t>Dissertation der HSG, Nr. 4, 1946</t>
  </si>
  <si>
    <t>AK 0213</t>
  </si>
  <si>
    <t>Verlag der Fehr'schen Buchhandlung</t>
  </si>
  <si>
    <t>Knöpfle Franz/Morsey Rudolf/u.a.</t>
  </si>
  <si>
    <t>Demokratie und Verwaltung</t>
  </si>
  <si>
    <t>3 428 09073 X</t>
  </si>
  <si>
    <t>Schriftenreihe der Hochschule Speyer, Bd. 50</t>
  </si>
  <si>
    <t>WD 239</t>
  </si>
  <si>
    <t>Bildungsindikatoren Schweiz</t>
  </si>
  <si>
    <t>3.303.15112.1</t>
  </si>
  <si>
    <t>129 + Anhang</t>
  </si>
  <si>
    <t>Bildungssystem(e) Schweiz im Wandel</t>
  </si>
  <si>
    <t>EJ 159</t>
  </si>
  <si>
    <t>Binswanger Hans-Christoph</t>
  </si>
  <si>
    <t>Die europäische Wirtschaftsintegration durch partielle Unionen_x000D_
mit besonderer Berücksichtigung der Kohle- und Stahlindustrie</t>
  </si>
  <si>
    <t>Dissertation der Universität Zürich, 1957</t>
  </si>
  <si>
    <t>AK 0302</t>
  </si>
  <si>
    <t>Graf Hans Georg</t>
  </si>
  <si>
    <t>Der Einfluss des Einkommens auf die Struktur des Dienstleistungssektors</t>
  </si>
  <si>
    <t>Dissertation der HSG, Nr. 264, 1968</t>
  </si>
  <si>
    <t>AK 0404</t>
  </si>
  <si>
    <t>Frossard Gabriel</t>
  </si>
  <si>
    <t>Bibliographie des schweizerischen Rechts 1998/1999</t>
  </si>
  <si>
    <t>3-7190-1954-3</t>
  </si>
  <si>
    <t>Herausgegeben mit Unterstützung des Schweizerischen Juristenvereins- in Zusammenarbeit mit Marianne von Senger und Louis-Daniel Perret</t>
  </si>
  <si>
    <t>JB 143 1</t>
  </si>
  <si>
    <t>Basel / Genf / München</t>
  </si>
  <si>
    <t>Hemmelgarn Thomas</t>
  </si>
  <si>
    <t>Steuern und Abgaben im Finanzsektor: Abgabenrechtliche Regulierung und neue Finanzmarktsteuern in der Europäischen Union</t>
  </si>
  <si>
    <t>Weck-Hannemann Hannelore/Pommerehne Werner W./Frey Bruno S.</t>
  </si>
  <si>
    <t>Die heimliche Wirtschaft</t>
  </si>
  <si>
    <t>3.258.03541.5</t>
  </si>
  <si>
    <t>Struktur und Entwicklung der Schattenwirtschaft in der Schweiz</t>
  </si>
  <si>
    <t>AG 381</t>
  </si>
  <si>
    <t>Die multinationalen Unternehmen und die Gemeinschaft</t>
  </si>
  <si>
    <t>FB 128</t>
  </si>
  <si>
    <t>Luxembourg</t>
  </si>
  <si>
    <t>Amt für amtliche Veröffentlichungen der Europäischen Gemeinschaften</t>
  </si>
  <si>
    <t>Buschor Ernst</t>
  </si>
  <si>
    <t>Stollfuss-Verlag</t>
  </si>
  <si>
    <t>Die effektive Steuerbelastung in der Schweiz 1973</t>
  </si>
  <si>
    <t>CA Sep. 24</t>
  </si>
  <si>
    <t>Schweizerischer Bankverein</t>
  </si>
  <si>
    <t>Wirz André Serge</t>
  </si>
  <si>
    <t>Die Quasifusion von Aktiengesellschaften im schweizerischen Steuerrecht</t>
  </si>
  <si>
    <t>Diss. Nr. 2084 der HSG</t>
  </si>
  <si>
    <t>PL 228</t>
  </si>
  <si>
    <t>Hallstadt</t>
  </si>
  <si>
    <t>Rosch-Buch</t>
  </si>
  <si>
    <t>Hail Luzi/Pfaff Dieter</t>
  </si>
  <si>
    <t>Rechnungslegung und Revision in der Schweiz</t>
  </si>
  <si>
    <t>978-3-286-51451-5</t>
  </si>
  <si>
    <t>Erkenntnisse aus Theorie und Praxis</t>
  </si>
  <si>
    <t>WA 294</t>
  </si>
  <si>
    <t>Verlag SKV</t>
  </si>
  <si>
    <t>WA</t>
  </si>
  <si>
    <t>BWL</t>
  </si>
  <si>
    <t>Schmidt Manfred G.</t>
  </si>
  <si>
    <t>Stocker Raoul/Giesen Romana</t>
  </si>
  <si>
    <t>Repetitorium Steuerrecht</t>
  </si>
  <si>
    <t>978-3-280-07223-3</t>
  </si>
  <si>
    <t>Grundzüge des schweizerischen Steuerrechts mit Tafeln, Übungen und Lösungen -_x000D_
unter Mitarbeit von Peter Besmens, Amir Brunner, Nicole Caminada und Lukas Stocker</t>
  </si>
  <si>
    <t>JA 169 1</t>
  </si>
  <si>
    <t>Orell Füssli Verlag AG</t>
  </si>
  <si>
    <t>Otzenberger Werner</t>
  </si>
  <si>
    <t>Die Grundeigentümerbeiträge im Kanton Luzern</t>
  </si>
  <si>
    <t>3.7239.0037.2</t>
  </si>
  <si>
    <t>Inauguraldissertation der Universität Bern, 1975</t>
  </si>
  <si>
    <t>GC 102</t>
  </si>
  <si>
    <t>Verlag Raeber</t>
  </si>
  <si>
    <t>Der Ausbau der eidg. AHV und IV unter finanz- und Volkswirtschaftlichen Gesichtspunkten</t>
  </si>
  <si>
    <t>Kurzreferat, gehalten an der Sitzung der Aargauischen Handelskammer</t>
  </si>
  <si>
    <t>AF Sep. 11</t>
  </si>
  <si>
    <t>Lahodny-Karner Andrea/Schuch Josef/Toifl Gerald/Urtz Christoph/Vetter Tobias</t>
  </si>
  <si>
    <t>Die neuen Verrechnungspreisrichtlinien der OECD</t>
  </si>
  <si>
    <t>3-85122-610-0</t>
  </si>
  <si>
    <t>Mit dem Text der Richtlinien im Anhang- Schriftenreihe zum Internationalen Steuerrecht, Bd. 4</t>
  </si>
  <si>
    <t>LC 0221 2</t>
  </si>
  <si>
    <t>Country Profiles of Civil Service Training Systems</t>
  </si>
  <si>
    <t>EH 142</t>
  </si>
  <si>
    <t>Weinsheimer Willi</t>
  </si>
  <si>
    <t>Die Auslegung gegen den Wortlaut im Steuerrecht</t>
  </si>
  <si>
    <t>JD 317</t>
  </si>
  <si>
    <t>Verlagsbuchhandlung des Instituts der Wirtschaftsprüfer GmbH</t>
  </si>
  <si>
    <t>Ehlermann Claus-Dieter</t>
  </si>
  <si>
    <t>Der Europäische Rechnungshof</t>
  </si>
  <si>
    <t>3.7890.0220.8</t>
  </si>
  <si>
    <t>Haushaltskontrolle in der Gemeinschaft</t>
  </si>
  <si>
    <t>FB 136</t>
  </si>
  <si>
    <t>Die bernischen Infrastruktur-Subventionen</t>
  </si>
  <si>
    <t>Versuch eines interkantonalen Vergleiches</t>
  </si>
  <si>
    <t>BC 211</t>
  </si>
  <si>
    <t>IBM</t>
  </si>
  <si>
    <t>Concepts and Applications of Regression Analysis</t>
  </si>
  <si>
    <t>AE Sep. 17</t>
  </si>
  <si>
    <t>Altorfer Jürg B.</t>
  </si>
  <si>
    <t>Abschreibungen auf Aktiven des Anlagevermögens aus steuerlicher Sicht</t>
  </si>
  <si>
    <t>3-908567-14-9</t>
  </si>
  <si>
    <t>Bd. 105 der Schriftenreihe der Treuhand-Kammer</t>
  </si>
  <si>
    <t>PE 0469</t>
  </si>
  <si>
    <t>Treuhand-Kammer</t>
  </si>
  <si>
    <t>Rudolf Fritz Markus</t>
  </si>
  <si>
    <t>Die Schweizer Banken im Dienst der staatlichen Konjunkturpolitik</t>
  </si>
  <si>
    <t>Dissertation der Handels-Hochschule St. Gallen, Nr. 123</t>
  </si>
  <si>
    <t>AG 108</t>
  </si>
  <si>
    <t>Hutter Michael</t>
  </si>
  <si>
    <t>Die Gestaltung von Property Rights als Mittel gesellschaftlich-wirtschaftlicher Allokation</t>
  </si>
  <si>
    <t>3-525-12305-1</t>
  </si>
  <si>
    <t>AC 217</t>
  </si>
  <si>
    <t>IFSt-Heft 041</t>
  </si>
  <si>
    <t>du Toit Charl P.</t>
  </si>
  <si>
    <t>Beneficial Ownership of Royalties in Bilateral Tax Treaties</t>
  </si>
  <si>
    <t>90-76078-30-0</t>
  </si>
  <si>
    <t>LC 0184</t>
  </si>
  <si>
    <t>IBFD Publications BV</t>
  </si>
  <si>
    <t>Möhr Markus</t>
  </si>
  <si>
    <t>Die Kognition des Bundesgerichts_x000D_
bei der Überprüfung der Anwendung des kantonalen Gesetzrechts im Rahmen der staatsrechtlichen Beschwerde wegen Verletzung verfassungsmässiger Freiheitsrechte-insbesondere der Handels- und Gewerbefreiheit und der persönlichen Freiheit</t>
  </si>
  <si>
    <t>Dissertation Nr. 909 der Uni St.Gallen</t>
  </si>
  <si>
    <t>JD 135</t>
  </si>
  <si>
    <t>Wil</t>
  </si>
  <si>
    <t>R. P. Zehnder AG</t>
  </si>
  <si>
    <t>Friedrich-Wilhelm Behmenburg</t>
  </si>
  <si>
    <t>Die langfristige Investitionsplanung der Gemeinden</t>
  </si>
  <si>
    <t>EC 107</t>
  </si>
  <si>
    <t>Frankreich</t>
  </si>
  <si>
    <t>IFSt-Schrift 354</t>
  </si>
  <si>
    <t>Schöbi Michael Josef</t>
  </si>
  <si>
    <t>Die erbrechtliche Bedeutung von Steuern</t>
  </si>
  <si>
    <t>RB 133</t>
  </si>
  <si>
    <t>Au SG</t>
  </si>
  <si>
    <t>Rheintaler Volksfreund Verlags AG</t>
  </si>
  <si>
    <t>RB</t>
  </si>
  <si>
    <t>Uebrige Steuern</t>
  </si>
  <si>
    <t>Erbschaft- und Schenkungsteuer</t>
  </si>
  <si>
    <t>IFSt-Schrift 466</t>
  </si>
  <si>
    <t>Cnossen Sijbren</t>
  </si>
  <si>
    <t>Comparative Tax Studies</t>
  </si>
  <si>
    <t>0444.86421.0</t>
  </si>
  <si>
    <t>Essays in honor of Richard Goode</t>
  </si>
  <si>
    <t>CA 230</t>
  </si>
  <si>
    <t>Dissmann Hans Robert</t>
  </si>
  <si>
    <t>Die durch Art. 14 GG gebotene Grenze der Erhebung öffentlicher Abgaben</t>
  </si>
  <si>
    <t>JD 115</t>
  </si>
  <si>
    <t>Freiburg i.Br.</t>
  </si>
  <si>
    <t>Rota-Druck</t>
  </si>
  <si>
    <t>Frei Gertrud</t>
  </si>
  <si>
    <t>Das erweiterte kanonische Ungleichgewichtsmodell</t>
  </si>
  <si>
    <t>Diskussionsbeiträge der VWL-Abteilung der HSG, Nr. 43</t>
  </si>
  <si>
    <t>AK 1126</t>
  </si>
  <si>
    <t>Petry Günther/Wied-Nebbeling Susanne</t>
  </si>
  <si>
    <t>Die gesamtwirtschaftliche Bedeutung der Schattenwirtschaft</t>
  </si>
  <si>
    <t>3.593.33841.6</t>
  </si>
  <si>
    <t>AK 1193</t>
  </si>
  <si>
    <t>Feurer P.</t>
  </si>
  <si>
    <t>Der Euromarkt-seine Risiken und seine Rückwirkungen auf die schweizerische Wirtschaft</t>
  </si>
  <si>
    <t>S. 10 ff</t>
  </si>
  <si>
    <t>Referat gehalten an der GV des Schweiz. Bankvereins, Bulletin Nr. 1, 1970</t>
  </si>
  <si>
    <t>AK Sep. 324</t>
  </si>
  <si>
    <t>Ballard Charles L./Fullerton Don/Shoven John B.</t>
  </si>
  <si>
    <t>A General Equilibrium Model for Tax Policy Evaluation</t>
  </si>
  <si>
    <t>0.226.03632.4</t>
  </si>
  <si>
    <t>CA 237</t>
  </si>
  <si>
    <t>Chicago and London</t>
  </si>
  <si>
    <t>University of Chicago Press</t>
  </si>
  <si>
    <t>Blaas Wolfgang</t>
  </si>
  <si>
    <t>Die Theorie der Stabilisierungspolitik_x000D_
Hilfe oder Hindernis der Politikberatung?</t>
  </si>
  <si>
    <t>AK Sep. 118</t>
  </si>
  <si>
    <t>Diem Markus</t>
  </si>
  <si>
    <t>Die Beschäftigungssituation der Neuabsolventinnen und Neuabsolventen der Schweizer Hochschulen 1991</t>
  </si>
  <si>
    <t>Reihe: Wissenschaftspolitik, Beiheft 56</t>
  </si>
  <si>
    <t>EJ 122</t>
  </si>
  <si>
    <t>Bornhalm Wilhelm</t>
  </si>
  <si>
    <t>Das staatliche Rechnungswesen</t>
  </si>
  <si>
    <t>Möglichkeiten und Probleme einer zielgerechten Gestaltung</t>
  </si>
  <si>
    <t>VF 114</t>
  </si>
  <si>
    <t>Bad Bentheim-Gildenhaus</t>
  </si>
  <si>
    <t>Gildehaus-Verlag Metta Metten</t>
  </si>
  <si>
    <t>Nobel Peter</t>
  </si>
  <si>
    <t>Unternehmenskommunikation</t>
  </si>
  <si>
    <t>978-3-7272-9801-1</t>
  </si>
  <si>
    <t>Die rechtlichen Aspekte</t>
  </si>
  <si>
    <t>WD 147</t>
  </si>
  <si>
    <t>Niederberger Hans</t>
  </si>
  <si>
    <t>Die öffentlich-rechtliche Korporation als Organisationsform kommunaler Unternehmungen</t>
  </si>
  <si>
    <t>EC 101</t>
  </si>
  <si>
    <t>P.G.Keller</t>
  </si>
  <si>
    <t>Schulte Maria-Dolores</t>
  </si>
  <si>
    <t>Expertengruppe Bundesrat</t>
  </si>
  <si>
    <t>Allgemeine Überprüfung der Bundessubventionen - Teil 1</t>
  </si>
  <si>
    <t>Bericht der vom Bundesrat eingesetzten Expertengruppe</t>
  </si>
  <si>
    <t>BC 204 1</t>
  </si>
  <si>
    <t>Aktuelle Rechtsprobleme des Finanz- und Börsenplatzes Schweiz 10/2001</t>
  </si>
  <si>
    <t>3-7272-9501-5</t>
  </si>
  <si>
    <t>Mit Beiträgen von:_x000D_
_x000D_
Dr. Matthäus Den Otter_x000D_
Dr. Jacques Iffland_x000D_
Dr. Jonas Misteli_x000D_
Prof. Dr. Peter Nobel_x000D_
Dr. Flavio Romerio_x000D_
Dr. Barbara Schaerer_x000D_
Dr. Matthias Schwaibold_x000D_
Prof. Dr. Hans Caspar von der Crone_x000D_
Dr. Renate Wey_x000D_
Dr. Urs Zulauf</t>
  </si>
  <si>
    <t>WB 313 3</t>
  </si>
  <si>
    <t>Kösters Rudolf</t>
  </si>
  <si>
    <t>Die Regulierung externer Effekte</t>
  </si>
  <si>
    <t>3.16.341801.5</t>
  </si>
  <si>
    <t>AC 221</t>
  </si>
  <si>
    <t>J.C.B.Mohr (Paul Siebeck)</t>
  </si>
  <si>
    <t>Haegert Lutz</t>
  </si>
  <si>
    <t>Der Einfluss der Steuern auf das optimale Investitions- und Finanzierungsprogramm</t>
  </si>
  <si>
    <t>3.409.3421.3</t>
  </si>
  <si>
    <t>CA 151</t>
  </si>
  <si>
    <t>Betriebswirtschaftlicher Verlag Th. Gabler</t>
  </si>
  <si>
    <t>2. Band: Das Budgetwesen</t>
  </si>
  <si>
    <t>VB 105 2</t>
  </si>
  <si>
    <t>Reindl Christian</t>
  </si>
  <si>
    <t>Die Problematik der Harmonisierung der direkten Steuern in der EWG unter spezieller Berücksichtigung der Körperschaftssteuer</t>
  </si>
  <si>
    <t>KA 106</t>
  </si>
  <si>
    <t>Konstanz</t>
  </si>
  <si>
    <t>Universitäts-Druckerei GmbH</t>
  </si>
  <si>
    <t>Baumeler Joseph</t>
  </si>
  <si>
    <t>Die Neuordnung von Wasserkraftnutzungen_x000D_
Wirtschaftliche und ordnungspolitische Fragen</t>
  </si>
  <si>
    <t>3.7253.0288.X</t>
  </si>
  <si>
    <t>Dissertation HSG, Nr. 991</t>
  </si>
  <si>
    <t>AJ 338</t>
  </si>
  <si>
    <t>Grüsch</t>
  </si>
  <si>
    <t>Amt für amtliche Veröffentlichungen der EG</t>
  </si>
  <si>
    <t>Der Haushalt der Europäischen Gemeinschaft</t>
  </si>
  <si>
    <t>92-825-5609-3</t>
  </si>
  <si>
    <t>FB 154</t>
  </si>
  <si>
    <t>Aynigol Mbakar</t>
  </si>
  <si>
    <t>Budgetprobleme des Zaire - Eine Analyse der Probleme der Budgetpolitik in der wirtschaftlichen und sozialen Entwicklung</t>
  </si>
  <si>
    <t>3 260 04133 8</t>
  </si>
  <si>
    <t>VB 147</t>
  </si>
  <si>
    <t>Juris + Druck Verlag</t>
  </si>
  <si>
    <t>Wilk Stefan</t>
  </si>
  <si>
    <t>Die einkommensteuerrechtliche Behandlung von Auslandsverlusten</t>
  </si>
  <si>
    <t>3-428-10040-9</t>
  </si>
  <si>
    <t>Eine systematisch-methodische, verfassungs- und europarechtliche Untersuchung</t>
  </si>
  <si>
    <t>KB 163</t>
  </si>
  <si>
    <t>Haidenthaler Konrad</t>
  </si>
  <si>
    <t>Die Steuermentalität und Steuermoral im Österreichischen Einzelhandel</t>
  </si>
  <si>
    <t>Eine empirische finanzpsychologische Analyse</t>
  </si>
  <si>
    <t>AD 116</t>
  </si>
  <si>
    <t>Freiburg (Schweiz)</t>
  </si>
  <si>
    <t>Donatsch Andreas/Heimgartner Stefan/Simonek Madeleine</t>
  </si>
  <si>
    <t>Internationale Rechtshilfe unter Einbezug der Amtshilfe im Steuerrecht</t>
  </si>
  <si>
    <t>978-3-7255-6255-8</t>
  </si>
  <si>
    <t>Zürcher Grundrisse des Strafrechts- hrsg. von Andreas Donatsch</t>
  </si>
  <si>
    <t>LC 0937 1</t>
  </si>
  <si>
    <t>Harms Uwe</t>
  </si>
  <si>
    <t>Die Forderung eines konstanten Staatsanteils am Bruttosozialprodukt</t>
  </si>
  <si>
    <t>Wirkungen auf Konjunktur und Wachstum mit einer Neuberechnung der öffentlichen Ausgaben_x000D_
Veröffentlichungen des hamburgischen Welt-Wirtschafts-Archivs</t>
  </si>
  <si>
    <t>AC 141 2</t>
  </si>
  <si>
    <t>Mahari Julian I.</t>
  </si>
  <si>
    <t>Codes of Conduct für Multinationale Unternehmen</t>
  </si>
  <si>
    <t>Dissertation der HSG, Nr. 942, 1985</t>
  </si>
  <si>
    <t>AK 0348</t>
  </si>
  <si>
    <t>Hedtkamp Günter</t>
  </si>
  <si>
    <t>Das sowjetische Finanzsystem</t>
  </si>
  <si>
    <t>3.428.03057.5</t>
  </si>
  <si>
    <t>Giessener Abhandlungen zur Agrar- und Wirtschaftsforschung des europäischen Ostens</t>
  </si>
  <si>
    <t>AA 241</t>
  </si>
  <si>
    <t>Schmidt Frank</t>
  </si>
  <si>
    <t>Allowance for Corporate Equity</t>
  </si>
  <si>
    <t>3-89161-566-3</t>
  </si>
  <si>
    <t>Zinskorrigierte Besteuerung zur Harmonisierung der Steuersysteme in Europa</t>
  </si>
  <si>
    <t>KA 176</t>
  </si>
  <si>
    <t>S + W Steuer- und Wirtschaftsverlag GmbH</t>
  </si>
  <si>
    <t>Kofler Georg W.</t>
  </si>
  <si>
    <t>Die steuerliche Abschirmwirkung ausländischer Finanzierungsgesellschaften</t>
  </si>
  <si>
    <t>3-7073-0394-2</t>
  </si>
  <si>
    <t>und ihre Durchbrechung aus österreichischer Sicht - Schriftenreihe zum Internationalen Steuerrecht, Bd. 23</t>
  </si>
  <si>
    <t>LC 6142</t>
  </si>
  <si>
    <t>C.H. Beck</t>
  </si>
  <si>
    <t>Ebner Fritz</t>
  </si>
  <si>
    <t>Die gesamtwirtschaftliche Förderung von Berggebieten</t>
  </si>
  <si>
    <t>AG Sep. 67</t>
  </si>
  <si>
    <t>Gesellschaft zur Förderung der schweiz. Wirtschaft</t>
  </si>
  <si>
    <t>Naegeli Wolfgang/Wenger Heinz</t>
  </si>
  <si>
    <t>Der Liegenschaftenschätzer</t>
  </si>
  <si>
    <t>3 7255 3580 9</t>
  </si>
  <si>
    <t>PJ 314</t>
  </si>
  <si>
    <t>PJ</t>
  </si>
  <si>
    <t>Vermögensteuer</t>
  </si>
  <si>
    <t>Greter Marco</t>
  </si>
  <si>
    <t>Der Beteiligungsabzug im harmonisierten Gewinnsteuerrecht</t>
  </si>
  <si>
    <t>3 7255 4027 6</t>
  </si>
  <si>
    <t>Abdruck der der Rechtswissenschaftlichen Fakultät der Universität Zürich vorgelegten Dissertation</t>
  </si>
  <si>
    <t>PK 187 1</t>
  </si>
  <si>
    <t>Häussermann Hartmut</t>
  </si>
  <si>
    <t>Die Politik der Bürokratie</t>
  </si>
  <si>
    <t>3-593-32531-4</t>
  </si>
  <si>
    <t>Einführung in die Soziologie der staatlichen Verwaltung</t>
  </si>
  <si>
    <t>EA 155</t>
  </si>
  <si>
    <t>Frankfurt/Main</t>
  </si>
  <si>
    <t>Lichy Wolfgang</t>
  </si>
  <si>
    <t>Besteuerung und Innenfinanzierung_x000D_
Finanzierungseffekte der betrieblichen Steuerpolitik</t>
  </si>
  <si>
    <t>PL 502</t>
  </si>
  <si>
    <t>Walter de Gruyter &amp; Co.</t>
  </si>
  <si>
    <t>Olivet Peter</t>
  </si>
  <si>
    <t>Die Organisation der Organisation der öffentlichen Verwaltung in der Bundesrepublik Deutschland</t>
  </si>
  <si>
    <t>3-428-04138-0</t>
  </si>
  <si>
    <t>Aufbau und Arbeitsweise der zentralen Organisationsstellen in der öffentlichen Verwaltung der Bundesrepublik Deutschland</t>
  </si>
  <si>
    <t>EA 159</t>
  </si>
  <si>
    <t>Andersen Uwe/Bahro Horst/u.a.</t>
  </si>
  <si>
    <t>Der Staat in der Wirtschaft der Bundesrepublik</t>
  </si>
  <si>
    <t>3.8100.0384.0</t>
  </si>
  <si>
    <t>AG 374</t>
  </si>
  <si>
    <t>Leske Verlag + Budrich GmbH</t>
  </si>
  <si>
    <t>AC 141 1</t>
  </si>
  <si>
    <t>Vorstand des österreichischen Juristentages</t>
  </si>
  <si>
    <t>Das Abgabenrecht als Lenkungsinstrument der Gesellschaft und Wirtschaft und seine Schranken in den Grundrechten</t>
  </si>
  <si>
    <t>JD 128</t>
  </si>
  <si>
    <t>Manzsche Verlags- und Universitätsbuchhandlung</t>
  </si>
  <si>
    <t>Elmiger Hans</t>
  </si>
  <si>
    <t>Die autonome Finanzkompetenzordnung der bernischen Einwohnergemeinden</t>
  </si>
  <si>
    <t>GA 105</t>
  </si>
  <si>
    <t>GA</t>
  </si>
  <si>
    <t>Stauffer Hans-Ulrich</t>
  </si>
  <si>
    <t>Die berufliche Vorsorge_x000D_
BVG / FZG / ZGB / OR</t>
  </si>
  <si>
    <t>3 7255 3514 0</t>
  </si>
  <si>
    <t>WB 237</t>
  </si>
  <si>
    <t>Toffler Alvin</t>
  </si>
  <si>
    <t>Die Grenzen der Krise</t>
  </si>
  <si>
    <t>Warum geraten die Welt und unsere Wirtschaft ausser Kontrolle?_x000D_
Alle reden von Krise. Hier lernen wir sie verstehen.</t>
  </si>
  <si>
    <t>AG 250</t>
  </si>
  <si>
    <t>Scherz</t>
  </si>
  <si>
    <t>Stapelfeldt Gerhard</t>
  </si>
  <si>
    <t>Das Problem des Anfangs in der Kritik der Politischen Ökonomie</t>
  </si>
  <si>
    <t>3.593.32471.7</t>
  </si>
  <si>
    <t>AK 1075</t>
  </si>
  <si>
    <t>Toifl Gerald</t>
  </si>
  <si>
    <t>Bericht der Kommission an den Rat über die Aussichten für eine Angleichung der Steuersysteme in der Gemeinschaft</t>
  </si>
  <si>
    <t>92 825 1941 4</t>
  </si>
  <si>
    <t>verabschiedet am 26. März 1980</t>
  </si>
  <si>
    <t>KA 127</t>
  </si>
  <si>
    <t>Friedli Peter/Lienhard Andreas</t>
  </si>
  <si>
    <t>Beiträge zum Gemeinderecht</t>
  </si>
  <si>
    <t>EC 155</t>
  </si>
  <si>
    <t>Leverkus-Brüning Iris</t>
  </si>
  <si>
    <t>Die Meinungslosen</t>
  </si>
  <si>
    <t>Die Bedeutung der Restkategorie in der empirischen Sozialforschung</t>
  </si>
  <si>
    <t>AF 110</t>
  </si>
  <si>
    <t>Musgrave Richard A./Musgrave Peggy B./Kullmer Lore</t>
  </si>
  <si>
    <t>Die öffentlichen Finanzen in Theorie und Praxis - Bd. 1</t>
  </si>
  <si>
    <t>3-16-845554-7</t>
  </si>
  <si>
    <t>5. A.</t>
  </si>
  <si>
    <t>AA 247 1</t>
  </si>
  <si>
    <t>Michel P.</t>
  </si>
  <si>
    <t>Die öffentlichen und privaten Turn--Spiel- und Sportanlagen in der Region Bern</t>
  </si>
  <si>
    <t>AJ Sep. 23</t>
  </si>
  <si>
    <t>Bürgisser-Peters Petra</t>
  </si>
  <si>
    <t>Klee-Kruse Gudrun/Lenk Klaus</t>
  </si>
  <si>
    <t>Auf dem Weg zum Bürgerbüro</t>
  </si>
  <si>
    <t>82-83</t>
  </si>
  <si>
    <t>EK Sep. 05</t>
  </si>
  <si>
    <t>Classics in the Theory of Public Finance</t>
  </si>
  <si>
    <t>AA 134</t>
  </si>
  <si>
    <t>Macmillan, St.Martin's Press</t>
  </si>
  <si>
    <t>Eppler Rudolf</t>
  </si>
  <si>
    <t>Das Problem der Steuerinzidenz bei den Gewinnsteuern</t>
  </si>
  <si>
    <t>CA 112</t>
  </si>
  <si>
    <t>Schlecht Otto</t>
  </si>
  <si>
    <t>Künne Thomas</t>
  </si>
  <si>
    <t>Die effektive Steuerbelastung von Investitionen auf dem europäischen Binnenmarkt</t>
  </si>
  <si>
    <t>3-89161-717-8</t>
  </si>
  <si>
    <t>Rechtsvergleich und Methodik einer Steuerwirkungsanalyse, dargestellt am Beispiel der Mitgliedstaaten Deutschland, Frankreich, Grossbritannien und den Niederlanden_x000D_
Schriften zum Steuer-, Rechnungs- und Prüfungswesen, Bd. 17</t>
  </si>
  <si>
    <t>TD 212</t>
  </si>
  <si>
    <t>Wiseman Jack</t>
  </si>
  <si>
    <t>Comparative Aspects of the Taxation of Business in the United Kingdom and Germany</t>
  </si>
  <si>
    <t>0.905492.22.6</t>
  </si>
  <si>
    <t>CE 116</t>
  </si>
  <si>
    <t>Anglo-German Foundation for the Study of Industrial Society</t>
  </si>
  <si>
    <t>Konrad Anton/Gärtner Manfred</t>
  </si>
  <si>
    <t>Beiträge zur Geld--Währungs- und Finanzpolitik</t>
  </si>
  <si>
    <t>AK 0274 I</t>
  </si>
  <si>
    <t>Das neue Haushaltsrecht</t>
  </si>
  <si>
    <t>Grundlagen einer einheitlichen Finanz- und Wirtschaftspolitik der öffentlichen Hand</t>
  </si>
  <si>
    <t>VG 113</t>
  </si>
  <si>
    <t>Berger Gerhart</t>
  </si>
  <si>
    <t>Die Grundzüge der englischen Finanzverfassung</t>
  </si>
  <si>
    <t>3.88129.099.0</t>
  </si>
  <si>
    <t>440 + XIII</t>
  </si>
  <si>
    <t>Ein Beitrag zum Verfassungsverständnis Grossbritanniens</t>
  </si>
  <si>
    <t>AC 197</t>
  </si>
  <si>
    <t>Haag + Herchen Verlag GmbH</t>
  </si>
  <si>
    <t>Brainin Josef</t>
  </si>
  <si>
    <t>Bürger: Client - Server: Justiz</t>
  </si>
  <si>
    <t>Informationstechnik als Antrieb der Erneuerung</t>
  </si>
  <si>
    <t>EA 286</t>
  </si>
  <si>
    <t>Bundesministerium für Justiz</t>
  </si>
  <si>
    <t>Die Steuern</t>
  </si>
  <si>
    <t>3.16.332391.x</t>
  </si>
  <si>
    <t>Grundlinien eines rationalen Systems öffentlicher Abgaben- 2. A.</t>
  </si>
  <si>
    <t>CA 102 2</t>
  </si>
  <si>
    <t>Weber Jürgen/Tylkowski Otto</t>
  </si>
  <si>
    <t>Perspektiven der Controlling - Entwicklung in öffentlichen Institutionen</t>
  </si>
  <si>
    <t>3.7910.0582.0</t>
  </si>
  <si>
    <t>VE 135</t>
  </si>
  <si>
    <t>Poeschel</t>
  </si>
  <si>
    <t>Rondorf Dieter</t>
  </si>
  <si>
    <t>Die Bewertung öffentlicher Leistungen durch die Bürger</t>
  </si>
  <si>
    <t>3.8204.5652.X</t>
  </si>
  <si>
    <t>Ihre Bedeutung für die Effizienz des staatlichen Sektors und Ansätze zu ihrer Messung</t>
  </si>
  <si>
    <t>AC 277</t>
  </si>
  <si>
    <t>Karl Bräuer Institut des Bundes der Steuerzahler</t>
  </si>
  <si>
    <t>Bevölkerungsentwicklung und Staatsausgaben</t>
  </si>
  <si>
    <t>BA 128</t>
  </si>
  <si>
    <t>Karl Bräuer-Institut</t>
  </si>
  <si>
    <t>Lang Michael/Mössner Jörg M./Waldburger Robert</t>
  </si>
  <si>
    <t>Die Auslegung von Doppelbesteuerungsabkommen in der Rechtsprechung der Höchstgerichte Deutschlands-der Schweiz und Österreichs</t>
  </si>
  <si>
    <t>3.85122.651.8</t>
  </si>
  <si>
    <t>In der Rechtsprechung der Höchstgerichte Deutschlands, der Schweiz und Österreichs</t>
  </si>
  <si>
    <t>LC 0229</t>
  </si>
  <si>
    <t>Pichot Alain</t>
  </si>
  <si>
    <t>Comptabilité Nationale et Planification</t>
  </si>
  <si>
    <t>AE 132</t>
  </si>
  <si>
    <t>Cujas</t>
  </si>
  <si>
    <t>Aspects théoriques et empiriques de l'imposition des sociétés</t>
  </si>
  <si>
    <t>CA 179</t>
  </si>
  <si>
    <t>OBT Treuhand</t>
  </si>
  <si>
    <t>20 Steuer-Stolpersteine</t>
  </si>
  <si>
    <t>JE 104</t>
  </si>
  <si>
    <t>OBT Treuhand AG</t>
  </si>
  <si>
    <t>JE</t>
  </si>
  <si>
    <t>Varia</t>
  </si>
  <si>
    <t>Arthur Andersen &amp; Co.</t>
  </si>
  <si>
    <t>A tax guide to Europe</t>
  </si>
  <si>
    <t>KA 346</t>
  </si>
  <si>
    <t>Giger Markus</t>
  </si>
  <si>
    <t>Die Regionalisierung des öffentlichen Verkehrs</t>
  </si>
  <si>
    <t>Dissertation HSG, Nr. 1240</t>
  </si>
  <si>
    <t>AJ 359</t>
  </si>
  <si>
    <t>Blümel Wolfgang</t>
  </si>
  <si>
    <t>Die Allokation öffentlicher Güter in unterschiedlichen Allokationsverfahren</t>
  </si>
  <si>
    <t>3.428.06140.3</t>
  </si>
  <si>
    <t>Eine vergleichende theoretische Untersuchung</t>
  </si>
  <si>
    <t>BA 138</t>
  </si>
  <si>
    <t>Esser J.</t>
  </si>
  <si>
    <t>Die Gliederung der Bilanz und die übrige Rechnungslegung in internationaler Sicht</t>
  </si>
  <si>
    <t>Institut für 'Finanzen und Steuern',</t>
  </si>
  <si>
    <t>VD 102</t>
  </si>
  <si>
    <t>Verlag Stollfuss</t>
  </si>
  <si>
    <t>The Taxation of Income Derived from Entertainment-Artistic and Sporting Activities</t>
  </si>
  <si>
    <t>adopted by the OECD Council on 27.03.1987</t>
  </si>
  <si>
    <t>LC 0266</t>
  </si>
  <si>
    <t>Kneschaurek Francesco</t>
  </si>
  <si>
    <t>Der schweizerische Konjunkturverlauf und seine Bestimmungsfaktoren</t>
  </si>
  <si>
    <t>Dargestellt auf Grund der Periode 1929 bis 1939</t>
  </si>
  <si>
    <t>AG 103</t>
  </si>
  <si>
    <t>Dietl Jutta</t>
  </si>
  <si>
    <t>Die erlaubte Steuerersparung durch rechtliche Gestaltung wirtschaftlicher Verhältnisse</t>
  </si>
  <si>
    <t>JD 316</t>
  </si>
  <si>
    <t>Dissertations-Druckerei Charlotte Schön</t>
  </si>
  <si>
    <t>Gray Andrew/Jenkins Bill/Segsworth Bob</t>
  </si>
  <si>
    <t>Budgeting-Auditing &amp; Evaluation</t>
  </si>
  <si>
    <t>1-56000-071-6</t>
  </si>
  <si>
    <t>Functions and Integration in Seven Governments</t>
  </si>
  <si>
    <t>VE 179</t>
  </si>
  <si>
    <t>New Brunswick/USA- London/U.K.</t>
  </si>
  <si>
    <t>Katterl Alfred/Part Peter/Stieber Harald</t>
  </si>
  <si>
    <t>Die neuen Haushaltsregeln der EU für die Überprüfung der Stabilitätsziele</t>
  </si>
  <si>
    <t>Was zeigen konjunkturbereinigte Haushaltssalden?_x000D_
Gelber Brief Nr. 204</t>
  </si>
  <si>
    <t>Die direkte Bundessteuer (Wehrsteuer) - II. Teil: Art. 48-64 BdBSt</t>
  </si>
  <si>
    <t>2. A._x000D_
Die Eidg. Steuern, Zölle und Abgaben</t>
  </si>
  <si>
    <t>JC 101 2</t>
  </si>
  <si>
    <t>Gutting Bernd</t>
  </si>
  <si>
    <t>Der Einfluss der Besteuerung auf die Entwicklung der Wohnungs- und Baulandmärkte</t>
  </si>
  <si>
    <t>3.8204.9506.1</t>
  </si>
  <si>
    <t>AJ 336</t>
  </si>
  <si>
    <t>Erdmann J./Hetzler H. W./Klages H.</t>
  </si>
  <si>
    <t>Aktuelle Probleme der planenden Verwaltung</t>
  </si>
  <si>
    <t>3-455-01856-1</t>
  </si>
  <si>
    <t>Zur Analyse und Planung gesellschaftlicher Verändrungen</t>
  </si>
  <si>
    <t>EA 179</t>
  </si>
  <si>
    <t>Meisenheim</t>
  </si>
  <si>
    <t>Anton Hain</t>
  </si>
  <si>
    <t>Lips Ferdinand</t>
  </si>
  <si>
    <t>Das Buch der Geldanlage</t>
  </si>
  <si>
    <t>3.430.161193</t>
  </si>
  <si>
    <t>Wie Vermögen erworben, erhalen, vermehrt und verloren wurden</t>
  </si>
  <si>
    <t>AH 188</t>
  </si>
  <si>
    <t>Die öffentliche Meinung in der Europäischen Gemeinschaft_x000D_
Herbst 1983</t>
  </si>
  <si>
    <t>91 + Anhang</t>
  </si>
  <si>
    <t>FB 143 1</t>
  </si>
  <si>
    <t>IFSt-Brief 266</t>
  </si>
  <si>
    <t>Leuenberger Christoph/Pfister-Liechti Renate</t>
  </si>
  <si>
    <t>Das Gerichtsstandsgesetz</t>
  </si>
  <si>
    <t>3-7272-8881-7</t>
  </si>
  <si>
    <t>WB 242</t>
  </si>
  <si>
    <t>Glaser Tomasone Helena</t>
  </si>
  <si>
    <t>Amtshilfe und Bankgeheimnis</t>
  </si>
  <si>
    <t>3 7255 3566 3</t>
  </si>
  <si>
    <t>Insbesondere im Bereich der Banken-, Anlagefonds- und Börsenaufsicht</t>
  </si>
  <si>
    <t>WB 314</t>
  </si>
  <si>
    <t>Witt Frank-Jürgen</t>
  </si>
  <si>
    <t>Aktivitätscontrolling und Prozesskostenmanagement</t>
  </si>
  <si>
    <t>3 7910 0588 X</t>
  </si>
  <si>
    <t>VE 159</t>
  </si>
  <si>
    <t>C.E. Poeschel</t>
  </si>
  <si>
    <t>Weissen Beat</t>
  </si>
  <si>
    <t>Der Konjunkturartikel der Bundesverfassung und die öffentlichen Finanzen</t>
  </si>
  <si>
    <t>3 261 03070 4</t>
  </si>
  <si>
    <t>JD 127</t>
  </si>
  <si>
    <t>Bern/Frankfurt</t>
  </si>
  <si>
    <t>Winkler Ernst-Günter</t>
  </si>
  <si>
    <t>Aufgaben und Grenzen der gemeindlichen Kreditnahme</t>
  </si>
  <si>
    <t>Ein Beitrag zur Frage der grundsätzlichen Unterschiede zwischen staatlicher und gemeindlicher Verschuldung</t>
  </si>
  <si>
    <t>DB 102</t>
  </si>
  <si>
    <t>Berlin-München</t>
  </si>
  <si>
    <t>Duncker&amp;Humblot</t>
  </si>
  <si>
    <t>Das Kapitalbudget in finanz- und volkswirtschaftlicher Sicht</t>
  </si>
  <si>
    <t>Recht und Staat</t>
  </si>
  <si>
    <t>VB 107</t>
  </si>
  <si>
    <t>Herschtel Marie-Luise</t>
  </si>
  <si>
    <t>Die Bedeutung der Finanzgebarung der öffentlichen Hand für den Geldwert in Frankreich nach 1945</t>
  </si>
  <si>
    <t>AK 0223</t>
  </si>
  <si>
    <t>Gerster Max</t>
  </si>
  <si>
    <t>Die Bewertung von Vermögens-Komplexen-insbesondere die Bestimmung des Volksvermögens</t>
  </si>
  <si>
    <t>Dissertation der HSG, Nr. 174, 1963</t>
  </si>
  <si>
    <t>AK 0109</t>
  </si>
  <si>
    <t>Steeb Günther</t>
  </si>
  <si>
    <t>Die Folgekosten kommunaler Siedlungen und ihre Finanzierung</t>
  </si>
  <si>
    <t>AJ 207</t>
  </si>
  <si>
    <t>Stuttgart/Köln</t>
  </si>
  <si>
    <t>W. Kohlhammer</t>
  </si>
  <si>
    <t>Kaiser Wolfgang A.</t>
  </si>
  <si>
    <t>Ausgewählte Indikatoren der Geld- und Fiskalpolitik</t>
  </si>
  <si>
    <t>3.8204.6502.2</t>
  </si>
  <si>
    <t>Eine vergleichende theoretische und empirische Analyse für die Bundesrepublik Deutschland</t>
  </si>
  <si>
    <t>AC 215</t>
  </si>
  <si>
    <t>Häflinger Marco</t>
  </si>
  <si>
    <t>Die Finanzrechnungsdefizite des Bundes 1971-1984_x000D_
Ein Problem der Budgettechnik?</t>
  </si>
  <si>
    <t>VB 119</t>
  </si>
  <si>
    <t>Bellinzona</t>
  </si>
  <si>
    <t>Meier Viktor</t>
  </si>
  <si>
    <t>Das neue Jugoslawische Wirtschaftssystem</t>
  </si>
  <si>
    <t>Dissertation der HSG, Nr. 92, 1956</t>
  </si>
  <si>
    <t>AK 0106</t>
  </si>
  <si>
    <t>Aebi-Müller Regina Elisabeth</t>
  </si>
  <si>
    <t>Die optimale Begünstigung des überlebenden Ehegatten</t>
  </si>
  <si>
    <t>3-7272-0371-4</t>
  </si>
  <si>
    <t>Güter-, erb-, obligationen- und versicherungsrechtliche Vorkehren, unter Berücksichtigung des Steuerrechts</t>
  </si>
  <si>
    <t>WC 236</t>
  </si>
  <si>
    <t>Wild Kurt</t>
  </si>
  <si>
    <t>Export - unser Schicksal</t>
  </si>
  <si>
    <t>Sonderdruck: 'Politische Rundschau', Heft 1, 1967, 4. Jg.</t>
  </si>
  <si>
    <t>AK Sep. 310</t>
  </si>
  <si>
    <t>Verlag für Wirtschaftsförderung</t>
  </si>
  <si>
    <t>Dällenbach Jean-François/Fiala Eduard/Hagemann Susanne</t>
  </si>
  <si>
    <t>Die Dienstleistungsfunktion der Hochschulen: Eine Entdeckungsreise</t>
  </si>
  <si>
    <t>Form 320.301d 1.87 A36093</t>
  </si>
  <si>
    <t>EF 174</t>
  </si>
  <si>
    <t>Rühl Frank</t>
  </si>
  <si>
    <t>Die kleinen und mittleren Unternehmungen vor dem Problem der technischen Innovation</t>
  </si>
  <si>
    <t>Praktische Hinweise über Information, Forschung und Entwicklung</t>
  </si>
  <si>
    <t>WA Sep. 01</t>
  </si>
  <si>
    <t>Vorort des Schweizerischen Handels- und Industrievereins</t>
  </si>
  <si>
    <t>Die Schweiz als internationaler Finanzplatz</t>
  </si>
  <si>
    <t>S. 29 ff</t>
  </si>
  <si>
    <t>AK Sep. 214</t>
  </si>
  <si>
    <t>Krempl Arnold</t>
  </si>
  <si>
    <t>Der Aufbau eines rationalen Steuersystems für Entwicklungsländer_x000D_
Modell einer ziel- und realitätsbezogenen Abgabenerhebung in wirtschaftlich rückständigen Volkswirtschaften</t>
  </si>
  <si>
    <t>Inaugural-Dissertation der Albert-Ludwigs-Universität Freiburg im Breisgau, 1970</t>
  </si>
  <si>
    <t>AK 0528</t>
  </si>
  <si>
    <t>Freiburg im Breisgau</t>
  </si>
  <si>
    <t>Dissertationsdruck Johannes Krause, Buchbinderei</t>
  </si>
  <si>
    <t>Derlien Hans-Ulrich</t>
  </si>
  <si>
    <t>Die Erfolgskontrolle staatlicher Planung</t>
  </si>
  <si>
    <t>3-7890-0208-9</t>
  </si>
  <si>
    <t>Eine empirische Untersuchung über Organisation, Methode und Politik der Programmevaluation</t>
  </si>
  <si>
    <t>EA 147</t>
  </si>
  <si>
    <t>Röper Burkhardt</t>
  </si>
  <si>
    <t>Der Einfluss des Staates auf den Wettbewerb</t>
  </si>
  <si>
    <t>3.428.06084.9</t>
  </si>
  <si>
    <t>AK 1166</t>
  </si>
  <si>
    <t>Das Problem der Geldwertstabilität</t>
  </si>
  <si>
    <t>Eine zugleich in volkswirtschaftliches Denken einführende Untersuchung</t>
  </si>
  <si>
    <t>AK 0216</t>
  </si>
  <si>
    <t>W. Kohlhammer Verlag</t>
  </si>
  <si>
    <t>Tumpel Michael</t>
  </si>
  <si>
    <t>Neidhart Leonhard</t>
  </si>
  <si>
    <t>Der Einfluss der schweizerischen Kantone auf die Willensbildung des Bundes</t>
  </si>
  <si>
    <t>AD Sep. 04</t>
  </si>
  <si>
    <t>Riehen</t>
  </si>
  <si>
    <t>Forschungsinstitut für Föderalismus und Regionalstrukturen</t>
  </si>
  <si>
    <t>Steering Committee on Government Trading Enterprises</t>
  </si>
  <si>
    <t>A Policy Framework for Improving the Performance of Government Trading Enterprises</t>
  </si>
  <si>
    <t>EF 189</t>
  </si>
  <si>
    <t>Government Printing Service</t>
  </si>
  <si>
    <t>BF 112 2</t>
  </si>
  <si>
    <t>BF</t>
  </si>
  <si>
    <t>Studer Hans/Ernst Mario</t>
  </si>
  <si>
    <t>Das Konzept des Budgetgleichgewichts bei Vollbeschäftigung</t>
  </si>
  <si>
    <t>Zur stabilisierungspolitischen Konzentration der Expertengruppe 'Wirtschaftslage'</t>
  </si>
  <si>
    <t>AG Sep. 75</t>
  </si>
  <si>
    <t>Kantonalbank</t>
  </si>
  <si>
    <t>Schmidt K. Jürgen</t>
  </si>
  <si>
    <t>Die Bestimmungsfaktoren der Staatsausgaben-dargestellt am Beispiel der Bundesrepublik Deutschland</t>
  </si>
  <si>
    <t>Dissertation der Universität Freiburg in der Schweiz, 1972</t>
  </si>
  <si>
    <t>BA 116</t>
  </si>
  <si>
    <t>Mayntz Renate</t>
  </si>
  <si>
    <t>Bürokratische Organisation</t>
  </si>
  <si>
    <t>Soziologie</t>
  </si>
  <si>
    <t>EA 109</t>
  </si>
  <si>
    <t>Kiepenheuer &amp; Witsch</t>
  </si>
  <si>
    <t>Wegmann German</t>
  </si>
  <si>
    <t>Die gemeinwirtschaftlichen Grudsätze in der Tarifpolitik der deutschen Bundespost</t>
  </si>
  <si>
    <t>Ein Beitrag zum Thema staatliche Interventionen im Verkehrswesen</t>
  </si>
  <si>
    <t>EF 135</t>
  </si>
  <si>
    <t>Quelle &amp; Meyer</t>
  </si>
  <si>
    <t>Danzinger Erika</t>
  </si>
  <si>
    <t>Die finanziellen Probleme der Entwicklungshilfe in der 2. UN-Entwicklungsdekade</t>
  </si>
  <si>
    <t>AK Sep. 513</t>
  </si>
  <si>
    <t>Ohr Renate</t>
  </si>
  <si>
    <t>Budgetpolitik in offenen Volkswirtschaften</t>
  </si>
  <si>
    <t>3.428.06254.X</t>
  </si>
  <si>
    <t>Eine modelltheoretische Analyse ihrer binnen- und aussenwirtschaftlichen Wirkungen</t>
  </si>
  <si>
    <t>DA 161</t>
  </si>
  <si>
    <t>Aschinger Franz</t>
  </si>
  <si>
    <t>Die Problematik flexibler Wechselkurse. Die Spielarten der Inflation</t>
  </si>
  <si>
    <t>S. 17 ff_x000D_
S. 19 ff</t>
  </si>
  <si>
    <t>AK Sep. 319</t>
  </si>
  <si>
    <t>Commerce par produits: Exportations</t>
  </si>
  <si>
    <t>Analyse détaillée par produits</t>
  </si>
  <si>
    <t>AE 118</t>
  </si>
  <si>
    <t>Organisation de Coopération et de Développement économiques</t>
  </si>
  <si>
    <t>Elektrowatt AG</t>
  </si>
  <si>
    <t>Die Umweltbelastung im Energiebereich</t>
  </si>
  <si>
    <t>55 + Anhang</t>
  </si>
  <si>
    <t>AG 306</t>
  </si>
  <si>
    <t>Hesse Kurt</t>
  </si>
  <si>
    <t>Das System der Entwicklungshilfen</t>
  </si>
  <si>
    <t>AK 0518</t>
  </si>
  <si>
    <t>Gassner Wolfgang/Lang Michael/Lechner Eduard</t>
  </si>
  <si>
    <t>Aktuelle Entwicklungen im Internationalen Steuerrecht</t>
  </si>
  <si>
    <t>3-85122-421-3</t>
  </si>
  <si>
    <t>Das neue Musterabkommen der OECD</t>
  </si>
  <si>
    <t>LC 0228 2</t>
  </si>
  <si>
    <t>NSW Treasury</t>
  </si>
  <si>
    <t>Characteristics of a fully corporatised government trading enterprise and checklist for national stocktake of GTE Reforms</t>
  </si>
  <si>
    <t>EF Sep. 25</t>
  </si>
  <si>
    <t>Stürzlinger Birgit</t>
  </si>
  <si>
    <t>Business Restructurings</t>
  </si>
  <si>
    <t>978-3-7007-4859-5</t>
  </si>
  <si>
    <t>Ertragsbesteuerung genzüberschreitender Strukturänderungen zwischen verbundenen Unternehmen -_x000D_
Schriften und aktuelle Beiträge zum österreichischen Abgabenrecht- hrsg. von Michael Lang, Josef Schuch und Claus Staringer, Bd. 64</t>
  </si>
  <si>
    <t>LP 113</t>
  </si>
  <si>
    <t>Miebach Ralf</t>
  </si>
  <si>
    <t>Das Bankgeheimnis</t>
  </si>
  <si>
    <t>3-452-24165-3</t>
  </si>
  <si>
    <t>Verfassungsrecht und § 30a AO_x000D_
Abhandlungen zum Steuer- und Abgabenrecht, Bd. 10</t>
  </si>
  <si>
    <t>MA 133</t>
  </si>
  <si>
    <t>Köln / Berlin / Bonn / München</t>
  </si>
  <si>
    <t>Carl Heymanns Verlag KG</t>
  </si>
  <si>
    <t>Wicks John H./Cameron Helen A./Woodard Francis O.</t>
  </si>
  <si>
    <t>Casis in Public Finance</t>
  </si>
  <si>
    <t>AA 215</t>
  </si>
  <si>
    <t>Appleton-Century-Crofts_x000D_
Division of Meredith Publishing Company</t>
  </si>
  <si>
    <t>Eisenbeiss Wolfgang</t>
  </si>
  <si>
    <t>Die Kursentwicklung von Stammaktien und die Optionsgeschäfte der New Yorker Börse</t>
  </si>
  <si>
    <t>Dissertation HSG, Nr. 202, 1965</t>
  </si>
  <si>
    <t>AK 0117</t>
  </si>
  <si>
    <t>Budget Financing and Monetary Control</t>
  </si>
  <si>
    <t>92.64.12290.7</t>
  </si>
  <si>
    <t>DA 153</t>
  </si>
  <si>
    <t>Parsche Rüdiger/Seidel Bernhard/u.a.</t>
  </si>
  <si>
    <t>Die Beseitigung von Steuergrenzen in der Europäischen Gemeinschaft</t>
  </si>
  <si>
    <t>3.428.06387.2</t>
  </si>
  <si>
    <t>Vorteile und Probleme einer Harmonisierung von Mehrwertsteuer und Verbrauchsteuern im europäischen Binnenmarkt</t>
  </si>
  <si>
    <t>AK 1200</t>
  </si>
  <si>
    <t>Bibliographie des schweizerischen Steuerrechts. Bundesgerichtspraxis in Steuersachen 1875-1960</t>
  </si>
  <si>
    <t>Band 3, 1. Teil</t>
  </si>
  <si>
    <t>JB 118 2</t>
  </si>
  <si>
    <t>IFSt-Schrift 461</t>
  </si>
  <si>
    <t>Loser Silvan</t>
  </si>
  <si>
    <t>Die Behandlung von Arbeitgeberbeitragsreserven in der Unternehmensbewertung</t>
  </si>
  <si>
    <t>Dissertation Nr. 2757 der Uni St.Gallen</t>
  </si>
  <si>
    <t>YP 001</t>
  </si>
  <si>
    <t>Das neue Rechnungsmodell aus der Sicht der Bündner Gemeinden - 21.5.1986</t>
  </si>
  <si>
    <t>Kursdokumentation (Chur)</t>
  </si>
  <si>
    <t>VE 114</t>
  </si>
  <si>
    <t>Klein Martin/Hürni Bettina</t>
  </si>
  <si>
    <t>2. Jahrgang, Nr. 1</t>
  </si>
  <si>
    <t>AK 0274 III</t>
  </si>
  <si>
    <t>Conférence des Autorités cantonales de surveillance des finances communales</t>
  </si>
  <si>
    <t>50 Ans 1945-1995 Plaquette du Jubilé</t>
  </si>
  <si>
    <t>50 ans de la Conférence des Autorités cantonales de surveillance des finances communales</t>
  </si>
  <si>
    <t>EC Sep. 00</t>
  </si>
  <si>
    <t>Waldburger Robert</t>
  </si>
  <si>
    <t>Das Einkommen aus unselbständiger Arbeit im internationalen Steuerrecht der Schweiz</t>
  </si>
  <si>
    <t>Dissertation Nr. 1192 der Uni St.Gallen</t>
  </si>
  <si>
    <t>LC 0148</t>
  </si>
  <si>
    <t>Druck: Copy Quick</t>
  </si>
  <si>
    <t>Nitzan Shmuel/Paroush Jacob</t>
  </si>
  <si>
    <t>Collective Decision Making</t>
  </si>
  <si>
    <t>0-521-30326-5</t>
  </si>
  <si>
    <t>An Economic Outlook</t>
  </si>
  <si>
    <t>AK 1134</t>
  </si>
  <si>
    <t>Die Inflation in den USA und ihe Auswirkungen auf den Dollar als Weltwährung</t>
  </si>
  <si>
    <t>AK Sep. 221</t>
  </si>
  <si>
    <t>Ley Thomas</t>
  </si>
  <si>
    <t>Der Grundsatz der Massgeblichkeit bei Unternehmensumwandlungen nach neuem Recht</t>
  </si>
  <si>
    <t>3-89012-630-8</t>
  </si>
  <si>
    <t>JD 342</t>
  </si>
  <si>
    <t>Lohmar / Köln</t>
  </si>
  <si>
    <t>Josef Eul Verlag GmbH</t>
  </si>
  <si>
    <t>Schick Allan</t>
  </si>
  <si>
    <t>Can the States Improve their Budgeting?</t>
  </si>
  <si>
    <t>AE Sep. 16</t>
  </si>
  <si>
    <t>Schedler Kuno</t>
  </si>
  <si>
    <t>Anreizsysteme in der öffentlichen Verwaltung</t>
  </si>
  <si>
    <t>3-258-04872-X</t>
  </si>
  <si>
    <t>Dissertation Nr. 1468 der Hochschule St.Gallen</t>
  </si>
  <si>
    <t>EH 116 1</t>
  </si>
  <si>
    <t>Rolfe Sydney E./Damm Walter/u.a.</t>
  </si>
  <si>
    <t>Die multinationale Unternehmung in der Weltwirtschaft</t>
  </si>
  <si>
    <t>3.7890.0030.2</t>
  </si>
  <si>
    <t>Direktinvestitionen diesseits und jenseits des Atlantik- 2 Halbbände</t>
  </si>
  <si>
    <t>AK 0318</t>
  </si>
  <si>
    <t>Studer Tobias/Frey René L./Rüst Paul</t>
  </si>
  <si>
    <t>Der partnerschaftliche Baurechtszins</t>
  </si>
  <si>
    <t>Schrift der Basler Kantonalbank</t>
  </si>
  <si>
    <t>WC 101</t>
  </si>
  <si>
    <t>Muheim Ruedi</t>
  </si>
  <si>
    <t>Die Bereitstellung von Naherholungsräumen und ihre Entschädigung</t>
  </si>
  <si>
    <t>Dissertation der HSG, Nr. 620</t>
  </si>
  <si>
    <t>AJ 260</t>
  </si>
  <si>
    <t>Unionsdruckerei Luzern</t>
  </si>
  <si>
    <t>3.428.06600.6</t>
  </si>
  <si>
    <t>Morandi Sandra</t>
  </si>
  <si>
    <t>Die Begrenzung der Steuerlast durch verfassungsrechtliche Bindungen des schweizerischen Steuergesetzgebers</t>
  </si>
  <si>
    <t>Diss. Nr. 2070 der HSG</t>
  </si>
  <si>
    <t>JD 145</t>
  </si>
  <si>
    <t>Difo-Druck GmbH</t>
  </si>
  <si>
    <t>Gandenberger Otto</t>
  </si>
  <si>
    <t>Die Ausschreibung</t>
  </si>
  <si>
    <t>Organisierte Konkurrenz um öffentliche Aufträge, 'Veröffentlichungen des Forschungsinstituts für Wirtschaftspolitik a.d. Universität Mainz', Bd. 14</t>
  </si>
  <si>
    <t>BB 102</t>
  </si>
  <si>
    <t>Allidi Claudio/Bernardoni Norberto/Bortolotto Pietro</t>
  </si>
  <si>
    <t>Dalla tassazione biennale praenumerando alla tassazione annuale postnumerando</t>
  </si>
  <si>
    <t>88-85372-12-0</t>
  </si>
  <si>
    <t>delle persone fisiche, società in nome colletivo, società in accomandita e ditte individuali</t>
  </si>
  <si>
    <t>OE 301</t>
  </si>
  <si>
    <t>Agno</t>
  </si>
  <si>
    <t>Arti Grafiche Bernasconi SA</t>
  </si>
  <si>
    <t>OE</t>
  </si>
  <si>
    <t>Steuerbemessung</t>
  </si>
  <si>
    <t>Bhatia Kul B.</t>
  </si>
  <si>
    <t>Accrued Capital Gains- Personal Income and Saving in the United States-1948-1964</t>
  </si>
  <si>
    <t>AH Sep. 05</t>
  </si>
  <si>
    <t>Preissler Peter R./andere</t>
  </si>
  <si>
    <t>Controlling</t>
  </si>
  <si>
    <t>3.478.34853.6</t>
  </si>
  <si>
    <t>Intensivkurs</t>
  </si>
  <si>
    <t>WA 314</t>
  </si>
  <si>
    <t>Landsberg</t>
  </si>
  <si>
    <t>Verlag moderne industrie</t>
  </si>
  <si>
    <t>Béguelin Michel</t>
  </si>
  <si>
    <t>Das Gewohnheitsrecht in der Praxis des Bundesgerichts</t>
  </si>
  <si>
    <t>JD 201</t>
  </si>
  <si>
    <t>Herbert Lang &amp; Cie AG</t>
  </si>
  <si>
    <t>Horschitz Harald/Gross Walter/Weidner Werner</t>
  </si>
  <si>
    <t>Bilanzsteuerrecht und Buchführung</t>
  </si>
  <si>
    <t>3-7910-1455-2</t>
  </si>
  <si>
    <t>KB 190</t>
  </si>
  <si>
    <t>Schäffer-Poeschel Verlag</t>
  </si>
  <si>
    <t>Seer Roman/Gabert Isabel</t>
  </si>
  <si>
    <t>Mutual Assistance and Information Exchange</t>
  </si>
  <si>
    <t>978-90-816475-2-6</t>
  </si>
  <si>
    <t>2009 EATLP Congress, Santiago de Compostela, 4-6 June 2009- EATLP International Tax Series, Vol. 8- Series editor: Kees van Raad</t>
  </si>
  <si>
    <t>LC 0256</t>
  </si>
  <si>
    <t>Walcher Frank</t>
  </si>
  <si>
    <t>Das Planungs- und Steuerungssystem der staatlichen Verkehrspolitik zur Regulierung der Verkehrsmärkte</t>
  </si>
  <si>
    <t>3.428.04183.6</t>
  </si>
  <si>
    <t>Zur Legitimation und Effizienz verkehrspolitischer Massnahmen in einer Marktwirtschaft</t>
  </si>
  <si>
    <t>AJ 271</t>
  </si>
  <si>
    <t>Ingold Walter</t>
  </si>
  <si>
    <t>75 Jahre PTT-Union</t>
  </si>
  <si>
    <t>EF 126</t>
  </si>
  <si>
    <t>PTT-Union</t>
  </si>
  <si>
    <t>Athanas Peter</t>
  </si>
  <si>
    <t>Die Steuerausscheidung bei interkantonalen Fabrikationsunternehmungen</t>
  </si>
  <si>
    <t>3-258-04096-6</t>
  </si>
  <si>
    <t>LB 404 2</t>
  </si>
  <si>
    <t>Paul Haupt Verlag</t>
  </si>
  <si>
    <t>Dorenkamp Christian</t>
  </si>
  <si>
    <t>Systemgerechte Neuordnung der Verlustverrechnung - Haushaltsverträglicher Ausstieg aus der Mindestbesteuerung</t>
  </si>
  <si>
    <t>Vogel Alexander</t>
  </si>
  <si>
    <t>Die Haftung der Muttergesellschaft als materielles-faktisches oder kundgegebenes Organ der Tochtergesellschaft</t>
  </si>
  <si>
    <t>3-258-05714-1</t>
  </si>
  <si>
    <t>mit einer rechtsvergleichenden Übersicht über andere Konzernhaftungsansätze_x000D_
Diss. Nr. 2081 der HSG</t>
  </si>
  <si>
    <t>WC 244</t>
  </si>
  <si>
    <t>Kim Kurt/Zimmerlin Erich</t>
  </si>
  <si>
    <t>Das neue aargauische Baugesetz</t>
  </si>
  <si>
    <t>Zwei Vorträge, gehalten am 14. Juni 1965 in Aarau anlässlich der Generalversammlung des Aargauischen Handels- und Industrievereins</t>
  </si>
  <si>
    <t>AJ Sep. 04</t>
  </si>
  <si>
    <t>Veröffentlichungen der Aargauischen Handelskammer Aarau</t>
  </si>
  <si>
    <t>Vogel Klaus/Waldhoff Christian</t>
  </si>
  <si>
    <t>Bonner Kommentar zum Grundgesetz</t>
  </si>
  <si>
    <t>Sonderdruck aus dem 'Kommentar'</t>
  </si>
  <si>
    <t>KB 327</t>
  </si>
  <si>
    <t>Müller Johann Baptist</t>
  </si>
  <si>
    <t>Determinanten politischer Entscheidung</t>
  </si>
  <si>
    <t>3.428.05780.5</t>
  </si>
  <si>
    <t>AK 1122</t>
  </si>
  <si>
    <t>Heinrich Peter/Bosetzky Horst</t>
  </si>
  <si>
    <t>Beamtenbild und Verwaltungsimage bei Kindern und Jugendlichen - Berichte von empirischen Untersuchungen</t>
  </si>
  <si>
    <t>Publikationen der Fachhochschule für Verwaltung und Rechtspflege</t>
  </si>
  <si>
    <t>EA 237</t>
  </si>
  <si>
    <t>FHSVR</t>
  </si>
  <si>
    <t>Bailey F. G.</t>
  </si>
  <si>
    <t>Debate and Compromise</t>
  </si>
  <si>
    <t>0.631.14710.1</t>
  </si>
  <si>
    <t>AJ 227</t>
  </si>
  <si>
    <t>Basil Blackwell</t>
  </si>
  <si>
    <t>Konken Michael</t>
  </si>
  <si>
    <t>Die Stadt als 'Konkurrenzprodukt'</t>
  </si>
  <si>
    <t>AJ Sep. 00</t>
  </si>
  <si>
    <t>Das Rathaus</t>
  </si>
  <si>
    <t>Die Gemeindeausgaben 1966 in der Agglomeration Bern</t>
  </si>
  <si>
    <t>AJ 159</t>
  </si>
  <si>
    <t>3.428.05603.5</t>
  </si>
  <si>
    <t>Betriebswirtschaftliches Denken und Kostenkontrolle im Schulwesen - 24./25.1.1994</t>
  </si>
  <si>
    <t>Seminar des Schulamtes der Stadt Zürich</t>
  </si>
  <si>
    <t>EJ 129</t>
  </si>
  <si>
    <t>Dike Verlag AG</t>
  </si>
  <si>
    <t>Lutrin Carl E./Settle Allen K.</t>
  </si>
  <si>
    <t>American Public Administration: Concepts &amp; Cases</t>
  </si>
  <si>
    <t>0-87484-314-6</t>
  </si>
  <si>
    <t>EA 151</t>
  </si>
  <si>
    <t>California</t>
  </si>
  <si>
    <t>Mayfield Publishing Company</t>
  </si>
  <si>
    <t>Expertenkommission Steuerlücken</t>
  </si>
  <si>
    <t>Bericht der Expertenkommission zur Prüfung des Systems der direkten Steuern auf Lücken (Expertenkommission Steuerlücken)</t>
  </si>
  <si>
    <t>167 + Anhang</t>
  </si>
  <si>
    <t>erstattet dem Eidgenössischen Finanzdepartement</t>
  </si>
  <si>
    <t>PA 106 1</t>
  </si>
  <si>
    <t>Kleinewefers Henner/Pfister Regula</t>
  </si>
  <si>
    <t>Die schweizerische Volkswirtschaft</t>
  </si>
  <si>
    <t>3.7193.560.0</t>
  </si>
  <si>
    <t>Eine problemorientierte Einführung in die Volkswirtschaftslehre</t>
  </si>
  <si>
    <t>AA 263</t>
  </si>
  <si>
    <t>Frauenfeld/Stuttgart</t>
  </si>
  <si>
    <t>Verlag Huber</t>
  </si>
  <si>
    <t>Flechtheim Ossip K.</t>
  </si>
  <si>
    <t>Zeitschrift für Zukunftsforschung 'Futurum'</t>
  </si>
  <si>
    <t>102 ff</t>
  </si>
  <si>
    <t>VB 122</t>
  </si>
  <si>
    <t>Meisenheim am Glan</t>
  </si>
  <si>
    <t>Ruedin J. L.</t>
  </si>
  <si>
    <t>Der Begriff des Eigentums im schweizerischen Steuerrecht_x000D_
- Zivilrechtliche Begriffe des Steuerrechts und wirtschaftliche Betrachtungsweise</t>
  </si>
  <si>
    <t>JD 312</t>
  </si>
  <si>
    <t>H. R. Sauerländer &amp; Co.</t>
  </si>
  <si>
    <t>Meier Alfred</t>
  </si>
  <si>
    <t>Basar der Ideen</t>
  </si>
  <si>
    <t>3-258-06491-1</t>
  </si>
  <si>
    <t>Gesammelte Ansprachen und Reden an der Universität St.Gallen</t>
  </si>
  <si>
    <t>WD 259</t>
  </si>
  <si>
    <t>IFSt-Schrift 463</t>
  </si>
  <si>
    <t>Braun Günther E./Bozem Karlheinz</t>
  </si>
  <si>
    <t>Controlling im kommunalen Bereich</t>
  </si>
  <si>
    <t>3-87959-366-3</t>
  </si>
  <si>
    <t>Moderne Managementkonzepte zwischen öffentlichem Auftrag und Wirtschaftlichkeit</t>
  </si>
  <si>
    <t>VE 134</t>
  </si>
  <si>
    <t>Bonn aktuell</t>
  </si>
  <si>
    <t>Koller Stefan</t>
  </si>
  <si>
    <t>Braucht die Schweiz einen Rechnungshof?</t>
  </si>
  <si>
    <t>3-258-06514-4</t>
  </si>
  <si>
    <t>Eine Studie über die optimale Ausgestaltung der Obersten Rechnungskontrollbehörde und des Finanzkontrollsystems des Bundes unter vergleichendem Einbezug der deutschen und österreichischen Finanzkontrollkonzeptionen</t>
  </si>
  <si>
    <t>JA 159</t>
  </si>
  <si>
    <t>Schweiz. Bundeskanzlei</t>
  </si>
  <si>
    <t>Amtliche Sammlung des Bundesrechts (AS) 1998 ff. - Online</t>
  </si>
  <si>
    <t>Ab 1.9.1998 (Heft 34)_x000D_
http://www.admin.ch/ch/d/as/index.html_x000D_</t>
  </si>
  <si>
    <t>HA 103</t>
  </si>
  <si>
    <t>HA</t>
  </si>
  <si>
    <t>Schweizerische Steuer-Gesetzgebung und -Judikatur</t>
  </si>
  <si>
    <t>Steuergesetzgebung (Bund, einzelne Kantone)</t>
  </si>
  <si>
    <t>Campbell John Creighton</t>
  </si>
  <si>
    <t>Contemporary Japanese Budget Politics</t>
  </si>
  <si>
    <t>0-520-02573-3</t>
  </si>
  <si>
    <t>Studies of the East Asian Institute</t>
  </si>
  <si>
    <t>VB 158</t>
  </si>
  <si>
    <t>University of California Press</t>
  </si>
  <si>
    <t>Eskridge William N.</t>
  </si>
  <si>
    <t>A Dance along the Precipice</t>
  </si>
  <si>
    <t>0.669.10899.5</t>
  </si>
  <si>
    <t>The Political and Economic Dimensions of the International Debt Problem</t>
  </si>
  <si>
    <t>AK 0278</t>
  </si>
  <si>
    <t>Lexington</t>
  </si>
  <si>
    <t>Lexington Books</t>
  </si>
  <si>
    <t>Schmid Gustav</t>
  </si>
  <si>
    <t>Besteuerung und Selbstfinanzierung</t>
  </si>
  <si>
    <t>Dissertation der HSG, 1952</t>
  </si>
  <si>
    <t>CA 105</t>
  </si>
  <si>
    <t>Interlaken</t>
  </si>
  <si>
    <t>Otto Schlaefli, Buch- und Kunstdruckerei AG</t>
  </si>
  <si>
    <t>Strasser Daniel</t>
  </si>
  <si>
    <t>Die Finanzen Europas</t>
  </si>
  <si>
    <t>92.825.2746.8</t>
  </si>
  <si>
    <t>FB 132</t>
  </si>
  <si>
    <t>Müller Roland/König Patrick</t>
  </si>
  <si>
    <t>GmbH und AG in der Schweiz-in Deutschland und Österreich</t>
  </si>
  <si>
    <t>978-3-03751-323-1</t>
  </si>
  <si>
    <t>Gesellschaftsrecht, Corporate Governance und Statistik (inkl. Musterdokumente)</t>
  </si>
  <si>
    <t>WC 264</t>
  </si>
  <si>
    <t>Zürich/St.Gallen</t>
  </si>
  <si>
    <t>Das Finanzmonopol</t>
  </si>
  <si>
    <t>Fiskalische und ausserfiskalische Wirkungen im Vergleich zur Verbrauchsteuer</t>
  </si>
  <si>
    <t>CC 101</t>
  </si>
  <si>
    <t>Heilmann Martin</t>
  </si>
  <si>
    <t>Adolph Wagner - Ein deutscher Nationalökonom im Urteil der Zeit</t>
  </si>
  <si>
    <t>3.593.32765.1</t>
  </si>
  <si>
    <t>Probleme seiner biographischen und theoriegeschichtlichen Würdigung im Lichte neuer Quellen</t>
  </si>
  <si>
    <t>AK 1076</t>
  </si>
  <si>
    <t>campus Verlag</t>
  </si>
  <si>
    <t>Lenk Klaus/Brüggermeier Martin/Hehmann Margret/Willms Werner</t>
  </si>
  <si>
    <t>Bürgerinformationssysteme</t>
  </si>
  <si>
    <t>3-531-12174-X</t>
  </si>
  <si>
    <t>Reihe: Sozialverträgliche Technikgestaltung</t>
  </si>
  <si>
    <t>EA 234</t>
  </si>
  <si>
    <t>Schmitz Wolfgang</t>
  </si>
  <si>
    <t>Die antizyklische Konjunkturpolitik - Eine Illusion</t>
  </si>
  <si>
    <t>3.7819.0171.8</t>
  </si>
  <si>
    <t>Grenzen der 'Machbarkeit' durch Globalsteuerung</t>
  </si>
  <si>
    <t>AG 271</t>
  </si>
  <si>
    <t>Verband der Finanzkontrollbeamten öffentlicher Verwaltungen/</t>
  </si>
  <si>
    <t>Die Bewertung von Finanzvermögen bei der Uebertragung zum Verwaltungsvermögen</t>
  </si>
  <si>
    <t>VD Sep. 02</t>
  </si>
  <si>
    <t>65 + Anhang</t>
  </si>
  <si>
    <t>AG 299</t>
  </si>
  <si>
    <t>Hunziker Bruno</t>
  </si>
  <si>
    <t>Bildungsforschung und Strukturreformen als Gegenstand aargauischer Hochschulpolitik</t>
  </si>
  <si>
    <t>AG Sep. 05</t>
  </si>
  <si>
    <t>3 428 02637 3</t>
  </si>
  <si>
    <t>Zavlaris Démètre</t>
  </si>
  <si>
    <t>Die Subventionen in der Bundesrepublik Deutschland seit 1951</t>
  </si>
  <si>
    <t>Eine Untersuchung ihres Umfangs, ihrer Struktur und ihrer Stellung in der Finanz- und Volkswirtschaft</t>
  </si>
  <si>
    <t>BC 216</t>
  </si>
  <si>
    <t>Pethig Rüdiger</t>
  </si>
  <si>
    <t>Offsetk-Druck</t>
  </si>
  <si>
    <t>Franke Roland/Kügler Klaus</t>
  </si>
  <si>
    <t>Steuerliche Behandlung grenzüberschreitender Funktionsverlagerungen</t>
  </si>
  <si>
    <t>Verwaltungspraxis der Bundesbehörden (VPB) 2007 ff. - Online</t>
  </si>
  <si>
    <t>http://www.bk.admin.ch/dokumentation/02574/index.html?lang=de</t>
  </si>
  <si>
    <t>HB 105</t>
  </si>
  <si>
    <t>HB</t>
  </si>
  <si>
    <t>Judikatur, Entscheidungssammlungen (Bund, einzelne Kantone)</t>
  </si>
  <si>
    <t>MF</t>
  </si>
  <si>
    <t>Kroker Rolf</t>
  </si>
  <si>
    <t>Der Verwaltungsvergleich als Instrument zur Effizienzsteigerung der öffentlichen Verwaltung</t>
  </si>
  <si>
    <t>3-88485-401-1</t>
  </si>
  <si>
    <t>Reihe: Volkswirtschaftliche Schriften, Bd. 6</t>
  </si>
  <si>
    <t>EG 125</t>
  </si>
  <si>
    <t>Mannhold Peter</t>
  </si>
  <si>
    <t>Building Policy Coherence</t>
  </si>
  <si>
    <t>92-64-15335-7</t>
  </si>
  <si>
    <t>Tools and Tensions</t>
  </si>
  <si>
    <t>WD 236</t>
  </si>
  <si>
    <t>OECD Public Service</t>
  </si>
  <si>
    <t>Herder-Dorneich Philipp</t>
  </si>
  <si>
    <t>Der Markt und seine Alternativen in der freien Gesellschaft</t>
  </si>
  <si>
    <t>Ökonomische Theorie des Pluralismus</t>
  </si>
  <si>
    <t>AK 0125</t>
  </si>
  <si>
    <t>Hannover, Wien</t>
  </si>
  <si>
    <t>J.H.W. Dietz, Herder</t>
  </si>
  <si>
    <t>Meier-Schatz Christian J./Forstmoser Peter/etc.</t>
  </si>
  <si>
    <t>Die GmbH und ihre Reform - Perspektiven aus der Praxis</t>
  </si>
  <si>
    <t>3 7255 4016 0</t>
  </si>
  <si>
    <t>WC 237</t>
  </si>
  <si>
    <t>Kapl Helmut</t>
  </si>
  <si>
    <t>Die internationale Pension mit Steuersystemen</t>
  </si>
  <si>
    <t>3 901 1260 02 1</t>
  </si>
  <si>
    <t>KA 348</t>
  </si>
  <si>
    <t>Carl Ueberreuter</t>
  </si>
  <si>
    <t>Wältermann Horst</t>
  </si>
  <si>
    <t>Bestimmungsgründe-Möglichkeiten und Grenzen der Wachstumsbeeinflussung der britischen Volkswirtschaft im Rahmen der selektiven Belegschaftssteuer</t>
  </si>
  <si>
    <t>AG 145 1</t>
  </si>
  <si>
    <t>United Nations</t>
  </si>
  <si>
    <t>Commission on Transnational Corporations</t>
  </si>
  <si>
    <t>Report on the 11th Session (10-19 April 1985)_x000D_</t>
  </si>
  <si>
    <t>AK Sep. 120 1</t>
  </si>
  <si>
    <t>Naschold Frieder</t>
  </si>
  <si>
    <t>Systemsteuerung</t>
  </si>
  <si>
    <t>Einführung in die moderne politische Theorie</t>
  </si>
  <si>
    <t>WD 112</t>
  </si>
  <si>
    <t>Deininger Werner</t>
  </si>
  <si>
    <t>Die Subventionen als Instrument der Wirtschaftspolitik</t>
  </si>
  <si>
    <t>Ihre Stellung in den Wachstumszyklen und Wahlperioden der Bundesrepublik Deutschland 1951 - 1972. Inaugural-Dissertation der Universität Augsburg</t>
  </si>
  <si>
    <t>BC 223</t>
  </si>
  <si>
    <t>Augsburg</t>
  </si>
  <si>
    <t>Meier Alfred/Mettler Daniel</t>
  </si>
  <si>
    <t>Auf der Suche nach einem neuen Paradigma der Wirtschaftspolitik</t>
  </si>
  <si>
    <t>AK 1114</t>
  </si>
  <si>
    <t>von Ah Julia</t>
  </si>
  <si>
    <t>Die Kapitalherabsetzung von Publikumsgesellschaften</t>
  </si>
  <si>
    <t>3 7255 4311 9</t>
  </si>
  <si>
    <t>Abdruck der von der Wirtschaftswissenschaftlichen Fakultät der Uni Zürich genehmigten Dissertation</t>
  </si>
  <si>
    <t>WC 241</t>
  </si>
  <si>
    <t>Kuntze Christian</t>
  </si>
  <si>
    <t>Die Kompetenzen der Europäischen Gemeinschaft auf dem Gebiet des Steuerrechts</t>
  </si>
  <si>
    <t>3-631-33453-2</t>
  </si>
  <si>
    <t>Europ. Hochschulschriften, Bd. 2571</t>
  </si>
  <si>
    <t>KA 185</t>
  </si>
  <si>
    <t>Frankfurt am Main (Berlin, Bern, New York, Paris, Wien)</t>
  </si>
  <si>
    <t>Peter Lang GmbH / Europäischer Verlag der Wissenschaften</t>
  </si>
  <si>
    <t>Allgemeine Überprüfung der Bundessubventionen - Teil 2</t>
  </si>
  <si>
    <t>BC 204 2</t>
  </si>
  <si>
    <t>Pestalozzi Simone R.</t>
  </si>
  <si>
    <t>Die mehrwertsteuerliche Behandlung von Leistungen im Zusammenhang mit Telekommunikation</t>
  </si>
  <si>
    <t>Dissertation Nr. 2361 der Universität St.Gallen, Hochschule für Wirtschafts-, Rechts- und Sozialwissenschaften (HSG), zur Erlangung der Würde einer Doktorin der Rechtswissenschaft</t>
  </si>
  <si>
    <t>QB 223 1</t>
  </si>
  <si>
    <t>Seidenfus Hellmuth</t>
  </si>
  <si>
    <t>Deregulierung - eine Herausforderung an die Wirtschafts- und Sozialpolitik in der Marktwirtschaft</t>
  </si>
  <si>
    <t>AG 404</t>
  </si>
  <si>
    <t>Communications Outlook 1993</t>
  </si>
  <si>
    <t>92.64.13841.2</t>
  </si>
  <si>
    <t>AJ 380</t>
  </si>
  <si>
    <t>Pyhrr Peter A.</t>
  </si>
  <si>
    <t>Zero-Base Budgeting</t>
  </si>
  <si>
    <t>0-471-03721-4</t>
  </si>
  <si>
    <t>A Practical Management Tool for Evaluating Expenses</t>
  </si>
  <si>
    <t>VB 157</t>
  </si>
  <si>
    <t>London/New York</t>
  </si>
  <si>
    <t>John Wiley &amp; Sons</t>
  </si>
  <si>
    <t>Diserens Marc/Martin Brigitte</t>
  </si>
  <si>
    <t>Aspect de la dépendance économique intercantonale</t>
  </si>
  <si>
    <t>Position de l'économie vaudoise</t>
  </si>
  <si>
    <t>AJ 303</t>
  </si>
  <si>
    <t>SCRIS</t>
  </si>
  <si>
    <t>Blattner Niklaus</t>
  </si>
  <si>
    <t>Corporate Finance and Income Distribution in a Growing Economy</t>
  </si>
  <si>
    <t>223-238</t>
  </si>
  <si>
    <t>Sonderdruck aus: Zeitschrift für Wirtschafts- und Sozialwissenschaften, Heft 3, 1976</t>
  </si>
  <si>
    <t>AH 152</t>
  </si>
  <si>
    <t>Stähli Marc</t>
  </si>
  <si>
    <t>Die Rechtsstellung des Steuervertreters</t>
  </si>
  <si>
    <t>Diss.-Nr. 1577 der Hochschule St.Gallen</t>
  </si>
  <si>
    <t>MA 130 1</t>
  </si>
  <si>
    <t>Ruoss Engelbert</t>
  </si>
  <si>
    <t>Wirkungsorientierte Verwaltung in_x000D_
öffentlichen Museen</t>
  </si>
  <si>
    <t>1422-2418</t>
  </si>
  <si>
    <t>Hit oder Flop?</t>
  </si>
  <si>
    <t>EG 222</t>
  </si>
  <si>
    <t>ICOM-Schweiz</t>
  </si>
  <si>
    <t>Budischin Hans Jörg</t>
  </si>
  <si>
    <t>Die Formung der staatlichen Sozialpolitik in der Bundesrepublik Deutschland</t>
  </si>
  <si>
    <t>3.428.03713.8</t>
  </si>
  <si>
    <t>AF 144</t>
  </si>
  <si>
    <t>Finanzverwaltung Uri</t>
  </si>
  <si>
    <t>Brain drain bei den Urner 'Fachhochschulstudenten'</t>
  </si>
  <si>
    <t>EJ 137</t>
  </si>
  <si>
    <t>Uri</t>
  </si>
  <si>
    <t>Finanzverwaltung</t>
  </si>
  <si>
    <t>Drake Alvin W./Keeney Ralph L./Morse Philip M.</t>
  </si>
  <si>
    <t>Analysis of Public Systems</t>
  </si>
  <si>
    <t>0-262-0438-7</t>
  </si>
  <si>
    <t>EA 126</t>
  </si>
  <si>
    <t>The MIT Press</t>
  </si>
  <si>
    <t>Stöcklin Heinz Walter</t>
  </si>
  <si>
    <t>Die Entwicklung der Ausgaben des Kantons Luzern von 1913 - 1962</t>
  </si>
  <si>
    <t>Inaugural-Dissertation der Universität Bern, 1966</t>
  </si>
  <si>
    <t>BF 102</t>
  </si>
  <si>
    <t>Berner Beiträge zur Stadt- und Regionalforschung</t>
  </si>
  <si>
    <t>30 + Tabellen und Karten</t>
  </si>
  <si>
    <t>AJ 233</t>
  </si>
  <si>
    <t>Macho Roland/Steiner Gerhard</t>
  </si>
  <si>
    <t>Case Studies - Verrechnungspreise kompakt</t>
  </si>
  <si>
    <t>978-3-7073-1559-2</t>
  </si>
  <si>
    <t>33 Fallbeispiele- inkl. Österreichische Verrechnungspreisrichtlinien 2010 und OECD-Update 2010- Fachbuch Steuern</t>
  </si>
  <si>
    <t>LC 6168</t>
  </si>
  <si>
    <t>Liedtke Udo</t>
  </si>
  <si>
    <t>Controlling und Informationstechnologie</t>
  </si>
  <si>
    <t>3-8006-1554-1</t>
  </si>
  <si>
    <t>Auswirkungen auf die organisatorische Gestaltung</t>
  </si>
  <si>
    <t>VE 142</t>
  </si>
  <si>
    <t>Vogt Stefan</t>
  </si>
  <si>
    <t>Die Massgeblichkeit des Handelsbilanzrechts für die Steuerbilanz</t>
  </si>
  <si>
    <t>3-8021-0502-8</t>
  </si>
  <si>
    <t>- Reichweite, Rechtfertigung und Perspektiven eines Eckpfeilers unseres Bilanzrechts -</t>
  </si>
  <si>
    <t>PE 1027</t>
  </si>
  <si>
    <t>IDW-Verlag GmbH</t>
  </si>
  <si>
    <t>Gassner Wolfgang/Lang Michael/Wiesner Werner</t>
  </si>
  <si>
    <t>Besteuerung von Unternehmensgruppen</t>
  </si>
  <si>
    <t>3-85122-763-8</t>
  </si>
  <si>
    <t>Bestandsaufnahme und Vorschläge zur Reform der Organschaft im Körperschaftsteuerrecht</t>
  </si>
  <si>
    <t>KD 112</t>
  </si>
  <si>
    <t>Linde Verlag Ges. m. b. H.</t>
  </si>
  <si>
    <t>Khalilzadeh-Shirazi Javad/Shah Anwar</t>
  </si>
  <si>
    <t>Tax Policy in Developing Countries</t>
  </si>
  <si>
    <t>0-8213-1990-6</t>
  </si>
  <si>
    <t>A World Bank Symposium</t>
  </si>
  <si>
    <t>KO 109</t>
  </si>
  <si>
    <t>The World Bank</t>
  </si>
  <si>
    <t>KO</t>
  </si>
  <si>
    <t>Uebrige Staaten</t>
  </si>
  <si>
    <t>0-8157-5237-7 paper_x000D_
0-8157-5238-5 cloth</t>
  </si>
  <si>
    <t>VB 118 3</t>
  </si>
  <si>
    <t>Haldemann Theo</t>
  </si>
  <si>
    <t>Die Stadt im Lastenausgleich_x000D_
Kantonale Programme für kernstädtische Leistungen?</t>
  </si>
  <si>
    <t>3 7253 0574 9</t>
  </si>
  <si>
    <t>Subventionierung zentralörtlicher Institutionen in Basel, Bern und Zürich 1968-1992_x000D_
- Zürcher Beiträge zur Politikwissenschaft, Bd. 20</t>
  </si>
  <si>
    <t>UC 124</t>
  </si>
  <si>
    <t>Baker R. J. S.</t>
  </si>
  <si>
    <t>Administrative Theory and Public Administration</t>
  </si>
  <si>
    <t>0 09 110680 x (cased)_x000D_
0 09 110681 8 (paper)</t>
  </si>
  <si>
    <t>Head of the Unit for Management in Public Services, Sheffield Polytechnic</t>
  </si>
  <si>
    <t>EA 136</t>
  </si>
  <si>
    <t>Hutchinson &amp; Co. Ltd.</t>
  </si>
  <si>
    <t>Stadtverwaltung St. Gallen</t>
  </si>
  <si>
    <t>Der Finanzhaushalt der Stadt St. Gallen 1948-1957</t>
  </si>
  <si>
    <t>EC Sep. 04</t>
  </si>
  <si>
    <t>Hächler Bruno/Weidmann Hans</t>
  </si>
  <si>
    <t>Das Rechnungswesen der schweizerischen PTT-Betriebe</t>
  </si>
  <si>
    <t>EA 122</t>
  </si>
  <si>
    <t>Koch Karl</t>
  </si>
  <si>
    <t>Die Einführung der einzelbetrieblichen Milchkontingentierung in der Schweiz</t>
  </si>
  <si>
    <t>3.258.03305.6</t>
  </si>
  <si>
    <t>AK 0436</t>
  </si>
  <si>
    <t>Kalmbach Peter</t>
  </si>
  <si>
    <t>Der neue Monetarismus</t>
  </si>
  <si>
    <t>3.485.03212.3</t>
  </si>
  <si>
    <t>Zwölf Aufsätze mit 9 Tabellen und 14 Diagrammen</t>
  </si>
  <si>
    <t>AK 0249</t>
  </si>
  <si>
    <t>Nymphenburger Verlagshandlung</t>
  </si>
  <si>
    <t>Europäische Investitionsbank</t>
  </si>
  <si>
    <t>Die neue Landschaft der Finanzmärkte</t>
  </si>
  <si>
    <t>AK Sep. 228</t>
  </si>
  <si>
    <t>EIB-Informationen</t>
  </si>
  <si>
    <t>Lincke Fritz</t>
  </si>
  <si>
    <t>Die Schuldengrenze der Gemeinden</t>
  </si>
  <si>
    <t>DA Sep. 10</t>
  </si>
  <si>
    <t>Mitteilungen KGSt</t>
  </si>
  <si>
    <t>Borner Silvio/Brunetti Aymo/Straubhaar Thomas</t>
  </si>
  <si>
    <t>Schweiz AG - Vom Sonderfall zum Sanierungsfall?</t>
  </si>
  <si>
    <t>3 85823 283 1</t>
  </si>
  <si>
    <t>TA 190</t>
  </si>
  <si>
    <t>Verlag Neue Zürcher Zeitung</t>
  </si>
  <si>
    <t>Menz Leo</t>
  </si>
  <si>
    <t>Der tertiäre Sektor. Der Dienstleistungsbereich in den modernen Volkswirtschaften</t>
  </si>
  <si>
    <t>Dissertation der HSG, Nr. 195, 1965</t>
  </si>
  <si>
    <t>AK 0112</t>
  </si>
  <si>
    <t>Peat Marwick Mitchell &amp; Co.</t>
  </si>
  <si>
    <t>Basic Information Share Capital &amp; Mergers_x000D_
- Directives 1-2 &amp; 3</t>
  </si>
  <si>
    <t>KA 128</t>
  </si>
  <si>
    <t>PMM</t>
  </si>
  <si>
    <t>Pfaffenberger Wolfgang</t>
  </si>
  <si>
    <t>Investitionssteuerung mit Hilfe steuerfreier Rücklagen</t>
  </si>
  <si>
    <t>Neue konjunkturpolitische Instrumente in Schweden und in der Schweiz_x000D_
Schriften des Instituts für Theorie der Wirtschaftspolitik, Bd. 3</t>
  </si>
  <si>
    <t>TA 122 1</t>
  </si>
  <si>
    <t>Das schweizerische Energiekonzept. _x000D_
Szenarien einer künftigen schweizerischen Energiepolitik - Verfassungsartikel Ja oder Nein?</t>
  </si>
  <si>
    <t>Schlussbericht Band II</t>
  </si>
  <si>
    <t>AG 280 II</t>
  </si>
  <si>
    <t>Christen Peter</t>
  </si>
  <si>
    <t>Die Grundstückgewinnsteuer des Kantons Basel-Landschaft</t>
  </si>
  <si>
    <t>3-85673-316-7</t>
  </si>
  <si>
    <t>PO 226</t>
  </si>
  <si>
    <t>Liestal</t>
  </si>
  <si>
    <t>Verlag des Kantons Basel-Landschaft</t>
  </si>
  <si>
    <t>Die steuerliche Attraktivität Basels</t>
  </si>
  <si>
    <t>Eine Analyse der Auswirkungen der Steuerrevision BS auf das Belastungsgefälle BS/BL</t>
  </si>
  <si>
    <t>AJ 379</t>
  </si>
  <si>
    <t>WWZ</t>
  </si>
  <si>
    <t>Bergamin Stephan</t>
  </si>
  <si>
    <t>Der Fremdverkauf einer Familienunternehmung im Nachfolgeprozess</t>
  </si>
  <si>
    <t>3.258.05120.8</t>
  </si>
  <si>
    <t>Motive - Vorgehenskonzept - Externe Unterstützung_x000D_</t>
  </si>
  <si>
    <t>PK 185</t>
  </si>
  <si>
    <t>Budgetierung und Planung im öffentlichen Haushalt</t>
  </si>
  <si>
    <t>Separatdruck aus Schweizerisches Zentralblatt für Staats- und Gemeindeverwaltung</t>
  </si>
  <si>
    <t>VC Sep. 01</t>
  </si>
  <si>
    <t>Institut Orell Fussli AG</t>
  </si>
  <si>
    <t>Die neue Partnerschaft</t>
  </si>
  <si>
    <t>92.825.9749.0</t>
  </si>
  <si>
    <t>AF 230</t>
  </si>
  <si>
    <t>Lumxembourg</t>
  </si>
  <si>
    <t>Kraehe Jeannette</t>
  </si>
  <si>
    <t>Die Mittelstandsholding in Deutschland</t>
  </si>
  <si>
    <t>3.8244.6045.9</t>
  </si>
  <si>
    <t>Ein Führungs- und Organisationskonzept für mittelgrosse Unternehmen_x000D_
Diss. Nr. 1552 der HSG</t>
  </si>
  <si>
    <t>WA 351</t>
  </si>
  <si>
    <t>Gabler</t>
  </si>
  <si>
    <t>Buser W.</t>
  </si>
  <si>
    <t>Die Rolle der Verwaltung und der Interessengruppen im Entscheidungsprozess in der Schweiz</t>
  </si>
  <si>
    <t>EE Sep. 02</t>
  </si>
  <si>
    <t>Verband der Beamten und Angestellten der eidgenössischen Zentralverwaltung</t>
  </si>
  <si>
    <t>Pritzkoleit Friedrich</t>
  </si>
  <si>
    <t>Das kommunale Mandat</t>
  </si>
  <si>
    <t>Ein Leitfaden für die praktische Arbeit des Kommunalpolitikers in Nordrhein-Westfalen</t>
  </si>
  <si>
    <t>EC 130</t>
  </si>
  <si>
    <t>Sozialdemokratische Gemeinschaft für Kommunalpolitik in NW e. V.</t>
  </si>
  <si>
    <t>Shubik Martin</t>
  </si>
  <si>
    <t>Game-Theory in the Social Sciences - Vol. 2</t>
  </si>
  <si>
    <t>0.262.19219.5</t>
  </si>
  <si>
    <t>A Game-Theoretic Approach to Political Economy</t>
  </si>
  <si>
    <t>AK 1141 2</t>
  </si>
  <si>
    <t>Walker Beat</t>
  </si>
  <si>
    <t>Die Direkte Bundessteuer</t>
  </si>
  <si>
    <t>3 7155 9003 3</t>
  </si>
  <si>
    <t>JA 138 I</t>
  </si>
  <si>
    <t>AKAD Verlag</t>
  </si>
  <si>
    <t>David Martin</t>
  </si>
  <si>
    <t>Alternative Approaches to Capital Gains Taxation</t>
  </si>
  <si>
    <t>CA 164</t>
  </si>
  <si>
    <t>IFSt-Schrift 465</t>
  </si>
  <si>
    <t>Reding Kurt</t>
  </si>
  <si>
    <t>Die Effizienz staatlicher Aktivitäten</t>
  </si>
  <si>
    <t>3-7890-0605-X</t>
  </si>
  <si>
    <t>Probleme ihrer Messung und Kontrolle</t>
  </si>
  <si>
    <t>EG 126</t>
  </si>
  <si>
    <t>Bericht über die Stellung der Schweiz im europäischen Integrationsprozess vom 24. August 1988</t>
  </si>
  <si>
    <t>KA 134</t>
  </si>
  <si>
    <t>Die Grundzüge der englischen Finanzverfassung - ein Beitrag zum Verfassungsverständnis Grossbritanniens</t>
  </si>
  <si>
    <t>440 + XXIV</t>
  </si>
  <si>
    <t>AB 107</t>
  </si>
  <si>
    <t>Elsholz Günter</t>
  </si>
  <si>
    <t>Altenhilfe als Gegenstand rationaler Infrastrukturplanung</t>
  </si>
  <si>
    <t>AJ 193</t>
  </si>
  <si>
    <t>Weltarchiv GmbH</t>
  </si>
  <si>
    <t>Aufgaben-Kompetenzen und Verantwortung der Geschäfts- und Rechnungsprüfungskommissionen der St.Galler Gemeinden - 23.1.1989</t>
  </si>
  <si>
    <t>Kursdokumentation (Wattwil)</t>
  </si>
  <si>
    <t>VE 111</t>
  </si>
  <si>
    <t>Zahn Joachim</t>
  </si>
  <si>
    <t>Business in this decade</t>
  </si>
  <si>
    <t>Challenges and opportunities</t>
  </si>
  <si>
    <t>AG Sep. 35</t>
  </si>
  <si>
    <t>Brüngger Heinrich</t>
  </si>
  <si>
    <t>Die Nutzen-Kosten-Analyse als Instrument der Planung im Gesundheitswesen</t>
  </si>
  <si>
    <t>3.7255.1585.9</t>
  </si>
  <si>
    <t>Basler Dissertation, 1974</t>
  </si>
  <si>
    <t>BG 126</t>
  </si>
  <si>
    <t>Die Schweiz und die Gemeinschaft</t>
  </si>
  <si>
    <t>92.825.1420.X</t>
  </si>
  <si>
    <t>AK 0343</t>
  </si>
  <si>
    <t>EWG</t>
  </si>
  <si>
    <t>Beland Ulrike</t>
  </si>
  <si>
    <t>Entwicklung der Realsteuerhebesätze der Gemeinden mit 50 000 und mehr Einwohnern im Jahr 2010 gegenüber 2009</t>
  </si>
  <si>
    <t>Reichmuth Alfred</t>
  </si>
  <si>
    <t>Das schweizerische Alkoholmonopol_x000D_
Seine rechtliche Ausgestaltung und Durchführung im Lichte der neueren Entwicklung (unter Weglassung des Fiskalregimes-der kommerziellen Tätigkeit der Alkoholverwaltung und des Strafrechts)</t>
  </si>
  <si>
    <t>Dissertation der Universität Freiburg/Schweiz, 1970</t>
  </si>
  <si>
    <t>CC 102</t>
  </si>
  <si>
    <t>Raecke Jürgen</t>
  </si>
  <si>
    <t>Das Kostendeckungsprinzip</t>
  </si>
  <si>
    <t>3.452.17268.6</t>
  </si>
  <si>
    <t>Möglichkeiten und Grenzen seiner Anwendung bei Verwaltungsgebühren</t>
  </si>
  <si>
    <t>CB 109</t>
  </si>
  <si>
    <t>Bachmann Hans/Gsell Emil/Allenspach Heinz</t>
  </si>
  <si>
    <t>Die Exportfinanzierung</t>
  </si>
  <si>
    <t>Untersuchung über die Finanzierung und Risikotragung im Ausland und in der Schweiz, Veröffentlichungen des Schweiz. Institutes für Aussenwirtschafts- und Marktforschung a.d. HHS, Heft 15</t>
  </si>
  <si>
    <t>AK 0303</t>
  </si>
  <si>
    <t>Assessing Compliance With Applicable Laws and Regulations</t>
  </si>
  <si>
    <t>VE 174</t>
  </si>
  <si>
    <t>United States General Accounting Office</t>
  </si>
  <si>
    <t>Kaplanek Heinz</t>
  </si>
  <si>
    <t>Arbeitskosten und internationale Wettbewerbsfähigkeit</t>
  </si>
  <si>
    <t>Diss Nr 1769</t>
  </si>
  <si>
    <t>Some Arguments Against Common Wisdom</t>
  </si>
  <si>
    <t>AK 1212</t>
  </si>
  <si>
    <t>Difo-Druck</t>
  </si>
  <si>
    <t>Nelson Richard R./Winter Sidney G.</t>
  </si>
  <si>
    <t>An Evolutionary Theory of Economic Change</t>
  </si>
  <si>
    <t>0.674.27227.7_x000D_
0.674.27228.5</t>
  </si>
  <si>
    <t>AK 1145</t>
  </si>
  <si>
    <t>Harvard University Press</t>
  </si>
  <si>
    <t>Koslowski Peter/Kreuzer Philipp/andere</t>
  </si>
  <si>
    <t>Chancen und Grenzen des Sozialstaats</t>
  </si>
  <si>
    <t>3.16.344712.0</t>
  </si>
  <si>
    <t>Staatstheorie, Politische Ökonomie, Politik</t>
  </si>
  <si>
    <t>AF 200</t>
  </si>
  <si>
    <t>Stegmüller Wolfgang</t>
  </si>
  <si>
    <t>Das ABC der modernen Logik und Semantik</t>
  </si>
  <si>
    <t>Der Begriff der Erklärung und seine Spielarten</t>
  </si>
  <si>
    <t>WD 115</t>
  </si>
  <si>
    <t>Berlin, Heidelberg, New York</t>
  </si>
  <si>
    <t>Springer Verlag</t>
  </si>
  <si>
    <t>Probst Rudolf G.</t>
  </si>
  <si>
    <t>Commentaire de la loi fédérale sur l'impôt fédéral direct_x000D_
- Personnes morales</t>
  </si>
  <si>
    <t>Art. 49-82, 206, 207, 222</t>
  </si>
  <si>
    <t>JC 106 2</t>
  </si>
  <si>
    <t>Editions de l'OREF</t>
  </si>
  <si>
    <t>Blalock H. M. Jr.</t>
  </si>
  <si>
    <t>Causal Models in the Social Sciences</t>
  </si>
  <si>
    <t>0.202.30313.6_x000D_
0.202.30314.4</t>
  </si>
  <si>
    <t>2nd Edition</t>
  </si>
  <si>
    <t>AK 1156</t>
  </si>
  <si>
    <t>Aldine Publishing Company</t>
  </si>
  <si>
    <t>Pellanda Giorgio</t>
  </si>
  <si>
    <t>Analisi critica delle finaze del Cantone Ticino dal 1950 al 1985</t>
  </si>
  <si>
    <t>Diss. Nr. 1040 der HSG</t>
  </si>
  <si>
    <t>VA 143</t>
  </si>
  <si>
    <t>Locarno</t>
  </si>
  <si>
    <t>Arti Grafiche Rezzonico</t>
  </si>
  <si>
    <t>Steueramt des Kantons Aargau</t>
  </si>
  <si>
    <t>Aargauische Gerichts- und Verwaltungsentscheide 1967</t>
  </si>
  <si>
    <t>HB 219</t>
  </si>
  <si>
    <t>Verlag Sauerländer</t>
  </si>
  <si>
    <t>Bodenhöfer Hans-Joachim</t>
  </si>
  <si>
    <t>Arbeitsmobilität und regionales Wachstum</t>
  </si>
  <si>
    <t>Ein Beitrag zur Strukturanalyse von Wachstumsprozessen</t>
  </si>
  <si>
    <t>AJ 170</t>
  </si>
  <si>
    <t>Corporate Loss Utilisation through Aggressive Tax Planning</t>
  </si>
  <si>
    <t>978-92-64-11922-2</t>
  </si>
  <si>
    <t>Link: http://www.uscib.org/docs/Corporate_Loss_Utilisation_through_Aggressive_Tax_Planning.pdf</t>
  </si>
  <si>
    <t>PE 0671</t>
  </si>
  <si>
    <t>Retzlaff Günter</t>
  </si>
  <si>
    <t>Der Verwaltungssekretär</t>
  </si>
  <si>
    <t>3-452-18667-9</t>
  </si>
  <si>
    <t>Schriftenreihe zur Ausbildung der Beamten des mittleren Dienstes an Studieninstituten und Verwaltungsschulen</t>
  </si>
  <si>
    <t>EA 171</t>
  </si>
  <si>
    <t>Das verwaltungsgerichtliche Verfahren in Steuersachen</t>
  </si>
  <si>
    <t>3-85122-868-5</t>
  </si>
  <si>
    <t>WB 317</t>
  </si>
  <si>
    <t>Frowein Jan-Ernst</t>
  </si>
  <si>
    <t>Die Finanzierung des 'Displacement Effect' in der Vergangenheit</t>
  </si>
  <si>
    <t>Diss. der Uni Freiburg Ue</t>
  </si>
  <si>
    <t>VA 129</t>
  </si>
  <si>
    <t>Reprographie</t>
  </si>
  <si>
    <t>Hartmann Willy</t>
  </si>
  <si>
    <t>Die Gründe des geringen Erfolges der Inflationsbekämpfung des Bundes in den Jahren 1960-1966</t>
  </si>
  <si>
    <t>Dissertation der HSG, Nr. 377, 1970</t>
  </si>
  <si>
    <t>AK 0233</t>
  </si>
  <si>
    <t>Frei Ruedi</t>
  </si>
  <si>
    <t>25 Jahre internationale Wirtschaftsplanung</t>
  </si>
  <si>
    <t>Dynamik und Wandel</t>
  </si>
  <si>
    <t>AB Sep.</t>
  </si>
  <si>
    <t>Keller Theo</t>
  </si>
  <si>
    <t>Alte Budgetgrundsätze und neue Finanzpolitik</t>
  </si>
  <si>
    <t>VB Sep. 01</t>
  </si>
  <si>
    <t>J.C.B.Mohr</t>
  </si>
  <si>
    <t>Gloth Hans</t>
  </si>
  <si>
    <t>Die Entwicklung des Kommunalkredits</t>
  </si>
  <si>
    <t>Eine Untersuchung der Beziehungen zum Steueraufkommen</t>
  </si>
  <si>
    <t>DB 104</t>
  </si>
  <si>
    <t>Buncker&amp;Humblot</t>
  </si>
  <si>
    <t>Frankhauser René/Widmer Mathias</t>
  </si>
  <si>
    <t>Gedanken zur Zukunft der schweizerischen Steuerpolitik</t>
  </si>
  <si>
    <t>TA Sep. 33</t>
  </si>
  <si>
    <t>Joseph Silvia/Vollrath Hans-Joachim</t>
  </si>
  <si>
    <t>Anwendbarkeit des Internationalen Steuerrechts bei Einführung einer Ausgabensteuer</t>
  </si>
  <si>
    <t>3-88259-801-8</t>
  </si>
  <si>
    <t>LD 171</t>
  </si>
  <si>
    <t>V. Florentz GmbH</t>
  </si>
  <si>
    <t>Amonn Toni</t>
  </si>
  <si>
    <t>Besteuerung von Zweitwohnungen</t>
  </si>
  <si>
    <t>3 7242 1161 9</t>
  </si>
  <si>
    <t>Diss. der Uni Bern</t>
  </si>
  <si>
    <t>PR 206</t>
  </si>
  <si>
    <t>Therwil</t>
  </si>
  <si>
    <t>PR</t>
  </si>
  <si>
    <t>Uebrige direkte Steuern</t>
  </si>
  <si>
    <t>OC</t>
  </si>
  <si>
    <t>Steuersubjekt</t>
  </si>
  <si>
    <t>Böhler Eugen</t>
  </si>
  <si>
    <t>Der Mythus in Wirtschaft und Wissenschaft</t>
  </si>
  <si>
    <t>AK 0160</t>
  </si>
  <si>
    <t>Verlag Rombach &amp; Co GmbH</t>
  </si>
  <si>
    <t>Huffschmid Jörg</t>
  </si>
  <si>
    <t>Die Politik des Kapitals - Konzentration und Wirtschaftspolitik in der Bundesrepublik</t>
  </si>
  <si>
    <t>AK 0149</t>
  </si>
  <si>
    <t>Suhrkamp Verlag</t>
  </si>
  <si>
    <t>Lutzky Nikolai/Kille Elke/u.a.</t>
  </si>
  <si>
    <t>Die Schweizer Stadt im internationalen Spannungsfeld</t>
  </si>
  <si>
    <t>3.907118.07.3</t>
  </si>
  <si>
    <t>Einflusslinien und Handlungsspielräume</t>
  </si>
  <si>
    <t>AJ 371</t>
  </si>
  <si>
    <t>NFP 'Stadt und Verkehr'</t>
  </si>
  <si>
    <t>Höltschi René/Rockstroh Christian</t>
  </si>
  <si>
    <t>Die Phasen einer Wachstumswelle</t>
  </si>
  <si>
    <t>Zur langfristigen wirtschaftlichen Entwicklung der Nachkriegszeit in den USA, der BRD und der Schweiz</t>
  </si>
  <si>
    <t>AG 395</t>
  </si>
  <si>
    <t>Mennel Annemarie</t>
  </si>
  <si>
    <t>Die Steuersysteme in EWG-Staaten-EFTA-Staaten und den USA</t>
  </si>
  <si>
    <t>3 482 60132 1</t>
  </si>
  <si>
    <t>KA 302 2</t>
  </si>
  <si>
    <t>Neue Wirtschafts-Briefe</t>
  </si>
  <si>
    <t>Ansätze einer wirkungsorientierten Verwaltungsführung</t>
  </si>
  <si>
    <t>3-258-05151-8 und_x000D_
3-258-05308-1</t>
  </si>
  <si>
    <t>Von der Idee des New Public Management (NPM) zum konkreten Gestaltungsmodell: Fallstudie Schweiz</t>
  </si>
  <si>
    <t>EF 205</t>
  </si>
  <si>
    <t>Becher Tony</t>
  </si>
  <si>
    <t>Academic Tribes and Territories</t>
  </si>
  <si>
    <t>0-335-09221-7</t>
  </si>
  <si>
    <t>Intellectual enquiry and the Cultures of Disciplines</t>
  </si>
  <si>
    <t>EJ 139</t>
  </si>
  <si>
    <t>Buckingham</t>
  </si>
  <si>
    <t>Open Univeristy Press</t>
  </si>
  <si>
    <t>Schmitz Daniel</t>
  </si>
  <si>
    <t>Die Ausgabenbindung beim Finanzreferendum</t>
  </si>
  <si>
    <t>3-258-04406-6</t>
  </si>
  <si>
    <t>Schriftenreihe Finanzwirtschaft und Finanzrecht, Bd. 57_x000D_
(Dissertation der HSG, 1991)</t>
  </si>
  <si>
    <t>GB 110 2</t>
  </si>
  <si>
    <t>Haubrichs Willy</t>
  </si>
  <si>
    <t>An den Grenzen der Belastbarkeit</t>
  </si>
  <si>
    <t>3.7819.0204.8</t>
  </si>
  <si>
    <t>Festschrift für Günter Schmölders zum 75. Geburtstag</t>
  </si>
  <si>
    <t>AA 281</t>
  </si>
  <si>
    <t>Ernst Mario</t>
  </si>
  <si>
    <t>Demokratische Wirtschaftspolitik_x000D_
Ein kommunikationsorientierter Ansatz Politischer Ökonomie</t>
  </si>
  <si>
    <t>Dissertation der HSG, Nr. 946, 1986</t>
  </si>
  <si>
    <t>AK 1135</t>
  </si>
  <si>
    <t>Das schweizerische Energiekonzept. Zusammenfassung</t>
  </si>
  <si>
    <t>AG 280 V</t>
  </si>
  <si>
    <t>Vereinigung für Finanzpolitik</t>
  </si>
  <si>
    <t>Steuern in der Schweiz: _x000D_
Analyse und Reformvorschläge</t>
  </si>
  <si>
    <t>Gutachten im Auftrag der VFP (Vereinigung für Finanzpolitik)</t>
  </si>
  <si>
    <t>TA 196</t>
  </si>
  <si>
    <t>VFP</t>
  </si>
  <si>
    <t>Newbery David/Stern Nicholas</t>
  </si>
  <si>
    <t>The Theory of Taxation for Developing Countries</t>
  </si>
  <si>
    <t>0-19-520541-3</t>
  </si>
  <si>
    <t>A World Bank Research Publication</t>
  </si>
  <si>
    <t>KO 108</t>
  </si>
  <si>
    <t>Wittmann Walter</t>
  </si>
  <si>
    <t>Die Finanzgesinnung des Bundes im Lichte der parlamentarischen Beratungen: Von der Weltwirtschaftskrise bis zur Gegenwart</t>
  </si>
  <si>
    <t>AD 105</t>
  </si>
  <si>
    <t>Schauer Martin</t>
  </si>
  <si>
    <t>Kurzkommentar zum liechtensteinischen Stiftungsrecht</t>
  </si>
  <si>
    <t>978-3-7190-2824-4</t>
  </si>
  <si>
    <t>Mit Beiträgen von Bernd Hammermann, Helmut Heiss, Patrick Knörzer, Bernhard Lorenz, Marcus Rick und Martin Wenz</t>
  </si>
  <si>
    <t>WC 333</t>
  </si>
  <si>
    <t>Hansmeyer Karl-Heinrich/Fürst Dietrich</t>
  </si>
  <si>
    <t>Die Gebühren</t>
  </si>
  <si>
    <t>Zur Theorie eines Instrumentariums der Nachfragelenkung bei öffentlichen Leistungen</t>
  </si>
  <si>
    <t>CB 101</t>
  </si>
  <si>
    <t>Babumakis Michael</t>
  </si>
  <si>
    <t>Budgets</t>
  </si>
  <si>
    <t>0-8371-8900-4</t>
  </si>
  <si>
    <t>An analytical and procedural handbook for government and nonprofit organizations</t>
  </si>
  <si>
    <t>VB 151</t>
  </si>
  <si>
    <t>Westport</t>
  </si>
  <si>
    <t>Greenwood Press</t>
  </si>
  <si>
    <t>Gaal Miklos</t>
  </si>
  <si>
    <t>Die neue ökonomische Politik in Russland und die deutsche Währungs- und Wirtschaftsreform</t>
  </si>
  <si>
    <t>Dissertation, Nr. 192, 1965</t>
  </si>
  <si>
    <t>AK 0204</t>
  </si>
  <si>
    <t>Verlag Hans Schellenberg</t>
  </si>
  <si>
    <t>Kudert Stephan/Sorg Peter</t>
  </si>
  <si>
    <t>IFRS - leicht gemacht</t>
  </si>
  <si>
    <t>978-3-87440-279-8</t>
  </si>
  <si>
    <t>Eine Einführung in die International Financial Reporting Standards</t>
  </si>
  <si>
    <t>E.v.Kleist Verlag</t>
  </si>
  <si>
    <t>bestellt (Waldburger)</t>
  </si>
  <si>
    <t>Carnoy Martin</t>
  </si>
  <si>
    <t>A Welfare Analysis of Latin American Economic Union: Six Industry Studies</t>
  </si>
  <si>
    <t>FA Sep. 01</t>
  </si>
  <si>
    <t>Washington DC</t>
  </si>
  <si>
    <t>Gurtner Peter</t>
  </si>
  <si>
    <t>Alternativmodelle der Wohnbauförderung_x000D_
Ein Systemvergleich zwischen der Objekt- und der Subjekthilfe. Dargestellt am Beispiel der neuen Wohnbauförderungskonzeption des Bundes sowie in- und ausländischer Individualhilfemethoden</t>
  </si>
  <si>
    <t>451 + Anhang</t>
  </si>
  <si>
    <t>Dissertation der Hochschule St. Gallen, Nr. 465</t>
  </si>
  <si>
    <t>AJ 210</t>
  </si>
  <si>
    <t>Halbherr Philipp/Müdespacher Alfred</t>
  </si>
  <si>
    <t>Agrarpolitik - Interessenpolitik?</t>
  </si>
  <si>
    <t>3.258.03457.5</t>
  </si>
  <si>
    <t>Eine Untersuchung der Zusammenhänge zwischen Politik und wirtschaftlichen Interessen in der schweizerischen Agrarpolitik</t>
  </si>
  <si>
    <t>AJ 322</t>
  </si>
  <si>
    <t>Rose Gerd</t>
  </si>
  <si>
    <t>Das neue Doppelbesteuerungsabkommen Österreich-Deutschland</t>
  </si>
  <si>
    <t>3-85122-884-7</t>
  </si>
  <si>
    <t>Der Entwurf im Lichte der österreichischen und deutschen Abkommenspraxis</t>
  </si>
  <si>
    <t>LP 109</t>
  </si>
  <si>
    <t>Gehrmann Dieter</t>
  </si>
  <si>
    <t>Die Effizienz des Euro-Kapitalmarktes_x000D_
Eine Analyse seiner Funktionsmechanismen und seiner Bedeutung für die internationale Kapitalallokation</t>
  </si>
  <si>
    <t>Dissertation der Universität Hamburg, 1977</t>
  </si>
  <si>
    <t>AK 0336</t>
  </si>
  <si>
    <t>Düttmann Renate</t>
  </si>
  <si>
    <t>Die Finanzierung der gesetzlichen Krankenversicherung</t>
  </si>
  <si>
    <t>3.7890.0315.8</t>
  </si>
  <si>
    <t>Kritische Analyse und Verbesserungsvorschläge</t>
  </si>
  <si>
    <t>AF 155</t>
  </si>
  <si>
    <t>von Weizsäcker Ernst U./Jesinghaus Jochen/Mauch Samuel P./Iten Rolf</t>
  </si>
  <si>
    <t>Ökologische Steuerreform</t>
  </si>
  <si>
    <t>3 7253 0444 0</t>
  </si>
  <si>
    <t>Europäische Ebene und Fallbeispiel Schweiz</t>
  </si>
  <si>
    <t>TA 191</t>
  </si>
  <si>
    <t>Verlag Rüegger AG</t>
  </si>
  <si>
    <t>Kleiner Jean-Claude</t>
  </si>
  <si>
    <t>Aufbruch zu einem ganzheitlichen Personalwesen</t>
  </si>
  <si>
    <t>Von einer mechanischen zu einer organismischen Betrachtung von Mensch, Unternehmung und Umwelt, Diss. Nr. 1355 der HSG</t>
  </si>
  <si>
    <t>WA 335</t>
  </si>
  <si>
    <t>Rosch-Buch-Team</t>
  </si>
  <si>
    <t>Gramlich Edward M.</t>
  </si>
  <si>
    <t>Benefit-Cost Analysis of Government Programs</t>
  </si>
  <si>
    <t>0.13.074757.2</t>
  </si>
  <si>
    <t>BG 131</t>
  </si>
  <si>
    <t>Englewood Cliffs</t>
  </si>
  <si>
    <t>Prentice-Hall</t>
  </si>
  <si>
    <t>Glass Moshe M.</t>
  </si>
  <si>
    <t>Bie Beeinflussung der israelischen Volkswirtschaft durch die Fiskalpolitik in den Jahren 1960-1974</t>
  </si>
  <si>
    <t>3.7255.1838.6</t>
  </si>
  <si>
    <t>Versuch einer strukturell-quantitativen Analyse</t>
  </si>
  <si>
    <t>AG 275</t>
  </si>
  <si>
    <t>Salzberger Wolfgang</t>
  </si>
  <si>
    <t>Die steuerliche Gewinnermittlung einer Konzernunternehmung in der Europäischen Union</t>
  </si>
  <si>
    <t>3-504-64102-9</t>
  </si>
  <si>
    <t>Eine betriebswirtschaftliche Analyse - Steuerfragen der Wirtschaft, Bd. 1</t>
  </si>
  <si>
    <t>LC 6153</t>
  </si>
  <si>
    <t>Jöhr Walter Adolf</t>
  </si>
  <si>
    <t>Die Konjunkturschwankungen</t>
  </si>
  <si>
    <t>AG 106</t>
  </si>
  <si>
    <t>Tübingen und Zürich</t>
  </si>
  <si>
    <t>J.C.B. Mohr und Polygraphischer Verlag AG</t>
  </si>
  <si>
    <t>Clement Werner</t>
  </si>
  <si>
    <t>Bildungsökonomik als Entscheidungshilfe für die Wachstumspolitik</t>
  </si>
  <si>
    <t>AG Sep. 03</t>
  </si>
  <si>
    <t>Die Lage der Landwirtschaft in der Gemeinschaft_x000D_
Bericht 1988</t>
  </si>
  <si>
    <t>92.825.9082.8</t>
  </si>
  <si>
    <t>Im Zusammenhang mit dem 'Zweiundzwanzigsten Gesamtbericht über die Tätigkeit der Europäischen Gemeinschaften' veröffentlichter Bericht</t>
  </si>
  <si>
    <t>FB 167</t>
  </si>
  <si>
    <t>Brüssel/Luxemburg</t>
  </si>
  <si>
    <t>Amtliche Sammlung des Bundesrechts (AS) 1967</t>
  </si>
  <si>
    <t>Ab 1.9.1998 (Heft 34) auch:_x000D_
www.admin.ch/ch/d/as/index.html</t>
  </si>
  <si>
    <t>Bundeskanzleramt</t>
  </si>
  <si>
    <t>Die öffentliche Verwaltung in Österreich</t>
  </si>
  <si>
    <t>VE Sep. 14</t>
  </si>
  <si>
    <t>Österreichische Staatsdruckerei</t>
  </si>
  <si>
    <t>Hicks Ursula K.</t>
  </si>
  <si>
    <t>Development Finance_x000D_
Planning and Control</t>
  </si>
  <si>
    <t>AK 0525</t>
  </si>
  <si>
    <t>Clarendon Press</t>
  </si>
  <si>
    <t>Mann Fritz Karl</t>
  </si>
  <si>
    <t>Der Sinn der Finanzwirtschaft</t>
  </si>
  <si>
    <t>3.16.340402.2</t>
  </si>
  <si>
    <t>AC 213</t>
  </si>
  <si>
    <t>Haberler Gottfried/Bartel Karl</t>
  </si>
  <si>
    <t>Das Inflationsproblem heute - Stabilisierung oder Anpassung</t>
  </si>
  <si>
    <t>AG 224</t>
  </si>
  <si>
    <t>Vontobel Hans-Dieter/Morscher Lukas</t>
  </si>
  <si>
    <t>Wettbewerb als Chance _x000D_
Anstösse zur Reform des Finanzplatzes Schweiz</t>
  </si>
  <si>
    <t>TA 192</t>
  </si>
  <si>
    <t>NZZ</t>
  </si>
  <si>
    <t>Schumann Klaus</t>
  </si>
  <si>
    <t>Das Regierungssystem der Schweiz</t>
  </si>
  <si>
    <t>3.452.17217.1</t>
  </si>
  <si>
    <t>WD 141</t>
  </si>
  <si>
    <t>Carl Heymanns Verlag</t>
  </si>
  <si>
    <t>Ruppe Hans Georg</t>
  </si>
  <si>
    <t>Debatin Helmut</t>
  </si>
  <si>
    <t>Analysis of the German Tax System</t>
  </si>
  <si>
    <t>Reprinted from Tax Treaty Guides, Vol. I</t>
  </si>
  <si>
    <t>KB 108</t>
  </si>
  <si>
    <t>Interkantonale Kommission für Steueraufklärung</t>
  </si>
  <si>
    <t>Das schweizerische Steuersystem</t>
  </si>
  <si>
    <t>Grundzüge des schweizerischen Steuersystems / Die Steuern des Bundes / Die Steuern der Kantone und Gemeinden / Steuerbelastungsvergleiche_x000D_
9. A.</t>
  </si>
  <si>
    <t>JA 130 09</t>
  </si>
  <si>
    <t>Interkant. Komm. f. Steueraufklärung</t>
  </si>
  <si>
    <t>Thomae Dieter</t>
  </si>
  <si>
    <t>Die Problematik der Harmonisierung der Versicherungsteuer in der Europäischen Gemeinschaft</t>
  </si>
  <si>
    <t>Inauguraldissertation der Uni Köln</t>
  </si>
  <si>
    <t>KA 122</t>
  </si>
  <si>
    <t>R.J. Hundt</t>
  </si>
  <si>
    <t>Della Putta Josef</t>
  </si>
  <si>
    <t>Das Steuerwesen im Kanton Schwyz und die Steuerbelastung durch das Steuergesetz von 1946</t>
  </si>
  <si>
    <t>JC 212</t>
  </si>
  <si>
    <t>Die künftige Finanzierung der Gemeinschaft</t>
  </si>
  <si>
    <t>Mitteilung der Kommission an den Rat und an das Europäische Parlament</t>
  </si>
  <si>
    <t>FB 142</t>
  </si>
  <si>
    <t>Kloten Norbert</t>
  </si>
  <si>
    <t>Die Region Amberg</t>
  </si>
  <si>
    <t>Tendenzen und Möglichkeiten ihrer wirtschaftlichen Entwicklung</t>
  </si>
  <si>
    <t>AJ 124</t>
  </si>
  <si>
    <t>Europäische Verleger-Vereinigung für Recht und Wirtschaft</t>
  </si>
  <si>
    <t>Bundesverband der Deutschen Industrie, Steuerabteilung</t>
  </si>
  <si>
    <t>Absicherungsgesetz</t>
  </si>
  <si>
    <t>mit Erläuterungen und Verwaltunganweisungen</t>
  </si>
  <si>
    <t>AG 163</t>
  </si>
  <si>
    <t>Bergisch Gladbach</t>
  </si>
  <si>
    <t>Heider Verlag</t>
  </si>
  <si>
    <t>Deutsches wissenschaftliches Steuerinstitut der Steuerberater und Steuerbevollmächtigten e.V.</t>
  </si>
  <si>
    <t>AO-Handbuch_x000D_
Handbuch des steuerlichen Verwaltungs- und Verfahrensrechts 1977</t>
  </si>
  <si>
    <t>3.406.06497.3</t>
  </si>
  <si>
    <t>483 + 142 (Anhang)</t>
  </si>
  <si>
    <t>KB 204</t>
  </si>
  <si>
    <t>Bonn / München</t>
  </si>
  <si>
    <t>Verlag des wissenschaftlichen Instituts der Steuerberater und Steuerbevollmächtigten GmbH_x000D_
Verlag C.H. Beck</t>
  </si>
  <si>
    <t>Raupach Arndt/Pohl Dirk/Ditz Xaver</t>
  </si>
  <si>
    <t>Praxis des Internationalen Steuerrechts 2010</t>
  </si>
  <si>
    <t>978-3-482-63291-4</t>
  </si>
  <si>
    <t>LC 1009 2</t>
  </si>
  <si>
    <t>NWB Verlag GmbH &amp; Co. KG</t>
  </si>
  <si>
    <t>Soziale Marktwirtschaft als Chance</t>
  </si>
  <si>
    <t>Die Schweiz auf dem Prüfstand</t>
  </si>
  <si>
    <t>AG 403 1</t>
  </si>
  <si>
    <t>Sauerländer</t>
  </si>
  <si>
    <t>Misteli Jonas</t>
  </si>
  <si>
    <t>Brede Helmut/Buschor Ernst</t>
  </si>
  <si>
    <t>Das neue Öffentliche Rechnungswesen</t>
  </si>
  <si>
    <t>3-7890-3111-9</t>
  </si>
  <si>
    <t>Betriebswirtschaftliche Beiträge zur Haushaltsreform in Deutschland, Österreich und der Schweiz_x000D_
Schriften zur öffentlichen Verwaltung und öffentlichen Wirtschaft, Bd. 133</t>
  </si>
  <si>
    <t>VF 113</t>
  </si>
  <si>
    <t>Masshardt Heinz O.</t>
  </si>
  <si>
    <t>LC 0228 1</t>
  </si>
  <si>
    <t>Siegwart Karine</t>
  </si>
  <si>
    <t>Die steuerlichen Vorschriften des Europäischen Gemeinschaftsrechts und das Schweizerische Steuerrecht</t>
  </si>
  <si>
    <t>3-7890-7686-4</t>
  </si>
  <si>
    <t>Staatsrechtliche Überlegungen</t>
  </si>
  <si>
    <t>LC 0931</t>
  </si>
  <si>
    <t>Schnettler Albert</t>
  </si>
  <si>
    <t>Betriebe öffentlicher Haushalte und Staat</t>
  </si>
  <si>
    <t>AA 137</t>
  </si>
  <si>
    <t>Abrahamsen Yngve</t>
  </si>
  <si>
    <t>Arbeitsmarkttheorie-Arbeitsmarktpolitik und Beschäftigung in der Schweiz</t>
  </si>
  <si>
    <t>3.7253.0267.7</t>
  </si>
  <si>
    <t>AG 405</t>
  </si>
  <si>
    <t>Die Entwicklung des Fremdenverkehrs im Kanton Bern von 1949-1967 in der Sicht der Statistik (Textband)</t>
  </si>
  <si>
    <t>AJ Sep. 36</t>
  </si>
  <si>
    <t>Scholz Rupert</t>
  </si>
  <si>
    <t>Das Wesen und die Entwicklung der gemeindlichen öffentlichen Einrichtungen</t>
  </si>
  <si>
    <t>Zugleich ein Beitrag zur Lehre von der Garantie der kommunalen Selbstverwaltung</t>
  </si>
  <si>
    <t>EF 116</t>
  </si>
  <si>
    <t>Curzon-Price Victoria</t>
  </si>
  <si>
    <t>Zur Fairness der proportionalen Besteuerung</t>
  </si>
  <si>
    <t>LI-Paper</t>
  </si>
  <si>
    <t>OF 206</t>
  </si>
  <si>
    <t>Liberales Institut</t>
  </si>
  <si>
    <t>Ziegelschmidt Helmut</t>
  </si>
  <si>
    <t>Die Beurteilung öffentlicher Investitionen unter Unsicherheit</t>
  </si>
  <si>
    <t>Dissertation der Johann Wolfgang Goethe-Univesität zu Frankfurt/Main</t>
  </si>
  <si>
    <t>AG 252</t>
  </si>
  <si>
    <t>Kissling Hans</t>
  </si>
  <si>
    <t>Die Umverteilung bestehender Vermögenswerte als Mittel der Vermögenspolitik</t>
  </si>
  <si>
    <t>AH 128</t>
  </si>
  <si>
    <t>Druck Ropress</t>
  </si>
  <si>
    <t>Boeker Christian</t>
  </si>
  <si>
    <t>Gewinnermittlung und Gewinnbesteuerung in Deutschland und Spanien</t>
  </si>
  <si>
    <t>3 503 02975 3</t>
  </si>
  <si>
    <t>- Belastungsorientierter internationaler Rechtsvergleich -_x000D_
Steuerberatung, Betriebsprüfung, Unternehmensbesteuerung:_x000D_
Schriften zur betriebswirtschaftlichen Steuerlehre, Bd. 21</t>
  </si>
  <si>
    <t>PE 1031</t>
  </si>
  <si>
    <t>Bielefeld</t>
  </si>
  <si>
    <t>Erich Schmidt Verlag</t>
  </si>
  <si>
    <t>Mesenberg Heinz</t>
  </si>
  <si>
    <t>Der Preis- und Aussenhandelseffekt der deutschen Umatzsteuerreform 1968</t>
  </si>
  <si>
    <t>Institut für 'Finanzen und Steuern', Nr. 116</t>
  </si>
  <si>
    <t>CA 142</t>
  </si>
  <si>
    <t>Schreiner Peter Christian</t>
  </si>
  <si>
    <t>Die Besteuerung der stillen Reserven beim interkantonalen Transfer von Wirtschaftsgütern</t>
  </si>
  <si>
    <t>Inaugural-Dissertation der Uni Basel</t>
  </si>
  <si>
    <t>PE 1032</t>
  </si>
  <si>
    <t>Arlesheim / Basel / Visp</t>
  </si>
  <si>
    <t>Hofer André</t>
  </si>
  <si>
    <t>Die Militärausgaben der Schweiz von 1922-1945</t>
  </si>
  <si>
    <t>Dissertation der Universität Basel, 1965</t>
  </si>
  <si>
    <t>BF 105</t>
  </si>
  <si>
    <t>Juen Christoph</t>
  </si>
  <si>
    <t>Die Theorie des sektoralen Strukturwandels. Konzeptionelle Grundlegungen-Probleme und neuere theoretische Ansätze zur Erklärung des sektoralen Strukturwandels</t>
  </si>
  <si>
    <t>Dissertation der Hochschule St. Gallen Nr. 867</t>
  </si>
  <si>
    <t>AG 353</t>
  </si>
  <si>
    <t>Avoidance of Double Non-Taxation</t>
  </si>
  <si>
    <t>3-7073-0489-2</t>
  </si>
  <si>
    <t>Schriftenreihe zum Internationalen Steuerrecht- Bd. 26- hrsg. von Michael Lang</t>
  </si>
  <si>
    <t>LC 0198</t>
  </si>
  <si>
    <t>Ritzmann Franz</t>
  </si>
  <si>
    <t>Die Schweizer Banken_x000D_
Geschichte - Theorie - Statistik</t>
  </si>
  <si>
    <t>3.258.02038.8</t>
  </si>
  <si>
    <t>Habilitation der Uni Zürich, 1973</t>
  </si>
  <si>
    <t>AK 0246</t>
  </si>
  <si>
    <t>Stutz Fritz N.</t>
  </si>
  <si>
    <t>Der Konjunkturtest</t>
  </si>
  <si>
    <t>Dissertation der Handels-Hochschule St. Gallen, Nr. 103</t>
  </si>
  <si>
    <t>AG 101</t>
  </si>
  <si>
    <t>Frenkel Max</t>
  </si>
  <si>
    <t>Besser?! Billiger?! Bürgernäher?!</t>
  </si>
  <si>
    <t>3.261.0429.4</t>
  </si>
  <si>
    <t>Ein Beitrag zur Privatisierungs- und Aufgabenteilungsdiskussion</t>
  </si>
  <si>
    <t>AC 261</t>
  </si>
  <si>
    <t>Jahresgutachten 1988/89: Arbeitsplätze im Wettbewerb</t>
  </si>
  <si>
    <t>3-17-003384-0</t>
  </si>
  <si>
    <t>Jahresgutachten 1988/89</t>
  </si>
  <si>
    <t>AG 201 25</t>
  </si>
  <si>
    <t>Christoffel Markus</t>
  </si>
  <si>
    <t>Die industrielle Ballung in der Schweiz_x000D_
(Untersuchung über die Standortwahl schweizerischer Industrieunternehmungen seit 1952)</t>
  </si>
  <si>
    <t>Dissertation der Hochschule St. Gallen- Nr. 232</t>
  </si>
  <si>
    <t>AJ 113</t>
  </si>
  <si>
    <t>Thusis</t>
  </si>
  <si>
    <t>Buchdruckerei Roth AG</t>
  </si>
  <si>
    <t>KPMG</t>
  </si>
  <si>
    <t>Bernisches Steuerrecht 2008</t>
  </si>
  <si>
    <t>Corporate Tax - Sammlung der bernischen Steuererlasse -_x000D_
Stand der Gesetzgebung: 1. Juni 2008</t>
  </si>
  <si>
    <t>HA 202</t>
  </si>
  <si>
    <t>Gümligen-Bern</t>
  </si>
  <si>
    <t>Elicker Michael</t>
  </si>
  <si>
    <t>Entwurf einer proportionalen Netto-Einkommensteuer</t>
  </si>
  <si>
    <t>3-504-23038-X</t>
  </si>
  <si>
    <t>Textentwurf und Begründung</t>
  </si>
  <si>
    <t>KB 214</t>
  </si>
  <si>
    <t>Bucher Erwin</t>
  </si>
  <si>
    <t>Das eidgenössische Schuldbuch</t>
  </si>
  <si>
    <t>Inaugural-Dissertation zur Erlangung der Würde eines Doctor rerum politicarum der Rechts- und Wirtschaftswissenschaftlichen Fakultät der Universität Bern</t>
  </si>
  <si>
    <t>DC 101</t>
  </si>
  <si>
    <t>Buchdruckerei Walter Plüss</t>
  </si>
  <si>
    <t>Littmann Konrad</t>
  </si>
  <si>
    <t>Definition und Entwicklung der Staatsquote</t>
  </si>
  <si>
    <t>3.509.00804.9</t>
  </si>
  <si>
    <t>- Abgrenzung, Aussagekraft und Anwendungsbereiche unterschiedlicher Typen von Staatsquoten -</t>
  </si>
  <si>
    <t>AC 182</t>
  </si>
  <si>
    <t>Verlag Otto Schwatz &amp; Co.</t>
  </si>
  <si>
    <t>Storck Walter</t>
  </si>
  <si>
    <t>Auslegungsprobleme im Steuerrecht bei zivilrechtlichen Begriffen und Rechtsgestaltungen_x000D_
- Von der sog. wirtschaftlichen Betrachtungsweise und der Steuerumgehung</t>
  </si>
  <si>
    <t>Eine Studie</t>
  </si>
  <si>
    <t>JD 318</t>
  </si>
  <si>
    <t>Speer-Verlag</t>
  </si>
  <si>
    <t>Abraham Neville</t>
  </si>
  <si>
    <t>Big Business and Government</t>
  </si>
  <si>
    <t>SBN 333.14941.6</t>
  </si>
  <si>
    <t>The new Disorder</t>
  </si>
  <si>
    <t>WD 132</t>
  </si>
  <si>
    <t>Macmillan Press Ltd.</t>
  </si>
  <si>
    <t>Feldstein Martin</t>
  </si>
  <si>
    <t>Behavioral Simulation Methods in Tax Policy Analysis</t>
  </si>
  <si>
    <t>0.226.24084.3</t>
  </si>
  <si>
    <t>AC 267</t>
  </si>
  <si>
    <t>Jahresgutachten 1990/91: Auf dem Wege zur wirtschaftlichen Einheit Deutschlands</t>
  </si>
  <si>
    <t>3-8246-0075-7</t>
  </si>
  <si>
    <t>Jahresgutachten 1990/91</t>
  </si>
  <si>
    <t>AG 201 27</t>
  </si>
  <si>
    <t>Metzler-Poeschel</t>
  </si>
  <si>
    <t>Cambridge, Massachusetts</t>
  </si>
  <si>
    <t>Harvard University</t>
  </si>
  <si>
    <t>Marris Stephen N.</t>
  </si>
  <si>
    <t>Decision-Making on Exchange Rates</t>
  </si>
  <si>
    <t>AK Sep. 222</t>
  </si>
  <si>
    <t>Bundesgesetz über die eidgenössische Finanzkontrolle</t>
  </si>
  <si>
    <t>VE Sep. 03</t>
  </si>
  <si>
    <t>Schweizerischer Bundesrat</t>
  </si>
  <si>
    <t>Kirchhof Paul/Offerhaus Klaus/Schöberle Horst</t>
  </si>
  <si>
    <t>Steuerrecht-Verfassungsrecht-Finanzpolitik - Festschrift für Franz Klein</t>
  </si>
  <si>
    <t>3-504-06014-X</t>
  </si>
  <si>
    <t>JB 162</t>
  </si>
  <si>
    <t>Sprecher Theophil</t>
  </si>
  <si>
    <t>Das Bundesfinanzreferendum</t>
  </si>
  <si>
    <t>Dissertation der Universität Zürich, 1960</t>
  </si>
  <si>
    <t>GB 107</t>
  </si>
  <si>
    <t>Chur</t>
  </si>
  <si>
    <t>Buchdruckerei AG / Bündner Tagblatt</t>
  </si>
  <si>
    <t>Kohn Robert E.</t>
  </si>
  <si>
    <t>Air Pollution Control</t>
  </si>
  <si>
    <t>0.669.00343.X</t>
  </si>
  <si>
    <t>A Welfare Economic Interpretation</t>
  </si>
  <si>
    <t>AJ 255</t>
  </si>
  <si>
    <t>Korff Hans Clausen</t>
  </si>
  <si>
    <t>Beiträge zur Methodik des Berichtswesens in integrierten Budgetierungssystemen</t>
  </si>
  <si>
    <t>3-8059-0503-0</t>
  </si>
  <si>
    <t>Datenverarbeitung im Recht, Beiheft 10</t>
  </si>
  <si>
    <t>VF 108</t>
  </si>
  <si>
    <t>J.Schweitzer</t>
  </si>
  <si>
    <t>Wichser Otto</t>
  </si>
  <si>
    <t>Betriebsgeschehen und Planung der SBB in der Hochkonjunktur</t>
  </si>
  <si>
    <t>EF Sep. 05</t>
  </si>
  <si>
    <t>Gerber Rudolf</t>
  </si>
  <si>
    <t>Administrative und politische Dezentralisierung als Versuch zur Steigerung der Partizipation der Bürger-dargestellt am Beispiel der Stadt Rom</t>
  </si>
  <si>
    <t>Dissertation Nr. 811 der Uni St.Gallen</t>
  </si>
  <si>
    <t>EA 185</t>
  </si>
  <si>
    <t>Adag Druck</t>
  </si>
  <si>
    <t>Die Infrastruktur als Mittel der Regionalpolitik</t>
  </si>
  <si>
    <t>3.258.02876.1</t>
  </si>
  <si>
    <t>Eine wirtschaftstheoretische Untersuchung zur Bedeutung der Infrastrukturförderung von entwicklungsschwachen Regionen in der Schweiz</t>
  </si>
  <si>
    <t>AJ 274</t>
  </si>
  <si>
    <t>Giesbrecht Andreas</t>
  </si>
  <si>
    <t>Die Theorie der sozialistischen Marktwirtschaft und die ungarische Wirtschaftsreform</t>
  </si>
  <si>
    <t>3.89191.135.1</t>
  </si>
  <si>
    <t>Dissertation der HSG, Nr. 993, 1987</t>
  </si>
  <si>
    <t>AK 1192</t>
  </si>
  <si>
    <t>Hartung-Gorre Verlag</t>
  </si>
  <si>
    <t>Fluhr Karl Hans</t>
  </si>
  <si>
    <t>Auch ohne Bürger sind wir sehr beschäftigt</t>
  </si>
  <si>
    <t>3-593-35431-4</t>
  </si>
  <si>
    <t>Von der Schwierigkeit die Verwaltung zu modernisieren</t>
  </si>
  <si>
    <t>EG 196</t>
  </si>
  <si>
    <t>Frankfurt/New York</t>
  </si>
  <si>
    <t>Campus</t>
  </si>
  <si>
    <t>Besteuerung und Wirtschaftswachstum</t>
  </si>
  <si>
    <t>3.16.331261.6</t>
  </si>
  <si>
    <t>AG 192</t>
  </si>
  <si>
    <t>Stobbe Thomas</t>
  </si>
  <si>
    <t>Die Verknüpfung handels- und steuerrechtlicher Rechnungslegung</t>
  </si>
  <si>
    <t>3-428-07132-8</t>
  </si>
  <si>
    <t>Massgeblichkeitsausprägungen de lege lata et ferenda</t>
  </si>
  <si>
    <t>PE 1026</t>
  </si>
  <si>
    <t>Das schweizerische Energiekonzept. _x000D_
Katalog denkbarer energiepolitischer Massnahmen</t>
  </si>
  <si>
    <t>Beilage Nr. 2 zum Schlussbericht GEK</t>
  </si>
  <si>
    <t>AG 280 IV</t>
  </si>
  <si>
    <t>Glatthard Alexander</t>
  </si>
  <si>
    <t>Die Finanzlage der Gemeinden</t>
  </si>
  <si>
    <t>BA Sep. 02</t>
  </si>
  <si>
    <t>FDK c/o Finanzverwaltung des Kantons Luzern</t>
  </si>
  <si>
    <t>A manual for programme and performance budgeting</t>
  </si>
  <si>
    <t>Department of Economic and Social Affairs</t>
  </si>
  <si>
    <t>VA 113</t>
  </si>
  <si>
    <t>United Nation Publication</t>
  </si>
  <si>
    <t>Lagger Stephan</t>
  </si>
  <si>
    <t>Die öffentliche Schuld des Kantons Wallis</t>
  </si>
  <si>
    <t>Dissertation der Universität Freiburg, 1966</t>
  </si>
  <si>
    <t>DA 101</t>
  </si>
  <si>
    <t>Hildreth Bartley W./Miller Gerald J./Rabin Jack</t>
  </si>
  <si>
    <t>Budgeting Formulation and Execution</t>
  </si>
  <si>
    <t>0-89854-180-8</t>
  </si>
  <si>
    <t>UB 126</t>
  </si>
  <si>
    <t>Georgia</t>
  </si>
  <si>
    <t>Carl Vinson Institute of Government</t>
  </si>
  <si>
    <t>Brack Ruth</t>
  </si>
  <si>
    <t>Das Arbeitspensum in der Sozialarbeit</t>
  </si>
  <si>
    <t>3-258-04465-1</t>
  </si>
  <si>
    <t>Soziale Arbeit, Bd. 3</t>
  </si>
  <si>
    <t>VE 152</t>
  </si>
  <si>
    <t>Bedau Klaus-Dietrich/Teichmann Dieter/Zwiener Rudolf</t>
  </si>
  <si>
    <t>Auswirkungen der Mehrwertsteuererhöhung vom 1.7.83 auf volkswirtschaftliche Gesamtaggregate sowie Haushalte unterschiedlicher Einkommensstruktur</t>
  </si>
  <si>
    <t>3.428.06312.0</t>
  </si>
  <si>
    <t>CA 243</t>
  </si>
  <si>
    <t>Locher Peter</t>
  </si>
  <si>
    <t>Ackermann Achilles</t>
  </si>
  <si>
    <t>Bedeutung und Grenzen der wirtschaftlichen Betrachtungsweise im Einkommens- und Vermögenssteuerrecht</t>
  </si>
  <si>
    <t>Diss. Nr. 177 der HSG</t>
  </si>
  <si>
    <t>JD 303</t>
  </si>
  <si>
    <t>Verlag P.G.Keller</t>
  </si>
  <si>
    <t>Elsasser Hans</t>
  </si>
  <si>
    <t>Die Standortanforderungen der schweizerischen Industrie</t>
  </si>
  <si>
    <t>AJ 161</t>
  </si>
  <si>
    <t>Institut für Orts-, Regional- und Landesplanung an der ETHZ</t>
  </si>
  <si>
    <t>Verband der Finanzkontrollbeamten öffentlicher Verwaltungen</t>
  </si>
  <si>
    <t>Die Neugestaltung der Verwaltungsrechnung der Gemeinden</t>
  </si>
  <si>
    <t>Bearbeitet durch einen Ausschuss für die Kontenplangestaltung der Gemeinden</t>
  </si>
  <si>
    <t>VD Sep. 03</t>
  </si>
  <si>
    <t>Verwaltungs-Praxis</t>
  </si>
  <si>
    <t>Studer Walter</t>
  </si>
  <si>
    <t>Bilanzsteuerrecht _x000D_
(Das schweizerische Bilanzsteuerrecht)</t>
  </si>
  <si>
    <t>Die eidgenössischen Steuern, Zölle und Abgaben- Bd. 7</t>
  </si>
  <si>
    <t>PE 0322</t>
  </si>
  <si>
    <t>Krüger Rolf</t>
  </si>
  <si>
    <t>Die Koordination von gesamtwirtschaftlicher-regionaler und lokaler Planung</t>
  </si>
  <si>
    <t>Gedanken zur Einordnung regionaler und lokaler Planung und Politik in die nationale Wirtschaftspolitik</t>
  </si>
  <si>
    <t>AJ 167</t>
  </si>
  <si>
    <t>Reiss Wolfram</t>
  </si>
  <si>
    <t>Umsatzsteuerrecht</t>
  </si>
  <si>
    <t>978-3-86752-040-9</t>
  </si>
  <si>
    <t>10. A.</t>
  </si>
  <si>
    <t>QB 377</t>
  </si>
  <si>
    <t>Münster</t>
  </si>
  <si>
    <t>Alpmann und Schmidt</t>
  </si>
  <si>
    <t>Engels Wolfram/Sablotny Herbert/Zickler Dieter</t>
  </si>
  <si>
    <t>Das Volksvermögen - Seine verteilungs- und wohlstandspolitische Bedeutung</t>
  </si>
  <si>
    <t>3.585.32100.3</t>
  </si>
  <si>
    <t>AH 169</t>
  </si>
  <si>
    <t>Herder &amp; Herder</t>
  </si>
  <si>
    <t>Bouchat Sandy</t>
  </si>
  <si>
    <t>Die EG-Programme im Bereich von allgemeiner und beruflicher Bildung</t>
  </si>
  <si>
    <t>Die Schweizer Beteiligung im Überblick_x000D_
Reihe: Wissenschaftspolitik, Beiheft 57</t>
  </si>
  <si>
    <t>EJ 121</t>
  </si>
  <si>
    <t>Bericht der Eidgenössischen Expertenkommission für die Neuordnung der Krankenversicherung</t>
  </si>
  <si>
    <t>Bericht der Eidgenössischen Expertenkommission für die Neuordnung der Krankenversicherung vom 11. Februar 1972</t>
  </si>
  <si>
    <t>AF 123</t>
  </si>
  <si>
    <t>Eidgenössische Drucksachen- und Materialzentrale</t>
  </si>
  <si>
    <t>Emmerich Volker</t>
  </si>
  <si>
    <t>Der unlautere Wettbewerb der öffentlichen Hand</t>
  </si>
  <si>
    <t>BF 110</t>
  </si>
  <si>
    <t>Klemmer Paul</t>
  </si>
  <si>
    <t>Der Metropolisierungsgrad der Stadtregionen</t>
  </si>
  <si>
    <t>3.7792.5332.1</t>
  </si>
  <si>
    <t>AJ 188</t>
  </si>
  <si>
    <t>Hannover</t>
  </si>
  <si>
    <t>Gebr. Jänecke Verlag</t>
  </si>
  <si>
    <t>Faber Marc</t>
  </si>
  <si>
    <t>Die Finanzreform von Sir Robert Peel</t>
  </si>
  <si>
    <t>AB 105</t>
  </si>
  <si>
    <t>Wingert Karl-Dieter/Krause Michael</t>
  </si>
  <si>
    <t>Handkommentar der wichtigsten DBA</t>
  </si>
  <si>
    <t>LD 155</t>
  </si>
  <si>
    <t>Vobruba Georg</t>
  </si>
  <si>
    <t>Der wirtschaftliche Wert der Sozialpolitik</t>
  </si>
  <si>
    <t>AF 233</t>
  </si>
  <si>
    <t>Die Beschäftigungssituation der Neuabsolventinnen und Neuabsolventen der Schweizer Hochschulen 1993</t>
  </si>
  <si>
    <t>EJ 124</t>
  </si>
  <si>
    <t>Bundesamt für Bildung und Wissenschaft</t>
  </si>
  <si>
    <t>Ordeshook Peter C.</t>
  </si>
  <si>
    <t>A Political Theory Primer</t>
  </si>
  <si>
    <t>0.415.90240.1_x000D_
0.415.90241.X</t>
  </si>
  <si>
    <t>AK 1206</t>
  </si>
  <si>
    <t>Routledge</t>
  </si>
  <si>
    <t>Bosshardt Oskar</t>
  </si>
  <si>
    <t>Die neue zürcherische Einkommens- und Vermögenssteuer</t>
  </si>
  <si>
    <t>JC 201</t>
  </si>
  <si>
    <t>Orell Füssli Verlag</t>
  </si>
  <si>
    <t>Community visioning: Citizen participation in strategic planning</t>
  </si>
  <si>
    <t>EA Sep. 17</t>
  </si>
  <si>
    <t>International City/Contry Management Assosiation</t>
  </si>
  <si>
    <t>Guieu Pierre</t>
  </si>
  <si>
    <t>Assessing the Impacts of Proposed Laws and Regulations</t>
  </si>
  <si>
    <t>EA 291</t>
  </si>
  <si>
    <t>Accord Monétaire Européen - 1968</t>
  </si>
  <si>
    <t>Dixième Rapport Annuel du Comité Directeur</t>
  </si>
  <si>
    <t>AE 116 1</t>
  </si>
  <si>
    <t>Organisation de Coopération et de Développement Economiques</t>
  </si>
  <si>
    <t>Groth Klaus-Martin</t>
  </si>
  <si>
    <t>Die Krise der Staatsfinanzen</t>
  </si>
  <si>
    <t>3.518.10918.9</t>
  </si>
  <si>
    <t>Systematische Überlegungen zur Krise des Steuerstaates</t>
  </si>
  <si>
    <t>AC 204</t>
  </si>
  <si>
    <t>Civil Service Legislation</t>
  </si>
  <si>
    <t>Checklist on Secondary Legislation (and other Regulatory Instruments)</t>
  </si>
  <si>
    <t>EA 292</t>
  </si>
  <si>
    <t>Schmidt Kurt</t>
  </si>
  <si>
    <t>Die Steuerprogression</t>
  </si>
  <si>
    <t>Veröffentlichungen der List Gesellschaft e.v. Bd. 20</t>
  </si>
  <si>
    <t>OF 201</t>
  </si>
  <si>
    <t>Kyklos-Verlag</t>
  </si>
  <si>
    <t>Bodmer Frank/Borner Silvio</t>
  </si>
  <si>
    <t>Die Liberalisierung des Strommarktes in der Schweiz</t>
  </si>
  <si>
    <t>3 7253 0707 5</t>
  </si>
  <si>
    <t>Theoretische Überlegungen, internationale Erfahrung und eine kritische Würdigung des EMG</t>
  </si>
  <si>
    <t>EF 251</t>
  </si>
  <si>
    <t>Price Waterhouse</t>
  </si>
  <si>
    <t>Corporate Taxes 1997_x000D_
A Worldwide Summary</t>
  </si>
  <si>
    <t>PK 150 1</t>
  </si>
  <si>
    <t>Price Waterhouse World Firm Services BV</t>
  </si>
  <si>
    <t>Sieber Hans</t>
  </si>
  <si>
    <t>Die realen Austauschverhältnisse zwischen Entwicklungsländern und Industriestaaten</t>
  </si>
  <si>
    <t>Dissertation der HSG, Nr. 265, 1968</t>
  </si>
  <si>
    <t>AK 0506</t>
  </si>
  <si>
    <t>Tübingen / Zürich</t>
  </si>
  <si>
    <t>J.C.B. Mohr (Paul Siebeck) / Polygraphischer Verlag AG</t>
  </si>
  <si>
    <t>Saxer Arnold</t>
  </si>
  <si>
    <t>Die Soziale Sicherheit in der Schweiz</t>
  </si>
  <si>
    <t>Eine Darstellung der Entstehung, des Aufbaus und des gegewärtigen Standes aller Zweige der Sozialen Sicherheit</t>
  </si>
  <si>
    <t>AF 132</t>
  </si>
  <si>
    <t>Frei Benno</t>
  </si>
  <si>
    <t>Das MehrWertSteuer-Gesetz</t>
  </si>
  <si>
    <t>3-85621-167-5</t>
  </si>
  <si>
    <t>2. A.- Handbuch für die Praxis</t>
  </si>
  <si>
    <t>QB 216 2</t>
  </si>
  <si>
    <t>Cosmos Verlag AG</t>
  </si>
  <si>
    <t>Kommunalwissenschaftliches Dokumentationszentrum/Bauer Helfried/Mostecky Gerhard/Saindl Karl/u.a.</t>
  </si>
  <si>
    <t>Die Betriebsrechnung (Kostenrechnung) und ihre praktische Anwendung in den Gemeinden</t>
  </si>
  <si>
    <t>VD 114</t>
  </si>
  <si>
    <t>KDZ</t>
  </si>
  <si>
    <t>Hatry Harry P./Fountain James R./Sullivan Jonathan M./Kremer Lorraine</t>
  </si>
  <si>
    <t>An Overview</t>
  </si>
  <si>
    <t>0-910065-35-7</t>
  </si>
  <si>
    <t>Service Efforts and Accomplishments Reporting: Its Time Has Come</t>
  </si>
  <si>
    <t>VE 180 04</t>
  </si>
  <si>
    <t>Norwalk/USA</t>
  </si>
  <si>
    <t>GASB</t>
  </si>
  <si>
    <t>Vallender Klaus A.</t>
  </si>
  <si>
    <t>Die Auslegung des Steuerrechts unter besonderer Berücksichtigung der Aktienübertragung auf Holdinggesellschaften</t>
  </si>
  <si>
    <t>3-258-03853-8</t>
  </si>
  <si>
    <t>JD 335 2</t>
  </si>
  <si>
    <t>Steiner G. Y.</t>
  </si>
  <si>
    <t>Can Welfare Be Reformed?</t>
  </si>
  <si>
    <t>S. 1 ff</t>
  </si>
  <si>
    <t>AG Sep. 40</t>
  </si>
  <si>
    <t>Rupp Friedrich</t>
  </si>
  <si>
    <t>Der Gesetzestatbestand der Rückstellungen im Bilanzsteuerrecht</t>
  </si>
  <si>
    <t>3-631-42392-6</t>
  </si>
  <si>
    <t>Europäische Hochschulschriften, Reihe II, Bd. 1003</t>
  </si>
  <si>
    <t>PE 0468</t>
  </si>
  <si>
    <t>Paris Lothar A.</t>
  </si>
  <si>
    <t>Das Budget als Instrument der Planung-Steuerung und Kontrolle im Hochschulbereich</t>
  </si>
  <si>
    <t>Modell zur Budgetierung von Kostenarten mit Hilfe des Goal Programming_x000D_
Diss. der Uni Freiburg Ue</t>
  </si>
  <si>
    <t>VB 150</t>
  </si>
  <si>
    <t>Rechts-, wirtschafts-, und sozialwissenschaftliche Fakultät der UNI Freiburg</t>
  </si>
  <si>
    <t>Chartered Institute of Public Finance and Accountancy</t>
  </si>
  <si>
    <t>Capital accounting in local authorities</t>
  </si>
  <si>
    <t>0-85299-472-9</t>
  </si>
  <si>
    <t>Final report of the Capital Accounting Steering Group</t>
  </si>
  <si>
    <t>VG 142</t>
  </si>
  <si>
    <t>cipfa</t>
  </si>
  <si>
    <t>Bulletin der Europäischen Gemeinschaften</t>
  </si>
  <si>
    <t>Nr. 3 / 1984 / 17. Jahrg.</t>
  </si>
  <si>
    <t>FB 149</t>
  </si>
  <si>
    <t>Schwarz Stefan</t>
  </si>
  <si>
    <t>Die GmbH als Konzerntochtergesellschaft</t>
  </si>
  <si>
    <t>3-503-02063-2</t>
  </si>
  <si>
    <t>Recht, Steuer, Betriebswirtschaft</t>
  </si>
  <si>
    <t>PN 230</t>
  </si>
  <si>
    <t>Erich Schmidt Verlag GmbH &amp; Co.</t>
  </si>
  <si>
    <t>Peters Hon Winston</t>
  </si>
  <si>
    <t>Current-Year Fiscal Update</t>
  </si>
  <si>
    <t>0.478.10628.9</t>
  </si>
  <si>
    <t>AE Sep. 19</t>
  </si>
  <si>
    <t>Wellington</t>
  </si>
  <si>
    <t>GP Print Limited</t>
  </si>
  <si>
    <t>Allgemeines und schweizerisches Steuerrecht - Vorlesung- Beispiele und Fragen</t>
  </si>
  <si>
    <t>JA 110</t>
  </si>
  <si>
    <t>Studentenschaft HSG</t>
  </si>
  <si>
    <t>Sik Ota/Frickhöffer Wolfgang/Rapold Max</t>
  </si>
  <si>
    <t>Auf der Suche nach der humanen Wirtschaft_x000D_
Drei Modelle</t>
  </si>
  <si>
    <t>Gruppenberichte vom XVIII. Giessbach-Seminar des Redressement National, 18. bis 20. September 1969</t>
  </si>
  <si>
    <t>AK 0145</t>
  </si>
  <si>
    <t>Redressement National</t>
  </si>
  <si>
    <t>Aktuelle Probleme des Europäischen und Internationalen Wirtschaftsrechts</t>
  </si>
  <si>
    <t>3-472-03768-7</t>
  </si>
  <si>
    <t>Band 2 / 1999</t>
  </si>
  <si>
    <t>WC 231 2</t>
  </si>
  <si>
    <t>EWG-Kommission</t>
  </si>
  <si>
    <t>Die Forschungsprogramme der Gemeinschaft</t>
  </si>
  <si>
    <t>92-827-5666-1</t>
  </si>
  <si>
    <t>Ein Leitfaden für Antragsteller</t>
  </si>
  <si>
    <t>EJ 140</t>
  </si>
  <si>
    <t>EGKS-EG-EAG</t>
  </si>
  <si>
    <t>IFSt-Heft 112</t>
  </si>
  <si>
    <t>Guyer Philipp</t>
  </si>
  <si>
    <t>Der 'Non-Market-Clearing'-Ansatz_x000D_
der Ungleichgewichtstheorie und seine Anwendung auf das keynesianische makroökonomische Standardmodell</t>
  </si>
  <si>
    <t>Dissertation der HSG, Nr. 814, 1981</t>
  </si>
  <si>
    <t>AK 1060</t>
  </si>
  <si>
    <t>Verlag Wilhelm Surbir</t>
  </si>
  <si>
    <t>Leuzinger Hans W.</t>
  </si>
  <si>
    <t>Die deutschen Vermögenswerte in der Schweiz und ihre statistische Erfassung</t>
  </si>
  <si>
    <t>auf Grund des Abkommens von Washington vom 25.5.1946 und des Ablösungsabkommens vom 26.8.1952- Dissertation</t>
  </si>
  <si>
    <t>AE 106</t>
  </si>
  <si>
    <t>Meier-Schatz Christian J./Nobel Peter/Waldburger Robert</t>
  </si>
  <si>
    <t>Die Auswirkungen eines EU-Beitritts auf den Finanzplatz Schweiz</t>
  </si>
  <si>
    <t>3 7255 4277 5</t>
  </si>
  <si>
    <t>Unter besonderer Berücksichtigung des Geheimnisschutzes und der steuerrechtlichen Folgen</t>
  </si>
  <si>
    <t>GA 111</t>
  </si>
  <si>
    <t>Kanton Solothurn Departement des Innern</t>
  </si>
  <si>
    <t>Controlling-Konzept für die Alters- und Pflegeheime</t>
  </si>
  <si>
    <t>17 + Anhang</t>
  </si>
  <si>
    <t>Ve Sep. 22</t>
  </si>
  <si>
    <t>Schulz Hermann</t>
  </si>
  <si>
    <t>Das System und die Prinzipien der Einkünfte im werdenden Staat der Neuzeit</t>
  </si>
  <si>
    <t>3.428.05144.0</t>
  </si>
  <si>
    <t>dargestellt anhand der kameralwissenschaftlichen Literatur (1600-1835)</t>
  </si>
  <si>
    <t>CA 217</t>
  </si>
  <si>
    <t>Hess Toni</t>
  </si>
  <si>
    <t>Die Besteuerung der Anlagefonds und der anlagefondsähnlichen Instrumente sowie deren Anteilsinhaber in der Schweiz</t>
  </si>
  <si>
    <t>3 7255 4224 4</t>
  </si>
  <si>
    <t>PA 114 1</t>
  </si>
  <si>
    <t>The Relationship between Taxation and Financial Reporting / Relations entre Fiscalité et Comptabilité</t>
  </si>
  <si>
    <t>92-64-02938-9</t>
  </si>
  <si>
    <t>Income Tax Accounting / Comptabilisation de L'Impôt sur les Bénéfices- No. 3</t>
  </si>
  <si>
    <t>PE 1016</t>
  </si>
  <si>
    <t>Scheil Xenia B.</t>
  </si>
  <si>
    <t>Besteuerung von Alterseinkünften</t>
  </si>
  <si>
    <t>3.88259.281.8</t>
  </si>
  <si>
    <t>Verteilungswirkungen der steuerlichen Behandlung im internationalen Vergleich</t>
  </si>
  <si>
    <t>AH 192</t>
  </si>
  <si>
    <t>Weddingen Walter</t>
  </si>
  <si>
    <t>Allgemeine Finanzwissenschaft</t>
  </si>
  <si>
    <t>...nebst einem Überblick über das Steuersystem der BRD</t>
  </si>
  <si>
    <t>AA 122</t>
  </si>
  <si>
    <t>Kleinsteuber Fritz</t>
  </si>
  <si>
    <t>Die Kraftfahrzeugsteuer als Mittel der Verkehrspolitik</t>
  </si>
  <si>
    <t>Ein Beitrag zur Rechtfertigung und Ausgestaltung der Steuer- Dissertation</t>
  </si>
  <si>
    <t>AC 168</t>
  </si>
  <si>
    <t>Feiburg</t>
  </si>
  <si>
    <t>Rota-Druck, Johannes Krause</t>
  </si>
  <si>
    <t>Moore Basil J.</t>
  </si>
  <si>
    <t>An Introduction to the Theory of Finance</t>
  </si>
  <si>
    <t>AA 149</t>
  </si>
  <si>
    <t>New York/London</t>
  </si>
  <si>
    <t>The Free Press/Collier-Macmillan Ltd.</t>
  </si>
  <si>
    <t>Bujnoch Heinz</t>
  </si>
  <si>
    <t>Die Selbstverwaltung der französischen Gemeinden unter dem Aspekt der _x000D_
Finanzkraft</t>
  </si>
  <si>
    <t>EC 121</t>
  </si>
  <si>
    <t>Glauser Pierre-Marie</t>
  </si>
  <si>
    <t>Evasion fiscale</t>
  </si>
  <si>
    <t>978-3-7255-5962-6</t>
  </si>
  <si>
    <t>Une approche théorique et pratique de l'Evasion fiscale</t>
  </si>
  <si>
    <t>SB 113</t>
  </si>
  <si>
    <t>Gerfin Michael</t>
  </si>
  <si>
    <t>Arbeitsangebot-Steuern und Stundenbeschränkungen</t>
  </si>
  <si>
    <t>Eine empirische Untersuchung für die Schweiz unter Verwendung von diskreten Wahlmodellen- Dissertation Uni SG</t>
  </si>
  <si>
    <t>AD 126</t>
  </si>
  <si>
    <t>Schmid Karl</t>
  </si>
  <si>
    <t>Die komplementäre Wirklichkeit des Wissenschaftlers</t>
  </si>
  <si>
    <t>Entwurf der Festrede für den ETH-Tag am 14.11.74</t>
  </si>
  <si>
    <t>WD Sep. 12</t>
  </si>
  <si>
    <t>Artemis Verlag</t>
  </si>
  <si>
    <t>Burhenne Wolgfang E./Hauser H.</t>
  </si>
  <si>
    <t>Auswirkungen der Umweltpolitik auf den Wettbewerb</t>
  </si>
  <si>
    <t>Separatdruck aus 'Umweltpolitik in Europa'</t>
  </si>
  <si>
    <t>AJ Sep. 39</t>
  </si>
  <si>
    <t>Frauenfeld</t>
  </si>
  <si>
    <t>Timmermann Lars-Olaf/Jaeger Hans-Joachim</t>
  </si>
  <si>
    <t>Die Besteuerung von Mitarbeiteraktien und -optionsplänen ('ESOP') in der Schweiz</t>
  </si>
  <si>
    <t>PF Sep. 01</t>
  </si>
  <si>
    <t>Arthur Andersen AG</t>
  </si>
  <si>
    <t>Chirelstein Marvin A.</t>
  </si>
  <si>
    <t>Federal Income Taxation</t>
  </si>
  <si>
    <t>0-88277-669-X</t>
  </si>
  <si>
    <t>University Textbook Series - 5. A.</t>
  </si>
  <si>
    <t>KC 133</t>
  </si>
  <si>
    <t>Westbury</t>
  </si>
  <si>
    <t>The Foundation Press</t>
  </si>
  <si>
    <t>Schlauss Hans-Joachim</t>
  </si>
  <si>
    <t>Die Finanzierung von Krankenhausleistungen</t>
  </si>
  <si>
    <t>EE Sep. 03</t>
  </si>
  <si>
    <t>Deutsche Industrieverlags GMBH</t>
  </si>
  <si>
    <t>Wilson James Q.</t>
  </si>
  <si>
    <t>Bureaucracy</t>
  </si>
  <si>
    <t>0.465.00785.6</t>
  </si>
  <si>
    <t>What Government Agencies Do and Why Thy Do It</t>
  </si>
  <si>
    <t>EE 104</t>
  </si>
  <si>
    <t>Basic Books</t>
  </si>
  <si>
    <t>Hirokawa Randy Y./Poole Marshall Scott/und andere</t>
  </si>
  <si>
    <t>Communication and Group Decision-Making</t>
  </si>
  <si>
    <t>0.8039.2530.1_x000D_
0.8039.2531.X pbk.</t>
  </si>
  <si>
    <t>Sage Focus Edition No. 77</t>
  </si>
  <si>
    <t>WD 189</t>
  </si>
  <si>
    <t>Beverly Hills und andere</t>
  </si>
  <si>
    <t>Sage Publications</t>
  </si>
  <si>
    <t>Bürgel Hans Dietmar</t>
  </si>
  <si>
    <t>Controlling von Forschung und Entwicklung</t>
  </si>
  <si>
    <t>3 8006 1414 6</t>
  </si>
  <si>
    <t>Erkenntnisse und Erfahrungen aus der Praxis</t>
  </si>
  <si>
    <t>VE 144</t>
  </si>
  <si>
    <t>Albisser Johann</t>
  </si>
  <si>
    <t>Die Grundzüge des baselstädtischen Gebührenrechts</t>
  </si>
  <si>
    <t>Inaugural-Dissertation der Universität Basel, 1976</t>
  </si>
  <si>
    <t>CB 111</t>
  </si>
  <si>
    <t>Die Schweizer Wirtschaft 1946-1986</t>
  </si>
  <si>
    <t>Daten, Fakten, Analysen</t>
  </si>
  <si>
    <t>AA 315</t>
  </si>
  <si>
    <t>SBG</t>
  </si>
  <si>
    <t>Der unbewältigte Wohlstand_x000D_
Die Zukunft von Wirtschaft-Staat und Gesellschaft</t>
  </si>
  <si>
    <t>3.431.01496.8</t>
  </si>
  <si>
    <t>AK 0161</t>
  </si>
  <si>
    <t>Ehrenwirth Verlag KG</t>
  </si>
  <si>
    <t>Abkommen zwischen der Schweizerischen Eidgenossenschaft und den Europäischen Gemeinschaften</t>
  </si>
  <si>
    <t>S. 653-S. 999</t>
  </si>
  <si>
    <t>Botschaft des Bundesrates an die Bundesversammlung vom 16. August 1972_x000D_
Texte der Abkommen und der zusätzlichen Dokumente</t>
  </si>
  <si>
    <t>FB 116</t>
  </si>
  <si>
    <t>Kirsch Guy/Smekal Christian/Zimmermann Horst</t>
  </si>
  <si>
    <t>Beiträge zu ökonomischen Problemen des Föderalismus</t>
  </si>
  <si>
    <t>3-428-06272-8</t>
  </si>
  <si>
    <t>WD 209</t>
  </si>
  <si>
    <t>Arpagaus Reto</t>
  </si>
  <si>
    <t>Die selbständigen öffentlichen Anstalten des Kantons Aargau</t>
  </si>
  <si>
    <t>Veröffentlichungen zum Aargauischen Recht</t>
  </si>
  <si>
    <t>ED 107</t>
  </si>
  <si>
    <t>Keller Verlag</t>
  </si>
  <si>
    <t>Heinlein Alfons</t>
  </si>
  <si>
    <t>Angemessenheit im Steuerrecht_x000D_
- Die wirtschaftliche Angemessenheit betrieblicher Aufwendungen-Bewertungen-Abschreibungen sowie der Gewinnverteilung bei Personen- und Kapitalgesellschaften als Voraussetzung für ihre steuerliche Anerkennung</t>
  </si>
  <si>
    <t>3 406 03917 0</t>
  </si>
  <si>
    <t>JD 328</t>
  </si>
  <si>
    <t>C.H.Beck'sche Verlagsbuchhandlung</t>
  </si>
  <si>
    <t>Abrams Howard E./Doernberg Richard L.</t>
  </si>
  <si>
    <t>Federal Corporate Taxation</t>
  </si>
  <si>
    <t>University Textbook Series - 2. A.</t>
  </si>
  <si>
    <t>KC 134</t>
  </si>
  <si>
    <t>Foundation Press</t>
  </si>
  <si>
    <t>Henle Wilhelm</t>
  </si>
  <si>
    <t>Die Ordnung der Finanzen in der Bundesrepublik Deutschland</t>
  </si>
  <si>
    <t>Bücher der Verwaltung in unserer Zeit, Bd. 1</t>
  </si>
  <si>
    <t>VG 108</t>
  </si>
  <si>
    <t>Aufbau und Gliederung der öffentlichen Rechnungen - 6./7.3.1968</t>
  </si>
  <si>
    <t>unter besonderer Berücksichtigung der Staatsrechnungen der Kantone</t>
  </si>
  <si>
    <t>VD 104</t>
  </si>
  <si>
    <t>Kirsch Guy/Zacher Hans F.</t>
  </si>
  <si>
    <t>Der Wohlfahrtsstaat auf dem Prüfstand_x000D_
Was kann Politik noch leisten?</t>
  </si>
  <si>
    <t>3.17.008177.2</t>
  </si>
  <si>
    <t>Referate veranstaltet am 25.11.1982 in Bonn</t>
  </si>
  <si>
    <t>AK 0440</t>
  </si>
  <si>
    <t>Kohlhammer/Grote</t>
  </si>
  <si>
    <t>Weber L. H./Vorsteher des Finanzdepartementes des Kanton Aargau/und diverse Andere</t>
  </si>
  <si>
    <t>Bericht über die Vereinheitlichung und des Aufbaus und der Gliederung über die öffentliche Rechnung</t>
  </si>
  <si>
    <t>VD 110</t>
  </si>
  <si>
    <t>Zug</t>
  </si>
  <si>
    <t>FDK</t>
  </si>
  <si>
    <t>Bullinger Martin/Oberhauser Alois</t>
  </si>
  <si>
    <t>Das Verursacherprinzip und seine Instrumente</t>
  </si>
  <si>
    <t>3.503.01106.4</t>
  </si>
  <si>
    <t>Eine interdisziplinäre Untersuchung</t>
  </si>
  <si>
    <t>AJ 247</t>
  </si>
  <si>
    <t>Lane Jan-Erik</t>
  </si>
  <si>
    <t>Bureaucracy and Public Choice</t>
  </si>
  <si>
    <t>0-8039-8067-1_x000D_
0-8039-8068-X Pbk</t>
  </si>
  <si>
    <t>EA 204</t>
  </si>
  <si>
    <t>London_x000D_
und andere</t>
  </si>
  <si>
    <t>Diederich Helmut</t>
  </si>
  <si>
    <t>Der Kostenpreis bei öffentlichen Aufträgen</t>
  </si>
  <si>
    <t>Eine wirtschaftswissenschaftliche Analyse, 'Veröffentlichungen des Forschungsinstituts für Wirtschaftspolitik a.d. Universität Mainz', Bd. 12</t>
  </si>
  <si>
    <t>BB 103</t>
  </si>
  <si>
    <t>Weiss Rolf</t>
  </si>
  <si>
    <t>Das Finanzhaushaltsrecht der Schweizerischen PTT-Betriebe</t>
  </si>
  <si>
    <t>Diss. Nr. 542 der Hochschule St.Gallen</t>
  </si>
  <si>
    <t>EF 151</t>
  </si>
  <si>
    <t>Käfer Karl</t>
  </si>
  <si>
    <t>Berner Kommentar - Kommentar zum schweizerischen Privatrecht (OR 958 - 964)</t>
  </si>
  <si>
    <t>3-7272-3394-X</t>
  </si>
  <si>
    <t>Band VIII: Obligationenrecht- 2. Abt.: Die kaufmännische Buchführung- 2. Teilband: Kommentar zu den Artikeln 958 - 964 OR</t>
  </si>
  <si>
    <t>WC 225 2</t>
  </si>
  <si>
    <t>Verlag Stämpfli &amp; Cie AG</t>
  </si>
  <si>
    <t>Würgler Max August</t>
  </si>
  <si>
    <t>Der Finanzhaushalt des Kantons St. Gallen in den Jahren 1946-1970</t>
  </si>
  <si>
    <t>VB 145</t>
  </si>
  <si>
    <t>Keller AG Offset-Druck</t>
  </si>
  <si>
    <t>Winterberger Gerhard</t>
  </si>
  <si>
    <t>Aspekte der Agrarpolitik im Industriestaat</t>
  </si>
  <si>
    <t>Vortrag anlässlich der GV des Aargauischen Handels- und Industrieverein vom 17.6.68</t>
  </si>
  <si>
    <t>AK Sep. 408</t>
  </si>
  <si>
    <t>Frentz Herbert K.</t>
  </si>
  <si>
    <t>California Tax Handbook 1988</t>
  </si>
  <si>
    <t>KC 130</t>
  </si>
  <si>
    <t>Paramus</t>
  </si>
  <si>
    <t>Prentice Hall</t>
  </si>
  <si>
    <t>Birkenfeld Wolfram/Forst Christian</t>
  </si>
  <si>
    <t>Das Umsatzsteuerrecht im Europäischen Binnenmarkt</t>
  </si>
  <si>
    <t>3 503 04133 8</t>
  </si>
  <si>
    <t>Erläuterungen zum Mehrwertsteuersystem nach der 6. Umsatzsteuer-Richtlinie mit einer Textsammlung aller massgebenden Richtlinien- 3. A.</t>
  </si>
  <si>
    <t>KA 175 1</t>
  </si>
  <si>
    <t>Rickli Peter</t>
  </si>
  <si>
    <t>Die Einigung zwischen Behörde und Privaten im Steuerrecht</t>
  </si>
  <si>
    <t>3 7190 0969 6</t>
  </si>
  <si>
    <t>Basler Studien zur Rechtswissenschaft, Reihe B: Öffentliches Recht- Bd. 19</t>
  </si>
  <si>
    <t>MC 310 2</t>
  </si>
  <si>
    <t>Helbing &amp; Lichtenhahn Verlag AG</t>
  </si>
  <si>
    <t>MC</t>
  </si>
  <si>
    <t>Veranlagungsverfahren</t>
  </si>
  <si>
    <t>Wolfensberger Lorenz</t>
  </si>
  <si>
    <t>Die kommunale Einkommensverteilung in der Schweiz - Analyse der 11.-16. und 17. Wehrsteuerperiode</t>
  </si>
  <si>
    <t>AH 174</t>
  </si>
  <si>
    <t>Zentralstelle der Studentenschaft</t>
  </si>
  <si>
    <t>Ziemer Herbert/Kalbhenn Heinz/Felix Günther</t>
  </si>
  <si>
    <t>Fundheft für Steuerrecht</t>
  </si>
  <si>
    <t>KB 405</t>
  </si>
  <si>
    <t>München/Berlin</t>
  </si>
  <si>
    <t>Jermann Matthias</t>
  </si>
  <si>
    <t>Bildungswesen-Arbeitsmarkt und Wirtschaftswachstum</t>
  </si>
  <si>
    <t>3.258.02030.2</t>
  </si>
  <si>
    <t>Eine Modellstudie zur langfristigen Entwicklung der Qualifikationsstruktur der Erwerbstätigen in der Schweiz</t>
  </si>
  <si>
    <t>AG 205</t>
  </si>
  <si>
    <t>Mülhaupt Ludwig</t>
  </si>
  <si>
    <t>Lang Joachim</t>
  </si>
  <si>
    <t>Die Steuerrechtsordnung in der Diskussion_x000D_
- Festschrift für Klaus Tipke zum 70. Geburtstag</t>
  </si>
  <si>
    <t>3-504-06015-8</t>
  </si>
  <si>
    <t>Herausgegeben von Joachim Lang</t>
  </si>
  <si>
    <t>JB 130</t>
  </si>
  <si>
    <t>Dr. Otto Schmidt</t>
  </si>
  <si>
    <t>Hess Dieter</t>
  </si>
  <si>
    <t>Analogieverbot und Steuerrecht_x000D_
- Ein methodologischer und rechtlicher Beitrag zu den Grenzen der Lückenausfüllung im Steuerrecht dargestellt am Beispiel der Analogie</t>
  </si>
  <si>
    <t>JD 324</t>
  </si>
  <si>
    <t>Das wirtschaftspolitische Instrumentarium</t>
  </si>
  <si>
    <t>Einteilungsmerkmale und Systematisierung</t>
  </si>
  <si>
    <t>AG 123</t>
  </si>
  <si>
    <t>Berchtold Dorothée</t>
  </si>
  <si>
    <t>Ausserrhoden</t>
  </si>
  <si>
    <t>3-908128-32-3</t>
  </si>
  <si>
    <t>Zur Entwicklung eines Staatsverwaltungsorganismus 1812-1994 _x000D_
Schriftenreiehe der schweizerischen Gesellschaft für Verwaltungswissenschaften, Bd. 32</t>
  </si>
  <si>
    <t>WD 226</t>
  </si>
  <si>
    <t>Das schweizerische Energiekonzept. _x000D_
Versorgungssicherheit der Schweiz auf dem Energiesektor</t>
  </si>
  <si>
    <t>Beilage Nr. 1 zum Schlussbericht GEK</t>
  </si>
  <si>
    <t>AG 280 III</t>
  </si>
  <si>
    <t>Motor Columbus Ingenieurunternehmung Hans-Joachim</t>
  </si>
  <si>
    <t>Die Kosten von Energieverknappungen und Energieüberschüssen</t>
  </si>
  <si>
    <t>AG 296</t>
  </si>
  <si>
    <t>1988 Federal Tax Handbook</t>
  </si>
  <si>
    <t>KC 131</t>
  </si>
  <si>
    <t>Bericht über die Hindernisse für die wirtschaftliche Expansion</t>
  </si>
  <si>
    <t>IFSt-Heft 059 - Bd. 2</t>
  </si>
  <si>
    <t>Plavec Urs</t>
  </si>
  <si>
    <t>Die Entwicklung des Europäischen Währungssystems: Möglichkeiten und Konsequenzen einer Assoziierung der Schweiz</t>
  </si>
  <si>
    <t>Dissertation der HSG, Nr. 826, 1982</t>
  </si>
  <si>
    <t>AK 0345</t>
  </si>
  <si>
    <t>Gnägi's Druck-Egge</t>
  </si>
  <si>
    <t>Schneider Hans K.</t>
  </si>
  <si>
    <t>Beiträge zur Regionalpolitik</t>
  </si>
  <si>
    <t>AJ 125</t>
  </si>
  <si>
    <t>Nawiasky Hans/Bürgi Friedrich/u.a.</t>
  </si>
  <si>
    <t>Die Stellung der Kantone im Bund</t>
  </si>
  <si>
    <t>BC 201</t>
  </si>
  <si>
    <t>Einsiedeln/Köln</t>
  </si>
  <si>
    <t>Benziger &amp; Co. AG</t>
  </si>
  <si>
    <t>Wicher Gerhard</t>
  </si>
  <si>
    <t>Die geeignete Unternehmensform für wirtschaftliche Unternehmen der Gemeinden und Gemeindeverbände</t>
  </si>
  <si>
    <t>EC 104</t>
  </si>
  <si>
    <t>Düsseldorf, Klosterstrasse 14</t>
  </si>
  <si>
    <t>Rudolf Stehle</t>
  </si>
  <si>
    <t>Reymond Jacques-André</t>
  </si>
  <si>
    <t>De l'autre côté du miroir - _x000D_
Etudes récentes</t>
  </si>
  <si>
    <t>3 7190 1713 3</t>
  </si>
  <si>
    <t>JA 140</t>
  </si>
  <si>
    <t>Basel und Frankfurt am Main</t>
  </si>
  <si>
    <t>Krupp Hans-Jürgen</t>
  </si>
  <si>
    <t>Horschitz Harald/Gross Walter/Schnur Peter</t>
  </si>
  <si>
    <t>Bewertungsrecht-Grundsteuer-Erbschaft- und Schenkungsteuer</t>
  </si>
  <si>
    <t>3-8202-1188-8</t>
  </si>
  <si>
    <t>KB 157</t>
  </si>
  <si>
    <t>Schneider Robert</t>
  </si>
  <si>
    <t>Die Gemeinde als wirtschaftspolitisches Entscheidungszentrum</t>
  </si>
  <si>
    <t>3 428 02373 0</t>
  </si>
  <si>
    <t>Volkswirtschaftliche Schriften</t>
  </si>
  <si>
    <t>EC 110</t>
  </si>
  <si>
    <t>Kimms Frank</t>
  </si>
  <si>
    <t>Die Kapitalverkehrsfreiheit im Recht der europäischen Union</t>
  </si>
  <si>
    <t>3 631 30910 4</t>
  </si>
  <si>
    <t>KA 171</t>
  </si>
  <si>
    <t>Frankfurt/Berlin/Bern/New York/Paris/Wien</t>
  </si>
  <si>
    <t>Schweizerische Gesellschaft für Verwaltungswissenschaften</t>
  </si>
  <si>
    <t>Thürmer Lothar</t>
  </si>
  <si>
    <t>Bürokratie und Effinzienz staatlichen Handelns</t>
  </si>
  <si>
    <t>3.428.05543.8</t>
  </si>
  <si>
    <t>Der Beitrag der Oekonomischen Theorie der Politik zur Erklärung des Verhaltens demoikratisch gesteuerter Verwaltungen</t>
  </si>
  <si>
    <t>EG 127</t>
  </si>
  <si>
    <t>Reich Markus/Zweifel Martin</t>
  </si>
  <si>
    <t>Das schweizerische Steuerrecht. Eine Standortbestimmung - _x000D_
Festschrift zum 70. Geburtstag von Prof. Dr. Ferdinand Zuppinger</t>
  </si>
  <si>
    <t>JB 123</t>
  </si>
  <si>
    <t>Hibbs Douglas A., Jr./Fassbender Heino</t>
  </si>
  <si>
    <t>Contemporary Political Economy</t>
  </si>
  <si>
    <t>0.444.86014.2</t>
  </si>
  <si>
    <t>Studies on the Interdependence of Politics and Economics</t>
  </si>
  <si>
    <t>AK 1062</t>
  </si>
  <si>
    <t>Ackermann Peter</t>
  </si>
  <si>
    <t>Die Förderung der privaten Aktienanlage in Deutschland_x000D_
Ein Beitrag zur Lösung des Problems der unzureichenden Eigenkapitalquote der deutschen Wirtschaft</t>
  </si>
  <si>
    <t>Dissertation der HSG, Nr. 1110, 1989</t>
  </si>
  <si>
    <t>DA 163</t>
  </si>
  <si>
    <t>Schütz Dorothea</t>
  </si>
  <si>
    <t>Die englische Gemeindefinanzreform 1990</t>
  </si>
  <si>
    <t>3-631-47824-0</t>
  </si>
  <si>
    <t>Vorgeschichte, Inhalt und Scheitern_x000D_
Europäische Hochschulschriften Reihe V, Bd. 1644</t>
  </si>
  <si>
    <t>VA 147</t>
  </si>
  <si>
    <t>Frankfurt a/Main/Berlin/Bern/New York/Paris/Wien</t>
  </si>
  <si>
    <t>Entwicklung wesentlicher Daten der öffentlichen Finanzwirtschaft in Deutschland von 1998-2008</t>
  </si>
  <si>
    <t>IFSt-Schrift 456</t>
  </si>
  <si>
    <t>Locher K./Zimmermann Fritz</t>
  </si>
  <si>
    <t>Das neue schweizerisch-deutsche Doppelbesteuerungsabkommen und die _x000D_
 deutschen Massnahmen gegen die Steuerflucht_x000D_
- Währungen und Inflation</t>
  </si>
  <si>
    <t>S. 245 ff_x000D_
S. 267 ff</t>
  </si>
  <si>
    <t>AK Sep. 334</t>
  </si>
  <si>
    <t>Der Schweizer Treuhänder</t>
  </si>
  <si>
    <t>Hostetter Werner F.</t>
  </si>
  <si>
    <t>Bestimmungsfaktoren der industriellen Forschung und Entwicklung</t>
  </si>
  <si>
    <t>3.7255.1417.8</t>
  </si>
  <si>
    <t>Dissertation St. Gallen 1971</t>
  </si>
  <si>
    <t>AG 210</t>
  </si>
  <si>
    <t>Schulthess, Polygraphischer Verlag</t>
  </si>
  <si>
    <t>Neuwald Philipp</t>
  </si>
  <si>
    <t>Das steuerliche Bankgeheimnis</t>
  </si>
  <si>
    <t>- Reichweite und Verfassungsmässigkeit des § 30a AO -_x000D_
Dissertation zur Erlangung des Grades eines Doktors der Rechte der Juristischen Fakultät der Uni Augsburg</t>
  </si>
  <si>
    <t>KB 160</t>
  </si>
  <si>
    <t>Bergstrand Jan</t>
  </si>
  <si>
    <t>Budgetary planning</t>
  </si>
  <si>
    <t>VB Sep. 03</t>
  </si>
  <si>
    <t>Stockholm</t>
  </si>
  <si>
    <t>The economic research institue</t>
  </si>
  <si>
    <t>Noto Giovanni</t>
  </si>
  <si>
    <t>Die Entwicklung der Berufsstruktur für Arbeiter und Angestellte in der wachsenden Wirtschaft</t>
  </si>
  <si>
    <t>Eine empirische Untersuchung der Strukturwandlungen von 58 Berufsgruppen in 21 Wirtschaftsbereichen</t>
  </si>
  <si>
    <t>AG 182</t>
  </si>
  <si>
    <t>Hansjürgens Bernd</t>
  </si>
  <si>
    <t>Umweltabgaben im Steuersystem</t>
  </si>
  <si>
    <t>3-7890-2741-3</t>
  </si>
  <si>
    <t>Zu den Möglichkeiten einer Einfügung von Umweltabgaben in das Steuer- und Abgabensystem der Bundesrepublik Deutschland_x000D_
Schriften zur öffentlichen Verwaltung, Bd. 140- hrsg. von Peter Eichhorn und Peter Friedrich</t>
  </si>
  <si>
    <t>RD 502</t>
  </si>
  <si>
    <t>RD</t>
  </si>
  <si>
    <t>Horst Julian</t>
  </si>
  <si>
    <t>Die verbindliche Auskunft nach § 89 Abgabenordnung</t>
  </si>
  <si>
    <t>978-3-8322-8893-8</t>
  </si>
  <si>
    <t>Berliner Schriftenreihe zum Steuer- und Wirtschaftsrecht, Bd. 44- hrsg. von Dieter Birk, Reinhard Pöllath und Ingo Saenger</t>
  </si>
  <si>
    <t>KB 182</t>
  </si>
  <si>
    <t>Shaker Verlag GmbH</t>
  </si>
  <si>
    <t>Bericht über die Entwicklung der sozialen Lage in der Gemeinschaft im Jahre 1974</t>
  </si>
  <si>
    <t>(Anlage zum 'Achten Gesamtbericht über die Tätigkeit der Europäischen Gemeinschaften' nach Artikel 122 des EWG-Vertrags)</t>
  </si>
  <si>
    <t>FB 129</t>
  </si>
  <si>
    <t>Brüssel, Lusemburg</t>
  </si>
  <si>
    <t>Hankel Wilhelm</t>
  </si>
  <si>
    <t>Der Ausweg aus der Krise</t>
  </si>
  <si>
    <t>3.430.13934.1</t>
  </si>
  <si>
    <t>AG 251</t>
  </si>
  <si>
    <t>Düsseldorf, Wien</t>
  </si>
  <si>
    <t>Vogel Klaus/Shannon Harry A./Doernberg Richard L./van Raad Kees</t>
  </si>
  <si>
    <t>United States Income Tax Treaties - Vol. 1</t>
  </si>
  <si>
    <t>90 6544 969 8</t>
  </si>
  <si>
    <t>ursprünglich Loseblattwerk</t>
  </si>
  <si>
    <t>LE 129 1</t>
  </si>
  <si>
    <t>LE</t>
  </si>
  <si>
    <t>Die öffentliche Finanzwirtschaft zwischen Automatismen und Mittelverknappung</t>
  </si>
  <si>
    <t>3.258.03311.0</t>
  </si>
  <si>
    <t>BF 118</t>
  </si>
  <si>
    <t>Burkhalter Roland</t>
  </si>
  <si>
    <t>Der steuerrechtliche Massgeblichkeitsgrundsatz im Lichte der Entwicklung des Rechnungslegungsrechts</t>
  </si>
  <si>
    <t>Dissertation Nr. 2707 der Uni St.Gallen</t>
  </si>
  <si>
    <t>PL 132 1</t>
  </si>
  <si>
    <t>Wallisellen</t>
  </si>
  <si>
    <t>Salinas Press</t>
  </si>
  <si>
    <t>Pestalozzi Gmuer &amp; Heiz</t>
  </si>
  <si>
    <t>Business Law Guide to Switzerland</t>
  </si>
  <si>
    <t>3 928947 00 1</t>
  </si>
  <si>
    <t>JA 133</t>
  </si>
  <si>
    <t>CCH Europe</t>
  </si>
  <si>
    <t>Lang Michael/Schuch Josef/Staringer Claus</t>
  </si>
  <si>
    <t>Internationale Amtshilfe in Steuersachen</t>
  </si>
  <si>
    <t>978-3-7073-1876-0</t>
  </si>
  <si>
    <t>Fachbuch Steuern</t>
  </si>
  <si>
    <t>LC 0257</t>
  </si>
  <si>
    <t>Bulletin der Europäischen Gemeinschaften_x000D_
Nr. 6-1988</t>
  </si>
  <si>
    <t>FB 156</t>
  </si>
  <si>
    <t>Karrenberg Hanns/Fritsche Bernd/u.a.</t>
  </si>
  <si>
    <t>Die Umverteilungswirkungen der Staatstätigkeit bei den wichtigsten Haushaltstypen</t>
  </si>
  <si>
    <t>3.428.04793.1</t>
  </si>
  <si>
    <t>AH 184</t>
  </si>
  <si>
    <t>Smekal Christian</t>
  </si>
  <si>
    <t>Die Flucht aus dem Budget</t>
  </si>
  <si>
    <t>Heft 29, Veröffentlichungen des Instituts für angewandte Sozial- und Wirtschaftsforschung</t>
  </si>
  <si>
    <t>VB 161</t>
  </si>
  <si>
    <t>Jupiter-Verlag</t>
  </si>
  <si>
    <t>Rickert Heinrich</t>
  </si>
  <si>
    <t>Der Sozialvertrag für die Finanzierung kommunaler Einrichtungen und Gemeinschaftsaufgaben</t>
  </si>
  <si>
    <t>3.17.007760.0</t>
  </si>
  <si>
    <t>Eine Theorie neutraler Kapitalmacht bei fallender Staatsrate</t>
  </si>
  <si>
    <t>AC 263</t>
  </si>
  <si>
    <t>Reeger Franz/Stoll Gerold</t>
  </si>
  <si>
    <t>Bundesabgabenordnung</t>
  </si>
  <si>
    <t>KD 102</t>
  </si>
  <si>
    <t>Der Weg zu einem zeitgemässen Steuersystem_x000D_
- Diskussionsbeiträge zur Reform des materiellen Steuerrechts</t>
  </si>
  <si>
    <t>KB 121</t>
  </si>
  <si>
    <t>Karl-Bräuer-Institut</t>
  </si>
  <si>
    <t>Mohsin Al-Thuwainy</t>
  </si>
  <si>
    <t>Die Entwicklungsgeschichte des Heidelberger Haushaltes und die Beratung im Stadtparlament über die Kommunalfinanz- und die Gemeindewirtschaftspolitik sowie die öffentliche Meinung dazu in den Jahren 1925 - 1932</t>
  </si>
  <si>
    <t>Diss. der Uni Heidelberg</t>
  </si>
  <si>
    <t>VG 126</t>
  </si>
  <si>
    <t>Wirtschaftliche und Sozialwissenschaftliche Fakultät der Universität _x000D_
Offset</t>
  </si>
  <si>
    <t>Bibliographie zur Organisation von Staat-Verwaltung-Wirtschaft - Bd. 2</t>
  </si>
  <si>
    <t>772-1730</t>
  </si>
  <si>
    <t>EA 108 2</t>
  </si>
  <si>
    <t>Bericht des Steuer- und Finanzausschusses</t>
  </si>
  <si>
    <t>Neumark-Bericht</t>
  </si>
  <si>
    <t>KA 102</t>
  </si>
  <si>
    <t>Veröffentlichungsstellen der Europ. Gemeinschaften</t>
  </si>
  <si>
    <t>von Loesch Achim</t>
  </si>
  <si>
    <t>Die gemeinwirtschaftliche Unternehmung</t>
  </si>
  <si>
    <t>3 7663 0144 6</t>
  </si>
  <si>
    <t>Vom antikapitalistischen Ordnungsprinzip zum marktwirschafltichen Regulativ</t>
  </si>
  <si>
    <t>EF 157</t>
  </si>
  <si>
    <t>Bund Verlag GmbH</t>
  </si>
  <si>
    <t>Dubs Jürg/David Lucas/Wenger Jean-Claude</t>
  </si>
  <si>
    <t>Der Anwalt als Steuerpflichtiger und als Drittperson im Steuerrecht_x000D_
Der Anwalt als Behördenmitglied_x000D_
Der Anwalt als Willensvollstrecker</t>
  </si>
  <si>
    <t>3 7255 3638 4</t>
  </si>
  <si>
    <t>Das Anwaltsgeheimnis, Bd. 3</t>
  </si>
  <si>
    <t>PE 0710</t>
  </si>
  <si>
    <t>Finzel Kurt</t>
  </si>
  <si>
    <t>Die Entwicklung des Finanzhaushaltes der Stadt Köln in der Zeit von 1950 bis 1969</t>
  </si>
  <si>
    <t>Diss. der Uni Köln</t>
  </si>
  <si>
    <t>VG 120</t>
  </si>
  <si>
    <t>Universität Freiburg/CH</t>
  </si>
  <si>
    <t>Schweiz. Kartellkommission</t>
  </si>
  <si>
    <t>Das Submissions- und Einkaufswesen in Bund-Kantonen und ausgewählten Gemeinden</t>
  </si>
  <si>
    <t>Veröff. der Schweiz. Kartellkommission und des Preisüberwachers, Bd. 2</t>
  </si>
  <si>
    <t>BB 120</t>
  </si>
  <si>
    <t>Veröffentlichungen der Schweiz. Kartellkommission</t>
  </si>
  <si>
    <t>Bundesamt für Konjunkturfragen</t>
  </si>
  <si>
    <t>Die Arbeitsbeschaffungsprogramme 1975/76</t>
  </si>
  <si>
    <t>Schlussbericht des Bundesamtes für Konjunkturfragen</t>
  </si>
  <si>
    <t>AG 316</t>
  </si>
  <si>
    <t>BA für Konjunkturfragen</t>
  </si>
  <si>
    <t>Thiel Wolfgang Wilhelm</t>
  </si>
  <si>
    <t>Die Rechtsbeziehungen der kommunalen Schulden-des Vermögens-der Steuern und Rücklagen-auch im Verhältnis zueinander</t>
  </si>
  <si>
    <t>Inaugural-Dissertation, 1963</t>
  </si>
  <si>
    <t>GA 102</t>
  </si>
  <si>
    <t>Ingraham Patricia W./Kettl Donald F.</t>
  </si>
  <si>
    <t>Agenda for Excellence: Public Service in America</t>
  </si>
  <si>
    <t>EF 207</t>
  </si>
  <si>
    <t>Europa-Forum Luzern</t>
  </si>
  <si>
    <t>Die Schweiz und die verschärfte Steuerkonkurrenz in der Krisenzeit - _x000D_
Wettbewerbsfaktor Steuern - CD-ROM</t>
  </si>
  <si>
    <t>CD-ROM/DVD</t>
  </si>
  <si>
    <t>17. Internationales Europa Forum Luzern vom Montag, 2. November 2009, im KKL Luzern</t>
  </si>
  <si>
    <t>TA 202 2</t>
  </si>
  <si>
    <t>Europa Forum Luzern</t>
  </si>
  <si>
    <t>Steiner Jürg</t>
  </si>
  <si>
    <t>Grünwald Christa</t>
  </si>
  <si>
    <t>Die finanzpolitische Willensbildung zum Ausgleich der kalten Progression bei der direkten Bundessteuer natürlicher Personen</t>
  </si>
  <si>
    <t>Dissertation der Universität Freiburg, 1988</t>
  </si>
  <si>
    <t>CA 249</t>
  </si>
  <si>
    <t>Banque Bruxelles Lambert/Crédit Agricole/Cassa di Risparmio delle Provincie Lombarde</t>
  </si>
  <si>
    <t>Die europäische Öffentlichkeit und die ECU</t>
  </si>
  <si>
    <t>AK 0276</t>
  </si>
  <si>
    <t>Faits et Opinions</t>
  </si>
  <si>
    <t>Karlen Peter</t>
  </si>
  <si>
    <t>Das Grundrecht der Religionsfreiheit in der Schweiz</t>
  </si>
  <si>
    <t>3 7255 2605 2</t>
  </si>
  <si>
    <t>JD 139</t>
  </si>
  <si>
    <t>Die Bevölkerung des Juras nach Heimatorten</t>
  </si>
  <si>
    <t>AJ Sep. 15</t>
  </si>
  <si>
    <t>Puviani Amilcare</t>
  </si>
  <si>
    <t>Die Illusionen in der öffentlichen Finanzwirtschaft</t>
  </si>
  <si>
    <t>(Teoria dell'Illusione Finanziara)</t>
  </si>
  <si>
    <t>AD 102</t>
  </si>
  <si>
    <t>Internationale Treuhand</t>
  </si>
  <si>
    <t>Abschied von der organisierten Verantwortungslosigkeit. Risikokapitalfinanzierung im Kanton Waadt</t>
  </si>
  <si>
    <t>AG Sep. 79</t>
  </si>
  <si>
    <t>Basel, Genf, Zürich</t>
  </si>
  <si>
    <t>Internationale Treuhand AG</t>
  </si>
  <si>
    <t>Metzger Thomas/Waldmeier Nicola</t>
  </si>
  <si>
    <t>Steuern</t>
  </si>
  <si>
    <t>978-3-9523365-3-3</t>
  </si>
  <si>
    <t>VZ Ratgeber: - Wie Sie nicht unnötig viel Steuern zahlen. - Wie viel Sie mit einem Wohnortwechsel einsparen. - Wie Sie Ihre Steuerbelastung nachhaltig senken._x000D_
3. A.</t>
  </si>
  <si>
    <t>JA 188</t>
  </si>
  <si>
    <t>VZ-VermögensZentrum</t>
  </si>
  <si>
    <t>Gazdag Ferenc</t>
  </si>
  <si>
    <t>Die Belastung der Kantonshaushalte durch die Hochschulausgaben</t>
  </si>
  <si>
    <t>Dissertation der Universität Freiburg in der Schweiz, 1970</t>
  </si>
  <si>
    <t>BE 108</t>
  </si>
  <si>
    <t>Buchanan James M.</t>
  </si>
  <si>
    <t>Cost and Choice</t>
  </si>
  <si>
    <t>An inquiry in economic theory</t>
  </si>
  <si>
    <t>AC 145</t>
  </si>
  <si>
    <t>Markham Publishing Comp.</t>
  </si>
  <si>
    <t>Greminger Werner</t>
  </si>
  <si>
    <t>Das Oligopol im schweizerischen Kartellgesetz_x000D_
Volkswirtschaftliche und rechtliche Aspekte</t>
  </si>
  <si>
    <t>Dissertation der HSG, Nr. 387, 1971</t>
  </si>
  <si>
    <t>AK 0142</t>
  </si>
  <si>
    <t>Verlag Herbert Lang &amp; Cie AG</t>
  </si>
  <si>
    <t>Whitehouse Chris/Stuart Buttle Elizabeth</t>
  </si>
  <si>
    <t>Revenue Law-principles and practice</t>
  </si>
  <si>
    <t>KG 110</t>
  </si>
  <si>
    <t>Cagianut Francis</t>
  </si>
  <si>
    <t>Wyss Daniela</t>
  </si>
  <si>
    <t>Kausalabgaben: Begriff-Bemessung-Gesetzmässigkeit</t>
  </si>
  <si>
    <t>978-3-7190-2932-6</t>
  </si>
  <si>
    <t>Neue Literatur zum Recht</t>
  </si>
  <si>
    <t>GC 112</t>
  </si>
  <si>
    <t>Tiley John</t>
  </si>
  <si>
    <t>Butterworths UK Tax Guide 1990-91</t>
  </si>
  <si>
    <t>0 406 50499-7</t>
  </si>
  <si>
    <t>Income Tax, Capital Gains Tax, Corporation Tax, Inheritance Tax, National Insurance Contributions, Stamp Duties, Value Added Tax - 9. A.</t>
  </si>
  <si>
    <t>KG 109</t>
  </si>
  <si>
    <t>Butterworth</t>
  </si>
  <si>
    <t>Schweizer Karl</t>
  </si>
  <si>
    <t>Das Freizeitverhalten der Bevölkerung von St.Gallen in wirtschaftlicher und soziologischer Sicht</t>
  </si>
  <si>
    <t>Dissertation der HSG, Nr. 172, 1963</t>
  </si>
  <si>
    <t>AK 0111</t>
  </si>
  <si>
    <t>Kirschgarten-Druckerei</t>
  </si>
  <si>
    <t>Bachmann Hans/Ballon Robert J./u.a.</t>
  </si>
  <si>
    <t>Die Rolle transnationaler Investitionen und multinationaler Gesellschaften in der modernen Weltwirtschaft</t>
  </si>
  <si>
    <t>Aussenwirtschaft, Zeitschrift für internationale Wirtschaftsbeziehungen, Heft III/IV</t>
  </si>
  <si>
    <t>AK 0340</t>
  </si>
  <si>
    <t>Chancellor of the Exchequer</t>
  </si>
  <si>
    <t>Better Accounting for the Texpayer's Money</t>
  </si>
  <si>
    <t>The Government's Proposals</t>
  </si>
  <si>
    <t>VF 138</t>
  </si>
  <si>
    <t>Parliament by the Chancellor</t>
  </si>
  <si>
    <t>Akerlof George A.</t>
  </si>
  <si>
    <t>An economic theorist's book of tales</t>
  </si>
  <si>
    <t>0521.26933.4</t>
  </si>
  <si>
    <t>Essays that entertain the consequences of new assumptions in economic theory</t>
  </si>
  <si>
    <t>AC 274</t>
  </si>
  <si>
    <t>Flütsch Peter C.</t>
  </si>
  <si>
    <t>Das Problem volkswirtschaftlicher und finanzwirtschaftlicher Grenzen der öffentlichen Mittelbeschaffung</t>
  </si>
  <si>
    <t>CA 130</t>
  </si>
  <si>
    <t>Verlag P.G. Keller</t>
  </si>
  <si>
    <t>Winkler Vinzenz</t>
  </si>
  <si>
    <t>Die Entstaatlichung in demokratische Selbstverwaltungskörperschaften</t>
  </si>
  <si>
    <t>3.7253.0233.2</t>
  </si>
  <si>
    <t>AK 0452</t>
  </si>
  <si>
    <t>Daldoss Marco/Foraita Oliver</t>
  </si>
  <si>
    <t>Bonitätsbeurteilung subnationaler Gebietskörperschaften in föderalistischen Staatsstrukturen - Diskussion ausgewählter Sachverhalte anhand von Schweizer Kantonen und Gemeinden</t>
  </si>
  <si>
    <t>Gemeinschaftsdissertation Nr. 2740 der Uni St.Gallen</t>
  </si>
  <si>
    <t>YL2 001</t>
  </si>
  <si>
    <t>Schmidberger Jürgen</t>
  </si>
  <si>
    <t>Controlling für öffentliche Verwaltungen</t>
  </si>
  <si>
    <t>3.409.22127.1</t>
  </si>
  <si>
    <t>Funktionen - Aufgabenfelder - Instrumente</t>
  </si>
  <si>
    <t>VE 170</t>
  </si>
  <si>
    <t>Dr. Th. Gabler GmbH</t>
  </si>
  <si>
    <t>Cahiers de Droit Fiscal International - Vol. LXXXIIa (1997)</t>
  </si>
  <si>
    <t>90 411 0391 0</t>
  </si>
  <si>
    <t>Die Besteuerung von Einkünften aus der Überlassung von Technologie</t>
  </si>
  <si>
    <t>LC 0301 082.1</t>
  </si>
  <si>
    <t>Fuisting B.</t>
  </si>
  <si>
    <t>Die Grundzüge der Steuerlehre</t>
  </si>
  <si>
    <t>CA 174</t>
  </si>
  <si>
    <t>Kamp Ernst M./Langheinrich Camilla/Stamm Friedrich H.</t>
  </si>
  <si>
    <t>Die Ordnung der öffentlichen Finanzen</t>
  </si>
  <si>
    <t>AA 287</t>
  </si>
  <si>
    <t>Peter Hanstein</t>
  </si>
  <si>
    <t>Schaumburg Harald/Piltz Detlev J.</t>
  </si>
  <si>
    <t>Aufwand und Verluste bei internationalen Steuersachverhalten</t>
  </si>
  <si>
    <t>3-504-61516-8</t>
  </si>
  <si>
    <t>Forum der Internationalen Besteuerung, Bd. 16</t>
  </si>
  <si>
    <t>LC 6138</t>
  </si>
  <si>
    <t>Dr. Otto Schmidt (KG)</t>
  </si>
  <si>
    <t>Institut de Droit des Affaires</t>
  </si>
  <si>
    <t>Le système fiscal français et la construction européenne</t>
  </si>
  <si>
    <t>Table ronde du 21 janvier 1988</t>
  </si>
  <si>
    <t>KE 112</t>
  </si>
  <si>
    <t>Aix-Marseille</t>
  </si>
  <si>
    <t>Presse universitaires</t>
  </si>
  <si>
    <t>KE</t>
  </si>
  <si>
    <t>Alegi Peter C.</t>
  </si>
  <si>
    <t>Italian Income Taxes Consolidated Text</t>
  </si>
  <si>
    <t>Testo Unico delle Imposte Dirette</t>
  </si>
  <si>
    <t>KF 106 1</t>
  </si>
  <si>
    <t>Rom</t>
  </si>
  <si>
    <t>Alegi &amp; Associates</t>
  </si>
  <si>
    <t>KF</t>
  </si>
  <si>
    <t>Lefebvre Francis</t>
  </si>
  <si>
    <t>Taxes in France</t>
  </si>
  <si>
    <t>KE 106</t>
  </si>
  <si>
    <t>Deventer/Boston</t>
  </si>
  <si>
    <t>Hammer Bernhard Martin</t>
  </si>
  <si>
    <t>Die Teilung der Aktiengesellschaft - unter Berücksichtigung der steuerlichen Folgen</t>
  </si>
  <si>
    <t>3 7253 0065 8</t>
  </si>
  <si>
    <t>PL 220 1</t>
  </si>
  <si>
    <t>Der Einfluss unterschiedlicher Steuersysteme auf den Wettbewerb innerhalb eines Gemeinsamen Marktes</t>
  </si>
  <si>
    <t>Inauguraldissertation der Ludwig Maximilians Universität München, 1961</t>
  </si>
  <si>
    <t>AK 0306</t>
  </si>
  <si>
    <t>Masch.-Schrift</t>
  </si>
  <si>
    <t>Schick Allen</t>
  </si>
  <si>
    <t>Budget Innovation in the States</t>
  </si>
  <si>
    <t>0-8157-7730-2</t>
  </si>
  <si>
    <t>VB 134</t>
  </si>
  <si>
    <t>Pearce D. W.</t>
  </si>
  <si>
    <t>Cost-Benefit Analysis</t>
  </si>
  <si>
    <t>BG 125</t>
  </si>
  <si>
    <t>London and Basingstoke</t>
  </si>
  <si>
    <t>The Macmillan Press Ltd.</t>
  </si>
  <si>
    <t>Die industriellen Standortvoraussetzungen in der Schweiz</t>
  </si>
  <si>
    <t>78 inkl. Tabellen</t>
  </si>
  <si>
    <t>AJ 198</t>
  </si>
  <si>
    <t>Zuber Heinz</t>
  </si>
  <si>
    <t>Der französische Trésor</t>
  </si>
  <si>
    <t>Volkswirtschaftliche Schriften, Heft 108</t>
  </si>
  <si>
    <t>EF 113</t>
  </si>
  <si>
    <t>Pigou A.C.</t>
  </si>
  <si>
    <t>A study in public finance</t>
  </si>
  <si>
    <t>AA 131</t>
  </si>
  <si>
    <t>Macmillan &amp; Co. Ltd.</t>
  </si>
  <si>
    <t>IFSt-Schrift 460</t>
  </si>
  <si>
    <t>Das Irrationale in der öffentlichen Finanzwirtschaft</t>
  </si>
  <si>
    <t>Probleme der Finanzpsychologie</t>
  </si>
  <si>
    <t>AC 131</t>
  </si>
  <si>
    <t>Rohwolt</t>
  </si>
  <si>
    <t>Naujoks Henrik</t>
  </si>
  <si>
    <t>Autonomie in Organisationen</t>
  </si>
  <si>
    <t>Perspektive und Handlungsleitlinie des Managements,_x000D_
Diss. Nr. 1529 der HSG</t>
  </si>
  <si>
    <t>WA 350</t>
  </si>
  <si>
    <t>Hieronymus-Druck</t>
  </si>
  <si>
    <t>Smolinski Dieter</t>
  </si>
  <si>
    <t>Bedeutung eines Diagnose- und Prognosemodells (MIDI-Verfahren) für Wirtschafts- und Finanzpolitik</t>
  </si>
  <si>
    <t>AG 178</t>
  </si>
  <si>
    <t>Köln und Opladen</t>
  </si>
  <si>
    <t>Colm Gerhard</t>
  </si>
  <si>
    <t>Die höhere Berufsbildung in der Schweiz</t>
  </si>
  <si>
    <t>3-303-15093-1</t>
  </si>
  <si>
    <t>Das Berufsbildungsangebot auf der_x000D_
ausseruniversitären Tertiärstufe</t>
  </si>
  <si>
    <t>AE 192</t>
  </si>
  <si>
    <t>BFS</t>
  </si>
  <si>
    <t>Bildungsmosaik Schweiz</t>
  </si>
  <si>
    <t>3-303-15068-0</t>
  </si>
  <si>
    <t>AE 193</t>
  </si>
  <si>
    <t>Wagschal Uwe/Rentsch Hans</t>
  </si>
  <si>
    <t>Der Preis des Föderalismus</t>
  </si>
  <si>
    <t>3-280-05040-5</t>
  </si>
  <si>
    <t>Avenir-Suisse-Publikation 01/2002</t>
  </si>
  <si>
    <t>YD 004</t>
  </si>
  <si>
    <t>YD</t>
  </si>
  <si>
    <t>Allgemeine Wirtschaftspolitik. Wirtschaftssysteme</t>
  </si>
  <si>
    <t>Götz Volkmar</t>
  </si>
  <si>
    <t>Bekämpfung der Subventionserschleichung</t>
  </si>
  <si>
    <t>3.452.17743.2</t>
  </si>
  <si>
    <t>Massnahmen zur Verhinderung und strafrechtlich besseren Bekämpfung der Subventionskriminalität aus verwaltungsrechtlicher Sicht</t>
  </si>
  <si>
    <t>BC 226</t>
  </si>
  <si>
    <t>Köln, Berlin</t>
  </si>
  <si>
    <t>Hanser Christian/Bühler-Conrad Elisabeth/Keller Theo</t>
  </si>
  <si>
    <t>Auswirkungen von Infrastrukturinvestitionen</t>
  </si>
  <si>
    <t>3.7253.0252.9</t>
  </si>
  <si>
    <t>Empirischer Beitrag zur Erfolgskontrolle der Regionalpolitik des Bundes</t>
  </si>
  <si>
    <t>AG 379</t>
  </si>
  <si>
    <t>Oechslin Roger</t>
  </si>
  <si>
    <t>Analyse regionaler Disparitäten_x000D_
Aufbau eines Indikatorenkataloges zur Erfassung der regionalpolitischen Problemlage in der Schweiz</t>
  </si>
  <si>
    <t>Dissertation der HSG, Nr. 783</t>
  </si>
  <si>
    <t>AJ 289</t>
  </si>
  <si>
    <t>Schulthess Polygraph. Verlag</t>
  </si>
  <si>
    <t>Dinkel Reiner</t>
  </si>
  <si>
    <t>Die Auswirkungen eines Geburten- und Bevölkerungsrückgangs auf Entwicklung und Ausgestaltung von gesetzlicher Alterssicherung und Familienlastenausgleich</t>
  </si>
  <si>
    <t>3.428.05546.2</t>
  </si>
  <si>
    <t>AF 205</t>
  </si>
  <si>
    <t>Eidg. Departement des Innern</t>
  </si>
  <si>
    <t>Bericht der Eidgenössischen Expertenkommission für Fragen der Landesplanung</t>
  </si>
  <si>
    <t>AJ 105</t>
  </si>
  <si>
    <t>Eidgenössisches Departement des Innern</t>
  </si>
  <si>
    <t>Weibel Jakob</t>
  </si>
  <si>
    <t>Der schweizerische Hypothekarkredit</t>
  </si>
  <si>
    <t>Eine zins- und kredittheoretische Untersuchung- Dissertation der HSG, Nr. 65, 1954</t>
  </si>
  <si>
    <t>AK 0208</t>
  </si>
  <si>
    <t>Harris Peter A.</t>
  </si>
  <si>
    <t>Corporate / Shareholder Income Taxation</t>
  </si>
  <si>
    <t>90-70125-94-3</t>
  </si>
  <si>
    <t>and Allocating Taxing Rights between Countries - A Comparison of Imputation Systems</t>
  </si>
  <si>
    <t>PC 160</t>
  </si>
  <si>
    <t>Hofmeister Albert</t>
  </si>
  <si>
    <t>Anreizsysteme im öffentlichen Bereich</t>
  </si>
  <si>
    <t>EA 227</t>
  </si>
  <si>
    <t>Bornstein Morris</t>
  </si>
  <si>
    <t>Comparative Economic Systems</t>
  </si>
  <si>
    <t>Models and Cases</t>
  </si>
  <si>
    <t>AK 0139</t>
  </si>
  <si>
    <t>Richard D. Irwin Inc.</t>
  </si>
  <si>
    <t>Coopers &amp; Lybrand</t>
  </si>
  <si>
    <t>A Guide to VAT in the EU -_x000D_
Global Indirect Tax Group - 1996-1997 update</t>
  </si>
  <si>
    <t>90 411 0658 8</t>
  </si>
  <si>
    <t>KA 163</t>
  </si>
  <si>
    <t>Malherbe Jacques</t>
  </si>
  <si>
    <t>Tax Amnesties</t>
  </si>
  <si>
    <t>978-90-411-3364-9</t>
  </si>
  <si>
    <t>MA 140</t>
  </si>
  <si>
    <t>The Netherlands</t>
  </si>
  <si>
    <t>Kluwer Law International BV</t>
  </si>
  <si>
    <t>Athanassoglou Peter</t>
  </si>
  <si>
    <t>Dissertation der Uni St.Gallen- Nr. 1072</t>
  </si>
  <si>
    <t>LB 404 1</t>
  </si>
  <si>
    <t>The 2010 Update to the Model Tax Convention</t>
  </si>
  <si>
    <t>Approved by the OECD Council on 22 July 2010 -_x000D_
Link: http://www.oecd.org/dataoecd/23/43/45689328.pdf</t>
  </si>
  <si>
    <t>LC 0252</t>
  </si>
  <si>
    <t>Bill Markus</t>
  </si>
  <si>
    <t>Die Auskunftspflicht Dritter im Steuerveranlagungs- und Einspracheverfahren</t>
  </si>
  <si>
    <t>Schriftenreihe Finanzwirtschaft und Finanzrecht, Bd. 58_x000D_
Diss. der Hochschule St.Gallen</t>
  </si>
  <si>
    <t>MC 315 2</t>
  </si>
  <si>
    <t>Arbeitsgemeinschaft deutscher wirtschaftswissenschaftlicher Forschungsinstitute</t>
  </si>
  <si>
    <t>Deregulierung als ordnungs- und prozesspolitische Aufgabe</t>
  </si>
  <si>
    <t>3.428.05967.0</t>
  </si>
  <si>
    <t>Bericht über den wissenschaftlichen Teil der 48. Mitgliederversammlung der Arbeitsgemeinschaft deutscher wirtschaftswissenschaftlicher Forschungsinstitute e. V. in Bonn</t>
  </si>
  <si>
    <t>AG 384</t>
  </si>
  <si>
    <t>Schluep Heinz</t>
  </si>
  <si>
    <t>Der Aussenhandelsprotektionismus und die Entwicklungsländer</t>
  </si>
  <si>
    <t>Dissertation der HSG, Nr. 182, 1964</t>
  </si>
  <si>
    <t>AK 0512</t>
  </si>
  <si>
    <t>Schindler Dietrich/Hertig Gérard/Kellenberger Jakob/Thürer Daniel/Zäch Roger</t>
  </si>
  <si>
    <t>Die Europaverträglichkeit des schweizerischen Rechts</t>
  </si>
  <si>
    <t>3 7255 2813 6</t>
  </si>
  <si>
    <t>KA 146</t>
  </si>
  <si>
    <t>Sultan Herbert</t>
  </si>
  <si>
    <t>Art und Mass der Prognose der Steuerwirkungen</t>
  </si>
  <si>
    <t>Antrittsvorlesung am 18.7.31</t>
  </si>
  <si>
    <t>CA Sep. 09</t>
  </si>
  <si>
    <t>Vereinigung schweiz. Uhrenfabrikanten</t>
  </si>
  <si>
    <t>Die Fiskalpolitik_x000D_
im Lichte der Schweizerischen Exportwirtschaft</t>
  </si>
  <si>
    <t>CA Sep. 21</t>
  </si>
  <si>
    <t>Biel</t>
  </si>
  <si>
    <t>Vereinigung schweizerischer Uhrenfabrikanten</t>
  </si>
  <si>
    <t>Neumann Manfred</t>
  </si>
  <si>
    <t>Arbeitszeitverkürzung gegen Arbeitslosigkeit?</t>
  </si>
  <si>
    <t>3.428.05550.0</t>
  </si>
  <si>
    <t>AG 361</t>
  </si>
  <si>
    <t>Hohenwarter Daniela/Metzler Vanessa</t>
  </si>
  <si>
    <t>Taxation of Employment Income in International Tax Law</t>
  </si>
  <si>
    <t>978-3-7073-1622-3</t>
  </si>
  <si>
    <t>Schriftenreihe zum Internationalen Steuerrecht</t>
  </si>
  <si>
    <t>LC 1012</t>
  </si>
  <si>
    <t>Boemle Max</t>
  </si>
  <si>
    <t>Der Jahresabschluss</t>
  </si>
  <si>
    <t>3-286-50904-3</t>
  </si>
  <si>
    <t>Bilanz - Erfolgsrechnung - Geldflussrechnung - Anhang</t>
  </si>
  <si>
    <t>WA 271 4</t>
  </si>
  <si>
    <t>Verlag des Schweizerischen Kaufmännischen Verbandes</t>
  </si>
  <si>
    <t>Morgenthaler Heinrich</t>
  </si>
  <si>
    <t>Die schweizerischen Bodenkreditinstitute</t>
  </si>
  <si>
    <t>Dissertation der Uni Zürich, 1962</t>
  </si>
  <si>
    <t>AK 0207</t>
  </si>
  <si>
    <t>Woerz Bertin</t>
  </si>
  <si>
    <t>Körperschaftsteuer für Personenunternehmen</t>
  </si>
  <si>
    <t>978-3-8329-5130-6</t>
  </si>
  <si>
    <t>Eine Untersuchung am Beispiel des spanischen Unternehmensteuerrechts -_x000D_
Nomos Universitätsschriften - Recht, Bd. 656</t>
  </si>
  <si>
    <t>KH 125</t>
  </si>
  <si>
    <t>KH</t>
  </si>
  <si>
    <t>Uebriges Europa</t>
  </si>
  <si>
    <t>Bericht der Sachverständigengruppe zur Untersuchung der Rolle der öffentlichen Finanzen bei der europäischen Integration</t>
  </si>
  <si>
    <t>Einzelbeiträge und Arbeitsunterlagen, Band II</t>
  </si>
  <si>
    <t>FB 134</t>
  </si>
  <si>
    <t>Vogel Hanspeter</t>
  </si>
  <si>
    <t>Der optimale Einsatz der öffentlichen Verkehrsmittel</t>
  </si>
  <si>
    <t>EG 113</t>
  </si>
  <si>
    <t>Schweiz. Kreditanstalt</t>
  </si>
  <si>
    <t>Die Schweiz und die europäische Integration</t>
  </si>
  <si>
    <t>Berichte und Dokumente eines Seminars der Schweiz. Kreditanstalt</t>
  </si>
  <si>
    <t>KA 105</t>
  </si>
  <si>
    <t>SKA</t>
  </si>
  <si>
    <t>Kitterer Wolfgang</t>
  </si>
  <si>
    <t>Klöti Ulrich/Haldemann Theo/Schenkel Walter</t>
  </si>
  <si>
    <t>Die Stadt im Bundesstaat - Alleingang oder Zusammenarbeit?</t>
  </si>
  <si>
    <t>3-7253-0474-2</t>
  </si>
  <si>
    <t>Umweltschutz und öffentlicher Verkehr in den Agglomerationen Lausanne und Zürich</t>
  </si>
  <si>
    <t>EC 150</t>
  </si>
  <si>
    <t>Chur/Zürich</t>
  </si>
  <si>
    <t>Schuch Josef</t>
  </si>
  <si>
    <t>IFSt-Schrift 459</t>
  </si>
  <si>
    <t>Stock Walter</t>
  </si>
  <si>
    <t>Die europäische Wirtschafts- und Währungsunion_x000D_
Eine integrationspolitische Perspektive?</t>
  </si>
  <si>
    <t>FB 112</t>
  </si>
  <si>
    <t>Der Aufbau eines Europäischen Kapitalmarkts</t>
  </si>
  <si>
    <t>347 + Tabellen</t>
  </si>
  <si>
    <t>Bericht einer von der EWG-Kommission eingesetzten Sachverständigengruppe</t>
  </si>
  <si>
    <t>AK 0224</t>
  </si>
  <si>
    <t>Europäische Wirtschaftsgemeinschaft - Kommission</t>
  </si>
  <si>
    <t>Salmen Rudolf</t>
  </si>
  <si>
    <t>Das Wirtschaftlichkeitsprinzip in der kommunalen Finanz- und Haushaltsplanung</t>
  </si>
  <si>
    <t>3.428.04546.7</t>
  </si>
  <si>
    <t>EG 123</t>
  </si>
  <si>
    <t>Lifa</t>
  </si>
  <si>
    <t>Bundesgerichts-Entscheide in Steuersachen - Bd. 1</t>
  </si>
  <si>
    <t>3-906710-00-9</t>
  </si>
  <si>
    <t>Sammlung der Bundesgerichts-Entscheide in Steuersachen von 1875-2001, 2. A.</t>
  </si>
  <si>
    <t>HB 102 1</t>
  </si>
  <si>
    <t>Horw</t>
  </si>
  <si>
    <t>Lifa-Verlag</t>
  </si>
  <si>
    <t>Oesch Richard</t>
  </si>
  <si>
    <t>Die Holdingbesteuerung in der Schweiz</t>
  </si>
  <si>
    <t>Eine Studie über ihre Grundlage und Ausformung_x000D_
Diss. der Uni Zürich</t>
  </si>
  <si>
    <t>PN 216</t>
  </si>
  <si>
    <t>Fuchte Werner</t>
  </si>
  <si>
    <t>Die Problematik längerfristiger finanzwirtschaftlicher Vorausschätzungen und der Reaktion auf Fehlschätzungen in untergeordneten Gebietskörperschaften (Gemeinden)</t>
  </si>
  <si>
    <t>EC 124</t>
  </si>
  <si>
    <t>Das Selbstbildnis der Verbände</t>
  </si>
  <si>
    <t>Empirische Erhebung über die Verhaltensweisen der Verbände in ihrer Bedeutung für die wirtschaftspolitische Willensbildung in der BRD</t>
  </si>
  <si>
    <t>AK 0124</t>
  </si>
  <si>
    <t>Bulletin der Europäischen Gemeinschaften Nr. 7/8</t>
  </si>
  <si>
    <t>KA 103</t>
  </si>
  <si>
    <t>Makowicz Bartosz/Werner Aleksander/Wierzbicki Jaroslaw</t>
  </si>
  <si>
    <t>Polnisches Steuerrecht</t>
  </si>
  <si>
    <t>978-83-255-1219-4</t>
  </si>
  <si>
    <t>Polskie prawo podatkowe - Grundriss des polnischen Rechts</t>
  </si>
  <si>
    <t>LV 109</t>
  </si>
  <si>
    <t>Warschau</t>
  </si>
  <si>
    <t>Wydawnictwo C. H. Beck</t>
  </si>
  <si>
    <t>LV</t>
  </si>
  <si>
    <t>Heinze Rolf G./Olk Thomas/Hilbert Josef</t>
  </si>
  <si>
    <t>Der neue Sozialstaat</t>
  </si>
  <si>
    <t>3.7841.0346.4</t>
  </si>
  <si>
    <t>Analyse und Reformperspektiven</t>
  </si>
  <si>
    <t>AF 226</t>
  </si>
  <si>
    <t>Lambertus</t>
  </si>
  <si>
    <t>Groner Harry</t>
  </si>
  <si>
    <t>Befriedigung öffentlicher Bedürfnisse als polit-ökonomischer Reiz-Reaktions-Mechanismus und Determinante der Politik-Strategien von Regierung und Oppositionspartei</t>
  </si>
  <si>
    <t>3.8204.6489.1</t>
  </si>
  <si>
    <t>Ein Beitrag zur Ökonomischen Theorie der Politik</t>
  </si>
  <si>
    <t>AD 124</t>
  </si>
  <si>
    <t>Die Umverteilung der Einkommen durch den Staat in der Bundesrepublik Deutschland 1960-1972</t>
  </si>
  <si>
    <t>3.509.00851.0</t>
  </si>
  <si>
    <t>AH 157</t>
  </si>
  <si>
    <t>Verlag Otto Schwartz &amp; Co.</t>
  </si>
  <si>
    <t>Finger Matthias</t>
  </si>
  <si>
    <t>Conception et Developpement d'un Projet</t>
  </si>
  <si>
    <t>EF 248</t>
  </si>
  <si>
    <t>Genève</t>
  </si>
  <si>
    <t>Atag Ernst &amp; Young Consulting</t>
  </si>
  <si>
    <t>Die öffentliche Meinung in der Europäischen Gemeinschaft Ende 1984</t>
  </si>
  <si>
    <t>113 + Anhang</t>
  </si>
  <si>
    <t>FB 143 3</t>
  </si>
  <si>
    <t>Leoni Quirico</t>
  </si>
  <si>
    <t>Banche-Assicurazioni Private e Credito Ipotecario: Conseguenze Economiche per il Ticino-1957-1971</t>
  </si>
  <si>
    <t>Dissertation der Universität Freiburg- 1974</t>
  </si>
  <si>
    <t>AK 0326</t>
  </si>
  <si>
    <t>Tipografia Pedrazzini</t>
  </si>
  <si>
    <t>Francke Hans-Hermann</t>
  </si>
  <si>
    <t>Bankenliquidität und Zins als Orientierungsvariable der Geldpolitik</t>
  </si>
  <si>
    <t>3.428.03437.6</t>
  </si>
  <si>
    <t>AK 0259</t>
  </si>
  <si>
    <t>Eidg. Finanzverwaltung</t>
  </si>
  <si>
    <t>Bundessubventionen 1984</t>
  </si>
  <si>
    <t>Separatabzug aus der Zeitschrift 'Die Volkswirtschaft'</t>
  </si>
  <si>
    <t>BC Sep. 10</t>
  </si>
  <si>
    <t>Simonek Madeleine/Gächter Thomas/Müller Karin/Girsberger Daniel</t>
  </si>
  <si>
    <t>Unternehmensrecht I - Gründung und Aufbau-Sanierung und Liquidation</t>
  </si>
  <si>
    <t>978-3-7255-5819-3</t>
  </si>
  <si>
    <t>WC 262 1.1</t>
  </si>
  <si>
    <t>Eng Franz/Glatthard Alexander/Koenig Beat H.</t>
  </si>
  <si>
    <t>Der interkommunale Finanzausgleich im Wandel</t>
  </si>
  <si>
    <t>Schriftenreihe Finanzen der öffentlichen Hand, Bd. 1</t>
  </si>
  <si>
    <t>UC 111</t>
  </si>
  <si>
    <t>Emissionszentrale der Schweizer Gemeinden</t>
  </si>
  <si>
    <t>Europäisches Parlament</t>
  </si>
  <si>
    <t>Bericht im Namen des Ausschusses für Wirtschaft-Währung und Industriepolitik</t>
  </si>
  <si>
    <t>92.77.48728.3</t>
  </si>
  <si>
    <t>Über den Vorschlag der Kommission an den Rat für eine Richtlinie betr. die Auftragsvergabe durch Auftraggeber im Bereich der Wasser-, Energie- und Verkehrsversorgung</t>
  </si>
  <si>
    <t>BB 122</t>
  </si>
  <si>
    <t>Amt für amtliche Veröffentlichungen der Europ. Gemeinschaften</t>
  </si>
  <si>
    <t>Piduch Erwin Adolf</t>
  </si>
  <si>
    <t>Bundeshaushaltsrecht</t>
  </si>
  <si>
    <t>per 31.12.04 abbestellt_x000D_
Kohlhammer Kommentare_x000D_
2. A.</t>
  </si>
  <si>
    <t>VA 120</t>
  </si>
  <si>
    <t>Förterer Jürgen</t>
  </si>
  <si>
    <t>Die stabilitätspolitischen Vorschläge Milton Friedmans</t>
  </si>
  <si>
    <t>3.428.04464.9</t>
  </si>
  <si>
    <t>Wissenschaft im Spannungsfeld von Werturteil und Theorie</t>
  </si>
  <si>
    <t>AK 1036</t>
  </si>
  <si>
    <t>Leeuw Frans L./Rist Ray C./Sonnichsen Richard C.</t>
  </si>
  <si>
    <t>Can Governments learn?</t>
  </si>
  <si>
    <t>Comparative Perspectives on Evaluation &amp; Organizational Learning</t>
  </si>
  <si>
    <t>EG 193</t>
  </si>
  <si>
    <t>Brodtrick Otto</t>
  </si>
  <si>
    <t>Building a Permanently Learning and Innovative Organization</t>
  </si>
  <si>
    <t>A two-day seminar offered by Otto Brodtrick, Centre for Public Management, through the Executive MBA Program of University of Ottawa</t>
  </si>
  <si>
    <t>EE 112</t>
  </si>
  <si>
    <t>Ottawa</t>
  </si>
  <si>
    <t>Centre for Public Management</t>
  </si>
  <si>
    <t>Budgeting for Results</t>
  </si>
  <si>
    <t>92-64-14476-5</t>
  </si>
  <si>
    <t>Perspectives on Public Expenditure Managament</t>
  </si>
  <si>
    <t>VB 181</t>
  </si>
  <si>
    <t>U.S. Taxation of Foreign Nationals</t>
  </si>
  <si>
    <t>LE 126</t>
  </si>
  <si>
    <t>3-85621-148-9</t>
  </si>
  <si>
    <t>Ein Leitfaden zur Anwendung und Umsetzung</t>
  </si>
  <si>
    <t>QB 216 1</t>
  </si>
  <si>
    <t>Muri/Bern</t>
  </si>
  <si>
    <t>Krause Michael/Laule Gerhard/Mennel Annemarie/Mössner Jörg M./Runge Berndt/Viegener Johannes</t>
  </si>
  <si>
    <t>Deutsches Steuerrecht_x000D_
- Leitfaden für ausländische Unternehmen</t>
  </si>
  <si>
    <t>KB 126 1</t>
  </si>
  <si>
    <t>Deutscher Industrie- und Handelstag</t>
  </si>
  <si>
    <t>Stachels Elmar</t>
  </si>
  <si>
    <t>Das Stabilitätsgesetz im System des Regierungshandelns</t>
  </si>
  <si>
    <t>AG 196</t>
  </si>
  <si>
    <t>Die gemeinsame Verkehrspolitik nach der Entschliessung des Rats vom 20. Oktober 1966</t>
  </si>
  <si>
    <t>AG Sep. 27</t>
  </si>
  <si>
    <t>Watson Stephen R./Buede Dennis M.</t>
  </si>
  <si>
    <t>Decision Synthesis</t>
  </si>
  <si>
    <t>0.521.32569.2_x000D_
0.521.31078.4</t>
  </si>
  <si>
    <t>The principles and practice of decision analysis</t>
  </si>
  <si>
    <t>AK 1194</t>
  </si>
  <si>
    <t>Egger Bruno</t>
  </si>
  <si>
    <t>Die steuerliche Erfassung von Wertzuwächsen an Grundstücken</t>
  </si>
  <si>
    <t>PO 208</t>
  </si>
  <si>
    <t>Offsetdruck Bern</t>
  </si>
  <si>
    <t>ESTV</t>
  </si>
  <si>
    <t>Die Steuern von Bund-Kantonen und Gemeinden_x000D_
- Ein Kurzabriss über das schweizerische Steuersystem 1993</t>
  </si>
  <si>
    <t>JA 132 1</t>
  </si>
  <si>
    <t>LC 0937 2</t>
  </si>
  <si>
    <t>Schweiz. Verwaltungs-Kurse an der HSG</t>
  </si>
  <si>
    <t>Buts et méthodes d'une politique fiscale rationnelle sur le plan fédéral-cantonal et communal</t>
  </si>
  <si>
    <t>21e cours par l'Institut suisse de cours administratifs Université commerciale de St. Gall. 17. octobre 1942 à Montreux.</t>
  </si>
  <si>
    <t>CA 104</t>
  </si>
  <si>
    <t>Institut suisse de cours administratifs</t>
  </si>
  <si>
    <t>Das Gemeinschaftsrecht</t>
  </si>
  <si>
    <t>92 825 8170 5</t>
  </si>
  <si>
    <t>Sonderdruck aus 'XXI. Gesamtbericht über die Tätigkeit der EG 1987'</t>
  </si>
  <si>
    <t>KA 135</t>
  </si>
  <si>
    <t>Kneschaurek Francesco/Graf Hans Georg</t>
  </si>
  <si>
    <t>Der 'Trendbruch' der siebziger Jahre und seine wirtschaftlichen Konsequenzen</t>
  </si>
  <si>
    <t>3.7253.0131.X</t>
  </si>
  <si>
    <t>AG 340</t>
  </si>
  <si>
    <t>Marciniuk Janusz</t>
  </si>
  <si>
    <t>Die Stellung der staatlichen und ausländischen Unternehmen in Polen-dargestellt anhand des neuen polnischen Wirtschafts- und Steuerrechts</t>
  </si>
  <si>
    <t>HWWA-Report Nr. 64</t>
  </si>
  <si>
    <t>KH 114</t>
  </si>
  <si>
    <t>HWWA-Insitut für Wirtschaftsforschung</t>
  </si>
  <si>
    <t>Schürmann Leo</t>
  </si>
  <si>
    <t>Wirtschafsverwaltungsrecht</t>
  </si>
  <si>
    <t>WB 221</t>
  </si>
  <si>
    <t>Stämpfli &amp; Co.</t>
  </si>
  <si>
    <t>Die Kontrolle der Staatsfinanzen_x000D_
- Geschichte und Gegenwart - _x000D_
1714-1989</t>
  </si>
  <si>
    <t>3-428-06720-7</t>
  </si>
  <si>
    <t>Festschrift zur 275. Wiederkehr der Errichtung der Preussischen General-Rechen-Kammer</t>
  </si>
  <si>
    <t>VE 121</t>
  </si>
  <si>
    <t>Zurbrügg Christoph</t>
  </si>
  <si>
    <t>Die gesundheitspolitischen und fiskalischen Aspekte der schweizerischen Alkoholpolitik</t>
  </si>
  <si>
    <t>3.258.02478.2</t>
  </si>
  <si>
    <t>Inauguraldissertation der Uni Bern</t>
  </si>
  <si>
    <t>WD 156</t>
  </si>
  <si>
    <t>Gärtner Manfred/Honegger Ralph/Schneider Friedrich</t>
  </si>
  <si>
    <t>AK 0274 II</t>
  </si>
  <si>
    <t>Pfaff Martin</t>
  </si>
  <si>
    <t>Nawiasky Hans</t>
  </si>
  <si>
    <t>Das Personalwesen der öffentlichen Verwaltung</t>
  </si>
  <si>
    <t>Die grossen Entwicklungslinien, Grundsätzliches über das Dienstrecht, Personalauslese, Vorbildung, Ausbildung, Fortbildung, Disziplinarwesen,ua.</t>
  </si>
  <si>
    <t>EA 104</t>
  </si>
  <si>
    <t>Einsiedeln</t>
  </si>
  <si>
    <t>Verlagsanstalt Benziger &amp; Co. AG</t>
  </si>
  <si>
    <t>Escher Hans</t>
  </si>
  <si>
    <t>Das Finanzreferendum in den schweizerischen Kantonen</t>
  </si>
  <si>
    <t>GB 101</t>
  </si>
  <si>
    <t>Verlag H. R. Sauerländer &amp; Co.</t>
  </si>
  <si>
    <t>Vogel Klaus</t>
  </si>
  <si>
    <t>DBA - Doppelbesteuerungsabkommen-Kommentar</t>
  </si>
  <si>
    <t>3 406 40497 9</t>
  </si>
  <si>
    <t>Kommentar auf der Grundlage der Musterabkommen- 3. A.</t>
  </si>
  <si>
    <t>LC 0137 3.1</t>
  </si>
  <si>
    <t>C.H. Beck'sche Verlagsbuchhandlung</t>
  </si>
  <si>
    <t>Eichholz Rainer</t>
  </si>
  <si>
    <t>Das Recht konzerninterner Darlehen</t>
  </si>
  <si>
    <t>3-428-07588-9</t>
  </si>
  <si>
    <t>Konzern, Konzernrecht und Konzernfinanzierung- Teil II</t>
  </si>
  <si>
    <t>PN 237</t>
  </si>
  <si>
    <t>IFSt-Brief 262</t>
  </si>
  <si>
    <t>Mohr Arthur</t>
  </si>
  <si>
    <t>Die Lenkungssteuer - ein Instrument zur Induzierung sozialorientierten Verhaltens im Wohlfahrtsstaat?</t>
  </si>
  <si>
    <t>3 7255 1745 2</t>
  </si>
  <si>
    <t>Basler Dissertation - Basler sozialökonomische Studien, Bd. 5</t>
  </si>
  <si>
    <t>CA 183 1</t>
  </si>
  <si>
    <t>Jéquier Rémi</t>
  </si>
  <si>
    <t>Budgets publics et bases juridiques</t>
  </si>
  <si>
    <t>GA 109</t>
  </si>
  <si>
    <t>Genf</t>
  </si>
  <si>
    <t>Dépt. des finances et contributions</t>
  </si>
  <si>
    <t>Simonek Madeleine/Eitel Paul/Müller Karin/ Girsberger Daniel</t>
  </si>
  <si>
    <t>Unternehmensrecht II - Nachfolge und Umstrukturierung</t>
  </si>
  <si>
    <t>978-3-7255-5820-9</t>
  </si>
  <si>
    <t>WC 262 2.1</t>
  </si>
  <si>
    <t>Bauer Helfried/Paleczny Alfred/Schulmeister Agnes</t>
  </si>
  <si>
    <t>Aufgaben der Gemeinden</t>
  </si>
  <si>
    <t>3-7141-7823-6</t>
  </si>
  <si>
    <t>Erfüllung und Ursachen der Aufgaben in österreichischen Gemeinden</t>
  </si>
  <si>
    <t>EC 126</t>
  </si>
  <si>
    <t>Institut für Stadtforschung</t>
  </si>
  <si>
    <t>Simon Herbert A.</t>
  </si>
  <si>
    <t>Administrative Behavior</t>
  </si>
  <si>
    <t>57-5627</t>
  </si>
  <si>
    <t>EA 131</t>
  </si>
  <si>
    <t>The Macmillan Company</t>
  </si>
  <si>
    <t>Madörin Bernhard</t>
  </si>
  <si>
    <t>Basler Steuerrecht: Materialiensammlung zum neuen Baselstädtischen Steuergesetz 2001</t>
  </si>
  <si>
    <t>3-7190-1914-4</t>
  </si>
  <si>
    <t>(Mit Gesetz und Verordnung)</t>
  </si>
  <si>
    <t>JC 230 1</t>
  </si>
  <si>
    <t>Ackermann Josef</t>
  </si>
  <si>
    <t>Der Einfluss des Geldes auf das reale Wirtschaftsgeschehen - eine theoretische Analyse</t>
  </si>
  <si>
    <t>Dissertation der HSG, Nr. 649, 1977</t>
  </si>
  <si>
    <t>AK 0198</t>
  </si>
  <si>
    <t>Gerber Beat</t>
  </si>
  <si>
    <t>Die importierte Inflation</t>
  </si>
  <si>
    <t>S. 11 ff</t>
  </si>
  <si>
    <t>AG Sep. 59</t>
  </si>
  <si>
    <t>Information der internationalen Treuhand AG</t>
  </si>
  <si>
    <t>Lüder Klaus</t>
  </si>
  <si>
    <t>Accounting and Financial Reporting of Local_x000D_
Governments in Germany and Continental Europe:</t>
  </si>
  <si>
    <t>0179-2318</t>
  </si>
  <si>
    <t>Ongoing Changes of Principles and Practices_x000D_
Speyerer Arbeitshefte, Bd. 111</t>
  </si>
  <si>
    <t>VF 142</t>
  </si>
  <si>
    <t>Speyer</t>
  </si>
  <si>
    <t>Hochschule</t>
  </si>
  <si>
    <t>Six Martin</t>
  </si>
  <si>
    <t>Hybride Finanzierung im Internationalen Steuerrecht</t>
  </si>
  <si>
    <t>978-3-7073-1209-6</t>
  </si>
  <si>
    <t>am Beispiel von Genussrechten</t>
  </si>
  <si>
    <t>LC 1010</t>
  </si>
  <si>
    <t>Arndt Helmut</t>
  </si>
  <si>
    <t>Die Konzentration der westdeutschen Wirtschaft</t>
  </si>
  <si>
    <t>AK 0169</t>
  </si>
  <si>
    <t>Pfullingen</t>
  </si>
  <si>
    <t>Verlag Günther Neske</t>
  </si>
  <si>
    <t>Ossenbühl Klaus Hermann</t>
  </si>
  <si>
    <t>Die gerechte Steuerlast</t>
  </si>
  <si>
    <t>Prinzipien der Steuerverteilung unter staatsphilosophischem Aspekt</t>
  </si>
  <si>
    <t>CA 170</t>
  </si>
  <si>
    <t>F. H. Kerle Verlag</t>
  </si>
  <si>
    <t>Dahrendorf Ralf</t>
  </si>
  <si>
    <t>Die Chancen der Krise_x000D_
Über die Zukunft des Liberalismus</t>
  </si>
  <si>
    <t>3.421.06148.3</t>
  </si>
  <si>
    <t>AK 0438</t>
  </si>
  <si>
    <t>Faludi Andreas</t>
  </si>
  <si>
    <t>A Reader in Planning Theory</t>
  </si>
  <si>
    <t>0.08.017066.8_x000D_
0.08.017067.6 pbk</t>
  </si>
  <si>
    <t>VC 155</t>
  </si>
  <si>
    <t>Pergamon Press</t>
  </si>
  <si>
    <t>Hilse Thomas</t>
  </si>
  <si>
    <t>Der öffentliche Beschaffungsprozess</t>
  </si>
  <si>
    <t>3-476-46045-2</t>
  </si>
  <si>
    <t>Ansätze einer effizienzoroientierten Anlayse kommunaler _x000D_
Güterbeschaffungen</t>
  </si>
  <si>
    <t>BB 130</t>
  </si>
  <si>
    <t>M&amp;P Verlag für Wissenschaft und Forschung</t>
  </si>
  <si>
    <t>Bock Rüdiger</t>
  </si>
  <si>
    <t>Das Doppelbesteuerungsabkommen Deutschland-Schweiz</t>
  </si>
  <si>
    <t>978-383-666-7142</t>
  </si>
  <si>
    <t>unter Berücksichtigung der Bilateralen Abkommen I und II</t>
  </si>
  <si>
    <t>LD 164</t>
  </si>
  <si>
    <t>Diplomica Verlag</t>
  </si>
  <si>
    <t>Gass Saul I./Sisson Roger L.</t>
  </si>
  <si>
    <t>A Guide to Models in Governmental Planning and Operations</t>
  </si>
  <si>
    <t>AA 270</t>
  </si>
  <si>
    <t>Potomac, Maryland</t>
  </si>
  <si>
    <t>Sauger Books</t>
  </si>
  <si>
    <t>Arn Daniel/Seewer Ulrich/Studer A. K./Studer Urs</t>
  </si>
  <si>
    <t>Die Gemeinde: Ein neuzeitliches Dienstleistungsunternehmen</t>
  </si>
  <si>
    <t>Eine praktische Einführung in die Umsetzung des New Public Managements (NPM) in bernischen Gemeinden - erster Werkstattbericht</t>
  </si>
  <si>
    <t>EC 151</t>
  </si>
  <si>
    <t>Verband Bernischer Gemeinden</t>
  </si>
  <si>
    <t>Haarmann Wilhelm</t>
  </si>
  <si>
    <t>Sievert Olaf</t>
  </si>
  <si>
    <t>Aussenwirtschaftliche Probleme steuerlicher Ausgleichsmassnahmen für den internationalen Handel</t>
  </si>
  <si>
    <t>Reihe: Annales Universitatis Saraviensis, Rechts- und Wirtschaftswissenschaftliche Abteilung, Heft 9</t>
  </si>
  <si>
    <t>AK 0312</t>
  </si>
  <si>
    <t>3 7155 9001 7</t>
  </si>
  <si>
    <t>Band 1</t>
  </si>
  <si>
    <t>JA 137 1</t>
  </si>
  <si>
    <t>Lutz Günter</t>
  </si>
  <si>
    <t>Die steuerliche Erfassung realisierter stiller Reserven des Anlagevermögens in den EWG-Staaten Belgien-Bundesrepublik Deutschland-Frankreich-Grossbritannien und Niederlande</t>
  </si>
  <si>
    <t>3 261 01193 9</t>
  </si>
  <si>
    <t>Ein rechtsvergleichender Beitrag zur Frage der Begünstigung gewerblicher Kapitalgewinne in der Bundesrepublik</t>
  </si>
  <si>
    <t>PE 0534</t>
  </si>
  <si>
    <t>Bern / Frankfurt/M.</t>
  </si>
  <si>
    <t>Herbert Lang &amp; Cie. AG</t>
  </si>
  <si>
    <t>Der Wissenschaftliche Beirat beim Bundesministerium der Finanzen</t>
  </si>
  <si>
    <t>3 16 335632 X</t>
  </si>
  <si>
    <t>Entschlissungen, Stellungnahmen und Gutachten</t>
  </si>
  <si>
    <t>VG 121 1</t>
  </si>
  <si>
    <t>3-258-04505-4</t>
  </si>
  <si>
    <t>Diss. Nr. 1222 der HSG</t>
  </si>
  <si>
    <t>MC 315 1</t>
  </si>
  <si>
    <t>Schenker Urs</t>
  </si>
  <si>
    <t>Schweizerisches Übernahmerecht</t>
  </si>
  <si>
    <t>978-3-7272-9543-0</t>
  </si>
  <si>
    <t>WC 332</t>
  </si>
  <si>
    <t>Fickl Stephan/Smekal Christian</t>
  </si>
  <si>
    <t>Arbeitsverkürzung im öffentlichen Dienst</t>
  </si>
  <si>
    <t>3 85436 089 4</t>
  </si>
  <si>
    <t>EH 112</t>
  </si>
  <si>
    <t>Signum</t>
  </si>
  <si>
    <t>Amtliches Einkommensteuer-Handbuch 1993</t>
  </si>
  <si>
    <t>3 5030 3506 0</t>
  </si>
  <si>
    <t>KB 109 1</t>
  </si>
  <si>
    <t>Berlin/Bielefeld/München</t>
  </si>
  <si>
    <t>Konferenz staatlicher Steuerbeamter/Kommission BVG</t>
  </si>
  <si>
    <t>Berufliche Vorsorge und Steuern / Prévoyance professionnelle et impôts</t>
  </si>
  <si>
    <t>3 85621 098 9</t>
  </si>
  <si>
    <t>Anwendungsfälle / Cas d'application</t>
  </si>
  <si>
    <t>PG 216</t>
  </si>
  <si>
    <t>Editions Cosmos</t>
  </si>
  <si>
    <t>PG</t>
  </si>
  <si>
    <t>Einkommen aus anderen Quellen</t>
  </si>
  <si>
    <t>McDaniel Paul R./Ault Hugh J.</t>
  </si>
  <si>
    <t>Introduction to United States International Taxation</t>
  </si>
  <si>
    <t>90 6544 004 6</t>
  </si>
  <si>
    <t>2. A.- Series on International Taxation, No. 3</t>
  </si>
  <si>
    <t>KC 116 2</t>
  </si>
  <si>
    <t>Deventer</t>
  </si>
  <si>
    <t>Böhret Carl</t>
  </si>
  <si>
    <t>Grundriss der Planungspraxis</t>
  </si>
  <si>
    <t>3.531.11199.X</t>
  </si>
  <si>
    <t>Mittelfristige Programmplanung und angewandte Planungstechniken</t>
  </si>
  <si>
    <t>AK 1001</t>
  </si>
  <si>
    <t>Westdeutscher Verlag GmbH</t>
  </si>
  <si>
    <t>Betriebsprüfung internationaler Sachverhalte</t>
  </si>
  <si>
    <t>3-504-61513-3</t>
  </si>
  <si>
    <t>Prüfungsschwerpunkte in Deutschland und USA - Internationale Sachaufklärung_x000D_
Forum der Internationalen Besteuerung, Bd. 10</t>
  </si>
  <si>
    <t>LD 165</t>
  </si>
  <si>
    <t>Knöpfle Franz/u.a.</t>
  </si>
  <si>
    <t>EA 128</t>
  </si>
  <si>
    <t>Auer Andreas/Delley Jean-Daniel/Hottelier Michel/Malinverni Giorgio</t>
  </si>
  <si>
    <t>Aux Confins Du Droit - Essais en l'honneur du Professeur Charles-Albert Morand</t>
  </si>
  <si>
    <t>3-7190-1917-9</t>
  </si>
  <si>
    <t>JB 144</t>
  </si>
  <si>
    <t>Betschart Alfred</t>
  </si>
  <si>
    <t>Demokratische Wirtschaftsplanung</t>
  </si>
  <si>
    <t>Dissertation der HSG, Nr. 864, 1983</t>
  </si>
  <si>
    <t>AK 1087</t>
  </si>
  <si>
    <t>Budäus Dietrich</t>
  </si>
  <si>
    <t>Betriebswirtschaftliche Instrumente zur Entlastung kommunaler Haushalte</t>
  </si>
  <si>
    <t>3.7890.0748-X</t>
  </si>
  <si>
    <t>Analyse der Leistungsfähigkeit ausgewählter Steuerungs- und Finanzierungsinstrumente für eine effizientere Erfüllung öffentlicher Aufgaben</t>
  </si>
  <si>
    <t>AC 255</t>
  </si>
  <si>
    <t>N.N.</t>
  </si>
  <si>
    <t>Die Bedeutung des Infrastrukturaufwandes für den Staatshaushalt</t>
  </si>
  <si>
    <t>AG Sep. 04</t>
  </si>
  <si>
    <t>Aregger Hans</t>
  </si>
  <si>
    <t>Die Bedeutung des Sozialwesens in der Regional- und Gemeindeplanung</t>
  </si>
  <si>
    <t>S. 81 ff</t>
  </si>
  <si>
    <t>AJ Sep. 07</t>
  </si>
  <si>
    <t>Art. Institut Orell Füssli AG</t>
  </si>
  <si>
    <t>Böhme Olaf J.</t>
  </si>
  <si>
    <t>Die wirtschaftspolitische Willensbildung in der Schweiz</t>
  </si>
  <si>
    <t>3.261.04639.2</t>
  </si>
  <si>
    <t>Ihre mögliche Verbesserung durch die Schaffung eines Eidgenössischen Wirtschaftsrates</t>
  </si>
  <si>
    <t>AK 0425</t>
  </si>
  <si>
    <t>Surrey Stanley S./Warren William C./McDaniel Paul R./Ault Hugh J.</t>
  </si>
  <si>
    <t>Federal Income Taxation - Vol. 1</t>
  </si>
  <si>
    <t>University Casebook Series</t>
  </si>
  <si>
    <t>PC 136 1</t>
  </si>
  <si>
    <t>Mieola</t>
  </si>
  <si>
    <t>Wassermann Jürgen</t>
  </si>
  <si>
    <t>Bestimmungsgründe der Verteilung von Bodeneinkommen und ihre Beeinflussung</t>
  </si>
  <si>
    <t>3.428.04089.9</t>
  </si>
  <si>
    <t>AH 163</t>
  </si>
  <si>
    <t>Lösenbeck Hans-Dieter</t>
  </si>
  <si>
    <t>Die Preisbildung der öffentlichen Unternehmen</t>
  </si>
  <si>
    <t>EA 111</t>
  </si>
  <si>
    <t>Drucker &amp; Humblot</t>
  </si>
  <si>
    <t>Weber Jürgen</t>
  </si>
  <si>
    <t>Einführung in das Controlling</t>
  </si>
  <si>
    <t>3 7910 91670</t>
  </si>
  <si>
    <t>VE 131</t>
  </si>
  <si>
    <t>C.E.Poeschel</t>
  </si>
  <si>
    <t>JC 101 a</t>
  </si>
  <si>
    <t>Baumgartner Heinz</t>
  </si>
  <si>
    <t>Anforderungen an die Gestaltung eines mehrdimensionalen strategischen Anreiz- und Belohnungssystems für Führungskräfte</t>
  </si>
  <si>
    <t>Diss. Nr. 1319 der HSG</t>
  </si>
  <si>
    <t>WA 328</t>
  </si>
  <si>
    <t>difo-druck</t>
  </si>
  <si>
    <t>A tax guide to Western Europe</t>
  </si>
  <si>
    <t>KA 344</t>
  </si>
  <si>
    <t>Widrig Marcel</t>
  </si>
  <si>
    <t>Doppelt ansässige Kapitalgesellschaften im internationalen Steuerrecht der Schweiz</t>
  </si>
  <si>
    <t>Dissertation Nr. 2393 der Uni St.Gallen</t>
  </si>
  <si>
    <t>LC 6169</t>
  </si>
  <si>
    <t>Wallisellen / St.Gallen</t>
  </si>
  <si>
    <t>Salinas Press AG</t>
  </si>
  <si>
    <t>Bank Taxation in Europe</t>
  </si>
  <si>
    <t>KA 319</t>
  </si>
  <si>
    <t>Schneider Wilhelm L.</t>
  </si>
  <si>
    <t>Bestimmungsgründe für Verkehrsnachfrage und Verkehrswegeplanung</t>
  </si>
  <si>
    <t>3.428.02807.4</t>
  </si>
  <si>
    <t>Zwei Beiträge zur Analyse und Vorausschätzung der Verkehrsnachfrage und zur Planung von Verkehrswegen</t>
  </si>
  <si>
    <t>AJ 224</t>
  </si>
  <si>
    <t>Kuntze Oscar-Erich</t>
  </si>
  <si>
    <t>Implementing the Tax Transparency Standards:_x000D_
A Handbook for Assessors and Jurisdictions</t>
  </si>
  <si>
    <t>978-92-64-08800-9</t>
  </si>
  <si>
    <t>Global Forum on Transparency and Exchange of Information for Tax Purposes (2010: Ciudad de México, México)</t>
  </si>
  <si>
    <t>LC 0936 1</t>
  </si>
  <si>
    <t>Der Staatshaushalt und die staatliche Wirtschaftspolitik unter dem Einfluss der schleichenden Inflation</t>
  </si>
  <si>
    <t>AK Sep. 210</t>
  </si>
  <si>
    <t>Separatdruck aus 'Wirtschaft und Recht' Nr. 4/1969_x000D_
Verlag Art. Institut Orell Füssli AG</t>
  </si>
  <si>
    <t>Brazer Harvey Elliott</t>
  </si>
  <si>
    <t>City Expenditures in the United States</t>
  </si>
  <si>
    <t>BF 108</t>
  </si>
  <si>
    <t>National Bureau of Economic Research, Inc.</t>
  </si>
  <si>
    <t>Timmermann Manfred</t>
  </si>
  <si>
    <t>Tax Reform 1986 - Analysis and Planning</t>
  </si>
  <si>
    <t>KC 129</t>
  </si>
  <si>
    <t>IFSt-Schrift 359</t>
  </si>
  <si>
    <t>Dealing Effectively with the Challenges of Transfer Pricing</t>
  </si>
  <si>
    <t>978-92-64-16946-3</t>
  </si>
  <si>
    <t>Link: http://www.oecd.org/site/ctpfta/49428070.pdf</t>
  </si>
  <si>
    <t>LC 6176</t>
  </si>
  <si>
    <t>Birkenfeld Wolfram</t>
  </si>
  <si>
    <t>Umsatzbesteuerung im Binnenmarkt</t>
  </si>
  <si>
    <t>QB 370</t>
  </si>
  <si>
    <t>3 503 02972 9</t>
  </si>
  <si>
    <t>6. EG-Richtlinie in der ab 1.1.1993 geltenden Fassung mit ergänzenden Rechtstexten und einer Einführung in das System</t>
  </si>
  <si>
    <t>QB 361 1</t>
  </si>
  <si>
    <t>Ericht Schmidt Verlag GmbH &amp; Co.</t>
  </si>
  <si>
    <t>Dennerlein Rudolf K.-H.</t>
  </si>
  <si>
    <t>Die Belastungs- und Verteilungswirkungen der indirekten Steuern in der Bundesrepublik Deutschland</t>
  </si>
  <si>
    <t>3.428.04845.8</t>
  </si>
  <si>
    <t>Internationales Institut für Empirische Sozialökonomie, Bd. 5</t>
  </si>
  <si>
    <t>CE 117</t>
  </si>
  <si>
    <t>Binder Dijker Otte</t>
  </si>
  <si>
    <t>Doing Business in the U.S.</t>
  </si>
  <si>
    <t>0 946295 61 1</t>
  </si>
  <si>
    <t>LE 127</t>
  </si>
  <si>
    <t>Haberler Gottfried</t>
  </si>
  <si>
    <t>Färber Gisela</t>
  </si>
  <si>
    <t>Das rationale Budget</t>
  </si>
  <si>
    <t>3-8204-8042-0</t>
  </si>
  <si>
    <t>Voraussetzungen und Konsequenzen für ein funktionsfähiges Haushaltswesen der öffentlichen Hand_x000D_
Beiträge zur Politikwissenschaft, Bd. 29</t>
  </si>
  <si>
    <t>VB 167</t>
  </si>
  <si>
    <t>Frey René/Leu Robert</t>
  </si>
  <si>
    <t>Der Sozialstaat unter der Lupe</t>
  </si>
  <si>
    <t>Wohlstandsverteilung und Wohlstandsumverteilung in der Schweiz</t>
  </si>
  <si>
    <t>AF 219</t>
  </si>
  <si>
    <t>Precht Georg M.</t>
  </si>
  <si>
    <t>Die Interstate Commerce Commission im Verfassungs- und Wettbewerbskonzept der USA</t>
  </si>
  <si>
    <t>AK 0113</t>
  </si>
  <si>
    <t>Handelsblatt GmbH</t>
  </si>
  <si>
    <t>Geser Hans</t>
  </si>
  <si>
    <t>Bevölkerungsgrösse und Staatsorganisation</t>
  </si>
  <si>
    <t>3-261-04814-X</t>
  </si>
  <si>
    <t>Kleine Kantone im Lichte ihrer öffentlichen Budgetstruktur, Verwaltung und Rechtssetzung</t>
  </si>
  <si>
    <t>ED 108</t>
  </si>
  <si>
    <t>Clausen Markus</t>
  </si>
  <si>
    <t>Die schleichende Inflation._x000D_
Eine Kausalanalyse.</t>
  </si>
  <si>
    <t>Dissertation der HSG, Nr. 173, 1963</t>
  </si>
  <si>
    <t>AK 0107</t>
  </si>
  <si>
    <t>Die Entwicklung der österreichischen Wirtschaft</t>
  </si>
  <si>
    <t>AG Sep. 78</t>
  </si>
  <si>
    <t>Wunderer Rolf/und andere</t>
  </si>
  <si>
    <t>Betriebswirtschaftslehre als Management- und Führungslehre</t>
  </si>
  <si>
    <t>3.7910.0440.9</t>
  </si>
  <si>
    <t>WA 333</t>
  </si>
  <si>
    <t>Newton Kenneth</t>
  </si>
  <si>
    <t>Balancing the Books</t>
  </si>
  <si>
    <t>0.8039.9802.3</t>
  </si>
  <si>
    <t>Financial Problems of Local Government in West Europe</t>
  </si>
  <si>
    <t>AC 237</t>
  </si>
  <si>
    <t>Sage Publications Ltd.</t>
  </si>
  <si>
    <t>Schaller François</t>
  </si>
  <si>
    <t>Die Geldpolitik</t>
  </si>
  <si>
    <t>AK Sep. 227</t>
  </si>
  <si>
    <t>Schweizerische Volksbank</t>
  </si>
  <si>
    <t>Eichkorn Jörg</t>
  </si>
  <si>
    <t>Der Einbezug umweltrelevanter unternehmerischer_x000D_
Aktivitäten in die finanzielle Rechnungslegung_x000D_
in Deutschland-der Schweiz und den USA</t>
  </si>
  <si>
    <t>Diss Nr 1842</t>
  </si>
  <si>
    <t>Diss. Nr. 1842 der HSG</t>
  </si>
  <si>
    <t>VF 137</t>
  </si>
  <si>
    <t>Sadri Amir</t>
  </si>
  <si>
    <t>L'état et le financement du développement économique sur l'exemple iranien</t>
  </si>
  <si>
    <t>Dissertation Uni Fribourg</t>
  </si>
  <si>
    <t>AC 107</t>
  </si>
  <si>
    <t>Teheran</t>
  </si>
  <si>
    <t>Feiwel George R.</t>
  </si>
  <si>
    <t>Arrow and the Foundations of the Theory of Economic Policy</t>
  </si>
  <si>
    <t>0.33.37091.0</t>
  </si>
  <si>
    <t>AK 1168</t>
  </si>
  <si>
    <t>Basingstoke</t>
  </si>
  <si>
    <t>The Macmillan Press LTD</t>
  </si>
  <si>
    <t>Die Gestaltung des kommunalen Finanzsystems unter raumordnungspolitischen Gesichtspunkten</t>
  </si>
  <si>
    <t>AJ 123</t>
  </si>
  <si>
    <t>Gebrüder Jänecke Verlag</t>
  </si>
  <si>
    <t>Bank Profitability</t>
  </si>
  <si>
    <t>Financial Statements of Banks 1983-1992</t>
  </si>
  <si>
    <t>AE 187</t>
  </si>
  <si>
    <t>Brunetti Aymo/Jaggi Markus/Weder Rolf</t>
  </si>
  <si>
    <t>Die Schweiz in der europapolitischen Zwickmühle</t>
  </si>
  <si>
    <t>3 85823 785 X</t>
  </si>
  <si>
    <t>Wirtschaftliche Umverteilung als entscheidender Faktor in der Aussenpolitik</t>
  </si>
  <si>
    <t>GA 110</t>
  </si>
  <si>
    <t>Simon Sabine</t>
  </si>
  <si>
    <t>Reformfokus Steuerbilanz - Streitpunkte und Strategien zu einer Weiterentwicklung der Steuerbilanzierung</t>
  </si>
  <si>
    <t>Ergebnisbericht zum ifst-Kolloquium am 24. Februar 2014_x000D_
IFSt-Schrift 498</t>
  </si>
  <si>
    <t>Der Wettbewerb der öffentlichen Hand-insbesondere das Problem der staatlichen Versorgungsmonopole</t>
  </si>
  <si>
    <t>EF 148</t>
  </si>
  <si>
    <t>Athenäum-Verlag</t>
  </si>
  <si>
    <t>Braunschweig Arthur</t>
  </si>
  <si>
    <t>Die Ökologische Buchhaltung als Instrument der städtischen Umweltpolitik</t>
  </si>
  <si>
    <t>3.7253.0336.3</t>
  </si>
  <si>
    <t>AJ 344</t>
  </si>
  <si>
    <t>Lenk Thomas</t>
  </si>
  <si>
    <t>Aspekte des Länderfinanzausgleichs</t>
  </si>
  <si>
    <t>3-631-37993-5</t>
  </si>
  <si>
    <t>Tarifgestaltung, Gemeindefinanzkraft, Fonds 'Deutsche Einheit'_x000D_
Schriften des Instituts für Finanzen, Bd. 4</t>
  </si>
  <si>
    <t>YL4 013</t>
  </si>
  <si>
    <t>Donatsch Andreas/Schwarzenegger Christian/Wohlers Wolfgang</t>
  </si>
  <si>
    <t>Strafprozessrecht</t>
  </si>
  <si>
    <t>978-3-7255-7021-8</t>
  </si>
  <si>
    <t>2. A.- Zürcher Grundrisse des Strafrechts, hrsg. von Andreas Donatsch</t>
  </si>
  <si>
    <t>MH 149</t>
  </si>
  <si>
    <t>MH</t>
  </si>
  <si>
    <t>Allgemeines Steuerstrafrecht</t>
  </si>
  <si>
    <t>Zimmerli Christoph</t>
  </si>
  <si>
    <t>Das Verbot rückwirkender Verwaltungsgesetze_x000D_
- Eine kritische Untersuchung im schweizerischen Recht-ergänzt durch eine vergleichende Darstellung der Rückwirkung im öffentlichen Rechte Englands und der Vereinigten Staaten von Amerika</t>
  </si>
  <si>
    <t>JD 202</t>
  </si>
  <si>
    <t>Basel/Stuttgart</t>
  </si>
  <si>
    <t>Badura Bernhard</t>
  </si>
  <si>
    <t>Bedürfnisstruktur und politisches System</t>
  </si>
  <si>
    <t>3.17.231231.3</t>
  </si>
  <si>
    <t>AC 174</t>
  </si>
  <si>
    <t>Verlag Kohlhammer</t>
  </si>
  <si>
    <t>Dreissig Hildegard</t>
  </si>
  <si>
    <t>Unternehmenserwerb und Besteuerung in den USA</t>
  </si>
  <si>
    <t>3-482-60231-X</t>
  </si>
  <si>
    <t>Unternehmenskauf - Gründung von Tochtergesellschaften und Betriebstätten - Gewinnermittlung in den USA</t>
  </si>
  <si>
    <t>KC 107</t>
  </si>
  <si>
    <t>Herne / Berlin</t>
  </si>
  <si>
    <t>Die Telekommunikationsindustrie in der Schweiz</t>
  </si>
  <si>
    <t>AG Sep. 81</t>
  </si>
  <si>
    <t>Schulte Wilfried/Petschulat Katharina</t>
  </si>
  <si>
    <t>Disquotale Einlagen und verdeckte Gewinnausschüttungen im Schenkungsteuerrecht</t>
  </si>
  <si>
    <t>IFSt-Schrift 484</t>
  </si>
  <si>
    <t>Anesini Silvio</t>
  </si>
  <si>
    <t>Die Holding als Instrument der Führung in konzernierten Unternehmen</t>
  </si>
  <si>
    <t>Diss. Nr. 1268 der HSG</t>
  </si>
  <si>
    <t>WA 327</t>
  </si>
  <si>
    <t>Meister Jürgen</t>
  </si>
  <si>
    <t>Budget und Konjunktur</t>
  </si>
  <si>
    <t>3.525.11324.2</t>
  </si>
  <si>
    <t>Eine allokative Prozessanalyse</t>
  </si>
  <si>
    <t>AC 248</t>
  </si>
  <si>
    <t>Vandenjoeck &amp; Ruprecht</t>
  </si>
  <si>
    <t>Eichhorn Peter</t>
  </si>
  <si>
    <t>Schilling Rudolf</t>
  </si>
  <si>
    <t>Die Demokratie der Teilnahme</t>
  </si>
  <si>
    <t>3.7255.1474.7</t>
  </si>
  <si>
    <t>Ein politisches Kochbuch</t>
  </si>
  <si>
    <t>WD 139</t>
  </si>
  <si>
    <t>Break George F./Pechman Joseph A.</t>
  </si>
  <si>
    <t>Federal Tax Reform - The Impossible Dream?</t>
  </si>
  <si>
    <t>KC 113</t>
  </si>
  <si>
    <t>Dickertmann Dietrich</t>
  </si>
  <si>
    <t>Die Finanzierung von Eventualhaushalten durch Notenbankkredit</t>
  </si>
  <si>
    <t>3.428.02738.8</t>
  </si>
  <si>
    <t>Erfahrungen aus der Rezessionsbekämpfung des Jahres 1967</t>
  </si>
  <si>
    <t>AK 0243</t>
  </si>
  <si>
    <t>Kubica Johann</t>
  </si>
  <si>
    <t>Bestimmungsgründe der staatlichen Umverteilungstätigkeit</t>
  </si>
  <si>
    <t>3.921543.55.X</t>
  </si>
  <si>
    <t>AH 151</t>
  </si>
  <si>
    <t>Studienverlag Dr. N. Brockmeyer</t>
  </si>
  <si>
    <t>Mäusli-Allenspach Peter/Oertli Mathias</t>
  </si>
  <si>
    <t>Das schweizerische Steuerrecht</t>
  </si>
  <si>
    <t>3-85621-161-6</t>
  </si>
  <si>
    <t>JA 153 1.1</t>
  </si>
  <si>
    <t>Der Bundeshaushalt im Jahre 1969 und seine Rückwirkungen auf die schweizerische Volkswirtschaft</t>
  </si>
  <si>
    <t>Bulletin des schweizerischen Bankvereins</t>
  </si>
  <si>
    <t>VA Sep. 03</t>
  </si>
  <si>
    <t>SChweizerischer Bankverein</t>
  </si>
  <si>
    <t>Deloitte Haskins &amp; Sells</t>
  </si>
  <si>
    <t>The Tax Revolution - A New Era Begins</t>
  </si>
  <si>
    <t>KC 128</t>
  </si>
  <si>
    <t>DHS</t>
  </si>
  <si>
    <t>Tipke Klaus/Bozza Nadya</t>
  </si>
  <si>
    <t>Besteuerung von Einkommen</t>
  </si>
  <si>
    <t>3-428-09953-2</t>
  </si>
  <si>
    <t>Rechtsvergleich Italien, Deutschland und Spanien als Beitrag zur Harmonisierung des Steuerrechts in Europa</t>
  </si>
  <si>
    <t>KB 158</t>
  </si>
  <si>
    <t>Fuchs Manfred/Zentgraf Helmut</t>
  </si>
  <si>
    <t>Betriebsabrechnung in öffentlichen Einrichtungen</t>
  </si>
  <si>
    <t>3 509 00578 3</t>
  </si>
  <si>
    <t>EF 146</t>
  </si>
  <si>
    <t>Otto Schwarz &amp; Co.</t>
  </si>
  <si>
    <t>Ribi Rolf C.</t>
  </si>
  <si>
    <t>Das COMECON</t>
  </si>
  <si>
    <t>Dissertation der HSG, Nr. 338, 1969</t>
  </si>
  <si>
    <t>AK 0310</t>
  </si>
  <si>
    <t>Cicchetti C. J./Smith V. K.</t>
  </si>
  <si>
    <t>A note of jointly supplied mixed goods</t>
  </si>
  <si>
    <t>BA Sep. 01</t>
  </si>
  <si>
    <t>Illinois</t>
  </si>
  <si>
    <t>Bureau of Economic and Business Research</t>
  </si>
  <si>
    <t>Müller Albert</t>
  </si>
  <si>
    <t>Die sozialpolitische Bedeutung der Volkswirtschaftlichen Gesamtrechnung</t>
  </si>
  <si>
    <t>Vortrags- und Diskussionsveranstaltung der Gesellschaft für Sozialen Fortschritt e. V. am 27. Januar 1958 in Bad Godesberg</t>
  </si>
  <si>
    <t>AE 110</t>
  </si>
  <si>
    <t>Budgeting and Monitoring of _x000D_
Personnel Costs</t>
  </si>
  <si>
    <t>Sigman Papers No. 11</t>
  </si>
  <si>
    <t>VB 182</t>
  </si>
  <si>
    <t>Mutti John/Grubert Harry</t>
  </si>
  <si>
    <t>Corporate and Personal Taxation of Capital Income in an Open Economy</t>
  </si>
  <si>
    <t>AK 1113</t>
  </si>
  <si>
    <t>OTA (Office of Tax Analysis)</t>
  </si>
  <si>
    <t>Kneschaurek Francesco/Graf Hans-Georg</t>
  </si>
  <si>
    <t>Bevölkerungsmodelle: Ihre wissenschaftliche Problematik und ihre praktische Anwendbarkeit als Grundlage wirtschaftspolitischer Entscheidungen</t>
  </si>
  <si>
    <t>AK 1106</t>
  </si>
  <si>
    <t>VWL-Abteilung der HSG</t>
  </si>
  <si>
    <t>Rohner Rudolf</t>
  </si>
  <si>
    <t>Die Finanzkompetenzen der Landsgemeinden_x000D_
unter besonderer Berücksichtigung der Anwendung der Referendumsnormen</t>
  </si>
  <si>
    <t>Dissertation der Universität Zürich, 1970</t>
  </si>
  <si>
    <t>GB 108</t>
  </si>
  <si>
    <t>Verlag Schulthess &amp; Co. AG</t>
  </si>
  <si>
    <t>Gurlit Wieland</t>
  </si>
  <si>
    <t>Auswirkung und Erfolgsfaktoren der Privatisierung staatlicher Unternehmen</t>
  </si>
  <si>
    <t>DissertationsNr 1702_x000D_</t>
  </si>
  <si>
    <t>Eine Analyse des Verkehrssektors in OECD-Ländern</t>
  </si>
  <si>
    <t>EF 216</t>
  </si>
  <si>
    <t>Universitätsverlag</t>
  </si>
  <si>
    <t>Remsperger Hermann</t>
  </si>
  <si>
    <t>Geldmengenregel und trendorientierte Fiskalpolitik</t>
  </si>
  <si>
    <t>3.7819.0211.0</t>
  </si>
  <si>
    <t>AG 289</t>
  </si>
  <si>
    <t>Raupach Arndt/Pohl Dirk/Ditz Xaver/Spatscheck Rainer/Weggenmann Hans R.</t>
  </si>
  <si>
    <t>Praxis des Internationalen Steuerrechts 2012</t>
  </si>
  <si>
    <t>978-3-482-63293-8</t>
  </si>
  <si>
    <t>LC 1009 4</t>
  </si>
  <si>
    <t>Ward Benjamin</t>
  </si>
  <si>
    <t>Die Idealwelten der Ökonomen_x000D_
Liberale-Radikale-Konservative</t>
  </si>
  <si>
    <t>3.593.33661.8</t>
  </si>
  <si>
    <t>AK 1160</t>
  </si>
  <si>
    <t>Koulis Johannes</t>
  </si>
  <si>
    <t>Die öffentlichen Ausgaben als volkswirtschaftliche Erscheinung</t>
  </si>
  <si>
    <t>BA 102</t>
  </si>
  <si>
    <t>Vittorio Klostermann</t>
  </si>
  <si>
    <t>Der Kanton St.Gallen heute und morgen</t>
  </si>
  <si>
    <t>Bericht des Regierungsrates zum Gutachten über die Wirtschaftsstruktur</t>
  </si>
  <si>
    <t>Nr. 3b</t>
  </si>
  <si>
    <t>AJ 216 2</t>
  </si>
  <si>
    <t>Gebrüder Niedermann</t>
  </si>
  <si>
    <t>Jaeger Franz</t>
  </si>
  <si>
    <t>Analyse einer angebotsökonomisch fundierten wirtschaftspolitischen Konzeption</t>
  </si>
  <si>
    <t>AK 1098</t>
  </si>
  <si>
    <t>Volkswirtschaftliche Abteilung der HSG</t>
  </si>
  <si>
    <t>AHV-Fonds-Kapitalmarkt und Konjunktur</t>
  </si>
  <si>
    <t>AG Sep. 07</t>
  </si>
  <si>
    <t>Pirker Theo/Gilles Franz-O./u.a.</t>
  </si>
  <si>
    <t>Autonomie und Kontrolle</t>
  </si>
  <si>
    <t>3.923024.22.3</t>
  </si>
  <si>
    <t>Beiträge zur Soziologie des Finanz- und Steuerstaates</t>
  </si>
  <si>
    <t>VE 116</t>
  </si>
  <si>
    <t>Schelzky &amp; Jeep</t>
  </si>
  <si>
    <t>Stiftung BWI/ETH Zürich</t>
  </si>
  <si>
    <t>Controlling-Projekt im Sozialdienst Bern-Stadt</t>
  </si>
  <si>
    <t>10 + Anhang</t>
  </si>
  <si>
    <t>Schlussbericht vom 3.12.92</t>
  </si>
  <si>
    <t>VE Sep. 21</t>
  </si>
  <si>
    <t>Stiftung BWI/ETH</t>
  </si>
  <si>
    <t>Ochsner Alois</t>
  </si>
  <si>
    <t>Die schweizerische Bundesversammlung als Arbeitsparlament</t>
  </si>
  <si>
    <t>Diss. Nr. 1019 der HSG</t>
  </si>
  <si>
    <t>WD 206</t>
  </si>
  <si>
    <t>Entlebuch</t>
  </si>
  <si>
    <t>Huber Druck AG</t>
  </si>
  <si>
    <t>Buser Gustav/Nef Hans</t>
  </si>
  <si>
    <t>Das Finanzreferendum im Kanton Aargau</t>
  </si>
  <si>
    <t>GB 104</t>
  </si>
  <si>
    <t>im Auftrag des aargauischen Regierungsrates</t>
  </si>
  <si>
    <t>Pfister-Esslinger Regula</t>
  </si>
  <si>
    <t>Das Sparen in der Schweiz_x000D_
Analysen und Prognosen</t>
  </si>
  <si>
    <t>3.260.03829.9</t>
  </si>
  <si>
    <t>AH 138</t>
  </si>
  <si>
    <t>Juris Druck + Verlag Zürich</t>
  </si>
  <si>
    <t>Meyer Conrad</t>
  </si>
  <si>
    <t>Konzernrechnung</t>
  </si>
  <si>
    <t>3-908159-17-2</t>
  </si>
  <si>
    <t>Theorie und Praxis des konsolidierten Abschlusses_x000D_
3. A., Schriftenreihe der Treuhand-Kammer, Bd. 122</t>
  </si>
  <si>
    <t>WC 242 3</t>
  </si>
  <si>
    <t>Der Zusammenhang zwischen der ökonomischen und politischen Entwicklung in einer Demokratie</t>
  </si>
  <si>
    <t>3.428.03880.0</t>
  </si>
  <si>
    <t>Eine Untersuchung mit Hilfe der ökonomischen Theorie der Politik</t>
  </si>
  <si>
    <t>AK 1004</t>
  </si>
  <si>
    <t>Müller Karl</t>
  </si>
  <si>
    <t>Ausgleichszahlungen als neues Instrument der schweizerischen Agrarpolitik</t>
  </si>
  <si>
    <t>Dissertation der HSG, Nr. 477, 1973</t>
  </si>
  <si>
    <t>AK 0410</t>
  </si>
  <si>
    <t>Wagner Antonin</t>
  </si>
  <si>
    <t>Der Informationsgehalt der funktionale Haushaltsgliederung</t>
  </si>
  <si>
    <t>Ueberlegungen zum Funktionalprinzip anhand der Erfassung der Hochschulausgaben des Kanton Zürich</t>
  </si>
  <si>
    <t>VB Sep. 02</t>
  </si>
  <si>
    <t>Wirtschaftswissenschaftliches Institut der Universität Zürich</t>
  </si>
  <si>
    <t>Oester Hans Christian</t>
  </si>
  <si>
    <t>Das Finanzreferendum im Kanton St.Gallen</t>
  </si>
  <si>
    <t>Dissertation der HSG, Nr. 160, 1962</t>
  </si>
  <si>
    <t>GB 102</t>
  </si>
  <si>
    <t>Hottenstein Hans</t>
  </si>
  <si>
    <t>Das Parkierungsproblem in ökonomischer Sicht</t>
  </si>
  <si>
    <t>Zürcher Dissertation</t>
  </si>
  <si>
    <t>CB 102</t>
  </si>
  <si>
    <t>Kentmann Konrad</t>
  </si>
  <si>
    <t>Das Äquivalenzprinzip in den Gemeinden</t>
  </si>
  <si>
    <t>Zur Theorie und Praxis der Entgeltfinanzierung unter besonderer Berücksichtigung des Konzepts der gruppenmässigen Aequivalenz in Grossstädten</t>
  </si>
  <si>
    <t>EC 131</t>
  </si>
  <si>
    <t>Frankfurt a.M./Bern/Las Vegas</t>
  </si>
  <si>
    <t>Udaybhanu Bhattacharyya</t>
  </si>
  <si>
    <t>An Introduction to Local Government Accounting</t>
  </si>
  <si>
    <t>VF 132</t>
  </si>
  <si>
    <t>Calcutta</t>
  </si>
  <si>
    <t>New Central Book Agency</t>
  </si>
  <si>
    <t>3-286-50903-5</t>
  </si>
  <si>
    <t>Bilanz - Erfolgsrechnung - Anhang_x000D_
3. A.</t>
  </si>
  <si>
    <t>WA 271 3</t>
  </si>
  <si>
    <t>Verlag des Schweiz. Kaufmännischen Verbandes</t>
  </si>
  <si>
    <t>Finsinger Jörg</t>
  </si>
  <si>
    <t>Der Submissionswettbewerb</t>
  </si>
  <si>
    <t>3.258.03617.9</t>
  </si>
  <si>
    <t>Neue theoretische Ansätze und eine empirische Untersuchung des Baumarktes, Publ. des Schweiz. Nationalfonds, Bd. 38</t>
  </si>
  <si>
    <t>BB 121</t>
  </si>
  <si>
    <t>Bern, Stuttgart</t>
  </si>
  <si>
    <t>Neumark Fritz</t>
  </si>
  <si>
    <t>Boss Christian</t>
  </si>
  <si>
    <t>Die Investmentclubs in der Bundesrepublik Deutschland</t>
  </si>
  <si>
    <t>Dissertation der Friedrich-Alexander-Universität, Erlangen-Nürnberg</t>
  </si>
  <si>
    <t>AG 217</t>
  </si>
  <si>
    <t>Erlangen</t>
  </si>
  <si>
    <t>Lang Hans</t>
  </si>
  <si>
    <t>Die Eidgenössische Finanzkontrolle</t>
  </si>
  <si>
    <t>Entwicklung, Organisation und Funktionen_x000D_
Dissertation Nr. 120 der HSG</t>
  </si>
  <si>
    <t>VE 102</t>
  </si>
  <si>
    <t>Stein Matthias</t>
  </si>
  <si>
    <t>Die Management-Holding - Analyse eines Struktur- und Führungskonzeptes</t>
  </si>
  <si>
    <t>WA 340</t>
  </si>
  <si>
    <t>Toifl Gerald/Züger Mario</t>
  </si>
  <si>
    <t>Besteuerung von E-Commerce</t>
  </si>
  <si>
    <t>3-7073-0020-X</t>
  </si>
  <si>
    <t>Schriftenreihe zum Internationalen Steuerrecht, Bd. 12</t>
  </si>
  <si>
    <t>LC 0922</t>
  </si>
  <si>
    <t>Prätorius Rainer</t>
  </si>
  <si>
    <t>Bürokratie im Kapitalismus</t>
  </si>
  <si>
    <t>3-87958-113-4</t>
  </si>
  <si>
    <t>Aspekte für eine allgemeine Theorie von Organisation und Herrschaft</t>
  </si>
  <si>
    <t>EA 135</t>
  </si>
  <si>
    <t>Giessen</t>
  </si>
  <si>
    <t>Bildungsabschlüsse 1994</t>
  </si>
  <si>
    <t>3-303-15124-5</t>
  </si>
  <si>
    <t>Sekundarstufe II und Tertiärstufe</t>
  </si>
  <si>
    <t>AE 194</t>
  </si>
  <si>
    <t>IFSt-Heft 062</t>
  </si>
  <si>
    <t>Stollberg</t>
  </si>
  <si>
    <t>92.64.14476.5</t>
  </si>
  <si>
    <t>Perspectives on Public Expenditure Management</t>
  </si>
  <si>
    <t>VB 106</t>
  </si>
  <si>
    <t>Favarger Philippe/Lopreno Dario</t>
  </si>
  <si>
    <t>Conception d'une statistique des prix du sol en Suisse</t>
  </si>
  <si>
    <t>3.907086.50.3</t>
  </si>
  <si>
    <t>AJ 354</t>
  </si>
  <si>
    <t>Liebefeld</t>
  </si>
  <si>
    <t>Schweizer Handbuch der Wirtschaftsprüfung 1998 (CD-ROM)</t>
  </si>
  <si>
    <t>3-908567-66-1</t>
  </si>
  <si>
    <t>Sicherheitskopie</t>
  </si>
  <si>
    <t>WA 298 1.4.2</t>
  </si>
  <si>
    <t>Riegler Bernhard</t>
  </si>
  <si>
    <t>Besteuerung öffentlicher Betriebe 1920-1989</t>
  </si>
  <si>
    <t>3-7890-2100-8</t>
  </si>
  <si>
    <t>Reihe: Zeitschrift für öffentliche und gemeinwirtschaftliche Unternehmen</t>
  </si>
  <si>
    <t>EF 178</t>
  </si>
  <si>
    <t>Der Staat als Wirtschaftsfaktor</t>
  </si>
  <si>
    <t>602.24793.7</t>
  </si>
  <si>
    <t>Zur Aussagefähigkeit der Staatsquote</t>
  </si>
  <si>
    <t>AC Sep. 08</t>
  </si>
  <si>
    <t>Deutscher Instituts-Verlag</t>
  </si>
  <si>
    <t>Anderegg Emil</t>
  </si>
  <si>
    <t>Schriftenreihe der Stadtverwaltungg St. Gallen, Nr. 1</t>
  </si>
  <si>
    <t>VA 103</t>
  </si>
  <si>
    <t>Fux Christine/Schlaepfer Anne Véronique/Vaisy Julie</t>
  </si>
  <si>
    <t>Code annoté de l'entraide internationale en matière pénale</t>
  </si>
  <si>
    <t>3-7190-1665-X</t>
  </si>
  <si>
    <t>MH 138</t>
  </si>
  <si>
    <t>Merkhofer Miley W.</t>
  </si>
  <si>
    <t>Decision Science and Social Risk Management</t>
  </si>
  <si>
    <t>90.277.2275.7</t>
  </si>
  <si>
    <t>A Comparative Evaluation of Cost-Benefit Analysis, Decision Analysis and other Formal Decision-Aiding Approaches</t>
  </si>
  <si>
    <t>AK 1188</t>
  </si>
  <si>
    <t>D. Reidel Publishing Company</t>
  </si>
  <si>
    <t>Ernst Dirk</t>
  </si>
  <si>
    <t>Aktienpreisverlaufshypothesen und Optionsscheinmodelle - Eine Darstellung</t>
  </si>
  <si>
    <t>185 + XI</t>
  </si>
  <si>
    <t>WD 155</t>
  </si>
  <si>
    <t>Kühne Karl</t>
  </si>
  <si>
    <t>Zollmann Ernst-Adolf</t>
  </si>
  <si>
    <t>Die Gemeindehaushaltsreform</t>
  </si>
  <si>
    <t>Versuch einer Analyse ihrer sektoralen und gesamtwirtschaftlichen Auswirkungen_x000D_
Diss der Uni Freiburg i. Br.</t>
  </si>
  <si>
    <t>VG 124</t>
  </si>
  <si>
    <t>Offsetdruckerei Johannes Krause</t>
  </si>
  <si>
    <t>Die Prognose der direkten Steuereinnahmen</t>
  </si>
  <si>
    <t>Steuerbezug</t>
  </si>
  <si>
    <t>Copley Paul A./Doucet Mary S.</t>
  </si>
  <si>
    <t>Auditor Tenure-Fixed Fee Contracts-and the Supply of Substandard Single Audits</t>
  </si>
  <si>
    <t>S 23 ff.</t>
  </si>
  <si>
    <t>VE Sep. 11</t>
  </si>
  <si>
    <t>Rombach Gerhard</t>
  </si>
  <si>
    <t>Das Massgeblichkeitsprinzip im System einkommensteuerrechtlicher Gewinnermittlung</t>
  </si>
  <si>
    <t>3-89085-281-5</t>
  </si>
  <si>
    <t>KB 186</t>
  </si>
  <si>
    <t>Pfaffenweiler</t>
  </si>
  <si>
    <t>Centaurus-Verlagsgesellschaft Pfaffenweiler</t>
  </si>
  <si>
    <t>Stiftung für eidg. Zusammenarbeit</t>
  </si>
  <si>
    <t>Das Schweizerische Konkordat</t>
  </si>
  <si>
    <t>WB 119</t>
  </si>
  <si>
    <t>Ebel Thomas</t>
  </si>
  <si>
    <t>Besteuerung der Ausgliederung und Spaltung bei Unternehmensumstrukturierungen</t>
  </si>
  <si>
    <t>3 503 04148 6</t>
  </si>
  <si>
    <t>KB 189</t>
  </si>
  <si>
    <t>Brinkmann Theodor</t>
  </si>
  <si>
    <t>Die Determinanten der kurzfristigen Veränderung der funktionellen Einkommensverteilung in der Bundesrepublik Deutschland 1950-1975</t>
  </si>
  <si>
    <t>3.428.04197.6</t>
  </si>
  <si>
    <t>AH 172</t>
  </si>
  <si>
    <t>Schulze Gerhard</t>
  </si>
  <si>
    <t>Die Erlebnisgesellschaft</t>
  </si>
  <si>
    <t>3.593.34615.X</t>
  </si>
  <si>
    <t>Kultursoziologie der Gegenwart</t>
  </si>
  <si>
    <t>AJ 376</t>
  </si>
  <si>
    <t>KStG - Körperschaftsteuergesetz _x000D_
Kommentar</t>
  </si>
  <si>
    <t>978-3-7073-0496-1</t>
  </si>
  <si>
    <t>LP 115 1</t>
  </si>
  <si>
    <t>Daum Josef</t>
  </si>
  <si>
    <t>Die Problematik der längerfristigen Finanzpolitik</t>
  </si>
  <si>
    <t>VC Sep. 08</t>
  </si>
  <si>
    <t>Die Produktivität der bernischen Privatbahnen_x000D_
Vergleich und Entwicklung 1909 bis 1967</t>
  </si>
  <si>
    <t>73 + Anhang</t>
  </si>
  <si>
    <t>AJ 137</t>
  </si>
  <si>
    <t>Baudrillart Wenceslas/Poinsard Robert</t>
  </si>
  <si>
    <t>20 years of budgetary reform: a tentative international stocktaking</t>
  </si>
  <si>
    <t>General Report of the XVIIIth International Congress of Administrative Sciences</t>
  </si>
  <si>
    <t>VB 166</t>
  </si>
  <si>
    <t>Bruxelles</t>
  </si>
  <si>
    <t>IIAS</t>
  </si>
  <si>
    <t>Hamm Walter</t>
  </si>
  <si>
    <t>National Performance Review</t>
  </si>
  <si>
    <t>Creating a Government that works better and costs less</t>
  </si>
  <si>
    <t>EF 231</t>
  </si>
  <si>
    <t>AG 145 2</t>
  </si>
  <si>
    <t>Curry R. L./Wade L. L.</t>
  </si>
  <si>
    <t>A Theory of political exchange</t>
  </si>
  <si>
    <t>Economic reasoning in political analysis</t>
  </si>
  <si>
    <t>WD 126</t>
  </si>
  <si>
    <t>Englewood Cliffs, N.J.</t>
  </si>
  <si>
    <t>IFSt-Schrift 407</t>
  </si>
  <si>
    <t>Die neuen ausbeuter</t>
  </si>
  <si>
    <t>3.512.00594.2</t>
  </si>
  <si>
    <t>WD 162</t>
  </si>
  <si>
    <t>Seewald</t>
  </si>
  <si>
    <t>Phillips John S.</t>
  </si>
  <si>
    <t>Tax Treaty Networks</t>
  </si>
  <si>
    <t>LC 0153</t>
  </si>
  <si>
    <t>Worlwide Information Inc.</t>
  </si>
  <si>
    <t>Zingg Peter</t>
  </si>
  <si>
    <t>Die rechtliche Ordnung der Grundstückbeschaffung des Bundes unter besonderer Berücksichtigung der finanzrechtlichen Kompetenzen der Bundesorgane.</t>
  </si>
  <si>
    <t>Dissertation der Hochchule St.Gallen, Nr. 309, 1969</t>
  </si>
  <si>
    <t>BE 103</t>
  </si>
  <si>
    <t>Zürich, St. Gallen</t>
  </si>
  <si>
    <t>Reuter Hans-Peter</t>
  </si>
  <si>
    <t>Die Besteuerung der verbundenen Unternehmen</t>
  </si>
  <si>
    <t>Eine Darstellung des geltenden deutschen Konzernsteuerrechts</t>
  </si>
  <si>
    <t>PN 205</t>
  </si>
  <si>
    <t>Koller Alfred</t>
  </si>
  <si>
    <t>Berner Kommentar - Kommentar zum schweizerischen Privatrecht</t>
  </si>
  <si>
    <t>3-7272-3431-8</t>
  </si>
  <si>
    <t>Band VI: Obligationenrecht- 2. Abteilung: Die einzelnen Vertragsverhältnisse 3. Teilband - 1. Unterteilband: Der Werkvertrag, Art. 363 - 366 OR_x000D_
Erläutert von Dr.iur. Alfred Koller, Prof. an der Uni St. Gallen</t>
  </si>
  <si>
    <t>WC 234</t>
  </si>
  <si>
    <t>von Büren Roland/Stoffel Walter A./etc.</t>
  </si>
  <si>
    <t>Aktienrecht</t>
  </si>
  <si>
    <t>3 7255 3986 3</t>
  </si>
  <si>
    <t>WC 238 1</t>
  </si>
  <si>
    <t>Bibliographie zur Organisation von Staat-Verwaltung-Wirtschaft - Bd. 3</t>
  </si>
  <si>
    <t>1736-2568</t>
  </si>
  <si>
    <t>EA 108 3</t>
  </si>
  <si>
    <t>Köln und Berlin</t>
  </si>
  <si>
    <t>Senti Richard/Baltensperger Jürg</t>
  </si>
  <si>
    <t>Binnenmarkt Schweiz_x000D_
Wettbewerbsverzerrende Bestimmungen im öffentlichrechtlichen Bereich</t>
  </si>
  <si>
    <t>AK 0470</t>
  </si>
  <si>
    <t>Report on the 13th Session (7-16 April 1987)</t>
  </si>
  <si>
    <t>AK Sep. 120 3</t>
  </si>
  <si>
    <t>Scherer Thomas B.</t>
  </si>
  <si>
    <t>Doppelbesteuerung und Europäisches Gemeinschaftsrecht</t>
  </si>
  <si>
    <t>3 406 37977 X</t>
  </si>
  <si>
    <t>Auswirkungen des Gemeinschaftsrechts auf die Anwendung der Doppelbesteuerungsabkommen und des Aussensteuerrechts</t>
  </si>
  <si>
    <t>LC 0168</t>
  </si>
  <si>
    <t>Haemmerli Fritz</t>
  </si>
  <si>
    <t>Die Theorie der einzigen Steuer</t>
  </si>
  <si>
    <t>Dissertation der HSG, Nr. 10, 1947</t>
  </si>
  <si>
    <t>CA 107</t>
  </si>
  <si>
    <t>Langenthal</t>
  </si>
  <si>
    <t>Buckdruckerei Merkur AG</t>
  </si>
  <si>
    <t>Vogler Albert</t>
  </si>
  <si>
    <t>Die schweizerischen Militärausgaben von 1850-1963 und ihre Auswirkungen auf die wirtschaftliche Entwicklung der Schweiz</t>
  </si>
  <si>
    <t>Dissertation der Universität Freiburg in der Schweiz, 1965</t>
  </si>
  <si>
    <t>BF 104</t>
  </si>
  <si>
    <t>Lungern</t>
  </si>
  <si>
    <t>Burch &amp; Cie.</t>
  </si>
  <si>
    <t>Part Peter</t>
  </si>
  <si>
    <t>Finanzielle Auswirkungen der Bevölkerungsalterung</t>
  </si>
  <si>
    <t>Gelber Brief Nr. 200</t>
  </si>
  <si>
    <t>Stoll Gerold</t>
  </si>
  <si>
    <t>Das Steuerschuldverhältnis</t>
  </si>
  <si>
    <t>in seiner grundlegenden Bedeutung für die steuerliche Rechtsfindung</t>
  </si>
  <si>
    <t>OA 101</t>
  </si>
  <si>
    <t>OA</t>
  </si>
  <si>
    <t>Steuerrechtsverhältnis allgemein</t>
  </si>
  <si>
    <t>Gurtz Johannes/Kaltofen G.</t>
  </si>
  <si>
    <t>Der Staatshaushalt der DDR</t>
  </si>
  <si>
    <t>675 054 4</t>
  </si>
  <si>
    <t>Grundriss</t>
  </si>
  <si>
    <t>VG 125</t>
  </si>
  <si>
    <t>Verlag der Wirtschaft</t>
  </si>
  <si>
    <t>Zumstein Peter</t>
  </si>
  <si>
    <t>Die Ausgabensteuer_x000D_
Volkswirtschaftliche Begründung und praktische Durchführbarkeit</t>
  </si>
  <si>
    <t>3 7253 0046 1</t>
  </si>
  <si>
    <t>Dissertation der HSG, Nr. 662, 1977</t>
  </si>
  <si>
    <t>CA 184 1</t>
  </si>
  <si>
    <t>Wagener Frido</t>
  </si>
  <si>
    <t>Kampmann Helga</t>
  </si>
  <si>
    <t>Die Kapitalstruktur der Unternehmung in der handelsrechtlichen Rechnungslegung</t>
  </si>
  <si>
    <t>3 503 06310 2</t>
  </si>
  <si>
    <t>Ökonomische Theorie des Bilanzrechts und Prinzipien der Bilanzierung einfacher und hybrider Kapitalformen</t>
  </si>
  <si>
    <t>KB 173</t>
  </si>
  <si>
    <t>Aschinger Franz E./Binswanger Hans-Christoph/u.a.</t>
  </si>
  <si>
    <t>Der Europäische Währungsblock aus schweizerischer Sicht</t>
  </si>
  <si>
    <t>3.258.01311.X</t>
  </si>
  <si>
    <t>Bankwirtschaftliche Forschungen, Bd. 16</t>
  </si>
  <si>
    <t>FB 124</t>
  </si>
  <si>
    <t>Bolanz Gundula</t>
  </si>
  <si>
    <t>Die EU-Holding als strategisches Gestaltungselement in der Steuerplanung internationaler Schweizer Konzerne</t>
  </si>
  <si>
    <t>3-908567-60-2</t>
  </si>
  <si>
    <t>Standortwahl und kritische Beurteilung der Besteuerungsfolgen- Schriftenreihe der Treuhand-Kammer, Bd. 158</t>
  </si>
  <si>
    <t>LC 6134</t>
  </si>
  <si>
    <t>Lengen Joseph</t>
  </si>
  <si>
    <t>Die Entwicklung der Sozialausgaben in der Schweiz seit 1948</t>
  </si>
  <si>
    <t>Dissertation der Universität Freiburg in der Schweiz, 1966</t>
  </si>
  <si>
    <t>BC 102</t>
  </si>
  <si>
    <t>Gehrig Thomas</t>
  </si>
  <si>
    <t>Der Tatbestand der verdeckten Gewinnausschüttung an einen nahestehenden Dritten</t>
  </si>
  <si>
    <t>3-258-05930-6</t>
  </si>
  <si>
    <t>Schriftenreihe Finanzwirtschaft und Finanzrecht, Bd. 89</t>
  </si>
  <si>
    <t>PL 323 2</t>
  </si>
  <si>
    <t>Zeug André</t>
  </si>
  <si>
    <t>Die Konzernmarke - eine ökonomische-warenzeichenrechtliche und steuerrechtliche Analyse</t>
  </si>
  <si>
    <t>3-88259-600-7</t>
  </si>
  <si>
    <t>Rechtswissenschaftliche Forschung und Entwicklung, hrsg. von Michael Lehmann, Bd. 189</t>
  </si>
  <si>
    <t>PN 231</t>
  </si>
  <si>
    <t>Verlag V. Florentz GmbH</t>
  </si>
  <si>
    <t>Andrae Kathrin</t>
  </si>
  <si>
    <t>Realsteuern 2012</t>
  </si>
  <si>
    <t>- Die Entwicklung der Realsteuerhebesätze der Gemeinden mit 50.000 und mehr Einwohnern im Jahr 2012 gegenüber 2011 -_x000D_
IFSt-Schrift 485</t>
  </si>
  <si>
    <t>Der Praxistest von Gesetzesentwürfen</t>
  </si>
  <si>
    <t>3-7890-0569-X</t>
  </si>
  <si>
    <t>Verwaltungsorganisation, Dienstrecht und Personalwirtschaft</t>
  </si>
  <si>
    <t>VE 120</t>
  </si>
  <si>
    <t>Bachmann Michael</t>
  </si>
  <si>
    <t>Der Bundesrechnungshof</t>
  </si>
  <si>
    <t>Ämter und Organisationen der Bundesrepublik Deutschland, Heft 8</t>
  </si>
  <si>
    <t>VE 104</t>
  </si>
  <si>
    <t>Athenäum Verlag</t>
  </si>
  <si>
    <t>Oechslin-Saupper Eveline</t>
  </si>
  <si>
    <t>Besteuerung ausländisch beherrschter Kapitalgesellschaften mit Ansässigkeit in der Schweiz</t>
  </si>
  <si>
    <t>3-258-04991-2</t>
  </si>
  <si>
    <t>Schriftenreihe Finanzwirtschaft und Finanzrecht, Bd. 72</t>
  </si>
  <si>
    <t>PK 173 2.1</t>
  </si>
  <si>
    <t>Schweiz. Wissenschaftsrat</t>
  </si>
  <si>
    <t>Die Dienstleistungsfunktion der Hochschulen</t>
  </si>
  <si>
    <t>Fakten, Probleme, Vorschläge für eine Politik im Bereich der Dienstleistungsfunktion</t>
  </si>
  <si>
    <t>EF 173</t>
  </si>
  <si>
    <t>Die europäische Einigung</t>
  </si>
  <si>
    <t>92.826.0727.5</t>
  </si>
  <si>
    <t>Die Entstehung und Entwicklung der Europäischen Gemeinschaft</t>
  </si>
  <si>
    <t>FB 171</t>
  </si>
  <si>
    <t>Heinsch Brigitte</t>
  </si>
  <si>
    <t>Der Einfluss des öffentlichen Inputs Verkehrsinfrastruktur auf die Wettbewerbsfähigkeit einer Volkswirtschaft</t>
  </si>
  <si>
    <t>3.8204.9495.2</t>
  </si>
  <si>
    <t>unter besonderer Berücksichtigung des Faktorproportionentheorems von Heckscher und Ohlin</t>
  </si>
  <si>
    <t>AJ 330</t>
  </si>
  <si>
    <t>Robinson I. M.</t>
  </si>
  <si>
    <t>Decision-Making in Urban Planning</t>
  </si>
  <si>
    <t>0.8039.0089.9</t>
  </si>
  <si>
    <t>VC 142</t>
  </si>
  <si>
    <t>Sage Publication Inc.</t>
  </si>
  <si>
    <t>Das schweizerische Steuersystem: Toolbox zu Bd. 1</t>
  </si>
  <si>
    <t>3 7155 9002 5</t>
  </si>
  <si>
    <t>JA 137 II</t>
  </si>
  <si>
    <t>Rommé Oliver</t>
  </si>
  <si>
    <t>Der Anscheinsbeweis im Gefüge von Beweiswürdigung-Beweismass und Beweislast</t>
  </si>
  <si>
    <t>3-452-21357-9</t>
  </si>
  <si>
    <t>WC 312</t>
  </si>
  <si>
    <t>Hänecke Karl</t>
  </si>
  <si>
    <t>Der Finanzbedarf von Bund-Kantonen und Gemeinden 1938</t>
  </si>
  <si>
    <t>Eine finanzstatistische Studie- Dissertation</t>
  </si>
  <si>
    <t>AE 101</t>
  </si>
  <si>
    <t>Buchdruckerei Turbenthal</t>
  </si>
  <si>
    <t>Berner Kommentar - Kommentar zum schweizerischen Privatrecht (OR 957)</t>
  </si>
  <si>
    <t>3-7272-3393-1</t>
  </si>
  <si>
    <t>Band VIII: Obligationenrecht- 2. Abt.: Die kaufmännische Buchführung- I. Teilband: Grundlagen und Kommentar zu Artikel 957 OR</t>
  </si>
  <si>
    <t>WC 225 1</t>
  </si>
  <si>
    <t>Vogel H. J.</t>
  </si>
  <si>
    <t>Deutschlands Städte heute - aktuelle kommunale Probleme in der Bundesrepublik Deutschland</t>
  </si>
  <si>
    <t>S. 34 ff</t>
  </si>
  <si>
    <t>Vortrag, gehalten an der ordentlichen GV des Schweiz. Städteverbandes in Biel, 3. und 4. Oktober 1969</t>
  </si>
  <si>
    <t>AG Sep. 34</t>
  </si>
  <si>
    <t>Der Steuerentscheid (StE) 2004</t>
  </si>
  <si>
    <t>0254-8992</t>
  </si>
  <si>
    <t>Sammlung aktueller steuerrechtlicher Entscheidungen</t>
  </si>
  <si>
    <t>HB 227</t>
  </si>
  <si>
    <t>Helbing &amp; Lichtenhahn Verlag</t>
  </si>
  <si>
    <t>Heidenbauer Sabine/Stürzlinger Birgit</t>
  </si>
  <si>
    <t>The EU's External Dimension in Direct Tax Matters</t>
  </si>
  <si>
    <t>978-3-7073-1774-9</t>
  </si>
  <si>
    <t>Series on International Tax Law, Vol. 66- hrsg. von Michael Lang</t>
  </si>
  <si>
    <t>KA 191</t>
  </si>
  <si>
    <t>Das neue Doppelbesteuerungsabkommen Österreich-USA_x000D_
Abkommenspraxis im Spannungsfeld zwischen OECD- und US-Musterabkommen</t>
  </si>
  <si>
    <t>3 85122 668 2</t>
  </si>
  <si>
    <t>LC 0222</t>
  </si>
  <si>
    <t>Meyer Claus</t>
  </si>
  <si>
    <t>Bilanzierung nach Handels- und Steuerrecht</t>
  </si>
  <si>
    <t>3-482-47783-3</t>
  </si>
  <si>
    <t>unter Einschluss der Konzernrechnungslegung und der internationalen Rechnungslegung - Darstellung, Kontrollfragen, Aufgaben, Lösungen</t>
  </si>
  <si>
    <t>KB 187</t>
  </si>
  <si>
    <t>Verlag Neue Wirtschafts-Briefe</t>
  </si>
  <si>
    <t>Seco</t>
  </si>
  <si>
    <t>Der Wachstumsbericht</t>
  </si>
  <si>
    <t>3-907846-15-X</t>
  </si>
  <si>
    <t>Determinanten des Schweizer Wirtschaftswachstums und Ansatzpunkte für eine wachstumsorientierte Wirtschaftspolitik</t>
  </si>
  <si>
    <t>QD 002</t>
  </si>
  <si>
    <t>QD</t>
  </si>
  <si>
    <t>Tabaksteuer</t>
  </si>
  <si>
    <t>Christchurch City Council</t>
  </si>
  <si>
    <t>Annual Survey of Residents 1993</t>
  </si>
  <si>
    <t>EK Sep. 01</t>
  </si>
  <si>
    <t>Christchurch</t>
  </si>
  <si>
    <t>Department of Statistics</t>
  </si>
  <si>
    <t>Müller Thomas A.</t>
  </si>
  <si>
    <t>Die solidarische Mithaftung im Bundessteuerrecht</t>
  </si>
  <si>
    <t>3-7272-2012-0</t>
  </si>
  <si>
    <t>Inauguraldissertation zur Erlangung der Würde eines Doktor iuris der Rechts- und Wirtschaftswissenschaftlichen Fakultät der Uni Bern</t>
  </si>
  <si>
    <t>MF 212</t>
  </si>
  <si>
    <t>Die Direkte Bundessteuer - Bd. 2</t>
  </si>
  <si>
    <t>Mennel-Hartung Eva</t>
  </si>
  <si>
    <t>Die Inzidenzanalyse als Instrument der Regionalpolitik_x000D_
Dargestellt am Beispiel der Hochschule St.Gallen</t>
  </si>
  <si>
    <t>Dissertation HSG, Nr. 979</t>
  </si>
  <si>
    <t>AJ 333</t>
  </si>
  <si>
    <t>ADAG</t>
  </si>
  <si>
    <t>Python &amp; Peter</t>
  </si>
  <si>
    <t>L'éclectique juridique - Recueil d'articles en l'honneur de Jacques Python</t>
  </si>
  <si>
    <t>978-3-7272-2961-9</t>
  </si>
  <si>
    <t>Co-Production avec Schulthess, Zürich, et Swisslex</t>
  </si>
  <si>
    <t>JB 166</t>
  </si>
  <si>
    <t>Jewkes John</t>
  </si>
  <si>
    <t>A Return to Free Market Economics?</t>
  </si>
  <si>
    <t>0.333.23062.0</t>
  </si>
  <si>
    <t>Critical Essays on Government Intervention</t>
  </si>
  <si>
    <t>AK 1016</t>
  </si>
  <si>
    <t>The Macmillan Press Ltd</t>
  </si>
  <si>
    <t>Dickertmann Dietrich/Gelbhaar Siegfried</t>
  </si>
  <si>
    <t>Beteiligung des Bundes an internationalen Kreditinstituten</t>
  </si>
  <si>
    <t>Sachverhaltsaufnahme und Versuch einer finanwirtschaflichen Bewertung</t>
  </si>
  <si>
    <t>EF 187</t>
  </si>
  <si>
    <t>Schmidt-Liebig Axel</t>
  </si>
  <si>
    <t>Abgrenzung zwischen gewerblichen und privaten Grundstücksgeschäften</t>
  </si>
  <si>
    <t>3 503 04137 0</t>
  </si>
  <si>
    <t>Methodische Grundlagen / Gestaltungsmöglichkeiten / steuerliche Folgen / Rechtsprechungsübersicht- 3. A.</t>
  </si>
  <si>
    <t>KB 150</t>
  </si>
  <si>
    <t>Signer Alfred</t>
  </si>
  <si>
    <t>Budgetgleichgewicht und Erhaltung der effektiven Nachfrage: Ein Zielkonflikt?</t>
  </si>
  <si>
    <t>Dissertation der Hochschule St. Gallen, Nr. 764</t>
  </si>
  <si>
    <t>AG 320</t>
  </si>
  <si>
    <t>von Erlach Rudolf</t>
  </si>
  <si>
    <t>Die Besteuerung von Nutzniessung und Wohnrecht in der Schweiz</t>
  </si>
  <si>
    <t>3 7255 2128 X</t>
  </si>
  <si>
    <t>PG 303</t>
  </si>
  <si>
    <t>Kehrli Hanspeter</t>
  </si>
  <si>
    <t>Interkantonales Konkordatsrecht</t>
  </si>
  <si>
    <t>Dissertation ZH,_x000D_
Europäische Hochschulschriften, Reihe II, Bd. 12</t>
  </si>
  <si>
    <t>WB 110</t>
  </si>
  <si>
    <t>Verlag Lanf &amp; Co. AG</t>
  </si>
  <si>
    <t>Tipke Klaus/Kruse Heinrich Wilhelm</t>
  </si>
  <si>
    <t>Abgabenordnung (AO/FGO) - Bd. III</t>
  </si>
  <si>
    <t>978-3-504-22119-5</t>
  </si>
  <si>
    <t>Finanzgerichtsordnung - Kommentar zur AO und FGO (ohne Steuerstrafrecht)</t>
  </si>
  <si>
    <t>KB 306 3</t>
  </si>
  <si>
    <t>3-472-04442-X</t>
  </si>
  <si>
    <t>Band 3 / 2001</t>
  </si>
  <si>
    <t>WC 231 3</t>
  </si>
  <si>
    <t>Druey Jean Nicolas</t>
  </si>
  <si>
    <t>Gesellschafts- und Handelsrecht</t>
  </si>
  <si>
    <t>978-3-7255-6091-2</t>
  </si>
  <si>
    <t>Systematische Darstellung mit Einschluss des Rechts für börsenkotierte Gesellschaften und des Wertpapierrechts -_x000D_
10. A. der Teile III und IV des Werks von Theo Guhl: Das Schweizerische Obligationenrecht - bearbeitet von Eva Druey Just, Jean Nicolas Druey und Lukas Glanzmann</t>
  </si>
  <si>
    <t>WC 263</t>
  </si>
  <si>
    <t>Engeli Hans-Peter</t>
  </si>
  <si>
    <t>Die Einfuhrbewilligung im schweizerischen Recht</t>
  </si>
  <si>
    <t>Dissertation der HSG, Nr. 166, 1962</t>
  </si>
  <si>
    <t>AK 0301</t>
  </si>
  <si>
    <t>Gasser Christian/Meyer Werner</t>
  </si>
  <si>
    <t>Der schweizerische Kapitalmarkt</t>
  </si>
  <si>
    <t>I. Teil: Das Sparen der Haushalte, der Unternehmungen und des Staates</t>
  </si>
  <si>
    <t>AH 105</t>
  </si>
  <si>
    <t>Bossart Paul</t>
  </si>
  <si>
    <t>Die Politik des billigen Geldes_x000D_
unter besonderer Berücksichtigung der Schweiz</t>
  </si>
  <si>
    <t>Dissertation der HSG, Nr. 24, 1949</t>
  </si>
  <si>
    <t>AK 0201</t>
  </si>
  <si>
    <t>Buchdruckerei Fluntern</t>
  </si>
  <si>
    <t>Matzka Bettina</t>
  </si>
  <si>
    <t>Das österreichische Steuerrecht im Lichte der Freiheit des Kapitalverkehrs</t>
  </si>
  <si>
    <t>3-85122-838-3</t>
  </si>
  <si>
    <t>KD 114</t>
  </si>
  <si>
    <t>Klein Peter-Jörg</t>
  </si>
  <si>
    <t>Das Berufsbild des Planers in der öffentlichen Verwaltung</t>
  </si>
  <si>
    <t>3 452 17244 9</t>
  </si>
  <si>
    <t>Ein Beitrag zum Selbstverständnis des modernen Verwaltungsbeamten</t>
  </si>
  <si>
    <t>EG 109</t>
  </si>
  <si>
    <t>Henneberger Fred</t>
  </si>
  <si>
    <t>Arbeitsmärkte und Beschäftigung im öffentlichen Dienst</t>
  </si>
  <si>
    <t>3-258-05503-3</t>
  </si>
  <si>
    <t>Eine theoretische und empirische Analyse für die Bundesrepublik_x000D_
Deutschland</t>
  </si>
  <si>
    <t>AG 410</t>
  </si>
  <si>
    <t>Haupt</t>
  </si>
  <si>
    <t>Schweizerische Bundeskanzlei</t>
  </si>
  <si>
    <t>Leitfaden zur deutschen Rechtschreibung</t>
  </si>
  <si>
    <t>WD 905</t>
  </si>
  <si>
    <t>Gutersohn Alfred</t>
  </si>
  <si>
    <t>Das Gewerbe in der schweizerischen Wirtschaftspolitik_x000D_
Der Schweiz. Gewerbeverband 1879-1954</t>
  </si>
  <si>
    <t>Im Auftrag des Schweiz. Gewerbeverbandes</t>
  </si>
  <si>
    <t>AK 0401</t>
  </si>
  <si>
    <t>Kessler Hans-Conrad</t>
  </si>
  <si>
    <t>Die staatliche Kapitalbildung</t>
  </si>
  <si>
    <t>Dissertation Uni Zürich</t>
  </si>
  <si>
    <t>AK 0116</t>
  </si>
  <si>
    <t>Konnack Michael/Ottenthal Johannes</t>
  </si>
  <si>
    <t>Controlling und interne Revision</t>
  </si>
  <si>
    <t>VE Sep. 13</t>
  </si>
  <si>
    <t>Fleiner Thomas/Forster Peter/Misic Alexander</t>
  </si>
  <si>
    <t>BV - CF 2000: Die neue schweizerische Bundesverfassung</t>
  </si>
  <si>
    <t>3-7190-1873-3</t>
  </si>
  <si>
    <t>Föderalismus, Grundrechte, Wirtschaftsrecht und Staatsstruktur</t>
  </si>
  <si>
    <t>WB 171</t>
  </si>
  <si>
    <t>Institut du Fédéralisme Fribourg Suisse / Helbing &amp; Lichtenhahn</t>
  </si>
  <si>
    <t>Community-Oriented Policing in Council-Manager Cities</t>
  </si>
  <si>
    <t>EA Sep. 21</t>
  </si>
  <si>
    <t>Das 'Neue Steuerungsmodell' im Spannungsfeld zu den bestehenden gesetzlichen Grundlagen</t>
  </si>
  <si>
    <t>am Beispiel Kanton Zürich und Stadt Winterthur</t>
  </si>
  <si>
    <t>EA Sep. 13</t>
  </si>
  <si>
    <t>IMF</t>
  </si>
  <si>
    <t>A Manual on Government Finance Statistics</t>
  </si>
  <si>
    <t>AE 184</t>
  </si>
  <si>
    <t>International Monetary Fund</t>
  </si>
  <si>
    <t>Central &amp; East European Tax Directory 1997</t>
  </si>
  <si>
    <t>90-76078-03-3</t>
  </si>
  <si>
    <t>KH 124 1</t>
  </si>
  <si>
    <t>Popp Heribert</t>
  </si>
  <si>
    <t>Innovation und Steuerrecht</t>
  </si>
  <si>
    <t>3.8204.7933.3</t>
  </si>
  <si>
    <t>Eine Untersuchung des Einflusses steuer- und finanzrechtlicher Massnahmen auf den Innovationsentscheidungsprozess im Unternehmen</t>
  </si>
  <si>
    <t>AG 357</t>
  </si>
  <si>
    <t>Petri Wilhelm</t>
  </si>
  <si>
    <t>Die staatlichen Zweckzuweisungen im kommunalen Finanzsystem</t>
  </si>
  <si>
    <t>3.428.03813.4</t>
  </si>
  <si>
    <t>200 S. + 95 S. Anhang</t>
  </si>
  <si>
    <t>Dargestellt am Beispiel des Landes Niedersachsen</t>
  </si>
  <si>
    <t>BC 227</t>
  </si>
  <si>
    <t>Die Kommerzialisierung der Kultur</t>
  </si>
  <si>
    <t>Diss. Nr. 193 der HSG</t>
  </si>
  <si>
    <t>WA 101</t>
  </si>
  <si>
    <t>Hengstschläger Johannes</t>
  </si>
  <si>
    <t>Das Budgetrecht des Bundes</t>
  </si>
  <si>
    <t>3.428.04010.4</t>
  </si>
  <si>
    <t>Gegenwartsprobleme und Entwicklungstendenzen</t>
  </si>
  <si>
    <t>VB 175</t>
  </si>
  <si>
    <t>Köllner Lutz</t>
  </si>
  <si>
    <t>Die Inflationsgefahr in Entwicklungsländern als Problem der Währungs- und Finanzpolitik</t>
  </si>
  <si>
    <t>AK 0529</t>
  </si>
  <si>
    <t>Verlag August Lutzeyer</t>
  </si>
  <si>
    <t>Bataillard Victor</t>
  </si>
  <si>
    <t>Die Regionalplanung _x000D_
Ein Problem des Finanzausgleichs_x000D_</t>
  </si>
  <si>
    <t>Dargestellt am Beispiel des Kantons Zürich- Zürcher Dissertation</t>
  </si>
  <si>
    <t>AJ 111</t>
  </si>
  <si>
    <t>Rose Manfred</t>
  </si>
  <si>
    <t>Die Steuerprogression als automatischer Stabilisator</t>
  </si>
  <si>
    <t>3.525.11310.2</t>
  </si>
  <si>
    <t>Ein Beitrag zur Theorie der Stabilisierung</t>
  </si>
  <si>
    <t>AG 264</t>
  </si>
  <si>
    <t>Huber Robert</t>
  </si>
  <si>
    <t>Der Verkehr in schweizerischen Stadt- und Vorortsgemeinden</t>
  </si>
  <si>
    <t>Dissertation der Hochschule St. Gallen, Nr. 331</t>
  </si>
  <si>
    <t>AJ 158</t>
  </si>
  <si>
    <t>Schwartz Jean-Jacques</t>
  </si>
  <si>
    <t>Fédéralisme coordonné. Eléments pour un synthèse entre l'harmonisation fiscale-la politique régionale et la péréquation financière</t>
  </si>
  <si>
    <t>3-258-02738-2</t>
  </si>
  <si>
    <t>Schriftenreihe Finanzwirtschaft und Finanzrecht, Bd. 24</t>
  </si>
  <si>
    <t>TA 178</t>
  </si>
  <si>
    <t>Rentsch Frank</t>
  </si>
  <si>
    <t>Die Rolle des Postchecks im Geld- und Kreditsystem_x000D_
unter besonderer Berücksichtigung der Schweiz</t>
  </si>
  <si>
    <t>Dissertation der HSG, Nr. 84, 1955</t>
  </si>
  <si>
    <t>AK 0212</t>
  </si>
  <si>
    <t>Chadwick George</t>
  </si>
  <si>
    <t>A System view of Planning</t>
  </si>
  <si>
    <t>08.016799.3</t>
  </si>
  <si>
    <t>Toward a Theory of the Urban and Regional Planning Process</t>
  </si>
  <si>
    <t>VC 145</t>
  </si>
  <si>
    <t>Fetzer Thomas</t>
  </si>
  <si>
    <t>Die Besteuerung des Electronic Commerce im Internet</t>
  </si>
  <si>
    <t>3-631-37027-X</t>
  </si>
  <si>
    <t>KB 174</t>
  </si>
  <si>
    <t>Frankfurt am Main / Berlin / Bern etc.</t>
  </si>
  <si>
    <t>Peter Lang, Europäischer Verlag der Wissenschaften</t>
  </si>
  <si>
    <t>Administrative Feedback</t>
  </si>
  <si>
    <t>0-8157-4838-8_x000D_
0-8157-4837-x (pbk.)</t>
  </si>
  <si>
    <t>Monitoring Subordinaters' Behavior</t>
  </si>
  <si>
    <t>EA 132</t>
  </si>
  <si>
    <t>The Brookings Instituion</t>
  </si>
  <si>
    <t>Berechnung und Vorausschätzung regionaler Volkseinkommenszahlen in der Schweiz 1950-1980</t>
  </si>
  <si>
    <t>AE 130</t>
  </si>
  <si>
    <t>Schweizerisches Institut für Aussenwirtschafts- und Marktforschung an der Hochschule St. Gallen für Wirtschafts- und Sozialwissenschaften</t>
  </si>
  <si>
    <t>Amtsblatt der Europäischen Gemeinschaften 1969 - 1981</t>
  </si>
  <si>
    <t>Rechtsvorschriften / Mitteilungen und Bekanntmachungen</t>
  </si>
  <si>
    <t>FB Sep. 001</t>
  </si>
  <si>
    <t>Veröffentlichungsdienst EG</t>
  </si>
  <si>
    <t>Bd. 5, 1. Teillieferung: Sachregister zu Bd. 3, Teil 1 und 2</t>
  </si>
  <si>
    <t>JB 118 5</t>
  </si>
  <si>
    <t>Siebert Horst</t>
  </si>
  <si>
    <t>Das produzierte Chaos_x000D_
Ökonomie und Umwelt</t>
  </si>
  <si>
    <t>3.17.001580.X</t>
  </si>
  <si>
    <t>AJ 232</t>
  </si>
  <si>
    <t>Verlag W. Kohlhammer</t>
  </si>
  <si>
    <t>Richenberger Hans</t>
  </si>
  <si>
    <t>Die Besteuerung des Einkommens in der Schweiz</t>
  </si>
  <si>
    <t>3-258-02476-6</t>
  </si>
  <si>
    <t>Ein Beitrag zur Steuerharmonisierung aus wirtschaftlicher Sicht_x000D_
Dissertation der Uni Zürich</t>
  </si>
  <si>
    <t>PC 131</t>
  </si>
  <si>
    <t>Haveman Robert H.</t>
  </si>
  <si>
    <t>Helminen Marjaana</t>
  </si>
  <si>
    <t>The International Tax Law Concept of Dividend</t>
  </si>
  <si>
    <t>978-90-411-3206-2</t>
  </si>
  <si>
    <t>Series on International Taxation</t>
  </si>
  <si>
    <t>LC 1019</t>
  </si>
  <si>
    <t>The Hague</t>
  </si>
  <si>
    <t>van den Doel Hans</t>
  </si>
  <si>
    <t>Democracy and Welfare Economics</t>
  </si>
  <si>
    <t>0.521.22568.X_x000D_
0.521.29555.6</t>
  </si>
  <si>
    <t>AK 1040</t>
  </si>
  <si>
    <t>Zimmerlin Erich</t>
  </si>
  <si>
    <t>Aargauisches Steuerrecht_x000D_
- Gesamtausgabe der aargauischen Steuergesetze und -verordnungen mit Anmerkungen</t>
  </si>
  <si>
    <t>Bd. 1</t>
  </si>
  <si>
    <t>JC 207 1</t>
  </si>
  <si>
    <t>H.R.Sauerländer &amp; Co.</t>
  </si>
  <si>
    <t>Teneler Turgut</t>
  </si>
  <si>
    <t>Die Finanzierung der ausländischen Tochtergesellschaften industrieller Unternehmungen</t>
  </si>
  <si>
    <t>Diss. der Uni Erlangen-Nürnberg</t>
  </si>
  <si>
    <t>WA 229</t>
  </si>
  <si>
    <t>Erlangen-Nürnberg</t>
  </si>
  <si>
    <t>Herbig Gottfried</t>
  </si>
  <si>
    <t>Die öffentlichen Einrichtungen im sozialen Rechtsstaat der Gegenwart</t>
  </si>
  <si>
    <t>Schriftenreihe der Hochschule Speyer</t>
  </si>
  <si>
    <t>EF 139</t>
  </si>
  <si>
    <t>Hausheer Othmar</t>
  </si>
  <si>
    <t>Die Kehrichtsackgebühr - ein wirkungsvolles umweltpolitsches Instrument?</t>
  </si>
  <si>
    <t>3 7253 0413 0</t>
  </si>
  <si>
    <t>Eine empirische Untersuchung - Reihe: Ökologie Bd. 10</t>
  </si>
  <si>
    <t>EG 151</t>
  </si>
  <si>
    <t>Niskanen William A. Jr.</t>
  </si>
  <si>
    <t>Bureaucracy &amp; Representative Government</t>
  </si>
  <si>
    <t>202-06040-3</t>
  </si>
  <si>
    <t>VA 131</t>
  </si>
  <si>
    <t>Chicago &amp; New York</t>
  </si>
  <si>
    <t>Aldine - Atherton</t>
  </si>
  <si>
    <t>Park Woo Soon</t>
  </si>
  <si>
    <t>A Model of Strategic Choice in the Public Sector: The Effects of Environmental and Organizational Constraints on Strategic Decision Making</t>
  </si>
  <si>
    <t>The Florida State University: Dissertation 1992</t>
  </si>
  <si>
    <t>AK 1205</t>
  </si>
  <si>
    <t>UMI (University Microfilms International)</t>
  </si>
  <si>
    <t>Eidg. Finanzdepartement</t>
  </si>
  <si>
    <t>Bankgeheimnis und internationale Steuerfragen</t>
  </si>
  <si>
    <t>Der Schweizer Standpunkt</t>
  </si>
  <si>
    <t>MA 139</t>
  </si>
  <si>
    <t>EFD Kommunikation</t>
  </si>
  <si>
    <t>S. 3 ff</t>
  </si>
  <si>
    <t>Festschrift zum 70. Geburtstag von Prof. Dr. Ferdinand Zuppinger</t>
  </si>
  <si>
    <t>CE Sep. 03</t>
  </si>
  <si>
    <t>Bedingungen für die Unternehmenskooperation_x000D_
- Öffentliches Auftragswesen</t>
  </si>
  <si>
    <t>92 826 3581 3</t>
  </si>
  <si>
    <t>Gesellschaftsrecht, Geistiges Eigentum, Steuerwesen der Unternehmen</t>
  </si>
  <si>
    <t>KA 160</t>
  </si>
  <si>
    <t>Häuser Karl</t>
  </si>
  <si>
    <t>Budgetpolitik im Wandel</t>
  </si>
  <si>
    <t>3-428-05922-0</t>
  </si>
  <si>
    <t>Schriften des Vereins für Sozialpolitik, NF Bd. 149</t>
  </si>
  <si>
    <t>VB 170</t>
  </si>
  <si>
    <t>Klein Hans</t>
  </si>
  <si>
    <t>Die Teilnahme des Staates am wirtschaftlichen Wettbewerb</t>
  </si>
  <si>
    <t>Beiträge zum öffentlichen Recht</t>
  </si>
  <si>
    <t>EF 115</t>
  </si>
  <si>
    <t>Germann Raimund E./Weis Katja</t>
  </si>
  <si>
    <t>Die Kantonsverwaltungen im Vergleich</t>
  </si>
  <si>
    <t>3-258-05169-0</t>
  </si>
  <si>
    <t>Eine Veröffentlichung des IDHEAP</t>
  </si>
  <si>
    <t>VA 148</t>
  </si>
  <si>
    <t>Die Steuerwirkungen</t>
  </si>
  <si>
    <t>Eine makroökonomische Modellstudie</t>
  </si>
  <si>
    <t>CA 148</t>
  </si>
  <si>
    <t>Arioli Silvio</t>
  </si>
  <si>
    <t>Das Verbot der willkürlichen und der rechtsungleichen Rechtsanwendung im Sinne von Art. 4 der Bundesverfassung</t>
  </si>
  <si>
    <t>Basler Studien zur Rechtswissenschaft, Heft 84</t>
  </si>
  <si>
    <t>JD 107</t>
  </si>
  <si>
    <t>Bibliographie des schweizerischen Steuerrechts. Bundesgerichtspraxis in Steuersachen 1961 - 1986</t>
  </si>
  <si>
    <t>Band 3, 2. Teil</t>
  </si>
  <si>
    <t>JB 118 3</t>
  </si>
  <si>
    <t>Geisselmann Friedrich</t>
  </si>
  <si>
    <t>Die kommunalen Spitzenverbände</t>
  </si>
  <si>
    <t>3 428 03416 3</t>
  </si>
  <si>
    <t>Interessenvertretungen und Verwaltungsreformen</t>
  </si>
  <si>
    <t>EC 122</t>
  </si>
  <si>
    <t>Hartmann Bernhard/Walter Norbert</t>
  </si>
  <si>
    <t>Auslegung und Anwendung von Steuergesetzen_x000D_
- Grundlagen der Rechtsanwendung im Steuerrecht</t>
  </si>
  <si>
    <t>3 503 024 166</t>
  </si>
  <si>
    <t>JD 336</t>
  </si>
  <si>
    <t>Althaus Annette</t>
  </si>
  <si>
    <t>Amtshilfe und Vor-Ort-Kontrolle</t>
  </si>
  <si>
    <t>3-7272-1401-5</t>
  </si>
  <si>
    <t>Rechtsfragen der internationalen Zusammenarbeit unter Bank- und Finanzmarktaufsichtsbehörden mit besonderer Berücksichtigung der Regelung in der Schweiz</t>
  </si>
  <si>
    <t>WB 309</t>
  </si>
  <si>
    <t>Stämpfli+Cie AG</t>
  </si>
  <si>
    <t>Lehner Gerhard</t>
  </si>
  <si>
    <t>Bundesinvestitionen und Folgeausgaben</t>
  </si>
  <si>
    <t>3.85436.021.5</t>
  </si>
  <si>
    <t>BE 122</t>
  </si>
  <si>
    <t>Signum-Verlag</t>
  </si>
  <si>
    <t>Pallenberg Corrado</t>
  </si>
  <si>
    <t>Die Finanzen des Vatikans</t>
  </si>
  <si>
    <t>AC 143</t>
  </si>
  <si>
    <t>Verlag Kurt Desch</t>
  </si>
  <si>
    <t>Riedweg Walter G.</t>
  </si>
  <si>
    <t>Das Planungs--Programmierungs- und Budgetierungssystem (PPBS) als Instrument der Verwaltungsführung</t>
  </si>
  <si>
    <t>3-258-02020-5</t>
  </si>
  <si>
    <t>Eine Analyse des Systems und seine Prüfung hinsichtlich der Anwendbarkeit im Eidgenössischen Militärdepartement._x000D_
Schriftenreihe des Instituts für betriebswirtschaftliche Forschung an der Universität Zürich</t>
  </si>
  <si>
    <t>VB 126</t>
  </si>
  <si>
    <t>Siegwart Hans</t>
  </si>
  <si>
    <t>Finanz- und Rechnungswesen. Jahrbuch 2000</t>
  </si>
  <si>
    <t>3-297-14100-1</t>
  </si>
  <si>
    <t>_x000D_
Hrsg. von Prof. Dr. Hans Siegwart, St.Gallen</t>
  </si>
  <si>
    <t>WA 299</t>
  </si>
  <si>
    <t>Weka Verlag AG</t>
  </si>
  <si>
    <t>Cook S. T./ Jackson P. M.</t>
  </si>
  <si>
    <t>Current Issues in Fiscal Policy</t>
  </si>
  <si>
    <t>AA 282</t>
  </si>
  <si>
    <t>Die Altersvorsorge in der Schweiz</t>
  </si>
  <si>
    <t>113-125</t>
  </si>
  <si>
    <t>AF Sep. 16</t>
  </si>
  <si>
    <t>Mayer Elmar</t>
  </si>
  <si>
    <t>Controlling für Einsteiger</t>
  </si>
  <si>
    <t>3-448-02337-X</t>
  </si>
  <si>
    <t>Rezeptbuch zum Selbstaufbau eines Gewinnsteuerungssystems</t>
  </si>
  <si>
    <t>VE 123</t>
  </si>
  <si>
    <t>Rudolf Haufe</t>
  </si>
  <si>
    <t>Welsch Heinz</t>
  </si>
  <si>
    <t>Die Lenkungswirkung von CO2-Abgaben: ein Vergleich unterschiedlicher Ausgestaltungsformen für den Bereich der öffentlichen Stromversorgung</t>
  </si>
  <si>
    <t>54-66</t>
  </si>
  <si>
    <t>WD Sep. 22</t>
  </si>
  <si>
    <t>Dissertation Nr. 1250 der HSG, 1991</t>
  </si>
  <si>
    <t>GB 110 1</t>
  </si>
  <si>
    <t>Zumstein Jacques/Leuba Jean François/Pidoux Philippe/Venezia Dino</t>
  </si>
  <si>
    <t>Harmonisation fiscale: Couac fédéral</t>
  </si>
  <si>
    <t>TE 103</t>
  </si>
  <si>
    <t>Cahiers de la Renaissance Vaudoise</t>
  </si>
  <si>
    <t>TE</t>
  </si>
  <si>
    <t>Steuerharmonisierung</t>
  </si>
  <si>
    <t>Peter Adolf</t>
  </si>
  <si>
    <t>Die Messung der personellen Einkommensverteilung</t>
  </si>
  <si>
    <t>AH 118</t>
  </si>
  <si>
    <t>Aktuelle Rechtsprobleme des Finanz- und Börsenplatzes Schweiz 07/1998</t>
  </si>
  <si>
    <t>3-7272-9498-1</t>
  </si>
  <si>
    <t>WB 313 1</t>
  </si>
  <si>
    <t>Müller Kurt</t>
  </si>
  <si>
    <t>Der Kapitalimport_x000D_
Studie zur Theorie der internationalen Kapitalbewegungen</t>
  </si>
  <si>
    <t>Dissertation der HSG, Nr. 7, 1947</t>
  </si>
  <si>
    <t>AK 0209</t>
  </si>
  <si>
    <t>Becker Fred G.</t>
  </si>
  <si>
    <t>Anreizsysteme für Führungskräfte</t>
  </si>
  <si>
    <t>3.7910.0506.5</t>
  </si>
  <si>
    <t>Möglichkeiten zur strategisch-orientierten Steuerung des Managements</t>
  </si>
  <si>
    <t>WA 320</t>
  </si>
  <si>
    <t>Das Bundesamt für Statistik kurz erklärt</t>
  </si>
  <si>
    <t>3.303.00037.9</t>
  </si>
  <si>
    <t>AE Sep. 18</t>
  </si>
  <si>
    <t>Das schweizerische Steuersystem (2. A.)</t>
  </si>
  <si>
    <t>3-7155-9013-0</t>
  </si>
  <si>
    <t>JA 137 I a</t>
  </si>
  <si>
    <t>Ehrenzeller Bernhard/Waldburger Robert</t>
  </si>
  <si>
    <t>Wettbewerb und Staatsverantwortung</t>
  </si>
  <si>
    <t>978-3-03751-194-7</t>
  </si>
  <si>
    <t>Kolloquium anlässlich der Emeritierung von Prof. Dr. Klaus A. Vallender</t>
  </si>
  <si>
    <t>WB 250</t>
  </si>
  <si>
    <t>Zürich / St.Gallen</t>
  </si>
  <si>
    <t>Eschenburg Theodor</t>
  </si>
  <si>
    <t>Demokratisches System und politische Praxis der Bundesrepublik</t>
  </si>
  <si>
    <t>3.492.01843.2 gebunden_x000D_
3.492.01844.0</t>
  </si>
  <si>
    <t>WD 133</t>
  </si>
  <si>
    <t>R. Piper &amp; Co</t>
  </si>
  <si>
    <t>Frischknecht Werner</t>
  </si>
  <si>
    <t>Die Alters--Hinterlassenen- und Invalidenversicherung (AHV/IV) im Strukturwandel</t>
  </si>
  <si>
    <t>Dissertation der Hochschule St. Gallen Nr. 417</t>
  </si>
  <si>
    <t>AF 115</t>
  </si>
  <si>
    <t>Imhoff André</t>
  </si>
  <si>
    <t>Analyse empirique de l'Etat développé</t>
  </si>
  <si>
    <t>Modèles dynamiques de simulation_x000D_
Le cas des Etats-Unis et de la République fédérale d'Allemagne</t>
  </si>
  <si>
    <t>WD 165</t>
  </si>
  <si>
    <t>Heilbroner Robert L./Bernstein Peter L.</t>
  </si>
  <si>
    <t>A primer on government spending</t>
  </si>
  <si>
    <t>BA 111</t>
  </si>
  <si>
    <t>Random House</t>
  </si>
  <si>
    <t>Manser Ilselore</t>
  </si>
  <si>
    <t>Das Recht des Staatspersonals im Kanton St.Gallen</t>
  </si>
  <si>
    <t>ED 103</t>
  </si>
  <si>
    <t>Jegher Annina/Nyffeler Bettina/Spycher Stefan</t>
  </si>
  <si>
    <t>Analyse der Rücktritte aus dem Berner Stadtrat</t>
  </si>
  <si>
    <t>im Aufttag der Staatskanzlei Bern</t>
  </si>
  <si>
    <t>WD 234</t>
  </si>
  <si>
    <t>BASS</t>
  </si>
  <si>
    <t>Die Marktwirtschaft und ihre Verleumder</t>
  </si>
  <si>
    <t>WD Sep. 15</t>
  </si>
  <si>
    <t>Moser Walter</t>
  </si>
  <si>
    <t>Eichhorn Peter/u.a.</t>
  </si>
  <si>
    <t>Auftrag und Führung öffentlicher Unternehmen</t>
  </si>
  <si>
    <t>3 428 04076 7</t>
  </si>
  <si>
    <t>Vorträge und Diskussionsbeiträge der 45. Staatswissenschaftlichen Fortbildungstagung der Hochschule Speyer</t>
  </si>
  <si>
    <t>EF 161</t>
  </si>
  <si>
    <t>Baumgartner Max</t>
  </si>
  <si>
    <t>Das Zollrecht der Europäischen Freihandels-Assoziation</t>
  </si>
  <si>
    <t>Die eidg. Steuern, Zölle und Abgaben, Bd. 3a</t>
  </si>
  <si>
    <t>CF 101</t>
  </si>
  <si>
    <t>Corporate Taxation in the EC</t>
  </si>
  <si>
    <t>KA 162</t>
  </si>
  <si>
    <t>Zur Neuordnung der direkten Besteuerung in der Schweiz - Konsequenzen und Beurteilung der von der Nationalratsfraktion des Landesrings der Unabhängigen entwickelten Konzeption</t>
  </si>
  <si>
    <t>Gutachten</t>
  </si>
  <si>
    <t>TA 127</t>
  </si>
  <si>
    <t>Wirtschaftswissenschaftliches Institut Uni Zürich</t>
  </si>
  <si>
    <t>Vasari Bruno</t>
  </si>
  <si>
    <t>Aspects financiers de la radio-télévision</t>
  </si>
  <si>
    <t>Section I: Le contrôle budgétaire_x000D_
Section II: Le revenue mixte</t>
  </si>
  <si>
    <t>EF 117</t>
  </si>
  <si>
    <t>Union Européen de Radiodiffusion</t>
  </si>
  <si>
    <t>Das neue st.gallische Steuergesetz_x000D_
- 137. Kurs vom 9./10. Dezember 1970</t>
  </si>
  <si>
    <t>JA 144</t>
  </si>
  <si>
    <t>Dober Willy</t>
  </si>
  <si>
    <t>Buchmässige und kalkulatorische Steuern</t>
  </si>
  <si>
    <t>Dissertation der HSG, Nr. 58</t>
  </si>
  <si>
    <t>CA 106</t>
  </si>
  <si>
    <t>Kath Dietmar</t>
  </si>
  <si>
    <t>Die Bedeutung des staatlichen Sparens für die Kapitalbildung und das Wirtschaftswachstum</t>
  </si>
  <si>
    <t>AG 151</t>
  </si>
  <si>
    <t>Brühl Nicolas</t>
  </si>
  <si>
    <t>Die Bildungspolitik der Europäischen Gemeinschaft unter besonderer Berücksichtigung der Auswirkungen auf die Schweiz</t>
  </si>
  <si>
    <t>3 7255 3007 6</t>
  </si>
  <si>
    <t>Reihe: Schriften zum Europarecht, Bd. 7</t>
  </si>
  <si>
    <t>EJ 119</t>
  </si>
  <si>
    <t>Zürich_x000D_
Bern</t>
  </si>
  <si>
    <t>Schulthess Polygraphischer Verlag_x000D_
Verlag Stämpfli &amp; Cie AG</t>
  </si>
  <si>
    <t>Welter Erich</t>
  </si>
  <si>
    <t>Der Staat als Kunde</t>
  </si>
  <si>
    <t>Öffentliche Aufträge in der Wettbewerbsordnung</t>
  </si>
  <si>
    <t>BB 101</t>
  </si>
  <si>
    <t>Die öffentliche Meinung in der Europäischen Gemeinschaft - Ende 1985</t>
  </si>
  <si>
    <t>FB 143 5</t>
  </si>
  <si>
    <t>Brede Helmut</t>
  </si>
  <si>
    <t>Bibliographie zur öffentlichen Unternehmung und Verwaltung</t>
  </si>
  <si>
    <t>3-7890-2752-9</t>
  </si>
  <si>
    <t>Zeitschrift für öffentliche und gemeinwirtschaftlliche Unternehmen zugleich Organ der Gesellschaft für öffentliche Wirtschaft</t>
  </si>
  <si>
    <t>EA 243</t>
  </si>
  <si>
    <t>Raumplanung Schweiz</t>
  </si>
  <si>
    <t>Aufgaben der Raumplanung und Raumplanungsorganisation des Bundes</t>
  </si>
  <si>
    <t>Bericht der Arbeitsgruppe des Bundes für die Raumplanung</t>
  </si>
  <si>
    <t>AJ 202</t>
  </si>
  <si>
    <t>Offset Hauptbericht</t>
  </si>
  <si>
    <t>Fischer Hans P.</t>
  </si>
  <si>
    <t>Die Finanzierung des Umweltschutzes im Rahmen einer rationalen Umweltpolitik</t>
  </si>
  <si>
    <t>3.261.02660.X</t>
  </si>
  <si>
    <t>AJ 273</t>
  </si>
  <si>
    <t>Grosse Gisela/Schlabbach Klaus</t>
  </si>
  <si>
    <t>Das Produkt akzeptieren</t>
  </si>
  <si>
    <t>Öffentlichkeitsarbeit für Transport und Mobilität</t>
  </si>
  <si>
    <t>EF Sep. 31</t>
  </si>
  <si>
    <t>Die Direkte Bundessteuer - Toolbox zu Bd. 2</t>
  </si>
  <si>
    <t>3 7155 9004 1</t>
  </si>
  <si>
    <t>JA 138 II</t>
  </si>
  <si>
    <t>Frotscher Gerrit</t>
  </si>
  <si>
    <t>978-3-406-59057-3</t>
  </si>
  <si>
    <t>LC 1020</t>
  </si>
  <si>
    <t>Verlag C. H. Beck</t>
  </si>
  <si>
    <t>Zehetner Heidemarie</t>
  </si>
  <si>
    <t>Das MWST-Recht der EG</t>
  </si>
  <si>
    <t>Stand der Harmonisierung - Entwicklungstendenzen des gemeinschaftlichen Mehrwertsteuerrechts</t>
  </si>
  <si>
    <t>Endres Alfred</t>
  </si>
  <si>
    <t>Die pareto-optimale Internalisierung externer Effekte</t>
  </si>
  <si>
    <t>3.261.02037.7</t>
  </si>
  <si>
    <t>AC 202</t>
  </si>
  <si>
    <t>Assessing Internal Controls in Performance Audits</t>
  </si>
  <si>
    <t>VE 175</t>
  </si>
  <si>
    <t>Schmidt Helmut/Ruf Romuald</t>
  </si>
  <si>
    <t>Die langfristige Entwicklung der landwirtschaftlichen Erzeugung in der Bundesrepublik Deutschland bis 1975</t>
  </si>
  <si>
    <t>S. 25-37</t>
  </si>
  <si>
    <t>AK Sep. 403</t>
  </si>
  <si>
    <t>Köln 1</t>
  </si>
  <si>
    <t>Deutscher Wirtschaftsdienst GmbH</t>
  </si>
  <si>
    <t>Pelny Stefan E.</t>
  </si>
  <si>
    <t>Die legislative Finanzkontrolle in der Bundesrepublik Deutschland und in den Vereinigten Staaten von Amerika</t>
  </si>
  <si>
    <t>3.428.02605.5</t>
  </si>
  <si>
    <t>VE 108</t>
  </si>
  <si>
    <t>Schnellmann Max</t>
  </si>
  <si>
    <t>Determinanten öffentlicher und privater Finanzströme zwischen Bund und Kantonen</t>
  </si>
  <si>
    <t>3-261-04035-1</t>
  </si>
  <si>
    <t>Europäische Hochschulschriften, Reihe V, Bd. 615</t>
  </si>
  <si>
    <t>VB 169</t>
  </si>
  <si>
    <t>Defuns Marcus</t>
  </si>
  <si>
    <t>Die Bundessubventionen als Problem des Föderalismus in den USA</t>
  </si>
  <si>
    <t>3.7255.1470.4</t>
  </si>
  <si>
    <t>Unter besonderer Berücksichtigung der Grants-in-Aid für das Berufsbildungswesen, den Gewässerschutz, die Regionalentwicklung und die Aufrechterhaltung der öffentl. Ordnung</t>
  </si>
  <si>
    <t>BC 106</t>
  </si>
  <si>
    <t>Fromer Leo</t>
  </si>
  <si>
    <t>Die Kollision von Bundessteuerrecht mit kantonalem Recht. Kritik und Vorschläge zu einem schweizerischen Steuersystem</t>
  </si>
  <si>
    <t>Vortrag im 'Basler Juristenverein'</t>
  </si>
  <si>
    <t>TA 103</t>
  </si>
  <si>
    <t>Helbling &amp; Lichtenhahn</t>
  </si>
  <si>
    <t>IFSt-Schrift 406</t>
  </si>
  <si>
    <t>Die öffentliche Meinung in der Europäischen Gemeinschaft_x000D_
Frühjahr 1986</t>
  </si>
  <si>
    <t>Zusammenfassung</t>
  </si>
  <si>
    <t>FB 143 6</t>
  </si>
  <si>
    <t>Morgen Herbert/Herzner Eberhard/u.a.</t>
  </si>
  <si>
    <t>Beiträge zur Entwicklung ländlicher Nahbereiche</t>
  </si>
  <si>
    <t>Eine Modellstudie</t>
  </si>
  <si>
    <t>AJ 145</t>
  </si>
  <si>
    <t>Meyer Max</t>
  </si>
  <si>
    <t>Die ausländischen Banken in der Schweiz</t>
  </si>
  <si>
    <t>Dissertation der HSG, Nr. 556, 1975</t>
  </si>
  <si>
    <t>AK 0258</t>
  </si>
  <si>
    <t>Keller AG Buchdruckerei + Offset</t>
  </si>
  <si>
    <t>Louis Jean-Victor</t>
  </si>
  <si>
    <t>Die Rechtsordnung der Europäischen Gemeinschaften</t>
  </si>
  <si>
    <t>92 826 0832 8</t>
  </si>
  <si>
    <t>KA 126</t>
  </si>
  <si>
    <t>Goldscheid Rudolf/Schumpeter Joseph/Hickel Rudolf</t>
  </si>
  <si>
    <t>Die Finanzkrise des Steuerstaats</t>
  </si>
  <si>
    <t>3.518.00698.3</t>
  </si>
  <si>
    <t>Beiträge zur politischen Ökonomie der Staatsfinanzen</t>
  </si>
  <si>
    <t>AC 185</t>
  </si>
  <si>
    <t>Swiss GAAP FER</t>
  </si>
  <si>
    <t>978-3-286-34181-4</t>
  </si>
  <si>
    <t>Erläuterungen, Illustrationen und Beispiele - Lehrbuch - 1. A.</t>
  </si>
  <si>
    <t>WA 288</t>
  </si>
  <si>
    <t>Nuissl Ekkehard/Schuldt Hans-Joachim</t>
  </si>
  <si>
    <t>Betrieb statt Behörde</t>
  </si>
  <si>
    <t>3-88513-090-4</t>
  </si>
  <si>
    <t>Die Hamburger Volksschule im Wandel</t>
  </si>
  <si>
    <t>EH 134</t>
  </si>
  <si>
    <t>Pädagogische Amststelle</t>
  </si>
  <si>
    <t>Der Steuerstaat_x000D_
Die Ausbeutung der Fleissigen</t>
  </si>
  <si>
    <t>3.7844.7174.9</t>
  </si>
  <si>
    <t>CA 238</t>
  </si>
  <si>
    <t>Wirtschaftsverlag Langen-Müller/Herbig</t>
  </si>
  <si>
    <t>Arens Alvin A./Loebbecke James K.</t>
  </si>
  <si>
    <t>Auditing - An Integrates Approach</t>
  </si>
  <si>
    <t>0-13-050683-4</t>
  </si>
  <si>
    <t>VE 167</t>
  </si>
  <si>
    <t>Reinermann Heinrich</t>
  </si>
  <si>
    <t>Controlling für Verwaltungsorganisationen</t>
  </si>
  <si>
    <t>Stand und Entwicklungstendenzen</t>
  </si>
  <si>
    <t>VE Sep. 20</t>
  </si>
  <si>
    <t>Uni Speyer</t>
  </si>
  <si>
    <t>Der Entwurf eines österreichischen Aussensteuergesetzes</t>
  </si>
  <si>
    <t>3-7073-0264-4</t>
  </si>
  <si>
    <t>Grenzen der Gestaltung</t>
  </si>
  <si>
    <t>KD 116</t>
  </si>
  <si>
    <t>Thiessen Olaf</t>
  </si>
  <si>
    <t>Dreiecksverhältnisse im Internationalen Steuerrecht unter Beteiligung doppelt ansässiger Kapitalgesellschaften</t>
  </si>
  <si>
    <t>978-3-631-60333-8</t>
  </si>
  <si>
    <t>Trierer Studien zum Internationalen Steuerrecht, Bd. 10- hrsg. von Gabriele Burmester</t>
  </si>
  <si>
    <t>LC 6167</t>
  </si>
  <si>
    <t>Frankfurt a. M. / Berlin / Bern /Bruxelles / New York / Oxford / Wien</t>
  </si>
  <si>
    <t>Peter Lang Verlag</t>
  </si>
  <si>
    <t>von Arnim Hans Herbert</t>
  </si>
  <si>
    <t>Die Besteuerung von Zinsen bei Geldentwertung</t>
  </si>
  <si>
    <t>JD 117</t>
  </si>
  <si>
    <t>Böhi Reto</t>
  </si>
  <si>
    <t>Der unterschiedliche Einkommensbegriff im Steuerrecht und im Sozialversicherungsrecht und seine Auswirkungen auf die Beitragserhebung</t>
  </si>
  <si>
    <t>3-7272-2013-9</t>
  </si>
  <si>
    <t>PC 161</t>
  </si>
  <si>
    <t>Netherlands Scientific Council for Government Policy</t>
  </si>
  <si>
    <t>Debating Institutions and Cities</t>
  </si>
  <si>
    <t>90.399.0321.2</t>
  </si>
  <si>
    <t>Proceedings of the Anglo-Duch Conference on Urban Regeneration</t>
  </si>
  <si>
    <t>AJ 378</t>
  </si>
  <si>
    <t>Den Haag</t>
  </si>
  <si>
    <t>NCfGP</t>
  </si>
  <si>
    <t>Wyer Hans</t>
  </si>
  <si>
    <t>Die Nutzung der Wasserkraft im Alpenraum</t>
  </si>
  <si>
    <t>3-7255-4410-7</t>
  </si>
  <si>
    <t>Rechtliche Grundlagen und Perspektiven</t>
  </si>
  <si>
    <t>YR 004</t>
  </si>
  <si>
    <t>Winkler Hartmut</t>
  </si>
  <si>
    <t>Die steuerliche Subjektqualifikation des Private Express Trust</t>
  </si>
  <si>
    <t>3-631-38572-2</t>
  </si>
  <si>
    <t>Dargestellt am Beispiel des nach dem Trusts (Jersey) Law errichteten Jersey Trust</t>
  </si>
  <si>
    <t>KB 184</t>
  </si>
  <si>
    <t>Egger Wolfgang</t>
  </si>
  <si>
    <t>Die Besteuerung der Holdinggesellschaft unter besonderer Berücksichtigung des Steuerrechts des Kantons Zürich und des Bundes</t>
  </si>
  <si>
    <t>3 7255 1724 X</t>
  </si>
  <si>
    <t>PN 215</t>
  </si>
  <si>
    <t>Jelk Rudolf</t>
  </si>
  <si>
    <t>Der Finanzplan und seine Praxis im schweizerischen Recht des Bundes und der Kantone-insbesondere der Nordwestschweiz-unter Berücksichtigung der Richtlinienplanung</t>
  </si>
  <si>
    <t>VC 192</t>
  </si>
  <si>
    <t>Thumm Ulrich</t>
  </si>
  <si>
    <t>Die Regionalpolitik als Instrument der französischen Wirtschaftspolitik</t>
  </si>
  <si>
    <t>Eine Untersuchung des Aménagement du Territoire</t>
  </si>
  <si>
    <t>AJ 141</t>
  </si>
  <si>
    <t>Jolles Paul</t>
  </si>
  <si>
    <t>Die Schweiz und die internationale wirtschaftliche Zusammenarbeit</t>
  </si>
  <si>
    <t>AK Sep. 312</t>
  </si>
  <si>
    <t>Sonderdruck: 'Schweizer Monatshefte'</t>
  </si>
  <si>
    <t>PricewaterhouseCoopers</t>
  </si>
  <si>
    <t>A Guide to VAT in the EU</t>
  </si>
  <si>
    <t>90 411 9749 4</t>
  </si>
  <si>
    <t>The Single Market Changes - 1998-1999 Update</t>
  </si>
  <si>
    <t>QB 372</t>
  </si>
  <si>
    <t>Antwerpen</t>
  </si>
  <si>
    <t>Hüttemann Rainer/Meinert Carsten</t>
  </si>
  <si>
    <t>Die Lifo-Methode in Handels- und Steuerbilanz</t>
  </si>
  <si>
    <t>IFSt-Schrift 486</t>
  </si>
  <si>
    <t>Donati Davide G. S.</t>
  </si>
  <si>
    <t>Besteuerung ausländischer Personengesellschaften in der Schweiz</t>
  </si>
  <si>
    <t>3-7190-2024-X</t>
  </si>
  <si>
    <t>LC 0190</t>
  </si>
  <si>
    <t>Das moderne Budget</t>
  </si>
  <si>
    <t>3 261 01966 2</t>
  </si>
  <si>
    <t>Eine vergleichende Analyse der zentralen Staatshaushalte Frankreichs und der BRD</t>
  </si>
  <si>
    <t>VB 154</t>
  </si>
  <si>
    <t>Schneider Reto Jürg</t>
  </si>
  <si>
    <t>Die Möglichkeiten und Probleme einer regionalen touristischen Planung</t>
  </si>
  <si>
    <t>AJ 139</t>
  </si>
  <si>
    <t>Bundeskanzleramt Wien</t>
  </si>
  <si>
    <t>Controlling-Handbuch für die öffentliche_x000D_
Verwaltung</t>
  </si>
  <si>
    <t>3-7046-0902-1</t>
  </si>
  <si>
    <t>VE 197</t>
  </si>
  <si>
    <t>Das Konzept des New Public Management</t>
  </si>
  <si>
    <t>Der Ansatz zur wirkungsgeführten Verwaltung</t>
  </si>
  <si>
    <t>EF Sep. 33</t>
  </si>
  <si>
    <t>Schweizer Arbeitgeber</t>
  </si>
  <si>
    <t>Brunoni Brenno/Biaggi Riccardo</t>
  </si>
  <si>
    <t>La società di capitali per gli studi legali (e notarili) ticinesi</t>
  </si>
  <si>
    <t>978-88-8153-095-3</t>
  </si>
  <si>
    <t>15 Atti della serata di studio del 17 aprile 2013 - CFPG</t>
  </si>
  <si>
    <t>Lugano</t>
  </si>
  <si>
    <t>Commissione ticinese per la formazione permanente dei giuristi</t>
  </si>
  <si>
    <t>Strunk Günther</t>
  </si>
  <si>
    <t>Siegel Bernd</t>
  </si>
  <si>
    <t>Kapitalanlage in festverzinslichen Wertpapieren unter besonderer Berücksichtigung der Inflation</t>
  </si>
  <si>
    <t>217 + Anhang</t>
  </si>
  <si>
    <t>AH 159</t>
  </si>
  <si>
    <t>Vervielf.</t>
  </si>
  <si>
    <t>Skvarc Anna</t>
  </si>
  <si>
    <t>Bekämpfung von strafbaren Verhaltensweisen nach dem Betrugsbekämpfungsabkommen zwischen der Schweiz und der EU</t>
  </si>
  <si>
    <t>978-3-7272-8768-8</t>
  </si>
  <si>
    <t>MH 143</t>
  </si>
  <si>
    <t>EC Commission</t>
  </si>
  <si>
    <t>Basic Studies:_x000D_
Executive Summaries</t>
  </si>
  <si>
    <t>92.825.8605.7</t>
  </si>
  <si>
    <t>FB 158 1</t>
  </si>
  <si>
    <t>St.Galler Dissertation- Reihe Öffentliche Finanzen, Bd. 1</t>
  </si>
  <si>
    <t>CA 184 2</t>
  </si>
  <si>
    <t>Thompson Michael/Ellis Richard/Wildavsky Aaron</t>
  </si>
  <si>
    <t>Cultural Theory</t>
  </si>
  <si>
    <t>0-8133-7863-X</t>
  </si>
  <si>
    <t>WD 242</t>
  </si>
  <si>
    <t>Boulder, San Francisco, Oxford</t>
  </si>
  <si>
    <t>Westview Press</t>
  </si>
  <si>
    <t>Gesellschaft für das öffentliche Haushaltswesen</t>
  </si>
  <si>
    <t>Das öffentliche Haushaltswesen in Österreich</t>
  </si>
  <si>
    <t>Zeitschrift der Gesellschaft für das öffentliche Haushaltswesen_x000D_
2. Jahrgang, Heft 3</t>
  </si>
  <si>
    <t>VA 119 1</t>
  </si>
  <si>
    <t>Isda &amp; Brodmann OHG</t>
  </si>
  <si>
    <t>Peyer Kurt</t>
  </si>
  <si>
    <t>Ausmass und Bedeutung des Auslandkapitals in der Schweiz</t>
  </si>
  <si>
    <t>3.260.03086.7</t>
  </si>
  <si>
    <t>Dissertation der HSG, Nr. 419, 1971</t>
  </si>
  <si>
    <t>AK 0237</t>
  </si>
  <si>
    <t>Strasser Hans</t>
  </si>
  <si>
    <t>Die schweizerischen Banken und die europäische Integration</t>
  </si>
  <si>
    <t>WD Sep. 09</t>
  </si>
  <si>
    <t>Schweizerischen Bankverein</t>
  </si>
  <si>
    <t>Ausbildung und Forschung im Steuerrecht in der Schweiz</t>
  </si>
  <si>
    <t>Sonderdruck aus 'Stillstand und Fortentwicklung im schweizerischen Recht', St.Galler Festgabe 1965 zum Schweizerischen Juristentag</t>
  </si>
  <si>
    <t>JD 304</t>
  </si>
  <si>
    <t>Stämpfli &amp; Cie</t>
  </si>
  <si>
    <t>Siegel Theodor</t>
  </si>
  <si>
    <t>Arbeitsbuch Steuerrecht_x000D_
- Grundzüge des Steuersystems in Strukturübersichten-Beispielen und Aufgaben</t>
  </si>
  <si>
    <t>3 486 23971 6</t>
  </si>
  <si>
    <t>KB 122</t>
  </si>
  <si>
    <t>R.Oldenbourg Verlag</t>
  </si>
  <si>
    <t>Hämmig Hans Ulrich</t>
  </si>
  <si>
    <t>Die Rechnungslegung der öffentlichen Hand</t>
  </si>
  <si>
    <t>3 260 04187 7</t>
  </si>
  <si>
    <t>Theorie und Anwendung_x000D_
Anwendung dargestellt am Beispiel eines interkommunalen Zweckverbandes für die Abwasserreinigung</t>
  </si>
  <si>
    <t>VD 112</t>
  </si>
  <si>
    <t>3-258-05047-3</t>
  </si>
  <si>
    <t>Schriftenreihe Finanzwirtschaft und Finanzrecht, Bd. 74</t>
  </si>
  <si>
    <t>MA 130 2</t>
  </si>
  <si>
    <t>Gelhausen Hans Friedrich</t>
  </si>
  <si>
    <t>Das Realisationsprinzip im Handels- und im Steuerbilanzrecht</t>
  </si>
  <si>
    <t>3-8204-8220-2</t>
  </si>
  <si>
    <t>PE 1012</t>
  </si>
  <si>
    <t>Die öffentliche Meinung in der Europäischen Gemeinschaft und die Wahlen zum Europäischen Parlament</t>
  </si>
  <si>
    <t>52 + Anhang</t>
  </si>
  <si>
    <t>FB 143 2</t>
  </si>
  <si>
    <t>Administrative Procedures and the Supervision of Administration in Hungary-Poland-Bulgaria-Estonia and Albania</t>
  </si>
  <si>
    <t>EG 236</t>
  </si>
  <si>
    <t>Knobbe-Keuk Brigitte</t>
  </si>
  <si>
    <t>Bilanz- und Unternehmenssteuerrecht</t>
  </si>
  <si>
    <t>3-504-20066-9</t>
  </si>
  <si>
    <t>PE 0151 8</t>
  </si>
  <si>
    <t>Chelf Carl P.</t>
  </si>
  <si>
    <t>Controversial Issues in Social Welfare Policy</t>
  </si>
  <si>
    <t>0.8039.4042.4 cloth_x000D_
0.8039.4043.2 paper</t>
  </si>
  <si>
    <t>Government and the Pursuit of Happiness</t>
  </si>
  <si>
    <t>AF 246</t>
  </si>
  <si>
    <t>Newbury Park u. a.</t>
  </si>
  <si>
    <t>SAGE Publication</t>
  </si>
  <si>
    <t>Henke Bruno</t>
  </si>
  <si>
    <t>Die Ausbildung und Weiterbildung des Gemeindepersonals - am Beispiel des Kantons Thurgau</t>
  </si>
  <si>
    <t>EC 134</t>
  </si>
  <si>
    <t>Bieri Stephan/Frey René L./Lips Thomas</t>
  </si>
  <si>
    <t>Die Kluft zwischen armen und reichen Kantonen in der Schweiz</t>
  </si>
  <si>
    <t>3.258.02705.6</t>
  </si>
  <si>
    <t>Zusammenfassung eines Forschungsseminars über das interregionale Wohlstandsgefälle, Staat und Politik, Heft 21</t>
  </si>
  <si>
    <t>AK 0418</t>
  </si>
  <si>
    <t>Müller Andreas A.</t>
  </si>
  <si>
    <t>Das Konsumentenverhalten und seine Auswirkungen auf die Distributionsform</t>
  </si>
  <si>
    <t>Aufgezeigt am Beispiel des Fachgeschäftes</t>
  </si>
  <si>
    <t>AD 117</t>
  </si>
  <si>
    <t>Hahn Hugo J.</t>
  </si>
  <si>
    <t>Das Währungsrecht der Euro-Devisen</t>
  </si>
  <si>
    <t>3.7890.0086.8</t>
  </si>
  <si>
    <t>Europäische Wirtschaft, Bd. 89</t>
  </si>
  <si>
    <t>AK 0325</t>
  </si>
  <si>
    <t>Lüchinger Adolf</t>
  </si>
  <si>
    <t>Die Tragweite der Zollartikel der Bundesverfassung als Grundlage für die schweizerische Aussenhandelspolitik</t>
  </si>
  <si>
    <t>Zürcher Dissertation 1956</t>
  </si>
  <si>
    <t>AK 0313</t>
  </si>
  <si>
    <t>Asher Robert E.</t>
  </si>
  <si>
    <t>Development Assistance in DD II:_x000D_
The Recommendations of Perkins-Pearson-Peterson-Prebisch and Others</t>
  </si>
  <si>
    <t>AK Sep. 506</t>
  </si>
  <si>
    <t>Seidel Bernhard/Franzmeyer Fritz/Volz Joachim/Teichmann Dieter</t>
  </si>
  <si>
    <t>Die Besteuerung der Unternehmensgewinne - Sieben Industrieländer im Vergleich</t>
  </si>
  <si>
    <t>3 428 06719 3</t>
  </si>
  <si>
    <t>KA 330</t>
  </si>
  <si>
    <t>Zellentin Gerda</t>
  </si>
  <si>
    <t>Bibliographie zur Europäischen Integration</t>
  </si>
  <si>
    <t>FA 106</t>
  </si>
  <si>
    <t>Europa Union Verlag GmbH</t>
  </si>
  <si>
    <t>Hoffmann Hubert/Wagenführer Andreas</t>
  </si>
  <si>
    <t>Controlling in Kommunal Verwaltungen</t>
  </si>
  <si>
    <t>67-92</t>
  </si>
  <si>
    <t>Von der kameralistischen Haushaltsführung zum betrieblichen_x000D_
 Rechnungswesen für Kommunen_x000D_
in Beiträge zur Theorie öffentlicher Unternehmen</t>
  </si>
  <si>
    <t>3. Band: Inhalts-, Sach- und Namensverzeichnis</t>
  </si>
  <si>
    <t>VB 105 3</t>
  </si>
  <si>
    <t>Weiblen Willi</t>
  </si>
  <si>
    <t>Dezentrale Ressourcenverantwortung</t>
  </si>
  <si>
    <t>Ein Argumentationskatalog</t>
  </si>
  <si>
    <t>EF Sep. 29</t>
  </si>
  <si>
    <t>Jakob Dominique</t>
  </si>
  <si>
    <t>Perspektiven des Stiftungsrechts in der Schweiz und in Europa</t>
  </si>
  <si>
    <t>978-3-7190-3012-4</t>
  </si>
  <si>
    <t>Schriften zum Stiftungsrecht, Bd. 1</t>
  </si>
  <si>
    <t>PN 422</t>
  </si>
  <si>
    <t>Schmitz Elke</t>
  </si>
  <si>
    <t>Das Recht der öffentlichen Aufträge im Gemeinsamen Markt</t>
  </si>
  <si>
    <t>3.7890.0038.8</t>
  </si>
  <si>
    <t>Eine rechtsvergleichende Darstellung</t>
  </si>
  <si>
    <t>FB 113</t>
  </si>
  <si>
    <t>Wegelin W.</t>
  </si>
  <si>
    <t>Banken und Konjunktur</t>
  </si>
  <si>
    <t>Vortrag von Dr. W. Wegelin, gehalten an der Mitgliederversammlung der Vereinigung für gesunde Währung am 29. April 1955 in Zürich</t>
  </si>
  <si>
    <t>AG Sep. 24</t>
  </si>
  <si>
    <t>MacKay Alfred F.</t>
  </si>
  <si>
    <t>Arrow's Theorem: The Paradox of Social Choice</t>
  </si>
  <si>
    <t>0.300.02450.9</t>
  </si>
  <si>
    <t>A Case Study in the Philosophy of Economics</t>
  </si>
  <si>
    <t>AD 123</t>
  </si>
  <si>
    <t>New Haven and London</t>
  </si>
  <si>
    <t>Yale University Press</t>
  </si>
  <si>
    <t>Bidding on service delivery: Public private competition</t>
  </si>
  <si>
    <t>EA Sep. 23</t>
  </si>
  <si>
    <t>International City/County Management Association</t>
  </si>
  <si>
    <t>Strahm Rudolf H./Rey Jean-Noel</t>
  </si>
  <si>
    <t>Bundesfinanzen</t>
  </si>
  <si>
    <t>Dossier SPS/PSS</t>
  </si>
  <si>
    <t>TA 177</t>
  </si>
  <si>
    <t>Druckereigenossenschaft</t>
  </si>
  <si>
    <t>Schnellenbach Jan</t>
  </si>
  <si>
    <t>Dezentrale Finanzpolitik und Modellunsicherheit</t>
  </si>
  <si>
    <t>Eine theoretische Untersuchung zur Rolle des fiskalischen Wettbewerbs als Wissen generierender Prozess - Dissertation Nr. 2735 der Uni St. Gallen</t>
  </si>
  <si>
    <t>YL3 003</t>
  </si>
  <si>
    <t>Carlzon Jan</t>
  </si>
  <si>
    <t>Alles für den Kunden</t>
  </si>
  <si>
    <t>3-593-33975-7</t>
  </si>
  <si>
    <t>EK 102</t>
  </si>
  <si>
    <t>Marbacher Josef</t>
  </si>
  <si>
    <t>Das Zahlungsverkehrs-System der Schweiz_x000D_
Eine Analyse der Geschichte-der gegenwärtigen Struktur und der möglichen zukünftigen Entwicklung des nationalen monetären Transfer-Systems</t>
  </si>
  <si>
    <t>3.258.02624.6</t>
  </si>
  <si>
    <t>Dissertation der Universität Zürich, 1976</t>
  </si>
  <si>
    <t>AK 0261</t>
  </si>
  <si>
    <t>Schmid Hansdieter/Mäule D.</t>
  </si>
  <si>
    <t>A - Z des Gemeindehaushalts Baden-Württemberg</t>
  </si>
  <si>
    <t>Schriften des Bundes der Steuerzahler Baden-Württemberg</t>
  </si>
  <si>
    <t>VF 126</t>
  </si>
  <si>
    <t>Weilheim/Teck</t>
  </si>
  <si>
    <t>Bräuer GmbH</t>
  </si>
  <si>
    <t>Pechman Joseph A.</t>
  </si>
  <si>
    <t>Comprehensive Income Taxation</t>
  </si>
  <si>
    <t>0.8157.6982.2</t>
  </si>
  <si>
    <t>A Report of a Conference Sponsored by the Fund for Public Policy Research and the Brookings Institution</t>
  </si>
  <si>
    <t>CA 185</t>
  </si>
  <si>
    <t>Accord Monétaire Européen - 1969</t>
  </si>
  <si>
    <t>Onzième Rapport Annuel du Comité Directeur</t>
  </si>
  <si>
    <t>AE 116 2</t>
  </si>
  <si>
    <t>König Klaus</t>
  </si>
  <si>
    <t>Developments in Privatization in the Federal Republic of Germany</t>
  </si>
  <si>
    <t>Speyer Foschungsberichte</t>
  </si>
  <si>
    <t>EA 250</t>
  </si>
  <si>
    <t>Forschungsinstitut für öffentliche Verwaltung</t>
  </si>
  <si>
    <t>Motor Columbus Ingenieurunternehmung</t>
  </si>
  <si>
    <t>Die Kosten der Energieversorgung in der Schweiz</t>
  </si>
  <si>
    <t>AG 295</t>
  </si>
  <si>
    <t>Amberg Josef</t>
  </si>
  <si>
    <t>Die Politik der schweizerischen Nationalbank</t>
  </si>
  <si>
    <t>Dissertation der HSG, Nr. 74, 1954</t>
  </si>
  <si>
    <t>AK 0205</t>
  </si>
  <si>
    <t>Hauser Gerald</t>
  </si>
  <si>
    <t>Das Stabilisierungsvermögen des schweizerischen Steuersystems-1948-1965</t>
  </si>
  <si>
    <t>3.260.04211.3</t>
  </si>
  <si>
    <t>Habilitation der Universität Zürich, 1976</t>
  </si>
  <si>
    <t>AG 263</t>
  </si>
  <si>
    <t>Jecht Hans</t>
  </si>
  <si>
    <t>Die Öffentliche Anstalt</t>
  </si>
  <si>
    <t>Wandlungen und gegenwärtige Strukturen</t>
  </si>
  <si>
    <t>EF 105</t>
  </si>
  <si>
    <t>Schmieder Dagmar</t>
  </si>
  <si>
    <t>Auslandkapital und Entwicklungsstrategie</t>
  </si>
  <si>
    <t>3.445.01422.1</t>
  </si>
  <si>
    <t>Zur Konzeption einer selektiven Politik gegenüber Direktinvestitionen in Entwicklungsländern zur Verminderung der aussenwirtschaftlichen Abhängigkeit, Transfines, Bd. 1</t>
  </si>
  <si>
    <t>AK 0553</t>
  </si>
  <si>
    <t>Michael Peter J.</t>
  </si>
  <si>
    <t>Der Steuer- und Abgabebetrug im schweizerischen Recht</t>
  </si>
  <si>
    <t>3-258-04619-0</t>
  </si>
  <si>
    <t>Schriftenreihe Finanzwirtschaft und Finanzrecht, Bd. 59</t>
  </si>
  <si>
    <t>MK 106 2</t>
  </si>
  <si>
    <t>MK</t>
  </si>
  <si>
    <t>Steuerbetrug</t>
  </si>
  <si>
    <t>Heller Hans</t>
  </si>
  <si>
    <t>Bestandesaufnahme zur Finanzierung des Strassennetzes im Kt. Bern</t>
  </si>
  <si>
    <t>ORL, Nachdiplomstudium in Landesplanung</t>
  </si>
  <si>
    <t>BE 116</t>
  </si>
  <si>
    <t>Institut für Orts- Regional- und Landesplanung der ETH Zürich</t>
  </si>
  <si>
    <t>Mayer Elmar/Schröder Ernst F./u.a.</t>
  </si>
  <si>
    <t>Controlling-Konzepte</t>
  </si>
  <si>
    <t>3.409.23004.1</t>
  </si>
  <si>
    <t>Perspektiven für die 90er Jahre</t>
  </si>
  <si>
    <t>VE 125</t>
  </si>
  <si>
    <t>Das verfassungsgerichtliche Verfahren in Steuersachen</t>
  </si>
  <si>
    <t>3-85122-794-8</t>
  </si>
  <si>
    <t>KB 321</t>
  </si>
  <si>
    <t>Reiser Christian M.</t>
  </si>
  <si>
    <t>Autonomie et démocratie dans les communes genevoises</t>
  </si>
  <si>
    <t>3-7190-1767-2</t>
  </si>
  <si>
    <t>WB 168</t>
  </si>
  <si>
    <t>Basel (Genf / München)</t>
  </si>
  <si>
    <t>Cadosch Roger M.</t>
  </si>
  <si>
    <t>Besteuerungsprobleme beim Electronic Commerce</t>
  </si>
  <si>
    <t>3-7272-2014-7</t>
  </si>
  <si>
    <t>Inauguraldissertation zur Erlangung der Würde eines Doctor iuris der Rechts- und Wirtschaftswissenschaftlichen Fakultät der Uni Bern</t>
  </si>
  <si>
    <t>JE 106</t>
  </si>
  <si>
    <t>Greiner Manfred</t>
  </si>
  <si>
    <t>Die finanzpolitischen und monetären Massnahmen der Konjunkturpolitik_x000D_
unter Berücksichtigung der Time-lags</t>
  </si>
  <si>
    <t>AG 184</t>
  </si>
  <si>
    <t>Dissertationsdruck W. Blasaditsch</t>
  </si>
  <si>
    <t>Amt der Vorarlberger Landesregierung</t>
  </si>
  <si>
    <t>Die Realisierung des Vorarlberger Abfallkonzeptes</t>
  </si>
  <si>
    <t>AJ 352</t>
  </si>
  <si>
    <t>Hard</t>
  </si>
  <si>
    <t>Hecht-Druck</t>
  </si>
  <si>
    <t>Heierli Urs</t>
  </si>
  <si>
    <t>Development of Local Markets - A Solution for Colombia?</t>
  </si>
  <si>
    <t>AK Sep. 514</t>
  </si>
  <si>
    <t>Leicht Albert</t>
  </si>
  <si>
    <t>Die Haushaltsreform</t>
  </si>
  <si>
    <t>3.7892.7003.2</t>
  </si>
  <si>
    <t>Geschichte und Staat, Bd. 146/146a</t>
  </si>
  <si>
    <t>VG 117</t>
  </si>
  <si>
    <t>Geiger Willy/Höhn Ernst/Kneschaurek Francesco u. a.</t>
  </si>
  <si>
    <t>Der wirtschaftende Staat</t>
  </si>
  <si>
    <t>3-258-02044-2</t>
  </si>
  <si>
    <t>Theorie und Praxis- Festschrift zum 70. Geburtstag von Prof. Dr. Theo Keller</t>
  </si>
  <si>
    <t>AA 225</t>
  </si>
  <si>
    <t>Imboden Max</t>
  </si>
  <si>
    <t>Costing Systems</t>
  </si>
  <si>
    <t>VD Sep. 06</t>
  </si>
  <si>
    <t>Cottier Thomas/Kopse Alwin R.</t>
  </si>
  <si>
    <t>Der Beitritt der Schweiz zur Europäischen Union</t>
  </si>
  <si>
    <t>3 7255 3785 8</t>
  </si>
  <si>
    <t>Brennpunkte und Auswirkungen</t>
  </si>
  <si>
    <t>WB 166</t>
  </si>
  <si>
    <t>Thalmann Jörg</t>
  </si>
  <si>
    <t>1992 - Was tun?</t>
  </si>
  <si>
    <t>3 85815 172 7</t>
  </si>
  <si>
    <t>Schweizer Binnenmarkt-Handbuch</t>
  </si>
  <si>
    <t>KA 139</t>
  </si>
  <si>
    <t>Basell</t>
  </si>
  <si>
    <t>Basler Zeitung</t>
  </si>
  <si>
    <t>Hahn Hartmut</t>
  </si>
  <si>
    <t>Die Grundsätze der Gesetzmässigkeit der Besteuerung und der Tatbestandsmässigkeit der Besteuerung in rechtsvergleichender Sicht</t>
  </si>
  <si>
    <t>3 428 05615 9</t>
  </si>
  <si>
    <t>JD 207</t>
  </si>
  <si>
    <t>Gesellschaft für Wirtschafts- und Sozialwissenschaften/Verein für Socialpolitik</t>
  </si>
  <si>
    <t>Die Hochschullehrer der Wirtschaftswissenschaften</t>
  </si>
  <si>
    <t>in der Bundesrepublik Deutschland, Oesterreich und der deutschsprachigen Schweiz_x000D_
Werdegang und Schriften</t>
  </si>
  <si>
    <t>WD 108</t>
  </si>
  <si>
    <t>Beiträge zum Problem der Schattenwirtschaft</t>
  </si>
  <si>
    <t>3.428.05393.1</t>
  </si>
  <si>
    <t>AK 1095</t>
  </si>
  <si>
    <t>Citizen education</t>
  </si>
  <si>
    <t>EA Sep. 15</t>
  </si>
  <si>
    <t>International City Management Assoiciation</t>
  </si>
  <si>
    <t>Bellstedt Christoph</t>
  </si>
  <si>
    <t>Die Steuer als Instrument der Politik</t>
  </si>
  <si>
    <t>Eine vergleichende Untersuchung der Steuerpolitik in den USA und Deutschland</t>
  </si>
  <si>
    <t>CA 109</t>
  </si>
  <si>
    <t>Hagemann Günter</t>
  </si>
  <si>
    <t>Aufkommenselastizitäten ausgewählter Steuern in der Bundesrepublik Deutschland 1950-1963</t>
  </si>
  <si>
    <t>CA 115</t>
  </si>
  <si>
    <t>Aktuelle Rechtsprobleme des Finanz- und Börsenplatzes Schweiz 09/2000</t>
  </si>
  <si>
    <t>3-7272-9500-7</t>
  </si>
  <si>
    <t>WB 313 2</t>
  </si>
  <si>
    <t>Butschek Sigrid</t>
  </si>
  <si>
    <t>Die Europäische Währungsintegration_x000D_
Der lange Weg zur Währungsunion</t>
  </si>
  <si>
    <t>AK Sep. 304</t>
  </si>
  <si>
    <t>Grundfragen der Eidgenössischen Finanzreform</t>
  </si>
  <si>
    <t>Schriften zum schweizerischen Steuerrecht, Heft 2</t>
  </si>
  <si>
    <t>TA 105</t>
  </si>
  <si>
    <t>Verlag für Recht und Gesellschaft</t>
  </si>
  <si>
    <t>Hey Johanna/Maiterth Ralf/Houben Henriette</t>
  </si>
  <si>
    <t>Zukunft der Vermögensbesteuerung</t>
  </si>
  <si>
    <t>IFSt-Schrift 483</t>
  </si>
  <si>
    <t>Wagner Jürgen</t>
  </si>
  <si>
    <t>Bankenplatz Liechtenstein</t>
  </si>
  <si>
    <t>3 7255 4004 7</t>
  </si>
  <si>
    <t>WD 247 1</t>
  </si>
  <si>
    <t>Penz G. Peter</t>
  </si>
  <si>
    <t>Consumer Sovereignty and Human Interests</t>
  </si>
  <si>
    <t>0.521.26571.1</t>
  </si>
  <si>
    <t>AK 1149</t>
  </si>
  <si>
    <t>Lang Eva</t>
  </si>
  <si>
    <t>Ansatzpunkte und Konzeptionen zur Bestimmung der konjunkturgerechten Budgetpolitik</t>
  </si>
  <si>
    <t>3.445.01260.1</t>
  </si>
  <si>
    <t>AG 236</t>
  </si>
  <si>
    <t>Grünenfelder Peter</t>
  </si>
  <si>
    <t>Die Rolle der politischen Führung im Rahmen _x000D_
des New Public Management in Christchurch</t>
  </si>
  <si>
    <t>EH 136</t>
  </si>
  <si>
    <t>Bmberg</t>
  </si>
  <si>
    <t>Sozialdemokratische Parei der Schweiz</t>
  </si>
  <si>
    <t>Umgestaltung des schweizerischen Steuersystems - Ein Vorschlag der wirtschafts- und finanzpolitischen Kommission der Sozialdemokratischen Partei der Schweiz</t>
  </si>
  <si>
    <t>Neue Schriftenreihe der SPS, Nr. 5</t>
  </si>
  <si>
    <t>TA 147</t>
  </si>
  <si>
    <t>Zimmermann Heinz</t>
  </si>
  <si>
    <t>A simple measure of bond convexity with applications</t>
  </si>
  <si>
    <t>AC Sep. 14</t>
  </si>
  <si>
    <t>Forschungsgemeinschaft für Nationalökonomie HSG</t>
  </si>
  <si>
    <t>Bombach G./Ramser H.-J./Timmermann M./Wittmann W.</t>
  </si>
  <si>
    <t>Der Keynesianismus I</t>
  </si>
  <si>
    <t>3.540.07910.6</t>
  </si>
  <si>
    <t>Theorie und Praxis keynesianischer Wirtschaftspolitik_x000D_
Entwicklung und Stand der Diskussion</t>
  </si>
  <si>
    <t>AK 1011</t>
  </si>
  <si>
    <t>Springer-Verlag</t>
  </si>
  <si>
    <t>Frisch Helmut</t>
  </si>
  <si>
    <t>Beiträge zur Theorie der Einkommensverteilung</t>
  </si>
  <si>
    <t>Diverse Beiträge</t>
  </si>
  <si>
    <t>AH 110</t>
  </si>
  <si>
    <t>Wenger Karl</t>
  </si>
  <si>
    <t>Die öffentliche Unternehmung</t>
  </si>
  <si>
    <t>Library of Congress Catalog Card Number: 78-97984</t>
  </si>
  <si>
    <t>Forschung aus Staat und Recht</t>
  </si>
  <si>
    <t>EF 129</t>
  </si>
  <si>
    <t>Wien/New York</t>
  </si>
  <si>
    <t>IFSt-Brief 306</t>
  </si>
  <si>
    <t>Die Gewerbesteuer im internationalen Vergleich</t>
  </si>
  <si>
    <t>Prader Gaudenz</t>
  </si>
  <si>
    <t>50 Jahre schweizerische Stabilisierungspolitik_x000D_
Lernprozesse in Theorie und Politik am Beispiel der Finanz- und Beschäftigungspolitik des Bundes</t>
  </si>
  <si>
    <t>3.7255.2175.1</t>
  </si>
  <si>
    <t>Basler Dissertation</t>
  </si>
  <si>
    <t>AK 0432</t>
  </si>
  <si>
    <t>N. N.</t>
  </si>
  <si>
    <t>Bericht der Expertenkommission für die Förderung des Sparens</t>
  </si>
  <si>
    <t>an den Vorsteher des Eidg. Finanz- und Zolldepartementes</t>
  </si>
  <si>
    <t>AH 107</t>
  </si>
  <si>
    <t>Peffekoven Rolf</t>
  </si>
  <si>
    <t>Anforderungen an die Steuer- und Finanzpolitik</t>
  </si>
  <si>
    <t>13-34</t>
  </si>
  <si>
    <t>IFSt-Schrift 397</t>
  </si>
  <si>
    <t>Lutz Georg</t>
  </si>
  <si>
    <t>Die Massnahmen gegen die missbräuchliche Inanspruchnahme von Doppelbesteuerungsabkommen</t>
  </si>
  <si>
    <t>3 7255 4095 0</t>
  </si>
  <si>
    <t>LC 0432</t>
  </si>
  <si>
    <t>Lebrecht Robert G.</t>
  </si>
  <si>
    <t>Automatische Konjunkturstabilisatoren oder bewusste Konjunkturpolitik?</t>
  </si>
  <si>
    <t>Dissertation der Hochschule St. Gallen, Nr. 209</t>
  </si>
  <si>
    <t>AG 104</t>
  </si>
  <si>
    <t>Zürich und St.Gallen</t>
  </si>
  <si>
    <t>Shaw G.K.</t>
  </si>
  <si>
    <t>Hangartner Yvo/Saile Peter/u.a.</t>
  </si>
  <si>
    <t>Ausgewählte Fragen des Finanzreferendums</t>
  </si>
  <si>
    <t>3.908185.00.9</t>
  </si>
  <si>
    <t>Referate der Tagung des Schweiz. Instituts für Verwaltungskurse vom 14.9.91 in Luzern</t>
  </si>
  <si>
    <t>GB 112</t>
  </si>
  <si>
    <t>Schweiz. Institut für Verwaltungskurse an der HSG</t>
  </si>
  <si>
    <t>Teschner Manfred/Vesper Dieter</t>
  </si>
  <si>
    <t>Budgetpolitik Österreichs im internationalen Vergleich</t>
  </si>
  <si>
    <t>3.428.05446.6</t>
  </si>
  <si>
    <t>AE 174</t>
  </si>
  <si>
    <t>66-93</t>
  </si>
  <si>
    <t>Meier Alfred/Furrer Jürg</t>
  </si>
  <si>
    <t>Der Einfluss der Besteuerung auf den Bodenmarkt-die Bodennutzung und die Bodenrente</t>
  </si>
  <si>
    <t>3.907086.11.2</t>
  </si>
  <si>
    <t>CA 245</t>
  </si>
  <si>
    <t>Programmleitung NFP 'Boden'</t>
  </si>
  <si>
    <t>Blaug Mark</t>
  </si>
  <si>
    <t>An Introduction to the Economics of Education</t>
  </si>
  <si>
    <t>0 7512 0022 0</t>
  </si>
  <si>
    <t>EJ 113</t>
  </si>
  <si>
    <t>Aldershot</t>
  </si>
  <si>
    <t>Gregg Revivals</t>
  </si>
  <si>
    <t>Die öffentliche Meinung in der Europäischen Gemeinschaft im Frühjahr 1985</t>
  </si>
  <si>
    <t>FB 143 4</t>
  </si>
  <si>
    <t>Woll Artur</t>
  </si>
  <si>
    <t>Aktuelle Wege der Wirtschaftspolitik</t>
  </si>
  <si>
    <t>3.428.05323.0</t>
  </si>
  <si>
    <t>AK 1090</t>
  </si>
  <si>
    <t>Weber E.</t>
  </si>
  <si>
    <t>Auch ein Staatsbetrieb soll nach wirtschaftlichen Grundsätzen geführt werden</t>
  </si>
  <si>
    <t>EF Sep. 18</t>
  </si>
  <si>
    <t>Goldach</t>
  </si>
  <si>
    <t>Europa in Zahlen</t>
  </si>
  <si>
    <t>3.88784.196.4</t>
  </si>
  <si>
    <t>FB 175</t>
  </si>
  <si>
    <t>Moody's Investors Service</t>
  </si>
  <si>
    <t>An Issuer's Guide to the Rating Process</t>
  </si>
  <si>
    <t>DB Sep. 01</t>
  </si>
  <si>
    <t>Moody's Investors Service Ltd.</t>
  </si>
  <si>
    <t>Die Konventionen von Bretton Woods und die schweizerische Währungspolitik</t>
  </si>
  <si>
    <t>Vortrag gehalten an der Jahresversammlung der Schweiz. Gesellschaft für Statistik und Volkswirtschaft am 28.5.48 in Brunnen</t>
  </si>
  <si>
    <t>AK Sep. 301</t>
  </si>
  <si>
    <t>Band I: Generalbericht</t>
  </si>
  <si>
    <t>FB 138</t>
  </si>
  <si>
    <t>Das schweizerische Steuersystem: Toolbox zu Bd. 1 (2. A.)</t>
  </si>
  <si>
    <t>3-7155-9014-9</t>
  </si>
  <si>
    <t>JA 137 II a</t>
  </si>
  <si>
    <t>Besteuerung und Wohlstandsentwicklung in der Schweiz im internationalen Vergleich</t>
  </si>
  <si>
    <t>CA 211</t>
  </si>
  <si>
    <t>Grütter Alfred</t>
  </si>
  <si>
    <t>Die Eidgenössische Wehrsteuer-ihre Entwicklung und Bedeutung</t>
  </si>
  <si>
    <t>JC 107</t>
  </si>
  <si>
    <t>Ansprüche-Eigentums- und Verfügungsrechte</t>
  </si>
  <si>
    <t>Arbeitstagung des Vereins für Socialpolitik, Gesellschaft für Wirtschafts- und Sozialwissenschaften in Basel vom 26.-28. September 1983</t>
  </si>
  <si>
    <t>AK 1118</t>
  </si>
  <si>
    <t>Der offene Finanz- und Steuerstaat</t>
  </si>
  <si>
    <t>3-8114-7290-9</t>
  </si>
  <si>
    <t>Ausgewählte Schriften 1964 bis 1990</t>
  </si>
  <si>
    <t>JB 141</t>
  </si>
  <si>
    <t>C. F. Müller Juristischer Verlag</t>
  </si>
  <si>
    <t>Müller Werner</t>
  </si>
  <si>
    <t>50 Jahre Soziale Marktwirtschaft</t>
  </si>
  <si>
    <t>IFSt-Schrift 373, S. 12. ff</t>
  </si>
  <si>
    <t>Blumenstein Irene</t>
  </si>
  <si>
    <t>Die allgemeine eidgenössische Wehrsteuer</t>
  </si>
  <si>
    <t>unter Berücksichtigung der gesamten Rechtsprechung betreffend die direkten Bundessteuern</t>
  </si>
  <si>
    <t>JC 104</t>
  </si>
  <si>
    <t>Polygraphischer Verlag A. G.</t>
  </si>
  <si>
    <t>Hinny Pascal</t>
  </si>
  <si>
    <t>Steuerrecht 2011</t>
  </si>
  <si>
    <t>978-3-7255-6243-5</t>
  </si>
  <si>
    <t>BV, DBG, StHG, VStG, StG, MWStG, Div. Erlasse, StG ZH, Internat. StR, KS/MB/RS, Services, Register. Textausgabe mit Anmerkungen. _x000D_
Stand: 1. Januar 2011.</t>
  </si>
  <si>
    <t>HA 114 4</t>
  </si>
  <si>
    <t>Hintzen Brigitte</t>
  </si>
  <si>
    <t>Die deutsche Zwischenholding als Gegenstand der internationalen Steuerplanung</t>
  </si>
  <si>
    <t>3.631.31404.3</t>
  </si>
  <si>
    <t>KB 140</t>
  </si>
  <si>
    <t>Jahresgutachten 1984/85: Chancen für einen langen Aufschwung</t>
  </si>
  <si>
    <t>3-17-003288-7</t>
  </si>
  <si>
    <t>Jahresgutachten 1984/85</t>
  </si>
  <si>
    <t>AG 201 21</t>
  </si>
  <si>
    <t>Gehrig Lothar</t>
  </si>
  <si>
    <t>Die öffentliche Wohnbauförderung in einer marktwirtschaftlichen Ordnung</t>
  </si>
  <si>
    <t>Dissertation der Hochschule St.Gallen, Nummer 186, 1965</t>
  </si>
  <si>
    <t>BC 202</t>
  </si>
  <si>
    <t>Elsner Wolfram</t>
  </si>
  <si>
    <t>Die Sozialökonomische Lage und ihre Beeinflussung durch die westeuropäische Integration</t>
  </si>
  <si>
    <t>3.428.04227.1</t>
  </si>
  <si>
    <t>Ein Untersuchungsansatz auf der Grundlage bestehender Integrationstheorien und eines Konzepts Sozialer Indikatoren</t>
  </si>
  <si>
    <t>FB 137</t>
  </si>
  <si>
    <t>Maute Wolfgang</t>
  </si>
  <si>
    <t>Die direkten Steuern der Genossenschaften in der Schweiz</t>
  </si>
  <si>
    <t>unter Berücksichtigung der wirtschaftlichen Doppelbelastung zwischen Genossenschaft und Genossenschaftern_x000D_
Dissertation Nr. 1048 der Hochschule St.Gallen</t>
  </si>
  <si>
    <t>PN 307</t>
  </si>
  <si>
    <t>Graf Druck AG</t>
  </si>
  <si>
    <t>Mayr Siegfried</t>
  </si>
  <si>
    <t>Tipke Klaus</t>
  </si>
  <si>
    <t>Die Steuerrechtsordnung - Bd. I</t>
  </si>
  <si>
    <t>3 504 20101 0</t>
  </si>
  <si>
    <t>1-515</t>
  </si>
  <si>
    <t>3 Bände</t>
  </si>
  <si>
    <t>KB 135 1.1</t>
  </si>
  <si>
    <t>Birgelen Erik</t>
  </si>
  <si>
    <t>Die Beeinträchtigung der handelsrechtlichen Gestaltungsfreiheit durch das Steuerrecht</t>
  </si>
  <si>
    <t>JD 320</t>
  </si>
  <si>
    <t>Steuergericht des Kantons Solothurn</t>
  </si>
  <si>
    <t>Grundsätzliche Entscheide des Steuergerichts 2009</t>
  </si>
  <si>
    <t>KSGE</t>
  </si>
  <si>
    <t>HB 211</t>
  </si>
  <si>
    <t>Drucksachenverwaltung/Lehrmittelverlag</t>
  </si>
  <si>
    <t>Wagener Winfried</t>
  </si>
  <si>
    <t>Bildungsausgaben zur Förderung des Wirtschaftswachstums - ein Beitrag zur Diskussion über die Leistungsfähigkeit der Wachstumstheorie für die Theorie und Politik der öffentlichen Ausgaben</t>
  </si>
  <si>
    <t>Dissertation der Justus Liebig-Universität, Giessen, 1972</t>
  </si>
  <si>
    <t>AG 233</t>
  </si>
  <si>
    <t>Hollenstein Heinz/Loertscher Rudolf</t>
  </si>
  <si>
    <t>Die Struktur- und Regionalpolitik des Bundes</t>
  </si>
  <si>
    <t>3.7253.0112.8</t>
  </si>
  <si>
    <t>Kritische Würdigung und Skizze einer Neuorientierung</t>
  </si>
  <si>
    <t>AG 337</t>
  </si>
  <si>
    <t>Bundesgesetz über die Fusion-Spaltung und Umwandlung von Rechtsträgern (Fusionsgesetz)</t>
  </si>
  <si>
    <t>Zusammenstellung der Vernehmlassungen</t>
  </si>
  <si>
    <t>PE 0196 1</t>
  </si>
  <si>
    <t>Deyhle Albrecht</t>
  </si>
  <si>
    <t>Controller Handbuch I</t>
  </si>
  <si>
    <t>3-7775-0311-8</t>
  </si>
  <si>
    <t>Enzyklopädisches Lexikon für die Controller-Praxis_x000D_
I. ABC-Analyse bis Controllers Thementeppich</t>
  </si>
  <si>
    <t>VE 122 1</t>
  </si>
  <si>
    <t>Management Service Verlag</t>
  </si>
  <si>
    <t>Die mehrjährige Finanzplanung_x000D_
Wunsch und Wirklichkeit</t>
  </si>
  <si>
    <t>3.16.331641.7</t>
  </si>
  <si>
    <t>VC 122</t>
  </si>
  <si>
    <t>Meyer Hans</t>
  </si>
  <si>
    <t>Die Finanzverfassung der Gemeinden</t>
  </si>
  <si>
    <t>Ein Beitrag zur Stellung der Gemeinden in der Finanzverfassung des Bundes</t>
  </si>
  <si>
    <t>GA 104</t>
  </si>
  <si>
    <t>Das Bundesgesetz über die direkte Bundessteuer. Kammer-Seminar vom 12.1.1993</t>
  </si>
  <si>
    <t>TA 193</t>
  </si>
  <si>
    <t>Henggeler J./Henggeler E.</t>
  </si>
  <si>
    <t>Kommentar zur eidgenössischen Kriegsgewinnsteuer</t>
  </si>
  <si>
    <t>PR 102 1</t>
  </si>
  <si>
    <t>Polygraphischer Verlag A.-G.</t>
  </si>
  <si>
    <t>Kamber Arthur</t>
  </si>
  <si>
    <t>Die Umwandlung einer Einzelfirma oder einer Personengesellschaft in eine Aktiengesellschaft</t>
  </si>
  <si>
    <t>3-908567-15-7</t>
  </si>
  <si>
    <t>unter Berücksichtigung der steuerlichen Konsequenzen</t>
  </si>
  <si>
    <t>PK 188</t>
  </si>
  <si>
    <t>Schneider Peter-Johann</t>
  </si>
  <si>
    <t>Die Bedeutung der internationalen Währungsordnung und der vorliegenden Reformvorschläge für die Entwicklungsländer</t>
  </si>
  <si>
    <t>3.7711.0179.4</t>
  </si>
  <si>
    <t>Bochumer Schriften zur Entwicklungsforschung und Entwicklungspolitik, Bd. 17</t>
  </si>
  <si>
    <t>AK 0537</t>
  </si>
  <si>
    <t>Tübingen/Basel</t>
  </si>
  <si>
    <t>Horst Erdmann Verlag</t>
  </si>
  <si>
    <t>Apps Patricia</t>
  </si>
  <si>
    <t>A theory of inequality and taxation</t>
  </si>
  <si>
    <t>0.521.23437.9</t>
  </si>
  <si>
    <t>CA 218</t>
  </si>
  <si>
    <t>Kühner Peter</t>
  </si>
  <si>
    <t>Die Kapital- und Zinssubventionen im langfristigen Kreditgeschäft und ihre abwicklungstechnische Lösung</t>
  </si>
  <si>
    <t>Inaugural-Dissertation der Universität Mannheim, 1978</t>
  </si>
  <si>
    <t>AK 0267</t>
  </si>
  <si>
    <t>Bätz Klaus</t>
  </si>
  <si>
    <t>Administrative Preispolitik öffentlicher Unternehmen</t>
  </si>
  <si>
    <t>3-7890-0415-4</t>
  </si>
  <si>
    <t>Schriften zur öffentlichen Verwaltung und öffentlichen Wirtschaft</t>
  </si>
  <si>
    <t>EF 166</t>
  </si>
  <si>
    <t>3-258-04956-4</t>
  </si>
  <si>
    <t>PE 1011 1</t>
  </si>
  <si>
    <t>Hennecke Reinhard</t>
  </si>
  <si>
    <t>Die Kreditpolitik der Pfandkreditbetriebe</t>
  </si>
  <si>
    <t>WD 144</t>
  </si>
  <si>
    <t>Erlangen/Nürnberg</t>
  </si>
  <si>
    <t>Friedrich-Alexander-Universität</t>
  </si>
  <si>
    <t>Boucneau Patricia/Decleir Marijke /andere</t>
  </si>
  <si>
    <t>Coping with Social and Economic Change at Neighbourhood Level</t>
  </si>
  <si>
    <t>92.826.0086.6</t>
  </si>
  <si>
    <t>An Annotated Bibliography</t>
  </si>
  <si>
    <t>AF 231</t>
  </si>
  <si>
    <t>Dublin</t>
  </si>
  <si>
    <t>Lughlinstown House</t>
  </si>
  <si>
    <t>Tuchtfeldt Egon</t>
  </si>
  <si>
    <t>Auswirkungen der Schattenwirtschaft</t>
  </si>
  <si>
    <t>AC Sep. 11</t>
  </si>
  <si>
    <t>Internat. Treuhand AG</t>
  </si>
  <si>
    <t>Voigt Fritz</t>
  </si>
  <si>
    <t>Beiträge zur Finanzwissenschaft und zur Geldtheorie</t>
  </si>
  <si>
    <t>Festschrift für Rudolf Stucken</t>
  </si>
  <si>
    <t>AC 101</t>
  </si>
  <si>
    <t>Wittendorff Jens</t>
  </si>
  <si>
    <t>Transfer Pricing and the Arm's Length Principle in International Tax Law</t>
  </si>
  <si>
    <t>978-90-411-3270-3</t>
  </si>
  <si>
    <t>Series on International Taxation, Vol. 35</t>
  </si>
  <si>
    <t>LC 1018</t>
  </si>
  <si>
    <t>AH Alphen aan den Rijn</t>
  </si>
  <si>
    <t>Handler Heinz</t>
  </si>
  <si>
    <t>Crowding-out durch Staatsausgaben.</t>
  </si>
  <si>
    <t>Mit einer Analyse der österreichischen Entwicklung</t>
  </si>
  <si>
    <t>DA Sep. 14</t>
  </si>
  <si>
    <t>Österreichische Postsparkasse</t>
  </si>
  <si>
    <t>Die komparative Bedeutung von Geld- und Fiskalpolitik für die Verwirklichung wirtschaftlicher Stabilität</t>
  </si>
  <si>
    <t>3.16.335081.X</t>
  </si>
  <si>
    <t>Vortrag, gehalten in Freiburg am 2.7.1973 vor dem Walter Eucken Institut</t>
  </si>
  <si>
    <t>AG 244</t>
  </si>
  <si>
    <t>Die öffentlichen Finanzen der Gemeinschaft</t>
  </si>
  <si>
    <t>92-825-9828-4</t>
  </si>
  <si>
    <t>Der Gemeinschaftshaushalt nach der Reform von 1988</t>
  </si>
  <si>
    <t>VG 138</t>
  </si>
  <si>
    <t>Bieri Markus</t>
  </si>
  <si>
    <t>Der Rechnungshof</t>
  </si>
  <si>
    <t>3.428.05214.5</t>
  </si>
  <si>
    <t>Organisation und Funktion der obersten Finanzkontrolle in Österreich</t>
  </si>
  <si>
    <t>VE 113</t>
  </si>
  <si>
    <t>Gröttrup Hendrik</t>
  </si>
  <si>
    <t>Die kommunale Leistungsverwaltung</t>
  </si>
  <si>
    <t>3-17-140051-0</t>
  </si>
  <si>
    <t>EC 112</t>
  </si>
  <si>
    <t>Schwab Jürg Bernhard</t>
  </si>
  <si>
    <t>Revision der Eidgenössischen Stempelabgabe: Ein ausgewogener Vorschlag</t>
  </si>
  <si>
    <t>HWV Diplomarbeit Olten</t>
  </si>
  <si>
    <t>RA 206</t>
  </si>
  <si>
    <t>Olten</t>
  </si>
  <si>
    <t>RA</t>
  </si>
  <si>
    <t>Stempelabgabe, Wertpapier-Umsatzsteuer</t>
  </si>
  <si>
    <t>Completing the Internal Market</t>
  </si>
  <si>
    <t>92 825 5436 8</t>
  </si>
  <si>
    <t>White paper from the Commission to the European Council, June 1985</t>
  </si>
  <si>
    <t>KA 136</t>
  </si>
  <si>
    <t>Office for official publications of the European Communities</t>
  </si>
  <si>
    <t>Klein Franz</t>
  </si>
  <si>
    <t>Gleichheitssatz und Steuerrecht_x000D_
- Eine Studie über Gleichheit und Gerechtigkeit der Besteuerung im System des Grundgesetzes</t>
  </si>
  <si>
    <t>JD 103</t>
  </si>
  <si>
    <t>Dr.Otto Schmidt KG</t>
  </si>
  <si>
    <t>Baisch H./Demele O./u.a.</t>
  </si>
  <si>
    <t>Alternative Wirtschaftspolitik 2</t>
  </si>
  <si>
    <t>3.920037.57.X</t>
  </si>
  <si>
    <t>Probleme der politischen und ökonomischen Durchsetzung</t>
  </si>
  <si>
    <t>AK 1044</t>
  </si>
  <si>
    <t>Argument-Verlag</t>
  </si>
  <si>
    <t>Witte Eberhard</t>
  </si>
  <si>
    <t>Die öffentliche Unternehmung im Interessenkonflikt</t>
  </si>
  <si>
    <t>Betriebswirtschaftliche Studie zu einer Zielkonzeption der öffentlichen Unternehmung</t>
  </si>
  <si>
    <t>EA 110</t>
  </si>
  <si>
    <t>A.V.G. Allgemeine Verlagsgesellschaft GmbH</t>
  </si>
  <si>
    <t>Reger Dr./Gerber Johannes/und andere</t>
  </si>
  <si>
    <t>Der öffentliche Haushalt</t>
  </si>
  <si>
    <t>97-199</t>
  </si>
  <si>
    <t>Archiv für Finanzkontrolle Jahrgang 2 1955, Heft 3/4</t>
  </si>
  <si>
    <t>VA 115</t>
  </si>
  <si>
    <t>Gesamtverkehrskonzeption</t>
  </si>
  <si>
    <t>Auszug aus dem Schlussbericht</t>
  </si>
  <si>
    <t>über die Arbeiten der Eidgenössischen Kommission für die schweizerische Gesamtverkehrskonzeption</t>
  </si>
  <si>
    <t>AJ 278</t>
  </si>
  <si>
    <t>Eidg. Verkehrs- und Energiewirtschaftsdepartement</t>
  </si>
  <si>
    <t>Zuppinger Ferdinand/Brunner-Peters Rebecca/Umbricht Robert P.</t>
  </si>
  <si>
    <t>Das Recht der direkten Bundessteuer 1995</t>
  </si>
  <si>
    <t>3 7255 3166 8</t>
  </si>
  <si>
    <t>The Direct Federal Tax Law 1995 - Le droit de l'impôt fédéral direct 1995 - La legislazione sull'imposta federale diretta 1995</t>
  </si>
  <si>
    <t>HA 104</t>
  </si>
  <si>
    <t>Sethi Prakash S.</t>
  </si>
  <si>
    <t>Advanced Cases in Multinational Business Operations</t>
  </si>
  <si>
    <t>0.87620.0048</t>
  </si>
  <si>
    <t>AK 0324</t>
  </si>
  <si>
    <t>Goodyear Publishing Company, Inc.</t>
  </si>
  <si>
    <t>Bericht zum Stand der wirtschaftlichen Konzentrationen in der Schweiz</t>
  </si>
  <si>
    <t>AG 360</t>
  </si>
  <si>
    <t>Kontaktgremium der Kantone</t>
  </si>
  <si>
    <t>Anpassung des kantonalen Rechts an das EWR-Recht</t>
  </si>
  <si>
    <t>Vom Bund und den Kantonen unter der Leitung des Kontaktgremiums der Kantone ausgearbeitetes Papier</t>
  </si>
  <si>
    <t>KA 345</t>
  </si>
  <si>
    <t>Gerloff Wilhelm</t>
  </si>
  <si>
    <t>Die öffentliche Finanzwirtschaft</t>
  </si>
  <si>
    <t>Band I: Allgemeiner Teil</t>
  </si>
  <si>
    <t>AA 133 1</t>
  </si>
  <si>
    <t>Peter-Szerenyi Linda</t>
  </si>
  <si>
    <t>Der Begriff der Vorsorge im Steuerrecht</t>
  </si>
  <si>
    <t>3 7255 4292 9</t>
  </si>
  <si>
    <t>Unter Berücksichtigung der Zweiten und Dritten Säule</t>
  </si>
  <si>
    <t>PG 217</t>
  </si>
  <si>
    <t>Reichmann Thomas</t>
  </si>
  <si>
    <t>Controlling-Praxis_x000D_
Erfolgsorientierte Unternehmenssteuerung</t>
  </si>
  <si>
    <t>3 8006 1257 7</t>
  </si>
  <si>
    <t>VE 146</t>
  </si>
  <si>
    <t>Müchen</t>
  </si>
  <si>
    <t>Eschenburg Rolf</t>
  </si>
  <si>
    <t>Der ökonomische Ansatz zu einer Theorie der Verfassung</t>
  </si>
  <si>
    <t>3.16.840232.X</t>
  </si>
  <si>
    <t>Die Entwicklung einer liberalen Verfassung im Spannungsverhältnis zwischen Produktivität und Effektivität der Kooperation</t>
  </si>
  <si>
    <t>AK 1003</t>
  </si>
  <si>
    <t>AKP-EWG-Abkommen von Lomé</t>
  </si>
  <si>
    <t>Am 28. Februar 1975 unterzeichnetes AKP-EWG-Abkommen von Lomé und dazugehörige Dokumente</t>
  </si>
  <si>
    <t>FB 130</t>
  </si>
  <si>
    <t>Koller Hansjörg</t>
  </si>
  <si>
    <t>Ein rationales Steuersystem im Kanton Schwyz</t>
  </si>
  <si>
    <t>Dissertation Freiburg Ue</t>
  </si>
  <si>
    <t>TB 110</t>
  </si>
  <si>
    <t>Reinheim</t>
  </si>
  <si>
    <t>E. Lokay, Offset</t>
  </si>
  <si>
    <t>TB</t>
  </si>
  <si>
    <t>Kantone</t>
  </si>
  <si>
    <t>3-258-03450-8</t>
  </si>
  <si>
    <t>JD 335 1</t>
  </si>
  <si>
    <t>3-445-01260-1</t>
  </si>
  <si>
    <t>Schriften zur wirtschaftswissenschaftlichen Forschung, Bd. 94</t>
  </si>
  <si>
    <t>VB 148</t>
  </si>
  <si>
    <t>Hain-Anton</t>
  </si>
  <si>
    <t>van Orsouw Michael</t>
  </si>
  <si>
    <t>Das vermeintliche Paradies</t>
  </si>
  <si>
    <t>Eine historische Analyse der Anziehungskraft der Zuger Steuergesetze_x000D_
Dissertation der Uni Zürich</t>
  </si>
  <si>
    <t>OG 114</t>
  </si>
  <si>
    <t>Chronos</t>
  </si>
  <si>
    <t>OG</t>
  </si>
  <si>
    <t>Geschichte des Steuerwesens</t>
  </si>
  <si>
    <t>Balthasar Louis</t>
  </si>
  <si>
    <t>Die Reservenbesteuerung bei der Verlegung juristischer Personen</t>
  </si>
  <si>
    <t>Inaugural-Dissertation der Uni Bern</t>
  </si>
  <si>
    <t>PL 211</t>
  </si>
  <si>
    <t>Perrez Josef</t>
  </si>
  <si>
    <t>Die Auswirkungen einer Flat Tax - eine Simulation mit Zürcher Steuerdaten</t>
  </si>
  <si>
    <t>JA 186</t>
  </si>
  <si>
    <t>Statistisches Amt des Kantons Zürich</t>
  </si>
  <si>
    <t>Gortner Harold F.</t>
  </si>
  <si>
    <t>Administration in the Public Sector</t>
  </si>
  <si>
    <t>0-471-31891-4</t>
  </si>
  <si>
    <t>EA 157</t>
  </si>
  <si>
    <t>Teixeira Gloria</t>
  </si>
  <si>
    <t>Business Taxation in the European Union</t>
  </si>
  <si>
    <t>0471 95827 1</t>
  </si>
  <si>
    <t>ehemals Loseblattwerk</t>
  </si>
  <si>
    <t>KA 165</t>
  </si>
  <si>
    <t>London/New York/Chichester/Brisbane/Toronto/Singapore</t>
  </si>
  <si>
    <t>Wiley</t>
  </si>
  <si>
    <t>Jahresgutachten 1994/95: Den Aufschwung sichern - Arbeitsplätze schaffen</t>
  </si>
  <si>
    <t>0722-8333</t>
  </si>
  <si>
    <t>Jahresgutachten 1994/95</t>
  </si>
  <si>
    <t>AG 201 31</t>
  </si>
  <si>
    <t>Müller Niklaus</t>
  </si>
  <si>
    <t>Die Rechtsprechung des Bundesgerichts zum Grundsatz der verfassungskonformen Auslegung</t>
  </si>
  <si>
    <t>JD 330</t>
  </si>
  <si>
    <t>Avantages et Inconvénients (au Niveau de la Collectivité) des Interventions de l'Etat sur la Politique des Prix des Entreprises de Transport de Marchandises</t>
  </si>
  <si>
    <t>92.821.2019.8</t>
  </si>
  <si>
    <t>Rapport de la 22. Table Ronde d'Economie des Transports</t>
  </si>
  <si>
    <t>AK 0421</t>
  </si>
  <si>
    <t>Frowein Jochen Abraham/Peukert Wolfgang</t>
  </si>
  <si>
    <t>Europäische MenschenRechtsKonvention</t>
  </si>
  <si>
    <t>978-3-88357-145-4</t>
  </si>
  <si>
    <t>EMRK-Kommentar - 3. A.</t>
  </si>
  <si>
    <t>WB 183</t>
  </si>
  <si>
    <t>Kehl am Rhein</t>
  </si>
  <si>
    <t>N.P. Engel Verlag</t>
  </si>
  <si>
    <t>Degiacomi Carl</t>
  </si>
  <si>
    <t>Der Finanzhaushalt des Katons Graubünden seit dem zweiten Weltkrieg bis 1957</t>
  </si>
  <si>
    <t>Diss. Uni Freiburg Ue</t>
  </si>
  <si>
    <t>VA 102</t>
  </si>
  <si>
    <t>Schwedes Horst</t>
  </si>
  <si>
    <t>Der Bund am Kapitalmarkt</t>
  </si>
  <si>
    <t>3.428.02744.2</t>
  </si>
  <si>
    <t>DA 121</t>
  </si>
  <si>
    <t>Henke Klaus-Dirk</t>
  </si>
  <si>
    <t>Die Verteilung von Gütern und Diensten auf die verschiedenen Bevölkerungsschichten</t>
  </si>
  <si>
    <t>3.509.00862.6</t>
  </si>
  <si>
    <t>Eine Literaturstudie zu Problemen der Messung und der politischen Beeinflussbarkeit</t>
  </si>
  <si>
    <t>AD 120</t>
  </si>
  <si>
    <t>Verstl Jörg</t>
  </si>
  <si>
    <t>Der internationale Trust als Instrument der Vermögensnachfolge</t>
  </si>
  <si>
    <t>3 503 05740 4</t>
  </si>
  <si>
    <t>LC 0924</t>
  </si>
  <si>
    <t>Bolton Roger E.</t>
  </si>
  <si>
    <t>Defense Purchases and Regional Growth</t>
  </si>
  <si>
    <t>66-15643</t>
  </si>
  <si>
    <t>AG 161</t>
  </si>
  <si>
    <t>Washington, D. C.</t>
  </si>
  <si>
    <t>Die Entwicklung der kantonalen Volkswirtschaften seit 1965 - Bd. 2</t>
  </si>
  <si>
    <t>3.258.03073.1</t>
  </si>
  <si>
    <t>Band II_x000D_
Auswertung der Volkseinkommensrechnung nach Einkommensarten in den Jahren 1965, 1970, 1975 und 1978</t>
  </si>
  <si>
    <t>AK 1038 2</t>
  </si>
  <si>
    <t>Werner Pierre</t>
  </si>
  <si>
    <t>Aussichten für die europäische Finanz- und Währungspolitik</t>
  </si>
  <si>
    <t>Referat gehalten an der internationalen Studientagung des Wirtschaftsrates der CDU in Saarbrücken am 25.1.68</t>
  </si>
  <si>
    <t>AK Sep. 315</t>
  </si>
  <si>
    <t>Bernasconi Marco</t>
  </si>
  <si>
    <t>Legge Tributaria Ticinese</t>
  </si>
  <si>
    <t>TB 113</t>
  </si>
  <si>
    <t>Dipartimento delle istituzioni</t>
  </si>
  <si>
    <t>Spannowsky Willy</t>
  </si>
  <si>
    <t>Der Handlungsspielraum und die Grenzen der regionalen Wirtschaftsförderung des Bundes</t>
  </si>
  <si>
    <t>3.428.06280.9</t>
  </si>
  <si>
    <t>AJ 341</t>
  </si>
  <si>
    <t>Wissler Albert</t>
  </si>
  <si>
    <t>Die Bedeutung der staatlichen Finanzpolitik für die Konjunkturstabilisierung</t>
  </si>
  <si>
    <t>AG 155</t>
  </si>
  <si>
    <t>Otten Albert</t>
  </si>
  <si>
    <t>Die Negative Einkommensteuer als sozialpolitische Alternative:_x000D_
Diskussionsstand und Erfahrungen in den USA und eine Analyse für die Bundesrepublik Deutschland</t>
  </si>
  <si>
    <t>3.261.02396.1</t>
  </si>
  <si>
    <t>241 + Tabellen</t>
  </si>
  <si>
    <t>Europäische Hochschulschriften V, Bd. 182</t>
  </si>
  <si>
    <t>CA 190</t>
  </si>
  <si>
    <t>Jeker Rolf M.</t>
  </si>
  <si>
    <t>Conditionality and Stand-By Credits of the International Monetary Fund and the Less Developed Countries</t>
  </si>
  <si>
    <t>AK 0550</t>
  </si>
  <si>
    <t>Nationalökonomie der HSG</t>
  </si>
  <si>
    <t>Thielemann Ulrich/Ulrich Peter</t>
  </si>
  <si>
    <t>Brennpunkt Bankenethik</t>
  </si>
  <si>
    <t>3-258-06599-3</t>
  </si>
  <si>
    <t>Der Finanzplatz Schweiz in wirtschaftsethischer Perspektive</t>
  </si>
  <si>
    <t>WD 250</t>
  </si>
  <si>
    <t>Budgeting-programme analysis and cost-effectiveness in educational planning</t>
  </si>
  <si>
    <t>AG 169</t>
  </si>
  <si>
    <t>Ulbrich Rudi</t>
  </si>
  <si>
    <t>Das Leistungsfähigkeitsprinzip der Besteuerung</t>
  </si>
  <si>
    <t>3 261 00975 6</t>
  </si>
  <si>
    <t>Eine kritische Würdigung seiner opfertheoretischen Grundlagen und Konsequenzen für die Steuerpolitik-_x000D_
Schriftenreihe des Sozialökonomischen Seminars der Uni Hamburg, Bd. 2</t>
  </si>
  <si>
    <t>CA 181</t>
  </si>
  <si>
    <t>Herbert Lang / Peter Lang</t>
  </si>
  <si>
    <t>Maillet Pierre/Hipp Gerhard/u.a.</t>
  </si>
  <si>
    <t>Die Europäische Wirtschaftsgemeinschaft im Ausbau</t>
  </si>
  <si>
    <t>3.7890.0039.6</t>
  </si>
  <si>
    <t>Bilanz und Perspektiven, Schriftenreihe Europäische Gemeinschaft, Bd. 60</t>
  </si>
  <si>
    <t>FB 121</t>
  </si>
  <si>
    <t>Külp Bernhard/Stützel Wolfgang</t>
  </si>
  <si>
    <t>Beiträge zu einer Theorie der Sozialpolitik</t>
  </si>
  <si>
    <t>Festschrift für Elisabeth Liefmann-Keil</t>
  </si>
  <si>
    <t>AF 130</t>
  </si>
  <si>
    <t>Zehnder J. A.</t>
  </si>
  <si>
    <t>Die rechtliche Ordnung des Rechnungswesens im Bereich der öffentlichen Verwaltung</t>
  </si>
  <si>
    <t>VF Sep. 01</t>
  </si>
  <si>
    <t>Verband der Finanzbeamten öffentlicher Verwaltungen und Unternehmungen</t>
  </si>
  <si>
    <t>Wittmann Walter/Bülte Ulf</t>
  </si>
  <si>
    <t>Die sozialen Kosten des Automobils in der Schweiz</t>
  </si>
  <si>
    <t>Unterlage zur Tagung des Touring Club der Schweiz und des Gottlieb Duttweiler-Instituts vom 22.-24. Oktober 1973 über 'Was kostet das Auto?'</t>
  </si>
  <si>
    <t>AJ 217</t>
  </si>
  <si>
    <t>Fribourg und Rüschlikon / Zürich</t>
  </si>
  <si>
    <t>Buschor Ernst/Wüest Hannnes/u.a.</t>
  </si>
  <si>
    <t>Bauerneuerung der Gemeinden im Spannungsfeld knapper Finanzen</t>
  </si>
  <si>
    <t>3.905234.39.4</t>
  </si>
  <si>
    <t>Wirtschaftlicher Stellenwert, Führungsaufgaben der Gemeinden, Arbeitshilfen und Lösungen</t>
  </si>
  <si>
    <t>BA 141</t>
  </si>
  <si>
    <t>Oberhänsli Urs/Fluder Robert/andere</t>
  </si>
  <si>
    <t>Altersvorsorge - Kapitalschwemme oder Kapitalmangel?</t>
  </si>
  <si>
    <t>3.258.03578.4</t>
  </si>
  <si>
    <t>Untersuchung über das Spar- und Erwerbsverhalten der Rentner in der Schweiz</t>
  </si>
  <si>
    <t>AF 213</t>
  </si>
  <si>
    <t>50 Jahre Eidg. Steuerverwaltung</t>
  </si>
  <si>
    <t>EB Sep. 02</t>
  </si>
  <si>
    <t>Sulger Büel Heinz</t>
  </si>
  <si>
    <t>Die kostengerechte Abgabenbelastung des Motorfahrzeugverkehrs in der Schweiz</t>
  </si>
  <si>
    <t>Dissertation der HSG, Nr. 432, 1972</t>
  </si>
  <si>
    <t>CB 106</t>
  </si>
  <si>
    <t>Ferro Nino</t>
  </si>
  <si>
    <t>Die Staatssteuern des Kantons Schaffhausen 1890-1945</t>
  </si>
  <si>
    <t>JC 209</t>
  </si>
  <si>
    <t>Weisser Gerhard</t>
  </si>
  <si>
    <t>Beiträge zur Gesellschaftspolitik</t>
  </si>
  <si>
    <t>3.509.01033.7</t>
  </si>
  <si>
    <t>Philosophische Vorfragen - Beratende Sozialwissenschaft - Soziale Sicherung - Mitbestimmung - Verteilungs- und Vermögenspolitik - Ordnungspolitik, besonders Einzelwirtschatspolitik</t>
  </si>
  <si>
    <t>AA 267</t>
  </si>
  <si>
    <t>Report on the 12th Session (9-18 April 1986)</t>
  </si>
  <si>
    <t>AK Sep. 120 2</t>
  </si>
  <si>
    <t>Köster Thomas</t>
  </si>
  <si>
    <t>Die Entwicklung kommunaler Finanzsysteme am Beispiel Grossbritanniens-Frankreichs und Deutschlands 1790-1980</t>
  </si>
  <si>
    <t>3-428-05677-9</t>
  </si>
  <si>
    <t>Finanzwissenschafltiche Forschungsarbeiten</t>
  </si>
  <si>
    <t>EC 143</t>
  </si>
  <si>
    <t>Budäus Dietrich/Engelhardt Gunther</t>
  </si>
  <si>
    <t>Grossstädtische Aufgabenerfüllung im Wandel</t>
  </si>
  <si>
    <t>3-7890-4261-7</t>
  </si>
  <si>
    <t>EC 154</t>
  </si>
  <si>
    <t>Bernholz Peter</t>
  </si>
  <si>
    <t>Grundlagen der politischen Ökonomie</t>
  </si>
  <si>
    <t>3.16.333801.1</t>
  </si>
  <si>
    <t>1. Band</t>
  </si>
  <si>
    <t>AA 237</t>
  </si>
  <si>
    <t>Boiteux Marcel</t>
  </si>
  <si>
    <t>Fiscalité et marché unique européen</t>
  </si>
  <si>
    <t>2 11 001968 9</t>
  </si>
  <si>
    <t>Rapport d'étape au ministre d'Etat, ministre de l'Economie, des Finances et de la Privatisation</t>
  </si>
  <si>
    <t>KA 133</t>
  </si>
  <si>
    <t>La Documentation Française</t>
  </si>
  <si>
    <t>Baum Herbert</t>
  </si>
  <si>
    <t>Grundlagen einer Preis-Abgabenpolitik für die städtische Verkehrsinfrastruktur</t>
  </si>
  <si>
    <t>AJ 220</t>
  </si>
  <si>
    <t>Hristov Dimitar</t>
  </si>
  <si>
    <t>Die Liquidation im Ertragsteuerrecht</t>
  </si>
  <si>
    <t>978-3-7007-4903-5</t>
  </si>
  <si>
    <t>Schriften und aktuelle Beiträge zum österreichischen Abgabenrecht- hrsg. von Michael Lang, Josef Schuch und Claus Staringer, Bd. 65</t>
  </si>
  <si>
    <t>LP 114</t>
  </si>
  <si>
    <t>Hartl Rolf</t>
  </si>
  <si>
    <t>Die verfahrensrechtliche Stellung der gemeinsam steuerpflichtigen Ehegatten und ihre Haftung</t>
  </si>
  <si>
    <t>3 7255 2707 5</t>
  </si>
  <si>
    <t>(unter besonderer Berücksichtigung des zürcherischen und des Bundesrechts)_x000D_
Diss. der Uni Zürich</t>
  </si>
  <si>
    <t>MC 124</t>
  </si>
  <si>
    <t>Krumper Artur</t>
  </si>
  <si>
    <t>Die Hauptentschädigung im Lastenausgleich der Bundesrepublik Deutschland in finanzwissenschaftlicher und rechtswissenschaftlicher Sicht unter besonderer Berücksichtigung der sozialen Degression des § 246 Lastenausgleichsgesetz</t>
  </si>
  <si>
    <t>Dissertation der Friedrich-Alexander-Universität Erlangen-Nürnberg, 1973</t>
  </si>
  <si>
    <t>BC 107</t>
  </si>
  <si>
    <t>Offset-Fotodruck</t>
  </si>
  <si>
    <t>Roellecke Gerd/Oehler Christoph</t>
  </si>
  <si>
    <t>Akademikerbedarf? Abschied von der Hochschulplanung?</t>
  </si>
  <si>
    <t>S. 210 ff, S218 ff</t>
  </si>
  <si>
    <t>AG Sep. 69</t>
  </si>
  <si>
    <t>Verlag Dr. Josef Raabe</t>
  </si>
  <si>
    <t>Kammertagung 1995 - Davos</t>
  </si>
  <si>
    <t>3-908567-42-4</t>
  </si>
  <si>
    <t>Schriftenreihe der Treuhand-Kammer, Bd. 140</t>
  </si>
  <si>
    <t>WA 215</t>
  </si>
  <si>
    <t>Indikatoren der sozialen Sicherheit</t>
  </si>
  <si>
    <t>AF 117</t>
  </si>
  <si>
    <t>Kommission der Europäischen Gemeinschaften</t>
  </si>
  <si>
    <t>Die steuerrechtliche Behandlung der Marke im Konzern (einschliesslich Steuerplanung)</t>
  </si>
  <si>
    <t>3-258-05119-4</t>
  </si>
  <si>
    <t>Schriftenreihe Finanzwirtschaft und Finanzrecht, Bd. 77</t>
  </si>
  <si>
    <t>PE 0663 2</t>
  </si>
  <si>
    <t>Bächtold Hans-Christoph</t>
  </si>
  <si>
    <t>Die Entwicklung der Regionen-Agglomerationen und Städte der Schweiz (1950-1978)</t>
  </si>
  <si>
    <t>3.260.4907.X</t>
  </si>
  <si>
    <t>Dissertation der Uni Basel 1981</t>
  </si>
  <si>
    <t>AJ 300</t>
  </si>
  <si>
    <t>Das Steueraufkommen in Österreich 1958 bis 1978</t>
  </si>
  <si>
    <t>S. 519 ff.</t>
  </si>
  <si>
    <t>Tendenzen und Probleme</t>
  </si>
  <si>
    <t>CE Sep. 01</t>
  </si>
  <si>
    <t>Institut für Wirtschaftsforschung</t>
  </si>
  <si>
    <t>Marx Morstein Fritz</t>
  </si>
  <si>
    <t>Gegenwartsaufgaben der öffentlichen Verwaltung</t>
  </si>
  <si>
    <t>EA 117</t>
  </si>
  <si>
    <t>Heymann</t>
  </si>
  <si>
    <t>Kramer Max/Gurtner Peter/Locher Peter/Spori Peter/Ruf Peter</t>
  </si>
  <si>
    <t>Sondernummer für Ernst Känzig zum 80. Geburtstag _x000D_
am 17. August 1988</t>
  </si>
  <si>
    <t>JB 121</t>
  </si>
  <si>
    <t>Archiv für Schweizerisches Abgaberecht</t>
  </si>
  <si>
    <t>Die Entwicklung der öffentlichen Finanzen in den Mitgliedstaaten der Europäischen Gemeinschaften von 1957 bis 1966</t>
  </si>
  <si>
    <t>Reihe Wirtschaft und Finanzen, Nr. 8</t>
  </si>
  <si>
    <t>FB 118</t>
  </si>
  <si>
    <t>Aspects théoriques et empiriques</t>
  </si>
  <si>
    <t>92.64.21292.2</t>
  </si>
  <si>
    <t>Des effets de la fiscalité sur l'offre de main-d'oeuvre</t>
  </si>
  <si>
    <t>AD 121</t>
  </si>
  <si>
    <t>Organisation de Coopération et Développment économique</t>
  </si>
  <si>
    <t>Ith Hans</t>
  </si>
  <si>
    <t>Die Sonderziehungsrechte und die internationale Währungsreform</t>
  </si>
  <si>
    <t>Dissertation der HSG, Nr. 577, 1975</t>
  </si>
  <si>
    <t>AK 0327</t>
  </si>
  <si>
    <t>Selbstverlag</t>
  </si>
  <si>
    <t>Sälzer Bernhard</t>
  </si>
  <si>
    <t>Bericht über die Mitteilung der Kommission der Europäischen Gemeinschaften mit Vorschlägen für eine europäische Strategie auf dem Gebiet der Wissenschaft und der Technik (Rahmenprogramm 1984-1987)</t>
  </si>
  <si>
    <t>Sitzungsdokumente 1983-1984</t>
  </si>
  <si>
    <t>FB 145</t>
  </si>
  <si>
    <t>Die Bedeutung des PSE / CSE für die internationale Handelsordnung_x000D_
dargestellt am Beispiel der Agrarpolitik</t>
  </si>
  <si>
    <t>3.7253.0381.9</t>
  </si>
  <si>
    <t>Dissertation der HSG, Nr. 1197, 1990</t>
  </si>
  <si>
    <t>AK 0353</t>
  </si>
  <si>
    <t>Obergericht des Kantons Schaffhausen</t>
  </si>
  <si>
    <t>Amtsbericht des Obergerichtes an den Grossen Rat des Kantons Schaffhausen 1956</t>
  </si>
  <si>
    <t>HB 214</t>
  </si>
  <si>
    <t>Schaffhausen</t>
  </si>
  <si>
    <t>Degeling P.J.</t>
  </si>
  <si>
    <t>A national strategy for casemix ed</t>
  </si>
  <si>
    <t>Report to the Commonwealth Department of Health, Housing and Community Services</t>
  </si>
  <si>
    <t>X Sep. 10</t>
  </si>
  <si>
    <t>Centre for Hospital Management and Information Systems</t>
  </si>
  <si>
    <t>Schweiz. Städteverband</t>
  </si>
  <si>
    <t>Die Stadt morgen</t>
  </si>
  <si>
    <t>Publikation zum hundertjährigen Jubliläum des Schweizerischen Städteverbandes 1897-1997</t>
  </si>
  <si>
    <t>AJ 384</t>
  </si>
  <si>
    <t>Fachgruppe für Europarecht der Gesellschaft für Rechtsvergleichung</t>
  </si>
  <si>
    <t>Die Harmonisierung der Unternehmensbesteuerung im Gemeinsamen Markt</t>
  </si>
  <si>
    <t>3 452 17375 5</t>
  </si>
  <si>
    <t>Arbeitssitzung auf der Tagung für Rechtsvergleichung 1969</t>
  </si>
  <si>
    <t>KA 112</t>
  </si>
  <si>
    <t>Köln/Berlin/Bonn/München</t>
  </si>
  <si>
    <t>Lefever Ernest W.</t>
  </si>
  <si>
    <t>Armies and Politics in Tropical Africa</t>
  </si>
  <si>
    <t>Highlights of Spear and Scepter_x000D_
Army, Police and Politics in Tropical Africa</t>
  </si>
  <si>
    <t>AK Sep. 503</t>
  </si>
  <si>
    <t>Krischer Gerhard</t>
  </si>
  <si>
    <t>Die Subventionen der deutschen Bundesländer von 1961 bis 1966</t>
  </si>
  <si>
    <t>BC 210</t>
  </si>
  <si>
    <t>Deutsches Industrieinstitut</t>
  </si>
  <si>
    <t>Liepmann Peter</t>
  </si>
  <si>
    <t>Bankenverhalten und Bankenregulierung</t>
  </si>
  <si>
    <t>3.428.04783.4</t>
  </si>
  <si>
    <t>Ein Beitrag zu einigen ungelösten Problemen der Geldverfassung</t>
  </si>
  <si>
    <t>AK 1049</t>
  </si>
  <si>
    <t>Strauch Rudolf</t>
  </si>
  <si>
    <t>Die atlantische Wirtschaftszusammenarbeit</t>
  </si>
  <si>
    <t>Dissertation der HSG, Nr. 352, 1969</t>
  </si>
  <si>
    <t>AK 0311</t>
  </si>
  <si>
    <t>Europa-Institut Zürich</t>
  </si>
  <si>
    <t>Die Stiftung in der juristischen und wirtschaftlichen Praxis</t>
  </si>
  <si>
    <t>3 7255 4307 0</t>
  </si>
  <si>
    <t>Herausgeber: Hans Michael Riemer</t>
  </si>
  <si>
    <t>PN 417</t>
  </si>
  <si>
    <t>Behnisch Urs R.</t>
  </si>
  <si>
    <t>Die Umstrukturierung von Kapitalgesellschaften_x000D_
- national und grenzüberschreitend -_x000D_
Eine rechtsvergleichende Studie</t>
  </si>
  <si>
    <t>PL 227</t>
  </si>
  <si>
    <t>Horvath Peter</t>
  </si>
  <si>
    <t>3.8006.1580.0</t>
  </si>
  <si>
    <t>Vahlens Handbücher der Wirtschafts- und Sozialwissenschaften_x000D_
4.A.</t>
  </si>
  <si>
    <t>WA 142</t>
  </si>
  <si>
    <t>von Wallis Hugo/Brandmüller Gerhard/Schulze zur Wiesche Dieter</t>
  </si>
  <si>
    <t>Besteuerung der Personen- und Kapitalgesellschaften</t>
  </si>
  <si>
    <t>3-8005-2024-9</t>
  </si>
  <si>
    <t>Bücher des Betriebs-Beraters_x000D_
5. A.</t>
  </si>
  <si>
    <t>PE 0121 5</t>
  </si>
  <si>
    <t>Verlag Recht und Wirtschaft GmbH</t>
  </si>
  <si>
    <t>Der Neue Finanzausgleich zwischen Bund und Kantonen</t>
  </si>
  <si>
    <t>236 (inkl. Anhang)</t>
  </si>
  <si>
    <t>Konkretisierung der Grundzüge vom 1. Februar 1996 / Schlussbericht der vom Eidg. Finanzdepartement (EFD) und der Konferenz der Kantonsregierungen (KdK) gemeinsam getragenen Projektorganisation</t>
  </si>
  <si>
    <t>UB 127</t>
  </si>
  <si>
    <t>Bern / Solothurn</t>
  </si>
  <si>
    <t>EFD</t>
  </si>
  <si>
    <t>A tax and trade guide to Germany</t>
  </si>
  <si>
    <t>KB 133</t>
  </si>
  <si>
    <t>Allgäuer Thomas</t>
  </si>
  <si>
    <t>Die parlamentarische Kontrolle über die Regierung im Fürstentum Liechtenstein</t>
  </si>
  <si>
    <t>3-7211-1015-3</t>
  </si>
  <si>
    <t>Dissertation Nr. 1097 der HSG</t>
  </si>
  <si>
    <t>VE 119</t>
  </si>
  <si>
    <t>Buch- und Verlagsdruckerei</t>
  </si>
  <si>
    <t>Wolfslast Jürgen Christian</t>
  </si>
  <si>
    <t>Bestimmungsfaktoren wachsender Staatsausgaben_x000D_
Dargestellt am Beispiel des Deutschen Reiches-1871 bis 1913</t>
  </si>
  <si>
    <t>Dissertation der Universität Hamburg, 1967</t>
  </si>
  <si>
    <t>BA 105</t>
  </si>
  <si>
    <t>König Franz</t>
  </si>
  <si>
    <t>Das gesamtwirtschaftliche regionale Entwicklungskonzept</t>
  </si>
  <si>
    <t>3.7278.0140.9</t>
  </si>
  <si>
    <t>unter dem besonderen Aspekt der finanztechnischen und finanzpolitischen Umsetzung</t>
  </si>
  <si>
    <t>AJ 257</t>
  </si>
  <si>
    <t>Freiburg CH</t>
  </si>
  <si>
    <t>Universitätsverlag Freiburg Schweiz</t>
  </si>
  <si>
    <t>Wolfensberger Rudolf</t>
  </si>
  <si>
    <t>Die Stabilisatoren in der öffentlichen Finanzwirtschaft_x000D_
Eine Analyse ihrer ökonomischen Wirkungen dargestellt am Beispiel der Schweiz</t>
  </si>
  <si>
    <t>AG 159</t>
  </si>
  <si>
    <t>Gaentzsch Günter</t>
  </si>
  <si>
    <t>Aufgaben der öffentlichen Verwaltung - Bestandesaufnahme und Kritik -</t>
  </si>
  <si>
    <t>Speyer Forschungsberichte</t>
  </si>
  <si>
    <t>EA 251</t>
  </si>
  <si>
    <t>Haus Wolfgang</t>
  </si>
  <si>
    <t>Kommunalwissenschaftliche Forschung</t>
  </si>
  <si>
    <t>EC 105</t>
  </si>
  <si>
    <t>W.Kohlhammer Verlag</t>
  </si>
  <si>
    <t>Bös D.-Rose M.-Seidl Ch.</t>
  </si>
  <si>
    <t>Beiträge zur neueren Steuertheorie</t>
  </si>
  <si>
    <t>3.540.13328.3</t>
  </si>
  <si>
    <t>Referate des finanztheoretischen Seminars im Kloster Neustift bei Brixen 1983</t>
  </si>
  <si>
    <t>CA 225</t>
  </si>
  <si>
    <t>Steiner Reto</t>
  </si>
  <si>
    <t>Interkommunale Zusammenarbeit und Gemeindezusammenschlüsse in der Schweiz</t>
  </si>
  <si>
    <t>3-258-06530-6</t>
  </si>
  <si>
    <t>Erklärungsansätze, Umsetzungsmöglichkeiten und Erfolgsaussichten</t>
  </si>
  <si>
    <t>YL3 002</t>
  </si>
  <si>
    <t>0.8039.9880.5_x000D_
0.8039.9881.3</t>
  </si>
  <si>
    <t>Sage Publications Inc</t>
  </si>
  <si>
    <t>Peters Hans-Rudolf</t>
  </si>
  <si>
    <t>Grundzüge sektoraler Wirtschaftspolitik</t>
  </si>
  <si>
    <t>3.258.02496.0</t>
  </si>
  <si>
    <t>Beiträge zur Wirtschaftspolitik, Band 15</t>
  </si>
  <si>
    <t>AK 0189</t>
  </si>
  <si>
    <t>3-7890-1792-2</t>
  </si>
  <si>
    <t>Scott Graham C.</t>
  </si>
  <si>
    <t>Government Reform in New Zealand</t>
  </si>
  <si>
    <t>1-55775-540-X</t>
  </si>
  <si>
    <t>EF 240</t>
  </si>
  <si>
    <t>Jucker Waldemar/Aregger Hans/Tschäppät Reynold</t>
  </si>
  <si>
    <t>Landes- Regional- und Ortsplanung</t>
  </si>
  <si>
    <t>Referate, gehalten an der Kommunaltagung der SPS 1964 in Olten</t>
  </si>
  <si>
    <t>AJ 130</t>
  </si>
  <si>
    <t>Zentralsekretariat der SPS</t>
  </si>
  <si>
    <t>Deutsch Antal</t>
  </si>
  <si>
    <t>Income Redistribution through Canadian Federal Family Allowances and Old Age Benefits</t>
  </si>
  <si>
    <t>Papers in Taxation and Public Finance No. 4</t>
  </si>
  <si>
    <t>BC 101</t>
  </si>
  <si>
    <t>Canadian Tax Foundation</t>
  </si>
  <si>
    <t>Kolms Heinz</t>
  </si>
  <si>
    <t>Finanzwissenschaft II</t>
  </si>
  <si>
    <t>3.11.004995.3</t>
  </si>
  <si>
    <t>Erwerbseinkünfte, Gebühren und Beiträge. Allgemeine Steuerlehre.</t>
  </si>
  <si>
    <t>AA 120 II</t>
  </si>
  <si>
    <t>Walter de Guyter &amp; Co.</t>
  </si>
  <si>
    <t>Brückmann Friedel</t>
  </si>
  <si>
    <t>Einführung des Vontroling in der Kommunalverwaltung</t>
  </si>
  <si>
    <t>242-245 / 265-275</t>
  </si>
  <si>
    <t>VE Sep. 09</t>
  </si>
  <si>
    <t>Macharzina Klaus/Von Rosenstiel Lutz</t>
  </si>
  <si>
    <t>Führungswandel in Unternehmung und Verwaltung</t>
  </si>
  <si>
    <t>3 409 38081 7</t>
  </si>
  <si>
    <t>Schriften zur Fortbildung in Betriebswirtschaft, Unternehmensführung und Verwaltung</t>
  </si>
  <si>
    <t>EA 146</t>
  </si>
  <si>
    <t>Wiesbaden/München</t>
  </si>
  <si>
    <t>Betriebswirtschaftlicher Verlag Dr. Th. Gabler</t>
  </si>
  <si>
    <t>EGKS/EG/EAG</t>
  </si>
  <si>
    <t>Interinstitutionelles Verzeichnis</t>
  </si>
  <si>
    <t>92-827-5128-7</t>
  </si>
  <si>
    <t>Vorstellung der Institution und Organe der Europäischen Union</t>
  </si>
  <si>
    <t>FB 183</t>
  </si>
  <si>
    <t>Ayre P. C. I.</t>
  </si>
  <si>
    <t>Finance in Developing Countries</t>
  </si>
  <si>
    <t>0.7146.3077.2</t>
  </si>
  <si>
    <t>AK 0545</t>
  </si>
  <si>
    <t>Frank Cass &amp; Co. Ltd.</t>
  </si>
  <si>
    <t>Camenzind Alois/Honauer Niklaus/Vallender Klaus A.</t>
  </si>
  <si>
    <t>Handbuch zum Mehrwertsteuergesetz (MWSTG)</t>
  </si>
  <si>
    <t>3-258-06057-6</t>
  </si>
  <si>
    <t>Eine Wegleitung für Unternehmer, Steuerberater und Studierende- 1. A._x000D_
Schriftenreihe Finanzwirtschaft und Finanzrecht, Bd. 100</t>
  </si>
  <si>
    <t>QB 225 1.1</t>
  </si>
  <si>
    <t>Gannagé Elias</t>
  </si>
  <si>
    <t>Financement du Développement</t>
  </si>
  <si>
    <t>AG 172</t>
  </si>
  <si>
    <t>Presses Universitaires de France</t>
  </si>
  <si>
    <t>Baur Jürg/Klöti-Weber Marianne/Koch Walter/Meier Bernhard/Ursprung Urs</t>
  </si>
  <si>
    <t>Kommentar zum Aargauer Steuergesetz</t>
  </si>
  <si>
    <t>3 85621 081 4</t>
  </si>
  <si>
    <t>JC 224 1</t>
  </si>
  <si>
    <t>Muri-Bern</t>
  </si>
  <si>
    <t>Uschatz Philipp</t>
  </si>
  <si>
    <t>Gestaltung einer erfolgs- und leistungsbezogenen Kaderentlöhnung</t>
  </si>
  <si>
    <t>Diss. ETH, Zürich</t>
  </si>
  <si>
    <t>WA 334</t>
  </si>
  <si>
    <t>Premchand A.</t>
  </si>
  <si>
    <t>Government Budgeting and Expenditure Controls</t>
  </si>
  <si>
    <t>0-939934-25-6</t>
  </si>
  <si>
    <t>Theory and Practice - 4. A.</t>
  </si>
  <si>
    <t>DA 167</t>
  </si>
  <si>
    <t>Kantonskanzlei Herisau</t>
  </si>
  <si>
    <t>Ausserrhodische Gerichts- und Verwaltungspraxis (AR GVP) 2008</t>
  </si>
  <si>
    <t>Bd. 20</t>
  </si>
  <si>
    <t>HB 215</t>
  </si>
  <si>
    <t>Dienstleistungs- und Materialzentrale</t>
  </si>
  <si>
    <t>Europarat/Europäische Wirtschaftsgemeinschaft (EWG)/u.a.</t>
  </si>
  <si>
    <t>EuG_x000D_
Europagesetze I</t>
  </si>
  <si>
    <t>KA 107</t>
  </si>
  <si>
    <t>Wilhelm Goldmann Verlag</t>
  </si>
  <si>
    <t>Reetz Norbert</t>
  </si>
  <si>
    <t>Ein Konjunkturmodell auf der Basis der österreichischen Kapitaltheorie</t>
  </si>
  <si>
    <t>AG 363</t>
  </si>
  <si>
    <t>Oberson Xavier</t>
  </si>
  <si>
    <t>Droit fiscal suisse</t>
  </si>
  <si>
    <t>3-7190-1690-0</t>
  </si>
  <si>
    <t>Théorie et pratique du droit</t>
  </si>
  <si>
    <t>JA 145 1</t>
  </si>
  <si>
    <t>Basel (Frankfurt am Main)</t>
  </si>
  <si>
    <t>Frenkel Max/und andere</t>
  </si>
  <si>
    <t>Föderalismus als Partnerschaft</t>
  </si>
  <si>
    <t>3.261.02910.2</t>
  </si>
  <si>
    <t>WD 149</t>
  </si>
  <si>
    <t>Rempel Christian</t>
  </si>
  <si>
    <t>Konjunkturpolitik mit 'Staatlichen Geschenken'</t>
  </si>
  <si>
    <t>3.428.03367.1</t>
  </si>
  <si>
    <t>Transfers als Instrument flexibler und gezielter Nachfragesteuerung</t>
  </si>
  <si>
    <t>AG 238</t>
  </si>
  <si>
    <t>Ott David J./Ott Attiat F.</t>
  </si>
  <si>
    <t>Federal Budget Policy</t>
  </si>
  <si>
    <t>Studies of Government Finance - 2. A. (Revised)</t>
  </si>
  <si>
    <t>AA 190 2</t>
  </si>
  <si>
    <t>Beyme Klaus von</t>
  </si>
  <si>
    <t>Interessengruppen in der Demokratie</t>
  </si>
  <si>
    <t>AD 110</t>
  </si>
  <si>
    <t>R. Piper &amp; Co.</t>
  </si>
  <si>
    <t>Wilkes Richard G./Voormeulen Roelof/u.a.</t>
  </si>
  <si>
    <t>Improving Public Sector Financial Management</t>
  </si>
  <si>
    <t>0-85299 435 4</t>
  </si>
  <si>
    <t>Making better use of national resources</t>
  </si>
  <si>
    <t>VA 150</t>
  </si>
  <si>
    <t>London WC2N 6BH</t>
  </si>
  <si>
    <t>The chartered institute of public finance and accounting</t>
  </si>
  <si>
    <t>Auer Andreas/Malinverni Giorgio/Hottelier Michel</t>
  </si>
  <si>
    <t>Droit constitutionnel suisse</t>
  </si>
  <si>
    <t>3-7272-0995-X</t>
  </si>
  <si>
    <t>Volume I: L'Etat</t>
  </si>
  <si>
    <t>WB 170 1</t>
  </si>
  <si>
    <t>Staempfli Editions SA</t>
  </si>
  <si>
    <t>NN</t>
  </si>
  <si>
    <t>Die Wirtschaftslage_x000D_
4. Quartal 1967</t>
  </si>
  <si>
    <t>AK Sep. 402</t>
  </si>
  <si>
    <t>Borkowsky Rudolf</t>
  </si>
  <si>
    <t>Kleine Steuerkunde - Ein Überblick über die Steuern-mit denen der Kaufmann laufend zu tun hat</t>
  </si>
  <si>
    <t>JA 114</t>
  </si>
  <si>
    <t>Verlag des Schweiz. Kaufmännischen Vereins</t>
  </si>
  <si>
    <t>Eicher Hermann-Schröder Heinjo-Kölble Josef-u.a.</t>
  </si>
  <si>
    <t>Entwicklung der Aufgaben und Ausgaben von Bund-Ländern und Gemeinden</t>
  </si>
  <si>
    <t>3.428.02504.0</t>
  </si>
  <si>
    <t>Vorträge und Diskussionsbeiträge der 39. Staatswissenschaftlichen Fortbildungstagung der Hochschule für Verwaltungswissenschaften Speyer 1971</t>
  </si>
  <si>
    <t>BA 118</t>
  </si>
  <si>
    <t>Schweiz. Fremdenverkehrsverband</t>
  </si>
  <si>
    <t>Fremdenverkehr und Finanzplanung</t>
  </si>
  <si>
    <t>Referate an der GV des Schweiz. Fremdenverkehrsverbandes vom 24.9.1970 in Davos</t>
  </si>
  <si>
    <t>VC 120</t>
  </si>
  <si>
    <t>Schweizerischer Fremdenverkehrsverband</t>
  </si>
  <si>
    <t>Le vieillissement démographique</t>
  </si>
  <si>
    <t>92.64.23113.7</t>
  </si>
  <si>
    <t>Conséquences pour la politique sociale</t>
  </si>
  <si>
    <t>AF 218</t>
  </si>
  <si>
    <t>Institut International de Finances Publiques</t>
  </si>
  <si>
    <t>La Gestion de la Trésorerie Publique</t>
  </si>
  <si>
    <t>Congrès de Barcelone</t>
  </si>
  <si>
    <t>VF 102</t>
  </si>
  <si>
    <t>Etablissments Emile Bruylant</t>
  </si>
  <si>
    <t>3.434.30164.X</t>
  </si>
  <si>
    <t>Frankfurt a. M./Köln</t>
  </si>
  <si>
    <t>Intensivkurs im Steuerrecht -_x000D_
16./17.2.1998 und 23./24.2.1998</t>
  </si>
  <si>
    <t>Kursunterlagen</t>
  </si>
  <si>
    <t>JA 136</t>
  </si>
  <si>
    <t>3-7253-0645-1</t>
  </si>
  <si>
    <t>Eshag Eprime</t>
  </si>
  <si>
    <t>Fiscal and Monetary Policies and Problems in Developing Countries</t>
  </si>
  <si>
    <t>0.521.24900.7</t>
  </si>
  <si>
    <t>AK 0554</t>
  </si>
  <si>
    <t>Magnet Jacques</t>
  </si>
  <si>
    <t>Eléments de comptabilité publique</t>
  </si>
  <si>
    <t>2.275.00664.8.</t>
  </si>
  <si>
    <t>VD 117</t>
  </si>
  <si>
    <t>Librairie générale de droit et de jurisprudence</t>
  </si>
  <si>
    <t>Binswanger Hans Christoph</t>
  </si>
  <si>
    <t>J. G. Schlosser's Theorie der imaginären Bedürfnisse</t>
  </si>
  <si>
    <t>ein Beitrag zur deutschen Nationalökonomie jenseits von Physiokratie und Klassik</t>
  </si>
  <si>
    <t>AK 1125</t>
  </si>
  <si>
    <t>Bund-Verlag</t>
  </si>
  <si>
    <t>0 631 16961 X</t>
  </si>
  <si>
    <t>Blackwell</t>
  </si>
  <si>
    <t>Scholten Gustav</t>
  </si>
  <si>
    <t>Die Volkswirtschaftlichen Wirkungen des Teilzahlungskredits</t>
  </si>
  <si>
    <t>Dissertation der Uni Neuenburg, 1967</t>
  </si>
  <si>
    <t>AK 0220</t>
  </si>
  <si>
    <t>Hang-Druck, Nickolaus Hang</t>
  </si>
  <si>
    <t>Essentials of United States Taxation</t>
  </si>
  <si>
    <t>ca. 1000</t>
  </si>
  <si>
    <t>KC 136</t>
  </si>
  <si>
    <t>Buchan Alastair/Bertram Christoph/Stützle Walther</t>
  </si>
  <si>
    <t>Europas Zukunft - Europas Alternativen</t>
  </si>
  <si>
    <t>FA 103</t>
  </si>
  <si>
    <t>C. W. Leske Verlag</t>
  </si>
  <si>
    <t>Stern Klaus</t>
  </si>
  <si>
    <t>Grundfragen zur Verwaltungsreform im Stadtumland</t>
  </si>
  <si>
    <t>73 + Karte</t>
  </si>
  <si>
    <t>AJ 140</t>
  </si>
  <si>
    <t>Berlin/Frankfurt</t>
  </si>
  <si>
    <t>Franz Vahlen GmbH</t>
  </si>
  <si>
    <t>Baerlocher Ernst</t>
  </si>
  <si>
    <t>Inflationstheorie_x000D_
Kritik traditioneller Ansätze und Weiterentwicklung</t>
  </si>
  <si>
    <t>3.7253.0311.8</t>
  </si>
  <si>
    <t>Dissertation der HSG, Nr. 1022, 1987</t>
  </si>
  <si>
    <t>AK 0281</t>
  </si>
  <si>
    <t>Straw Robert F.</t>
  </si>
  <si>
    <t>International Competition Rules?_x000D_
An Economic Analysis</t>
  </si>
  <si>
    <t>Dissertation der Universität St.Gallen, Nr. 2079</t>
  </si>
  <si>
    <t>AK 0474</t>
  </si>
  <si>
    <t>Richner Felix/Frei Walter/Kaufmann Stefan</t>
  </si>
  <si>
    <t>Kommentar zum harmonisierten Zürcher Steuergesetz</t>
  </si>
  <si>
    <t>3 9521787 1 3</t>
  </si>
  <si>
    <t>Ergänzungsband</t>
  </si>
  <si>
    <t>JC 227 1.2</t>
  </si>
  <si>
    <t>Verlag Zürcher Steuerrecht</t>
  </si>
  <si>
    <t>Kühn J.</t>
  </si>
  <si>
    <t>Finanzwissenschaft</t>
  </si>
  <si>
    <t>3.921636.31.0</t>
  </si>
  <si>
    <t>Theorie &amp; Politik- 2. A.</t>
  </si>
  <si>
    <t>AA 292</t>
  </si>
  <si>
    <t>Verlag für Wirtschaftsskripten</t>
  </si>
  <si>
    <t>IFSt-Brief 226</t>
  </si>
  <si>
    <t>Informationsdienst zur Finanzpolitik des Auslandes</t>
  </si>
  <si>
    <t>Finanz- und Wirtschaftspolitik 1968/1969 in EWG-Staaten, EFTA-Staaten und den USA</t>
  </si>
  <si>
    <t>AG Sep. 01</t>
  </si>
  <si>
    <t>Lange Friedrich/Mendyk Alfred/Müncheberg Klaus</t>
  </si>
  <si>
    <t>Ermittlung des Nutzeffekts von Investitionsvorhaben</t>
  </si>
  <si>
    <t>BG 110</t>
  </si>
  <si>
    <t>Die Wirtschaft</t>
  </si>
  <si>
    <t>Vogel Manuel R. V.</t>
  </si>
  <si>
    <t>Grenzüberschreitender Dienstleistungs- und Warenverkehr im Lichte der Mehrwertsteuer</t>
  </si>
  <si>
    <t>3-258-06682-5</t>
  </si>
  <si>
    <t>Rechtsvergleich zwischen Deutschland und der Schweiz unter Berücksichtigung der 6. EG-Richtlinie_x000D_
Schriftenreihe Finanzwirtschaft und Finanzrecht, Bd. 97</t>
  </si>
  <si>
    <t>QB 229</t>
  </si>
  <si>
    <t>Haupt Verlag</t>
  </si>
  <si>
    <t>Langlois Richard N.</t>
  </si>
  <si>
    <t>Economics as a process_x000D_</t>
  </si>
  <si>
    <t>0.521.30174.2</t>
  </si>
  <si>
    <t>Essays in the New Institutional Economics</t>
  </si>
  <si>
    <t>AK 1137</t>
  </si>
  <si>
    <t>3-531-12373-4</t>
  </si>
  <si>
    <t>Kommentar zur eidgenössischen Wehrsteuer 1971-1982</t>
  </si>
  <si>
    <t>3 7255 0863 1</t>
  </si>
  <si>
    <t>JC 109 04</t>
  </si>
  <si>
    <t>Fiskalpolitik und Wachstumsschwankungen</t>
  </si>
  <si>
    <t>AG 156</t>
  </si>
  <si>
    <t>Franz Steiner Verlag GmbH</t>
  </si>
  <si>
    <t>Kowalski Leo</t>
  </si>
  <si>
    <t>Einkommensverwendung-Einkommensverteilung und Vermögensverteilung</t>
  </si>
  <si>
    <t>AH 112</t>
  </si>
  <si>
    <t>Runge Harry</t>
  </si>
  <si>
    <t>Haushaltsfinanzierung durch Notendruck</t>
  </si>
  <si>
    <t>3.428.05984.0</t>
  </si>
  <si>
    <t>DC 104</t>
  </si>
  <si>
    <t>Ahuja S. P.</t>
  </si>
  <si>
    <t>Distribution of Benefits from Government Expenditure</t>
  </si>
  <si>
    <t>A Cace Study in Selected Districts</t>
  </si>
  <si>
    <t>AG 313</t>
  </si>
  <si>
    <t>New Delhi</t>
  </si>
  <si>
    <t>The Institute of Economic and Market Research</t>
  </si>
  <si>
    <t>Egli Hans-Peter</t>
  </si>
  <si>
    <t>Kostenmanagement und New Public Management</t>
  </si>
  <si>
    <t>dargestellt am Beispiel der Erziehungsdirektion des Kantons Zürich</t>
  </si>
  <si>
    <t>VF 141</t>
  </si>
  <si>
    <t>Union Data Trading AG</t>
  </si>
  <si>
    <t>Koblenzer Thomas</t>
  </si>
  <si>
    <t>Diskriminierung beschränkt Steuerpflichtiger</t>
  </si>
  <si>
    <t>3-631-34903-3</t>
  </si>
  <si>
    <t>Unter besonderer Berücksichtigung des Jahressteuergesetzes 1996 - Europäische Hochschulschriften, Reihe II, Rechtswissenschaft, Bd. 2668</t>
  </si>
  <si>
    <t>LD 161</t>
  </si>
  <si>
    <t>Peter Lang GmbH, Europäischer Verlag der Wissenschaften</t>
  </si>
  <si>
    <t>Fontaneau Pierre</t>
  </si>
  <si>
    <t>French Taxation and E.E.C. taxations_x000D_
- A short comparison</t>
  </si>
  <si>
    <t>KA 129</t>
  </si>
  <si>
    <t>Nice</t>
  </si>
  <si>
    <t>C.F.E.</t>
  </si>
  <si>
    <t>Dafflon Bernard R.</t>
  </si>
  <si>
    <t>L'analyse macro-économique de la dette publique</t>
  </si>
  <si>
    <t>DA 122</t>
  </si>
  <si>
    <t>Edition Universitaires</t>
  </si>
  <si>
    <t>Bericht der Expertengruppe 'Wirtschaftslage'</t>
  </si>
  <si>
    <t>Lage und Probleme der Schweizerischen Wirtschaft</t>
  </si>
  <si>
    <t>357 + Anhang</t>
  </si>
  <si>
    <t>AG 268 III</t>
  </si>
  <si>
    <t>Eidg. Volkswirtschaftsdepartement und Schweizerische Nationalbank</t>
  </si>
  <si>
    <t>IFSt-Brief 324</t>
  </si>
  <si>
    <t>Lang Michael/Pistone Pasquale/Schuch Josef/Staringer Claus</t>
  </si>
  <si>
    <t>Source versus Residence</t>
  </si>
  <si>
    <t>978-81-7194-498-9</t>
  </si>
  <si>
    <t>Problems Arising from the Allocation of Taxing Rights in Tax Treaty Law and Possible Alternatives</t>
  </si>
  <si>
    <t>LC 1016</t>
  </si>
  <si>
    <t>Taxmann Publications (P.) Ltd.</t>
  </si>
  <si>
    <t>Individual Taxes._x000D_
A Worldwide Summary - 1997</t>
  </si>
  <si>
    <t>Information Guide. 1997 Edition</t>
  </si>
  <si>
    <t>PA 120 1</t>
  </si>
  <si>
    <t>Fleissner Peter/Böhme Wolfgang/Brautzsch Hans-Ulrich/Höhne Jörg/u.a.</t>
  </si>
  <si>
    <t>Input-Output-Analyse</t>
  </si>
  <si>
    <t>3.211.82435.9_x000D_
0.387.82435.9</t>
  </si>
  <si>
    <t>Eine Einführung in Theorie und Anwendung</t>
  </si>
  <si>
    <t>AA 327</t>
  </si>
  <si>
    <t>Springer</t>
  </si>
  <si>
    <t>Albrecht Gerhard/Arndt Helmut</t>
  </si>
  <si>
    <t>Kapitalbildung und Kapitalverwendung</t>
  </si>
  <si>
    <t>Verhandlungen auf der Tagung in Salzburg- Oktober 1952</t>
  </si>
  <si>
    <t>AC 106</t>
  </si>
  <si>
    <t>3.472.61199.5</t>
  </si>
  <si>
    <t>Darmstadt und Neuwied</t>
  </si>
  <si>
    <t>Luchterhand Verlag</t>
  </si>
  <si>
    <t>Grottian Peter</t>
  </si>
  <si>
    <t>3-455-09150-4</t>
  </si>
  <si>
    <t>Hoffmann und Campe</t>
  </si>
  <si>
    <t>Weber Dennis/Da Silva Bruno</t>
  </si>
  <si>
    <t>From Marks &amp; Spencer to X Holding -_x000D_
The Future of Cross-Border Group Taxation</t>
  </si>
  <si>
    <t>978-90-411-3399-1</t>
  </si>
  <si>
    <t>KA 194</t>
  </si>
  <si>
    <t>Churchman West C.</t>
  </si>
  <si>
    <t>Einführung in die Systemanalyse</t>
  </si>
  <si>
    <t>310562/271254</t>
  </si>
  <si>
    <t>EA 130</t>
  </si>
  <si>
    <t>Moderne Industrie</t>
  </si>
  <si>
    <t>12. IFF Referenten- und Autorenforum - _x000D_
16.02.2010</t>
  </si>
  <si>
    <t>im Weiterbildungszentrum Holzweid der HSG, St.Gallen</t>
  </si>
  <si>
    <t>TA 203</t>
  </si>
  <si>
    <t>Chelliah Raja J.</t>
  </si>
  <si>
    <t>Fiscal Policy in Underdeveloped Countries</t>
  </si>
  <si>
    <t>04.336023.8</t>
  </si>
  <si>
    <t>With special reference to India</t>
  </si>
  <si>
    <t>AK 0521</t>
  </si>
  <si>
    <t>George Allen and Unwin Ltd.</t>
  </si>
  <si>
    <t>Baumgartner Ivo P./Clavadetscher Diego/Kocher Martin</t>
  </si>
  <si>
    <t>Vom alten zum neuen Mehrwertsteuergesetz - Online</t>
  </si>
  <si>
    <t>978-3-905817-22-5</t>
  </si>
  <si>
    <t>Einführung in die neue Mehrwertsteuerordnung_x000D_
 _x000D_
http://mwst-institut.ch/BuchaltZuneu</t>
  </si>
  <si>
    <t>QB 253 2</t>
  </si>
  <si>
    <t>Schweizerisches Mehrwertsteuer-Institut</t>
  </si>
  <si>
    <t>Richner Felix/Frei Walter</t>
  </si>
  <si>
    <t>Kommentar zum Zürcher Erbschafts- und Schenkungssteuergesetz</t>
  </si>
  <si>
    <t>3 7255 3492 6</t>
  </si>
  <si>
    <t>RB 131</t>
  </si>
  <si>
    <t>Finanzpolitik</t>
  </si>
  <si>
    <t>Enzyklopädie der Rechts- und Staatswissenschaft _x000D_
Abteilung Staatswissenschaft- 3. A.</t>
  </si>
  <si>
    <t>AA 105</t>
  </si>
  <si>
    <t>Berlin/Heidelberg/New York</t>
  </si>
  <si>
    <t>Die Ziele gemeinwirtschaftlicher Unternehmen_x000D_
Methoden ihrer Festlegung</t>
  </si>
  <si>
    <t>EF Sep. 07</t>
  </si>
  <si>
    <t>Stadt Brühl</t>
  </si>
  <si>
    <t>Kundenzufriedenheit mit der _x000D_
Stadtverwaltung Brühl</t>
  </si>
  <si>
    <t>Auswertung einer Bürgerbefragung im Herbst 1995</t>
  </si>
  <si>
    <t>EK 111</t>
  </si>
  <si>
    <t>Brühl</t>
  </si>
  <si>
    <t>Rathausdruckerei</t>
  </si>
  <si>
    <t>Menges Günter</t>
  </si>
  <si>
    <t>Grundmodelle wirtschaftlicher Entscheidungen</t>
  </si>
  <si>
    <t>Einführung in moderne Entscheidungstheorien unter besonderer Berücksichtigung volks- und betriebswirtschaftlicher Anwendungen</t>
  </si>
  <si>
    <t>AE 135</t>
  </si>
  <si>
    <t>Andel Norbert/Haller Heinz/Neumark Fritz</t>
  </si>
  <si>
    <t>Handbuch der Finanzwissenschaft - Bd. 1</t>
  </si>
  <si>
    <t>3-16-337562-6</t>
  </si>
  <si>
    <t>AA 101 3.1</t>
  </si>
  <si>
    <t>Braunmüller Götz</t>
  </si>
  <si>
    <t>Eine finanzwissenschaftliche Beurteilung der Biersteuer in der BRD</t>
  </si>
  <si>
    <t>Dissertation der Universität Freiburg, 1968</t>
  </si>
  <si>
    <t>CA 117</t>
  </si>
  <si>
    <t>Konferenz Staatlicher Steuerbeamter/Kommission Steuerharmonisierung</t>
  </si>
  <si>
    <t>Steuerharmonisierung - Bd. 1:_x000D_
Harmonisierte kantonale Quellensteuerordnung</t>
  </si>
  <si>
    <t>3 85621 120 9</t>
  </si>
  <si>
    <t>Mit französischem Teil: Réglementation cantonale harmonisée en matière d'impôt à la source</t>
  </si>
  <si>
    <t>TE 104 1</t>
  </si>
  <si>
    <t>Trechsel Stefan</t>
  </si>
  <si>
    <t>Kurzkommentar zum: Schweizerisches Strafgesetzbuch</t>
  </si>
  <si>
    <t>3 7255 3658 9</t>
  </si>
  <si>
    <t>WB 312</t>
  </si>
  <si>
    <t>0.669.00366.2</t>
  </si>
  <si>
    <t>Erklärung-Voraussage-Retrodiktion._x000D_
Diskrete Zustandssysteme._x000D_
Das ontologische Problem der Erklärung. _x000D_
Naturgesetze und irreale Konditionalsätze.</t>
  </si>
  <si>
    <t>154 - 334</t>
  </si>
  <si>
    <t>WD 116</t>
  </si>
  <si>
    <t>Berlin, Heidelber, New York</t>
  </si>
  <si>
    <t>Epprecht Max R.</t>
  </si>
  <si>
    <t>Erfahrungen mit der Lizenzfabrikation in Indien</t>
  </si>
  <si>
    <t>Wirtschaftspolitische Mitteilungen, Nr. 10</t>
  </si>
  <si>
    <t>AK Sep. 510</t>
  </si>
  <si>
    <t>Librairie Générale de Droit et de Jurisprudence</t>
  </si>
  <si>
    <t>Schmid Christian</t>
  </si>
  <si>
    <t>Endogene Einflussfaktoren im CreditRiskManagement - dargestellt an der Schätzung von Ausfallwahrscheinlichkeiten im kommerziellen Kreditgeschäft</t>
  </si>
  <si>
    <t>Dissertation Nr. 2733 der Uni St.Gallen</t>
  </si>
  <si>
    <t>YK 003</t>
  </si>
  <si>
    <t>Druckerei Hermann Brägger</t>
  </si>
  <si>
    <t>Higher Education Management</t>
  </si>
  <si>
    <t>92.64.15392.6</t>
  </si>
  <si>
    <t>EJ 155</t>
  </si>
  <si>
    <t>Quellensteuer nach DBA - Online</t>
  </si>
  <si>
    <t>http://www.estv.admin.ch/intsteuerrecht/themen/01314/index.html?lang=de</t>
  </si>
  <si>
    <t>LC 0121 3</t>
  </si>
  <si>
    <t>Klein Liselotte</t>
  </si>
  <si>
    <t>Finanzpolitische Instrumente der Konjunkturpolitik</t>
  </si>
  <si>
    <t>Institutionelle Möglichkeiten und Grenzen ihrer Anwendung in Deutschland und Frankreich</t>
  </si>
  <si>
    <t>AG 117</t>
  </si>
  <si>
    <t>Westin Richard A./McNulty John K./Beck Richard C. E.</t>
  </si>
  <si>
    <t>Federal Income Taxation of Business Enterprises</t>
  </si>
  <si>
    <t>1-55834-289-3</t>
  </si>
  <si>
    <t>Cases, Statutes, Rulings</t>
  </si>
  <si>
    <t>KC 138</t>
  </si>
  <si>
    <t>Charlottesville, Virginia</t>
  </si>
  <si>
    <t>Michie- Law Publishers</t>
  </si>
  <si>
    <t>Meissner Werner</t>
  </si>
  <si>
    <t>Germann Raimund E./Muller Jean-Daniel</t>
  </si>
  <si>
    <t>La dynamique fédéraliste en Suisse</t>
  </si>
  <si>
    <t>Schweizerische Gesellschaft für Verwaltungswissenschaften, Bd. 10</t>
  </si>
  <si>
    <t>WD 216</t>
  </si>
  <si>
    <t>Ball Kurt</t>
  </si>
  <si>
    <t>Einführung in das Steuerrecht</t>
  </si>
  <si>
    <t>JA 109</t>
  </si>
  <si>
    <t>Mannheim/Berlin/Leipzig</t>
  </si>
  <si>
    <t>J. Bensheimer</t>
  </si>
  <si>
    <t>Dücker Manfred</t>
  </si>
  <si>
    <t>Entwicklungsmöglichkeiten der privaten Krankenversicherung in einem pluralistischen System der sozialen Sicherung</t>
  </si>
  <si>
    <t>Inaugural-Dissertation der Johann Wolfgang Goethe-Universität, Frankfurt am Main</t>
  </si>
  <si>
    <t>AF 126</t>
  </si>
  <si>
    <t>Investment Funds - International Guide to the Taxation and Regulation of Mutual Investment Funds and Their Investors - Bd. 1</t>
  </si>
  <si>
    <t>90 70125 89 7</t>
  </si>
  <si>
    <t>ursprünglich Loseblattwerk-_x000D_
per 31.12.04 abbestellt</t>
  </si>
  <si>
    <t>LC 0921</t>
  </si>
  <si>
    <t>Game Theory in the Social Sciences - Vol. 1</t>
  </si>
  <si>
    <t>0.262.19195.4</t>
  </si>
  <si>
    <t>Concepts and Solutions</t>
  </si>
  <si>
    <t>AK 1141 1</t>
  </si>
  <si>
    <t>Rothmayr Christine/Serdült Uwe/Widmer Thomas</t>
  </si>
  <si>
    <t>Kurz und gut?</t>
  </si>
  <si>
    <t>3-7253-0562 5</t>
  </si>
  <si>
    <t>Qualität und Effizienz von Kurzevaluationen</t>
  </si>
  <si>
    <t>EG 213</t>
  </si>
  <si>
    <t>Rüfner Wolfgang</t>
  </si>
  <si>
    <t>Formen öffentlicher Verwaltung im Bereich der Wirtschaft</t>
  </si>
  <si>
    <t>Untersuchungen zum Problem der leistenden Verwaltung</t>
  </si>
  <si>
    <t>EF 110</t>
  </si>
  <si>
    <t>Koordinierung der Wirtschaftspolitik und Zusammenarbeit in Währungsfragen</t>
  </si>
  <si>
    <t>Richtlinien betreffend die indirekten Steuern auf die Ansammlung von Kapital</t>
  </si>
  <si>
    <t>AK Sep. 323</t>
  </si>
  <si>
    <t>0.89838.049.9</t>
  </si>
  <si>
    <t>Boston</t>
  </si>
  <si>
    <t>Martinus Nijhoff Publishing</t>
  </si>
  <si>
    <t>Rahmann Bernd</t>
  </si>
  <si>
    <t>Konjunktur und funktionale Einkommensverteilung</t>
  </si>
  <si>
    <t>3.7890.0488.X</t>
  </si>
  <si>
    <t>Konsequenzen für eine Social Fiscal Policy</t>
  </si>
  <si>
    <t>AG 314</t>
  </si>
  <si>
    <t>Pollitt Christopher</t>
  </si>
  <si>
    <t>Handbook of Public Services Management</t>
  </si>
  <si>
    <t>EF 193</t>
  </si>
  <si>
    <t>Wellershoff Klaus W.</t>
  </si>
  <si>
    <t>Finanzmärkte im politisch-ökonomischen Prozess</t>
  </si>
  <si>
    <t>Diss Nr 1920</t>
  </si>
  <si>
    <t>VA 153</t>
  </si>
  <si>
    <t>Rucki Jerzy</t>
  </si>
  <si>
    <t>Die volkswirtschaftliche Bedeutung der zunehmenden Staatsverschuldung</t>
  </si>
  <si>
    <t>Dissertation der HSG, 1950</t>
  </si>
  <si>
    <t>DA 103</t>
  </si>
  <si>
    <t>Buckdruckerei Ernst Rohner</t>
  </si>
  <si>
    <t>Frederickson H. George</t>
  </si>
  <si>
    <t>Ideal &amp; Practice</t>
  </si>
  <si>
    <t>0-87326-072-4</t>
  </si>
  <si>
    <t>in Council-Manager Government</t>
  </si>
  <si>
    <t>EA 279</t>
  </si>
  <si>
    <t>ICMA</t>
  </si>
  <si>
    <t>Draft EC directives on parent-subsidiary-on mergers and on arbitration</t>
  </si>
  <si>
    <t>90 70125 48 X</t>
  </si>
  <si>
    <t>IFA Amsterdam Congress 1988</t>
  </si>
  <si>
    <t>KA 147</t>
  </si>
  <si>
    <t>Capie Forrest/Wood Geoffrey E.</t>
  </si>
  <si>
    <t>Financial Crises and the World Banking System</t>
  </si>
  <si>
    <t>0.333.35129.0</t>
  </si>
  <si>
    <t>AK 0277</t>
  </si>
  <si>
    <t>Massé Pierre</t>
  </si>
  <si>
    <t>Le choix des investissements</t>
  </si>
  <si>
    <t>AK 0196</t>
  </si>
  <si>
    <t>von Hippel Eike</t>
  </si>
  <si>
    <t>Grundfragen der Sozialen Sicherheit</t>
  </si>
  <si>
    <t>3.16.641981.0_x000D_
0340.7012</t>
  </si>
  <si>
    <t>AF 177</t>
  </si>
  <si>
    <t>Ort Walter/Hammann Hermann</t>
  </si>
  <si>
    <t>Konsistenzprobleme der Investitionsförderung in der Regionalpolitik und Agrarstrukturpolitik</t>
  </si>
  <si>
    <t>3.8204.5741.0</t>
  </si>
  <si>
    <t>AJ 302</t>
  </si>
  <si>
    <t>Hanschel Jürgen</t>
  </si>
  <si>
    <t>Kreislauftheorie und Staatshaushalt</t>
  </si>
  <si>
    <t>Dissertation der Hochschule St. Gallen, Nr. 260</t>
  </si>
  <si>
    <t>AG 139</t>
  </si>
  <si>
    <t>Thränhardt Dietrich</t>
  </si>
  <si>
    <t>Funktionalreform - Zielperspektiven und Probleme einer Verwaltungsreform</t>
  </si>
  <si>
    <t>3-455-01449-3</t>
  </si>
  <si>
    <t>Sozialwissenschaftliche Studien zur Stadt- und Regionalpolitik</t>
  </si>
  <si>
    <t>EA 178</t>
  </si>
  <si>
    <t>Deutsche Bundesregierung</t>
  </si>
  <si>
    <t>Gesetz über die Grundsätze des Haushaltsrechts des Bundes und der Länder (Haushaltsgrundsätzegesetz - HGrG)</t>
  </si>
  <si>
    <t>VB Sep. 04</t>
  </si>
  <si>
    <t>Peat Marwick Mitchell</t>
  </si>
  <si>
    <t>Investment in ....</t>
  </si>
  <si>
    <t>KA 317</t>
  </si>
  <si>
    <t>Finanzhaushaltsrecht_x000D_
Bund-Kantone-Gemeinden</t>
  </si>
  <si>
    <t>3-258-03312-9</t>
  </si>
  <si>
    <t>Schriftenreihe Finanzwirtschaft und Finanzrecht, Bd. 36</t>
  </si>
  <si>
    <t>VA 137</t>
  </si>
  <si>
    <t>Fiscalité Européenne</t>
  </si>
  <si>
    <t>Tome I: Belgique, France, Italie</t>
  </si>
  <si>
    <t>KA 108 1</t>
  </si>
  <si>
    <t>Imprimerie Commerciale et Administrative</t>
  </si>
  <si>
    <t>Higher Education Management Vol.5/No.1</t>
  </si>
  <si>
    <t>92-64-13836-6</t>
  </si>
  <si>
    <t>Journal of the Programme on Institutional Management in higher Education</t>
  </si>
  <si>
    <t>EJ 102 5 1</t>
  </si>
  <si>
    <t>Eekhoff Johann/Heidemann Claude/Strassert Günter</t>
  </si>
  <si>
    <t>Kritik der Nutzwertanalyse</t>
  </si>
  <si>
    <t>Drei Beiträge</t>
  </si>
  <si>
    <t>Karlsruhe</t>
  </si>
  <si>
    <t>Institut für Regionalwissenschaft</t>
  </si>
  <si>
    <t>Les prévisions budgétaires dans le cadre des prévisions économiques et leurs adaptations</t>
  </si>
  <si>
    <t>Congrès de Varsovie</t>
  </si>
  <si>
    <t>VB 114</t>
  </si>
  <si>
    <t>Varsovie</t>
  </si>
  <si>
    <t>Centre d'Etudes et de Recherches de Science Sociales</t>
  </si>
  <si>
    <t>Trotabas Louis</t>
  </si>
  <si>
    <t>Finances publiques</t>
  </si>
  <si>
    <t>AA 107</t>
  </si>
  <si>
    <t>Dalloz</t>
  </si>
  <si>
    <t>Helbing Andreas</t>
  </si>
  <si>
    <t>Internationale Sitzverlegungen und Umstrukturierungen von Kapitalgesellschaften im schweizerischen Gewinnsteuerrecht</t>
  </si>
  <si>
    <t>978-3-7255-6135-3</t>
  </si>
  <si>
    <t>Schriften zum Steuerrecht, Bd. 22</t>
  </si>
  <si>
    <t>PL 135</t>
  </si>
  <si>
    <t>Meinhold Wilhelm/Suranyi-Unger Theo/und andere</t>
  </si>
  <si>
    <t>Internationale Währungs- und Finanzpolitik</t>
  </si>
  <si>
    <t>Festgabe für Adolf Weber</t>
  </si>
  <si>
    <t>AA 140 1</t>
  </si>
  <si>
    <t>Staehelin-Witt Elke/Spillmann Andreas</t>
  </si>
  <si>
    <t>Emissionshandel</t>
  </si>
  <si>
    <t>3.909162.01.0</t>
  </si>
  <si>
    <t>Ein marktwirtschaftlicher Weg für die schweizerische Umweltpolitik</t>
  </si>
  <si>
    <t>WD 218</t>
  </si>
  <si>
    <t>Briner Ernst K.</t>
  </si>
  <si>
    <t>Internationales Steuer-Lexikon_x000D_
- Bd. 12: Beiträge zum internationalen Steuerrecht/Steuer-Planung/Übersichten</t>
  </si>
  <si>
    <t>3 7220 3712 X</t>
  </si>
  <si>
    <t>KA 312 12</t>
  </si>
  <si>
    <t>Organisator AG</t>
  </si>
  <si>
    <t>Guggenberger Bernd/Strasser Johano/Greven Michael Th.</t>
  </si>
  <si>
    <t>Krise des Staates?_x000D_
Zur Funktionsbestimmung des Staates im Spätkapitalismus</t>
  </si>
  <si>
    <t>AK 0185</t>
  </si>
  <si>
    <t>Helmert Otto</t>
  </si>
  <si>
    <t>Haushalts--Kassen- und Rechnungswesen</t>
  </si>
  <si>
    <t>Eine systematische Darstellung und Erläuterung</t>
  </si>
  <si>
    <t>VB 110</t>
  </si>
  <si>
    <t>W. De Gruyter &amp; Co.</t>
  </si>
  <si>
    <t>3-258-04357-4</t>
  </si>
  <si>
    <t>Schweiz. Hochschulkonferenz</t>
  </si>
  <si>
    <t>Jahresbericht 1972</t>
  </si>
  <si>
    <t>AG 211 1</t>
  </si>
  <si>
    <t>Schiller Karl</t>
  </si>
  <si>
    <t>Infrastrukturinvestitionen als wirtschafts- und gesellschaftspolitische Aufgabe</t>
  </si>
  <si>
    <t>S. 95 ff</t>
  </si>
  <si>
    <t>Bauen und Wohnen</t>
  </si>
  <si>
    <t>AJ Sep. 06</t>
  </si>
  <si>
    <t>Dunn Edgar S.</t>
  </si>
  <si>
    <t>Economic and Social Development</t>
  </si>
  <si>
    <t>0.8018.1198.8</t>
  </si>
  <si>
    <t>A Process of Social Learning</t>
  </si>
  <si>
    <t>AG 223</t>
  </si>
  <si>
    <t>Baltimore</t>
  </si>
  <si>
    <t>The Johns Hopkins Press</t>
  </si>
  <si>
    <t>Freedom in Constitutional Contract</t>
  </si>
  <si>
    <t>0.89096.038.0</t>
  </si>
  <si>
    <t>Perspectives of a Political Economist</t>
  </si>
  <si>
    <t>WD 183</t>
  </si>
  <si>
    <t>College Station</t>
  </si>
  <si>
    <t>Texas A &amp; M University Press</t>
  </si>
  <si>
    <t>Government purchasing</t>
  </si>
  <si>
    <t>In Europe, North America and Japan</t>
  </si>
  <si>
    <t>BE 102</t>
  </si>
  <si>
    <t>Baumgartner Beat</t>
  </si>
  <si>
    <t>Das Konzept des beneficial owner im internationalen Steuerrecht der Schweiz</t>
  </si>
  <si>
    <t>978-3-7255-6127-8</t>
  </si>
  <si>
    <t>Unter besonderer Berücksichtigung der Weiterleitung von abkommensbegünstigten Dividenden- und Zinseinkünften -_x000D_
Schriften zum Steuerrecht, Bd. 21</t>
  </si>
  <si>
    <t>LA 108</t>
  </si>
  <si>
    <t>LA</t>
  </si>
  <si>
    <t>Földes Béla</t>
  </si>
  <si>
    <t>AA 181</t>
  </si>
  <si>
    <t>Jena</t>
  </si>
  <si>
    <t>Verlag Gustav Fischer</t>
  </si>
  <si>
    <t>Kramer Jörg-Dietrich</t>
  </si>
  <si>
    <t>Grundzüge des US-amerikanischen Steuerrechts</t>
  </si>
  <si>
    <t>3-7910-0437-9</t>
  </si>
  <si>
    <t>Schriften der Bundesfinanzakademie</t>
  </si>
  <si>
    <t>KC 132</t>
  </si>
  <si>
    <t>J. B. Metzlersche Verlagsbuchhandlung</t>
  </si>
  <si>
    <t>Taxpayers' rights and obligations</t>
  </si>
  <si>
    <t>92-64-13390-9</t>
  </si>
  <si>
    <t>A survey of the legal situtation in OECD countries</t>
  </si>
  <si>
    <t>MA 124</t>
  </si>
  <si>
    <t>Grenzen der Umverteilung - Bd. 1</t>
  </si>
  <si>
    <t>3 428 04152 6</t>
  </si>
  <si>
    <t>Vorträge bei der internationalen wissenschaftlichen Tagung der Deutschen Forschungsgemeinschaft vom 30.6. bis 3.7.76 in Augsburg zum Thema: Die Grenzen der Verteilungs- und Sozialpolitik in einer stagnierenden bzw. wachsenden Wirtschaft - Schriften des Internationalen Instituts für Empirische Sozialökonomie, Bd. 1</t>
  </si>
  <si>
    <t>AC 207 1</t>
  </si>
  <si>
    <t>Funk Joachim</t>
  </si>
  <si>
    <t>Finanz- und Steuerpolitik im vereinten Deutschland</t>
  </si>
  <si>
    <t>IFSt-Brief 302</t>
  </si>
  <si>
    <t>Kommentar zum Bonner Grundgesetz (Bonner Kommentar)</t>
  </si>
  <si>
    <t>Sonderdruck: X. Das Finanzwesen</t>
  </si>
  <si>
    <t>AC 286 1</t>
  </si>
  <si>
    <t>Hansischer Gildenverlag</t>
  </si>
  <si>
    <t>Institut für Betriebswirtschaft</t>
  </si>
  <si>
    <t>Interdependenz von Wirtschaft und Politik - Bewährungsprobe und Führungsaufgabe</t>
  </si>
  <si>
    <t>3.258.03002.2</t>
  </si>
  <si>
    <t>X. Internationales Management-Symposium an der HSG</t>
  </si>
  <si>
    <t>AA 295</t>
  </si>
  <si>
    <t>0.89946.031.3_x000D_
3.445.02068.X</t>
  </si>
  <si>
    <t>Meier A./Signer A.</t>
  </si>
  <si>
    <t>Gemeinwirtschaftliche Leistungen und Abgeltung</t>
  </si>
  <si>
    <t>EF Sep. 14</t>
  </si>
  <si>
    <t>Institut für Finanzwirtschaft und Finanzrecht</t>
  </si>
  <si>
    <t>Storbeck Dietrich</t>
  </si>
  <si>
    <t>Weber Jürgen/Tylkowsky Otto</t>
  </si>
  <si>
    <t>Konzepte und Instrumente von Controlling-Systemen in öffentlichen Institutionen</t>
  </si>
  <si>
    <t>3.7910.0535.9</t>
  </si>
  <si>
    <t>VE 162</t>
  </si>
  <si>
    <t>Cronin Thomas E./Norman Thomas C.</t>
  </si>
  <si>
    <t>Educational Policy Advisors and the Great Society</t>
  </si>
  <si>
    <t>AG Sep. 38</t>
  </si>
  <si>
    <t>Lang Michael/Gassner Wolfgang/u.a.</t>
  </si>
  <si>
    <t>Die Zukunft des Internationalen Steuerrechts</t>
  </si>
  <si>
    <t>3-85122-885-5</t>
  </si>
  <si>
    <t>Schriftenreihe zum Internationalen Steuerrecht, Bd. 10</t>
  </si>
  <si>
    <t>LC 0177</t>
  </si>
  <si>
    <t>Trechsel Alexander/Serdült Uwe</t>
  </si>
  <si>
    <t>Kaleidoskop Volksrechte - Die Institutionen der direkten Demokratie in den schweizerischen Kantonen 1970-1996</t>
  </si>
  <si>
    <t>3-7190-1749-4</t>
  </si>
  <si>
    <t>Über Volksinitiativen, Referenden und Gegenvorschläge in den einzelnen Kantonen.</t>
  </si>
  <si>
    <t>WB 165</t>
  </si>
  <si>
    <t>Basel - Genf - München</t>
  </si>
  <si>
    <t>Hilber C./Kubat R./Schaltegger S./Vaterlaus S.</t>
  </si>
  <si>
    <t>Innovatives Management staatlicher Umweltpolitik</t>
  </si>
  <si>
    <t>3-7643-5342-2</t>
  </si>
  <si>
    <t>Das Konzept des New Public Environmental Management</t>
  </si>
  <si>
    <t>WD 235</t>
  </si>
  <si>
    <t>Birkhäuser</t>
  </si>
  <si>
    <t>Eigenwirtschaftlichkeit: Finanzwissenschaftliches Reformpostulat oder Flucht aus dem Budget?</t>
  </si>
  <si>
    <t>CB 114</t>
  </si>
  <si>
    <t>Barbarino Otto</t>
  </si>
  <si>
    <t>Geldwert-Konjunktur und öffentlicher Haushalt</t>
  </si>
  <si>
    <t>3.423.04382.2</t>
  </si>
  <si>
    <t>AK 1085</t>
  </si>
  <si>
    <t>Deutscher Taschenbuchverlag GmbH</t>
  </si>
  <si>
    <t>Peacock Alan</t>
  </si>
  <si>
    <t>Salom Jessica</t>
  </si>
  <si>
    <t>L'attribution du revenu en droit fiscal suisse et international</t>
  </si>
  <si>
    <t>978-3-7255-5974-9</t>
  </si>
  <si>
    <t>Centre de droit commercial, fiscal et de l'innovation, Bd. 3</t>
  </si>
  <si>
    <t>PA 125</t>
  </si>
  <si>
    <t>Jaques Sergio</t>
  </si>
  <si>
    <t>La Politica Monetaria e Creditizia Italiana_x000D_
1945-1953</t>
  </si>
  <si>
    <t>Dissertation der Uni Zürich, 1959</t>
  </si>
  <si>
    <t>AK 0221</t>
  </si>
  <si>
    <t>McLure Charles E./u.a.</t>
  </si>
  <si>
    <t>Influence of Tax Differentials on International Competitiveness</t>
  </si>
  <si>
    <t>LC 0147</t>
  </si>
  <si>
    <t>Lerche Dietrich</t>
  </si>
  <si>
    <t>Steuersystem und Steuerverwaltung in Entwicklungsländern-Effizienz des Steuerwesens und Besteuerungslücken: Fallstudie Indonesien</t>
  </si>
  <si>
    <t>Dissertation Erlangen-Nürnberg</t>
  </si>
  <si>
    <t>KO 104</t>
  </si>
  <si>
    <t>Zintl Reinhard</t>
  </si>
  <si>
    <t>Individualistische Theorien und die Ordnung der Gesellschaft</t>
  </si>
  <si>
    <t>3.428.05410.5</t>
  </si>
  <si>
    <t>Untersuchungen zur politischen Theorie von James M. Buchanan und Friedrich A. v. Hayek</t>
  </si>
  <si>
    <t>AK 1102</t>
  </si>
  <si>
    <t>Aaron Henry</t>
  </si>
  <si>
    <t>Inventory of Existing_x000D_
Tax Incentives - Federal</t>
  </si>
  <si>
    <t>CA Sep. 11</t>
  </si>
  <si>
    <t>Financing Higher Education _x000D_
Current Patterns</t>
  </si>
  <si>
    <t>92.64.13422.0</t>
  </si>
  <si>
    <t>AF 237</t>
  </si>
  <si>
    <t>Hirte Georg</t>
  </si>
  <si>
    <t>Effizienzwirkungen von Finanzausgleichsregelungen</t>
  </si>
  <si>
    <t>3-631-49368-1</t>
  </si>
  <si>
    <t>Eine Empirische Allgemeine Gleichgewichtsanalyse für die Bundesrepublik Deutschland</t>
  </si>
  <si>
    <t>YL4 011</t>
  </si>
  <si>
    <t>Frankfurt a. M. / Berlin / Bern / New York / Paris / Wien</t>
  </si>
  <si>
    <t>Tobin James</t>
  </si>
  <si>
    <t>Essays in Economics</t>
  </si>
  <si>
    <t>0.262.20042.2</t>
  </si>
  <si>
    <t>Theory and Policy</t>
  </si>
  <si>
    <t>AA 309</t>
  </si>
  <si>
    <t>Cambridge/Massachusetts</t>
  </si>
  <si>
    <t>MIT Press</t>
  </si>
  <si>
    <t>Taxation of International Transfers of Technology</t>
  </si>
  <si>
    <t>LC 6114</t>
  </si>
  <si>
    <t>Gawronski Vital</t>
  </si>
  <si>
    <t>Landwirtschaft und Agrarpolitik in der Schweiz</t>
  </si>
  <si>
    <t>AK Sep. 434</t>
  </si>
  <si>
    <t>Wirtschaftsförderung</t>
  </si>
  <si>
    <t>Finanzwissenschaft IV</t>
  </si>
  <si>
    <t>Öffentlicher Kredit_x000D_
Öffentlicher Haushalt_x000D_
Finanzausgleich</t>
  </si>
  <si>
    <t>AA 120 IV</t>
  </si>
  <si>
    <t>Investitionshilfe für Berggebiete</t>
  </si>
  <si>
    <t>AG 267</t>
  </si>
  <si>
    <t>Marantelli Adriano</t>
  </si>
  <si>
    <t>Grundprobleme des schweizerischen Tourismusabgaberechts</t>
  </si>
  <si>
    <t>3.7272.2003.1</t>
  </si>
  <si>
    <t>Dissertation der Universität Bern, 1991</t>
  </si>
  <si>
    <t>GC 110</t>
  </si>
  <si>
    <t>Nowotny Ewald</t>
  </si>
  <si>
    <t>Finanzierung öffentlicher Aufgaben und föderale Finanzwirtschaft</t>
  </si>
  <si>
    <t>SPV 30243/27</t>
  </si>
  <si>
    <t>AC 208</t>
  </si>
  <si>
    <t>Sparkassenverlag GmbH</t>
  </si>
  <si>
    <t>Steuerrecht</t>
  </si>
  <si>
    <t>978-3-7255-5627-4</t>
  </si>
  <si>
    <t>JA 187 1</t>
  </si>
  <si>
    <t>Blencke Hans</t>
  </si>
  <si>
    <t>Gestaltungsfreiheit im Steuerrecht und ihre Grenzen_x000D_
- Annäherung des Steuerrechts an das Zivilrecht - Erlaubtes und Nichterlaubtes</t>
  </si>
  <si>
    <t>3 482 41054 2</t>
  </si>
  <si>
    <t>JD 311</t>
  </si>
  <si>
    <t>Chmielewicz Klaus</t>
  </si>
  <si>
    <t>Forschungskonzeptionen der Wirtschaftswissenschaft</t>
  </si>
  <si>
    <t>Zur Problematik einer entscheidungstheoretischen und normativen Wirtschaftslehre</t>
  </si>
  <si>
    <t>AK 0146</t>
  </si>
  <si>
    <t>C. E. Poeschel Verlag</t>
  </si>
  <si>
    <t>KPMG Fides Peat</t>
  </si>
  <si>
    <t>Investment in Switzerland and Liechtenstein</t>
  </si>
  <si>
    <t>KH 119</t>
  </si>
  <si>
    <t>KPMG Fides</t>
  </si>
  <si>
    <t>Institutions and Cities</t>
  </si>
  <si>
    <t>The Dutch Experience</t>
  </si>
  <si>
    <t>AJ 377</t>
  </si>
  <si>
    <t>SCfGP</t>
  </si>
  <si>
    <t>Beauchamp André</t>
  </si>
  <si>
    <t>Die Steuerparadiese der Welt</t>
  </si>
  <si>
    <t>LC 0418</t>
  </si>
  <si>
    <t>München / Zürich</t>
  </si>
  <si>
    <t>Jahresgutachten 1982/83: Gegen Pessimismus</t>
  </si>
  <si>
    <t>3-17-003258-5</t>
  </si>
  <si>
    <t>Jahresgutachten 1982/83</t>
  </si>
  <si>
    <t>AG 201 19</t>
  </si>
  <si>
    <t>3-908128-22-6</t>
  </si>
  <si>
    <t>Noël Yves</t>
  </si>
  <si>
    <t>La double Imposition internationale résultant des redressements comptables entre sociétés apparentées et son élimination</t>
  </si>
  <si>
    <t>Étude de droit américain et de droit suisse</t>
  </si>
  <si>
    <t>LE 140</t>
  </si>
  <si>
    <t>Sofirom</t>
  </si>
  <si>
    <t>Seicht Gerhard/u.a.</t>
  </si>
  <si>
    <t>Jahrbuch für Controlling und Rechnungswesen 1987</t>
  </si>
  <si>
    <t>3-7015-4149-3</t>
  </si>
  <si>
    <t>Bilanzreform, Controlling, Logistik, Arbeitszeitflexibilisierung</t>
  </si>
  <si>
    <t>VE 126</t>
  </si>
  <si>
    <t>Dr. Anton Orac Verlag</t>
  </si>
  <si>
    <t>Loderer Claudio/Lys Tom</t>
  </si>
  <si>
    <t>Energie-Staat-Wirtschaft</t>
  </si>
  <si>
    <t>Eine kritische Analyse des Zwischenberichtes Mai 1976 der Kommission für eine Gesamtenergiekonzeption</t>
  </si>
  <si>
    <t>AG 283</t>
  </si>
  <si>
    <t>Volkswirtschaftliches Institut der Universität Bern</t>
  </si>
  <si>
    <t>Turvey Ralph</t>
  </si>
  <si>
    <t>Economic Analysis and Public Enterprises</t>
  </si>
  <si>
    <t>0 04 330184 3</t>
  </si>
  <si>
    <t>EF 147</t>
  </si>
  <si>
    <t>Fecht Robert</t>
  </si>
  <si>
    <t>Kritische Untersuchung der Einkommensbesteuerung der deutschen-französischen-US-amerikanischen und britischen Landwirtschaft</t>
  </si>
  <si>
    <t>CA 156</t>
  </si>
  <si>
    <t>3-445-01937-1</t>
  </si>
  <si>
    <t>Börnstein/Gérard/Kolbeck/Mönter/Teske</t>
  </si>
  <si>
    <t>Einkommensteuer-Kommentar</t>
  </si>
  <si>
    <t>KB 303</t>
  </si>
  <si>
    <t>Verlag Neue Wirtschafts-Briefe GmbH</t>
  </si>
  <si>
    <t>Sansonetti Riccardo</t>
  </si>
  <si>
    <t>L'entraide administrative internationale dans la surveillance des marchés financiers</t>
  </si>
  <si>
    <t>3.7255.3772.0</t>
  </si>
  <si>
    <t>Standards internationaux et réception en droit suisse</t>
  </si>
  <si>
    <t>WB 164</t>
  </si>
  <si>
    <t>Dressler Günter</t>
  </si>
  <si>
    <t>Gewinn- und Vermögensverlagerungen in Niedrigsteuerländer und ihre steuerliche Überprüfung</t>
  </si>
  <si>
    <t>3-472-03430-0</t>
  </si>
  <si>
    <t>LC 0700</t>
  </si>
  <si>
    <t>Bächle Ekkehard/Rupp Thomas</t>
  </si>
  <si>
    <t>3-7910-1597-4</t>
  </si>
  <si>
    <t>LC 0194</t>
  </si>
  <si>
    <t>Tait Alan A.</t>
  </si>
  <si>
    <t>Value Added Tax</t>
  </si>
  <si>
    <t>QB 362</t>
  </si>
  <si>
    <t>Zolotas Xenophon</t>
  </si>
  <si>
    <t>International Monetary Issues and Development Policies</t>
  </si>
  <si>
    <t>Selected Essays and Statements</t>
  </si>
  <si>
    <t>AK 0333</t>
  </si>
  <si>
    <t>Athens</t>
  </si>
  <si>
    <t>Bank of Greece</t>
  </si>
  <si>
    <t>Brown James F./Camps Miriam/u.a.</t>
  </si>
  <si>
    <t>Europas Zukunft zwischen Ost und West</t>
  </si>
  <si>
    <t>3.7890.0028.0</t>
  </si>
  <si>
    <t>FA 105</t>
  </si>
  <si>
    <t>Wilkens Herbert</t>
  </si>
  <si>
    <t>Fiskalischer Föderalismus in Europa</t>
  </si>
  <si>
    <t>3-428-09989-3</t>
  </si>
  <si>
    <t>62. Wissenschaftliche Tagung der Arbeitsgemeinschaft deutscher wirtschaftswissenschaftlicher Forschungsinstitute vom 29. und 30. April 1999_x000D_
Beihefte der Konjunkturpolitik, Zeitschrift für angewandte Wirtschaftsforschung, Heft 49</t>
  </si>
  <si>
    <t>UE 121</t>
  </si>
  <si>
    <t>EWG und Dritte Welt</t>
  </si>
  <si>
    <t>3.290.11279.9</t>
  </si>
  <si>
    <t>Die entwicklungspolitischen Implikationen eines EWG-Beitritts der Schweiz</t>
  </si>
  <si>
    <t>FB 111</t>
  </si>
  <si>
    <t>TVZ, Zürich_x000D_
Imba Verlag</t>
  </si>
  <si>
    <t>Government Debt Management - 1983</t>
  </si>
  <si>
    <t>92-64-12447-7</t>
  </si>
  <si>
    <t>Debt Instruments and Selling Techniques - Committee on Financial Markets</t>
  </si>
  <si>
    <t>DA 157 2</t>
  </si>
  <si>
    <t>Bohn Peter</t>
  </si>
  <si>
    <t>Konsumenten- und Sparverhalten</t>
  </si>
  <si>
    <t>Ihre Bedeutung für Finanz- und Konjunkturpolitik</t>
  </si>
  <si>
    <t>AD 104</t>
  </si>
  <si>
    <t>Gustav Fischer Verlag</t>
  </si>
  <si>
    <t>Rutazibwa Gerard</t>
  </si>
  <si>
    <t>Le problème des investissements en Afrique Centrale (Congo-Burundi-Ruanda)</t>
  </si>
  <si>
    <t>Dissertation der Universität Freiburg, 1971</t>
  </si>
  <si>
    <t>AK 0526</t>
  </si>
  <si>
    <t>Vervielfältigt</t>
  </si>
  <si>
    <t>IFF-Aktuell Kurs zur Unternehmenssteuerreform - _x000D_
26.11. und 5.12.1997</t>
  </si>
  <si>
    <t>Kursunterlagen (Kongresshaus Zürich)</t>
  </si>
  <si>
    <t>PE 0193</t>
  </si>
  <si>
    <t>Klein Richard R.</t>
  </si>
  <si>
    <t>Kommunale Schuldenpolitik</t>
  </si>
  <si>
    <t>3.17.004469.9</t>
  </si>
  <si>
    <t>DA 132</t>
  </si>
  <si>
    <t>McLure Charles E./Sinn Hans-Werner/Musgrave Richard A./u.a.</t>
  </si>
  <si>
    <t>90 6544 459 9</t>
  </si>
  <si>
    <t>Proceedings of the VIIIth Munich Symposium on International Taxation</t>
  </si>
  <si>
    <t>LC 0182</t>
  </si>
  <si>
    <t>Deventer / Boston</t>
  </si>
  <si>
    <t>Kluwer Law and Taxation Publishers</t>
  </si>
  <si>
    <t>Hatry Harry P./Newcomer Kathryn E./Wholey Joseph S.</t>
  </si>
  <si>
    <t>Handbook of Practical Program Evaluation</t>
  </si>
  <si>
    <t>1-55542-657-3</t>
  </si>
  <si>
    <t>A joint publication in The Jossey-Bass Public Administratien Series</t>
  </si>
  <si>
    <t>EG 212</t>
  </si>
  <si>
    <t>Jossey-Bass Publishers</t>
  </si>
  <si>
    <t>Oettle Karl</t>
  </si>
  <si>
    <t>Sonderegger Willi</t>
  </si>
  <si>
    <t>Entwurf von computerisierten Volkswirtschafts-Planspielen in verschiedenen Schwierigkeitsgraden</t>
  </si>
  <si>
    <t>Diss. Nr. 855 der HSG</t>
  </si>
  <si>
    <t>WD 169</t>
  </si>
  <si>
    <t>Voigt Fritz/Budischin Hans Jörg</t>
  </si>
  <si>
    <t>Grenzen der staatlichen Wirtschaftspolitik im gesellschftlichen und sozialen Wandel</t>
  </si>
  <si>
    <t>3.428.03598.4</t>
  </si>
  <si>
    <t>Einflüsse der Denk- und Reaktionsfähigkeit der menschlichen Persönlichkeit</t>
  </si>
  <si>
    <t>AK 0190</t>
  </si>
  <si>
    <t>Kaufer Erich</t>
  </si>
  <si>
    <t>Industrieökonomik_x000D_
Eine Einführung in die Wettbewerbstheorie</t>
  </si>
  <si>
    <t>3.8006.0807.3</t>
  </si>
  <si>
    <t>AK 1083</t>
  </si>
  <si>
    <t>Verlag Franz Vahlen GmbH</t>
  </si>
  <si>
    <t>Perret Ch./Masshardt Heinz</t>
  </si>
  <si>
    <t>Kommentar zur eidgenössischen Wehrsteuer 1959-1964</t>
  </si>
  <si>
    <t>JC 109 02</t>
  </si>
  <si>
    <t>Frey Bruno S./Kirchgässner Gebhard</t>
  </si>
  <si>
    <t>Demokratische Wirtschaftspolitik</t>
  </si>
  <si>
    <t>3 8006 2737 X</t>
  </si>
  <si>
    <t>Theorie und Anwendung- Vahlens Handbücher der Wirtschafts- und Sozialwissenschaften - 3. A.</t>
  </si>
  <si>
    <t>YD 003 3</t>
  </si>
  <si>
    <t>Verlag Franz Vahlen</t>
  </si>
  <si>
    <t>Meinhold Wilhelm</t>
  </si>
  <si>
    <t>Festgabe für Adolf Weber zum 85. Geburtstag</t>
  </si>
  <si>
    <t>AA 140 2</t>
  </si>
  <si>
    <t>Agner Peter/Digeronimo Angelo/Neuhaus Hans-Jürg/Steinmann Gotthard</t>
  </si>
  <si>
    <t>Kommentar zum Gesetz über die direkte Bundessteuer - Ausgabe 2000</t>
  </si>
  <si>
    <t>3 7255 4002 0</t>
  </si>
  <si>
    <t>Ergänzungsband des Kommentars von Peter Agner, Beat Jung und Gotthard Steinmann</t>
  </si>
  <si>
    <t>JC 109 10 2</t>
  </si>
  <si>
    <t>Afheldt Heik</t>
  </si>
  <si>
    <t>Infrastrukturbedarf bis 1980</t>
  </si>
  <si>
    <t>Eine Bedarfs- und Kostenschätzung notwendiger Verkehrs-, Bildungs- und Versorgungseinrichtungen für die Bundesrepublik Deutschland</t>
  </si>
  <si>
    <t>AJ 121</t>
  </si>
  <si>
    <t>Finanzierungen-Ausschüttungen und Nutzungsüberlassungen im Internationalen Steuerrecht</t>
  </si>
  <si>
    <t>3-504-61509-5</t>
  </si>
  <si>
    <t>Forum der Internationalen Besteuerung, Bd. 12</t>
  </si>
  <si>
    <t>LC 6136</t>
  </si>
  <si>
    <t>Gemeindefinanzen und Konjunkturpolitik</t>
  </si>
  <si>
    <t>S. 251-266</t>
  </si>
  <si>
    <t>Festschrift zum 70. Geburtstag von Prof. Dr. Eugen Böhler</t>
  </si>
  <si>
    <t>AG Sep. 06</t>
  </si>
  <si>
    <t>Poygraphischer Verlag AG</t>
  </si>
  <si>
    <t>Blumer Karl/Graf Adolf</t>
  </si>
  <si>
    <t>Kaufmännische Bilanz und Steuerbilanz</t>
  </si>
  <si>
    <t>PE 0301 5</t>
  </si>
  <si>
    <t>Kirzner Israel M.</t>
  </si>
  <si>
    <t>Discovery and the Capitalist Process</t>
  </si>
  <si>
    <t>0.226.43777.9</t>
  </si>
  <si>
    <t>AK 1170</t>
  </si>
  <si>
    <t>Chicago &amp; London</t>
  </si>
  <si>
    <t>The University of Chicago Press</t>
  </si>
  <si>
    <t>Lessons of Tax Reform</t>
  </si>
  <si>
    <t>0-8213-1906-X</t>
  </si>
  <si>
    <t>KO 107</t>
  </si>
  <si>
    <t>Williams David W.</t>
  </si>
  <si>
    <t>Trends in International Taxation</t>
  </si>
  <si>
    <t>90.70125-53.6</t>
  </si>
  <si>
    <t>International Fiscal Association British Branch</t>
  </si>
  <si>
    <t>LC 0158</t>
  </si>
  <si>
    <t>Attinger E. O.</t>
  </si>
  <si>
    <t>Global Systems Dynamics</t>
  </si>
  <si>
    <t>AE 164</t>
  </si>
  <si>
    <t>S. Karger</t>
  </si>
  <si>
    <t>Economics for Policymaking</t>
  </si>
  <si>
    <t>2.262.15025.5</t>
  </si>
  <si>
    <t>Selected Essays of Arthur M. Okun</t>
  </si>
  <si>
    <t>AA 308</t>
  </si>
  <si>
    <t>Finanz- und Rechnungswesen. Jahrbuch 1999</t>
  </si>
  <si>
    <t>Weka Verlag AG / Akad Schweiz</t>
  </si>
  <si>
    <t>Nold Hans Jakob</t>
  </si>
  <si>
    <t>Die zeitliche Bemessung des Gewinns im Unternehmungssteuerrecht</t>
  </si>
  <si>
    <t>Diss. Nr. 910 der HSG</t>
  </si>
  <si>
    <t>PE 0399 1</t>
  </si>
  <si>
    <t>Felsberg</t>
  </si>
  <si>
    <t>Baer Offset AG</t>
  </si>
  <si>
    <t>Spitaler Armin</t>
  </si>
  <si>
    <t>IFF-Weiterbildungskurs in Steuerrecht für Kaderkräfte - _x000D_
23.-27.9.1974</t>
  </si>
  <si>
    <t>JA 180 2</t>
  </si>
  <si>
    <t>Meyer Dorothea</t>
  </si>
  <si>
    <t>Entwicklung und Motive der nichtfiskalischen (insbesondere der wirtschaftspolitisch orientierten) Besteuerung in Deutschland auf der Ebene des Zentralstaats von 1871 bis 1969</t>
  </si>
  <si>
    <t>Inaugural-Dissertation der Westfälischen Wilhelms-Universität zu Münster</t>
  </si>
  <si>
    <t>KB 120</t>
  </si>
  <si>
    <t>Hochschulplatz Schweiz - Horizont 1995</t>
  </si>
  <si>
    <t>Teil I: Ziele</t>
  </si>
  <si>
    <t>AF 225</t>
  </si>
  <si>
    <t>Jequier Rémi</t>
  </si>
  <si>
    <t>La planification financière des corporations de droit public</t>
  </si>
  <si>
    <t>VC Sep. 03</t>
  </si>
  <si>
    <t>Descheemaeker Christian</t>
  </si>
  <si>
    <t>La Cour des comptes</t>
  </si>
  <si>
    <t>2.11.002858.0</t>
  </si>
  <si>
    <t>VE 172</t>
  </si>
  <si>
    <t>La documentation Fraçaise</t>
  </si>
  <si>
    <t>Kleinewefers Henner</t>
  </si>
  <si>
    <t>Die Volkswirtschaft der Schweiz</t>
  </si>
  <si>
    <t>AA 251</t>
  </si>
  <si>
    <t>Als Manuskript gedruck in der Druckerei der Zentralstelle der Studentenschaft an der Universität Zürich</t>
  </si>
  <si>
    <t>3-258-06618-3</t>
  </si>
  <si>
    <t>Eine Wegleitung für Unternehmer, Steuerberater und Studierende- 2. A._x000D_
Schriftenreihe Finanzwirtschaft und Finanzrecht, Bd. 100</t>
  </si>
  <si>
    <t>Frost Michael J.</t>
  </si>
  <si>
    <t>How to Use Cost Benefit Analysis in Project Appraisal</t>
  </si>
  <si>
    <t>0.7161.0276.5</t>
  </si>
  <si>
    <t>BG 128</t>
  </si>
  <si>
    <t>Gower Press Ltd.</t>
  </si>
  <si>
    <t>Higher Education Management Vol.4/No.1</t>
  </si>
  <si>
    <t>92-64-13623-1</t>
  </si>
  <si>
    <t>EJ 102 4 1</t>
  </si>
  <si>
    <t>Ein neues Paradigma für die öffentliche Verwaltung</t>
  </si>
  <si>
    <t>ISSN 0179.2318</t>
  </si>
  <si>
    <t>- Was Max Weber heute empfehlen dürfte -</t>
  </si>
  <si>
    <t>EG 179</t>
  </si>
  <si>
    <t>Hochschule für Verwaltungswissenschaften</t>
  </si>
  <si>
    <t>Lütolf Daniel</t>
  </si>
  <si>
    <t>Entwicklung und Einführung entscheidungsunterstützender Computermodelle für das Strategische Management</t>
  </si>
  <si>
    <t>Diss. Nr. 1141 der HSG</t>
  </si>
  <si>
    <t>WA 311</t>
  </si>
  <si>
    <t>Bern und andere</t>
  </si>
  <si>
    <t>Weber-Adolf-Stiftung</t>
  </si>
  <si>
    <t>Konjunktur und Wirtschaftswachstum als Aufgaben staatlicher Wirtschaftspolitik</t>
  </si>
  <si>
    <t>AG 137</t>
  </si>
  <si>
    <t>Adolf-Weber-Stiftung</t>
  </si>
  <si>
    <t>Hinnekens Luc/Briner Ernst K./Kramer Robert D./Schmid Alfons</t>
  </si>
  <si>
    <t>Internationales Steuer-Lexikon_x000D_
- Bd. 4: Belgien/Niederlande/Luxemburg</t>
  </si>
  <si>
    <t>3 7220 3700 X</t>
  </si>
  <si>
    <t>KA 312 04</t>
  </si>
  <si>
    <t>Kuboi Takashi/Paufler Alexander</t>
  </si>
  <si>
    <t>Unternehmung und Besteuerung in Japan</t>
  </si>
  <si>
    <t>Reihe: Internationale Unternehmung</t>
  </si>
  <si>
    <t>KL 112</t>
  </si>
  <si>
    <t>KL</t>
  </si>
  <si>
    <t>Asien</t>
  </si>
  <si>
    <t>Selbach Ralf/andere</t>
  </si>
  <si>
    <t>Handbuch Mitarbeiterbeurteilung</t>
  </si>
  <si>
    <t>3.409.13843.9</t>
  </si>
  <si>
    <t>WA 330</t>
  </si>
  <si>
    <t>Le processus budgétaire public</t>
  </si>
  <si>
    <t>VB 176</t>
  </si>
  <si>
    <t>Soleure</t>
  </si>
  <si>
    <t>FkF</t>
  </si>
  <si>
    <t>Corporate Taxes-Individual Taxes-Foreign Exchange-Investment Regulations - An Asia Pacific Region Summary</t>
  </si>
  <si>
    <t>KL 110</t>
  </si>
  <si>
    <t>Hongkong</t>
  </si>
  <si>
    <t>Jahreswirtschaftsbericht 1983-1984_x000D_
(Mitteilung der Kommission an den Rat)</t>
  </si>
  <si>
    <t>FB 146</t>
  </si>
  <si>
    <t>Jürgensen Harald</t>
  </si>
  <si>
    <t>Einflussmöglichkeiten der regionalen Planung auf das wirtschaftliche Wachstum des Ruhrgebiets</t>
  </si>
  <si>
    <t>Vortrag anlässlich der Eröffnung des Sitzungssaales im Gebäude des Siedlungsverbandes Ruhrkohlenbezirk am 26. Juni 1964</t>
  </si>
  <si>
    <t>AG 119</t>
  </si>
  <si>
    <t>Essen</t>
  </si>
  <si>
    <t>Hrsg: Siedlungsverband Ruhrkohlenbezirk</t>
  </si>
  <si>
    <t>Münch Klaus N.</t>
  </si>
  <si>
    <t>Kollektive Güter und Gebühren</t>
  </si>
  <si>
    <t>Elemente einer Gebührentheorie für Kollektivgüter_x000D_
Eine theoretische und empirische Analyse</t>
  </si>
  <si>
    <t>AC 189</t>
  </si>
  <si>
    <t>Hilb Martin/andere</t>
  </si>
  <si>
    <t>Innere Kündigung</t>
  </si>
  <si>
    <t>3.85743.963.7</t>
  </si>
  <si>
    <t>Ursachen und Lösungsansätze</t>
  </si>
  <si>
    <t>WA 331</t>
  </si>
  <si>
    <t>Industrielle Organisation</t>
  </si>
  <si>
    <t>Frey Hans</t>
  </si>
  <si>
    <t>Sicherstellungsverfügung und Arrestbefehl im Gesetz über die direkte Bundessteuer (DBG)</t>
  </si>
  <si>
    <t>978-3-7255-5918-3</t>
  </si>
  <si>
    <t>Schriften zum Steuerrecht, Bd. 20</t>
  </si>
  <si>
    <t>MF 214</t>
  </si>
  <si>
    <t>Steering Committee on National Performance Monitoring of Government Trading Enterprises</t>
  </si>
  <si>
    <t>Government Trading Enterprises Performance Indicators 1987-88 TO 1991-92</t>
  </si>
  <si>
    <t>0 642 19551 X</t>
  </si>
  <si>
    <t>EF 192</t>
  </si>
  <si>
    <t>Belconnen</t>
  </si>
  <si>
    <t>Herausgeber</t>
  </si>
  <si>
    <t>Jürgensen Harald/Predöhl Andreas/Seraphim Hans-Jürgen/Voigt Fritz</t>
  </si>
  <si>
    <t>Jahrbuch für Sozialwissenschaft</t>
  </si>
  <si>
    <t>Begründet von Reinhard Schaeder- Band 13 (1962)</t>
  </si>
  <si>
    <t>AC 121</t>
  </si>
  <si>
    <t>Vandenhoeck &amp; Rupprecht</t>
  </si>
  <si>
    <t>Mauerhofer F./Leibundgut H.</t>
  </si>
  <si>
    <t>Grundlagen zur Berechnung der Basisbevölkerung zentraler Einrichtungen</t>
  </si>
  <si>
    <t>AJ 160</t>
  </si>
  <si>
    <t>Institut für Orts-, Regional- und Landesplanung an der ETH</t>
  </si>
  <si>
    <t>Siedentopf Heinrich</t>
  </si>
  <si>
    <t>Führungskräfte in der öffentlichen Verwaltung</t>
  </si>
  <si>
    <t>3-7890-1672-1</t>
  </si>
  <si>
    <t>Reihe: Schriften der Deutschen Sektion des Internationalen Instituts für Verwaltungswissenschaften</t>
  </si>
  <si>
    <t>EA 219</t>
  </si>
  <si>
    <t>Kindl Caroline</t>
  </si>
  <si>
    <t>Gesamtschuld und Haftung im nationalen und europäischen Umsatzsteuerrecht</t>
  </si>
  <si>
    <t>978-3-7007-4748-2</t>
  </si>
  <si>
    <t>Auslegungsmethoden der MwStSystRL- Allgemeine Rechtsgrundsätze- Das 'Gesamtschuldsystem' (Neues Umsatzsteuermodell) -_x000D_
Schriften und aktuelle Beiträge zum österreichischen Abgabenrecht- hrsg. von Michael Lang, Josef Schuch und Claus Staringer</t>
  </si>
  <si>
    <t>QB 378</t>
  </si>
  <si>
    <t>Stilz Dieter</t>
  </si>
  <si>
    <t>Die Verschiebung der Wettbewerbsbedingungen im Steinkohlenbergbau des Ruhrgebiets durch die öffentliche Finanzwirtschaft</t>
  </si>
  <si>
    <t>Dissertation der Technischen Universität Berlin 1968</t>
  </si>
  <si>
    <t>AG 189</t>
  </si>
  <si>
    <t>Varnholt Friedrich</t>
  </si>
  <si>
    <t>Einführung in das gemeindliche Finanz- und Haushaltswesen</t>
  </si>
  <si>
    <t>VA 112</t>
  </si>
  <si>
    <t>Grundlagen konjunkturbeeinflussender Haushaltspolitik</t>
  </si>
  <si>
    <t>3 428 02777 9</t>
  </si>
  <si>
    <t>Ein Beitrag zu einer Theorie der Budgetwirkungen_x000D_
Volkswirtschaftliche Schriften, Heft 192</t>
  </si>
  <si>
    <t>VB 130</t>
  </si>
  <si>
    <t>Verwaltungsgericht des Kanton Graubünden</t>
  </si>
  <si>
    <t>Praxis des Verwaltungsgerichts des Kantons Graubünden - Generalregister 1969-1988</t>
  </si>
  <si>
    <t>HB 218 Reg.</t>
  </si>
  <si>
    <t>Groser Manfred</t>
  </si>
  <si>
    <t>Grundlagen der Tauschtheorie des Verbandes</t>
  </si>
  <si>
    <t>3.428.04383.9</t>
  </si>
  <si>
    <t>AC 224</t>
  </si>
  <si>
    <t>0.8018.1414.6 cloth_x000D_
0.8018.1553.3 paper</t>
  </si>
  <si>
    <t>Baltimore and London</t>
  </si>
  <si>
    <t>The Johns Hopkins University Press</t>
  </si>
  <si>
    <t>Naguschewski Anne F.</t>
  </si>
  <si>
    <t>Kommunale Insolvenz</t>
  </si>
  <si>
    <t>978-3-631-61722-9</t>
  </si>
  <si>
    <t>Untersuchungen zu einem Insolvenzverfahren nach Vorbild des US-amerikanischen Chapter 9</t>
  </si>
  <si>
    <t>WD 269</t>
  </si>
  <si>
    <t>Frankfurt am Main/Berlin/Bern/Bruxelles/New York/Oxford/Wien</t>
  </si>
  <si>
    <t>Framhein Diederich</t>
  </si>
  <si>
    <t>Die verfassungsrechtliche Zulässigkeit interventionistischer Steuergesetze_x000D_
im Hinblick auf Art. 12 Abs. 1 des Grundgesetzes</t>
  </si>
  <si>
    <t>Inaugural-Dissertation, 1971</t>
  </si>
  <si>
    <t>CA 155</t>
  </si>
  <si>
    <t>Masch. Schrift</t>
  </si>
  <si>
    <t>Schweiz. Studiengesellschaft für rationelle Verwaltung</t>
  </si>
  <si>
    <t>Informieren - heute wichtiger den je!</t>
  </si>
  <si>
    <t>WA 304</t>
  </si>
  <si>
    <t>Schweizerische Studiengesellschaft für rationelle Verwaltung</t>
  </si>
  <si>
    <t>Aeschbach Silvia</t>
  </si>
  <si>
    <t>Die Besteuerung der Familie in Deutschland-Österreich und Frankreich im Vergleich zur Schweiz</t>
  </si>
  <si>
    <t>3 260 04830 8</t>
  </si>
  <si>
    <t>PB 313</t>
  </si>
  <si>
    <t>PB</t>
  </si>
  <si>
    <t>Einkommen- und Vermögensteuern: Steuerhoheit und subjektive Steuerpflicht</t>
  </si>
  <si>
    <t>Zielinski Heinz</t>
  </si>
  <si>
    <t>Diskrepanz zwischen Aufgabenentwicklung und Finanzierung in den Gemeinden</t>
  </si>
  <si>
    <t>3-509-00877-4</t>
  </si>
  <si>
    <t>Kommission für wirtschafltichen und sozialen Wandel</t>
  </si>
  <si>
    <t>EC 123</t>
  </si>
  <si>
    <t>Otto Schwatz</t>
  </si>
  <si>
    <t>Interdisziplinäres Forschungszentrum für die Gesundheit</t>
  </si>
  <si>
    <t>Rittig Gisbert/Ortlieb Heinz-Dietrich</t>
  </si>
  <si>
    <t>Gemeinwirtschaft im Wandel der Gesellschaft</t>
  </si>
  <si>
    <t>Festschrift für Hans Ritschl</t>
  </si>
  <si>
    <t>AA 239</t>
  </si>
  <si>
    <t>Allgemeine Verglagsgesellschaft m.g.H.</t>
  </si>
  <si>
    <t>Keller Paul</t>
  </si>
  <si>
    <t>Dogmengeschichte des wohlstandspolitischen Interventionismus</t>
  </si>
  <si>
    <t>AB 101</t>
  </si>
  <si>
    <t>Ehrlicher Werner</t>
  </si>
  <si>
    <t>Geldpolitik-Zins und Staatsverschuldung</t>
  </si>
  <si>
    <t>3.428.04771.0</t>
  </si>
  <si>
    <t>AK 0270</t>
  </si>
  <si>
    <t>Geschichte der Aargauischen Steuern von 1803-1968-insbesondere der direkten Staatssteuer</t>
  </si>
  <si>
    <t>JC 220</t>
  </si>
  <si>
    <t>EC Initiatives in Direct Taxation and the National Responses</t>
  </si>
  <si>
    <t>90 6544 639 7</t>
  </si>
  <si>
    <t>KA 161</t>
  </si>
  <si>
    <t>Lehner Moris/Thömmes Otmar/u.a.</t>
  </si>
  <si>
    <t>Europarecht und Internationales Steuerrecht</t>
  </si>
  <si>
    <t>3 406 38569 9</t>
  </si>
  <si>
    <t>KA 179</t>
  </si>
  <si>
    <t>Vereinigung der privaten Aktiengesellschaften</t>
  </si>
  <si>
    <t>Jahrbuch 1997</t>
  </si>
  <si>
    <t>JB 140 5</t>
  </si>
  <si>
    <t>A. Schudel &amp; Co. AG</t>
  </si>
  <si>
    <t>Kommentar zur eidgenössischen Wehrsteuer 1965-1974</t>
  </si>
  <si>
    <t>JC 109 03</t>
  </si>
  <si>
    <t>Gill Richard T.</t>
  </si>
  <si>
    <t>Economics and the public interest</t>
  </si>
  <si>
    <t>AA 142</t>
  </si>
  <si>
    <t>Goodyear Publishing Comp. _x000D_
Pacific Palisades</t>
  </si>
  <si>
    <t>Hessler Heinz-Dieter</t>
  </si>
  <si>
    <t>Gegenwartsprobleme staatlicher Anleihepolitik</t>
  </si>
  <si>
    <t>Forschungsberichte des Finanzwissenschaftlichen Forschungsinstituts an der Universität Köln_x000D_
(Direktor: Prof. Dr. Günter Schmölders)</t>
  </si>
  <si>
    <t>DE 101</t>
  </si>
  <si>
    <t>Köln / Opladen</t>
  </si>
  <si>
    <t>Geld, Kredit- und Bankwesen. Bankbetriebslehre-	Finanzwissenschaft. Betriebswirtschaftliche Steuerlehre</t>
  </si>
  <si>
    <t>Pfenninger-Bischofberger Stephan</t>
  </si>
  <si>
    <t>Grundsteuerfolgen von Unternehmensumstrukturierungen</t>
  </si>
  <si>
    <t>3 7255 3341 5</t>
  </si>
  <si>
    <t>RC 109</t>
  </si>
  <si>
    <t>RC</t>
  </si>
  <si>
    <t>Handänderungsteuer</t>
  </si>
  <si>
    <t>Tendances de la fiscalité internationale</t>
  </si>
  <si>
    <t>LC 0150 1</t>
  </si>
  <si>
    <t>Doing business in ....</t>
  </si>
  <si>
    <t>KA 306</t>
  </si>
  <si>
    <t>Stalder Kurt</t>
  </si>
  <si>
    <t>Föderalismus und Finanzausgleich</t>
  </si>
  <si>
    <t>Ein Vergleich von Lösungsansätzen und Reformbestrebungen in der Bundesrepublik Deutschland, Österreich, Kanada, den Vereinigten Staaten, der Schweiz sowie der Europäischen Union_x000D_
Schriftenreihe der Fachgruppe für kantonale Finanzfragen, Bd. 7</t>
  </si>
  <si>
    <t>UE 119 1</t>
  </si>
  <si>
    <t>Mäding Heinrich</t>
  </si>
  <si>
    <t>Infrastrukturplanung im Verkehrs- und Bildungssektor</t>
  </si>
  <si>
    <t>3.7890.0404.9</t>
  </si>
  <si>
    <t>Eine vergleichende Untersuchung zum gesamtstaatlichen Planungsprozess in der Bundesrepublik Deutschland</t>
  </si>
  <si>
    <t>AJ 282</t>
  </si>
  <si>
    <t>Kurs über Steuerprobleme der Unternehmungen - _x000D_
25./26.3.1968 (2. Teil)</t>
  </si>
  <si>
    <t>PE 0103 2</t>
  </si>
  <si>
    <t>St.Galler Zentrum für Zukunftsforschung</t>
  </si>
  <si>
    <t>Die Wirtschaftslage in der Ostschweiz 1994</t>
  </si>
  <si>
    <t>74 + Anhang</t>
  </si>
  <si>
    <t>Eine Studie des St.Galler Zentrums für Zukunftsforschung</t>
  </si>
  <si>
    <t>AG 413</t>
  </si>
  <si>
    <t>Schneider Gerald/Hasler Thomas</t>
  </si>
  <si>
    <t>Evaluation politischer Programme: Innenpolitik</t>
  </si>
  <si>
    <t>EG 145</t>
  </si>
  <si>
    <t>Forschungsstelle für Politische Wissenschaft</t>
  </si>
  <si>
    <t>Mushkin Selma J.</t>
  </si>
  <si>
    <t>0.8039.1240.4_x000D_
0.8039.1241.2 Pbk</t>
  </si>
  <si>
    <t>Beverly Hills/London</t>
  </si>
  <si>
    <t>Scharpf Fritz W.</t>
  </si>
  <si>
    <t>Krämer Walter</t>
  </si>
  <si>
    <t>Kapitalflucht aus Entwicklungsländern</t>
  </si>
  <si>
    <t>Ein Beitrag zur theoretischen und empirischen Diagnose, Bochumer Schriften zur Entwicklungsforschung und Entwicklungspolitik, Band 4</t>
  </si>
  <si>
    <t>AK 0533</t>
  </si>
  <si>
    <t>Bertelsmann Universitätsverlag</t>
  </si>
  <si>
    <t>Freidank Carl-Christian/Eigenstetter Hans</t>
  </si>
  <si>
    <t>Finanzbuchhaltung und Jahresabschluss</t>
  </si>
  <si>
    <t>3-7910-0663-0</t>
  </si>
  <si>
    <t>Band 1: Einzelkaufmännisch geführte Handels- und Industriebetriebe</t>
  </si>
  <si>
    <t>KB 169</t>
  </si>
  <si>
    <t>L'immeuble et le droit fiscal</t>
  </si>
  <si>
    <t>3-7190-1788-5</t>
  </si>
  <si>
    <t>PO 224</t>
  </si>
  <si>
    <t>Statistische Grundlagen</t>
  </si>
  <si>
    <t>AG 268 II</t>
  </si>
  <si>
    <t>Hürlimann-Fersch Carolin</t>
  </si>
  <si>
    <t>Die Voraussetzungen für die Amts- und Rechtshilfe in Steuerstrafsachen</t>
  </si>
  <si>
    <t>978-3-7255-6123-0</t>
  </si>
  <si>
    <t>unter besonderer Berücksichtigung der qualifizierenden Elemente beim Steuer- und Abgabebetrug</t>
  </si>
  <si>
    <t>MH 142</t>
  </si>
  <si>
    <t>Tschudi H.P./Hoby Gottfried/u.a.</t>
  </si>
  <si>
    <t>Gesundheitspolitik heute</t>
  </si>
  <si>
    <t>AF 122</t>
  </si>
  <si>
    <t>Jahrbuch-Verlag der Neuen Helvetischen Gesellschaft</t>
  </si>
  <si>
    <t>Weber Rolf H.</t>
  </si>
  <si>
    <t>E-Commerce und Recht</t>
  </si>
  <si>
    <t>3 7255 4171 X</t>
  </si>
  <si>
    <t>Rechtliche Rahmenbedingungen elektronischer Geschäftsformen</t>
  </si>
  <si>
    <t>WD 244</t>
  </si>
  <si>
    <t>Bundeswirtschaftskammer der gewerblichen Wirtschaft</t>
  </si>
  <si>
    <t>Europäische Systeme der Auftragsvergabe</t>
  </si>
  <si>
    <t>Dargestellt am Beispiel der Vergabe von Bauaufträgen durch die öffentliche Hand -_x000D_
Eine Studie der wissenschaftlichen Abteilung der Bundeswirtschaftskammer, Schriftenreihe der Bundeskammer, Bd. 6</t>
  </si>
  <si>
    <t>BB 106</t>
  </si>
  <si>
    <t>Österreichischer Wirtschaftsverlag</t>
  </si>
  <si>
    <t>Knappe Eckhard</t>
  </si>
  <si>
    <t>Einkommensumverteilung in der Demokratie</t>
  </si>
  <si>
    <t>3.448.01016.2</t>
  </si>
  <si>
    <t>Der Beitrag der ökonomischen Theorie der Demokratie zur Analyse der Verteilungspolitik</t>
  </si>
  <si>
    <t>AH 177</t>
  </si>
  <si>
    <t>Generelle wirtschaftliche Überlegungen zur Krankenversicherung</t>
  </si>
  <si>
    <t>Eine Studie des Instituts für Finanzwirtschaft und Finanzrecht an der Hochschule St.Gallen</t>
  </si>
  <si>
    <t>AF 125</t>
  </si>
  <si>
    <t>Knobbe-Keuk Brigitte/Klein Franz/Moxter Adolf</t>
  </si>
  <si>
    <t>Handelsrecht und Steuerrecht</t>
  </si>
  <si>
    <t>3-8021-0364-5</t>
  </si>
  <si>
    <t>Festschrift für Georg Döllerer</t>
  </si>
  <si>
    <t>PE 1024</t>
  </si>
  <si>
    <t>IFSt-Schrift 390</t>
  </si>
  <si>
    <t>Metze Ingolf</t>
  </si>
  <si>
    <t>Geldentwertung und Einkommensverteilung</t>
  </si>
  <si>
    <t>AK 0178</t>
  </si>
  <si>
    <t>Deutscher Instituts-Verlag GmbH</t>
  </si>
  <si>
    <t>Patzig Traber</t>
  </si>
  <si>
    <t>Haushaltsrecht des Bundes und der Länder</t>
  </si>
  <si>
    <t>3 452 17054 3</t>
  </si>
  <si>
    <t>Loseblatt</t>
  </si>
  <si>
    <t>Band 1: Kommentar Einführung in das Haushaltsrecht_x000D_
Band 2: Verwaltungsvorschriften Kommentar</t>
  </si>
  <si>
    <t>VA 121</t>
  </si>
  <si>
    <t>Köln, Berlin und andere</t>
  </si>
  <si>
    <t>Carl Heymanns Verlag AG</t>
  </si>
  <si>
    <t>Morand Charles-Albert</t>
  </si>
  <si>
    <t>La légalité: un principe à géométrie variable</t>
  </si>
  <si>
    <t>3-7190-1213-1</t>
  </si>
  <si>
    <t>JD 147</t>
  </si>
  <si>
    <t>Agustoni Roberto/Jeanrenaud Claude/Vuithier Marlène</t>
  </si>
  <si>
    <t>Impact économique et régional des services publics</t>
  </si>
  <si>
    <t>2.8305.0304.X</t>
  </si>
  <si>
    <t>Trois études de cas</t>
  </si>
  <si>
    <t>AJ 326</t>
  </si>
  <si>
    <t>EDES</t>
  </si>
  <si>
    <t>Finanzverfassung und politisches Ermessen</t>
  </si>
  <si>
    <t>3 7880 0042 2</t>
  </si>
  <si>
    <t>JD 114</t>
  </si>
  <si>
    <t>C.F.Müller</t>
  </si>
  <si>
    <t>Dörler Anita</t>
  </si>
  <si>
    <t>Konsumentenpolitik in der Schweiz - eine gesellschaftspolitische Entscheidung</t>
  </si>
  <si>
    <t>3.7253.0163.8</t>
  </si>
  <si>
    <t>Dissertation der HSG, Nr. 832, 1982</t>
  </si>
  <si>
    <t>AK 0433</t>
  </si>
  <si>
    <t>Scharpf Fritz W./Reissert Bernd/Schnabel Fritz</t>
  </si>
  <si>
    <t>Salomon Peter</t>
  </si>
  <si>
    <t>Genossenschaften und Wirtschaftsordnung</t>
  </si>
  <si>
    <t>Dissertation Nr. 64 der HSG, 1957</t>
  </si>
  <si>
    <t>AK 0103</t>
  </si>
  <si>
    <t>Handschin Lukas</t>
  </si>
  <si>
    <t>Rechnungslegung im Gesellschaftsrecht</t>
  </si>
  <si>
    <t>978-3-7190-3291-3</t>
  </si>
  <si>
    <t>Umfassende Darstellung der Rechnungslegung und der Schnittstellen zum Gesellschaftsrecht -_x000D_
Mit dem neuen Rechnungslegungsrecht (Inkraftsetzung: 1.1.2013)</t>
  </si>
  <si>
    <t>WA 284</t>
  </si>
  <si>
    <t>Thöni Erich/Smekal Christian/Lehar Günther</t>
  </si>
  <si>
    <t>Folgekosten öffentlicher Investitionen</t>
  </si>
  <si>
    <t>Untersucht an Volksschulen, Hauptschulen, Kindergärten, Alters- und Pflegeheimen der Gemeinden Tirols</t>
  </si>
  <si>
    <t>BE 117</t>
  </si>
  <si>
    <t>Bayrische Vereinsbank</t>
  </si>
  <si>
    <t>Übersicht über die wichtigsten Steuern</t>
  </si>
  <si>
    <t>Vereinsbank-Information, 14. A.</t>
  </si>
  <si>
    <t>KB 312</t>
  </si>
  <si>
    <t>Deutsches Institut für Urbanistik</t>
  </si>
  <si>
    <t>Kommunaler Investitionbedarf in der zweiten Hälfte der 80er Jahre</t>
  </si>
  <si>
    <t>3-17-009722-9</t>
  </si>
  <si>
    <t>Archiv der Kommunalwissenschaften</t>
  </si>
  <si>
    <t>VB 174</t>
  </si>
  <si>
    <t>3-7890-1631-4</t>
  </si>
  <si>
    <t>Witt Dieter</t>
  </si>
  <si>
    <t>Einflüsse öffentlich-wirtschaftlicher Ziele auf die rationale Finanzierung öffentlicher Betriebe</t>
  </si>
  <si>
    <t>EF 154</t>
  </si>
  <si>
    <t>Forecasting the Outcome of Police/Fire Consolidations</t>
  </si>
  <si>
    <t>EA Sep. 20</t>
  </si>
  <si>
    <t>Barth Kuno</t>
  </si>
  <si>
    <t>Crecine John P.</t>
  </si>
  <si>
    <t>Governmental Problem-Solving</t>
  </si>
  <si>
    <t>A Computer Simulation of Municipal Budgeting</t>
  </si>
  <si>
    <t>AE 136</t>
  </si>
  <si>
    <t>Rand Mc Nally &amp; Co.</t>
  </si>
  <si>
    <t>George Heinz/Bichel K.-E./Fritz E./Moeren E./Radau W.</t>
  </si>
  <si>
    <t>Einführung in das Steuerrecht an Hand von Fällen</t>
  </si>
  <si>
    <t>JA 107</t>
  </si>
  <si>
    <t>Bayer Hermann-Wilifried</t>
  </si>
  <si>
    <t>Die Kleinen Gemeindesteuern</t>
  </si>
  <si>
    <t>Sonderdruck aus: Handbuch der kommunalen Wissenschaft und Praxis, Bd. 6, S. 156 ff.</t>
  </si>
  <si>
    <t>OB 413</t>
  </si>
  <si>
    <t>Berlin/Heidelberg</t>
  </si>
  <si>
    <t>OB</t>
  </si>
  <si>
    <t>Steuerhoheit</t>
  </si>
  <si>
    <t>3.16.336431.4 (Kt.)_x000D_
3.16.336432.2 (Ln.)</t>
  </si>
  <si>
    <t>Korber Wilfried</t>
  </si>
  <si>
    <t>Die Wertschöpfungsabgabe</t>
  </si>
  <si>
    <t>Möglichkeiten und Wirkungen der Erhebung wertschöpfungsbezogener Arbeitgeberbeiträge zur Pensionsversicherung aus österreichischer Sicht</t>
  </si>
  <si>
    <t>AH Sep. 06</t>
  </si>
  <si>
    <t>Langenegger Markus</t>
  </si>
  <si>
    <t>Handbuch zur bernischen Vermögensgewinnsteuer</t>
  </si>
  <si>
    <t>3-85621-147-0</t>
  </si>
  <si>
    <t>PO 228 1</t>
  </si>
  <si>
    <t>Sonderdruck: Artikel 114: Rechnungslegung - Prüfung durch den Rechnungshof</t>
  </si>
  <si>
    <t>AC 286 6</t>
  </si>
  <si>
    <t>Friedman Milton</t>
  </si>
  <si>
    <t>Essays in Positive Economics</t>
  </si>
  <si>
    <t>AA 209</t>
  </si>
  <si>
    <t>Chicago/London</t>
  </si>
  <si>
    <t>Gruber Hans</t>
  </si>
  <si>
    <t>Handkommentar zum bernischen Gesetz über die direkten Staats- und Gemeindesteuern vom 29. Oktober 1944</t>
  </si>
  <si>
    <t>3 261 03695 8</t>
  </si>
  <si>
    <t>JC 205</t>
  </si>
  <si>
    <t>Bern/Frankfurt/New York/Paris</t>
  </si>
  <si>
    <t>Kurs über Steuerprobleme der Unternehmungen -_x000D_
9./10.10.1967 (1. Teil)</t>
  </si>
  <si>
    <t>PE 0103 1</t>
  </si>
  <si>
    <t>Zuppinger Ferdinand/Schärrer Erwin/Fessler Ferdinand/Reich Markus</t>
  </si>
  <si>
    <t>Kommentar zum Zürcher Steuergesetz - EB Bd. I-IV</t>
  </si>
  <si>
    <t>3 7272 9602 X</t>
  </si>
  <si>
    <t>JC 202 6</t>
  </si>
  <si>
    <t>LF</t>
  </si>
  <si>
    <t>Introduction to the Law of Double Taxation Conventions</t>
  </si>
  <si>
    <t>978-3-7073-1714-5</t>
  </si>
  <si>
    <t>LC 0255 1</t>
  </si>
  <si>
    <t>Capaul Duri</t>
  </si>
  <si>
    <t>Graubündner Kantonalbank 1930-1970</t>
  </si>
  <si>
    <t>40 Jahre im Dienste der Bündner Volkswirtschaft</t>
  </si>
  <si>
    <t>WD 142</t>
  </si>
  <si>
    <t>Graubündner Kantonalbank (Hrsg.)</t>
  </si>
  <si>
    <t>Finanz- und Haushaltsreform</t>
  </si>
  <si>
    <t>Geschichte und Staat Bd. 150/151</t>
  </si>
  <si>
    <t>VG 114</t>
  </si>
  <si>
    <t>Olzog</t>
  </si>
  <si>
    <t>Küpfer André</t>
  </si>
  <si>
    <t>Die Steuern in Tunesien 1961-1971</t>
  </si>
  <si>
    <t>KM 105</t>
  </si>
  <si>
    <t>Juris Verlag</t>
  </si>
  <si>
    <t>KM</t>
  </si>
  <si>
    <t>Afrika</t>
  </si>
  <si>
    <t>Lang Michael/Pistone Pasquale/Schuch Josef/Staringer Claus/Storck Alfred/Zagler Martin</t>
  </si>
  <si>
    <t>Tax Treaties: Building Bridges between Law and Economics</t>
  </si>
  <si>
    <t>978-90-8722-085-3</t>
  </si>
  <si>
    <t>LC 1017</t>
  </si>
  <si>
    <t>Klümper Bernd</t>
  </si>
  <si>
    <t>Kommunale Kosten- und Wirtschaftlichkeitsrechnung</t>
  </si>
  <si>
    <t>3-924-854-20-3</t>
  </si>
  <si>
    <t>Öffentliche Betriebswirtschaftslehre_x000D_
Theoretische Dartstellung mit Beispielen und praktischen Übungen und Lösungen</t>
  </si>
  <si>
    <t>VE 154</t>
  </si>
  <si>
    <t>Witten</t>
  </si>
  <si>
    <t>Bernhardt/Schünemann</t>
  </si>
  <si>
    <t>Begert Roland</t>
  </si>
  <si>
    <t>Elemente einer politischen Ökonomie im Werke Machiavellis</t>
  </si>
  <si>
    <t>3.258.03136.3</t>
  </si>
  <si>
    <t>AK 1101</t>
  </si>
  <si>
    <t>From Higher Education to Employment_x000D_
(Portugal-UK-Sweden-Switzerland)</t>
  </si>
  <si>
    <t>92-64-03695-4</t>
  </si>
  <si>
    <t>EJ 109</t>
  </si>
  <si>
    <t>Altehoefer Klaus/Wolf Edgar/Zeller Gabriele/Zeller Gerhard</t>
  </si>
  <si>
    <t>Steuerreform 1990</t>
  </si>
  <si>
    <t>3-88784-163-8</t>
  </si>
  <si>
    <t>Die geänderten Gesetzestexte</t>
  </si>
  <si>
    <t>KB 201</t>
  </si>
  <si>
    <t>Bundesanzeiger Verlagsges. mbH.</t>
  </si>
  <si>
    <t>Die Wechselbeziehung zwischen Sozialpolitik und einer wachstumsorientierten Wirtschafts- und Finanzpolitik</t>
  </si>
  <si>
    <t>IFSt-Brief 246</t>
  </si>
  <si>
    <t>Lang Peter</t>
  </si>
  <si>
    <t>Die private Rentenversicherung der Säule 3b im Einkommens- und Vermögenssteuerrecht</t>
  </si>
  <si>
    <t>978-3-7190-3031-5</t>
  </si>
  <si>
    <t>Gesetzliche Ordnung, Praxis und Gestaltungsvorschläge de lege ferenda - _x000D_
Basler Studien zur Rechtswissenschaft, Reihe B, Öffentliches Recht, Bd. 82</t>
  </si>
  <si>
    <t>PG 214</t>
  </si>
  <si>
    <t>Benz Rolf</t>
  </si>
  <si>
    <t>Handelsrechtliche und steuerrechtliche Grundsätze ordnungsmässiger Bilanzierung</t>
  </si>
  <si>
    <t>3 7255 4012 8</t>
  </si>
  <si>
    <t>JA 148</t>
  </si>
  <si>
    <t>Danon Robert/Oberson Xavier/Pistone Pasquale/Gutmann Daniel</t>
  </si>
  <si>
    <t>Modèle de Convention fiscale OCDE concernant le revenu et la fortune</t>
  </si>
  <si>
    <t>978-3-7190-2852-7</t>
  </si>
  <si>
    <t>Commentaire</t>
  </si>
  <si>
    <t>LC 0271</t>
  </si>
  <si>
    <t>Conseil de l'Europe</t>
  </si>
  <si>
    <t>La répartition des ressources publiques entre l'Etat et les collectivités locales et régionales et son évolution</t>
  </si>
  <si>
    <t>14. Session (16-18 octobre 1979)</t>
  </si>
  <si>
    <t>AK 0344</t>
  </si>
  <si>
    <t>Strasbourg</t>
  </si>
  <si>
    <t>Conceil de l'Europe</t>
  </si>
  <si>
    <t>Schelbert-Syfrig Heidi</t>
  </si>
  <si>
    <t>Empirische Untersuchungen über die Geldnachfrage in der Schweiz</t>
  </si>
  <si>
    <t>Habilitation der Uni Zürich, 1967</t>
  </si>
  <si>
    <t>AK 0217</t>
  </si>
  <si>
    <t>Alt Herwig/Weiss Reinhold/Brems Jörgen/Brunold Herbert/u.a.</t>
  </si>
  <si>
    <t>Grundlagen der Weiterbildung</t>
  </si>
  <si>
    <t>0937-2172</t>
  </si>
  <si>
    <t>Praxis, Forschung, Trends</t>
  </si>
  <si>
    <t>EJ 146</t>
  </si>
  <si>
    <t>Neuwied</t>
  </si>
  <si>
    <t>Luchterhand</t>
  </si>
  <si>
    <t>Entwurf eines Steuergesetzbuchs</t>
  </si>
  <si>
    <t>im Auftrage der Bundesrepublik Deutschland, vertreten durch den Bundesminister der Finanzen_x000D_
BMF-Schriftenreihe, Heft 49</t>
  </si>
  <si>
    <t>KB 147</t>
  </si>
  <si>
    <t>Direct Taxation: Recent ECJ Developments</t>
  </si>
  <si>
    <t>3-7073-0436-1</t>
  </si>
  <si>
    <t>Schriftenreihe zum Internationalen Steuerrecht- Band 25</t>
  </si>
  <si>
    <t>LC 0197</t>
  </si>
  <si>
    <t>Grundfragen öffentlicher Betriebe I</t>
  </si>
  <si>
    <t>3-7890-0164-3</t>
  </si>
  <si>
    <t>EF 155 1</t>
  </si>
  <si>
    <t>Niemeyer Gerhard</t>
  </si>
  <si>
    <t>Einführung in die lineare Planungsrechnung</t>
  </si>
  <si>
    <t>mit ALGOL- und FORTRAN-Programmen</t>
  </si>
  <si>
    <t>AE 176</t>
  </si>
  <si>
    <t>Siedenberg Axel</t>
  </si>
  <si>
    <t>Investitionsorientierte Fiskalpolitik</t>
  </si>
  <si>
    <t>3.428.03771.5</t>
  </si>
  <si>
    <t>Eine Effizienzanalyse mit Hilfe investitionstheoretischer Ansätze</t>
  </si>
  <si>
    <t>AG 253</t>
  </si>
  <si>
    <t>Die Umweltpolitik der Europäischen Gemeinschaft</t>
  </si>
  <si>
    <t>92.825.4038.3</t>
  </si>
  <si>
    <t>FB 147</t>
  </si>
  <si>
    <t>Laux Eberhard</t>
  </si>
  <si>
    <t>Führungsmethoden in der Kommunalverwaltung</t>
  </si>
  <si>
    <t>EC 125</t>
  </si>
  <si>
    <t>Bonn, Adenauerallee 136</t>
  </si>
  <si>
    <t>Deutscher Landkreistag</t>
  </si>
  <si>
    <t>Bulling Hinrich</t>
  </si>
  <si>
    <t>Entscheidungshilfen der Diskriminanzanalyse bei der Gewährung von Konsumentenkrediten und gewerblichen Krediten</t>
  </si>
  <si>
    <t>WD 150</t>
  </si>
  <si>
    <t>Breitkreuz Robert</t>
  </si>
  <si>
    <t>Grundfragen zur Steuerabgrenzung in der internationalen Rechnungslegung - Eine konzeptionelle und bilanztheoretische Analyse auch vor dem Hintergrund empirischer Befunde</t>
  </si>
  <si>
    <t>http://www1.unisg.ch/www/edis.nsf/wwwDisplayIdentifier/4001</t>
  </si>
  <si>
    <t>WA 213</t>
  </si>
  <si>
    <t>Haller Matthias/Hauser Heinz/Zäch Roger</t>
  </si>
  <si>
    <t>Ergänzungen</t>
  </si>
  <si>
    <t>Ergebnisse der wissenschaftlichen Tagung anlässlich der Einweihung des Ergänzungsbaus der Hochschule St.Gallen</t>
  </si>
  <si>
    <t>EA 249</t>
  </si>
  <si>
    <t>Hinweise zur Überprüfung der Bundessubventionen</t>
  </si>
  <si>
    <t>76 bis 92</t>
  </si>
  <si>
    <t>BC Sep. 02</t>
  </si>
  <si>
    <t>Grundzüge des Kausalabgabenrechts</t>
  </si>
  <si>
    <t>3-258-02587-8</t>
  </si>
  <si>
    <t>Gebühren - Vorzugslasten - Ersatzabgaben</t>
  </si>
  <si>
    <t>GC 101 1</t>
  </si>
  <si>
    <t>AG 268 I</t>
  </si>
  <si>
    <t>Energie in Europa_x000D_
Nummer 3-Dezember 1985</t>
  </si>
  <si>
    <t>Eneregiepolitiken und Entwicklungen in der Europäischen Gmeinschaft</t>
  </si>
  <si>
    <t>FB 155 2</t>
  </si>
  <si>
    <t>Felix Günther/Heinemann Peter/Korn Klaus/Streck Michael/Richter Heinz</t>
  </si>
  <si>
    <t>Reform der Körperschafts- und Umwandlungsteuer_x000D_
Optimale Rechtsform</t>
  </si>
  <si>
    <t>Kölner Trainingstagung, 3.A.</t>
  </si>
  <si>
    <t>PK 162</t>
  </si>
  <si>
    <t>Arbeitskreis für Steuerrecht</t>
  </si>
  <si>
    <t>Ehlers Hans-Jürgen</t>
  </si>
  <si>
    <t>Die Gemeindebesteuerung in Deutschland</t>
  </si>
  <si>
    <t>OB 402</t>
  </si>
  <si>
    <t>Flämig Christian</t>
  </si>
  <si>
    <t>Gemeindefinanzen und kommunale Wirtschaftsentwicklungsplanung</t>
  </si>
  <si>
    <t>3.7890.0112.0</t>
  </si>
  <si>
    <t>Eine Fallstudie</t>
  </si>
  <si>
    <t>CA 178</t>
  </si>
  <si>
    <t>de Haen H.</t>
  </si>
  <si>
    <t>Integrierte Entwicklungsplanung</t>
  </si>
  <si>
    <t>3.428.03351.5</t>
  </si>
  <si>
    <t>Eine Bestandesaufnahme</t>
  </si>
  <si>
    <t>VC 157</t>
  </si>
  <si>
    <t>Horizontal Tax Coordination</t>
  </si>
  <si>
    <t>978-90-8722-155-3</t>
  </si>
  <si>
    <t>KA 362</t>
  </si>
  <si>
    <t>Dorn Helmut</t>
  </si>
  <si>
    <t>Kommunales Abgaberecht</t>
  </si>
  <si>
    <t>3 503 03346 7</t>
  </si>
  <si>
    <t>Steuern - Gebühren - Beiträge</t>
  </si>
  <si>
    <t>GC 111</t>
  </si>
  <si>
    <t>Staatskanzlei Schwyz</t>
  </si>
  <si>
    <t>Entscheide der Gerichts- und Verwaltungsbehörden des Kantons Schwyz 1972</t>
  </si>
  <si>
    <t>HB 205 2</t>
  </si>
  <si>
    <t>Gardner Wayland D.</t>
  </si>
  <si>
    <t>Government Finance</t>
  </si>
  <si>
    <t>0.13.360743.7</t>
  </si>
  <si>
    <t>National, State and Local</t>
  </si>
  <si>
    <t>AA 280</t>
  </si>
  <si>
    <t>Englewood Cliffs/USA</t>
  </si>
  <si>
    <t>Prenctice-Hall, Inc.</t>
  </si>
  <si>
    <t>Nydegger Alfred/Fischer Georges/u.a.</t>
  </si>
  <si>
    <t>AJ 310</t>
  </si>
  <si>
    <t>Kodek Georg E./Reinisch August</t>
  </si>
  <si>
    <t>Staateninsolvenz</t>
  </si>
  <si>
    <t>978-3-85136-095-0</t>
  </si>
  <si>
    <t>YL2 005 1</t>
  </si>
  <si>
    <t>Bank Verlag</t>
  </si>
  <si>
    <t>Jaussi Thomas/Pfirter Markus/Ghielmetti Costante</t>
  </si>
  <si>
    <t>Fremdfinanzierung im schweizerischen Unternehmenssteuerrecht</t>
  </si>
  <si>
    <t>978-3-85621-196-7</t>
  </si>
  <si>
    <t>- Ein Praxiswegweiser -_x000D_
Schriftenreihe Finanz-, Rechts- und Steuerpraxis, Bd. 13- hrsg. von Wolfgang Maute, Hans-Peter Conrad, Philip Funk - 1. A.</t>
  </si>
  <si>
    <t>PL 313</t>
  </si>
  <si>
    <t>Meier Thomas</t>
  </si>
  <si>
    <t>Verjährung und Verwirkung öffentlich-rechtlicher Forderungen</t>
  </si>
  <si>
    <t>978-3-7255-6816-1</t>
  </si>
  <si>
    <t>Arbeiten aus dem Juristischen Seminar der Universität Freiburg Schweiz, 328</t>
  </si>
  <si>
    <t>MC 128</t>
  </si>
  <si>
    <t>La Législation dans les Communautés Européennes</t>
  </si>
  <si>
    <t>Dissertation der Universität Genf, Nr. 585, 1968</t>
  </si>
  <si>
    <t>FB 104</t>
  </si>
  <si>
    <t>Gemeindehaushalte und Konjunkturpolitik</t>
  </si>
  <si>
    <t>3.87144.3840</t>
  </si>
  <si>
    <t>Der stabilitätspolitische Gehalt des neuen kommunalen Haushaltsrechts</t>
  </si>
  <si>
    <t>AG 273</t>
  </si>
  <si>
    <t>Zürich und Frankfurt am Main</t>
  </si>
  <si>
    <t>Verlag Harri Deutsch</t>
  </si>
  <si>
    <t>Wendt Rudolf/Höfling Wolfram/Karpen Ulrich/Oldiges Martin</t>
  </si>
  <si>
    <t>Staat - Wirtschaft - Steuern - Festschrift für Karl Heinrich Friauf zum 65. Geburtstag</t>
  </si>
  <si>
    <t>3-8114-5196-0</t>
  </si>
  <si>
    <t>JB 163</t>
  </si>
  <si>
    <t>C.F. Müller Verlag</t>
  </si>
  <si>
    <t>Chmielewicz Klaus/Schweitzer Marcell</t>
  </si>
  <si>
    <t>Handwörterbuch des Rechnungswesens - HWR</t>
  </si>
  <si>
    <t>3-7910-8032-6</t>
  </si>
  <si>
    <t>Reihe Enzyklopädie der Betriebswirtschaftslehre, Bd. III - 3. A.</t>
  </si>
  <si>
    <t>EA 232</t>
  </si>
  <si>
    <t>Klaus Joachim</t>
  </si>
  <si>
    <t>Freizeitnutzen und wirtschaftsfördender Wert von Naherholungsprojekten</t>
  </si>
  <si>
    <t>3.428.03373.6</t>
  </si>
  <si>
    <t>AJ 253</t>
  </si>
  <si>
    <t>Lienhard Ernst</t>
  </si>
  <si>
    <t>Finanzierungs-Leasing als Bankgeschäft</t>
  </si>
  <si>
    <t>3.258.02470.7</t>
  </si>
  <si>
    <t>Diss. Nr. 600 der HSG,</t>
  </si>
  <si>
    <t>WA 228</t>
  </si>
  <si>
    <t>Zehetner Ulf</t>
  </si>
  <si>
    <t>Kapitalertragsteuer im Internationalen Steuerrecht</t>
  </si>
  <si>
    <t>3-7073-0288-1</t>
  </si>
  <si>
    <t>Steuerabzug und Rückerstattung der KESt aus innerstaatlicher, abkommensrechtlicher und europarechtlicher Sicht - Schriftenreihe zum Internationalen Steuerrecht, Bd. 18</t>
  </si>
  <si>
    <t>LC 6141</t>
  </si>
  <si>
    <t>Bea Franz Xaver/Kitterer Wolfgang</t>
  </si>
  <si>
    <t>Finanzwissenschaft im Dienste der Wirtschaftspolitik</t>
  </si>
  <si>
    <t>3.16.145648.3</t>
  </si>
  <si>
    <t>Dieter Pohmer zum 65. Geburtstag</t>
  </si>
  <si>
    <t>AC 294</t>
  </si>
  <si>
    <t>IFSt-Schrift 387</t>
  </si>
  <si>
    <t>Buttler Friedrich/Gerlach Knut/Liepmann Peter</t>
  </si>
  <si>
    <t>Grundlagen der Regionalökonomie</t>
  </si>
  <si>
    <t>3.499.21102.5</t>
  </si>
  <si>
    <t>AJ 268</t>
  </si>
  <si>
    <t>Rowohlt Taschenbuchverlag GmbH</t>
  </si>
  <si>
    <t>Die Vollendung des Binnenmarktes: Wie schätzt die europäische Industrie die wahrscheinlichen Auswirkungen ein?</t>
  </si>
  <si>
    <t>92 825 8608 1</t>
  </si>
  <si>
    <t>KA 149</t>
  </si>
  <si>
    <t>Schultz Theodore W.</t>
  </si>
  <si>
    <t>Distortions of Agricultural Incentives</t>
  </si>
  <si>
    <t>0.253.31806.8</t>
  </si>
  <si>
    <t>AK 0415</t>
  </si>
  <si>
    <t>Indiana University Press</t>
  </si>
  <si>
    <t>Deutsche Bank</t>
  </si>
  <si>
    <t>Körperschaftssteuer ab 1977</t>
  </si>
  <si>
    <t>Ausschüttungen und Anrechnungsverfahren</t>
  </si>
  <si>
    <t>PL 116</t>
  </si>
  <si>
    <t>Mannheim</t>
  </si>
  <si>
    <t>Mannheimer Morgen Verlag GmbH</t>
  </si>
  <si>
    <t>Nawiasky Hans/Walz Felix/u.a.</t>
  </si>
  <si>
    <t>Hauptprobleme der Invalidenversicherung</t>
  </si>
  <si>
    <t>AF 104</t>
  </si>
  <si>
    <t>Benziger Verlag</t>
  </si>
  <si>
    <t>Barrère Alain</t>
  </si>
  <si>
    <t>Economie et Institutions financiéres</t>
  </si>
  <si>
    <t>Tome I</t>
  </si>
  <si>
    <t>AA 188</t>
  </si>
  <si>
    <t>European Tax Handbook 2003</t>
  </si>
  <si>
    <t>90-76078-53-X</t>
  </si>
  <si>
    <t>Editor: Juhani Kesti, LL M</t>
  </si>
  <si>
    <t>KA 336</t>
  </si>
  <si>
    <t>International Bureau of Fiscal Dokumentation</t>
  </si>
  <si>
    <t>Daiber Hans-Joachim</t>
  </si>
  <si>
    <t>Einkommensteuerliche Folgen der Wohnsitzverlegung ins niedrigbesteuernde Ausland</t>
  </si>
  <si>
    <t>LD 119</t>
  </si>
  <si>
    <t>ReverdinOlivier</t>
  </si>
  <si>
    <t>La Suisse et la difficile gestation de l'Europe de la science et de la technologie</t>
  </si>
  <si>
    <t>AK Sep. 313</t>
  </si>
  <si>
    <t>Eichel Hans</t>
  </si>
  <si>
    <t>Finanz- und Steuerpolitik heute - Verantwortung für morgen</t>
  </si>
  <si>
    <t>IFSt-Schrift 381</t>
  </si>
  <si>
    <t>Allan Percy</t>
  </si>
  <si>
    <t>Latest Development and Directions in NSW Public Sector Accounting and Financial Management</t>
  </si>
  <si>
    <t>VF Sep. 05</t>
  </si>
  <si>
    <t>Dahm Joachim/Hamacher Rolfjosef</t>
  </si>
  <si>
    <t>Export der Abgeltungsteuer - Zur Vereinfachung und grenzüberschreitenden Anwendung der Abgeltungsteuer</t>
  </si>
  <si>
    <t>IFSt-Schrift 478</t>
  </si>
  <si>
    <t>Intensivkurs im Steuerrecht -_x000D_
19.-23.10.1992 (1. Teil)</t>
  </si>
  <si>
    <t>JA 134 1</t>
  </si>
  <si>
    <t>3.8204.5457.8</t>
  </si>
  <si>
    <t>Gesundheitswesen I: Gesundheitspolitik</t>
  </si>
  <si>
    <t>3.525.10223.2</t>
  </si>
  <si>
    <t>575-592</t>
  </si>
  <si>
    <t>Handwörterbuch der Wirtschaftswissenschaft</t>
  </si>
  <si>
    <t>X Sep. 03</t>
  </si>
  <si>
    <t>Göttingen &amp; Zürich</t>
  </si>
  <si>
    <t>Vandenheock &amp; Ruprecht</t>
  </si>
  <si>
    <t>Celio Nello</t>
  </si>
  <si>
    <t>Inflationsbekämpfung unter veränderten wirtschaftlichen und sozialen Bedingungen</t>
  </si>
  <si>
    <t>3.258.02450.2</t>
  </si>
  <si>
    <t>Ein Bericht der Studiengruppe der Stiftung für humanwissenschaftliche Grundlagenforschung</t>
  </si>
  <si>
    <t>AK 1009</t>
  </si>
  <si>
    <t>Hidien Jürgen</t>
  </si>
  <si>
    <t>Geimeindliche Betätigung rein erwerbswirtschaftlicher Art und 'öffentlicher Zweck' kommunaler wirtschaftlicher Unternehmen</t>
  </si>
  <si>
    <t>3.428.05016.9</t>
  </si>
  <si>
    <t>Schriften zum öffentlichen Recht, Bd. 420</t>
  </si>
  <si>
    <t>WD 166</t>
  </si>
  <si>
    <t>Elemente der Kosten-Nutzen-Analyse</t>
  </si>
  <si>
    <t>3.585.32091.0</t>
  </si>
  <si>
    <t>BG 132</t>
  </si>
  <si>
    <t>Geissbühler Markus</t>
  </si>
  <si>
    <t>Konzept einer Kostenrechnung nach NPM-Grundsätzen_x000D_
für die Gemeindepolizei Steffisburg</t>
  </si>
  <si>
    <t>EA 273</t>
  </si>
  <si>
    <t>Internes Dokumentationsbulletin</t>
  </si>
  <si>
    <t>Sonderbeilage 8/73</t>
  </si>
  <si>
    <t>FB 125</t>
  </si>
  <si>
    <t>Loosli Patrick/Mehrwald Uwe/Walker Patrick/Michaelis Bettina</t>
  </si>
  <si>
    <t>Die Mehrwertsteuer - Eine praxisorientierte Darstellung mit zahlreichen Beispielen</t>
  </si>
  <si>
    <t>978-3-7155-9569-6</t>
  </si>
  <si>
    <t>QB 240 8</t>
  </si>
  <si>
    <t>Compendio Bildungsmedien AG</t>
  </si>
  <si>
    <t>Bieri Stephan</t>
  </si>
  <si>
    <t>Einnahmen und Ausgaben des Bundes nach Kantonen 1978</t>
  </si>
  <si>
    <t>3.258.03177.0</t>
  </si>
  <si>
    <t>AC 258</t>
  </si>
  <si>
    <t>Evolutionsökonomie_x000D_
Grundlagen der Nationalökonomie und Realtheorie der Geldwirtschaft</t>
  </si>
  <si>
    <t>3.437.50271.9</t>
  </si>
  <si>
    <t>Dissertation der HSG, Nr. 836, 1982</t>
  </si>
  <si>
    <t>AK 1073</t>
  </si>
  <si>
    <t>Campbell Colin D.</t>
  </si>
  <si>
    <t>Income Redistribution</t>
  </si>
  <si>
    <t>0.8447.2098.4</t>
  </si>
  <si>
    <t>A conference sponsored by the American Enterprise Institute for Public Policy Research and the Hoover Institution on War, Revolution and Peace</t>
  </si>
  <si>
    <t>AH 166</t>
  </si>
  <si>
    <t>American Enterprise Institute for Public Policy Research</t>
  </si>
  <si>
    <t>3 89737 053 0</t>
  </si>
  <si>
    <t>Die Wirtschaftsstruktur der Gemeinden des Kantons Bern (Volkszählungsergebnisse 1960)</t>
  </si>
  <si>
    <t>AJ Sep. 34</t>
  </si>
  <si>
    <t>Die Methoden zur Vermeidung der Doppelbesteuerung. Anrechnungs- und Befreiungsmethode</t>
  </si>
  <si>
    <t>3-85122-487-6</t>
  </si>
  <si>
    <t>LC 0167</t>
  </si>
  <si>
    <t>Marek Daniel</t>
  </si>
  <si>
    <t>Evaluation des Projekts 'Neue Stadtverwaltung Bern' (NSB)</t>
  </si>
  <si>
    <t>Bericht über die erste Etappe</t>
  </si>
  <si>
    <t>EG 230</t>
  </si>
  <si>
    <t>Landert Farago Davatz &amp; Partner</t>
  </si>
  <si>
    <t>Falkowski Mieczyslaw</t>
  </si>
  <si>
    <t>La planification instrument utile à l'Université?</t>
  </si>
  <si>
    <t>L'expérience de l'Université de Genève</t>
  </si>
  <si>
    <t>AF 222</t>
  </si>
  <si>
    <t>Confédération Fiscale Européenne (C.F.E.)</t>
  </si>
  <si>
    <t>Fiscalité en Europe</t>
  </si>
  <si>
    <t>90 2000576 6</t>
  </si>
  <si>
    <t>Erster Europa-Kongress der Steuerberater</t>
  </si>
  <si>
    <t>KA 125</t>
  </si>
  <si>
    <t>Deventer/Boston/Antwerpen/London/Frankfurt</t>
  </si>
  <si>
    <t>3.906088.05.7</t>
  </si>
  <si>
    <t>FIM Forschungsstelle für Internationales Management</t>
  </si>
  <si>
    <t>3-448-01963-1</t>
  </si>
  <si>
    <t>Kurzkommentar für den Steuerfachmann</t>
  </si>
  <si>
    <t>KB 316</t>
  </si>
  <si>
    <t>Schmitz Bernhard</t>
  </si>
  <si>
    <t>Die Unterscheidung zwischen Finanz- und Verwaltungsvermögen</t>
  </si>
  <si>
    <t>... im Lichte des modernen Rechts- und Wirtschaftsstaates</t>
  </si>
  <si>
    <t>VD 103</t>
  </si>
  <si>
    <t>Forschungsstelle für Völkerrecht und ausländisches öffentliches Recht der Universität Hamburg</t>
  </si>
  <si>
    <t>Excise Systems</t>
  </si>
  <si>
    <t>0.8018.1962.8</t>
  </si>
  <si>
    <t>A Global Study of the Selective Taxation of Goods and Services</t>
  </si>
  <si>
    <t>CA 202</t>
  </si>
  <si>
    <t>The Johns Hopkings University Press</t>
  </si>
  <si>
    <t>In Menschen investieren</t>
  </si>
  <si>
    <t>3.16.944837.4</t>
  </si>
  <si>
    <t>Die Ökonomik der Bevölkerungsqualität</t>
  </si>
  <si>
    <t>AG 402</t>
  </si>
  <si>
    <t>Stahlecker Peter</t>
  </si>
  <si>
    <t>Konzentration und gesamtwirtschaftliche Stabilität</t>
  </si>
  <si>
    <t>3.8204.5318.0</t>
  </si>
  <si>
    <t>AG 366</t>
  </si>
  <si>
    <t>Gefährdete Marktwirtschaft</t>
  </si>
  <si>
    <t>3.258.02672.6</t>
  </si>
  <si>
    <t>Staat und Politik, Nr. 17</t>
  </si>
  <si>
    <t>AK 0423</t>
  </si>
  <si>
    <t>Leibinger Hans-Bodo</t>
  </si>
  <si>
    <t>Fiskalpolitik unter veränderten Rahmenbedingungen</t>
  </si>
  <si>
    <t>3.428.05862.3</t>
  </si>
  <si>
    <t>Eine Analyse der Erfolgsbedingungen am Beispiel der Bundesrepublik Deutschland</t>
  </si>
  <si>
    <t>AG 378</t>
  </si>
  <si>
    <t>Paulsen Andreas/Bickel Wilhelm/andere</t>
  </si>
  <si>
    <t>Finanz- und währungspolitische Bedingungen stetigen Wirtschaftswachstums</t>
  </si>
  <si>
    <t>Verhandlungen auf der Tagung des Vereins für Socialpolitik_x000D_
Gesellschaft für Wirtschafts- und Sozialwissenschaften in Baden-Baden 1958</t>
  </si>
  <si>
    <t>AG 107</t>
  </si>
  <si>
    <t>Novick David</t>
  </si>
  <si>
    <t>Program Budgeting_x000D_
Program Analysis and the Federal Government</t>
  </si>
  <si>
    <t>VB 111</t>
  </si>
  <si>
    <t>Landesplanerische Leitbilder der Schweiz</t>
  </si>
  <si>
    <t>Band IV: Pläne</t>
  </si>
  <si>
    <t>AJ 194 IV</t>
  </si>
  <si>
    <t>Institut für Orts-, Regional und Landesplanung an der ETHZ</t>
  </si>
  <si>
    <t>Coats A. W.</t>
  </si>
  <si>
    <t>Economists in Government</t>
  </si>
  <si>
    <t>0.8223.0459.7</t>
  </si>
  <si>
    <t>An international comparative study</t>
  </si>
  <si>
    <t>AK 1066</t>
  </si>
  <si>
    <t>Durham</t>
  </si>
  <si>
    <t>Duke University Press</t>
  </si>
  <si>
    <t>Noll Werner</t>
  </si>
  <si>
    <t>3.8006.0547.3</t>
  </si>
  <si>
    <t>AA 274</t>
  </si>
  <si>
    <t>Vieler Alexander</t>
  </si>
  <si>
    <t>Interessen-Gruppen und Demokratie</t>
  </si>
  <si>
    <t>3.16.944931.1</t>
  </si>
  <si>
    <t>Eine sozialökonomische Untersuchung über den Einfluss von Interessenverbänden auf wirtschaftspolitische Entscheidungen</t>
  </si>
  <si>
    <t>WD 186</t>
  </si>
  <si>
    <t>Dürsteler Urs</t>
  </si>
  <si>
    <t>Kantonale Einkommenswirkungen der Bautätigkeit des Bundes_x000D_
Eine empirische Analyse</t>
  </si>
  <si>
    <t>3-258-03352-8</t>
  </si>
  <si>
    <t>Schriftenreihe Finanzwirtschaft und Finanzrecht- Nr. 37</t>
  </si>
  <si>
    <t>BG 136 1</t>
  </si>
  <si>
    <t>Latzel Dieter</t>
  </si>
  <si>
    <t>Die Wirkung für nichtig erklärter Steuerrechtsnormen auf bestehende Steuerverwaltungsakte</t>
  </si>
  <si>
    <t>3 428 02468 0</t>
  </si>
  <si>
    <t>JD 204</t>
  </si>
  <si>
    <t>Entstehung und Entwicklung der AHV von 1945 bis 1978</t>
  </si>
  <si>
    <t>3.7278.0195.6</t>
  </si>
  <si>
    <t>Aus ökonomischer Sicht, dargestellt an Hand der Schaffung und Entwicklung des AHV-Gesetzes</t>
  </si>
  <si>
    <t>AF 163</t>
  </si>
  <si>
    <t>Freiburg Schweiz</t>
  </si>
  <si>
    <t>Einführung in das interkantonale Steuerrecht</t>
  </si>
  <si>
    <t>3-7272-0945-3</t>
  </si>
  <si>
    <t>Unter Berücksichtigung des Steuerharmonisierungs- und des bernischen sowie des tessinischen Steuergesetzes- 2. A.</t>
  </si>
  <si>
    <t>LB 110 2</t>
  </si>
  <si>
    <t>Lücke Michael</t>
  </si>
  <si>
    <t>Kollektive Planungs- und Entscheidungspozesse_x000D_
Dargestellt an der Steuerung kommunaler Entwicklung</t>
  </si>
  <si>
    <t>3.16.336651.1</t>
  </si>
  <si>
    <t>AJ 263</t>
  </si>
  <si>
    <t>Zöbeli Daniel/Exer Arthur/Baumann Andreas</t>
  </si>
  <si>
    <t>Rechnungswesen-Revision und Steuern für Vereine</t>
  </si>
  <si>
    <t>978-3-280-07251-6</t>
  </si>
  <si>
    <t>Steuer- und Finanznachrichten</t>
  </si>
  <si>
    <t>WA 287</t>
  </si>
  <si>
    <t>Clauss Franz Joachim</t>
  </si>
  <si>
    <t>Konjunktur und Neoklassik</t>
  </si>
  <si>
    <t>Sparen und Investieren, öffentliche Haushalte und wirtschaftliches Wachstum in der konjunkturbewegten Volkswirtschaft (USA 1929-1967)</t>
  </si>
  <si>
    <t>AG 162</t>
  </si>
  <si>
    <t>Clarke Thomas/u.a.</t>
  </si>
  <si>
    <t>International Privatisation_x000D_
Strategies and Practices</t>
  </si>
  <si>
    <t>3-11-013569-8</t>
  </si>
  <si>
    <t>EF 201</t>
  </si>
  <si>
    <t>Berlin/New York</t>
  </si>
  <si>
    <t>Walter de Gruyter</t>
  </si>
  <si>
    <t>Frei Walter</t>
  </si>
  <si>
    <t>Die Erbenhaftung für Forderungen aus dem Steuerrechtsverhältnis</t>
  </si>
  <si>
    <t>Konstanzer Schriften zur Rechtswissenschaft, Bd. 83</t>
  </si>
  <si>
    <t>OC 308</t>
  </si>
  <si>
    <t>Hartung-Gorre</t>
  </si>
  <si>
    <t>Rädler Albert J./Pöllath Reinhard</t>
  </si>
  <si>
    <t>Handbuch der Unternehmensakquisition</t>
  </si>
  <si>
    <t>3 7875 4206 X</t>
  </si>
  <si>
    <t>KB 125</t>
  </si>
  <si>
    <t>Alfred Metzner Verlag</t>
  </si>
  <si>
    <t>IFSt-Brief 308</t>
  </si>
  <si>
    <t>FiFo Köln</t>
  </si>
  <si>
    <t>Trends und Zukunftsfragen der Steuer- und Finanzpolitik in Deutschland und Europa</t>
  </si>
  <si>
    <t>IFSt-Schrift 479</t>
  </si>
  <si>
    <t>Investitionslenkung</t>
  </si>
  <si>
    <t>3.8072.5016.6</t>
  </si>
  <si>
    <t>Fischer Athenäum Taschenbücher Wirtschaftswissenschaft</t>
  </si>
  <si>
    <t>AK 0416</t>
  </si>
  <si>
    <t>Athenäum Fischer Taschenbuch Verlag</t>
  </si>
  <si>
    <t>Pohl Rüdiger</t>
  </si>
  <si>
    <t>Feldmann Hubert</t>
  </si>
  <si>
    <t>Le problème de l'harmonisation des impôts dans le cadre de la communauté économique européenne</t>
  </si>
  <si>
    <t>Dissertation der Uni Neuenburg</t>
  </si>
  <si>
    <t>KA 101</t>
  </si>
  <si>
    <t>Duisburg</t>
  </si>
  <si>
    <t>Nieder-Druck GmbH</t>
  </si>
  <si>
    <t>Fox Klaus-Peter</t>
  </si>
  <si>
    <t>Konzepte zur Beurteilung der konjunkturellen Wirkungen öffentlicher Haushalte</t>
  </si>
  <si>
    <t>3.261.01387.7</t>
  </si>
  <si>
    <t>AG 239</t>
  </si>
  <si>
    <t>Bern und Frankfurt/M</t>
  </si>
  <si>
    <t>Tinbergen Jan</t>
  </si>
  <si>
    <t>Economic Policy:_x000D_
Principles and Design</t>
  </si>
  <si>
    <t>AA 202</t>
  </si>
  <si>
    <t>Finanzvermögen der Kantone</t>
  </si>
  <si>
    <t>Steuer und Wirtschaft</t>
  </si>
  <si>
    <t>VD Sep. 04</t>
  </si>
  <si>
    <t>Grenzen der Rechtsfortbildung durch Rechtsprechung und Verwaltungsvorschriften im Steuerrecht</t>
  </si>
  <si>
    <t>3 504 62006 4</t>
  </si>
  <si>
    <t>JD 332</t>
  </si>
  <si>
    <t>Dopfer Kurt</t>
  </si>
  <si>
    <t>Ideas as Determinants of Socioeconomic Development: The Asian Concepts of the 'Proper Way'</t>
  </si>
  <si>
    <t>AK 1124</t>
  </si>
  <si>
    <t>Anderson Uwe</t>
  </si>
  <si>
    <t>Einführung in die Vermögenspolitik</t>
  </si>
  <si>
    <t>3.406.04938.9</t>
  </si>
  <si>
    <t>AA 249</t>
  </si>
  <si>
    <t>C.H.Beck</t>
  </si>
  <si>
    <t>Dufour Alfred</t>
  </si>
  <si>
    <t>Hommage à Pellegrino Rossi (1787 - 1848)</t>
  </si>
  <si>
    <t>3-7190-1764-8</t>
  </si>
  <si>
    <t>Genevois et Suisse à vocation européenne</t>
  </si>
  <si>
    <t>WD 101</t>
  </si>
  <si>
    <t>Detken Carsten/Gärtner Manfred</t>
  </si>
  <si>
    <t>Governments-Trade Unions and the Macroeconomy</t>
  </si>
  <si>
    <t>An expository analysis of the political business cycle</t>
  </si>
  <si>
    <t>AD Sep. 05</t>
  </si>
  <si>
    <t>Charlier/Gérard/Giloy/u.a.</t>
  </si>
  <si>
    <t>Die Einkommensteuer_x000D_
Handkommentar zum geltenden Einkommensteuergesetz</t>
  </si>
  <si>
    <t>PC 134</t>
  </si>
  <si>
    <t>Verlag Neue Wirtschaftsbriefe</t>
  </si>
  <si>
    <t>Wissmann Friedrich</t>
  </si>
  <si>
    <t>Grundriss der Finanzwissenschaft</t>
  </si>
  <si>
    <t>AA 143</t>
  </si>
  <si>
    <t>Fachverlag für Wirtschafts- und Steuerrecht, Schäffer &amp; Co. GmbH</t>
  </si>
  <si>
    <t>Gleske Leonhard/Schneider Friedrich/Weck-Hannemann Hannelore</t>
  </si>
  <si>
    <t>Geld und Währung_x000D_
Monetary Affairs</t>
  </si>
  <si>
    <t>AK 0274 V</t>
  </si>
  <si>
    <t>Brundert Willi/Heckt Wilhelm/u.a.</t>
  </si>
  <si>
    <t>Die Finanzreform und die Gemeinden</t>
  </si>
  <si>
    <t>Schriftenreihe des Vereins für Kommunal-Wissenschaften, Band 14</t>
  </si>
  <si>
    <t>TD 102</t>
  </si>
  <si>
    <t>Kohlhammer GmbH</t>
  </si>
  <si>
    <t>Thurow Lester C.</t>
  </si>
  <si>
    <t>Gefährliche Strömungen_x000D_
Wirtschaftspolitik in der Krise</t>
  </si>
  <si>
    <t>3.593.33373.2</t>
  </si>
  <si>
    <t>AK 0442</t>
  </si>
  <si>
    <t>Verdan André</t>
  </si>
  <si>
    <t>Différents aspects de l'épargne en Suisse (1958-1968)</t>
  </si>
  <si>
    <t>Thèse Université de Lausanne</t>
  </si>
  <si>
    <t>AH 123</t>
  </si>
  <si>
    <t>Imprimerie Pont Frères</t>
  </si>
  <si>
    <t>Europas Zukunft - Binnenmarkt 1992</t>
  </si>
  <si>
    <t>Eine Bewertung der möglichen wirtschaftlichen Auswirkungen der Vollendung des Binnenmarkts der Europäischen Gemeinschaft</t>
  </si>
  <si>
    <t>FB 178</t>
  </si>
  <si>
    <t>Gschwend Walter</t>
  </si>
  <si>
    <t>Die Zielproblematik des Verrechnungspreises</t>
  </si>
  <si>
    <t>Eine kritische Analyse der verschiedenen Verrechnungspreisfunktionen_x000D_
Dissertation Nr. 987 der HSG</t>
  </si>
  <si>
    <t>PK 193</t>
  </si>
  <si>
    <t>D-Druck-Spescha</t>
  </si>
  <si>
    <t>Ernst &amp; Young</t>
  </si>
  <si>
    <t>Doing Business in ......</t>
  </si>
  <si>
    <t>KA 340</t>
  </si>
  <si>
    <t>Stewart Kitty</t>
  </si>
  <si>
    <t>Fiscal Federalism in Russia</t>
  </si>
  <si>
    <t>1 84064 376 5</t>
  </si>
  <si>
    <t>Intergovernmental Transfers and the Financing of Education</t>
  </si>
  <si>
    <t>YL3 001</t>
  </si>
  <si>
    <t>Cheltenham, UK / Northampton, USA</t>
  </si>
  <si>
    <t>Edward Elgar</t>
  </si>
  <si>
    <t>Gemper Bodo B.</t>
  </si>
  <si>
    <t>Die Vermögensteuer im Rahmen der modernen allgemeinen Einkommensteuer</t>
  </si>
  <si>
    <t>3.428.02425.7</t>
  </si>
  <si>
    <t>Eine steuerwirtschaftliche Betrachtung, als Beitrag zur Gesamtsteuerreform</t>
  </si>
  <si>
    <t>CA 157</t>
  </si>
  <si>
    <t>Viegener Johannes</t>
  </si>
  <si>
    <t>Internationales Steuer-Lexikon_x000D_
Band 2: Frankreich</t>
  </si>
  <si>
    <t>3 7220 3702 X</t>
  </si>
  <si>
    <t>KA 312 02</t>
  </si>
  <si>
    <t>Haccius Charles</t>
  </si>
  <si>
    <t>Ireland in International Tax Planning</t>
  </si>
  <si>
    <t>90-70125-78-1</t>
  </si>
  <si>
    <t>LV 106</t>
  </si>
  <si>
    <t>Längerfristige Finanzplanung - wozu?</t>
  </si>
  <si>
    <t>Vortrag gehalten in der statistisch-volkswirtschaftlichen Gesellschaft, Basel</t>
  </si>
  <si>
    <t>VC Sep. 05</t>
  </si>
  <si>
    <t>Scharrer Hans-Eckart</t>
  </si>
  <si>
    <t>Förderung privater Direktinvestitionen</t>
  </si>
  <si>
    <t>3.87895.083.7</t>
  </si>
  <si>
    <t>AC 163</t>
  </si>
  <si>
    <t>4 071003 5</t>
  </si>
  <si>
    <t>Imprimerie Nationale</t>
  </si>
  <si>
    <t>Heinemann Klaus</t>
  </si>
  <si>
    <t>Externe Effekte der Produktion und ihre Bedeutung für die Wirtschaftspolitik</t>
  </si>
  <si>
    <t>Volkswirtschaftliche Schriften, Heft 99</t>
  </si>
  <si>
    <t>BG 109</t>
  </si>
  <si>
    <t>Lethem F.</t>
  </si>
  <si>
    <t>Le rôle de l'International Finance Corporation et de l'International Development Association dans l'aide aux pays en voie de développement</t>
  </si>
  <si>
    <t>Dissertation der Universität Neuenburg</t>
  </si>
  <si>
    <t>AK 0503</t>
  </si>
  <si>
    <t>Liège</t>
  </si>
  <si>
    <t>Imprimerie Georges Thone</t>
  </si>
  <si>
    <t>Die Verschwendung_x000D_
Der Missbrauch unserer Steuergelder</t>
  </si>
  <si>
    <t>3-7844-7069-6</t>
  </si>
  <si>
    <t>EB 104</t>
  </si>
  <si>
    <t>Lenz Carl Otto/Borchardt Klaus-Dieter</t>
  </si>
  <si>
    <t>EU- und EG-Vertrag - Kommentar 2003</t>
  </si>
  <si>
    <t>3-89817-274-0 / 3-7190-2175-9 / 3-8823-0993-4</t>
  </si>
  <si>
    <t>3. A. 2003</t>
  </si>
  <si>
    <t>KA 177 3</t>
  </si>
  <si>
    <t>Köln / Basel / Genf / München / Wien</t>
  </si>
  <si>
    <t>Bundesanzeiger / Helbing &amp; Lichtenhahn / Ueberreuter</t>
  </si>
  <si>
    <t>Junkernheinrich Martin/Klemmer Paul</t>
  </si>
  <si>
    <t>Neuordnung des Gemeindefinanzsystems</t>
  </si>
  <si>
    <t>3-929342-09-X</t>
  </si>
  <si>
    <t>VA 152</t>
  </si>
  <si>
    <t>Analytica</t>
  </si>
  <si>
    <t>Ruch Friederike V.</t>
  </si>
  <si>
    <t>Expatriates - Inpatriates</t>
  </si>
  <si>
    <t>3-85621-157-8</t>
  </si>
  <si>
    <t>Handbuch zur Entsendung von Mitarbeitern- hrsg. von Wolfgang Maute, Hans-Peter Conrad, Philip Funk und Beat Walker</t>
  </si>
  <si>
    <t>LC 0928</t>
  </si>
  <si>
    <t>Grossmann Klaus</t>
  </si>
  <si>
    <t>Doppelt ansässige Kapitalgesellschaften im internationalen Steuerrecht - Insbesondere im Verhältnis Deutschland-USA</t>
  </si>
  <si>
    <t>3 406 39839 1</t>
  </si>
  <si>
    <t>Münchener Schriften zum Internationalen Steuerrecht, Heft 20- hrsg. von Klaus Vogel</t>
  </si>
  <si>
    <t>LC 0166</t>
  </si>
  <si>
    <t>Föderalismus Hearings</t>
  </si>
  <si>
    <t>Protokolle von den zehn öffentlichen Befragungen in Solothurn zum Zustand des schweizerischen Föderalismus</t>
  </si>
  <si>
    <t>AC 216</t>
  </si>
  <si>
    <t>Solothurn / Zürich</t>
  </si>
  <si>
    <t>Andersen James E.</t>
  </si>
  <si>
    <t>Economic Regulatory Policies</t>
  </si>
  <si>
    <t>AK 1014</t>
  </si>
  <si>
    <t>Amatucci Andrea</t>
  </si>
  <si>
    <t>L'interpretazione della Norma di Diritto Finanziario</t>
  </si>
  <si>
    <t>Pubblicazioni della Facoltà Giuridica dell'Università di Napoli</t>
  </si>
  <si>
    <t>JD 309</t>
  </si>
  <si>
    <t>Napoli</t>
  </si>
  <si>
    <t>Casa Editrice Dott. Eugenio Jovene</t>
  </si>
  <si>
    <t>Kirchmayr Sabine/Mayr Gunter</t>
  </si>
  <si>
    <t>Besteuerung der grenzüberschreitenden Konzernfinanzierung</t>
  </si>
  <si>
    <t>978-3-7073-2070-1</t>
  </si>
  <si>
    <t>Schriftenreihe zum Konzern- und Unternehmensteuerrecht</t>
  </si>
  <si>
    <t>LP 117</t>
  </si>
  <si>
    <t>Goetzke Wolfgang/Sieben Günter</t>
  </si>
  <si>
    <t>Betriebswirtschaftliche Auswirkungen der Körperschaftsteuerreform</t>
  </si>
  <si>
    <t>GEBERA-Schriften, Bd. 2</t>
  </si>
  <si>
    <t>PL 117</t>
  </si>
  <si>
    <t>GERBERA Gesellschaft für Betriebswirtschaftliche Beratung GmbH</t>
  </si>
  <si>
    <t>Die Zinsentwicklung in der Schweiz und ineinigen andern Ländern</t>
  </si>
  <si>
    <t>AK Sep. 219</t>
  </si>
  <si>
    <t>Wirtschaftsdienst der Eidg. Steuerverwaltung</t>
  </si>
  <si>
    <t>Marxer Peter/Goop Peter/Kieber Walter</t>
  </si>
  <si>
    <t>Gesellschaften und Steuern in Liechtenstein</t>
  </si>
  <si>
    <t>Mit einer Darstellung wichtiger Bereiche des liechtensteinischen Rechts - 8. A.</t>
  </si>
  <si>
    <t>KH 118 1</t>
  </si>
  <si>
    <t>Liechtenstein Verlag</t>
  </si>
  <si>
    <t>Issues in the Tax Treatment of International Interest Rate and Currency Swap Transactions</t>
  </si>
  <si>
    <t>3 7255 3073 4</t>
  </si>
  <si>
    <t>An Analysis of the Tax Treatment of Interest Rate and Currency Swap Transactions in the United States, Switzerland and under the OECD Model_x000D_
Publications du Centre d'études juridiques européennes</t>
  </si>
  <si>
    <t>LC 0225 1</t>
  </si>
  <si>
    <t>Ertragsteuern</t>
  </si>
  <si>
    <t>3 503 06352 8</t>
  </si>
  <si>
    <t>Einkommensteuer / Körperschaftsteuer / Gewerbesteuer- 17. A.</t>
  </si>
  <si>
    <t>KB 197 1</t>
  </si>
  <si>
    <t>Leistungsmanagement in der öffentlichen Verwaltung - 21.3.1996</t>
  </si>
  <si>
    <t>Fachtagung Verwaltungsmanagement 1996</t>
  </si>
  <si>
    <t>EF 225</t>
  </si>
  <si>
    <t>Kahneman Daniel/Slovic Paul/Tversky Amos</t>
  </si>
  <si>
    <t>Judgment under uncertainty: Heuristics and biases</t>
  </si>
  <si>
    <t>0.521.28414.7</t>
  </si>
  <si>
    <t>WD 204</t>
  </si>
  <si>
    <t>Cambridge und andere</t>
  </si>
  <si>
    <t>Prod'hom Per</t>
  </si>
  <si>
    <t>La TVA en pratique</t>
  </si>
  <si>
    <t>978-2-8399-0649-4</t>
  </si>
  <si>
    <t>Jurisprudence, commentaires et cas pratiques - 3. A.</t>
  </si>
  <si>
    <t>QB 238 3</t>
  </si>
  <si>
    <t>Baker &amp; McKenzie</t>
  </si>
  <si>
    <t>Peucker Herbert</t>
  </si>
  <si>
    <t>Grundfragen neuzeitlicher Finanzkontrolle</t>
  </si>
  <si>
    <t>VE 106</t>
  </si>
  <si>
    <t>Otto Schwarz</t>
  </si>
  <si>
    <t>Arndt, Helmut</t>
  </si>
  <si>
    <t>Grundfragen der Infrastrukturplanung für wachsende Wirtschaften</t>
  </si>
  <si>
    <t>Verhandlungen an der Tagung des Vereins für Socialpolitik Gesellschaft für Wirschafts- und Sozialwissenschaften in Innsbruck 1970</t>
  </si>
  <si>
    <t>AJ 179</t>
  </si>
  <si>
    <t>Holtz Patrick</t>
  </si>
  <si>
    <t>Finanzreform und Bund</t>
  </si>
  <si>
    <t>(Projekte und Realisationen seit 1914)</t>
  </si>
  <si>
    <t>EE Sep. 08</t>
  </si>
  <si>
    <t>Strate Jörg/Weingart Peter/Winterhager Matthias</t>
  </si>
  <si>
    <t>Forschungslandkarte Schweiz 1990</t>
  </si>
  <si>
    <t>Eine Strukturanalye des Publikationsoutputs der schweizerischen Grundlagenforschung</t>
  </si>
  <si>
    <t>EJ 116</t>
  </si>
  <si>
    <t>Schweizerischer Wissenschaftsrat</t>
  </si>
  <si>
    <t>Zweifel Martin/Athanas Peter</t>
  </si>
  <si>
    <t>Kommentar zum schweizerischen Steuerrecht - Bd. I/1 - _x000D_
Bundesgesetz über die Harmonisierung der direkten Steuern der Kantone und Gemeinden (StHG)</t>
  </si>
  <si>
    <t>3-7190-2029-0</t>
  </si>
  <si>
    <t>JC 302 2</t>
  </si>
  <si>
    <t>Graf Silvio</t>
  </si>
  <si>
    <t>Einkommensteuerliche Erfassung der Nutzung von Wohnraum durch den Eigentümer unter besonderer Berücksichtigung der Wohneigentumsförderung</t>
  </si>
  <si>
    <t>AK 0456</t>
  </si>
  <si>
    <t>Wirz Felix</t>
  </si>
  <si>
    <t>Die Umweltschutzpolitik des Touring-Clubs der Schweiz (TCS)</t>
  </si>
  <si>
    <t>3.7253.0303.7</t>
  </si>
  <si>
    <t>Analyse und Bewertung 1982-1986</t>
  </si>
  <si>
    <t>WD 208</t>
  </si>
  <si>
    <t>Malacrida Reto</t>
  </si>
  <si>
    <t>Product Taxation Without Representation: Making Sense of the GATT's National Treatment Obligation in Respect of Internal Product Taxation</t>
  </si>
  <si>
    <t>Disseration Nr. 2948 der Uni St.Gallen</t>
  </si>
  <si>
    <t>St.Gallen / Bamberg</t>
  </si>
  <si>
    <t>bestellt (Baumann)</t>
  </si>
  <si>
    <t>Blümel Willi</t>
  </si>
  <si>
    <t>Einschaltung privater beim Verkehrswegbau - Innenstadtverkehr</t>
  </si>
  <si>
    <t>In Verbindung mit dem Arbeitsausschuss 'Strassenrecht' der Forschungsgesellschaft für Strassen- und Verkehrswesen. Speyerer Forschungsberichte, Bd. 115</t>
  </si>
  <si>
    <t>BB 126</t>
  </si>
  <si>
    <t>Forschungsinstitut für öffentl. Verwaltung</t>
  </si>
  <si>
    <t>Haiss Uta</t>
  </si>
  <si>
    <t>Gewinnabgrenzung bei Betriebsstätten im Internationalen Steuerrecht</t>
  </si>
  <si>
    <t>3-472-04145-5</t>
  </si>
  <si>
    <t>Vermögens-, Aufwands- und Ertragszuordnung nach OECD-Musterabkommen und neuem Betriebsstättenerlass</t>
  </si>
  <si>
    <t>LC 6151</t>
  </si>
  <si>
    <t>Neuwied, Kriftel (Taunus)</t>
  </si>
  <si>
    <t>IFSt-Schrift 340</t>
  </si>
  <si>
    <t>Multi-Country Analysis of Existing Transfer Pricing Simplification Measures - 2012 Update</t>
  </si>
  <si>
    <t>6 June 2012 - This Report was approved for release by the Committee on Fiscal Affairs on 22 May 2012_x000D_
Link: http://www.transferpricing.com/pdf/OECD_Multi-Country_Analysis2012.pdf</t>
  </si>
  <si>
    <t>LC 6175</t>
  </si>
  <si>
    <t>Holding- und Domizilprivileg im Steuerharmonisierungsgesetz_x000D_
- Kantonale Freiräume bei der Ausgestaltung des Holding- und Domizilprivilegs gemäss Art. 28 Abs. 2 bis 5 des Steuerharmonisierungsgesetzes</t>
  </si>
  <si>
    <t>3-908567-47-5</t>
  </si>
  <si>
    <t>IFF-Gutachten im Auftrag der Treuhand-Kammer- Schriftenreihe der Treuhand-Kammer, Bd. 146</t>
  </si>
  <si>
    <t>PN 242</t>
  </si>
  <si>
    <t>Gedächtnisschrift für Brigitte Knobbe-Keuk</t>
  </si>
  <si>
    <t>3-504-06020-4</t>
  </si>
  <si>
    <t>In memoriam Brigitte Knobbe-Keuk</t>
  </si>
  <si>
    <t>JB 138</t>
  </si>
  <si>
    <t>Becker Bernd</t>
  </si>
  <si>
    <t>Ministry of Finance, Budget Department</t>
  </si>
  <si>
    <t>In search of results and financial incentives - recent advancements in the Swedish Central Government budget process</t>
  </si>
  <si>
    <t>ISSN 1104-9138</t>
  </si>
  <si>
    <t>EF 200</t>
  </si>
  <si>
    <t>Stella Stals Tryckerier AB</t>
  </si>
  <si>
    <t>Ein einfaches Unterrichtsmodell zur neueren Inflations- und Beschäftigungstheorie für geschlossene und offene Volkswirtschaften</t>
  </si>
  <si>
    <t>Teil 1: geschlossene Volkswirtschaften</t>
  </si>
  <si>
    <t>AK 1130</t>
  </si>
  <si>
    <t>Marti Peter J.</t>
  </si>
  <si>
    <t>Nachlasstaxe-Erbschafts- und Schenkungssteuer des Kantons Solothurn</t>
  </si>
  <si>
    <t>978-3-7190-3281-4</t>
  </si>
  <si>
    <t>Kommentar mit Erläuterungen und Beispielen für die Praxis</t>
  </si>
  <si>
    <t>JC 237</t>
  </si>
  <si>
    <t>Solms Hermann Otto</t>
  </si>
  <si>
    <t>Neues Denken in der Finanz- und Steuerpolitik</t>
  </si>
  <si>
    <t>IFSt-Schrift 343, S. 10-34</t>
  </si>
  <si>
    <t>Günther Thomas</t>
  </si>
  <si>
    <t>Erfolg durch strategisches Controlling?</t>
  </si>
  <si>
    <t>3 8006 1543 6</t>
  </si>
  <si>
    <t>VE 147</t>
  </si>
  <si>
    <t>Müller Bettina</t>
  </si>
  <si>
    <t>Europäische Integration_x000D_
- Effekte und strategische Optionen für kleine und mittlere Industrieunternehmen (KMU) in der Schweiz</t>
  </si>
  <si>
    <t>3 7253 0404 1</t>
  </si>
  <si>
    <t>KA 154</t>
  </si>
  <si>
    <t>225 S. + Leitbilder</t>
  </si>
  <si>
    <t>Erster Zwischenbericht</t>
  </si>
  <si>
    <t>AJ 172</t>
  </si>
  <si>
    <t>Entscheidungshilfen für die Regierung</t>
  </si>
  <si>
    <t>Verlags-Nr. 054702</t>
  </si>
  <si>
    <t>Modelle, Instrumente, Probleme</t>
  </si>
  <si>
    <t>VA 126</t>
  </si>
  <si>
    <t>Charpilloz Alain</t>
  </si>
  <si>
    <t>La définition du revenu national chez Marx et chez Keynes</t>
  </si>
  <si>
    <t>Dissertation der Uni Lausanne, 1975</t>
  </si>
  <si>
    <t>AK 0192</t>
  </si>
  <si>
    <t>Imprimerie Centrale SA</t>
  </si>
  <si>
    <t>Decoutère Stéphane/Joye Dominique/Ruegg Jean</t>
  </si>
  <si>
    <t>Le management territorial</t>
  </si>
  <si>
    <t>2-88074-323-0</t>
  </si>
  <si>
    <t>Pour une prise en compte des territoires dans la nouvelle gestion publique</t>
  </si>
  <si>
    <t>EA 275</t>
  </si>
  <si>
    <t>Presse polytechniques</t>
  </si>
  <si>
    <t>Noorlander John/Leu Robert E./Kugler Peter</t>
  </si>
  <si>
    <t>Heft 4</t>
  </si>
  <si>
    <t>AK 0274 VI</t>
  </si>
  <si>
    <t>Grundsätze der Besteuerung in Vergangenheit und Gegenwart</t>
  </si>
  <si>
    <t>Vorgetragen am 18. Juli 1964 in einer Sitzung der Wissenschaftlichen Gesellschaft an der Johann Wolfgang Goethe-Universität Frankfurt</t>
  </si>
  <si>
    <t>CA 111 1</t>
  </si>
  <si>
    <t>Carey C.J./Wiklicky Wolfgang/u.a.</t>
  </si>
  <si>
    <t>Effects of European Union Accession - Part 2</t>
  </si>
  <si>
    <t>External Audit</t>
  </si>
  <si>
    <t>FB 184 2</t>
  </si>
  <si>
    <t>Agner Peter/Jung Beat/Steinmann Gotthard</t>
  </si>
  <si>
    <t>Kommentar zum Gesetz über die direkte Bundessteuer - Ausgabe 1995</t>
  </si>
  <si>
    <t>3 7255 3284 2</t>
  </si>
  <si>
    <t>JC 109 09.1</t>
  </si>
  <si>
    <t>Doucet Michel/Fleck Klaus E. W.</t>
  </si>
  <si>
    <t>Wörterbuch Recht und Wirtschaft / Dictionnaire juridique et économique</t>
  </si>
  <si>
    <t>978-3-406-59341-3</t>
  </si>
  <si>
    <t>Teil II: deutsch - französisch / allemand - français - 7. A.</t>
  </si>
  <si>
    <t>WD 918 2</t>
  </si>
  <si>
    <t>Verlag C. H. Beck oHG</t>
  </si>
  <si>
    <t>Rippe Wolfgang</t>
  </si>
  <si>
    <t>Freiwillige Übertragungen als Problem der Transferökonomie</t>
  </si>
  <si>
    <t>3.7890.0506.1</t>
  </si>
  <si>
    <t>Eine empirische Studie</t>
  </si>
  <si>
    <t>AF 185</t>
  </si>
  <si>
    <t>Mengert Friedrich/Weyershäuser Karl</t>
  </si>
  <si>
    <t>Haushaltsplan und Finanzstatistik der kleineren Gemeinden</t>
  </si>
  <si>
    <t>Gliederung und Gruppierung von Haushaltsplan, Jahresrechnung, Finanzstatistik</t>
  </si>
  <si>
    <t>AE 103</t>
  </si>
  <si>
    <t>Deutscher Gemeindeverlag</t>
  </si>
  <si>
    <t>Dammroff Edgar</t>
  </si>
  <si>
    <t>Finanzierung der Infrastruktur</t>
  </si>
  <si>
    <t>AJ 173</t>
  </si>
  <si>
    <t>Finanzplatz Schweiz kontra Exportwirtschaft?</t>
  </si>
  <si>
    <t>Fakten und Überlegungen zum Wechselkursproblem unseres Landes, Vereinigung für gesunde Währung</t>
  </si>
  <si>
    <t>AK 0332</t>
  </si>
  <si>
    <t>Dictionnaire juridique et économique / Wörterbuch der Rechts- und Wirtschaftssprache</t>
  </si>
  <si>
    <t>978-3-406-48060-7</t>
  </si>
  <si>
    <t>Teil I: français - allemand / französisch - deutsch / 6. A.</t>
  </si>
  <si>
    <t>WD 918 1</t>
  </si>
  <si>
    <t>Jahresgutachten 1992/93: Für Wachstumsorientierung - gegen lähmenden Verteilungsstreit</t>
  </si>
  <si>
    <t>3-8246-0339-X</t>
  </si>
  <si>
    <t>Jahresgutachten 1992/93</t>
  </si>
  <si>
    <t>AG 201 29</t>
  </si>
  <si>
    <t>Bornhalm/Wilhelm/Wolf/Arnold</t>
  </si>
  <si>
    <t>Grundzüge eines Controlling-Konzeptes für das Modell 'Konzern-Stadt'</t>
  </si>
  <si>
    <t>EC Sep. 10</t>
  </si>
  <si>
    <t>Dremel Ralf</t>
  </si>
  <si>
    <t>Ertragsteuerliche Folgen inländischer Verschmelzungen von Gesellschaften mit Auslandsbezug</t>
  </si>
  <si>
    <t>3-631-37532-8</t>
  </si>
  <si>
    <t>Die vorliegende Arbeit wurde im Sommersemester 2000 von der Rechtswissenschaftlichen Fakultät der Uni zu Köln als Dissertation angenommen - Europäische Hochschulschriften, Reihe II, Rechtswissenschaft, Bd. 3110</t>
  </si>
  <si>
    <t>LD 172</t>
  </si>
  <si>
    <t>Frankfurt a.M. / Berlin / Bern / Bruxelles / New York / Oxford</t>
  </si>
  <si>
    <t>Eine Lanze für das geometrische Mittel!</t>
  </si>
  <si>
    <t>Beitrag zur gegenwärtigen Überprüfung des schweizerischen Landesindexes der Konsumentenpreise</t>
  </si>
  <si>
    <t>AK 0431</t>
  </si>
  <si>
    <t>Schaefer A.</t>
  </si>
  <si>
    <t>Geld- und kreditpolitische Aspekte</t>
  </si>
  <si>
    <t>Referat gehalten an der GV der Aktionäre am 2.3.56</t>
  </si>
  <si>
    <t>AK Sep. 205</t>
  </si>
  <si>
    <t>Schweizerische Bankgesellschaft</t>
  </si>
  <si>
    <t>Hess Rainer</t>
  </si>
  <si>
    <t>Steuerrechtliche Probleme des Arztes</t>
  </si>
  <si>
    <t>3-87949-068-6</t>
  </si>
  <si>
    <t>PE 0702</t>
  </si>
  <si>
    <t>Aesopus Verlag</t>
  </si>
  <si>
    <t>Inventaire des impôts perçus dans les Etats membres des Communautés européennes</t>
  </si>
  <si>
    <t>92 825 8830 0</t>
  </si>
  <si>
    <t>KA 111</t>
  </si>
  <si>
    <t>Office des Publications officielles des Communautés Européennes</t>
  </si>
  <si>
    <t>Buchholz Rainer</t>
  </si>
  <si>
    <t>Internationale Rechnungslegung</t>
  </si>
  <si>
    <t>3-503-05772-2</t>
  </si>
  <si>
    <t>Die Vorschriften nach IAS, HGB und US-GAAP im Vergleich - mit Aufgaben und Lösungen</t>
  </si>
  <si>
    <t>WA 293</t>
  </si>
  <si>
    <t>Sonderdruck: Artikel 109 GG: Trennung der Haushalte von Bund und Ländern - Gesamtwirtschaftliches Gleichgewicht - Grundsatzgesetzgebung</t>
  </si>
  <si>
    <t>AC 286 5</t>
  </si>
  <si>
    <t>Departement des Innern</t>
  </si>
  <si>
    <t>Gesetz Aufgabenreform 'Soziale Sicherheit'_x000D_
Teilrevision Verordnung Opferhilfe</t>
  </si>
  <si>
    <t>Botschaft und Entwurf des Regierungsrates an den Kantonsrat von Solothurn vom 16. September 1997- RRB Nr. 2306</t>
  </si>
  <si>
    <t>EA 102</t>
  </si>
  <si>
    <t>Linhart Karin/Morosini Federica</t>
  </si>
  <si>
    <t>Wörterbuch Recht / Dizionario Giuridico</t>
  </si>
  <si>
    <t>978-3-406-60858-2</t>
  </si>
  <si>
    <t>Italienisch - Deutsch u. Deutsch - Italienisch / Italiano - Tedesco u. Tedesco - Italiano</t>
  </si>
  <si>
    <t>WD 917</t>
  </si>
  <si>
    <t>Streichenberg Felix</t>
  </si>
  <si>
    <t>Forschung und volkswirtschaftliches Wachstum unter besonderer Berücksichtigung schweizerischer Verhältnisse</t>
  </si>
  <si>
    <t>Dissertation der Hochschule St. Gallen, Nr. 285</t>
  </si>
  <si>
    <t>AG 152</t>
  </si>
  <si>
    <t>Englisch Joachim/Friedrich-Vache Heidi</t>
  </si>
  <si>
    <t>Umsatzsteuerrechtliche Aspekte der Anteilsveräusserung</t>
  </si>
  <si>
    <t>IFSt-Schrift 477</t>
  </si>
  <si>
    <t>Kuhn Klaus</t>
  </si>
  <si>
    <t>Frickhöfer Wolfgang/Röpke Wilhelm/u.a.</t>
  </si>
  <si>
    <t>Geldwert und öffentliche Finanzen</t>
  </si>
  <si>
    <t>Vorträge und Diskussionen der dreiundzwanzigsten Arbeitstagung der Aktionsgemeinschaft Soziale Marktwirtschaft am 4. und 5. November 1964 in Bad Godesberg</t>
  </si>
  <si>
    <t>AK 0219</t>
  </si>
  <si>
    <t>Ludwigsburg</t>
  </si>
  <si>
    <t>Martin Hoch, Druckerei und Verlagsgesellschaft</t>
  </si>
  <si>
    <t>Klein Franz/Schöberle Horst</t>
  </si>
  <si>
    <t>Reform der Körperschaftsteuer</t>
  </si>
  <si>
    <t>PK 158</t>
  </si>
  <si>
    <t>Dr. Peter Deubner Verlag GmbH</t>
  </si>
  <si>
    <t>von Lewinski Kai</t>
  </si>
  <si>
    <t>Öffentlichrechtliche Insolvenz und Staatsbankrott</t>
  </si>
  <si>
    <t>978-3-16-150700-7</t>
  </si>
  <si>
    <t>Jus Publicum - Beiträge zum Öffentlichen Recht, Bd. 202</t>
  </si>
  <si>
    <t>WD 241</t>
  </si>
  <si>
    <t>Goedegebuure Leo/Kaiser Frans/Maassen Peter/u.a.</t>
  </si>
  <si>
    <t>Hochschulpolitik im internationalen Vergleich</t>
  </si>
  <si>
    <t>3-89204-080-X</t>
  </si>
  <si>
    <t>EJ 127</t>
  </si>
  <si>
    <t>Bertelsmann Stiftung</t>
  </si>
  <si>
    <t>EC Corporate Tax Law_x000D_
- Commentary on the EC Direct Tax Measures and Member States Implementation</t>
  </si>
  <si>
    <t>ursprünglich Loseblattwerk- 3 Bände</t>
  </si>
  <si>
    <t>KA 155 1</t>
  </si>
  <si>
    <t>Internationales Steuerseminar</t>
  </si>
  <si>
    <t>Neuwentwicklung im deutschen Aussensteuerrecht - Präsident Clinton's Steuerpaket</t>
  </si>
  <si>
    <t>Tagung vom 4.6.1993</t>
  </si>
  <si>
    <t>LD 154</t>
  </si>
  <si>
    <t>Gautam Mathur</t>
  </si>
  <si>
    <t>Disparity Tax in a Composite Economy</t>
  </si>
  <si>
    <t>33390.077.4</t>
  </si>
  <si>
    <t>CA 186</t>
  </si>
  <si>
    <t>Delhi</t>
  </si>
  <si>
    <t>The Macmillan Company of India Limited</t>
  </si>
  <si>
    <t>Bramsemann Rainer</t>
  </si>
  <si>
    <t>Handbuch Controlling</t>
  </si>
  <si>
    <t>3-446-15932-0</t>
  </si>
  <si>
    <t>Methoden und Techniken, Studienbücher der Wirtschaft</t>
  </si>
  <si>
    <t>VE 132</t>
  </si>
  <si>
    <t>München/Wien</t>
  </si>
  <si>
    <t>Carl Hanser</t>
  </si>
  <si>
    <t>Schwartzkopff Wolfgang Dieter</t>
  </si>
  <si>
    <t>Holdingstrukturen im Bankbereich</t>
  </si>
  <si>
    <t>3.258.04804.5</t>
  </si>
  <si>
    <t>Umweltentwicklungen, Führungsstrategien und Implementierungsmöglichkeiten_x000D_
Diss. Nr. 1441 der HSG</t>
  </si>
  <si>
    <t>WA 339</t>
  </si>
  <si>
    <t>Ossadnik Wolfgang</t>
  </si>
  <si>
    <t>Investitionsrechnungsverfahren für öffentliche Betriebe</t>
  </si>
  <si>
    <t>3.428.07553.6</t>
  </si>
  <si>
    <t>BG 138</t>
  </si>
  <si>
    <t>Die Schweiz und die verschärfte Steuerkonkurrenz in der Krisenzeit - _x000D_
Wettbewerbsfaktor Steuern</t>
  </si>
  <si>
    <t>TA 202 1</t>
  </si>
  <si>
    <t>Borner Silvio/Schweizer W./andere</t>
  </si>
  <si>
    <t>Gutachten über den Bericht des Bundesamtes für Sozialversicherung über versicherungstechnische-finanzielle und volkswirtschaftliche Aspekte der sozialen Sicherheit in der Schweiz</t>
  </si>
  <si>
    <t>AF 198</t>
  </si>
  <si>
    <t>Institut für Sozialwissenschaften_x000D_
Institut für angewandte Wirtschaftsforschung</t>
  </si>
  <si>
    <t>IFSt-Heft 092</t>
  </si>
  <si>
    <t>Brovetto Paolo Rondo</t>
  </si>
  <si>
    <t>European Government</t>
  </si>
  <si>
    <t>88-238-0328-4</t>
  </si>
  <si>
    <t>A guide through diversity</t>
  </si>
  <si>
    <t>WD 230</t>
  </si>
  <si>
    <t>Milano</t>
  </si>
  <si>
    <t>EGEA</t>
  </si>
  <si>
    <t>Leiderer Bernd</t>
  </si>
  <si>
    <t>Grenzüberschreitende Umstrukturierungen von EU-Kapitalgesellschaften im deutschen und österreichischen Ertragsteuerrecht</t>
  </si>
  <si>
    <t>3-631-34308-6</t>
  </si>
  <si>
    <t>Analyse der aktuellen Rechtslage unter Einbeziehung betriebswirtschaftlicher und gesellschaftsrechtlicher Aspekte</t>
  </si>
  <si>
    <t>KB 167</t>
  </si>
  <si>
    <t>Grundlagen für die Erfolgskontrolle von Subventionen des Kantons Bern</t>
  </si>
  <si>
    <t>107 + 73</t>
  </si>
  <si>
    <t>EG 177</t>
  </si>
  <si>
    <t>Lemm Wolfgang</t>
  </si>
  <si>
    <t>Forderungsbilanzierung bei alternativer Auslegung des Realisationsprinzips</t>
  </si>
  <si>
    <t>3-8204-6866-8</t>
  </si>
  <si>
    <t>unter besonderer Berücksichtigung der steuerlichen Gewinnermittlung</t>
  </si>
  <si>
    <t>PE 0448</t>
  </si>
  <si>
    <t>Verlag Peter D. Lang GmbH</t>
  </si>
  <si>
    <t>Frommelt Heinz/Holenstein Daniel/Leitner Roman/Spatscheck Rainer</t>
  </si>
  <si>
    <t>Steuerfahndung im Dreiländereck</t>
  </si>
  <si>
    <t>978-3-406-59230-0</t>
  </si>
  <si>
    <t>Deutschland - Österreich - Schweiz/Liechtenstein</t>
  </si>
  <si>
    <t>MH 141</t>
  </si>
  <si>
    <t>Dinkhoff Holger</t>
  </si>
  <si>
    <t>Internationale Sitzverlegung von Kapitalgesellschaften unter besonderer Berücksichtigung des Internationalen Gesellschaftsrechts und des Steuerrechts</t>
  </si>
  <si>
    <t>3-631-37760-6</t>
  </si>
  <si>
    <t>Euroäische Hochschulschriften, Reihe II, Rechtswissenschaft, Bd. 3124</t>
  </si>
  <si>
    <t>LC 6149</t>
  </si>
  <si>
    <t>Stäger Luca</t>
  </si>
  <si>
    <t>La riforma dell'organizzazione scolastica della scuola media nel Canton Ticino</t>
  </si>
  <si>
    <t>EJ 130</t>
  </si>
  <si>
    <t>Maciariello Joseph A.</t>
  </si>
  <si>
    <t>Dynamic Benefit-Cost Analysis</t>
  </si>
  <si>
    <t>0.669.98020.x</t>
  </si>
  <si>
    <t>Evaluation of Public Policy in a Dynamic Urban Model</t>
  </si>
  <si>
    <t>BG 127</t>
  </si>
  <si>
    <t>Autorenkollektiv</t>
  </si>
  <si>
    <t>Geld und Finanzen in der sozialistischen Reproduktion</t>
  </si>
  <si>
    <t>AA 265</t>
  </si>
  <si>
    <t>Althaus Steven</t>
  </si>
  <si>
    <t>Kundenorientierung als Integrationsfaktor ganzheitlicher Unternehmungsführung</t>
  </si>
  <si>
    <t>Dissertation Nr. 1698 der Uni St.Gallen</t>
  </si>
  <si>
    <t>EK 104</t>
  </si>
  <si>
    <t>Mittelhessische Druck- und Verlagsgesellschaft mbH</t>
  </si>
  <si>
    <t>Zenhäusern Markus/Bertschinger Peter</t>
  </si>
  <si>
    <t>Konzernrechnungslegung</t>
  </si>
  <si>
    <t>3.286.50971.X</t>
  </si>
  <si>
    <t>WA 279 1</t>
  </si>
  <si>
    <t>SKV</t>
  </si>
  <si>
    <t>Starbatty Joachim</t>
  </si>
  <si>
    <t>Erfolgskontrolle der Globalsteuerung</t>
  </si>
  <si>
    <t>3.7819.2113.1</t>
  </si>
  <si>
    <t>Konjunkturpolitik unter dem Einfluss der politischen Willensbildung</t>
  </si>
  <si>
    <t>AG 261</t>
  </si>
  <si>
    <t>Deutsch Karl W.</t>
  </si>
  <si>
    <t>IFSt-Heft 126</t>
  </si>
  <si>
    <t>Kaefer Wolfgang</t>
  </si>
  <si>
    <t>Grundlagen und Modelle zu Steuerbelastungsanalysen und -vergleichen mit Hilfe der automatischen Datenverarbeitung</t>
  </si>
  <si>
    <t>3.7756.6506.4</t>
  </si>
  <si>
    <t>CA 168</t>
  </si>
  <si>
    <t>Boissevain Jeremy</t>
  </si>
  <si>
    <t>Friends of Friends</t>
  </si>
  <si>
    <t>0.631.14970.8 cloth</t>
  </si>
  <si>
    <t>Networks, Manipulators and Coalitions</t>
  </si>
  <si>
    <t>WD 130</t>
  </si>
  <si>
    <t>Brasil Blackwell</t>
  </si>
  <si>
    <t>Kanpp Horst</t>
  </si>
  <si>
    <t>Energiepolitik im Preisdilemma</t>
  </si>
  <si>
    <t>Gesamtwirtschaftliche Folgen der Erdölverknappung</t>
  </si>
  <si>
    <t>AG Sep. 63</t>
  </si>
  <si>
    <t>Bird Richard M.</t>
  </si>
  <si>
    <t>Weber-Fas Rudolf</t>
  </si>
  <si>
    <t>Allgemeines Steuerrecht - Grundzüge des allgemeinen Steuerrechts der Bundesrepublik Deutschland</t>
  </si>
  <si>
    <t>3 16 642071 1</t>
  </si>
  <si>
    <t>JA 125</t>
  </si>
  <si>
    <t>Peat, Marwick, Mitchell &amp; Co.</t>
  </si>
  <si>
    <t>Taxation in Singapore</t>
  </si>
  <si>
    <t>February 1979</t>
  </si>
  <si>
    <t>KL 106</t>
  </si>
  <si>
    <t>Singapore</t>
  </si>
  <si>
    <t>IFSt-Brief 284</t>
  </si>
  <si>
    <t>Gretler Armin/Gruber Karl-Heinz/Steiner Brigitte</t>
  </si>
  <si>
    <t>Educational Research and Development_x000D_
Austria-Germany-Switzerland</t>
  </si>
  <si>
    <t>92-64-14554-0</t>
  </si>
  <si>
    <t>EJ 144</t>
  </si>
  <si>
    <t>Mackscheidt Klaus/Steinhauser Jörg</t>
  </si>
  <si>
    <t>Finanzpolitik II</t>
  </si>
  <si>
    <t>Grundfragen versorgungspolitischer Eingriffe</t>
  </si>
  <si>
    <t>AA 257</t>
  </si>
  <si>
    <t>Grundlagen zur Abgrenzung und Typisierung von Planungsregionen</t>
  </si>
  <si>
    <t>AJ 199</t>
  </si>
  <si>
    <t>IFSt-Schrift 299</t>
  </si>
  <si>
    <t>De Viti de Marco A.</t>
  </si>
  <si>
    <t>Grundlehren der Finanzwirtschaft</t>
  </si>
  <si>
    <t>AA 168</t>
  </si>
  <si>
    <t>Höfert Andreas</t>
  </si>
  <si>
    <t>Fiskalpolitik-Wachstum und Wohlfahrt</t>
  </si>
  <si>
    <t>Dissertation Nr. 1816</t>
  </si>
  <si>
    <t>CA 255</t>
  </si>
  <si>
    <t>Informationszentrum für sozialwissenschaftliche Forschung</t>
  </si>
  <si>
    <t>Forschungsarbeiten 1969 in den Sozialwissenschaften</t>
  </si>
  <si>
    <t>3.7940.3387.6</t>
  </si>
  <si>
    <t>AC 147</t>
  </si>
  <si>
    <t>München-Berlin</t>
  </si>
  <si>
    <t>Verlag Dokumentation_x000D_
Fotodruck</t>
  </si>
  <si>
    <t>Grüninger Emanuel/Studer Walter</t>
  </si>
  <si>
    <t>Kommentar zum Basler Steuergesetz</t>
  </si>
  <si>
    <t>JC 217 1</t>
  </si>
  <si>
    <t>Mariéthoz Fabienne</t>
  </si>
  <si>
    <t>L'application de la TVA aux objets d'art et d'antiquité en droit suisse et communautaire</t>
  </si>
  <si>
    <t>3-7190-1521-1</t>
  </si>
  <si>
    <t>QB 417 2</t>
  </si>
  <si>
    <t>Bâle et Francfort-sur-le-Main</t>
  </si>
  <si>
    <t>Trippel Martin</t>
  </si>
  <si>
    <t>Funktion und Grenzen der Sozialversicherung als Massnahme der Sozialpolitik</t>
  </si>
  <si>
    <t>Dissertation der Handels-Hochschule St. Gallen, Nr. 44</t>
  </si>
  <si>
    <t>AF 101</t>
  </si>
  <si>
    <t>Rorschach</t>
  </si>
  <si>
    <t>E. Löpfe - Benz AG</t>
  </si>
  <si>
    <t>Wust Herbert F.</t>
  </si>
  <si>
    <t>Föderalismus</t>
  </si>
  <si>
    <t>3.525.11325.0</t>
  </si>
  <si>
    <t>Grundlage für Effizienz in der Staatswirtschaft</t>
  </si>
  <si>
    <t>AC 250</t>
  </si>
  <si>
    <t>Gabriel Oscar W./u.a.</t>
  </si>
  <si>
    <t>Kommunalpolitik im Wandel der Gesellschaft</t>
  </si>
  <si>
    <t>Eine Einführung in Probleme der politischen Willensbildung in der Gemeinde</t>
  </si>
  <si>
    <t>EC 138</t>
  </si>
  <si>
    <t>Bergmann Jan</t>
  </si>
  <si>
    <t>Handlexikon der Europäischen Union</t>
  </si>
  <si>
    <t>978-3-8329-6323-1</t>
  </si>
  <si>
    <t>WD 266</t>
  </si>
  <si>
    <t>Mannheimer Peter-Ulrich</t>
  </si>
  <si>
    <t>Die Bedeutung des Steuerrechts für die Konzernfinanzierung</t>
  </si>
  <si>
    <t>Konzern, Konzernrecht und Konzernfinanzierung: Teil I_x000D_
Untersuchungen über das Spar-, Giro- und Kreditwesen, Bd. 79</t>
  </si>
  <si>
    <t>PK 168</t>
  </si>
  <si>
    <t>Fiskalische und nicht-fiskalische Zielsetzungen der Finanzpolitik aus der Sicht der Finanzwissenschaft</t>
  </si>
  <si>
    <t>AC 239</t>
  </si>
  <si>
    <t>Mayer Gerd</t>
  </si>
  <si>
    <t>Die Zusage nach der Abgabenordnung 1977</t>
  </si>
  <si>
    <t>Tübinger Schriften zum Staats- und Verwaltungsrecht, Bd. 12</t>
  </si>
  <si>
    <t>MA 128</t>
  </si>
  <si>
    <t>Perroux François</t>
  </si>
  <si>
    <t>Images de l'homme nouveau et techniques collectives</t>
  </si>
  <si>
    <t>Industrie et création collective</t>
  </si>
  <si>
    <t>AG 187 II</t>
  </si>
  <si>
    <t>Presses universitaires de France</t>
  </si>
  <si>
    <t>Die wirtschaftliche Doppelbelastung der Kapitalgesellschaften und ihrer Anteilsinhaber</t>
  </si>
  <si>
    <t>3 7255 4076 4</t>
  </si>
  <si>
    <t>PE 0198 1</t>
  </si>
  <si>
    <t>Krauss Mel</t>
  </si>
  <si>
    <t>Fiscal Harmonization in the Benelux Economic Union</t>
  </si>
  <si>
    <t>KA 304</t>
  </si>
  <si>
    <t>Integrating People Management into _x000D_
Public Service Reform</t>
  </si>
  <si>
    <t>92-64-15279-2</t>
  </si>
  <si>
    <t>EH 137</t>
  </si>
  <si>
    <t>Ring Ulrich</t>
  </si>
  <si>
    <t>Rüfli W./Stucki W./Walther H.</t>
  </si>
  <si>
    <t>Doppelte Buchhaltung</t>
  </si>
  <si>
    <t>Einführung, Beispiele, Lösungen, Aufgaben</t>
  </si>
  <si>
    <t>AE 161</t>
  </si>
  <si>
    <t>Sekretariat der Kaufmännischen Berufsschule</t>
  </si>
  <si>
    <t>Danzi Luciano</t>
  </si>
  <si>
    <t>La legge tributaria dell' 11 aprile 1950_x000D_
(Imposizione delle persone fisiche)</t>
  </si>
  <si>
    <t>JC 216</t>
  </si>
  <si>
    <t>Legnazzi &amp; Scaroni</t>
  </si>
  <si>
    <t>Ecole supérieure des sciences fiscales</t>
  </si>
  <si>
    <t>Schäfer Hans-Bernd</t>
  </si>
  <si>
    <t>Gefährdete Weltfinanzen_x000D_
Verschuldungsproblematik und internationale Finanzpolitik</t>
  </si>
  <si>
    <t>3.87831.339.X</t>
  </si>
  <si>
    <t>AK 0342</t>
  </si>
  <si>
    <t>Neue Gesellschaft</t>
  </si>
  <si>
    <t>Duverger Maurice</t>
  </si>
  <si>
    <t>AA 187</t>
  </si>
  <si>
    <t>Preses universitaires de France</t>
  </si>
  <si>
    <t>Gornas Jürgen</t>
  </si>
  <si>
    <t>Grundzüge einer Verwaltungskostenrechnung</t>
  </si>
  <si>
    <t>3-7890-0187-2</t>
  </si>
  <si>
    <t>Die Kostenrechnung als Instrument zur Planung und Kontrolle der Wirtschaftlichkeit in der öffentlichen Verwaltung</t>
  </si>
  <si>
    <t>EG 114</t>
  </si>
  <si>
    <t>Lingemann Wolfgang</t>
  </si>
  <si>
    <t>Das rechtliche Konzept der Familienbesteuerung</t>
  </si>
  <si>
    <t>Schriften zum Steuerrecht, Bd. 47</t>
  </si>
  <si>
    <t>PB 321</t>
  </si>
  <si>
    <t>Lösch Manfred</t>
  </si>
  <si>
    <t>Identifikation-Fixpunkt-Schätzung und Bootstrapping von Modellen mit rationalen Erwartungen</t>
  </si>
  <si>
    <t>Diskussionsbeitrag Nr. 50 der VWL-Abteilung der HSG</t>
  </si>
  <si>
    <t>AK 1167</t>
  </si>
  <si>
    <t>Due John F.</t>
  </si>
  <si>
    <t>An economic analysis</t>
  </si>
  <si>
    <t>AC 105</t>
  </si>
  <si>
    <t>Homewood,Illinois</t>
  </si>
  <si>
    <t>Richard D. Irwin, Inc.</t>
  </si>
  <si>
    <t>Bohley Peter/Jans Armin</t>
  </si>
  <si>
    <t>Einführung in die Wirtschafts- und Sozialstatistik der Schweiz</t>
  </si>
  <si>
    <t>3.258.04177.6</t>
  </si>
  <si>
    <t>AE 183</t>
  </si>
  <si>
    <t>Indirect Taxation in Developing Economies</t>
  </si>
  <si>
    <t>0.8018.1167.8</t>
  </si>
  <si>
    <t>The Role and Structure of Customs Duties, Excises, and Sales Taxes</t>
  </si>
  <si>
    <t>CA 154</t>
  </si>
  <si>
    <t>Grundzüge des Eurogeldmarktes</t>
  </si>
  <si>
    <t>S. 45 ff_x000D_
S. 53 ff</t>
  </si>
  <si>
    <t>Der Eurogeldmarkt und die Währungszusammenarbeit, Bulletin Nr. 4, 1969</t>
  </si>
  <si>
    <t>AK Sep. 321</t>
  </si>
  <si>
    <t>Cooper Richard N.</t>
  </si>
  <si>
    <t>Economic Policy in an Interdependent World</t>
  </si>
  <si>
    <t>0-262-03113-2</t>
  </si>
  <si>
    <t>Essays in World Economics</t>
  </si>
  <si>
    <t>AK 1147</t>
  </si>
  <si>
    <t>Röhle Helmut/Skampa Jiri/Tuma Jan</t>
  </si>
  <si>
    <t>Steuerliche Aspekte der Unternehmung in der Tschechischen Republik</t>
  </si>
  <si>
    <t>PK 176</t>
  </si>
  <si>
    <t>Brno</t>
  </si>
  <si>
    <t>Steuerberaterkammer der Tschech. Republik</t>
  </si>
  <si>
    <t>Lenk Hans</t>
  </si>
  <si>
    <t>Erklärung-Prognose und Planung</t>
  </si>
  <si>
    <t>3.7930.0962.9</t>
  </si>
  <si>
    <t>Skizzen zu Berennpunktproblemen der Wissenschaftstheorie</t>
  </si>
  <si>
    <t>VC 146</t>
  </si>
  <si>
    <t>Rombach Hochschul paperback</t>
  </si>
  <si>
    <t>Felderer Bernhard</t>
  </si>
  <si>
    <t>Kapitaldeckungsverfahren versus Umlageverfahren</t>
  </si>
  <si>
    <t>3.428.06164.0</t>
  </si>
  <si>
    <t>Demographische Entwicklung und Finanzierung von Altersversicherung und Familienlastenausgleich</t>
  </si>
  <si>
    <t>AK 1171</t>
  </si>
  <si>
    <t>Borensztein Eduardo/Cowan Kevin/Eichengreen Barry/Panizza Ugo</t>
  </si>
  <si>
    <t>Bond Markets in Latin America: On the Verge of a Big Bang?</t>
  </si>
  <si>
    <t>978-0-262-02632-1</t>
  </si>
  <si>
    <t>YK 008</t>
  </si>
  <si>
    <t>Boles Ernest</t>
  </si>
  <si>
    <t>Gesellschaften im US-Einkommensteuerrecht</t>
  </si>
  <si>
    <t>3 406 37008 X</t>
  </si>
  <si>
    <t>Münchener Schriften zum Internationalen Steuerrecht, Heft 16- hrsg. von Klaus Vogel</t>
  </si>
  <si>
    <t>LC 0180</t>
  </si>
  <si>
    <t>C. H. Beck'sche Verlagsbuchhandlung</t>
  </si>
  <si>
    <t>Straub Robert</t>
  </si>
  <si>
    <t>Finanzierungsinstrumente der öffentlichen Hand_x000D_
Moderne Verschuldungstechnik</t>
  </si>
  <si>
    <t>Schriftenreihe der Fachgruppe für kantonale Finanzfragen, Bd. 2</t>
  </si>
  <si>
    <t>VD 116</t>
  </si>
  <si>
    <t>Internationales Steuer-Lexikon_x000D_
- Bd. 5: Vereinigte Staaten</t>
  </si>
  <si>
    <t>KA 312 05</t>
  </si>
  <si>
    <t>Stefani Giorgio</t>
  </si>
  <si>
    <t>Economia della Finanza Pubblica</t>
  </si>
  <si>
    <t>AA 273</t>
  </si>
  <si>
    <t>Padova</t>
  </si>
  <si>
    <t>CEDAM</t>
  </si>
  <si>
    <t>Jacot-Guillarmod Olivier/Schindler Dietrich/Cottier Thomas</t>
  </si>
  <si>
    <t>EG-Recht und schweizerische Rechtsordnung</t>
  </si>
  <si>
    <t>3 7190 1114 3</t>
  </si>
  <si>
    <t>Föderalismus, Demokratie, Neutralität, GATT und europäische Integration</t>
  </si>
  <si>
    <t>KA 158</t>
  </si>
  <si>
    <t>Internationales Umwandlungssteuerrecht</t>
  </si>
  <si>
    <t>3-504-61510-9</t>
  </si>
  <si>
    <t>Aktuelle Schwerpunkte: Grundlagen- Deutsches und ausländisches Umwandlungs- und Umwandlungssteuerrecht- Inländische, grenzüberschreitende und ausländische Umwandlungen</t>
  </si>
  <si>
    <t>LC 6137</t>
  </si>
  <si>
    <t>Balestra P./Wittmann W.</t>
  </si>
  <si>
    <t>Fonctions de consommation et multiplicateurs dynamiques: l'exemple de la Suisse 1940-1964</t>
  </si>
  <si>
    <t>AG Sep. 32</t>
  </si>
  <si>
    <t>Einige Zahlen aus der Schweizerischen Strassenrechnung</t>
  </si>
  <si>
    <t>Mitteilungen für Steuerbehörden</t>
  </si>
  <si>
    <t>AG Sep. 25</t>
  </si>
  <si>
    <t>Eidg. Steuerverwaltung</t>
  </si>
  <si>
    <t>Schürholt Heinz</t>
  </si>
  <si>
    <t>Gemeinwirtschaftsprinzip und Preisbildung bei öffentlichen Unternehmen aus gesamtwirtschaftlicher Sicht</t>
  </si>
  <si>
    <t>3 503 01808 5</t>
  </si>
  <si>
    <t>Reihe: Volkswirtschaftliche Beiträge 2</t>
  </si>
  <si>
    <t>EF 169</t>
  </si>
  <si>
    <t>Lehmann Daniel</t>
  </si>
  <si>
    <t>Das Steuerrecht der osteuropäischen Länder von der sozialistischen Planwirtschaft zur demokratischen Marktwirtschaft -_x000D_
Eine rechtsvergleichende Studie</t>
  </si>
  <si>
    <t>Dissertation Nr. 1668 der Uni St.Gallen</t>
  </si>
  <si>
    <t>KH 121</t>
  </si>
  <si>
    <t>Sirnach</t>
  </si>
  <si>
    <t>Druckerei Sirnach</t>
  </si>
  <si>
    <t>Effizienz im öffentlichen Bereich - eine Methodendiskussion</t>
  </si>
  <si>
    <t>Tagung SGVW von 2.4.1986</t>
  </si>
  <si>
    <t>EG 168</t>
  </si>
  <si>
    <t>Labus Otto/Troll Max</t>
  </si>
  <si>
    <t>Steuern vom Einkommen</t>
  </si>
  <si>
    <t>Schaeffers Grundriss des Rechts und der Wirtschaft, Abteilung II: Öffentliches Recht, 39. Band, Teil 3</t>
  </si>
  <si>
    <t>PC 139</t>
  </si>
  <si>
    <t>Excellence in Financial Management: Budget Sector Reform</t>
  </si>
  <si>
    <t>VE Sep. 08</t>
  </si>
  <si>
    <t>Franzmeyer Fritz/Schultz Siegried/Seidel Bernhard</t>
  </si>
  <si>
    <t>Industriepolitik im westlichen Ausland - Rahmenbedingungen-Strategien-Aussenhandelsaspekte - Bd. II</t>
  </si>
  <si>
    <t>3.428.06144.6</t>
  </si>
  <si>
    <t>Band II: Länderberichte</t>
  </si>
  <si>
    <t>AK 1173 2</t>
  </si>
  <si>
    <t>Burkheiser Karl</t>
  </si>
  <si>
    <t>Grenzen des Staatskredits</t>
  </si>
  <si>
    <t>DB 105</t>
  </si>
  <si>
    <t>Bank-Verlag</t>
  </si>
  <si>
    <t>Hauswirth Hermann</t>
  </si>
  <si>
    <t>Europäische Zahlungsunion und Liberalisierung_x000D_
Grundzüge und Bedeutung für die Schweiz</t>
  </si>
  <si>
    <t>AK Sep. 302</t>
  </si>
  <si>
    <t>Grenzen der Besteuerung</t>
  </si>
  <si>
    <t>CE Sep. 02</t>
  </si>
  <si>
    <t>Isard Walter/Smith Thony E.</t>
  </si>
  <si>
    <t>General Theory</t>
  </si>
  <si>
    <t>SBN 262.09012.0</t>
  </si>
  <si>
    <t>Social, Political, Economic, and Regional_x000D_
With particular Reference to Decision-Making Analysis</t>
  </si>
  <si>
    <t>AA 207</t>
  </si>
  <si>
    <t>Cambridge/London</t>
  </si>
  <si>
    <t>M.I.T.Press</t>
  </si>
  <si>
    <t>Barocka Egon</t>
  </si>
  <si>
    <t>Kommunalkredit und kommunale Finanzwirtschaft</t>
  </si>
  <si>
    <t>Ein Handbuch für Gemeinden, Gemeindeverbände und ihre Keditgeber</t>
  </si>
  <si>
    <t>AC 104</t>
  </si>
  <si>
    <t>Korallus Peter</t>
  </si>
  <si>
    <t>Steuerliche Gerechtigkeit und Geschiedenen-Unterhalt</t>
  </si>
  <si>
    <t>Europäische Hochschulschriften, Reihe V, Bd. 766</t>
  </si>
  <si>
    <t>PG 302</t>
  </si>
  <si>
    <t>Platt C. J.</t>
  </si>
  <si>
    <t>Tax Systems of Africa-Asia and the Middle East</t>
  </si>
  <si>
    <t>A guide for business and the professions</t>
  </si>
  <si>
    <t>KM 106</t>
  </si>
  <si>
    <t>Aldershor</t>
  </si>
  <si>
    <t>Gower</t>
  </si>
  <si>
    <t>Kommentar zum DBG - 1. Teil</t>
  </si>
  <si>
    <t>3-7242-1044-2</t>
  </si>
  <si>
    <t>Bundesgesetz über die direkte Bundessteuer - I. Teil</t>
  </si>
  <si>
    <t>JC 115 1</t>
  </si>
  <si>
    <t>Therwil / Basel</t>
  </si>
  <si>
    <t>3-286-50972-8</t>
  </si>
  <si>
    <t>WA 279 2</t>
  </si>
  <si>
    <t>Salathé Mischa</t>
  </si>
  <si>
    <t>Die Nacherbfolge im schweizerischen Recht</t>
  </si>
  <si>
    <t>978-3-7190-2892-3</t>
  </si>
  <si>
    <t>Eine Untersuchung der privat- und steuerrechtlichen Aspekte der Nacherbfolge -_x000D_
Basler Studien zur Rechtswissenschaft, Reihe A: Privatrecht, Bd. 94</t>
  </si>
  <si>
    <t>RB 132</t>
  </si>
  <si>
    <t>Guggenberger Bernd</t>
  </si>
  <si>
    <t>Thiemann Hugo</t>
  </si>
  <si>
    <t>Gedanken zu einer schweizerischen Forschungspolitik</t>
  </si>
  <si>
    <t>AG Sep. 22</t>
  </si>
  <si>
    <t>Plückebaum Rudolf/Sauerland Heinz/Wendt Wilhelm</t>
  </si>
  <si>
    <t>Einkommensteuer</t>
  </si>
  <si>
    <t>Finanzkolleg-Ausbildungswerk für das Studium im Steuerfachbereich, Bd. 3, 10. A.</t>
  </si>
  <si>
    <t>PC 133</t>
  </si>
  <si>
    <t>Steuerbeamten-Verlag</t>
  </si>
  <si>
    <t>Reynaud P. L.</t>
  </si>
  <si>
    <t>Die Wirtschaftspsychologie</t>
  </si>
  <si>
    <t>Ein Bericht</t>
  </si>
  <si>
    <t>AK 0144</t>
  </si>
  <si>
    <t>Bensberg Deutschland</t>
  </si>
  <si>
    <t>Schäuble Verlag</t>
  </si>
  <si>
    <t>Indexation des Actifs Financiers</t>
  </si>
  <si>
    <t>92-64-21417-8</t>
  </si>
  <si>
    <t>Nouvelles contributions relatives aux problèmes et aux expériences</t>
  </si>
  <si>
    <t>AH 147 2</t>
  </si>
  <si>
    <t>Ledergerber O. A.</t>
  </si>
  <si>
    <t>Fragen einer regionalen Gruppierung öffentlicher Verkehrsmittel</t>
  </si>
  <si>
    <t>AJ 262</t>
  </si>
  <si>
    <t>Brennan J./Zijderveld D. C./u.a.</t>
  </si>
  <si>
    <t>92.64.15391.8</t>
  </si>
  <si>
    <t>EJ 156</t>
  </si>
  <si>
    <t>Amonn Alfred</t>
  </si>
  <si>
    <t>Grundsätze der Finanzwissenschaft</t>
  </si>
  <si>
    <t>Zweiter (besonderer) Teil</t>
  </si>
  <si>
    <t>AA 118</t>
  </si>
  <si>
    <t>A. Francke AG Verlag</t>
  </si>
  <si>
    <t>Kipper Heinz</t>
  </si>
  <si>
    <t>Entscheidungen in öffentlichen Organisationen_x000D_
Zur Problematik öffentlicher Investitionsentscheidungen und Beschaffungsprozesse</t>
  </si>
  <si>
    <t>Inaugural-Dissertation der Univ. Mannheim (WH), 1975</t>
  </si>
  <si>
    <t>BE 111</t>
  </si>
  <si>
    <t>Leipert Christian</t>
  </si>
  <si>
    <t>Gesellschaftliche Berichterstattung</t>
  </si>
  <si>
    <t>3.540.08496.7_x000D_
0.387.08496.7</t>
  </si>
  <si>
    <t>Eine Einführung in Theorie und Praxis sozialer Indikatoren</t>
  </si>
  <si>
    <t>AD 122</t>
  </si>
  <si>
    <t>Kommentar zum bernischen Gesetz über die direkten Staats- und Gemeindesteuern vom 29. Oktober 1944</t>
  </si>
  <si>
    <t>JC 204</t>
  </si>
  <si>
    <t>Herbert Lang &amp; Cie</t>
  </si>
  <si>
    <t>Kommunale Gebührenhaushalte - Teil 2</t>
  </si>
  <si>
    <t>3-88118-023-0</t>
  </si>
  <si>
    <t>Kalkulationsverhalten und Deckungsgrade (Datenband)</t>
  </si>
  <si>
    <t>EC 128 2</t>
  </si>
  <si>
    <t>3 7272 9600 3</t>
  </si>
  <si>
    <t>JC 202 5</t>
  </si>
  <si>
    <t>McLure Charles E. Jr./Mieszkowski Peter</t>
  </si>
  <si>
    <t>Fiscal Federalism and the Taxation of Natural Resources</t>
  </si>
  <si>
    <t>0.669.05436.4</t>
  </si>
  <si>
    <t>AK 0453</t>
  </si>
  <si>
    <t>Inflation und Wirtschaftswachstum</t>
  </si>
  <si>
    <t>AG Sep. 20</t>
  </si>
  <si>
    <t>Obrecht Max/u.a.</t>
  </si>
  <si>
    <t>Die Verwaltungsreform</t>
  </si>
  <si>
    <t>Kantonale Verwaltung, Stadtverwaltung, Landgemeinden, usw.</t>
  </si>
  <si>
    <t>EA 107</t>
  </si>
  <si>
    <t>Benziger</t>
  </si>
  <si>
    <t>124 +Anhang</t>
  </si>
  <si>
    <t>AG 268 IV</t>
  </si>
  <si>
    <t>Hanser Christian/Huber Simon</t>
  </si>
  <si>
    <t>Hat die traditionelle Infrastrukturförderung für periphere Regionen ausgedient?</t>
  </si>
  <si>
    <t>3.7253.0166.2</t>
  </si>
  <si>
    <t>AK 0435</t>
  </si>
  <si>
    <t>Massari Enrico</t>
  </si>
  <si>
    <t>Lo sviluppo della finanza della città di Milano a partire dal 1951</t>
  </si>
  <si>
    <t>AE 102</t>
  </si>
  <si>
    <t>Cordey Franklin</t>
  </si>
  <si>
    <t>La Suisse face au Marché commun_x000D_
Mythes et Réalités</t>
  </si>
  <si>
    <t>FB 110</t>
  </si>
  <si>
    <t>Montreux</t>
  </si>
  <si>
    <t>Editions de l'Europe du Possible</t>
  </si>
  <si>
    <t>Meyer Beatrice/Bergmann Andreas/Passardi Marco/Zöbeli Daniel</t>
  </si>
  <si>
    <t>Rechnungslegung sozialer Nonprofit-Organisationen</t>
  </si>
  <si>
    <t>978-3-7255-6394-4</t>
  </si>
  <si>
    <t>Grundlagen, Untersuchungsergebnisse, Empfehlungen</t>
  </si>
  <si>
    <t>WA 261</t>
  </si>
  <si>
    <t>Schmitz Bernd</t>
  </si>
  <si>
    <t>Gesellschaftsbezogene Rechnungslegung für Altenpflegeheime</t>
  </si>
  <si>
    <t>3-7890-0538-X</t>
  </si>
  <si>
    <t>Probleme und Möglichkeiten der Verbuchung sozialer Nutzen und Kosten im Kostenrahmen_x000D_
Schriften zur öffentlichen Verwaltung und öffentlichen Wirtschaft, Bd. 45</t>
  </si>
  <si>
    <t>VF 109</t>
  </si>
  <si>
    <t>Finanzwirtschaftliche Verteilungslehre</t>
  </si>
  <si>
    <t>3.8006.0672.0</t>
  </si>
  <si>
    <t>AC 198</t>
  </si>
  <si>
    <t>de Gottrau Nicolas</t>
  </si>
  <si>
    <t>Le crédit documentaire et la fraude</t>
  </si>
  <si>
    <t>3-7190-1851-2</t>
  </si>
  <si>
    <t>La fraude du bénéficiaire, ses conséquences et les moyens de protection du donneur d'ordre</t>
  </si>
  <si>
    <t>MJ 116</t>
  </si>
  <si>
    <t>Meyer Heinrich</t>
  </si>
  <si>
    <t>Finanzhaushalt des Kantons Luzern von 1950 bis 1968 unter besonderer Berücksichtigung der wirtschaftlichen Entwicklung</t>
  </si>
  <si>
    <t>DIss der Uni Freiburg Ue</t>
  </si>
  <si>
    <t>VA 133</t>
  </si>
  <si>
    <t>Emmenbrücke</t>
  </si>
  <si>
    <t>Wehrle &amp; Co.</t>
  </si>
  <si>
    <t>IFF-Aktuell Kurs Übergang zur Gegenwartsbesteuerung / Schliessung von Steuerlücken / Neuregelung des Beteiligungsabzugs - _x000D_
14.12.1998 (Wiederholung)</t>
  </si>
  <si>
    <t>PA 115 2</t>
  </si>
  <si>
    <t>Pearce David W.-Rau Nicholas J.</t>
  </si>
  <si>
    <t>Economic Perspectives</t>
  </si>
  <si>
    <t>3.7186.0362.4</t>
  </si>
  <si>
    <t>An Annual Survey of Economics</t>
  </si>
  <si>
    <t>AK 1165</t>
  </si>
  <si>
    <t>Harwood Academic Publishers</t>
  </si>
  <si>
    <t>Schär Markus</t>
  </si>
  <si>
    <t>Die verfassungsmässigen Finanzkompetenzen der Staatsorgane im Kanton Bern</t>
  </si>
  <si>
    <t>Inaugural-Dissertation der Universität Bern, 1961</t>
  </si>
  <si>
    <t>GA 101</t>
  </si>
  <si>
    <t>Jungo Daniel/Maute Wolfgang</t>
  </si>
  <si>
    <t>Lebensversicherungen und Steuern</t>
  </si>
  <si>
    <t>3-85621-154-3</t>
  </si>
  <si>
    <t>Ein Leitfaden für den Praktiker</t>
  </si>
  <si>
    <t>PG 304</t>
  </si>
  <si>
    <t>Paltzer Edgar H.</t>
  </si>
  <si>
    <t>Der Abgabe- und Steuerbetrug im schweizerischen Bundessteuerrecht im Vergleich zu den entsprechenden Regelungen in der BRD und den USA</t>
  </si>
  <si>
    <t>MH 130</t>
  </si>
  <si>
    <t>Lodin Sven-Olof/Gammie Malcolm</t>
  </si>
  <si>
    <t>Home State Taxation</t>
  </si>
  <si>
    <t>90-76078-33-5</t>
  </si>
  <si>
    <t>Tax Treaty Aspects</t>
  </si>
  <si>
    <t>LC 0187</t>
  </si>
  <si>
    <t>Wagner Christoph</t>
  </si>
  <si>
    <t>Steuergleichheit unter Standortvorbehalt?</t>
  </si>
  <si>
    <t>978-3-631-59598-5</t>
  </si>
  <si>
    <t>Verfassungsrechtliche Grenzen einer ungleichen Einkommensbesteuerung von Kapital und Arbeit -_x000D_
Finanz- und Steuerrecht in Deutschland und Europa, Bd. 7- hrsg. von Klaus-Dieter Drüen, Hanno Kube und Rainer Wernsmann</t>
  </si>
  <si>
    <t>KB 153</t>
  </si>
  <si>
    <t>Frankfurt am Main/Berlin/Bern/Brüssel/New York/Oxford/Wien</t>
  </si>
  <si>
    <t>Ernst Urs</t>
  </si>
  <si>
    <t>Die Wohlstandsverteilung in der Schweiz_x000D_
Stand und Entwicklung der personellen Einkommens- und Vermögensverteilung</t>
  </si>
  <si>
    <t>3.72530.01883</t>
  </si>
  <si>
    <t>AF 238</t>
  </si>
  <si>
    <t>Rolt Sidney C./Talib Hamed</t>
  </si>
  <si>
    <t>Income Taxation in the Asean Countries</t>
  </si>
  <si>
    <t>A Comprehensive Guide And Analysis</t>
  </si>
  <si>
    <t>KL 111</t>
  </si>
  <si>
    <t>Asian-Pacific Tax &amp; Investment Research Centre</t>
  </si>
  <si>
    <t>Petzoldt Rolf</t>
  </si>
  <si>
    <t>Erbschaftsteuer- und Schenkungsteuergesetz</t>
  </si>
  <si>
    <t>RB 118</t>
  </si>
  <si>
    <t>Neue Wirtschaftsbriefe</t>
  </si>
  <si>
    <t>Heuer Ernst</t>
  </si>
  <si>
    <t>Handbuch der Finanzkontrolle_x000D_
Kommentar zum Bundeshaushaltsrecht</t>
  </si>
  <si>
    <t>2 Bände</t>
  </si>
  <si>
    <t>VA 139</t>
  </si>
  <si>
    <t>Nevermann Karsten</t>
  </si>
  <si>
    <t>Justiz und Steuerumgehung</t>
  </si>
  <si>
    <t>3-428-08026-2</t>
  </si>
  <si>
    <t>Ein kritischer Vergleich der Haltung der Dritten Gewalt zu kreativer steuerlicher Gestaltung in Grossbritannien und Deutschland_x000D_
Schriften zum Steuerrecht, Bd. 48</t>
  </si>
  <si>
    <t>SB 109</t>
  </si>
  <si>
    <t>Rawls John</t>
  </si>
  <si>
    <t>Justice as Fairness</t>
  </si>
  <si>
    <t>0-674-00510-4</t>
  </si>
  <si>
    <t>A Restatement - Edited By Erin Kelly</t>
  </si>
  <si>
    <t>JD 152</t>
  </si>
  <si>
    <t>Cambridge / Massachusetts / London</t>
  </si>
  <si>
    <t>The Belknap Press Of Harvard University Press</t>
  </si>
  <si>
    <t>Echanges par produits</t>
  </si>
  <si>
    <t>Tableaux analytiques</t>
  </si>
  <si>
    <t>AE 117</t>
  </si>
  <si>
    <t>Feldt Matthias/Ellenberg Diana/Brutscheidt Erik/Plikat Marc R./ Gerhards Daniela</t>
  </si>
  <si>
    <t>Mehrwertsteuerrecht europäischer Staaten</t>
  </si>
  <si>
    <t>978-3-482-59382-6</t>
  </si>
  <si>
    <t>25 Länder im Überblick - 2. A.</t>
  </si>
  <si>
    <t>KA 196</t>
  </si>
  <si>
    <t>Motor Columbus</t>
  </si>
  <si>
    <t>Energie-Risiko-Analyse</t>
  </si>
  <si>
    <t>Die ökonomischen Konsequenzen einer Störung in der Erdölversorgung der Schweiz</t>
  </si>
  <si>
    <t>AG 298</t>
  </si>
  <si>
    <t>Beyfuss Jörg</t>
  </si>
  <si>
    <t>Gesamtwirtschaftliche Probleme der Staatsverschuldung</t>
  </si>
  <si>
    <t>DA Sep. 15</t>
  </si>
  <si>
    <t>Geiger Helmut</t>
  </si>
  <si>
    <t>Kriterien der Finanzierung öffentlicher und privater Unternehmen</t>
  </si>
  <si>
    <t>EF Sep. 09</t>
  </si>
  <si>
    <t>Reichard Christoph</t>
  </si>
  <si>
    <t>Kommunales Management im internationalen Vergleich</t>
  </si>
  <si>
    <t>EE Sep. 11</t>
  </si>
  <si>
    <t>Dzamko Daniel</t>
  </si>
  <si>
    <t>Aspekte der beruflichen Vorsorge nach der ersten BVG-Revision im Lichte von Verfassungs- und Steuerrecht</t>
  </si>
  <si>
    <t>978-3-7190-2969-2</t>
  </si>
  <si>
    <t>Unter besonderer Berücksichtigung von Art. 1 Abs. 1 und 3 BVG sowie Art. 1-li BVV 2 -_x000D_
Basler Studien zur Rechtswissenschaft, Reihe B, Öffentliches Recht</t>
  </si>
  <si>
    <t>PG 105</t>
  </si>
  <si>
    <t>Brümmerhoff Dieter</t>
  </si>
  <si>
    <t>3.486.22325.9</t>
  </si>
  <si>
    <t>6. A.</t>
  </si>
  <si>
    <t>AA 320</t>
  </si>
  <si>
    <t>R. Oldenbourg</t>
  </si>
  <si>
    <t>IFF-Aktuell Kurs zu Steuerfragen im Verhältnis zwischen der Schweiz und den USA_x000D_
- unter besonderer Berücksichtigung des im Januar 1996 paraphierten neuen DBA - _x000D_
30./31.10.1996</t>
  </si>
  <si>
    <t>LE 136</t>
  </si>
  <si>
    <t>Weigell Jörg/Brand Jürg/Safarik Frantisek J.</t>
  </si>
  <si>
    <t>Investitions- und Steuerstandort Schweiz</t>
  </si>
  <si>
    <t>3 406 43466 5</t>
  </si>
  <si>
    <t>Chancen und Risiken von Investitionen und Wohnsitzverlegungen</t>
  </si>
  <si>
    <t>JA 147 1</t>
  </si>
  <si>
    <t>München und Basel</t>
  </si>
  <si>
    <t>C.H. Beck'sche Verlagsbuchhandlung / Helbing &amp; Lichtenhahn</t>
  </si>
  <si>
    <t>Cramer J. S.</t>
  </si>
  <si>
    <t>Empirical Econometrics</t>
  </si>
  <si>
    <t>0.7204.3050 X</t>
  </si>
  <si>
    <t>AE 160</t>
  </si>
  <si>
    <t>Amsterdam - London</t>
  </si>
  <si>
    <t>Finanzbericht 1987</t>
  </si>
  <si>
    <t>FA 110</t>
  </si>
  <si>
    <t>Schweizer Handbuch der Wirtschaftsprüfung 2009 (CD-ROM)</t>
  </si>
  <si>
    <t>978-3-908159-65-0</t>
  </si>
  <si>
    <t>Einzelplatzversion</t>
  </si>
  <si>
    <t>WA 298 2.5.2</t>
  </si>
  <si>
    <t>Folmer Hendrik</t>
  </si>
  <si>
    <t>Regional Economic Policy</t>
  </si>
  <si>
    <t>90-247.3308.1</t>
  </si>
  <si>
    <t>Measurement of its Effect</t>
  </si>
  <si>
    <t>AJ 328</t>
  </si>
  <si>
    <t>Martinus Nijhoff</t>
  </si>
  <si>
    <t>Dringliche und aufschiebbare Staatsaufgaben</t>
  </si>
  <si>
    <t>S. 109 ff</t>
  </si>
  <si>
    <t>AJ Sep. 09</t>
  </si>
  <si>
    <t>Colm Gerhard/Neisser Hans</t>
  </si>
  <si>
    <t>Kapitalbildung und Steuersystem - Erster Teil</t>
  </si>
  <si>
    <t>Verhandlungen und Gutachten der Konferenz von Eilsen vom 26. bis 28.10.1929</t>
  </si>
  <si>
    <t>CA 126 1</t>
  </si>
  <si>
    <t>Verlag von Reimar Hobbing</t>
  </si>
  <si>
    <t>La fiscalité contractuelle</t>
  </si>
  <si>
    <t>61-82</t>
  </si>
  <si>
    <t>Blancher, R., Fontaneau, P. &amp; Margairaz, A., (Hrsg.): Problèmes fiscaux d'aujourd'hui - 3ème série (1966-1967)_x000D_
France / Suisse. Bruxelles: Ecole supérieure des sciences fiscales</t>
  </si>
  <si>
    <t>Petrovic Drazen</t>
  </si>
  <si>
    <t>L'Effet direct des Accords internationaux en Droit européen</t>
  </si>
  <si>
    <t>Thèse présentée à la Faculté de droit de l'Université de Genève pour obtenir le grade de docteur en droit</t>
  </si>
  <si>
    <t>LC 0185</t>
  </si>
  <si>
    <t>Department de droit international public et organisation internationale, Uni GE</t>
  </si>
  <si>
    <t>Schluckebier Regine/Geiger Felix</t>
  </si>
  <si>
    <t>MWSTG - Kommentar</t>
  </si>
  <si>
    <t>978-3-280-07225-7</t>
  </si>
  <si>
    <t>Mehrwertsteuergesetz: Schweizerisches Bundesgesetz über die Mehrwertsteuer mit den Ausführungserlassen sowie Erlasse zum Zollwesen</t>
  </si>
  <si>
    <t>QB 260</t>
  </si>
  <si>
    <t>Lindblom Charles E.</t>
  </si>
  <si>
    <t>Jenseits von Markt und Staat</t>
  </si>
  <si>
    <t>3.12.911860.8</t>
  </si>
  <si>
    <t>560 + 75 S. Anmerkungen</t>
  </si>
  <si>
    <t>Eine Kritik der politischen und ökonomischen Systeme</t>
  </si>
  <si>
    <t>AK 1047</t>
  </si>
  <si>
    <t>Klett-Cotta</t>
  </si>
  <si>
    <t>Altwegg Jürg</t>
  </si>
  <si>
    <t>Horizont 92 - Die Schweiz im Zeichen der EG</t>
  </si>
  <si>
    <t>3 7941 3086 3</t>
  </si>
  <si>
    <t>KA 142</t>
  </si>
  <si>
    <t>Aarau/Frankfurt/Salzburg</t>
  </si>
  <si>
    <t>Signorell Peider</t>
  </si>
  <si>
    <t>Die Wechselwirkungen zwischen der Geldpolitik und der öffentlichen Verschuldung seit Einführung flexibler Wechselkurse</t>
  </si>
  <si>
    <t>3.7255.1970.6</t>
  </si>
  <si>
    <t>Dissertation der Universität Zürich, 1979</t>
  </si>
  <si>
    <t>AK 0266</t>
  </si>
  <si>
    <t>Sommer Werner/Schönenfeld Hans-Martin</t>
  </si>
  <si>
    <t>Fachwörterbuch für BWL-Wirtschaft und Steuerrecht und Lochkartenwesen</t>
  </si>
  <si>
    <t>Deutsch - Englisch_x000D_
3.A.</t>
  </si>
  <si>
    <t>WD 106 1</t>
  </si>
  <si>
    <t>IFSt-Schrift 473</t>
  </si>
  <si>
    <t>Board of Inland Revenue</t>
  </si>
  <si>
    <t>Income Taxes outside the United Kingdom 1972_x000D_
- Vol. 1-8</t>
  </si>
  <si>
    <t>KA 307</t>
  </si>
  <si>
    <t>Her Majesty's Stationery Office</t>
  </si>
  <si>
    <t>Gandillot Thierry</t>
  </si>
  <si>
    <t>Le grand cirque fiscal_x000D_
- Vérités et mensonges sur les baisses d'impôt des années 80</t>
  </si>
  <si>
    <t>2 218 07916 X</t>
  </si>
  <si>
    <t>KA 329</t>
  </si>
  <si>
    <t>Hatier</t>
  </si>
  <si>
    <t>Lechner Eduard/Staringer Claus/Tumpel Michael</t>
  </si>
  <si>
    <t>Kapitalverkehrsfreiheit und Steuerrecht</t>
  </si>
  <si>
    <t>3-85122-801-4</t>
  </si>
  <si>
    <t>Eine Analyse des österreichischen Steuerrechts vor dem Hintergrund der Kapitalverkehrsfreiheit des EG-Rechts</t>
  </si>
  <si>
    <t>LP 110</t>
  </si>
  <si>
    <t>Financial Management and Accounting Reforms in NSW</t>
  </si>
  <si>
    <t>VF Sep. 04</t>
  </si>
  <si>
    <t>Sonderdruck: Artikel 106: Verteilung der Erträge aus Finanzmonopolen und Steueraufkommen auf Bund, Länder und Gemeinden - Ausgleich des Bundes für Sonderebelastungen der Länder und Gemeinden</t>
  </si>
  <si>
    <t>AC 286 3</t>
  </si>
  <si>
    <t>Kuhbier Peter</t>
  </si>
  <si>
    <t>Grundlagen der quantitativen Wirtschaftspolitik</t>
  </si>
  <si>
    <t>3.11.008420.1</t>
  </si>
  <si>
    <t>AK 1081</t>
  </si>
  <si>
    <t>Blancher René</t>
  </si>
  <si>
    <t>L'imposition de l'entreprise en France</t>
  </si>
  <si>
    <t>Ressler Gernot</t>
  </si>
  <si>
    <t>Die Unterkapitalisierung im Körperschaftsteuerrecht</t>
  </si>
  <si>
    <t>978-3-7007-4092-6</t>
  </si>
  <si>
    <t>Schriften und aktuelle Beiträge zum österreichischen Abgabenrecht, Bd. 57- hrsg. von Michael Lang, Josef Schuch und Claus Staringer</t>
  </si>
  <si>
    <t>KD 122</t>
  </si>
  <si>
    <t>Stiglitz Joseph E.</t>
  </si>
  <si>
    <t>3.486.2122.9</t>
  </si>
  <si>
    <t>AA 318</t>
  </si>
  <si>
    <t>Schroeder Thomas K.</t>
  </si>
  <si>
    <t>Differences in performance measures between owners and managers for privatized hybrids</t>
  </si>
  <si>
    <t>VE 168</t>
  </si>
  <si>
    <t>Vulliéty Jean-Paul</t>
  </si>
  <si>
    <t>Le transfert des risques dans la vente internationale</t>
  </si>
  <si>
    <t>3-7190-1763-X</t>
  </si>
  <si>
    <t>Comparaison entre le Code suisse des Obligations et la Convention de Vienne des Nations Unies du 11 avril 1980</t>
  </si>
  <si>
    <t>WC 232</t>
  </si>
  <si>
    <t>Parczyk Wolfgang</t>
  </si>
  <si>
    <t>Internationales Steuer-Lexikon_x000D_
- Bd. 1: Bundesrepublik Deutschland</t>
  </si>
  <si>
    <t>KA 312 01</t>
  </si>
  <si>
    <t>Eckhardt Walter</t>
  </si>
  <si>
    <t>Grundlagen, Lehre und Praxis der Finanzwissenschaft</t>
  </si>
  <si>
    <t>AA 123</t>
  </si>
  <si>
    <t>Grenzen der Staatsverschuldung</t>
  </si>
  <si>
    <t>DA Sep. 09</t>
  </si>
  <si>
    <t>3.11.004597.4</t>
  </si>
  <si>
    <t>Grundlegung, Oeffentliche Ausgaben</t>
  </si>
  <si>
    <t>AA 120 Ia</t>
  </si>
  <si>
    <t>Walter de Gruyter &amp; Co</t>
  </si>
  <si>
    <t>Weingart Peter-Winterhager Matthias</t>
  </si>
  <si>
    <t>Die Vermessung der Forschung</t>
  </si>
  <si>
    <t>3-593-33359-7</t>
  </si>
  <si>
    <t>Theorie und Praxis der Wissenschaftsindikatoren</t>
  </si>
  <si>
    <t>EG 148</t>
  </si>
  <si>
    <t>Schwab Nathalie</t>
  </si>
  <si>
    <t>Effort social du canton de Neuchâtel-No. 22</t>
  </si>
  <si>
    <t>AF 228</t>
  </si>
  <si>
    <t>Institut de recherches économiques et régionales</t>
  </si>
  <si>
    <t>Rädler Albert J./Jacob Friedhelm</t>
  </si>
  <si>
    <t>German Transfer Pricing</t>
  </si>
  <si>
    <t>3 7875 4021 0</t>
  </si>
  <si>
    <t>International Taxation No. 4</t>
  </si>
  <si>
    <t>LC 0670</t>
  </si>
  <si>
    <t>Wagner Jürgen/Plüss Adrian</t>
  </si>
  <si>
    <t>Handels- und Wirtschaftsrecht in der Schweiz und in Liechtenstein</t>
  </si>
  <si>
    <t>3-8005-1241-6</t>
  </si>
  <si>
    <t>WB 173</t>
  </si>
  <si>
    <t>Brem Ernst/Briner Ernst K./Gottlob G./Reiter J.</t>
  </si>
  <si>
    <t>Internationales Steuer-Lexikon_x000D_
Band 7: Liechtenstein / Österreich</t>
  </si>
  <si>
    <t>KA 312 07</t>
  </si>
  <si>
    <t>Pfaff Martin/Kirsch Guy/andere</t>
  </si>
  <si>
    <t>Effizienz und Effektivität staatlicher Transferpolitik in der Wirtschaftskrise</t>
  </si>
  <si>
    <t>3.428.05359.1</t>
  </si>
  <si>
    <t>AF 199</t>
  </si>
  <si>
    <t>Altenburger Peter R.</t>
  </si>
  <si>
    <t>Internationales Steuerrecht der Schweiz</t>
  </si>
  <si>
    <t>978-3-03751-358-3</t>
  </si>
  <si>
    <t>in a nutshell</t>
  </si>
  <si>
    <t>LC 1021</t>
  </si>
  <si>
    <t>Dike Verlag</t>
  </si>
  <si>
    <t>Haymoz Urs</t>
  </si>
  <si>
    <t>Finanzplatz Schweiz und Dritte Welt</t>
  </si>
  <si>
    <t>3.85787.038.2</t>
  </si>
  <si>
    <t>AK 0337</t>
  </si>
  <si>
    <t>Z-Verlag</t>
  </si>
  <si>
    <t>Pohmer Dieter</t>
  </si>
  <si>
    <t>Möller Alex</t>
  </si>
  <si>
    <t>Kommentar zum Gesetz zur Förderung der Stabilität und des Wachstums der Wirtschaft</t>
  </si>
  <si>
    <t>AG 177</t>
  </si>
  <si>
    <t>Verlag für Literatur und Zeitgeschehen</t>
  </si>
  <si>
    <t>Bösenberg Dirk</t>
  </si>
  <si>
    <t>Lean Management</t>
  </si>
  <si>
    <t>3.478.32353.3</t>
  </si>
  <si>
    <t>Vorsprung durch schlanke Konzepte</t>
  </si>
  <si>
    <t>WA 337</t>
  </si>
  <si>
    <t>verlag moderne industrie</t>
  </si>
  <si>
    <t>Haggett Peter</t>
  </si>
  <si>
    <t>Einführung in die kultur- und sozialgeographische Regionalanalyse</t>
  </si>
  <si>
    <t>3.11.001630.3</t>
  </si>
  <si>
    <t>AJ 221</t>
  </si>
  <si>
    <t>Haushaltsplanung - Haushaltsvollzug - Haushaltskontrolle</t>
  </si>
  <si>
    <t>3.7890.1435.4</t>
  </si>
  <si>
    <t>XI. Konstanzer Verwaltungsseminar 1986_x000D_
Schriften zur öffentlichen Verwaltung und öffentlichen Wirtschaft, Bd. 109</t>
  </si>
  <si>
    <t>VA 140</t>
  </si>
  <si>
    <t>Schelhammer Carlo</t>
  </si>
  <si>
    <t>Internationale Wirtschaftsorganisationen</t>
  </si>
  <si>
    <t>FA 109</t>
  </si>
  <si>
    <t>Die Wegzugsbesteuerung_x000D_
§ 31 Abs 2 Z2 EStG</t>
  </si>
  <si>
    <t>3-85122-545-7</t>
  </si>
  <si>
    <t>Schriftenreihe zum Internationalen Steuerrecht, Bd. 3</t>
  </si>
  <si>
    <t>KD 110</t>
  </si>
  <si>
    <t>Gehrig Gerhard u. a.</t>
  </si>
  <si>
    <t>Input-Output-Studien-Nr. 9</t>
  </si>
  <si>
    <t>Ergebnisse der Input-Output-Rechnung 1964, Teil 1</t>
  </si>
  <si>
    <t>AE Sep. 07</t>
  </si>
  <si>
    <t>Ifo-Institut für Wirtschaftsförderung</t>
  </si>
  <si>
    <t>Zünd André</t>
  </si>
  <si>
    <t>Zimmermann Horst</t>
  </si>
  <si>
    <t>Die Zukunft der Staatsfinanzierung</t>
  </si>
  <si>
    <t>3-8047-1003-4</t>
  </si>
  <si>
    <t>Marburger 'Forum Philippinum'</t>
  </si>
  <si>
    <t>AC 285</t>
  </si>
  <si>
    <t>Wissenschaftliche Verlagsgesellschaft mbH</t>
  </si>
  <si>
    <t>Wengle Thomas</t>
  </si>
  <si>
    <t>Krisenmanagement bei Versorgungsausfällen von flüssigen Brenn- und Treibstoffen_x000D_
Eignung energiepolitischer Massnahmen</t>
  </si>
  <si>
    <t>Dissertation der Hochschule St.Gallen, Nr. 744</t>
  </si>
  <si>
    <t>AG 292</t>
  </si>
  <si>
    <t>Volz Jürgen</t>
  </si>
  <si>
    <t>Erfolgskontrolle kommunaler Planung</t>
  </si>
  <si>
    <t>3-452-18825-6</t>
  </si>
  <si>
    <t>Eine Untersuchung über Möglichkeiten und Grenzen der Erfolgskontrolle kommunaler Planung</t>
  </si>
  <si>
    <t>EA 184</t>
  </si>
  <si>
    <t>Carl Heymanns</t>
  </si>
  <si>
    <t>Jackson Dudley/Turner H.A./Wilkinson Frank</t>
  </si>
  <si>
    <t>Do Trade Unions Cause Inflation?</t>
  </si>
  <si>
    <t>0.521.09940.4 (second edition)_x000D_
0.521.00788.6 (first edition)</t>
  </si>
  <si>
    <t>Two Studies with a Theoretical Introduction and Policy Conclusion</t>
  </si>
  <si>
    <t>AG 235</t>
  </si>
  <si>
    <t>Lang Michael/Schuch Josef</t>
  </si>
  <si>
    <t>Doppelbesteuerungsabkommen Deutschland / Österreich</t>
  </si>
  <si>
    <t>3 406 42786 3 /3 851 22723 9</t>
  </si>
  <si>
    <t>LP 105 1</t>
  </si>
  <si>
    <t>C.H. Beck/Linde</t>
  </si>
  <si>
    <t>Raupach Arndt/Pohl Dirk/Ditz Xaver/Schmidt Christian</t>
  </si>
  <si>
    <t>Praxis des Internationalen Steuerrechts 2011</t>
  </si>
  <si>
    <t>978-3-482-63292-1</t>
  </si>
  <si>
    <t>LC 1009 3</t>
  </si>
  <si>
    <t>Reding Kurt/Postlep Rolf-Dieter</t>
  </si>
  <si>
    <t>3.921491.79.7/3.921491.63.0/3.921491.80.0</t>
  </si>
  <si>
    <t>I: Band 33: Objektbereich / Die öffentlichen Ausgaben- 2. Auflage 1978</t>
  </si>
  <si>
    <t>AA 258 1</t>
  </si>
  <si>
    <t>V.Florentz</t>
  </si>
  <si>
    <t>Jacobi Klaus-Peter</t>
  </si>
  <si>
    <t>Information und ihre Verarbeitung im konjunkturpolitischen Entscheidungsprozess</t>
  </si>
  <si>
    <t>3.428.03705.7</t>
  </si>
  <si>
    <t>AG 285</t>
  </si>
  <si>
    <t>Stenger Jürgen</t>
  </si>
  <si>
    <t>Das Steuerrecht als Instrument des Umweltschutzes</t>
  </si>
  <si>
    <t>Europäische Hochschulschriften, Reihe V, Bd. 1731</t>
  </si>
  <si>
    <t>QA 118</t>
  </si>
  <si>
    <t>QA</t>
  </si>
  <si>
    <t>Allgemein</t>
  </si>
  <si>
    <t>Huber-Krebs Hanns Walter</t>
  </si>
  <si>
    <t>Konformität von Privat- und Steuerrecht unter besonderer Berücksichtigung des Grunderwerbsteuerrechts</t>
  </si>
  <si>
    <t>JD 315</t>
  </si>
  <si>
    <t>Dissertations-Druckerei Ch. Schön</t>
  </si>
  <si>
    <t>Fabritius Hans G.</t>
  </si>
  <si>
    <t>Konjunkturtheoretische Vorstellungen des Sachverständigenrates zur Begutachtung der gesamtwirtschaftlichen Entwicklung</t>
  </si>
  <si>
    <t>3.428.03458.9</t>
  </si>
  <si>
    <t>Eine Analyse der bis einschliesslich 1972 veröffentlichten Gutachten</t>
  </si>
  <si>
    <t>AG 240</t>
  </si>
  <si>
    <t>Jahresbericht der Vereinigung für gesunde Währung 1966</t>
  </si>
  <si>
    <t>AK Sep. 303</t>
  </si>
  <si>
    <t>Lendi Martin</t>
  </si>
  <si>
    <t>Elemente zur Raumordnungspolitik</t>
  </si>
  <si>
    <t>AJ 309</t>
  </si>
  <si>
    <t>ORL-Institut der ETH</t>
  </si>
  <si>
    <t>Blumenberg Jens/Kring Wulf</t>
  </si>
  <si>
    <t>Europäisches Beihilferecht und Besteuerung</t>
  </si>
  <si>
    <t>Korte Bernhard/Oberhofer Walter</t>
  </si>
  <si>
    <t>Ein univariables ökonomisches Analyse- und Prognosemodell</t>
  </si>
  <si>
    <t>AE 153</t>
  </si>
  <si>
    <t>Meyer Karl</t>
  </si>
  <si>
    <t>Föderalismusfunktionen</t>
  </si>
  <si>
    <t>EA Sep. 09</t>
  </si>
  <si>
    <t>Grundfragen öffentlicher Betriebe II</t>
  </si>
  <si>
    <t>3-7890-0168-6</t>
  </si>
  <si>
    <t>EF 155 2</t>
  </si>
  <si>
    <t>Süess Raimund/Tappenbeck Christian R./Pahud de Mortanges René</t>
  </si>
  <si>
    <t>Die Kirchensteuern juristischer Personen in der Schweiz</t>
  </si>
  <si>
    <t>978-3-7255-6745-4</t>
  </si>
  <si>
    <t>Eine Dokumentation</t>
  </si>
  <si>
    <t>OB 415</t>
  </si>
  <si>
    <t>Kommunale Gebührenhaushalte - Teil 3</t>
  </si>
  <si>
    <t>3-88118-024-9</t>
  </si>
  <si>
    <t>Kalkulatorische Zinsen</t>
  </si>
  <si>
    <t>EC 128 3</t>
  </si>
  <si>
    <t>Sandford C. T.</t>
  </si>
  <si>
    <t>Economics of Public Finance</t>
  </si>
  <si>
    <t>... an economic analysis of government expenditure and revenue in the United Kingdom</t>
  </si>
  <si>
    <t>AA 199</t>
  </si>
  <si>
    <t>HM Treasury</t>
  </si>
  <si>
    <t>IADD Review: Value for Money</t>
  </si>
  <si>
    <t>VE Sep. 16</t>
  </si>
  <si>
    <t>Gedanken zu Heute und Morgen</t>
  </si>
  <si>
    <t>Referat, gehalten an der ordentlichen GV der Schweiz. Bankgesellschaft vom 6.3.1970</t>
  </si>
  <si>
    <t>AK Sep. 217</t>
  </si>
  <si>
    <t>EG-Binnenmarkt - Herausforderung und Chance für die Schweiz</t>
  </si>
  <si>
    <t>FB 174</t>
  </si>
  <si>
    <t>IFSt-Schrift 378</t>
  </si>
  <si>
    <t>High Unemployment_x000D_
A Challenge for Income Support Policies</t>
  </si>
  <si>
    <t>92.64.12561.2</t>
  </si>
  <si>
    <t>AK 0451</t>
  </si>
  <si>
    <t>Biehl Dieter</t>
  </si>
  <si>
    <t>Schanne Marcus</t>
  </si>
  <si>
    <t>Doppelbesteuerungsabkommen und innerstaatliches Steuerrecht</t>
  </si>
  <si>
    <t>3-631-34395-7</t>
  </si>
  <si>
    <t>Abkommensmissbrauch und Missbrauchsverhinderung</t>
  </si>
  <si>
    <t>LC 0176</t>
  </si>
  <si>
    <t>Grjebine André/Grjebine Tovy</t>
  </si>
  <si>
    <t>La réforme du système monétaire international</t>
  </si>
  <si>
    <t>AK 0328</t>
  </si>
  <si>
    <t>Bourn John</t>
  </si>
  <si>
    <t>Foëx Bénédict/Thévenoz Luc</t>
  </si>
  <si>
    <t>Insolvence-Désendettement et Redressement</t>
  </si>
  <si>
    <t>3-7190-1892-X</t>
  </si>
  <si>
    <t>Etudes réunies en l'honneur de Louis Dallèves</t>
  </si>
  <si>
    <t>WB 244</t>
  </si>
  <si>
    <t>Schmidt Ludwig/Müller Thomas/Stöcker Ernst E.</t>
  </si>
  <si>
    <t>Die Organschaft im Körperschaftsteuer--Gewerbesteuer- und Umsatzsteuerrecht</t>
  </si>
  <si>
    <t>PN 236</t>
  </si>
  <si>
    <t>Higher Education Management Vol.2/No.3</t>
  </si>
  <si>
    <t>92-64-13423-9</t>
  </si>
  <si>
    <t>243-348</t>
  </si>
  <si>
    <t>EJ 102 2 3</t>
  </si>
  <si>
    <t>Kriterien zur Beurteilung der finanziellen Lage öffentlicher Gemeinden</t>
  </si>
  <si>
    <t>3-258-03218-1</t>
  </si>
  <si>
    <t>Finanzwirtschaft und Finanzrecht Bd 32</t>
  </si>
  <si>
    <t>VD 113 1</t>
  </si>
  <si>
    <t>Hirt Beat</t>
  </si>
  <si>
    <t>Grundfragen der Einkommensbesteuerung</t>
  </si>
  <si>
    <t>3.258.05926.8</t>
  </si>
  <si>
    <t>untersucht am Beispiel des Einkommens aus selbständiger Erwerbstätigkeit nach Art. 18 DBG_x000D_
Schriftenreihe Finanzwirtschaft und Finanzrecht, Bd. 90</t>
  </si>
  <si>
    <t>PE 0194</t>
  </si>
  <si>
    <t>Die Zeit im Recht der Doppelbesteuerungsabkommen</t>
  </si>
  <si>
    <t>3-7073-0315-2</t>
  </si>
  <si>
    <t>Schriftenreihe zum Internationalen Steuerrecht, Bd. 19- hrsg. von Michael Lang</t>
  </si>
  <si>
    <t>LC 0926 1</t>
  </si>
  <si>
    <t>Westdeutsche Rektorenkonferenz</t>
  </si>
  <si>
    <t>Differenzierung und Wettbewerb im Hochschulbereich</t>
  </si>
  <si>
    <t>Reihe: Dokumente zur Hochschulreform 55/1984</t>
  </si>
  <si>
    <t>EJ 105</t>
  </si>
  <si>
    <t>Bonn-Bad Godesberg</t>
  </si>
  <si>
    <t>Bussmann Werner</t>
  </si>
  <si>
    <t>Gewässerschutz und kooperativer Föderalismus in der Schweiz</t>
  </si>
  <si>
    <t>Dissertation der Hochschule St. Gallen, Nr. 766</t>
  </si>
  <si>
    <t>AJ 287</t>
  </si>
  <si>
    <t>Adam Gerlinde</t>
  </si>
  <si>
    <t>Einkommenbesteuerung oder Umsatzbesteuerung</t>
  </si>
  <si>
    <t>Dissertation der Universität Zürich, 1968</t>
  </si>
  <si>
    <t>CA 133</t>
  </si>
  <si>
    <t>O. Berenz</t>
  </si>
  <si>
    <t>Internationales Gesellschaftsrecht</t>
  </si>
  <si>
    <t>3.7272.6000.9</t>
  </si>
  <si>
    <t>Tagung der Universität St. Gallen vom 30.6.1998</t>
  </si>
  <si>
    <t>WC 311</t>
  </si>
  <si>
    <t>Einführung in die Finanzwissenschaft</t>
  </si>
  <si>
    <t>3.437.40035.5</t>
  </si>
  <si>
    <t>III. Teil: Öffentliche Schuld / Öffentlicher Haushalt / Finanzausgleich / Kommunale Finanzen / Öffentliche Unternehmen / Sozialversicherung- 2. A.</t>
  </si>
  <si>
    <t>AA 204 3</t>
  </si>
  <si>
    <t>Stuttgart/New York</t>
  </si>
  <si>
    <t>Fiscal Systems</t>
  </si>
  <si>
    <t>Studies in comparative economics</t>
  </si>
  <si>
    <t>AA 172</t>
  </si>
  <si>
    <t>Herzig Norbert</t>
  </si>
  <si>
    <t>Byrne-Sutton Quentin/Mariéthoz Fabienne/Renold Marc-André</t>
  </si>
  <si>
    <t>La dation d'oeuvres d'art en paiement d'impôts</t>
  </si>
  <si>
    <t>3 7255 3504 3</t>
  </si>
  <si>
    <t>Actes d'une table ronde organisée le 6 avril 1995</t>
  </si>
  <si>
    <t>MF 211</t>
  </si>
  <si>
    <t>Streck Michael/Korn Klaus</t>
  </si>
  <si>
    <t>Beratungsempfehlungen. 12 Jahre KOESDI-'Know-how' im ABC</t>
  </si>
  <si>
    <t>Kölner Beratungsrichtlinien Nr. 5</t>
  </si>
  <si>
    <t>KB 310</t>
  </si>
  <si>
    <t>Der subjektive Tatbestand im Steuer- und Steuerstrafrecht</t>
  </si>
  <si>
    <t>978-3-7007-4518-1</t>
  </si>
  <si>
    <t>Wissen, Wollen, Absicht und Irrtum bei der Besteuerung des Einkommens - Schriften und aktuelle Beiträge zum österreichischen Abgabenrecht- hrsg. von Michael Lang, Josef Schuch und Claus Staringer, Bd. 60</t>
  </si>
  <si>
    <t>KD 123</t>
  </si>
  <si>
    <t>Professoren-Kolloquien der Adolf-Weber-Stiftung</t>
  </si>
  <si>
    <t>Kosten der sozialen Sicherung</t>
  </si>
  <si>
    <t>3 428 02460 5</t>
  </si>
  <si>
    <t>Schriften der Adolf-Weber-Stiftung</t>
  </si>
  <si>
    <t>VB 128</t>
  </si>
  <si>
    <t>CED</t>
  </si>
  <si>
    <t>Fiscal Issues in the Future of Federalism</t>
  </si>
  <si>
    <t>AA 173</t>
  </si>
  <si>
    <t>Committee for economic development (CED)</t>
  </si>
  <si>
    <t>Fuest Winfried</t>
  </si>
  <si>
    <t>Grundsätze einer rationalen staatlichen Einkommensumverteilungspolitik</t>
  </si>
  <si>
    <t>3.88259.044.0</t>
  </si>
  <si>
    <t>AH 179</t>
  </si>
  <si>
    <t>V. Florentz</t>
  </si>
  <si>
    <t>Deutscher Bundestag</t>
  </si>
  <si>
    <t>Entwurf einer Bundeshaushaltsordnung (BHO)</t>
  </si>
  <si>
    <t>VG Sep. 01</t>
  </si>
  <si>
    <t>Bundesrepublik Deutschland</t>
  </si>
  <si>
    <t>Funkkolleg Recht: 30. Kollegstudie 'Steuerrecht'</t>
  </si>
  <si>
    <t>Studienbegleitbrief 12</t>
  </si>
  <si>
    <t>KD 105</t>
  </si>
  <si>
    <t>Weinheim</t>
  </si>
  <si>
    <t>Beltz</t>
  </si>
  <si>
    <t>Frey René L./Brugger Ernst A./u.a.</t>
  </si>
  <si>
    <t>Infrastruktur-Spillovers und Regionalpolitik</t>
  </si>
  <si>
    <t>3.7253.0237.5</t>
  </si>
  <si>
    <t>Methode und praktische Anwendung der Inzidenzanalyse in der Schweiz</t>
  </si>
  <si>
    <t>AJ 318</t>
  </si>
  <si>
    <t>Bobe Bernard/Llau Pierre</t>
  </si>
  <si>
    <t>Fiscalité et choix économiques</t>
  </si>
  <si>
    <t>2.7021.0242.5</t>
  </si>
  <si>
    <t>AC 225</t>
  </si>
  <si>
    <t>Calmann-Lévy</t>
  </si>
  <si>
    <t>IFSt-Schrift 391</t>
  </si>
  <si>
    <t>Hölzler Heinrich</t>
  </si>
  <si>
    <t>Konzentrationsaspekte von Steuern-Staatsausgaben und öffentlicher Erwerbswirtschaft in der Bundesrepublik Deutschland</t>
  </si>
  <si>
    <t>3.16.336131.5</t>
  </si>
  <si>
    <t>AG 243</t>
  </si>
  <si>
    <t>Hobi André</t>
  </si>
  <si>
    <t>Konzept und Massnahmen zur Reorganisation einer Stadtverwaltung</t>
  </si>
  <si>
    <t>. . . unter Berücksichtigung der Verhältnisse in vier mittelgrossen Schweizerstätten</t>
  </si>
  <si>
    <t>EC 127</t>
  </si>
  <si>
    <t>Brauchlin Emil</t>
  </si>
  <si>
    <t>Quellensteuern</t>
  </si>
  <si>
    <t>978-3-7073-1718-3</t>
  </si>
  <si>
    <t>Der Steuerabzug bei Zahlungen an ausländische Empfänger</t>
  </si>
  <si>
    <t>LC 0505</t>
  </si>
  <si>
    <t>Kommentar zum schweizerischen Steuerrecht - Bd. I/2a - _x000D_
Bundesgesetz über die direkte Bundessteuer (DBG) Art. 1-82</t>
  </si>
  <si>
    <t>3-7190-1720-6</t>
  </si>
  <si>
    <t>JC 118 1 1</t>
  </si>
  <si>
    <t>Entwicklung nach innen_x000D_
Probleme der Binnenmarktentwicklung - dargestellt am Beispiel Kolumbiens</t>
  </si>
  <si>
    <t>Dissertation der HSG, Nr. 718, 1979</t>
  </si>
  <si>
    <t>AK 0546</t>
  </si>
  <si>
    <t>Hardes Heinz-Dieter</t>
  </si>
  <si>
    <t>Einkommenspolitik in der BRD</t>
  </si>
  <si>
    <t>3.585.32127.5</t>
  </si>
  <si>
    <t>Stabilität und Gruppeninteressen: Der Fall Konzertierte Aktion</t>
  </si>
  <si>
    <t>AH 189</t>
  </si>
  <si>
    <t>Mosbaek Ernst J./Wold Hermann O.</t>
  </si>
  <si>
    <t>Interdependent Systems</t>
  </si>
  <si>
    <t>0.7204.3042.9</t>
  </si>
  <si>
    <t>Structure and Estimation</t>
  </si>
  <si>
    <t>AE 159</t>
  </si>
  <si>
    <t>Amsterdam-London</t>
  </si>
  <si>
    <t>North-Holland Publishing Co.</t>
  </si>
  <si>
    <t>Bombach Gottfried</t>
  </si>
  <si>
    <t>Die Verteilung der Arbeitsplätze und der berufstätigen Wohnbevölkerung sowie die Pendelwanderung in der Stadt un Region Bern</t>
  </si>
  <si>
    <t>Teil A: Arbeitsplätze und berufstätige Wohnbevölkerung</t>
  </si>
  <si>
    <t>AJ Sep. 27</t>
  </si>
  <si>
    <t>Stadt- und Regionalforschungsstelle Bern</t>
  </si>
  <si>
    <t>Drenseck Heinrich-Peter</t>
  </si>
  <si>
    <t>Grenzen kommunaler Schulden</t>
  </si>
  <si>
    <t>DA 120</t>
  </si>
  <si>
    <t>Schillert Ulrich</t>
  </si>
  <si>
    <t>Gewinne als Quelle der Vermögenspolitik?</t>
  </si>
  <si>
    <t>3.428.03546.1</t>
  </si>
  <si>
    <t>Die Belastbarkeit der Unternehmensgewinne durch vermögenspolitische Massnahmen</t>
  </si>
  <si>
    <t>AH 146</t>
  </si>
  <si>
    <t>Vaterlaus Stephan</t>
  </si>
  <si>
    <t>Integrierte ökonomisch-ökologische Gesamtrechnungen</t>
  </si>
  <si>
    <t>Übersicht über theoretische und praktische Ansätze</t>
  </si>
  <si>
    <t>WD Sep. 05</t>
  </si>
  <si>
    <t>WWZ, Nachdruck</t>
  </si>
  <si>
    <t>Grundsatzprobleme wirtschaftspolitischer Beratung</t>
  </si>
  <si>
    <t>- Das Beispiel der Stabilisierungspolitik -</t>
  </si>
  <si>
    <t>AC 160</t>
  </si>
  <si>
    <t>Paszkowski Jerzy (Georg)</t>
  </si>
  <si>
    <t>Entstehung und Grundprobleme der polnischen Planwirtschaft</t>
  </si>
  <si>
    <t>Dissertation der HSG, Nr. 90</t>
  </si>
  <si>
    <t>AK 0102</t>
  </si>
  <si>
    <t>Heiden</t>
  </si>
  <si>
    <t>R. Weber AG</t>
  </si>
  <si>
    <t>Piccard Paul</t>
  </si>
  <si>
    <t>Kapitalisierung von periodischen Leistungen</t>
  </si>
  <si>
    <t>AE 129</t>
  </si>
  <si>
    <t>Verlag Hans Huber</t>
  </si>
  <si>
    <t>Laux Wolfgang</t>
  </si>
  <si>
    <t>Erhöhung staatswirtschaftlicher Effizienz durch budgetäre Selbstbeschränkung?</t>
  </si>
  <si>
    <t>3.8204.5347.4</t>
  </si>
  <si>
    <t>Zur Idee einer verfassungsmässig verankerten Ausgabengrenze</t>
  </si>
  <si>
    <t>AG 367</t>
  </si>
  <si>
    <t>Bianchi Silvio</t>
  </si>
  <si>
    <t>Le imposte vigenti in Svizzera</t>
  </si>
  <si>
    <t>JA 112</t>
  </si>
  <si>
    <t>Dott. A. Giuffrè Editore</t>
  </si>
  <si>
    <t>Klier Peter</t>
  </si>
  <si>
    <t>Im Dreieck von Demokratie-Öffentlichkeit und Massenmedien</t>
  </si>
  <si>
    <t>3-428-06765-7</t>
  </si>
  <si>
    <t>Reihe: Beiträge zur Politischen Wissenschaft</t>
  </si>
  <si>
    <t>EA 216</t>
  </si>
  <si>
    <t>Fiscal Policy and Tax Structures in the Pacific Region</t>
  </si>
  <si>
    <t>90.200.0575.8</t>
  </si>
  <si>
    <t>Proceedings of a Seminar held in Sydney in 1978 during the 32nd Congress of the International Fiscal Association</t>
  </si>
  <si>
    <t>AK 0547</t>
  </si>
  <si>
    <t>London, Frankfurt etc.</t>
  </si>
  <si>
    <t>Briefs Götz</t>
  </si>
  <si>
    <t>Laissez-faire-Pluralismus</t>
  </si>
  <si>
    <t>Demokratie und Wirtschaft des gegenwärtigen Zeitalters</t>
  </si>
  <si>
    <t>AA 138</t>
  </si>
  <si>
    <t>Ducker &amp; Humblot</t>
  </si>
  <si>
    <t>Mil Richard</t>
  </si>
  <si>
    <t>Wirtschaftsrechnungen von zwanzig Zürcher Familien von 1950-1962</t>
  </si>
  <si>
    <t>Dissertation der Universität Zürich, 14. Februar 1970</t>
  </si>
  <si>
    <t>AH 117</t>
  </si>
  <si>
    <t>Entwicklungen in der Revision und Beratung</t>
  </si>
  <si>
    <t>3 7255 4316 X</t>
  </si>
  <si>
    <t>Bereiche: Wirtschaftsprüfung, Rechnungslegung, Unternehmensbewertung, Berufliche Vorsorge- Abschiedsvorlesung</t>
  </si>
  <si>
    <t>JB 146</t>
  </si>
  <si>
    <t>Schweizer Handbuch der Wirtschaftsprüfung 1998 - Bd. 3</t>
  </si>
  <si>
    <t>3-908567-64-5</t>
  </si>
  <si>
    <t>WA 298 1.3</t>
  </si>
  <si>
    <t>Irmler Heinrich</t>
  </si>
  <si>
    <t>Geldwertstabilität und Wirtschaftswachstum</t>
  </si>
  <si>
    <t>Kieler Vorträge_x000D_
gehalten im Institut für Weltwirtschaft an der Universität Kiel</t>
  </si>
  <si>
    <t>AG 127</t>
  </si>
  <si>
    <t>Kiel</t>
  </si>
  <si>
    <t>Als Manuskript gedruckt</t>
  </si>
  <si>
    <t>Gehrig Gerhard</t>
  </si>
  <si>
    <t>Konstruktion von Input-Output-Tabellen und -Modellen mit Hilfe elektronischer Datenverarbeitung</t>
  </si>
  <si>
    <t>AE 143</t>
  </si>
  <si>
    <t>Kamp M.E./Seel B.</t>
  </si>
  <si>
    <t>Grundlegung der Finanzwissenschaft</t>
  </si>
  <si>
    <t>144/158</t>
  </si>
  <si>
    <t>AA 178 1</t>
  </si>
  <si>
    <t>Peter Hanstein Verlag</t>
  </si>
  <si>
    <t>Frey René L./Langloh Patrick M.</t>
  </si>
  <si>
    <t>Internalisierung externer Kosten im Agglomerationsverkehr</t>
  </si>
  <si>
    <t>Eine internationale Übersicht</t>
  </si>
  <si>
    <t>WD Sep. 20</t>
  </si>
  <si>
    <t>Boettcher Erik/Herder-Dorneich Philipp/Schenk Karl-Ernst</t>
  </si>
  <si>
    <t>Jahrbuch für Neue Politische Ökonomie</t>
  </si>
  <si>
    <t>3.16.345067.9</t>
  </si>
  <si>
    <t>5. Band</t>
  </si>
  <si>
    <t>AA 314 1</t>
  </si>
  <si>
    <t>Inflation und Inflationsbekämpfung in der Schweiz</t>
  </si>
  <si>
    <t>3.7193.0518.X</t>
  </si>
  <si>
    <t>AK 0272</t>
  </si>
  <si>
    <t>Biehl Dieter/Hagemann Günter/u.a.</t>
  </si>
  <si>
    <t>Konjunkturelle Wirkungen öffentlicher Haushalte</t>
  </si>
  <si>
    <t>3.16.3407.51.X_x000D_
3.16.340752.8</t>
  </si>
  <si>
    <t>AG 276</t>
  </si>
  <si>
    <t>Konzeption-Methoden und Quellen der Nationalen Buchhaltung der Schweiz</t>
  </si>
  <si>
    <t>AE 104</t>
  </si>
  <si>
    <t>Trunzer Hans F.</t>
  </si>
  <si>
    <t>Infrastrukturinvestitionen und Wirtschaftswachstum</t>
  </si>
  <si>
    <t>3.88347.057.0</t>
  </si>
  <si>
    <t>432 + 157 S. Anhang</t>
  </si>
  <si>
    <t>AG 333</t>
  </si>
  <si>
    <t>Bad Honnef</t>
  </si>
  <si>
    <t>Bock + Herchen</t>
  </si>
  <si>
    <t>Henseler Peter</t>
  </si>
  <si>
    <t>Funktionsanalytisch begründete Planungs--Budgetierungs- und Kontrolltrechniken als Beitrag zur Sanierung öffentlicher Haushalte?</t>
  </si>
  <si>
    <t>VB Sep. 06</t>
  </si>
  <si>
    <t>Grenzüberschreitende Aktivitäten deutscher Unternehmen und EU-Recht</t>
  </si>
  <si>
    <t>3 504 61512 5</t>
  </si>
  <si>
    <t>Forum der Internationalen Besteuerung, Bd. 13</t>
  </si>
  <si>
    <t>LD 157</t>
  </si>
  <si>
    <t>Dr.Otto Schmidt</t>
  </si>
  <si>
    <t>Issues and Developments in Public Management</t>
  </si>
  <si>
    <t>92.64.15452.3</t>
  </si>
  <si>
    <t>Survey 1996-1997</t>
  </si>
  <si>
    <t>EA 293</t>
  </si>
  <si>
    <t>Siong Jap Kim/Khan Ahmad</t>
  </si>
  <si>
    <t>Taxation in the Asia-Pacific Region</t>
  </si>
  <si>
    <t>KL 109</t>
  </si>
  <si>
    <t>Asian Pacific Tax and Investment Research Centre</t>
  </si>
  <si>
    <t>Jürgensen Harald-Predöhl Andreas-Schelsky Helmut-Voigt Fritz</t>
  </si>
  <si>
    <t>Band 18 (1967), Heft 3</t>
  </si>
  <si>
    <t>CA 143</t>
  </si>
  <si>
    <t>Fischer Georges/Frey René L./u.a.</t>
  </si>
  <si>
    <t>Erfolgskontrolle raumwirksamer Politikbereiche</t>
  </si>
  <si>
    <t>3.7253.0167.0</t>
  </si>
  <si>
    <t>AJ 301</t>
  </si>
  <si>
    <t>Sinke Marjorie J.</t>
  </si>
  <si>
    <t>US-Dutch Legal Concepts on Business and Tax Law</t>
  </si>
  <si>
    <t>90 6544 450 5</t>
  </si>
  <si>
    <t>Legal Language - A Glossary</t>
  </si>
  <si>
    <t>LH 103</t>
  </si>
  <si>
    <t>LH</t>
  </si>
  <si>
    <t>Niederlande</t>
  </si>
  <si>
    <t>Verein Kommunalwissenschaftliches Dokumentationszentrum (KDZ)</t>
  </si>
  <si>
    <t>Gemeinden in der Wirtschaftspolitik</t>
  </si>
  <si>
    <t>Möglichkeiten und Grenzen kommunaler Finanz- und Wirtschaftspolitik bei vermindertem wirtschaftlichem Wachstum</t>
  </si>
  <si>
    <t>EC 144</t>
  </si>
  <si>
    <t>Kommunalwissenschaftliches Dokumentationszentrum</t>
  </si>
  <si>
    <t>Haase Herwig E.</t>
  </si>
  <si>
    <t>Hauptsteuern im sozialistischen Wirtschaftssystem</t>
  </si>
  <si>
    <t>Veröffentlichung des Osteuropa-Instituts, Berlin</t>
  </si>
  <si>
    <t>CA 210</t>
  </si>
  <si>
    <t>Verlag Duncker &amp; Humblot</t>
  </si>
  <si>
    <t>Meyer Caspar</t>
  </si>
  <si>
    <t>Kostenermittlung im Planungs--Programmierungs- und Budgetierungs-System</t>
  </si>
  <si>
    <t>3 7255 1589 1</t>
  </si>
  <si>
    <t>VB 141</t>
  </si>
  <si>
    <t>Lang Michael/Obermair Christine/Schuch Josef/Staringer Claus/Weninger Patrick</t>
  </si>
  <si>
    <t>Tax Compliance Costs for Companies in an Enlarged European Community</t>
  </si>
  <si>
    <t>978-3-7073-0930-0</t>
  </si>
  <si>
    <t>Schriftenreihe zum Internationalen Steuerrecht, Bd. 50- hrsg. von Michael Lang</t>
  </si>
  <si>
    <t>PE 1035</t>
  </si>
  <si>
    <t>Handbuch der Steuerveranlagungen_x000D_
ESt / KSt / GewSt / USt_x000D_
1981</t>
  </si>
  <si>
    <t>3 406 08816 3</t>
  </si>
  <si>
    <t>1102 + 931</t>
  </si>
  <si>
    <t>KB 205</t>
  </si>
  <si>
    <t>Verlag C.H.Beck</t>
  </si>
  <si>
    <t>Wöhe Günter/Bieg Hartmut</t>
  </si>
  <si>
    <t>Grundzüge der Betriebswirtschaftlichen Steuerlehre</t>
  </si>
  <si>
    <t>Lernbücher für Wirtschaft und Recht</t>
  </si>
  <si>
    <t>PE 0635</t>
  </si>
  <si>
    <t>Higher Education Management Vol.5/No.2</t>
  </si>
  <si>
    <t>92-64-13948-6</t>
  </si>
  <si>
    <t>123-253</t>
  </si>
  <si>
    <t>EJ 102 5 2</t>
  </si>
  <si>
    <t>Deiss Joseph/Perazzi Luca/Sabooglu Müfit</t>
  </si>
  <si>
    <t>Le marché foncier dans les zones de construction</t>
  </si>
  <si>
    <t>3.907086.24.4</t>
  </si>
  <si>
    <t>Analyse empirique: le cas du canton de Fribourg</t>
  </si>
  <si>
    <t>AJ 353</t>
  </si>
  <si>
    <t>Wilmer Lothar</t>
  </si>
  <si>
    <t>Kostenrechnung in der öffentlichen Verwaltung</t>
  </si>
  <si>
    <t>3 7869 0109 0</t>
  </si>
  <si>
    <t>Leitfaden für den öffentlichen Dienst</t>
  </si>
  <si>
    <t>EB 105</t>
  </si>
  <si>
    <t>Herford</t>
  </si>
  <si>
    <t>Maximilian-Verlag</t>
  </si>
  <si>
    <t>Krämer Hans/Schüler Manfred/u.a.</t>
  </si>
  <si>
    <t>Gemeindehaushalt und Konjunktur</t>
  </si>
  <si>
    <t>AG 138</t>
  </si>
  <si>
    <t>Cameron Burgess</t>
  </si>
  <si>
    <t>Input-Output Analysis and Resource Allocation</t>
  </si>
  <si>
    <t>AE 113</t>
  </si>
  <si>
    <t>Razin Assaf/Sadka Efraim</t>
  </si>
  <si>
    <t>Economic Policy in Theory and Practice</t>
  </si>
  <si>
    <t>0.333.39259.0</t>
  </si>
  <si>
    <t>AC 281</t>
  </si>
  <si>
    <t>Lesch Hagen</t>
  </si>
  <si>
    <t>Finanzpolitische Disziplin in einer Währungsunion</t>
  </si>
  <si>
    <t>Ein 'Stabilitätspakt für Europa'?</t>
  </si>
  <si>
    <t>AK 1211</t>
  </si>
  <si>
    <t>Höpflinger François</t>
  </si>
  <si>
    <t>Gewerkschaften und Konfliktregelung in der Schweiz</t>
  </si>
  <si>
    <t>Ein eplorative Studie</t>
  </si>
  <si>
    <t>AF 139</t>
  </si>
  <si>
    <t>Soziologisches Institut der Universität Zürich (vervielfältigt, geheftet)</t>
  </si>
  <si>
    <t>Daurer Veronika</t>
  </si>
  <si>
    <t>Die japanischen Doppelbesteuerungsabkommen im Lichte des OECD- und UN-Musterabkommens</t>
  </si>
  <si>
    <t>978-3-7073-1320-8</t>
  </si>
  <si>
    <t>Schriftenreihe zum Internationalen Steuerrecht, Bd. 56- hrsg. von Michael Lang</t>
  </si>
  <si>
    <t>LV 108</t>
  </si>
  <si>
    <t>IFF-Aktuell Kurs Übergang zur Gegenwartsbesteuerung / Schliessung von Steuerlücken / Neuregelung des Beteiligungsabzugs -_x000D_
9.11.1998</t>
  </si>
  <si>
    <t>PA 115 1</t>
  </si>
  <si>
    <t>Band III (Anhang)_x000D_
Begriffe, Tabellen, Quellen</t>
  </si>
  <si>
    <t>AJ 194 III</t>
  </si>
  <si>
    <t>Witte Rolf</t>
  </si>
  <si>
    <t>Zur einkommensteuerrechtlichen Behandlung des Niessbrauchs an Wertpapieren</t>
  </si>
  <si>
    <t>3-428-05861-5</t>
  </si>
  <si>
    <t>Schriften zum Steuerrecht, Bd. 29</t>
  </si>
  <si>
    <t>PF 212</t>
  </si>
  <si>
    <t>Stockinger Hans Gerhard</t>
  </si>
  <si>
    <t>3.7892.9869.7</t>
  </si>
  <si>
    <t>Eine Last für die Zukunft?</t>
  </si>
  <si>
    <t>BE 121</t>
  </si>
  <si>
    <t>Günter Olzog Verlag</t>
  </si>
  <si>
    <t>Böttiger Geert</t>
  </si>
  <si>
    <t>Grundlagen des Crowding Out-Effektes</t>
  </si>
  <si>
    <t>3.8204.5249.4</t>
  </si>
  <si>
    <t>AK 1116</t>
  </si>
  <si>
    <t>AA 178 2</t>
  </si>
  <si>
    <t>Mosimann Peter/Schönenberger Beat</t>
  </si>
  <si>
    <t>Kunst &amp; Recht 2012 / Art &amp; Law 2012</t>
  </si>
  <si>
    <t>978-3-7272-8833-3</t>
  </si>
  <si>
    <t>Referate zur gleichnamigen Veranstaltung der Juristischen Fakultät der Universität Basel vom 15. Juni 2012 (deutsch/englisch)</t>
  </si>
  <si>
    <t>PA 129</t>
  </si>
  <si>
    <t>Elsner K./Fröhlich H. W./Danner D./Pfeifer U.</t>
  </si>
  <si>
    <t>Erweiterte Volkswirtschaftliche Gesamtrechnung</t>
  </si>
  <si>
    <t>Magisches Dreieck</t>
  </si>
  <si>
    <t>AE 131</t>
  </si>
  <si>
    <t>Bader Heinrich/Fröhlich Siegbert</t>
  </si>
  <si>
    <t>Einführung in die Mathematik für Volks- und Betriebswirte</t>
  </si>
  <si>
    <t>Mit 45 Abbildungen- 3. Auflage</t>
  </si>
  <si>
    <t>AE 121</t>
  </si>
  <si>
    <t>Oldenburg Verlag</t>
  </si>
  <si>
    <t>Wettlaufer Horst</t>
  </si>
  <si>
    <t>Aussensteuerrechtliche Hinzurechnungsbilanz bei Basisgesellschaften in Niedrigsteuerländern</t>
  </si>
  <si>
    <t>Steuerberatung - Betriebsprüfung - Unternehmensbesteuerung- Schriften zur betriebswirtschaftlichen Steuerlehre, Bd. 13</t>
  </si>
  <si>
    <t>LC 0671</t>
  </si>
  <si>
    <t>3.16.345216.7</t>
  </si>
  <si>
    <t>6. Band</t>
  </si>
  <si>
    <t>AA 314 2</t>
  </si>
  <si>
    <t>Musgrave Richard A./Fecher Hans</t>
  </si>
  <si>
    <t>Finanztheorie</t>
  </si>
  <si>
    <t>AA 103</t>
  </si>
  <si>
    <t>Mohr</t>
  </si>
  <si>
    <t>Weisse Günter/Willemsen Arnold</t>
  </si>
  <si>
    <t>PL 115</t>
  </si>
  <si>
    <t>Bergisch-Gladbach</t>
  </si>
  <si>
    <t>Berra Jacques</t>
  </si>
  <si>
    <t>La Structure des Systèmes de Sécurité sociale</t>
  </si>
  <si>
    <t>Etude de droit comparé</t>
  </si>
  <si>
    <t>WB 316</t>
  </si>
  <si>
    <t>Presses Centrales Lausanne S.A.</t>
  </si>
  <si>
    <t>HHS</t>
  </si>
  <si>
    <t>Individuum und Gemeinschaft</t>
  </si>
  <si>
    <t>Festschrift zur 50-Jahrfeier der HHS, St. Gallen</t>
  </si>
  <si>
    <t>AA 110</t>
  </si>
  <si>
    <t>Fehr'sche Buchhandlung</t>
  </si>
  <si>
    <t>Kantonale Verteilung der Bundesausgaben 1983</t>
  </si>
  <si>
    <t>3.258.03577.6</t>
  </si>
  <si>
    <t>Eine empirische Untersuchung- Schriftenreihe Finanzwirtschaft und Finanzrecht- Bd. 45</t>
  </si>
  <si>
    <t>AE 178</t>
  </si>
  <si>
    <t>Dafflon Bernard</t>
  </si>
  <si>
    <t>Fédéralisme-Coordination et Harmonisation Fiscales</t>
  </si>
  <si>
    <t>Working Paper Nr. 62</t>
  </si>
  <si>
    <t>AC 275</t>
  </si>
  <si>
    <t>Wirtschafts- und Sozialwissenschaftliches Institut</t>
  </si>
  <si>
    <t>Bauer Felix</t>
  </si>
  <si>
    <t>Die Wirtschaft und der Finanzhaushalt des Kantons Nidwalden</t>
  </si>
  <si>
    <t>VA 124</t>
  </si>
  <si>
    <t>Reimann August/Zuppinger Ferdinand/Schärrer Erwin</t>
  </si>
  <si>
    <t>Kommentar zum Zürcher Steuergesetz - Bd. III</t>
  </si>
  <si>
    <t>JC 202 3</t>
  </si>
  <si>
    <t>Rohner Willi</t>
  </si>
  <si>
    <t>Landesplanung - Notwendigkeit-Möglichkeiten und Grenzen_x000D_
in: Die Bedrohung unseres Lebensraumes</t>
  </si>
  <si>
    <t>S. 85-96</t>
  </si>
  <si>
    <t>AJ 163</t>
  </si>
  <si>
    <t>Jahresgutachten 1966/67: Expansion und Stabilität</t>
  </si>
  <si>
    <t>Jahresgutachten 1966/67</t>
  </si>
  <si>
    <t>AG 201 03</t>
  </si>
  <si>
    <t>Economics of Income Redistribution</t>
  </si>
  <si>
    <t>0.89838.118.5</t>
  </si>
  <si>
    <t>AK 1112</t>
  </si>
  <si>
    <t>Kluwer-Nijhoff Publishing</t>
  </si>
  <si>
    <t>Schäfer Friedrich u. a.</t>
  </si>
  <si>
    <t>Finanzwissenschaft und Finanzpolitik</t>
  </si>
  <si>
    <t>Festgabe für Schoettle Erwin</t>
  </si>
  <si>
    <t>AA 127</t>
  </si>
  <si>
    <t>Pichon Maurice</t>
  </si>
  <si>
    <t>Impôts directs des cantons romands et impôts fédéraux_x000D_
- Traité pratique de législation fiscale et de jurisprudence</t>
  </si>
  <si>
    <t>JC 214</t>
  </si>
  <si>
    <t>Librairie Payot</t>
  </si>
  <si>
    <t>Goal setting inlocal government</t>
  </si>
  <si>
    <t>EA Sep. 18</t>
  </si>
  <si>
    <t>International City/Country Management Association</t>
  </si>
  <si>
    <t>Mauer R./Marti F.</t>
  </si>
  <si>
    <t>Erfolgskontrolle von Massnahmen im Natur- und Landschaftsschutz</t>
  </si>
  <si>
    <t>Empfehlungen zur Begriffsbildung</t>
  </si>
  <si>
    <t>EG Sep. 02</t>
  </si>
  <si>
    <t>Konferenz der Beauftragten für Natur- und Landschaftsschutz (KBNL)</t>
  </si>
  <si>
    <t>Rescher Nicholas</t>
  </si>
  <si>
    <t>Introduction to Value Theory</t>
  </si>
  <si>
    <t>AK 0130</t>
  </si>
  <si>
    <t>Eiche Hans</t>
  </si>
  <si>
    <t>Internationale Steuern - Venezuela</t>
  </si>
  <si>
    <t>KK 101</t>
  </si>
  <si>
    <t>Mondorf</t>
  </si>
  <si>
    <t>Titz</t>
  </si>
  <si>
    <t>KK</t>
  </si>
  <si>
    <t>Südamerika</t>
  </si>
  <si>
    <t>European Conference of Ministers of Transport</t>
  </si>
  <si>
    <t>Evaluating Investment in Transport Infrastructure</t>
  </si>
  <si>
    <t>92-821-1160-1</t>
  </si>
  <si>
    <t>Report of the 86. Round Table on June 1990</t>
  </si>
  <si>
    <t>VE 157</t>
  </si>
  <si>
    <t>Tome II: Allemagne, Luxembourg, Pays-Bas</t>
  </si>
  <si>
    <t>KA 108 2</t>
  </si>
  <si>
    <t>Lahnstein Manfred/Meissner Werner/u.a.</t>
  </si>
  <si>
    <t>Konjunktursteuerung - eine Illusion?</t>
  </si>
  <si>
    <t>3.409.96631.5</t>
  </si>
  <si>
    <t>Möglichkeiten und Grenzen der Konjunkturpolitik</t>
  </si>
  <si>
    <t>AG 330</t>
  </si>
  <si>
    <t>Vögeli Rudolf</t>
  </si>
  <si>
    <t>Dr. James Schwarzenbachs Infrastruktursteuer</t>
  </si>
  <si>
    <t>S. 952</t>
  </si>
  <si>
    <t>AJ Sep. 29</t>
  </si>
  <si>
    <t>Zentralverband schweizerischer Arbeitgeber-Organisationen</t>
  </si>
  <si>
    <t>Bac Aad D.</t>
  </si>
  <si>
    <t>Government Accounting and Auditing in the Netherlands</t>
  </si>
  <si>
    <t>1.55938.415.8</t>
  </si>
  <si>
    <t>265-288</t>
  </si>
  <si>
    <t>VF Sep. 06</t>
  </si>
  <si>
    <t>HAI Press Inc.</t>
  </si>
  <si>
    <t>Blanc Cécile/Ildis Nicole/u.a.</t>
  </si>
  <si>
    <t>Le compte de l'éducation et le compte de l'éducation supérieure Années 1991 à 1994</t>
  </si>
  <si>
    <t>005.95.2.60</t>
  </si>
  <si>
    <t>VA 154</t>
  </si>
  <si>
    <t>Ministère de l'éducation nationale</t>
  </si>
  <si>
    <t>Steinhöfler Karl H.</t>
  </si>
  <si>
    <t>Kommunale Umweltpolitik</t>
  </si>
  <si>
    <t>3.85212.007.1</t>
  </si>
  <si>
    <t>AJ 259</t>
  </si>
  <si>
    <t>Canadian Tax Journal</t>
  </si>
  <si>
    <t>Excerpts from Report Royal Commission on Taxation</t>
  </si>
  <si>
    <t>KJ 101</t>
  </si>
  <si>
    <t>KJ</t>
  </si>
  <si>
    <t>Kanada</t>
  </si>
  <si>
    <t>Grottian Peter/Murswieck Axel</t>
  </si>
  <si>
    <t>Handlungsspielräume der Staatsadministration</t>
  </si>
  <si>
    <t>Beiträge zur politologischen-soziologischen Verwaltungsforschung</t>
  </si>
  <si>
    <t>EA 139</t>
  </si>
  <si>
    <t>Kommunale Gebührenhaushalte - Teil 1</t>
  </si>
  <si>
    <t>3-88118-022-2</t>
  </si>
  <si>
    <t>Kalkulationsverhalten und Deckungsgrade</t>
  </si>
  <si>
    <t>EC 128 1</t>
  </si>
  <si>
    <t>Hohenwarter Daniela</t>
  </si>
  <si>
    <t>Verlustverwertung im Konzern</t>
  </si>
  <si>
    <t>978-3-7007-4426-9</t>
  </si>
  <si>
    <t>Schriften und aktuelle Beiträge zum österreichischen Abgabenrecht, Bd. 59- hrsg. von Michael Lang, Josef Schuch und Claus Staringer</t>
  </si>
  <si>
    <t>KD 124</t>
  </si>
  <si>
    <t>Möller Thomas</t>
  </si>
  <si>
    <t>Energie im gesamtwirtschaftlichen Produktionsmodell - Ein dritter Produktionsfaktor und sein Einfluss auf die langfristige Entwicklung einer energieabhängigen Wirtschaft</t>
  </si>
  <si>
    <t>Dissertation HSG, Nr. 982</t>
  </si>
  <si>
    <t>AJ 339</t>
  </si>
  <si>
    <t>Peter Schultz</t>
  </si>
  <si>
    <t>Lehmann Heinz</t>
  </si>
  <si>
    <t>Internationale Steuern - Schweden</t>
  </si>
  <si>
    <t>KH 101</t>
  </si>
  <si>
    <t>Farmer Paul/Lyal Richard</t>
  </si>
  <si>
    <t>EC Tax Law</t>
  </si>
  <si>
    <t>0 19 825764 3</t>
  </si>
  <si>
    <t>KA 167</t>
  </si>
  <si>
    <t>European Tax Handbook 2001</t>
  </si>
  <si>
    <t>90-76078-32-7</t>
  </si>
  <si>
    <t>Wilhelmi Hans-Herbert</t>
  </si>
  <si>
    <t>Entscheidungsprozesse in der staatlichen Bildungsfinanzierung</t>
  </si>
  <si>
    <t>3.428.04014.7</t>
  </si>
  <si>
    <t>Ein interdisziplinärer Beitrag zur Erforschung der Finanzpolitischen Willensbildung in der Exekutive</t>
  </si>
  <si>
    <t>AG 266</t>
  </si>
  <si>
    <t>Kommentar zum Zürcher Steuergesetz - Bd. IV</t>
  </si>
  <si>
    <t>JC 202 4</t>
  </si>
  <si>
    <t>Müller Johannes C. W.</t>
  </si>
  <si>
    <t>Kapitalverkehrsfreiheit in der Europäischen Union</t>
  </si>
  <si>
    <t>3-428-09825-0</t>
  </si>
  <si>
    <t>Bedeutung, Inhalt und Umfang, Weiterentwicklung, Auswirkung auf Völkerrecht und nationales Recht</t>
  </si>
  <si>
    <t>WB 321</t>
  </si>
  <si>
    <t>Kummer Max</t>
  </si>
  <si>
    <t>Die Unternehmung diesseits und jenseits der Mauer</t>
  </si>
  <si>
    <t>Sonderdruck aus der 'Zeitschrift des Bernischen Juristenvereins', Bd. 113, Heft 11</t>
  </si>
  <si>
    <t>WD 151</t>
  </si>
  <si>
    <t>Finanzen und Steuern</t>
  </si>
  <si>
    <t>VA 155</t>
  </si>
  <si>
    <t>Internationales Steuerseminar 2011 - _x000D_
22./23.11.2011</t>
  </si>
  <si>
    <t>LC 6173 3</t>
  </si>
  <si>
    <t>Stikeman H. Heward /u.a.</t>
  </si>
  <si>
    <t>Ein Führer durch das kanadische Steuergesetz</t>
  </si>
  <si>
    <t>KJ 105</t>
  </si>
  <si>
    <t>Montreal</t>
  </si>
  <si>
    <t>S &amp; E Management Ltd.</t>
  </si>
  <si>
    <t>Jahresgutachten 1983/84: Ein Schritt voran</t>
  </si>
  <si>
    <t>3-17-003266-6</t>
  </si>
  <si>
    <t>Jahresgutachten 1983/84</t>
  </si>
  <si>
    <t>AG 201 20</t>
  </si>
  <si>
    <t>Reichhardt Raimund M.</t>
  </si>
  <si>
    <t>Gesellschaftliche Bedarfsanalyse</t>
  </si>
  <si>
    <t>3.428.04381.2</t>
  </si>
  <si>
    <t>Ein Ansatz zur Ermittlung der Bürger-Präferenzen für öffentliche Güter</t>
  </si>
  <si>
    <t>AC 222</t>
  </si>
  <si>
    <t>Reinborn Dietmar</t>
  </si>
  <si>
    <t>Kommunale Gesamtplanung</t>
  </si>
  <si>
    <t>Ein Modell des kommunalen Planungsprozesses als selektiv-iterativer Vorgang von der Zielsuche bis zur Mittelwahl</t>
  </si>
  <si>
    <t>VC 164</t>
  </si>
  <si>
    <t>Aeberhardt Werner</t>
  </si>
  <si>
    <t>Die Umweltpolitik im Spannungsfeld politischer und wirtschaftlicher Interessen</t>
  </si>
  <si>
    <t>3.921471.55.9</t>
  </si>
  <si>
    <t>Inaugural-Dissertation Uni Bern, 67/1985</t>
  </si>
  <si>
    <t>AJ 342</t>
  </si>
  <si>
    <t>Institut für Wirtschaftspolitik</t>
  </si>
  <si>
    <t>St.Galler Seminar 2012 zur Mehrwertsteuer - _x000D_
27./28.3.2012</t>
  </si>
  <si>
    <t>Bank Indonesia</t>
  </si>
  <si>
    <t>Indonesian financial statistics</t>
  </si>
  <si>
    <t>80-82</t>
  </si>
  <si>
    <t>Monatliches Bulletin, März 1972</t>
  </si>
  <si>
    <t>AE Sep. 12</t>
  </si>
  <si>
    <t>Interpretation of Tax Law and Treaties and Transfer Pricing in Japan and Germany</t>
  </si>
  <si>
    <t>90 411 9655 2</t>
  </si>
  <si>
    <t>Series on International Taxation 20</t>
  </si>
  <si>
    <t>LD 162</t>
  </si>
  <si>
    <t>Kurs Mehrwertsteuer -_x000D_
6./7.10.1998</t>
  </si>
  <si>
    <t>Kursdokumentation für das Seminar an der Uni St.Gallen</t>
  </si>
  <si>
    <t>QB 222</t>
  </si>
  <si>
    <t>Internationale Steuern - Südafrikanische Union</t>
  </si>
  <si>
    <t>KM 101</t>
  </si>
  <si>
    <t>Te Spenke Gerrit</t>
  </si>
  <si>
    <t>Taxation in The Netherlands</t>
  </si>
  <si>
    <t>KH 115</t>
  </si>
  <si>
    <t>Internationale Steuern - Spanien</t>
  </si>
  <si>
    <t>KH 103</t>
  </si>
  <si>
    <t>ECJ - Recent Developments in Direct Taxation 2008</t>
  </si>
  <si>
    <t>978-3-7073-1443-4</t>
  </si>
  <si>
    <t>Series on International Tax Law, Vol. 57- hrsg. von Michael Lang</t>
  </si>
  <si>
    <t>LC 1004 2</t>
  </si>
  <si>
    <t>Schneider Erich</t>
  </si>
  <si>
    <t>Einführung in die Wirtschaftstheorie</t>
  </si>
  <si>
    <t>1. Teil: Theorie des Wirtschaftskreislaufs- 14. A.</t>
  </si>
  <si>
    <t>AA 216 1</t>
  </si>
  <si>
    <t>Besson Jean-François</t>
  </si>
  <si>
    <t>Economie Publique</t>
  </si>
  <si>
    <t>22403182.1.78</t>
  </si>
  <si>
    <t>L'échange sans marché</t>
  </si>
  <si>
    <t>AA 279</t>
  </si>
  <si>
    <t>Presses Universitaires de Frances</t>
  </si>
  <si>
    <t>Einige Ueberlegungen zur aktuellen und künftigen Bedeutung der Wirtschaftlichkeitsprüfung</t>
  </si>
  <si>
    <t>259-273</t>
  </si>
  <si>
    <t>VE Sep. 00</t>
  </si>
  <si>
    <t>Wirtschaftliches Institut der Universität Zürich</t>
  </si>
  <si>
    <t>Presse- und Informationsamt der Bundesregierung</t>
  </si>
  <si>
    <t>Grenzen fallen - Märkte öffnen sich_x000D_
Die Chancen der deutschen Wirtschaft am Beginn einer neuen Ära</t>
  </si>
  <si>
    <t>Zusammenfassung der Strukturberichterstattung 1990 des Ifo-Instituts für Wirtschaftsforschung, München</t>
  </si>
  <si>
    <t>AK Sep. 438</t>
  </si>
  <si>
    <t>Deutsche Vereinigung für Politische Wissenschaft</t>
  </si>
  <si>
    <t>Gesellschaftlicher Wandel und politische Innovation</t>
  </si>
  <si>
    <t>3.531.11159.0</t>
  </si>
  <si>
    <t>Tagung der Deutschen Vereinigung für Politische Wissenschaft in Mannheim, Herbst 1971</t>
  </si>
  <si>
    <t>VC 148</t>
  </si>
  <si>
    <t>Kommunaler Investitionsbedarf bis 1990</t>
  </si>
  <si>
    <t>3.88118.059.1</t>
  </si>
  <si>
    <t>Grundlagen - Probleme - Perspektiven</t>
  </si>
  <si>
    <t>VC 186</t>
  </si>
  <si>
    <t>difu</t>
  </si>
  <si>
    <t>Jenny Beat Alexander</t>
  </si>
  <si>
    <t>Interessenpolitik und Demokratie in der Schweiz</t>
  </si>
  <si>
    <t>Basler Dissertation, dargestellt am Beispiel der Emser Vorlage</t>
  </si>
  <si>
    <t>BC 205</t>
  </si>
  <si>
    <t>Sidler Alfred</t>
  </si>
  <si>
    <t>Grundlagen zu einem Management-Modell für Regierung und Verwaltung</t>
  </si>
  <si>
    <t>Dissertation der Hochschule St.Gallen für Wirtschafts- und Sozialwissenschaften</t>
  </si>
  <si>
    <t>EA 138</t>
  </si>
  <si>
    <t>Hochschule St. Gallen</t>
  </si>
  <si>
    <t>Kaufmann Franz-Xaver/Majone Giandomenico/Ostrom Vincent</t>
  </si>
  <si>
    <t>Guidance-Control-and Evaluation in the Public Sector</t>
  </si>
  <si>
    <t>3.11.009707.9</t>
  </si>
  <si>
    <t>The Bielefeld Interdisciplinary Project</t>
  </si>
  <si>
    <t>AC 280</t>
  </si>
  <si>
    <t>Handbuch des internationalen Steuerrechts der Schweiz</t>
  </si>
  <si>
    <t>3-258-03355-2</t>
  </si>
  <si>
    <t>LC 0138 1</t>
  </si>
  <si>
    <t>International Political Economics</t>
  </si>
  <si>
    <t>0.85520.748.5</t>
  </si>
  <si>
    <t>AK 0347</t>
  </si>
  <si>
    <t>Tax consequences of pension provision for the internationally transferred employee</t>
  </si>
  <si>
    <t>IFA Congress Seminar Series Vol. 13b</t>
  </si>
  <si>
    <t>LC 6100</t>
  </si>
  <si>
    <t>Kiener Eduard</t>
  </si>
  <si>
    <t>Kybernetik und Ökonomie</t>
  </si>
  <si>
    <t>3.258.01483.3</t>
  </si>
  <si>
    <t>Die Bedeutung der Kybernetik in Volkswirtschaftslehre und Wirtschaftspolitik</t>
  </si>
  <si>
    <t>AE 167</t>
  </si>
  <si>
    <t>Ehle Dietrich/Meier Gerd</t>
  </si>
  <si>
    <t>EWG-Warenverkehr_x000D_
Aussenhandel-Zölle-Subventionen</t>
  </si>
  <si>
    <t>Unter Berücksichtigung er Beitritts-, Assoziations- und Handelsabkommen</t>
  </si>
  <si>
    <t>FB 108</t>
  </si>
  <si>
    <t>Stern Klaus/Münch Paul</t>
  </si>
  <si>
    <t>Gesetz zur Förderung der Stabilität und des Wachstums der Wirtschaft vom 8. Juni 1967 (BGBI. I S. 582)</t>
  </si>
  <si>
    <t>AG 136</t>
  </si>
  <si>
    <t>Suttgart</t>
  </si>
  <si>
    <t>von Arnim Hans Herbert/Littmann Konrad</t>
  </si>
  <si>
    <t>Finanzpolitik im Umbruch: Zur Konsolidierung öffentlicher Haushalte</t>
  </si>
  <si>
    <t>3.428.05548.9</t>
  </si>
  <si>
    <t>Vorträge und Diskussionsbeiträge der 51. Staatswissenschaftlichen Fortbildungstagung 1983 der Hochschule für Verwaltungswissenschaften Speyer</t>
  </si>
  <si>
    <t>AG 365</t>
  </si>
  <si>
    <t>IFSt-Schrift 339</t>
  </si>
  <si>
    <t>Cahiers de Droit Fiscal International - Vol. LIb (1966)</t>
  </si>
  <si>
    <t>Steuerprobleme der zwischenstaatlichen Integrationsbewegungen im Rahmen staatlicher Zusammenschlüsse im Verhältnis zu an der Integration beteiligten bzw. unbeteiligten Staaten und Staatengruppen</t>
  </si>
  <si>
    <t>LC 0301 051.2</t>
  </si>
  <si>
    <t>Ganz-Keppeler Vera</t>
  </si>
  <si>
    <t>Absatzförderung in der schweizerischen Damenoberbekleidungsindustrie</t>
  </si>
  <si>
    <t>Diss. Nr. 199 der HSG</t>
  </si>
  <si>
    <t>WA 402</t>
  </si>
  <si>
    <t>P. G. Keller Verlag</t>
  </si>
  <si>
    <t>Osterloh Lerke</t>
  </si>
  <si>
    <t>Gesetzesbindung und Typisierungsspielräume bei der Anwendung der Steuergesetze</t>
  </si>
  <si>
    <t>3 7890 2490 2</t>
  </si>
  <si>
    <t>JD 214</t>
  </si>
  <si>
    <t>International Tax Glossary</t>
  </si>
  <si>
    <t>90-76078-35-1</t>
  </si>
  <si>
    <t>4. Aufl.</t>
  </si>
  <si>
    <t>JA 161 2</t>
  </si>
  <si>
    <t>Baumann Ruedi</t>
  </si>
  <si>
    <t>Internationale Kapitalerträge zwischen verbundenen Gesellschaften im Steuerrecht. Grundsätze sowie Besteuerung im Verhältnis Schweiz - USA</t>
  </si>
  <si>
    <t>Dissertation Nr. 713 der Hochschule St.Gallen</t>
  </si>
  <si>
    <t>LC 0506</t>
  </si>
  <si>
    <t>difo-Druck</t>
  </si>
  <si>
    <t>Betten Rijkele</t>
  </si>
  <si>
    <t>Income Tax Aspects of Emigration and Immigration of Individuals</t>
  </si>
  <si>
    <t>90-76078-22-X</t>
  </si>
  <si>
    <t>KC 137</t>
  </si>
  <si>
    <t>IBFD Publications</t>
  </si>
  <si>
    <t>Widmer Anne</t>
  </si>
  <si>
    <t>La réduction pour participations ('privilège holding')</t>
  </si>
  <si>
    <t>3-7190-2066-5</t>
  </si>
  <si>
    <t>PN 245 1</t>
  </si>
  <si>
    <t>Horber-Papazian Katia</t>
  </si>
  <si>
    <t>Evaluation des politiques publiques en suisse_x000D_
Pourquoi? Pour qui? Comment?</t>
  </si>
  <si>
    <t>2-88074-200-5</t>
  </si>
  <si>
    <t>EG 143</t>
  </si>
  <si>
    <t>Presses polytechniques et universitaires romandes</t>
  </si>
  <si>
    <t>Recent Tax Treaty Developments Around the Globe</t>
  </si>
  <si>
    <t>978-3-7073-1380-2</t>
  </si>
  <si>
    <t>Series on International Tax Law, Vol. 59- hrsg. von Michael Lang</t>
  </si>
  <si>
    <t>LC 1015</t>
  </si>
  <si>
    <t>Thormählen Thies</t>
  </si>
  <si>
    <t>Integrierte Regionale Entwicklungsplanung</t>
  </si>
  <si>
    <t>3.525.12229.2</t>
  </si>
  <si>
    <t>Möglichkeiten und Grenzen</t>
  </si>
  <si>
    <t>VC 165</t>
  </si>
  <si>
    <t>Vandenhöck &amp; Ruprecht</t>
  </si>
  <si>
    <t>Föderalismus und Bundesstaat - Bd. I: Föderalismus</t>
  </si>
  <si>
    <t>3.261.03383.5</t>
  </si>
  <si>
    <t>System, Recht und Probleme des Bundesstaats im Spannungsfeld von Demokratie und Föderalismus</t>
  </si>
  <si>
    <t>AK 1110</t>
  </si>
  <si>
    <t>Peter lang</t>
  </si>
  <si>
    <t>Jaeger Ulrich</t>
  </si>
  <si>
    <t>Grundbegriffe und Grundgrössen der Laufzeitstruktur des Zinses_x000D_
Eine kritisch-analytische Untersuchung ausgewählter Erklärungshypothesen unter besonderer Berücksichtigung des Normalintervall-Modells von Malkiel</t>
  </si>
  <si>
    <t>Inaugural-Dissertation der Friedrich-Alexander-Universität, Erlangen-Nürnberg, 1977</t>
  </si>
  <si>
    <t>AK 0264</t>
  </si>
  <si>
    <t>Mühlebach Urs/Bürgi-Van der Stroom Heini</t>
  </si>
  <si>
    <t>Kommentar zum Aargauischen Aktiensteuergesetz</t>
  </si>
  <si>
    <t>JC 221</t>
  </si>
  <si>
    <t>Brugg</t>
  </si>
  <si>
    <t>Effingerhof AG</t>
  </si>
  <si>
    <t>Theiler Hans</t>
  </si>
  <si>
    <t>Eine Lanze für die Volkspension</t>
  </si>
  <si>
    <t>538-543</t>
  </si>
  <si>
    <t>AF Sep. 18</t>
  </si>
  <si>
    <t>Civitas</t>
  </si>
  <si>
    <t>Bohley Peter</t>
  </si>
  <si>
    <t>Gebühren und Beiträge</t>
  </si>
  <si>
    <t>3.16.339802.2</t>
  </si>
  <si>
    <t>Ihre wirtschaftspolitischen Funktionen und ihr Platz im System der öffentlichen Einnahmen</t>
  </si>
  <si>
    <t>CB 112</t>
  </si>
  <si>
    <t>Griliches Zvi-Krelle Wilhelm-Krupp Hans-Jürgen-Kyn Oldrich</t>
  </si>
  <si>
    <t>Income Distribution and Economic Inequality</t>
  </si>
  <si>
    <t>3.593.32218.8</t>
  </si>
  <si>
    <t>AH 165</t>
  </si>
  <si>
    <t>Frankfurt a. Main</t>
  </si>
  <si>
    <t>Müdespacher Alfred</t>
  </si>
  <si>
    <t>Informationstechnologie-räumliche Diffusionsprozesse und Adoptionsverhalten der schweizerischen Wirtschaft</t>
  </si>
  <si>
    <t>AJ 329</t>
  </si>
  <si>
    <t>ORL-Institut</t>
  </si>
  <si>
    <t>Elements de fiscalité</t>
  </si>
  <si>
    <t>JA 128</t>
  </si>
  <si>
    <t>Lehmann Karl Heinz</t>
  </si>
  <si>
    <t>Internationale Steuern - Türkei</t>
  </si>
  <si>
    <t>KO 102</t>
  </si>
  <si>
    <t>Kantone und Städte der Schweiz 1996</t>
  </si>
  <si>
    <t>3-303-00139-1</t>
  </si>
  <si>
    <t>Statistische Übersicht, 1996</t>
  </si>
  <si>
    <t>YG 009</t>
  </si>
  <si>
    <t>YG</t>
  </si>
  <si>
    <t>Wirtschaftskunde und Allgemeines. Länder- und regionalstatisches Material. Einzelne Länder</t>
  </si>
  <si>
    <t>Hofmann Jürgen</t>
  </si>
  <si>
    <t>Erweiterte Nutzen-Kosten-Analyse</t>
  </si>
  <si>
    <t>3.525.11321.8</t>
  </si>
  <si>
    <t>Zur Bewertung und Auswahl öffentlicher Projekte</t>
  </si>
  <si>
    <t>BG 134</t>
  </si>
  <si>
    <t>Revue française de finances publiques</t>
  </si>
  <si>
    <t>Fédéralisme et finances publiques</t>
  </si>
  <si>
    <t>AC 284</t>
  </si>
  <si>
    <t>Bitzer Marc</t>
  </si>
  <si>
    <t>Intrapreneurship - Unternehmertum in der Unternehmung</t>
  </si>
  <si>
    <t>3.85823.307.2 (Verlag NZZ)_x000D_
3.8202.0615.9 (Schäffer Verlag)</t>
  </si>
  <si>
    <t>Entwicklungstendenzen im Management, Bd. 5</t>
  </si>
  <si>
    <t>WA 323</t>
  </si>
  <si>
    <t>Schäffer</t>
  </si>
  <si>
    <t>Evaluating and Reforming Education Systems</t>
  </si>
  <si>
    <t>92-64-14779-9</t>
  </si>
  <si>
    <t>EJ 151</t>
  </si>
  <si>
    <t>Schöndube Claus</t>
  </si>
  <si>
    <t>Europa-Taschenbuch</t>
  </si>
  <si>
    <t>FA 108</t>
  </si>
  <si>
    <t>Kaiser Urban</t>
  </si>
  <si>
    <t>Die Wirtschaftspolitik im schweizerischen Bundesstaat</t>
  </si>
  <si>
    <t>Dissertation Bern, 1967</t>
  </si>
  <si>
    <t>AK 0123</t>
  </si>
  <si>
    <t>Finanzverfassung im Bundesstaat</t>
  </si>
  <si>
    <t>AC 218</t>
  </si>
  <si>
    <t>Krumpa Rainald</t>
  </si>
  <si>
    <t>Haushaltsüberschreitungen bei Verzögerung des Haushaltsplanes und im Haushaltskonflikt.</t>
  </si>
  <si>
    <t>VG 127</t>
  </si>
  <si>
    <t>Universität Juristische Fakultät_x000D_
Ofset</t>
  </si>
  <si>
    <t>Molitor Bruno/Watrin Christian</t>
  </si>
  <si>
    <t>Grenzen des Sozialstaates in ökonomischer und ordnungspolitischer Sicht</t>
  </si>
  <si>
    <t>3.88054.141.8</t>
  </si>
  <si>
    <t>AF 152</t>
  </si>
  <si>
    <t>Dann Wilfried</t>
  </si>
  <si>
    <t>Bauer Helfried/Brandstetter Erich/Goschler Klaus</t>
  </si>
  <si>
    <t>Kommunale Investitionen und deren Finanzierung</t>
  </si>
  <si>
    <t>3.7141.7837.6</t>
  </si>
  <si>
    <t>Ergebnisse der Finanzbedarfserhebung 1976 - 1979</t>
  </si>
  <si>
    <t>BE 115</t>
  </si>
  <si>
    <t>Linz</t>
  </si>
  <si>
    <t>Institut für Kommunalwissenschaften und Umweltschutz</t>
  </si>
  <si>
    <t>Wilson Earl R.</t>
  </si>
  <si>
    <t>Financial Reporting by State and Local Governments: A Survey of Preferences among Alternative Formats</t>
  </si>
  <si>
    <t>0-910065-34-9</t>
  </si>
  <si>
    <t>VE 180 03</t>
  </si>
  <si>
    <t>Ayer Chloé</t>
  </si>
  <si>
    <t>La transformation d'une société à responsabilité limitée en société anonyme</t>
  </si>
  <si>
    <t>3-7190-2065-7</t>
  </si>
  <si>
    <t>Etude selon le droit actuel et selon la loi sur la fusion</t>
  </si>
  <si>
    <t>PL 133</t>
  </si>
  <si>
    <t>Inflation-Nominalwertprinzip und Einkommensteuerrecht</t>
  </si>
  <si>
    <t>3-258-02989-X</t>
  </si>
  <si>
    <t>unter besonderer Berücksichtigung des Gewinnsteuerrechts</t>
  </si>
  <si>
    <t>PE 0385</t>
  </si>
  <si>
    <t>Sonderdruck: Artikel 107: Verteilung der Ländererträge auf die einzelnen Länder - Finanzausgleich - Ergänzungszuweisungen</t>
  </si>
  <si>
    <t>AC 286 4</t>
  </si>
  <si>
    <t>Kyrer Alfred</t>
  </si>
  <si>
    <t>Effizienz und staatliche Aktivität</t>
  </si>
  <si>
    <t>3.7003.0024.7</t>
  </si>
  <si>
    <t>AG 194</t>
  </si>
  <si>
    <t>Wilhelm Braumüller, Universitäts-Verlagsbuchhandlung</t>
  </si>
  <si>
    <t>Rohr Rudolf</t>
  </si>
  <si>
    <t>Geht es nicht auch billiger?</t>
  </si>
  <si>
    <t>Die öffentliche Hand als Bauherr</t>
  </si>
  <si>
    <t>BB Sep. 07</t>
  </si>
  <si>
    <t>Finanz- und Rechnungswesen. Jahrbuch 2003</t>
  </si>
  <si>
    <t>Hrsg. von Hans Siegwart, St.Gallen</t>
  </si>
  <si>
    <t>Jung Mathias</t>
  </si>
  <si>
    <t>Einkommensteuerliche Abgrenzung des gewerblichen Grundstückhandels</t>
  </si>
  <si>
    <t>3-428-08579-5</t>
  </si>
  <si>
    <t>KB 144</t>
  </si>
  <si>
    <t>Durchlaub Thomas</t>
  </si>
  <si>
    <t>Zur Steuerpficht der Gewinne aus der Veräusserung von Privatvermögen</t>
  </si>
  <si>
    <t>3-428-07799-7</t>
  </si>
  <si>
    <t>Schriften zum Steuerrecht, Bd. 45</t>
  </si>
  <si>
    <t>PH 211</t>
  </si>
  <si>
    <t>Krelle Wilhelm/Beckerhoff Dirk u. a.</t>
  </si>
  <si>
    <t>Ein Prognosesystem für die wirtschaftliche Entwicklung der Bundesrepublik Deutschland</t>
  </si>
  <si>
    <t>AE 137</t>
  </si>
  <si>
    <t>Baumann Max</t>
  </si>
  <si>
    <t>Institut für Orts-, Regional- und Landesplanung an der ETH (ORL)</t>
  </si>
  <si>
    <t>Industriestandorte</t>
  </si>
  <si>
    <t>257 + Karten</t>
  </si>
  <si>
    <t>Untersuchung zur räumlichen Ordnung der Industrie in der Schweiz</t>
  </si>
  <si>
    <t>AJ 142</t>
  </si>
  <si>
    <t>Die Wirkungen der staatlichen Anleihensfinanzierung in einer vollbeschäftigten Wirtschaft</t>
  </si>
  <si>
    <t>DE 102</t>
  </si>
  <si>
    <t>Westerkowsky Heinz</t>
  </si>
  <si>
    <t>Kommunale Betriebsabrechnung</t>
  </si>
  <si>
    <t>3.556.94151.1</t>
  </si>
  <si>
    <t>Kostenrechnung der Gemeinden</t>
  </si>
  <si>
    <t>VF 110</t>
  </si>
  <si>
    <t>Kronach/München</t>
  </si>
  <si>
    <t>Carl Link Verlag</t>
  </si>
  <si>
    <t>Hueck Dietrich</t>
  </si>
  <si>
    <t>Internationale Erbschaftsteuerprobleme bei der Vererbung von Anteilen an Personengesellschaften</t>
  </si>
  <si>
    <t>3 406 37366 6</t>
  </si>
  <si>
    <t>RB 134</t>
  </si>
  <si>
    <t>Tretner Carl Heinz</t>
  </si>
  <si>
    <t>Langfristige Planung von Staatsausgaben</t>
  </si>
  <si>
    <t>Finanzwissenschaftliche Forschungsarbeiten, Heft 32</t>
  </si>
  <si>
    <t>VC 101</t>
  </si>
  <si>
    <t>IFSt-Brief 232</t>
  </si>
  <si>
    <t>1-55938-544-8</t>
  </si>
  <si>
    <t>Middlesex/GB</t>
  </si>
  <si>
    <t>Jai Press Inc.</t>
  </si>
  <si>
    <t>AA 120 IIa</t>
  </si>
  <si>
    <t>Cahiers de Droit Fiscal International - Vol. LXXVa (1990)</t>
  </si>
  <si>
    <t>Besteuerung grenzüberschreitender Leasinggeschäfte</t>
  </si>
  <si>
    <t>LC 0301 075.1</t>
  </si>
  <si>
    <t>Grundsätze der Geld- und Staatsschuldenpolitik</t>
  </si>
  <si>
    <t>3.7890.0386.7</t>
  </si>
  <si>
    <t>DA 131</t>
  </si>
  <si>
    <t>Series on International Tax Law, Vol. 61- hrsg. von Michael Lang</t>
  </si>
  <si>
    <t>LC 1014</t>
  </si>
  <si>
    <t>Rürup Bert/Körner Heiko</t>
  </si>
  <si>
    <t>3.8041.3040.2</t>
  </si>
  <si>
    <t>Grundlagen der öffentlichen Finanzwirtschaft</t>
  </si>
  <si>
    <t>AA 302</t>
  </si>
  <si>
    <t>Werner-Verlag</t>
  </si>
  <si>
    <t>Experts et commissions de la Confédération</t>
  </si>
  <si>
    <t>2.88074.089.4</t>
  </si>
  <si>
    <t>EE 102</t>
  </si>
  <si>
    <t>Presses Polytechniques Romandes</t>
  </si>
  <si>
    <t>Gröhs Bernhard/Jirousek Heinz/Lang Michael/Loukota Helmut</t>
  </si>
  <si>
    <t>Kurzkommentar zum neuen Doppelbesteuerungsabkommen Österreich - USA</t>
  </si>
  <si>
    <t>3 85122 648 8</t>
  </si>
  <si>
    <t>Schriftenreihe zum Internationalen Steuerrecht, Bd. 5</t>
  </si>
  <si>
    <t>LP 104</t>
  </si>
  <si>
    <t>Stofer Josef</t>
  </si>
  <si>
    <t>Ein Erklärungsversuch der wachsenden Staatstätigkeit in der Schweiz</t>
  </si>
  <si>
    <t>Dissertation der Universität Freiburg in der Schweiz, 1971</t>
  </si>
  <si>
    <t>BF 111</t>
  </si>
  <si>
    <t>König Herbert</t>
  </si>
  <si>
    <t>Dynamische Verwaltung</t>
  </si>
  <si>
    <t>3-87959-062-1</t>
  </si>
  <si>
    <t>Beiträge zur modernen Verwaltung</t>
  </si>
  <si>
    <t>EA 168</t>
  </si>
  <si>
    <t>de Bont Guido/Essers Peter/Kemmeren Eric</t>
  </si>
  <si>
    <t>Fiscal versus Commercial Profit Accounting in the Netherlands-France and Germany</t>
  </si>
  <si>
    <t>90-70125-91-9</t>
  </si>
  <si>
    <t>LC 0930</t>
  </si>
  <si>
    <t>Zimmerli Ulrich/Kälin Walter/Kiener Regina</t>
  </si>
  <si>
    <t>Grundlagen des öffentlichen Verfahrensrechts</t>
  </si>
  <si>
    <t>3-7272-0910-0</t>
  </si>
  <si>
    <t>MD 126 1</t>
  </si>
  <si>
    <t>MD</t>
  </si>
  <si>
    <t>Rechtsmittelverfahren</t>
  </si>
  <si>
    <t>Heimann Maurice</t>
  </si>
  <si>
    <t>La comtabilité publique en Suisse du budget au compte d'Etat</t>
  </si>
  <si>
    <t>VA 116</t>
  </si>
  <si>
    <t>Les Editions RADAR, Dr. Lokav</t>
  </si>
  <si>
    <t>Binswanger Christoph</t>
  </si>
  <si>
    <t>Geld und Gleichgewicht</t>
  </si>
  <si>
    <t>Ein Vorschlag zur Überwindung der Dichotomie der Preis- und Werttheorie</t>
  </si>
  <si>
    <t>AK Sep. 123</t>
  </si>
  <si>
    <t>Kommission des Eidg. Verkehrs- und Energiewirtschaftsdepartementes</t>
  </si>
  <si>
    <t>Eisenbahntunnel durch die Alpen</t>
  </si>
  <si>
    <t>Schlussbericht der Kommission des Eidg. Verkehrs- und Energiewirtschaftsdepartementes</t>
  </si>
  <si>
    <t>AJ 226 1</t>
  </si>
  <si>
    <t>Kirchgässner Gebhard</t>
  </si>
  <si>
    <t>Eine moderne Steuer- und Abgabenordnung für die Schweiz</t>
  </si>
  <si>
    <t>3-7253-0666-4</t>
  </si>
  <si>
    <t>Vorüberlegungen und Grundzüge</t>
  </si>
  <si>
    <t>JA 154</t>
  </si>
  <si>
    <t>Finanzausgleich im Kanton St.Gallen - 19.9. und 4.11.1985</t>
  </si>
  <si>
    <t>Kursunterlagen für das Seminar in St.Gallen und Jona</t>
  </si>
  <si>
    <t>VC 190</t>
  </si>
  <si>
    <t>Hilpold Peter/Steinmair Walter/Zandanel Paul</t>
  </si>
  <si>
    <t>Grundriss des italienischen Steuerrechts</t>
  </si>
  <si>
    <t>3-406-42982-3</t>
  </si>
  <si>
    <t>KF 108 1</t>
  </si>
  <si>
    <t>Wien / Bozen / München</t>
  </si>
  <si>
    <t>Manzsche / Athesia / C.H. Beck2</t>
  </si>
  <si>
    <t>Stone Richard</t>
  </si>
  <si>
    <t>Input-Output and National Accounts</t>
  </si>
  <si>
    <t>AE 109</t>
  </si>
  <si>
    <t>Organisation for Economic Co-Operation and Development</t>
  </si>
  <si>
    <t>Iten Robert</t>
  </si>
  <si>
    <t>Eine nationale Geld- und Kreditrechnung für die Schweiz</t>
  </si>
  <si>
    <t>Dissertation der HSG, Nr. 246, 1967</t>
  </si>
  <si>
    <t>AK 0214</t>
  </si>
  <si>
    <t>Fachinstitut der Steuerberater</t>
  </si>
  <si>
    <t>Steuerberater-Jahrbuch 2009/10</t>
  </si>
  <si>
    <t>978-3-504-62655-6</t>
  </si>
  <si>
    <t>zugleich Bericht über den 61. Fachkongress der Steuerberater Köln, 6. und 7. Oktober 2009</t>
  </si>
  <si>
    <t>JB 136</t>
  </si>
  <si>
    <t>Energy Prices and Taxes</t>
  </si>
  <si>
    <t>Second Quarter 1992</t>
  </si>
  <si>
    <t>QA 113</t>
  </si>
  <si>
    <t>Waterkamp Rainer</t>
  </si>
  <si>
    <t>Interventionsstaat und Planung_x000D_
Raumordnung-Regional- und Strukturpolitik</t>
  </si>
  <si>
    <t>3.8046.8467.X</t>
  </si>
  <si>
    <t>AJ 218</t>
  </si>
  <si>
    <t>Verlag Wissenschaft und Politik</t>
  </si>
  <si>
    <t>Christ Carl F.</t>
  </si>
  <si>
    <t>Econometric Models and Methods</t>
  </si>
  <si>
    <t>AE 122</t>
  </si>
  <si>
    <t>John Wiley &amp; Sons, Inc.</t>
  </si>
  <si>
    <t>Giscard d'Estaing Valériy M.</t>
  </si>
  <si>
    <t>Le Bulletin de l'économie et des finances</t>
  </si>
  <si>
    <t>Nr. 67, Juillet-Septembre 1974</t>
  </si>
  <si>
    <t>EA 145</t>
  </si>
  <si>
    <t>Taxing Energy: Why and How</t>
  </si>
  <si>
    <t>QA 115</t>
  </si>
  <si>
    <t>Morselli E./Trotabas L.</t>
  </si>
  <si>
    <t>Enquête sur les tarifs d'impôts</t>
  </si>
  <si>
    <t>Archives internationales de finances publiques, Bd. 4</t>
  </si>
  <si>
    <t>OF 101</t>
  </si>
  <si>
    <t>Estimation of Future Rational Expectation (Re-) Models</t>
  </si>
  <si>
    <t>AK 1089</t>
  </si>
  <si>
    <t>Forschungsgemeinschft für Nationalökonomie</t>
  </si>
  <si>
    <t>IFSt-Schrift 457</t>
  </si>
  <si>
    <t>Friedmann Bernhard</t>
  </si>
  <si>
    <t>Ergänzende Kriterien der Finanzierung öffentlicher Unternehmen</t>
  </si>
  <si>
    <t>EF Sep. 11</t>
  </si>
  <si>
    <t>IFSt-Schrift 409</t>
  </si>
  <si>
    <t>Rapakko Annamaria</t>
  </si>
  <si>
    <t>Base Company Taxation</t>
  </si>
  <si>
    <t>PN 234</t>
  </si>
  <si>
    <t>Intensivkurs im Steuerrecht zur 9. Auflage von Band I 'Steuerrecht' (Höhn/Waldburger) - 12./13.2.2001 und 19./20.3.2001</t>
  </si>
  <si>
    <t>JA 162 1</t>
  </si>
  <si>
    <t>Völlmin Dieter</t>
  </si>
  <si>
    <t>Grundrechtsschutz bei inflationsverzerrtem Steuerrecht</t>
  </si>
  <si>
    <t>3 7190 1014 7</t>
  </si>
  <si>
    <t>JD 142</t>
  </si>
  <si>
    <t>Margairaz André</t>
  </si>
  <si>
    <t>Gutzwiller Peter Max/Heinrich Peter/Hug Klaus/Meyer Ferdinand</t>
  </si>
  <si>
    <t>Grundriss des schweizerischen Privat- und Steuerrechts_x000D_
- mit angrenzenden Gebieten und internationalem Recht</t>
  </si>
  <si>
    <t>3 7255 2225 1</t>
  </si>
  <si>
    <t>JA 121</t>
  </si>
  <si>
    <t>Freiburghaus Dieter</t>
  </si>
  <si>
    <t>La relation entre la stabilité politique et la prospérité économique</t>
  </si>
  <si>
    <t>Recherches et analyses</t>
  </si>
  <si>
    <t>AK Sep. 437</t>
  </si>
  <si>
    <t>IDHEAP</t>
  </si>
  <si>
    <t>Effizienz- und Verteilungswirkungen des Steuersystems</t>
  </si>
  <si>
    <t>3.8204.8528.7</t>
  </si>
  <si>
    <t>CA 235</t>
  </si>
  <si>
    <t>Verlag Peter Lang</t>
  </si>
  <si>
    <t>Wymeersch Eddy</t>
  </si>
  <si>
    <t>Groups of Companies in the EEC</t>
  </si>
  <si>
    <t>3-11-013579-5</t>
  </si>
  <si>
    <t>A Survey Report to the European Commission on the Law relating to Corporate Groups in various Member States</t>
  </si>
  <si>
    <t>PN 238</t>
  </si>
  <si>
    <t>Berlin / New York</t>
  </si>
  <si>
    <t>Thor Gerhard</t>
  </si>
  <si>
    <t>Die Wirkungen der Built-in Flexibility des Steuersystems im Rahmen automatischer Stabilisierungspolitik auf den Verlauf der Wachstumszyklen</t>
  </si>
  <si>
    <t>Dissertation der Wilhelm-Universität zu Münster 1973</t>
  </si>
  <si>
    <t>AG 208</t>
  </si>
  <si>
    <t>Diss.-Druck</t>
  </si>
  <si>
    <t>Bradley Jack I./McClelland James N.</t>
  </si>
  <si>
    <t>Grundlegende statistische Begriffe</t>
  </si>
  <si>
    <t>Ein Text zur Selbstinstruktion- 2. A.</t>
  </si>
  <si>
    <t>AE 126</t>
  </si>
  <si>
    <t>Wagner Adolph</t>
  </si>
  <si>
    <t>4. Teil: Spezielle Steuerlehre_x000D_
Die deutsche Besteuerung des 19. Jahrhunderts (Staats-, Communal- und Reichsbesteuerung)</t>
  </si>
  <si>
    <t>AA 167</t>
  </si>
  <si>
    <t>Leipzig</t>
  </si>
  <si>
    <t>C.F. Winter'sche Verlagshandlung</t>
  </si>
  <si>
    <t>Kanton Solothurn</t>
  </si>
  <si>
    <t>Handbuch des Rechnungswesens der solothurnischen Gemeinden</t>
  </si>
  <si>
    <t>Bd. 2: Rechnungsmodell und Finanzhaushalt</t>
  </si>
  <si>
    <t>VF 134 2</t>
  </si>
  <si>
    <t>Kantonale Drucksachen- und Lehrmittelverwaltung</t>
  </si>
  <si>
    <t>Grenzen der Gestaltung im Internationalen Steuerrecht</t>
  </si>
  <si>
    <t>LC 0430</t>
  </si>
  <si>
    <t>Clémence Alain/Gobet Pierre/Höpflinger François/Roux Patricia</t>
  </si>
  <si>
    <t>Generationenbeziehungen und Altersbilder</t>
  </si>
  <si>
    <t>Ergebnisse einer empirischen Studie</t>
  </si>
  <si>
    <t>AF 251</t>
  </si>
  <si>
    <t>Genius Druck AG</t>
  </si>
  <si>
    <t>Klaassen L. H.</t>
  </si>
  <si>
    <t>L'équipement social dans la croissance économique régionale</t>
  </si>
  <si>
    <t>Analyse des méthodes de définition des besoins</t>
  </si>
  <si>
    <t>AJ 151</t>
  </si>
  <si>
    <t>Sellin Thorsten/Labmert Richard D.</t>
  </si>
  <si>
    <t>Financing Democracy</t>
  </si>
  <si>
    <t>Library of Congress Card Nr. 68.54595</t>
  </si>
  <si>
    <t>The Annals of the American Academy of Political and Social Science</t>
  </si>
  <si>
    <t>AC 133</t>
  </si>
  <si>
    <t>Philadelphia</t>
  </si>
  <si>
    <t>Gross Volker</t>
  </si>
  <si>
    <t>Das Anstellungsverhältnis des GmbH-Geschäftsführers im Zivil--Arbeits--Sozialversicherungs- und Steuerrecht</t>
  </si>
  <si>
    <t>Rechtsfragen der Handelsgesellschaften, Heft 53</t>
  </si>
  <si>
    <t>PL 318</t>
  </si>
  <si>
    <t>Haushaltskonsolidierung unverzichtbar</t>
  </si>
  <si>
    <t>S. 3-9</t>
  </si>
  <si>
    <t>IFSt-Schrift 335</t>
  </si>
  <si>
    <t>von Treskow Hermann</t>
  </si>
  <si>
    <t>Förderung ausländischer Direktinvestitionen in Entwicklungsländern durch Steuervergünstigungen</t>
  </si>
  <si>
    <t>Studien zum internationalen Wirtschaftsrecht und Atomenergierecht, Bd. 57</t>
  </si>
  <si>
    <t>AK 0540</t>
  </si>
  <si>
    <t>Institut für Völkerrecht</t>
  </si>
  <si>
    <t>3.347.40025.8</t>
  </si>
  <si>
    <t>II. Teil: Die öffentlichen Einnahmen- 2. A.</t>
  </si>
  <si>
    <t>AA 204 2</t>
  </si>
  <si>
    <t>Teuscher Heinz</t>
  </si>
  <si>
    <t>Finanzpolitische Willensbildung im Budgetprozess</t>
  </si>
  <si>
    <t>3-258-0513-4</t>
  </si>
  <si>
    <t>Ueberprüfung einiger Hypothesen am Beispiel des Budgets des Kantons _x000D_
St. Gallen_x000D_
Dissertation Nr. 579 der HSG</t>
  </si>
  <si>
    <t>VB 146 1</t>
  </si>
  <si>
    <t>Bern_x000D_
Stuttgart</t>
  </si>
  <si>
    <t>Lutz Christian</t>
  </si>
  <si>
    <t>EG '92: Optionen der Schweiz im künftigen Europa_x000D_
- Erwartungen-Hoffnungen-Realitäten</t>
  </si>
  <si>
    <t>3 258 04068 0</t>
  </si>
  <si>
    <t>KA 141</t>
  </si>
  <si>
    <t>3 503 03511 7</t>
  </si>
  <si>
    <t>6. EG-Richtlinie in der ab 1.7.1994 geltenden Fassung mit ergänzenden Rechtstexten und einer Einführung in das System_x000D_
2. A.</t>
  </si>
  <si>
    <t>QB 361 2</t>
  </si>
  <si>
    <t>Elements for a General Theory of Effective Exchange Rates</t>
  </si>
  <si>
    <t>AK 1129</t>
  </si>
  <si>
    <t>Inflation als wirtschafts- und gesellschaftspolitisches Problem</t>
  </si>
  <si>
    <t>Rektoratsrede gehalten an der Jahresfeier der Universität Basel am 30.11.73</t>
  </si>
  <si>
    <t>AK Sep. 104</t>
  </si>
  <si>
    <t>Verlag Helbing &amp; Lichtenhahn</t>
  </si>
  <si>
    <t>Finanz- und Steuerpolitik im schweizerischen Bundesstaat</t>
  </si>
  <si>
    <t>S. 57-79</t>
  </si>
  <si>
    <t>Referat, gehalten am 4.12.84 an der HSG</t>
  </si>
  <si>
    <t>AK Sep. 436</t>
  </si>
  <si>
    <t>Hofstetter Fritz</t>
  </si>
  <si>
    <t>Die wirtschaftliche Betrachtungsweise bei den eidgenössischen Stempelabgaben</t>
  </si>
  <si>
    <t>JD 314</t>
  </si>
  <si>
    <t>Die wirtschaftliche Problematik der Raumordnung</t>
  </si>
  <si>
    <t>Eine Untersuchung über Notwendigkeit, Ziele und Mittel der Raumordnung im System der Marktwirtschaft, Volkswirtschaftliche Schriften, Heft 47</t>
  </si>
  <si>
    <t>AJ 119</t>
  </si>
  <si>
    <t>Baudenbacher Carl/Busek Erhard</t>
  </si>
  <si>
    <t>Europa und die Globalisierung</t>
  </si>
  <si>
    <t>3-7046-3717-3</t>
  </si>
  <si>
    <t>Referate des Zweiten Wiener Globalisierungs-Symposiums vom 10. und 11. Mai 2001</t>
  </si>
  <si>
    <t>WD 249</t>
  </si>
  <si>
    <t>Verlag Österreich</t>
  </si>
  <si>
    <t>Oberhauser Alois</t>
  </si>
  <si>
    <t>Finanzpolitik und private Vermögensbildung</t>
  </si>
  <si>
    <t>Eine theoretische und empirische Untersuchung</t>
  </si>
  <si>
    <t>AH 106</t>
  </si>
  <si>
    <t>XVI, 216</t>
  </si>
  <si>
    <t>3. Teil: Spezielle Steuerlehre_x000D_
Steuergeschichte vom Altertum bis zur Gegenwart</t>
  </si>
  <si>
    <t>AA 166</t>
  </si>
  <si>
    <t>Luhmann Niklas</t>
  </si>
  <si>
    <t>Funktionen und Folgen formaler Organisation</t>
  </si>
  <si>
    <t>3 428 02613 6</t>
  </si>
  <si>
    <t>EA 134</t>
  </si>
  <si>
    <t>Economic Instruments for Environmental Protection</t>
  </si>
  <si>
    <t>92.64.13251.1</t>
  </si>
  <si>
    <t>WD 219</t>
  </si>
  <si>
    <t>Felix Günther/Korn Klaus/Söffing Günter/Wendt Karl Friedrich</t>
  </si>
  <si>
    <t>Einkommensteuer-Forum 1985</t>
  </si>
  <si>
    <t>Kölner Steuer-Arbeitsunterlagen, Einkommensteuer, Bd. 4</t>
  </si>
  <si>
    <t>PE 0173</t>
  </si>
  <si>
    <t>IFF-Weiterbildungskurs in Steuerrecht für Kaderkräfte - _x000D_
29.9.-3.10. und 21.-24.10.1969</t>
  </si>
  <si>
    <t>JA 180 1</t>
  </si>
  <si>
    <t>Lotz Walther</t>
  </si>
  <si>
    <t>AA 162</t>
  </si>
  <si>
    <t>FA Sep. 08</t>
  </si>
  <si>
    <t>Abt. Wirtschaftsstudien der Zürcher KB</t>
  </si>
  <si>
    <t>Breithecker Volker</t>
  </si>
  <si>
    <t>Einführung in die Internationale Betriebswirtschaftliche Steuerlehre</t>
  </si>
  <si>
    <t>3 503 05715 3</t>
  </si>
  <si>
    <t>mit Fallbeispielen, Übungsaufgaben und Lösungen</t>
  </si>
  <si>
    <t>JA 142</t>
  </si>
  <si>
    <t>Investment in Human Capital</t>
  </si>
  <si>
    <t>AG 218</t>
  </si>
  <si>
    <t>The Free Press</t>
  </si>
  <si>
    <t>Petersen Hans-Georg</t>
  </si>
  <si>
    <t>3.17.009908.6</t>
  </si>
  <si>
    <t>Bd. II: Spezielle Steuerlehre - Staatsverschuldung - Finanzausgleich - Makroökonomische Finanzwissenschaft und Finanzpolitik</t>
  </si>
  <si>
    <t>AA 319</t>
  </si>
  <si>
    <t>Handwerker- und Gewerbeverband der Stadt Bern</t>
  </si>
  <si>
    <t>Eine neue Submissionsverordnung im Kt. Bern</t>
  </si>
  <si>
    <t>BB Sep. 04</t>
  </si>
  <si>
    <t>Barlett Randall</t>
  </si>
  <si>
    <t>Economic Foundations of Political Power</t>
  </si>
  <si>
    <t>AA 155</t>
  </si>
  <si>
    <t>Lehnert Günter</t>
  </si>
  <si>
    <t>Kommunale Investitionen und Wirtschaftswachstum</t>
  </si>
  <si>
    <t>AG 154</t>
  </si>
  <si>
    <t>Reinheim/Odw.</t>
  </si>
  <si>
    <t>Harris Lowell C./Labovitz I. M./u.a.</t>
  </si>
  <si>
    <t>Federal-State-Local Fiscal Relationships</t>
  </si>
  <si>
    <t>Symposium conducted by the Tax Institute of America</t>
  </si>
  <si>
    <t>CA 137</t>
  </si>
  <si>
    <t>Princeton, New Jersey</t>
  </si>
  <si>
    <t>Tax Institute of America</t>
  </si>
  <si>
    <t>Zur Struktur familienpolitischer Massnahmen in Deutschland</t>
  </si>
  <si>
    <t>Häfelin Ulrich/Müller Georg</t>
  </si>
  <si>
    <t>Grundriss des Allgemeinen Verwaltungsrechts</t>
  </si>
  <si>
    <t>3 7255 3778 X</t>
  </si>
  <si>
    <t>WB 241 3</t>
  </si>
  <si>
    <t>International and EC Tax Aspects of Groups of Companies</t>
  </si>
  <si>
    <t>978-90-8722-028-0</t>
  </si>
  <si>
    <t>EC and International Tax Law Series, Vol. 4- edited by Guglielmo Maisto</t>
  </si>
  <si>
    <t>LC 6166</t>
  </si>
  <si>
    <t>Bretton-Chevallier Claude</t>
  </si>
  <si>
    <t>Le gérant de fortune indépendant</t>
  </si>
  <si>
    <t>3 7255 4377 1</t>
  </si>
  <si>
    <t>Rapports avec le client, la banque dépositaire, obligations et responsabilités</t>
  </si>
  <si>
    <t>JA 157</t>
  </si>
  <si>
    <t>Zürich / Genf / Basel</t>
  </si>
  <si>
    <t>IFSt-Brief 304</t>
  </si>
  <si>
    <t>Geppaart Ch. P. A.</t>
  </si>
  <si>
    <t>Fiscale Rechtsvinding_x000D_
- Een onderzoek naar de rechtsvinding door de rechter in belastingzaken in het bijzonder aan de hand van de rechtspraak in de periode 1 maart 1957 - 1 maart 1965</t>
  </si>
  <si>
    <t>JD 321</t>
  </si>
  <si>
    <t>NV Uitgeverij Fed</t>
  </si>
  <si>
    <t>Inflation-Stagflation und Vermögensanlagen</t>
  </si>
  <si>
    <t>Dissertation der HSG, Nr. 704, 1978</t>
  </si>
  <si>
    <t>AK 0271</t>
  </si>
  <si>
    <t>Meyer Ulrich</t>
  </si>
  <si>
    <t>Dynamische Input-Output-Modelle</t>
  </si>
  <si>
    <t>3.7610.5300.2</t>
  </si>
  <si>
    <t>AE 172</t>
  </si>
  <si>
    <t>Athenäum</t>
  </si>
  <si>
    <t>Sonderdruck: Artikel 104 a: Lastenverteilung - Finanzhilfen des Bundes für Investitionen der Länder</t>
  </si>
  <si>
    <t>AC 286 2</t>
  </si>
  <si>
    <t>Okun Arthur M.</t>
  </si>
  <si>
    <t>Equality and Efficiency</t>
  </si>
  <si>
    <t>0.8157.6476.6_x000D_
0.8157.6475.8 (pbk.)</t>
  </si>
  <si>
    <t>The Big Tradeoff</t>
  </si>
  <si>
    <t>AF 137</t>
  </si>
  <si>
    <t>Maibach Markus/Iten Rolf/Mauch Samuel</t>
  </si>
  <si>
    <t>Internalisierung der externen Kosten des Verkehrs</t>
  </si>
  <si>
    <t>3.907118.17.0</t>
  </si>
  <si>
    <t>Fallbeispiel Agglomeration Zürich</t>
  </si>
  <si>
    <t>WD 220</t>
  </si>
  <si>
    <t>Gemeinwirtschaftlichkeit als Ordnungsprinzip</t>
  </si>
  <si>
    <t>Reihe: Volkswirtschaftliche Schriften</t>
  </si>
  <si>
    <t>EF 140</t>
  </si>
  <si>
    <t>Ryser Walter</t>
  </si>
  <si>
    <t>Hadzic Edin</t>
  </si>
  <si>
    <t>Die Verschmelzung einer Kapital- auf eine Personengesellschaft nach dem neuen UmwStG unter Beteiligung beschränkt steuerpflichtiger Anteilseigner</t>
  </si>
  <si>
    <t>3-631-35107-0</t>
  </si>
  <si>
    <t>Europäische Hochschulschriften, Reihe II, Rechtswissenschaft, Bd. 2822</t>
  </si>
  <si>
    <t>LD 160</t>
  </si>
  <si>
    <t>Jansen Paul Günter</t>
  </si>
  <si>
    <t>Infrastrukturinvestitionen als Mittel der Regionalpolitik</t>
  </si>
  <si>
    <t>AJ 144</t>
  </si>
  <si>
    <t>C. Bertelsmann Verlag</t>
  </si>
  <si>
    <t>Handbuch zur bernischen Grundstückgewinnsteuer 2001</t>
  </si>
  <si>
    <t>3-85621-165-9</t>
  </si>
  <si>
    <t>PO 228 2</t>
  </si>
  <si>
    <t>Grin François</t>
  </si>
  <si>
    <t>L'économie de l'éducation et l'évaluation des systèmes de formation</t>
  </si>
  <si>
    <t>Rapport de tendances au Fonds national suisse de la recherche scientifique Programme national de recherche 33</t>
  </si>
  <si>
    <t>EJ 157</t>
  </si>
  <si>
    <t>External Debt Statistics</t>
  </si>
  <si>
    <t>The Debt and other external Liabilities of Developing, CMEA and certain other Countries and Territories_x000D_
At End-December 84 and End-December 85</t>
  </si>
  <si>
    <t>AG 388</t>
  </si>
  <si>
    <t>Polzer Reiner</t>
  </si>
  <si>
    <t>Besteuerung der Unternehmensrechtsformen</t>
  </si>
  <si>
    <t>3-631-45263-2</t>
  </si>
  <si>
    <t>Betriebswirtschaftliche Forschungsbeiträge, Bd. 10</t>
  </si>
  <si>
    <t>PK 172</t>
  </si>
  <si>
    <t>Frankfurt a. M.</t>
  </si>
  <si>
    <t>Tiemann Burkhard</t>
  </si>
  <si>
    <t>Gemeinschaftsaufgaben von Bund und Ländern in verfassungsrechtlicher Sicht</t>
  </si>
  <si>
    <t>AC 184</t>
  </si>
  <si>
    <t>Kästner Klaus</t>
  </si>
  <si>
    <t>Gesamtwirtschaftliche Planung in einer gemischten Wirtschaftsordnung</t>
  </si>
  <si>
    <t>Wirtschaftspolitische Studien 5, Institut für Europ. Wirtschaftspolitik, Universität Hamburg</t>
  </si>
  <si>
    <t>AK 0403</t>
  </si>
  <si>
    <t>International Tax Study: Corporate Tax Procedures Around the World</t>
  </si>
  <si>
    <t>KA 318</t>
  </si>
  <si>
    <t>Residence of Companies under Tax Treaties and EC Law</t>
  </si>
  <si>
    <t>978-90-8722-056-3</t>
  </si>
  <si>
    <t>EC and International Tax Law Series, Vol. 5- edited by Guglielmo Maisto</t>
  </si>
  <si>
    <t>LC 6165</t>
  </si>
  <si>
    <t>Natsch Walther Johannes</t>
  </si>
  <si>
    <t>Instrumente der Regionalplanung</t>
  </si>
  <si>
    <t>unter besonderer Berücksichtigung des zürcherischen Rechts</t>
  </si>
  <si>
    <t>AJ 106</t>
  </si>
  <si>
    <t>Schulthess &amp; Co. AG</t>
  </si>
  <si>
    <t>Dafflon Bernard/Della Santa Marzio</t>
  </si>
  <si>
    <t>Fédéralisme et solidarité_x000D_</t>
  </si>
  <si>
    <t>2-940049-16-5</t>
  </si>
  <si>
    <t>Etude de la péréquation en Suisse_x000D_
Etudes et colloques. Vol. 15</t>
  </si>
  <si>
    <t>UB 125</t>
  </si>
  <si>
    <t>Institut du Fédéralisme</t>
  </si>
  <si>
    <t>Horak Hans</t>
  </si>
  <si>
    <t>Die wirtschaftliche Betätigung der öffentlichen Hand in der Bundesrepublik Deutschland und ihre Probleme</t>
  </si>
  <si>
    <t>BF 103</t>
  </si>
  <si>
    <t>Köln, Opladen</t>
  </si>
  <si>
    <t>Jahrbuch 1998</t>
  </si>
  <si>
    <t>JB 140 6</t>
  </si>
  <si>
    <t>Areskoug Kaj</t>
  </si>
  <si>
    <t>External Public Borrowing: Its Role in Economic Development</t>
  </si>
  <si>
    <t>Praeger Special Studies in International Economics and Development</t>
  </si>
  <si>
    <t>DA 119</t>
  </si>
  <si>
    <t>Knospe Dieter</t>
  </si>
  <si>
    <t>Ökonomische Probleme der Besteuerung von Alterseinkünften</t>
  </si>
  <si>
    <t>Ulrich Hans</t>
  </si>
  <si>
    <t>Die Unternehmung als produktives soziales System</t>
  </si>
  <si>
    <t>Grundlagen der allgemeinen Unternehmungslehre</t>
  </si>
  <si>
    <t>WA 107</t>
  </si>
  <si>
    <t>King David N.</t>
  </si>
  <si>
    <t>Fiscal Tiers: The Economics of Multi-Level Government</t>
  </si>
  <si>
    <t>0 04 336084 X</t>
  </si>
  <si>
    <t>AC 269</t>
  </si>
  <si>
    <t>George Allen &amp; Unwin (Publishers) Ltd.</t>
  </si>
  <si>
    <t>Victor Peter A.</t>
  </si>
  <si>
    <t>Economics of Pollution</t>
  </si>
  <si>
    <t>333.13618.7</t>
  </si>
  <si>
    <t>AK 0164</t>
  </si>
  <si>
    <t>Higher Education Management Vol.4/No.2</t>
  </si>
  <si>
    <t>92-64-13759-9</t>
  </si>
  <si>
    <t>127-260</t>
  </si>
  <si>
    <t>EJ 102 4 2</t>
  </si>
  <si>
    <t>Rehkopp Alfons</t>
  </si>
  <si>
    <t>Dienstleistungsbetrieb Öffentliche Verwaltung</t>
  </si>
  <si>
    <t>3.17.002650.X</t>
  </si>
  <si>
    <t>VG 131</t>
  </si>
  <si>
    <t>Kohlhammer</t>
  </si>
  <si>
    <t>Kollektiveigentum</t>
  </si>
  <si>
    <t>Die Rolle öffentlicher Unternehmen in der Marktwirtschaft, Veröffentlichungen des Forschungsinstituts für Wirtschaftspolitik a. d. Universität Mainz, Bd. 9</t>
  </si>
  <si>
    <t>EF 108</t>
  </si>
  <si>
    <t>Finanzierung öffentlicher Unternehmen</t>
  </si>
  <si>
    <t>3-7890-0465-0</t>
  </si>
  <si>
    <t>EF 168</t>
  </si>
  <si>
    <t>La Gestion des Finances Publiques Locales</t>
  </si>
  <si>
    <t>2-7178-2622-X</t>
  </si>
  <si>
    <t>Collection Collectivités Territoriales- hrsg. von Louis Favoreu</t>
  </si>
  <si>
    <t>AC 297 1</t>
  </si>
  <si>
    <t>Economica (Suisse) S.A.</t>
  </si>
  <si>
    <t>Die Zusammenarbeit zwischen PTT-Betrieben und Orts- und Regionalplanern</t>
  </si>
  <si>
    <t>62 + Karten</t>
  </si>
  <si>
    <t>AJ 196</t>
  </si>
  <si>
    <t>AG 157</t>
  </si>
  <si>
    <t>Jacobs Otto H.</t>
  </si>
  <si>
    <t>Internationale Unternehmensbesteuerung</t>
  </si>
  <si>
    <t>3 406 34418 6</t>
  </si>
  <si>
    <t>Handbuch zur Besteuerung deutscher Unternehmen mit Auslandsbeziehungen - 2. A.</t>
  </si>
  <si>
    <t>LD 135 2</t>
  </si>
  <si>
    <t>Grundzüge einer Soziologie des Geldes</t>
  </si>
  <si>
    <t>AD 109</t>
  </si>
  <si>
    <t>Ferdinand Enke Verlag</t>
  </si>
  <si>
    <t>PC 159</t>
  </si>
  <si>
    <t>C.H. Beck'sche</t>
  </si>
  <si>
    <t>Yearbook 2009</t>
  </si>
  <si>
    <t>LC 0302</t>
  </si>
  <si>
    <t>Rotterdam</t>
  </si>
  <si>
    <t>Bradke Sven</t>
  </si>
  <si>
    <t>Ein Wirtschaftsverfassungsmodell für die Schweiz - Vorschläge neuer Wirtschaftsartikel für die schweizerische Bundesverfassung</t>
  </si>
  <si>
    <t>3 7253 0500 5</t>
  </si>
  <si>
    <t>Diss. Nr. 2043 der HSG</t>
  </si>
  <si>
    <t>TA 198</t>
  </si>
  <si>
    <t>Rüegger AG</t>
  </si>
  <si>
    <t>Bartholomai Bernd/De la Chevallerie Oskar/Meinhardt Volker/u.a.</t>
  </si>
  <si>
    <t>Gesamtwirtschaftliche und strukturelle Auswirkungen von Veränderungen der Struktur des öffentlichen Sektors</t>
  </si>
  <si>
    <t>3 428 05739 2</t>
  </si>
  <si>
    <t>Beiträge zur Strukturforschung, Heft 81</t>
  </si>
  <si>
    <t>VB 171</t>
  </si>
  <si>
    <t>wf Dokumentationsdienst</t>
  </si>
  <si>
    <t>Die Schweiz und die EWG</t>
  </si>
  <si>
    <t>Wirtschaftsförderung, Nr. 50</t>
  </si>
  <si>
    <t>FB Sep. 013</t>
  </si>
  <si>
    <t>Antille Gabrielle</t>
  </si>
  <si>
    <t>L'interdépendance de l'économie suisse</t>
  </si>
  <si>
    <t>2.88087.009.7</t>
  </si>
  <si>
    <t>Estimation d'une matrice de coefficients techniques pour 1975</t>
  </si>
  <si>
    <t>AE 173</t>
  </si>
  <si>
    <t>Albeuve</t>
  </si>
  <si>
    <t>Editions Castella</t>
  </si>
  <si>
    <t>Investitionen und Ersparnis in der Schweiz im Jahrzehnt 1960 - 1969</t>
  </si>
  <si>
    <t>AE Sep. 10</t>
  </si>
  <si>
    <t>Schweizerischer Bankverein Wirtschaftsstudien</t>
  </si>
  <si>
    <t>Socher Karl</t>
  </si>
  <si>
    <t>Koordination des Einsatzes geld- und finanzpolitischer Instrumente</t>
  </si>
  <si>
    <t>3.428.02528.8</t>
  </si>
  <si>
    <t>AK 0236</t>
  </si>
  <si>
    <t>Chmielewicz Klaus/Eichhorn Peter</t>
  </si>
  <si>
    <t>Handwörterbuch der öffentlichen Betriebswirtschaft - HWÖ</t>
  </si>
  <si>
    <t>3-7910-8024-5</t>
  </si>
  <si>
    <t>Enzyklopädie der Betriebswirtschaftslehre, Bd. XI</t>
  </si>
  <si>
    <t>EA 233</t>
  </si>
  <si>
    <t>Kartakis Eleftherios A.</t>
  </si>
  <si>
    <t>Le Développement Industriel de la Grèce et son Financement</t>
  </si>
  <si>
    <t>Thèse Lausanne 1970</t>
  </si>
  <si>
    <t>AG 180</t>
  </si>
  <si>
    <t>Imprimerie Réunies S.A.</t>
  </si>
  <si>
    <t>Kaiser Monika</t>
  </si>
  <si>
    <t>Konsumorientierte Reform der Unternehmensbesteuerung</t>
  </si>
  <si>
    <t>3 7908 0636 6</t>
  </si>
  <si>
    <t>KB 136</t>
  </si>
  <si>
    <t>Physica-Verlag</t>
  </si>
  <si>
    <t>IFSt-Brief 215</t>
  </si>
  <si>
    <t>Die Ziele gemeinwirtschaftlicher Unternehmen - Methoden ihrer Festlegung</t>
  </si>
  <si>
    <t>EF Sep. 21</t>
  </si>
  <si>
    <t>Education at a Glance</t>
  </si>
  <si>
    <t>92-64-15356-X</t>
  </si>
  <si>
    <t>OECD Indicators</t>
  </si>
  <si>
    <t>EJ 149</t>
  </si>
  <si>
    <t>Hanser Christian/Meier Hansruedi</t>
  </si>
  <si>
    <t>Kommerzielle Dienstleistungen - Ein Schlüsselelement für die Entwicklung von Mittelstädten?</t>
  </si>
  <si>
    <t>3.907118.13.8</t>
  </si>
  <si>
    <t>142 + Anhang</t>
  </si>
  <si>
    <t>AJ 385</t>
  </si>
  <si>
    <t>Nationales Forschungsprogramm Stadt und Verkehr</t>
  </si>
  <si>
    <t>IFSt-Brief 252</t>
  </si>
  <si>
    <t>Einkommensbegriffe und Einkommensermittlung in den Transfergesetzen</t>
  </si>
  <si>
    <t>Albert Markus</t>
  </si>
  <si>
    <t>DBA-Verständigungsverfahren - Probleme und Verbesserungsvorschläge</t>
  </si>
  <si>
    <t>Goldberg Samuel</t>
  </si>
  <si>
    <t>Differenzengleichungen und ihre Anwendung in Wirtschaftswissenschaft-Psychologie und Soziologie</t>
  </si>
  <si>
    <t>AE 120</t>
  </si>
  <si>
    <t>Biehal Franz/andere</t>
  </si>
  <si>
    <t>Lean Service</t>
  </si>
  <si>
    <t>3.258.04780.4</t>
  </si>
  <si>
    <t>Dienstlesitungsmanagement der Zukunft für Unternehmen und Non-Profit-Organisationen</t>
  </si>
  <si>
    <t>WA 338</t>
  </si>
  <si>
    <t>Einführung in die Grundbegriffe der Finanzwissenschaft</t>
  </si>
  <si>
    <t>3.534.06945.5</t>
  </si>
  <si>
    <t>AA 259</t>
  </si>
  <si>
    <t>Wissenschaftliche Buchgesellschaft</t>
  </si>
  <si>
    <t>Maxwell James A./Aronson Richard J.</t>
  </si>
  <si>
    <t>Financing State and Local Government</t>
  </si>
  <si>
    <t>0.8157.5511.2</t>
  </si>
  <si>
    <t>AA 185</t>
  </si>
  <si>
    <t>Energie in Europa_x000D_
Nummer 2-August 1985</t>
  </si>
  <si>
    <t>Energiepolitiken und Entwicklungen in der Europäischen Gemeinschaft</t>
  </si>
  <si>
    <t>FB 155 1</t>
  </si>
  <si>
    <t>Infrastruktur_x000D_
Grundlagen der Planung öffentlicher Investitionen</t>
  </si>
  <si>
    <t>AJ 177</t>
  </si>
  <si>
    <t>Burghardt Anton</t>
  </si>
  <si>
    <t>Kompendium der Sozialpolitik</t>
  </si>
  <si>
    <t>3.428.04315.4</t>
  </si>
  <si>
    <t>Allgemeine Sozialpolitik - Lohnpolitik - Arbeitsmarktpolitik - Politik der Sozialversicherung</t>
  </si>
  <si>
    <t>AF 164</t>
  </si>
  <si>
    <t>Pasche Georges</t>
  </si>
  <si>
    <t>Die Wanderungen von und nach der Stadt Zürich in der Zeit von 1946 bis 1965_x000D_
(Eine Analyse über Umfang-Struktur und volkswirtschaftliche Bedeutung)</t>
  </si>
  <si>
    <t>210 + 70 S. Tab.</t>
  </si>
  <si>
    <t>Dissertation der HSG, Nr. 296</t>
  </si>
  <si>
    <t>AJ 133</t>
  </si>
  <si>
    <t>Moody's Public Finance</t>
  </si>
  <si>
    <t>General Obligation Debt Limits: Their Effect on Local Government's Credit Ratings</t>
  </si>
  <si>
    <t>DB Sep. 03</t>
  </si>
  <si>
    <t>Entwicklungsperspektiven des Endenergiebedarfs - Eingriffslose Entwicklung</t>
  </si>
  <si>
    <t>101 + 66 S. Anhang</t>
  </si>
  <si>
    <t>AG 297</t>
  </si>
  <si>
    <t>Gewaltlose Politik und kulturelle Vielfalt Hypothesen entwickelt am Beispiel der Schweiz</t>
  </si>
  <si>
    <t>Mit einem Vorwort von Stein Rokkan</t>
  </si>
  <si>
    <t>WD 131</t>
  </si>
  <si>
    <t>Hoppmann Erich</t>
  </si>
  <si>
    <t>Konzertierte Aktion</t>
  </si>
  <si>
    <t>Kritische Beiträge zu einem Experiment</t>
  </si>
  <si>
    <t>AK 0157</t>
  </si>
  <si>
    <t>Athenäum Verlag GmbH</t>
  </si>
  <si>
    <t>Kommunale Entwicklungsplanung - durch wen? Für wen?</t>
  </si>
  <si>
    <t>3 87940 201 9</t>
  </si>
  <si>
    <t>EC 141</t>
  </si>
  <si>
    <t>Waigel Theodor</t>
  </si>
  <si>
    <t>Zukunftsaufgaben der Finanzpolitik</t>
  </si>
  <si>
    <t>Faiss Friedrich/Lang Manfred/Faiss Konrad/Schmid Hansdieter/Giebler Peter</t>
  </si>
  <si>
    <t>Kommunales Wirtschaftsrecht in Baden-Württemberg</t>
  </si>
  <si>
    <t>3-415-01984-5</t>
  </si>
  <si>
    <t>Systematische Darstellung zur Finanzwirtschaft der Kommunen - 6. A.</t>
  </si>
  <si>
    <t>VF 128</t>
  </si>
  <si>
    <t>Stuttgart/München/Hannover/Berlin/Weimar/Dresden</t>
  </si>
  <si>
    <t>Richard Boorberg</t>
  </si>
  <si>
    <t>Tess Wolfgang</t>
  </si>
  <si>
    <t>Die Veranlagung zur Erbschaftsteuer-Grunderwerbsteuer-Kraftfahrzeugsteuer- Andere Verkehrsteuern für 2002 -_x000D_
Bewertungsgesetz</t>
  </si>
  <si>
    <t>3-8021-0968-6</t>
  </si>
  <si>
    <t>Anlagen / Rechtsprechung / Nebengesetze / Stichwortverzeichnis - 6. A.</t>
  </si>
  <si>
    <t>LD 177</t>
  </si>
  <si>
    <t>Stettler Alfred-u.a.</t>
  </si>
  <si>
    <t>Information financière et offres publiques d'achat</t>
  </si>
  <si>
    <t>Actes de la séance de clôture du séminaire d'expertise comptable 1989</t>
  </si>
  <si>
    <t>BB 123</t>
  </si>
  <si>
    <t>Ecole des HEC</t>
  </si>
  <si>
    <t>IFSt-Schrift 458</t>
  </si>
  <si>
    <t>Bartholmai Bernd</t>
  </si>
  <si>
    <t>Entwicklung und Struktur der Staatsinvestitionen seit 1960 und der Stand der längerfristigen Investitionsplanung</t>
  </si>
  <si>
    <t>3.428.02959.3</t>
  </si>
  <si>
    <t>BE 109</t>
  </si>
  <si>
    <t>Fleischle Gerhard/Krüper Manfred</t>
  </si>
  <si>
    <t>Investitionslenkung_x000D_
Überwindung oder Ergänzung der Marktwirtschaft?</t>
  </si>
  <si>
    <t>AK 0194</t>
  </si>
  <si>
    <t>Erfahrungen und Lehren aus dem jüngsten Konjunkturzyklus</t>
  </si>
  <si>
    <t>3.16.333221.8</t>
  </si>
  <si>
    <t>AG 199</t>
  </si>
  <si>
    <t>Ringen Stein</t>
  </si>
  <si>
    <t>The Possibility of Politics</t>
  </si>
  <si>
    <t>0.19.828574.4</t>
  </si>
  <si>
    <t>A study in the political economy of the welfare state</t>
  </si>
  <si>
    <t>AK 1169</t>
  </si>
  <si>
    <t>Heierli-Hogaust Renate</t>
  </si>
  <si>
    <t>Grundbedürfnisse und Projektarbeit_x000D_
Vorschläge zur Konkretisierung der Grundbedarfsstrategie in der Entwicklungspolitik mit einer Fallstudie aus Santander/Kolumbien</t>
  </si>
  <si>
    <t>3.7253.0117.4</t>
  </si>
  <si>
    <t>Dissertation der HSG, Nr. 770, 1980</t>
  </si>
  <si>
    <t>AK 0552</t>
  </si>
  <si>
    <t>Holdinggesellschaft und Konzern</t>
  </si>
  <si>
    <t>3 7255 1480 1</t>
  </si>
  <si>
    <t>PN 218</t>
  </si>
  <si>
    <t>Inter-American Development Bank</t>
  </si>
  <si>
    <t>Economic and Social Progress in Latin America</t>
  </si>
  <si>
    <t>The 1987 Report</t>
  </si>
  <si>
    <t>AG 385</t>
  </si>
  <si>
    <t>Esdar Bernd</t>
  </si>
  <si>
    <t>Kooperation in der Einkommenspolitik</t>
  </si>
  <si>
    <t>3.16.342841.X</t>
  </si>
  <si>
    <t>Eine empirische Untersuchung einkommenspolitischer Massnahmen in ausgewählten Ländern Europas</t>
  </si>
  <si>
    <t>AH 181</t>
  </si>
  <si>
    <t>Gesellschaft zur Förderung der Schweizerischen Wirtschaft</t>
  </si>
  <si>
    <t>Fremdarbeiter - Überfremdung</t>
  </si>
  <si>
    <t>Dokumentation zur Überfremdungsinitiative III</t>
  </si>
  <si>
    <t>AG Sep. 57</t>
  </si>
  <si>
    <t>Scheipermeier Günter</t>
  </si>
  <si>
    <t>Erfahrung und Methode</t>
  </si>
  <si>
    <t>3.428.03465.1</t>
  </si>
  <si>
    <t>Logische, empiristische und hermeneutische aspekte einer Theorie der Erfahrungswissenschaft im Hinblick auf die Sozialwissenschaften, insbesondere die Nationalökonomie_x000D_
Volkswirtschaftliche Schriften, Heft 238</t>
  </si>
  <si>
    <t>WD 143</t>
  </si>
  <si>
    <t>Altvater Elmar</t>
  </si>
  <si>
    <t>Gesellschaftliche Produktion und ökonomische Rationalität</t>
  </si>
  <si>
    <t>Externe Effekte und zentrale Planung im Wirtschaftssystem des Sozialismus</t>
  </si>
  <si>
    <t>AK 0131</t>
  </si>
  <si>
    <t>Entwicklung der Realsteuerhebesätze der Gemeinden mit 50 000 und mehr Einwohnern im Jahr 2009 gegenüber 2008</t>
  </si>
  <si>
    <t>Internationale Steuern - Bundesrepublik Deutschland</t>
  </si>
  <si>
    <t>1. Lieferung, 2. A.</t>
  </si>
  <si>
    <t>KB 101</t>
  </si>
  <si>
    <t>Mondorf/Rhein</t>
  </si>
  <si>
    <t>Titz Verlag GmbH</t>
  </si>
  <si>
    <t>Jahresgutachten 1972/73: Gleicher Rang für den Geldwert</t>
  </si>
  <si>
    <t>700900/72</t>
  </si>
  <si>
    <t>Jahresgutachten 1972/73</t>
  </si>
  <si>
    <t>AG 201 09</t>
  </si>
  <si>
    <t>Intensivkurs im Steuerrecht -_x000D_
19.-23.10.1987 und 11.-15.4.1988</t>
  </si>
  <si>
    <t>JA 131</t>
  </si>
  <si>
    <t>Die wirtschaftlichen Auswirkungen der sozialen Sicherheit</t>
  </si>
  <si>
    <t>FB 117</t>
  </si>
  <si>
    <t>Fleischer Heinrich</t>
  </si>
  <si>
    <t>Formwechsel einer inländischen Personengesellschaft mit ausländischen Gesellschaftern</t>
  </si>
  <si>
    <t>3 503 06306 4</t>
  </si>
  <si>
    <t>Aperiodische Steuerwirkungen, Steuergestaltung und Kompensation</t>
  </si>
  <si>
    <t>KB 179</t>
  </si>
  <si>
    <t>Erauw Fernand</t>
  </si>
  <si>
    <t>Finances Publiques</t>
  </si>
  <si>
    <t>AA 152</t>
  </si>
  <si>
    <t>Brüxelles</t>
  </si>
  <si>
    <t>Ancienne Librairie Castaigne</t>
  </si>
  <si>
    <t>Krause Detlev/Schäuble Gerhard</t>
  </si>
  <si>
    <t>Einkommensquellen und Lebenschancen</t>
  </si>
  <si>
    <t>3.428.06114.4</t>
  </si>
  <si>
    <t>Eine Untersuchung zur Einkommenssituation der Haushalte</t>
  </si>
  <si>
    <t>AH 198</t>
  </si>
  <si>
    <t>Adamaschek Bernd</t>
  </si>
  <si>
    <t>Interkommunaler Leistungsvergleich_x000D_
Leistung und Innovation durch Wettbewerb</t>
  </si>
  <si>
    <t>3.89204.311.6</t>
  </si>
  <si>
    <t>Eine Dokumentation zu dem Projekt des Deutschen Beamtenbundes und der Bertelsmann Stiftung 'Grundlagen einer leistungsfähigen Kommunalverwaltung' - 2. A.</t>
  </si>
  <si>
    <t>VE 103</t>
  </si>
  <si>
    <t>Evaluation of Policy Measures for the Creation and Development of Small and Medium-Sized Enterprises</t>
  </si>
  <si>
    <t>92.826.0104.8</t>
  </si>
  <si>
    <t>Synthesis Report</t>
  </si>
  <si>
    <t>AK 0467</t>
  </si>
  <si>
    <t>Andreae Clemens-August/u.a.</t>
  </si>
  <si>
    <t>Handbuch der österreichischen Finanzwirtschaft</t>
  </si>
  <si>
    <t>AA 208</t>
  </si>
  <si>
    <t>Innsbruck</t>
  </si>
  <si>
    <t>Tyrolia</t>
  </si>
  <si>
    <t>Ulmi Karl</t>
  </si>
  <si>
    <t>Probleme regionaler Industrialisierungspolitik in der Schweiz</t>
  </si>
  <si>
    <t>Dissertation der Hochschule St. Gallen, Nr. 152</t>
  </si>
  <si>
    <t>AJ 114</t>
  </si>
  <si>
    <t>Schweiz. Volksbank/Dupperrex Emile</t>
  </si>
  <si>
    <t>Festschrift der Schweizerischen Volksbank</t>
  </si>
  <si>
    <t>anlässlich der Hundertjahrfeier ihrer Gründung, Bern 1969 (franz. Originaltext)</t>
  </si>
  <si>
    <t>WD 110</t>
  </si>
  <si>
    <t>Schweizerische Volksbank_x000D_
Schweizer Wirtschaftsleben</t>
  </si>
  <si>
    <t>Eine zweigeteilte Schweiz</t>
  </si>
  <si>
    <t>3.258.02569.X</t>
  </si>
  <si>
    <t>Agglomerationen und wirtschaftliche Randgebiete</t>
  </si>
  <si>
    <t>AJ 265</t>
  </si>
  <si>
    <t>KC 116 4</t>
  </si>
  <si>
    <t>Irrwege der Politischen Ökonomie</t>
  </si>
  <si>
    <t>3.406.06787.5</t>
  </si>
  <si>
    <t>Die Notwendigkeit einer wirtschaftstheoretischen Revolution</t>
  </si>
  <si>
    <t>WD 164</t>
  </si>
  <si>
    <t>Kommentar zur direkten Bundessteuer_x000D_
- 2. Auflage 1985</t>
  </si>
  <si>
    <t>3 7255 2016 X</t>
  </si>
  <si>
    <t>JC 109 06</t>
  </si>
  <si>
    <t>Jahresgutachten 1973</t>
  </si>
  <si>
    <t>AG 201 10</t>
  </si>
  <si>
    <t>Bonner Universitäts-Buchdruckerei</t>
  </si>
  <si>
    <t>Kühr Christian</t>
  </si>
  <si>
    <t>Die Einkommensteuer</t>
  </si>
  <si>
    <t>Das Einkommensteuergesetz mit Erläuterungen für die Praxis</t>
  </si>
  <si>
    <t>PC 122</t>
  </si>
  <si>
    <t>Neuwied/Berlin</t>
  </si>
  <si>
    <t>Verlag Luchterhand</t>
  </si>
  <si>
    <t>Kuhn Michael</t>
  </si>
  <si>
    <t>Kompaktkommentar zum Doppelbesteuerungsabkommen (DBA) Deutschland-Schweiz</t>
  </si>
  <si>
    <t>3-906355-54-3</t>
  </si>
  <si>
    <t>101 + Anhang</t>
  </si>
  <si>
    <t>LD 153 2</t>
  </si>
  <si>
    <t>Handelskammer Deutschland-Schweiz</t>
  </si>
  <si>
    <t>Bachmann Hans</t>
  </si>
  <si>
    <t>L'Europe en face de la tendance à un étalon-dollar mondial</t>
  </si>
  <si>
    <t>AK Sep. 305</t>
  </si>
  <si>
    <t>Sonderdruck: 'Aussenwirtschaft'</t>
  </si>
  <si>
    <t>van den Adel Mathhijs</t>
  </si>
  <si>
    <t>Geldentwertung und monetäre Stabilisierungspolitik</t>
  </si>
  <si>
    <t>3.428.02839.2</t>
  </si>
  <si>
    <t>Eine ökonomische Studie für die BRD</t>
  </si>
  <si>
    <t>AG 203</t>
  </si>
  <si>
    <t>Bernardoni Norberto/Duchini Giorgio</t>
  </si>
  <si>
    <t>La fiscalità dell'azienda</t>
  </si>
  <si>
    <t>88-85372-05-8</t>
  </si>
  <si>
    <t>nel nuovo diritto federale e cantonale ticinese_x000D_
2.A.</t>
  </si>
  <si>
    <t>PE 0138 2</t>
  </si>
  <si>
    <t>Arti Grafiche Bernasconi S.A.</t>
  </si>
  <si>
    <t>Grupp Klaus/Ronellenfitsch Michael</t>
  </si>
  <si>
    <t>Kommunale Selbstverwaltung in Deutschland und Europa</t>
  </si>
  <si>
    <t>3-428-08478-0</t>
  </si>
  <si>
    <t>Symposium zum 65. Geburtstag von _x000D_
Univ. Prof. Dr. Willi Blümel</t>
  </si>
  <si>
    <t>EC 153</t>
  </si>
  <si>
    <t>§ 2-Umfang der Besteuerung-Begriffsbestimmungen</t>
  </si>
  <si>
    <t>Sonderdruck aus: Kirchhof/Söhn, Einkommensteuergesetz, Kommentar</t>
  </si>
  <si>
    <t>PC 205</t>
  </si>
  <si>
    <t>Brandstätter Hermann-Kirchler Erich</t>
  </si>
  <si>
    <t>Economic Psychology</t>
  </si>
  <si>
    <t>3.85320.354.X</t>
  </si>
  <si>
    <t>Proceedings of the 10th IAREP Annual Colloquium (International Association for Research in Economic Psychology)</t>
  </si>
  <si>
    <t>AK 1132</t>
  </si>
  <si>
    <t>Universitätsverlag Rudolf Trauner</t>
  </si>
  <si>
    <t>Thümler Axel</t>
  </si>
  <si>
    <t>Körperschaftsteuerliches Anrechnungsverfahren und internationales Steuerrecht</t>
  </si>
  <si>
    <t>3-631-46665-X</t>
  </si>
  <si>
    <t>PL 129</t>
  </si>
  <si>
    <t>Hartz Wilhelm/Strickrodt Georg/Wöhe Günter/Felix Günther/Sebiger Heinz</t>
  </si>
  <si>
    <t>Handwörterbuch des Steuerrechts und der Steuerwissenschaften</t>
  </si>
  <si>
    <t>3 406 01474 7</t>
  </si>
  <si>
    <t>Band 1: A - K</t>
  </si>
  <si>
    <t>JB 111 1</t>
  </si>
  <si>
    <t>Brodmeier Beate</t>
  </si>
  <si>
    <t>Die Unterschiede in der Dynamik der öffentlichen und der privaten Unternehmung</t>
  </si>
  <si>
    <t>EF 106</t>
  </si>
  <si>
    <t>Zentral-Verlag für Dissertationen Triltsch</t>
  </si>
  <si>
    <t>Grunwald Joseph</t>
  </si>
  <si>
    <t>Foreign Private Investment:_x000D_
The Challenge of Latin American Nationalism</t>
  </si>
  <si>
    <t>AK Sep. 505</t>
  </si>
  <si>
    <t>Jansen R./Kaiser W./Wrede F.</t>
  </si>
  <si>
    <t>Lehrbuch der Einkommensteuer - Heft 7</t>
  </si>
  <si>
    <t>Veräusserungsgewinne, Vereinnahmung und Verausgabung, Einkünfte aus nichtselbständiger Arbeit und aus Kapitalvermögen</t>
  </si>
  <si>
    <t>JA 172 1 07</t>
  </si>
  <si>
    <t>Stockar Conrad</t>
  </si>
  <si>
    <t>Rivier Jean-Marc</t>
  </si>
  <si>
    <t>Droit fiscal suisse - L'imposition du revenu et de la fortune</t>
  </si>
  <si>
    <t>JA 127 1</t>
  </si>
  <si>
    <t>Editions Ides et Calendes</t>
  </si>
  <si>
    <t>Koblitz Horst Georg</t>
  </si>
  <si>
    <t>Einkommensverteilung und Inflation in kurzfristiger Analyse</t>
  </si>
  <si>
    <t>3.11.001959.0</t>
  </si>
  <si>
    <t>AK 0248</t>
  </si>
  <si>
    <t>Metzger Dieter</t>
  </si>
  <si>
    <t>Kurzkommentar zum MWST-Gesetz</t>
  </si>
  <si>
    <t>3-85621-124-1</t>
  </si>
  <si>
    <t>QB 226</t>
  </si>
  <si>
    <t>Halm George N.</t>
  </si>
  <si>
    <t>International Financial Intermediation: Deficits Benign and Malignant</t>
  </si>
  <si>
    <t>AK Sep. 307</t>
  </si>
  <si>
    <t>Princeton University</t>
  </si>
  <si>
    <t>3-7272-0996-8</t>
  </si>
  <si>
    <t>Volume II: Les droits fondamentaux</t>
  </si>
  <si>
    <t>WB 170 2</t>
  </si>
  <si>
    <t>Cahiers de Droit Fiscal International - Vol. 90a-b (2005) (CD-ROM)</t>
  </si>
  <si>
    <t>Die CD liegt ebenfalls für alle zugänglich auf dem Nyad/Volumes Server (IFF CD-ROM auf \\nyad\iff [H]) und muss vor der ersten Benutzung von jedem Mitarbeiter selbst installiert werden. Eine Anleitung dazu liegt unter Q:\IFF\Verschiedenes\Bibliothek\Administratives bereit. Alternativ kann durch Eingabe von '\\130.82.89.113\iff' im Laufwerkbrowser der H-Server temporär aufgerufen werden.</t>
  </si>
  <si>
    <t>LC 0301 090.3</t>
  </si>
  <si>
    <t>Sdu Fiscale &amp; Financiele Uitgevers</t>
  </si>
  <si>
    <t>Hoenack Stephen A.</t>
  </si>
  <si>
    <t>Economic Behavior Within Organizations</t>
  </si>
  <si>
    <t>0.521.23993.1</t>
  </si>
  <si>
    <t>WD 202</t>
  </si>
  <si>
    <t>Harmonisation fiscale dans la CEE: Droits de timbre et droits d'apport</t>
  </si>
  <si>
    <t>KA 116</t>
  </si>
  <si>
    <t>Georg et Cie SA</t>
  </si>
  <si>
    <t>Evolution des dépenses publiques</t>
  </si>
  <si>
    <t>BF 115</t>
  </si>
  <si>
    <t>Jung Beat/Agner Peter</t>
  </si>
  <si>
    <t>Kommentar zur direkten Bundessteuer_x000D_
- Ergänzungsband zur 2. Auflage des Kommentars von Heinz Masshardt</t>
  </si>
  <si>
    <t>3 7255 2690 7</t>
  </si>
  <si>
    <t>JC 109 08</t>
  </si>
  <si>
    <t>Higher Education Management Vol.6/No.1</t>
  </si>
  <si>
    <t>92-64-14086-7</t>
  </si>
  <si>
    <t>EJ 102 6 1</t>
  </si>
  <si>
    <t>OECD Publications</t>
  </si>
  <si>
    <t>Für eine wachstumgspolitische Konzeption der längerfristigen Finanzplanung</t>
  </si>
  <si>
    <t>VC Sep. 04</t>
  </si>
  <si>
    <t>Groth Hansjörg</t>
  </si>
  <si>
    <t>Eigentumsgarantie und Besteuerung</t>
  </si>
  <si>
    <t>JD 143</t>
  </si>
  <si>
    <t>Kapitaleinsatz und Kapitaleinkommen im stationären Gleichgewicht bei temporaler Disaggregation des Kapitalstocks</t>
  </si>
  <si>
    <t>Vortrag an der HSG, gehalten am 31. Mai 1978</t>
  </si>
  <si>
    <t>AK 1032</t>
  </si>
  <si>
    <t>Forsschungsgemeinschaft für Nationalökonomie</t>
  </si>
  <si>
    <t>Vallender Dorle</t>
  </si>
  <si>
    <t>Fondswirtschaft im Dienste der Konjunkturpolitik</t>
  </si>
  <si>
    <t>Dissertation der Hochschule St. Gallen, Nr. 515</t>
  </si>
  <si>
    <t>AG 213</t>
  </si>
  <si>
    <t>Romanshorn</t>
  </si>
  <si>
    <t>Buchdruckerei Muther</t>
  </si>
  <si>
    <t>Oermann J./Meuschel H.</t>
  </si>
  <si>
    <t>8. A., Finanz und Steuern, Bd. 3</t>
  </si>
  <si>
    <t>PC 109</t>
  </si>
  <si>
    <t>Fachverlag für Wirtschafts- und Steuerrecht Schäffer &amp; Co. GmbH</t>
  </si>
  <si>
    <t>Richebächer Kurt</t>
  </si>
  <si>
    <t>Im Teufelskreis der Wirtschaftspolitik</t>
  </si>
  <si>
    <t>3.87959.074.5</t>
  </si>
  <si>
    <t>Fiskalsozialismus verdrängt die Marktwirtschaft</t>
  </si>
  <si>
    <t>AK 1041</t>
  </si>
  <si>
    <t>Somers Herman/Somers Anne</t>
  </si>
  <si>
    <t>Doctors-Patients-and Health Insurance</t>
  </si>
  <si>
    <t>0.8157.8036.2</t>
  </si>
  <si>
    <t>The Organization and Financing of Medical Care</t>
  </si>
  <si>
    <t>AF 133</t>
  </si>
  <si>
    <t>Kirsch Guy/Theiler Jürg</t>
  </si>
  <si>
    <t>Externalitätenprobleme und Internalisierungsstrategien im Energiebereich der Schweiz</t>
  </si>
  <si>
    <t>AG 304</t>
  </si>
  <si>
    <t>Seminar für Finanzwissenschaft, Universität Freiburg</t>
  </si>
  <si>
    <t>Der demokratische Rechtsstaat - die Staatsform der Zugehörigen</t>
  </si>
  <si>
    <t>957-1064</t>
  </si>
  <si>
    <t>Sonderdruck aus: Isensee/Kirchhof (Hrsg.), Handbuch des Staats Rechts, Band IX: Die Einheit Deutschlands - Festigung und Übergang -, S. 957 ff.</t>
  </si>
  <si>
    <t>WB 315</t>
  </si>
  <si>
    <t>C. F. Müller</t>
  </si>
  <si>
    <t>Government Publishing Service</t>
  </si>
  <si>
    <t>Doing Evaluations - A practical guide</t>
  </si>
  <si>
    <t>0642 20333 4</t>
  </si>
  <si>
    <t>EG 202</t>
  </si>
  <si>
    <t>Canberra</t>
  </si>
  <si>
    <t>Wassermeyer Franz/Richter Stefan/Schnittker Helder</t>
  </si>
  <si>
    <t>Personengesellschaften im Internationalen Steuerrecht</t>
  </si>
  <si>
    <t>978-3-504-26057-6</t>
  </si>
  <si>
    <t>LC 0935</t>
  </si>
  <si>
    <t>Perry G. L.</t>
  </si>
  <si>
    <t>Inflation and Unemployment</t>
  </si>
  <si>
    <t>AG Sep. 39</t>
  </si>
  <si>
    <t>Kommunale Verwaltungsmodernisierung zwischen_x000D_
zentralstaatlicher Regulierung und lokaler Initiative</t>
  </si>
  <si>
    <t>0724-5084</t>
  </si>
  <si>
    <t>Fallstudie Braintree Disctrict Council, Vereinigtes Königreich</t>
  </si>
  <si>
    <t>EG 218</t>
  </si>
  <si>
    <t>Wissenschaftszentrum</t>
  </si>
  <si>
    <t>Kriesi Ruedi/Müller Alfons/Priewasser Georg</t>
  </si>
  <si>
    <t>Entwicklung eines Verwaltungsleitbildes_x000D_
am Beispiel der Stadtverwaltung Baden</t>
  </si>
  <si>
    <t>3-258-05140-2</t>
  </si>
  <si>
    <t>EA 256</t>
  </si>
  <si>
    <t>Seffen Achim</t>
  </si>
  <si>
    <t>Einkommenssicherung bei Krankheit in westlichen Industrieländern</t>
  </si>
  <si>
    <t>3.602.24778.3</t>
  </si>
  <si>
    <t>AF 182</t>
  </si>
  <si>
    <t>Marlin Peter</t>
  </si>
  <si>
    <t>Financial Aspects of Development in East Africa</t>
  </si>
  <si>
    <t>3.8039.0037.9</t>
  </si>
  <si>
    <t>AK 0524</t>
  </si>
  <si>
    <t>Weltforum Verlag</t>
  </si>
  <si>
    <t>Lang Eva/Ziemer Edmund</t>
  </si>
  <si>
    <t>Folgekosten</t>
  </si>
  <si>
    <t>3.415.00777.4</t>
  </si>
  <si>
    <t>Kostenbemessung und Gestaltung von Folgekostenverträgen</t>
  </si>
  <si>
    <t>BE 119</t>
  </si>
  <si>
    <t>Würzburg</t>
  </si>
  <si>
    <t>Kommunalwissenschaftliches Forschungszentrum</t>
  </si>
  <si>
    <t>Ellwein Thomas/und andere</t>
  </si>
  <si>
    <t>Jahrbuch zur Staats- und Verwaltungswissenschaft 1989</t>
  </si>
  <si>
    <t>Band 3, 1989</t>
  </si>
  <si>
    <t>EA 220 2</t>
  </si>
  <si>
    <t>Thieme Werner</t>
  </si>
  <si>
    <t>Historische-psychologische und rationale Erklärung._x000D_
Kausalitätsprobleme-Determinismus und Indeterminismus.</t>
  </si>
  <si>
    <t>335 - 517</t>
  </si>
  <si>
    <t>WD 117</t>
  </si>
  <si>
    <t>Chappuis Dominique Daniel/Lüdin Werner</t>
  </si>
  <si>
    <t>Die steuerliche Milderung der wirtschaftlichen Doppelbelastung</t>
  </si>
  <si>
    <t>978-3-85621-195-0</t>
  </si>
  <si>
    <t>Ein Leitfaden für die Praxis - 1. A.</t>
  </si>
  <si>
    <t>PF 230</t>
  </si>
  <si>
    <t>Bittker Boris I./Eustice James S.</t>
  </si>
  <si>
    <t>Federal Income Taxation of Corporations and Shareholders</t>
  </si>
  <si>
    <t>0-7913-1616-5</t>
  </si>
  <si>
    <t>Sixth Edition</t>
  </si>
  <si>
    <t>KC 139</t>
  </si>
  <si>
    <t>Warren Gorham Lamont</t>
  </si>
  <si>
    <t>Reck Dickson</t>
  </si>
  <si>
    <t>Government Purchasing and Competition</t>
  </si>
  <si>
    <t>215 + Tab.</t>
  </si>
  <si>
    <t>Publications of the Bureau of Business Economic Research, Univ. California</t>
  </si>
  <si>
    <t>BB 107</t>
  </si>
  <si>
    <t>Berkeley and Los Angeles</t>
  </si>
  <si>
    <t>Intensivseminar_x000D_
Band II / Höhn/Waldburger -_x000D_
15./16.2.1999 (1. Teil)_x000D_
und 22./23.2.1999 (2. Teil)</t>
  </si>
  <si>
    <t>PE 0160</t>
  </si>
  <si>
    <t>Einführung in die Geld- und Finanzpsychologie</t>
  </si>
  <si>
    <t>3.534.06763.0</t>
  </si>
  <si>
    <t>AC 199</t>
  </si>
  <si>
    <t>St.Galler Seminar 2013 zur Mehrwertsteuer - _x000D_
5./6.2.2013</t>
  </si>
  <si>
    <t>QB 261</t>
  </si>
  <si>
    <t>Marcuse Steven R./Paul David L.</t>
  </si>
  <si>
    <t>The U.S. Foreign Tax Credit_x000D_
A Practical Handbook</t>
  </si>
  <si>
    <t>LE 134</t>
  </si>
  <si>
    <t>IBC Publishing Ltd.</t>
  </si>
  <si>
    <t>Harmonisierung der Unternehmensbesteuerung in Europa</t>
  </si>
  <si>
    <t>3-504-64108-8</t>
  </si>
  <si>
    <t>Ein Vorschlag unter Auswertung des Ruding-Berichts und der US-amerikanischen 'integration debate'_x000D_
Steuerfragen der Wirtschaft, Bd. 7</t>
  </si>
  <si>
    <t>LC 6147</t>
  </si>
  <si>
    <t>Deiss Joseph</t>
  </si>
  <si>
    <t>Economie Politique et politique économique de la Suisse</t>
  </si>
  <si>
    <t>AK 0430</t>
  </si>
  <si>
    <t>Editions Fragnière S.A.</t>
  </si>
  <si>
    <t>Thoma Gerhard</t>
  </si>
  <si>
    <t>Gegenwartsfragen des Steuerrechts - Festschrift für Armin Spitaler</t>
  </si>
  <si>
    <t>JB 104</t>
  </si>
  <si>
    <t>Esch Günter/Schulze zur Wiesche Dieter/Baumann Wolfgang</t>
  </si>
  <si>
    <t>Handbuch der Vermögensnachfolge</t>
  </si>
  <si>
    <t>3 503 05960 1</t>
  </si>
  <si>
    <t>Bürgerlich-rechtliche und steuerliche Gestaltung der Vermögensnachfolge von Todes wegen und unter Lebenden - 6. A.</t>
  </si>
  <si>
    <t>LD 173</t>
  </si>
  <si>
    <t>Berlin / Bielefeld / München</t>
  </si>
  <si>
    <t>Stauffer Thomas</t>
  </si>
  <si>
    <t>Instrumente des Haushaltsausgleichs</t>
  </si>
  <si>
    <t>Ökonomische Analyse und Rechtliche Umsetzung_x000D_
(Dissertation Nr. 2509 der Uni St.Gallen)</t>
  </si>
  <si>
    <t>BA 143</t>
  </si>
  <si>
    <t>Freiburg i. Ue.</t>
  </si>
  <si>
    <t>Kanisiusdruckerei</t>
  </si>
  <si>
    <t>Higher Education Management Vol.6/No.3</t>
  </si>
  <si>
    <t>92-64-14282-7</t>
  </si>
  <si>
    <t>255-409</t>
  </si>
  <si>
    <t>EJ 102 6 3</t>
  </si>
  <si>
    <t>Friedrich-Ebert-Stiftung</t>
  </si>
  <si>
    <t>Kommunale Politik</t>
  </si>
  <si>
    <t>3-87831-290-3</t>
  </si>
  <si>
    <t>Rahmenbedingungen, Strukturen, Entscheidungsprozesse</t>
  </si>
  <si>
    <t>EC 137</t>
  </si>
  <si>
    <t>Neue Gesellschaft GmbH</t>
  </si>
  <si>
    <t>Grundprobleme der traditionellen Stabilitätspolitik</t>
  </si>
  <si>
    <t>3.88323.059.6</t>
  </si>
  <si>
    <t>AG 293</t>
  </si>
  <si>
    <t>Rita G. Fischer Verlag</t>
  </si>
  <si>
    <t>Huppertz Paul-Helmut</t>
  </si>
  <si>
    <t>Gewaltenteilung und antizyklische Finanzpolitik</t>
  </si>
  <si>
    <t>3.7890.0290.9</t>
  </si>
  <si>
    <t>Ein Beitrag zur Theorie institutioneller Bedingungen der Stabilisierungspolitik in der Bundesrepublik Deutschland</t>
  </si>
  <si>
    <t>AG 258</t>
  </si>
  <si>
    <t>Kohli Urs Werner</t>
  </si>
  <si>
    <t>Finanzkontrolle im Kanton Bern</t>
  </si>
  <si>
    <t>VE 109</t>
  </si>
  <si>
    <t>Stämpfli &amp; Co AG</t>
  </si>
  <si>
    <t>Starrett David A.</t>
  </si>
  <si>
    <t>Foundations of Public Economics</t>
  </si>
  <si>
    <t>0.521.34256.2</t>
  </si>
  <si>
    <t>AA 325</t>
  </si>
  <si>
    <t>Cambridge_x000D_
und andere</t>
  </si>
  <si>
    <t>Chan James L.</t>
  </si>
  <si>
    <t>Research in Governmental and Nonprofit Accounting</t>
  </si>
  <si>
    <t>Volume 8 - 1994</t>
  </si>
  <si>
    <t>VE 117 9</t>
  </si>
  <si>
    <t>Generating-Inequality</t>
  </si>
  <si>
    <t>333.19999.5</t>
  </si>
  <si>
    <t>AH 158</t>
  </si>
  <si>
    <t>Interpretation und Anwendung der Steuergesetze_x000D_
- Kritische Analyse der wirtschaftlichen Betrachtungsweise des Steuerrechts</t>
  </si>
  <si>
    <t>JD 322</t>
  </si>
  <si>
    <t>Haller Heinz/Recktenwald Horst Claus</t>
  </si>
  <si>
    <t>Finanz- und Geldpolitik im Umbruch</t>
  </si>
  <si>
    <t>AA 179</t>
  </si>
  <si>
    <t>v. Hase &amp; Koehler</t>
  </si>
  <si>
    <t>Financing and External Debt of Developing Countries</t>
  </si>
  <si>
    <t>AK 0349</t>
  </si>
  <si>
    <t>Jacobs Otto H./Spengel Christoph</t>
  </si>
  <si>
    <t>Effective Tax Burden in Europe</t>
  </si>
  <si>
    <t>3-7908-1470-9</t>
  </si>
  <si>
    <t>Current Situation, Past Developments and Simulations of Reforms</t>
  </si>
  <si>
    <t>YL5 001</t>
  </si>
  <si>
    <t>Heidelberg / New York</t>
  </si>
  <si>
    <t>Cavaco-Silva Anibal A.</t>
  </si>
  <si>
    <t>Economic Effects of Public Debt</t>
  </si>
  <si>
    <t>0.85520.153.3</t>
  </si>
  <si>
    <t>York Studies in Economics</t>
  </si>
  <si>
    <t>DA 127</t>
  </si>
  <si>
    <t>Martin Robertson &amp; Co. Ltd.</t>
  </si>
  <si>
    <t>Buschor Ernst/Schedler Kuno/Stäger Luca</t>
  </si>
  <si>
    <t>Finanz- und Lastenausgleich im Kanton Zürich</t>
  </si>
  <si>
    <t>Tabellen zum Gutachten zuhanden des Regierungsrates- hrsg. in der IFF-Schriftenreihe, Verlag Paul Haupt, Bern, 1992</t>
  </si>
  <si>
    <t>YL4 010</t>
  </si>
  <si>
    <t>Fox Karl A.</t>
  </si>
  <si>
    <t>Intermediate Economic Statistics</t>
  </si>
  <si>
    <t>AE 124</t>
  </si>
  <si>
    <t>Krüglstein Barbara</t>
  </si>
  <si>
    <t>Der Künstlerdurchgriff im nationalen und internationalen Steuerrecht</t>
  </si>
  <si>
    <t>978-3-7073-1591-2</t>
  </si>
  <si>
    <t>Schriftenreihe zum Internationalen Steuerrecht, Bd. 62- hrsg. von Michael Lang</t>
  </si>
  <si>
    <t>LC 0934</t>
  </si>
  <si>
    <t>Mayer Elmar/Weber Jürgen</t>
  </si>
  <si>
    <t>3-7910-0520-0</t>
  </si>
  <si>
    <t>VE 133</t>
  </si>
  <si>
    <t>Zimmermann Horst/Henke Klaus-Dirk</t>
  </si>
  <si>
    <t>3.8006.1491.X</t>
  </si>
  <si>
    <t>AA 266</t>
  </si>
  <si>
    <t>Europa 1985</t>
  </si>
  <si>
    <t>Gesellschaftliche und politische Entwicklungen in Gesamteuropa</t>
  </si>
  <si>
    <t>FA 107</t>
  </si>
  <si>
    <t>Gleissner Ulrich</t>
  </si>
  <si>
    <t>Konzernmanagement</t>
  </si>
  <si>
    <t>Ansätze zur Steuerung diversifizierter internationaler Unternehmungen_x000D_
Diss. der Nr. 1544 der HSG</t>
  </si>
  <si>
    <t>WA 349</t>
  </si>
  <si>
    <t>Hieronymus Buchreproduktion GmbH</t>
  </si>
  <si>
    <t>Kommentar zur Bundesverfassung der Schweizerischen Eidgenossenschaft vom 29. Mai 1874</t>
  </si>
  <si>
    <t>Sonderdruck</t>
  </si>
  <si>
    <t>JD 138</t>
  </si>
  <si>
    <t>Perret Ch.</t>
  </si>
  <si>
    <t>Kommentar zur eidgenössischen Wehrsteuer 1955-1958</t>
  </si>
  <si>
    <t>JC 109 01</t>
  </si>
  <si>
    <t>Teschner Manfred</t>
  </si>
  <si>
    <t>Inflations- und Strukturwirkungen von Verteilungs- und Verwendungskonflikten in den vier grossen EG-Ländern</t>
  </si>
  <si>
    <t>3.428.03459.7</t>
  </si>
  <si>
    <t>AH 139</t>
  </si>
  <si>
    <t>IFRS für KMU IFRS Swiss GAAP FER</t>
  </si>
  <si>
    <t>Gemeinsamkeiten und Unterschiede - Ausgabe 2010/11 (Zahlreiche Beispiele aus der Praxis)</t>
  </si>
  <si>
    <t>WA 286</t>
  </si>
  <si>
    <t>Gualtierotti A. F./Schwartz J.-J.</t>
  </si>
  <si>
    <t>Is Taxing of Corporations by States an Efficient Tool for Regional Policy? The Evidence for the Case of Switzerland</t>
  </si>
  <si>
    <t>Recherches et Analyses</t>
  </si>
  <si>
    <t>AJ 351</t>
  </si>
  <si>
    <t>Vorgetragen am 18. Juli 1964 an der Johann Wolfgang Goethe-Universität Frankfurt am Main</t>
  </si>
  <si>
    <t>CA 111 2</t>
  </si>
  <si>
    <t>Köhler Claus</t>
  </si>
  <si>
    <t>Geldwirtschaft</t>
  </si>
  <si>
    <t>3.428.05374.5</t>
  </si>
  <si>
    <t>3. Band: Wirtschaftspolitische Ziele und wirtschaftspolitische Strategie</t>
  </si>
  <si>
    <t>AK 1091</t>
  </si>
  <si>
    <t>La fiscalité dans les pays développés</t>
  </si>
  <si>
    <t>92 64 22929 9</t>
  </si>
  <si>
    <t>KA 333</t>
  </si>
  <si>
    <t>Forschungsinstitut für Wirtschaftsverfassung und Wettbewerb</t>
  </si>
  <si>
    <t>Grenzen der Staatstätigkeit in der Marktwirtschaft</t>
  </si>
  <si>
    <t>3.452.18823.X</t>
  </si>
  <si>
    <t>Referate des XIII. FIW-Symposiums</t>
  </si>
  <si>
    <t>AC 241</t>
  </si>
  <si>
    <t>Carl Jeymanns Verlag KG</t>
  </si>
  <si>
    <t>Fehr Alfred J./Fuchs Fritz/Müller Walter</t>
  </si>
  <si>
    <t>Expertengutachten</t>
  </si>
  <si>
    <t>Kantonskanzlei Zug_x000D_
Ueber die Frage der Neugestaltung von Budget und Rechnung des Kantons Zug</t>
  </si>
  <si>
    <t>VB 144</t>
  </si>
  <si>
    <t>Gareis Roland/Kropfberger Dietrich/Mödritscher Gernot</t>
  </si>
  <si>
    <t>Krisenmanagement - Sanierung - Insolvenz</t>
  </si>
  <si>
    <t>3-7073-0272-5</t>
  </si>
  <si>
    <t>Handbuch für Banken, Management, Rechtsanwälte, Steuerberater, Wirtschaftsprüfer und Unternehmensberater- hrsg. von Birgit Feldbauer-Durstmüller und Josef Schlager</t>
  </si>
  <si>
    <t>KD 117</t>
  </si>
  <si>
    <t>BIGA</t>
  </si>
  <si>
    <t>Kostenrechnung für Fachhochschulen</t>
  </si>
  <si>
    <t>Ein Leitfaden des BIGA</t>
  </si>
  <si>
    <t>VF 140</t>
  </si>
  <si>
    <t>Implementation politischer Programme</t>
  </si>
  <si>
    <t>3-445-02034-5 kart._x000D_
3-445-12034-X geb.</t>
  </si>
  <si>
    <t>Empirsiche Forschungsberichte</t>
  </si>
  <si>
    <t>EA 170</t>
  </si>
  <si>
    <t>Verlagsgruppe Athenäum-Hain-Scriptor-Hanstein</t>
  </si>
  <si>
    <t>Lehner Franz</t>
  </si>
  <si>
    <t>Einführung in die Neue Politische Ökonomie</t>
  </si>
  <si>
    <t>3.7610.4130.6</t>
  </si>
  <si>
    <t>WD 163</t>
  </si>
  <si>
    <t>Hessler Heinz Dieter/Strauss Wolfgang</t>
  </si>
  <si>
    <t>Kirchliche Finanzwirtschaft</t>
  </si>
  <si>
    <t>3.428.06825.4</t>
  </si>
  <si>
    <t>Band 1. Finanzbeziehungen und Hauhaltsstrukturen in der evangelischen und katholischen Kirche in der Bundesrepublik Deutschland</t>
  </si>
  <si>
    <t>AC 292</t>
  </si>
  <si>
    <t>Hujer Reinhard</t>
  </si>
  <si>
    <t>Catalan Alain Jean</t>
  </si>
  <si>
    <t>Konjunkturelle Steuerpolitik im Urteil schweizerischer Wirtschaftsgruppen 1930-1958</t>
  </si>
  <si>
    <t>AG 148</t>
  </si>
  <si>
    <t>Kommentar zum Gesetz über die Staats- und Gemeindesteuern des Kantons Thurgau</t>
  </si>
  <si>
    <t>JC 222</t>
  </si>
  <si>
    <t>Drucksachenzentrale</t>
  </si>
  <si>
    <t>Hochschulfinanzen - Finances de hautes écoles 1995</t>
  </si>
  <si>
    <t>3.303.15146.6</t>
  </si>
  <si>
    <t>EJ Sep. 03</t>
  </si>
  <si>
    <t>Schubert B./Hug C./u.a.</t>
  </si>
  <si>
    <t>Landschaftsplanung (Sondernummer)</t>
  </si>
  <si>
    <t>9 + 17 Pläne</t>
  </si>
  <si>
    <t>AJ 180</t>
  </si>
  <si>
    <t>ORL-Institut ETH-Zürich</t>
  </si>
  <si>
    <t>Blanchard-Zingg Ruth/Müller Beat/Simmler Ruedi</t>
  </si>
  <si>
    <t>Fürsorgeunterstützungen im Kanton Bern</t>
  </si>
  <si>
    <t>Eine Untersuchung</t>
  </si>
  <si>
    <t>AF 250</t>
  </si>
  <si>
    <t>Köniz</t>
  </si>
  <si>
    <t>Edition Soziothek</t>
  </si>
  <si>
    <t>Sommer Manfred</t>
  </si>
  <si>
    <t>System Dynamics und Makroökonometrie</t>
  </si>
  <si>
    <t>3.258.03096.0</t>
  </si>
  <si>
    <t>Dynamische makroökonomische Modellierung in multimethodologischer Sicht</t>
  </si>
  <si>
    <t>AK 1067</t>
  </si>
  <si>
    <t>Ruoss Reto</t>
  </si>
  <si>
    <t>Einleitungsartikel des Schweizerischen Zivilgesetzbuches (Art. 1-10)</t>
  </si>
  <si>
    <t>3 7255 2004 6</t>
  </si>
  <si>
    <t>JD 326</t>
  </si>
  <si>
    <t>Fürst Dietrich</t>
  </si>
  <si>
    <t>Mückl Wolfgang J.</t>
  </si>
  <si>
    <t>Die Wirkungen der Inflation auf die Einkommens- und Vermögensverteilung</t>
  </si>
  <si>
    <t>3.509.00840.5</t>
  </si>
  <si>
    <t>zwei Literaturstudien</t>
  </si>
  <si>
    <t>AH 143</t>
  </si>
  <si>
    <t>Otto Schwartz &amp; Co.</t>
  </si>
  <si>
    <t>GATT-EWG und EFTA_x000D_
Die Vereinbarkeit von EWG- und EFTA-Recht mit dem GATT-Statut</t>
  </si>
  <si>
    <t>Dissertation der HSG, Nr. 344, 1970</t>
  </si>
  <si>
    <t>FB 105</t>
  </si>
  <si>
    <t>Buchdruckerei Stämpfli &amp; Cie AG</t>
  </si>
  <si>
    <t>EG-Binnenmarkt: Welche Chancen und Risiken zeichnen sich ab?</t>
  </si>
  <si>
    <t>Antworten der EG-Kommission anlässlich der_x000D_
- Anhörung der CDU/CSU-Bundestagsfraktion am 30./31.8.88_x000D_
- Ansprache von Jacques Delors, Präsident der Kommission der EG, anlässlich der Anhörung der SPD-Bundestagsfraktion am 2.5.88</t>
  </si>
  <si>
    <t>FB 164</t>
  </si>
  <si>
    <t>Presse- und Informationsbüro der EG</t>
  </si>
  <si>
    <t>Beck-Texte</t>
  </si>
  <si>
    <t>Europa-Recht</t>
  </si>
  <si>
    <t>3 423050 144</t>
  </si>
  <si>
    <t>EG-Gründungsverträge, Einheitliche Europäische Akte, Europarat-Satzung, Menschenrechtskonvention- _x000D_
9. A.</t>
  </si>
  <si>
    <t>KA 145</t>
  </si>
  <si>
    <t>Bachmann Otto</t>
  </si>
  <si>
    <t>Entwicklung und Stand der Notenbankpolitik in den Ländern des Gemeinsamen Marktes und Möglichkeiten einer zukünftigen Gestaltung</t>
  </si>
  <si>
    <t>Dissertation der Uni Freiburg, 1968</t>
  </si>
  <si>
    <t>AK 0227</t>
  </si>
  <si>
    <t>McDaniel Paul R./Surrey Stanley S.</t>
  </si>
  <si>
    <t>International Aspects of Tax Expenditures: A Comparative Study</t>
  </si>
  <si>
    <t>90 6544 1638</t>
  </si>
  <si>
    <t>JD 134</t>
  </si>
  <si>
    <t>Deventer/Boston/Antwerp/London/Frankfurt/New York</t>
  </si>
  <si>
    <t>Ostendorf Claudia</t>
  </si>
  <si>
    <t>Behandlung von Sondervergütungen der Mitunternehmer im internationalen Steuerrecht _x000D_
unter besonderer Berücksichtigung der deutschen und österreichischen Rechtslage</t>
  </si>
  <si>
    <t>3-428-08172-2</t>
  </si>
  <si>
    <t>Forschungsergebnisse aus dem Revisionswesen und der betriebswirtschaftlichen Steuerlehre, Bd. 12</t>
  </si>
  <si>
    <t>PC 206</t>
  </si>
  <si>
    <t>Schürch-Imboden Regula/Bäumlin Rudolf/Gygi Fritz/u.a.</t>
  </si>
  <si>
    <t>Festschrift für Irene Blumenstein</t>
  </si>
  <si>
    <t>Überreicht zum 70. Geburtstag am 23. April 1966</t>
  </si>
  <si>
    <t>JB 105</t>
  </si>
  <si>
    <t>Genossenschaftsbuchdruckerei Bern</t>
  </si>
  <si>
    <t>Hensel Johannes Walter</t>
  </si>
  <si>
    <t>Die Verfassung als Schranke des Steuerrechts</t>
  </si>
  <si>
    <t>Zur Beschränkung des kantonalen Steuerrechts durch Grundrechte der Schweizerischen Bundesverfassung_x000D_
Dissertation Nr. 461 der HSG</t>
  </si>
  <si>
    <t>JD 112 1</t>
  </si>
  <si>
    <t>Anzeiger-Druckerei</t>
  </si>
  <si>
    <t>Korinek Karl/Müller Jörg P./Schlaich Klaus/von Arnim Hans Herbert/Kirchhof Paul</t>
  </si>
  <si>
    <t>Die Verfassungsgerichtsbarkeit im Gefüge der Staatsfunktionen / Besteuerung und Eigentum</t>
  </si>
  <si>
    <t>3-11-008614-X</t>
  </si>
  <si>
    <t>Veröffentlichungen der Vereinigung der Deutschen Staatsrechtslehrer, Heft 39</t>
  </si>
  <si>
    <t>JD 126</t>
  </si>
  <si>
    <t>Hafner Wolfgang</t>
  </si>
  <si>
    <t>Kann die finanzielle Leistungskraft einer Gemeinde mit Kennzahlen beurteilt werden?</t>
  </si>
  <si>
    <t>265-271</t>
  </si>
  <si>
    <t>VE Sep. 05</t>
  </si>
  <si>
    <t>Zenthöfer Wolfgang/Schulze zur Wiesche Dieter</t>
  </si>
  <si>
    <t>3-8202-1210-8</t>
  </si>
  <si>
    <t>KB 155</t>
  </si>
  <si>
    <t>Koch Rainer/Kosub Bernd</t>
  </si>
  <si>
    <t>Lean Management als Wegweiser für Verwaltungsreformen?</t>
  </si>
  <si>
    <t>EF Sep. 28</t>
  </si>
  <si>
    <t>Köln/Bonn</t>
  </si>
  <si>
    <t>Carl Hymanns Verlag KG</t>
  </si>
  <si>
    <t>IFSt-Brief 202</t>
  </si>
  <si>
    <t>Lenz Carl Otto</t>
  </si>
  <si>
    <t>EG-Vertrag - Kommentar 1999</t>
  </si>
  <si>
    <t>3-88784-894-2 / 3-7190-1778-8 / 3-7064-0559-8</t>
  </si>
  <si>
    <t>2. A. 1999_x000D_
Kommentar zu dem Vertrag zur Gründung der Europäischen Gemeinschaften, in der durch den Amsterdamer Vertrag geänderten Fassung</t>
  </si>
  <si>
    <t>KA 177 2</t>
  </si>
  <si>
    <t>Oates Wallace E.</t>
  </si>
  <si>
    <t>Fiscal Federalism</t>
  </si>
  <si>
    <t>0-15-527452-X</t>
  </si>
  <si>
    <t>The Harbrace Series in Business and Economics</t>
  </si>
  <si>
    <t>BC 221</t>
  </si>
  <si>
    <t>New York / Chicago / San Francisco / Atlanta</t>
  </si>
  <si>
    <t>Harcourt Brace Jovanovich, Inc.</t>
  </si>
  <si>
    <t>Simonek Madeleine</t>
  </si>
  <si>
    <t>Unternehmenssteuerrecht. Entwicklungen 2008</t>
  </si>
  <si>
    <t>978-3-7272-8036-8</t>
  </si>
  <si>
    <t>njus.ch - hrsg. von Hans-Ueli Vogt</t>
  </si>
  <si>
    <t>PE 1029 3.1</t>
  </si>
  <si>
    <t>Europäische Wirtschaft-Nr. 31-März 1987</t>
  </si>
  <si>
    <t>AG 390</t>
  </si>
  <si>
    <t>Lampert Heinz</t>
  </si>
  <si>
    <t>Entwicklungstendenzen und zentrale Probleme in der Altersrentenversicherung</t>
  </si>
  <si>
    <t>602.24780.5</t>
  </si>
  <si>
    <t>AF Sep. 25</t>
  </si>
  <si>
    <t>Gentinetta Pascal</t>
  </si>
  <si>
    <t>L'Ingenierie Economique et Financiere de Grands Projets d'Infrastructure_x000D_
Modelle Applique au Projet Swissmetro</t>
  </si>
  <si>
    <t>3.258.05725.7</t>
  </si>
  <si>
    <t>582 + Anhang</t>
  </si>
  <si>
    <t>Dissertation der Universität St.Gallen, Nr. 2051</t>
  </si>
  <si>
    <t>EF 107</t>
  </si>
  <si>
    <t>Internationales Steuerseminar 2012 - _x000D_
20./21.11.2012</t>
  </si>
  <si>
    <t>LC 6173 4</t>
  </si>
  <si>
    <t>Bundesministerium für Wirtschaft</t>
  </si>
  <si>
    <t>Kosten und Preise öffentlicher Unternehmen</t>
  </si>
  <si>
    <t>Gutachten des Wissenschaftlichen Beirats beim Bundesministrerium für Wirtschaft</t>
  </si>
  <si>
    <t>EF 167</t>
  </si>
  <si>
    <t>Gerloff Wilhelm/Neumark Fritz</t>
  </si>
  <si>
    <t>AA 101 2.1</t>
  </si>
  <si>
    <t>Grundfragen der globalen Wirtschaftssteuerung</t>
  </si>
  <si>
    <t>Vortrag gehalten vor der Berliner Juristischen Gesellschaft am 10. Januar 1969</t>
  </si>
  <si>
    <t>AG Sep. 21</t>
  </si>
  <si>
    <t>Glaubitt Klaus</t>
  </si>
  <si>
    <t>Effekte staatlicher Aktivität in Entwicklungsländern</t>
  </si>
  <si>
    <t>0170-1916</t>
  </si>
  <si>
    <t>Analyse realer und monetärer Probleme Afghanistans</t>
  </si>
  <si>
    <t>AK 0549</t>
  </si>
  <si>
    <t>Income Taxes and Housing</t>
  </si>
  <si>
    <t>CA Sep. 13</t>
  </si>
  <si>
    <t>Dividenden-Stripping</t>
  </si>
  <si>
    <t>3-258-06334-6</t>
  </si>
  <si>
    <t>Steuerrechtliche Aspekte einer Verschiebung von Aktien über den Dividendenstichtag mittels börslicher Kassageschäfte, Sell/Buy-Back, Repo und Securities-Lending</t>
  </si>
  <si>
    <t>SB 112</t>
  </si>
  <si>
    <t>AA 161</t>
  </si>
  <si>
    <t>Köln/Berlin</t>
  </si>
  <si>
    <t>Venturini Patrick</t>
  </si>
  <si>
    <t>Ein europäischer Sozialraum für 1992</t>
  </si>
  <si>
    <t>92.825.8701.0</t>
  </si>
  <si>
    <t>FB 170</t>
  </si>
  <si>
    <t>Kommission der EG</t>
  </si>
  <si>
    <t>Hauff Dagmar</t>
  </si>
  <si>
    <t>Finanzausgleichspolitik in der Volksrepublik China</t>
  </si>
  <si>
    <t>3-631-37437-2</t>
  </si>
  <si>
    <t>Eine empirische Analyse der Haushaltsreform von 1994 im Spannungsfeld zwischen Zentrale und Peripherie</t>
  </si>
  <si>
    <t>YL4 001</t>
  </si>
  <si>
    <t>Europäischer Verlag der Wissenschaften</t>
  </si>
  <si>
    <t>Kaspar C.</t>
  </si>
  <si>
    <t>Finanzierung von Fremdenverkehrseinrichtungen im Rahmen der heutigen und künftigen Gesetzgebung des Bundes aud der Kantone</t>
  </si>
  <si>
    <t>BE Sep. 04</t>
  </si>
  <si>
    <t>Drèze Jacques H.</t>
  </si>
  <si>
    <t>Essays on economic decisions under uncertainty</t>
  </si>
  <si>
    <t>0.521.26484.7</t>
  </si>
  <si>
    <t>AK 1179</t>
  </si>
  <si>
    <t>Allanson Sydney Peter</t>
  </si>
  <si>
    <t>Interne Beratung - Strukturen-Formen-Arbeitsweisen</t>
  </si>
  <si>
    <t>Dissertation Nr. 937 der HSG</t>
  </si>
  <si>
    <t>WA 308</t>
  </si>
  <si>
    <t>Gais</t>
  </si>
  <si>
    <t>H.Kern AG</t>
  </si>
  <si>
    <t>Die wissenschaftliche Beratung der Politik - Ein wichtiges Zukunftsproblem der Schweiz</t>
  </si>
  <si>
    <t>AK 1086</t>
  </si>
  <si>
    <t>Institut für Sozialwissenschften, der Uni Basel</t>
  </si>
  <si>
    <t>3-7890-2659-X</t>
  </si>
  <si>
    <t>Die Kostenrechnung als Instrument zur Planung und Kontrolle der Wirtschaftlichkeit in der öffentlichen Verwaltung - Schriften zur öffentlichen Verwaltung und öffentlichen Wirtschaft, Bd. 13</t>
  </si>
  <si>
    <t>VF 125</t>
  </si>
  <si>
    <t>Essays on Economic Policy</t>
  </si>
  <si>
    <t>AA 222</t>
  </si>
  <si>
    <t>Gerald Duckworth &amp; Co. Ltd.</t>
  </si>
  <si>
    <t>von Rechenberg Peter/von Rechenberg Andrea</t>
  </si>
  <si>
    <t>Handkommentar - Bündner Grundstückgewinnsteuern</t>
  </si>
  <si>
    <t>3-9521670-2-9</t>
  </si>
  <si>
    <t>Kommentierung der Art. 41 - 53 Steuergesetz des Kantons Graubünden</t>
  </si>
  <si>
    <t>PO 225</t>
  </si>
  <si>
    <t>Curia Treuhand AG</t>
  </si>
  <si>
    <t>Essays in public finance and fiscal policy</t>
  </si>
  <si>
    <t>AA 132</t>
  </si>
  <si>
    <t>Oxford University Press</t>
  </si>
  <si>
    <t>Plansky Patrick</t>
  </si>
  <si>
    <t>Die Gewinnzurechnung zu Betriebsstätten im Recht der Doppelbesteuerungsabkommen</t>
  </si>
  <si>
    <t>978-3-7073-1667-4</t>
  </si>
  <si>
    <t>Schriftenreihe zum Internationalen Steuerrecht, Bd.- hrsg. von Michael Lang</t>
  </si>
  <si>
    <t>LC 0254</t>
  </si>
  <si>
    <t>Fair Donald E./Léonard de Juvigny F.</t>
  </si>
  <si>
    <t>Government Policies and the Working of Financial Systems in Industrialized Countries</t>
  </si>
  <si>
    <t>90.247.3076.7</t>
  </si>
  <si>
    <t>AC 113</t>
  </si>
  <si>
    <t>Marinus Nijhoff Publishers</t>
  </si>
  <si>
    <t>Böhret Carl/u.a.</t>
  </si>
  <si>
    <t>Herausforderung an die Innovationskraft der Verwaltung</t>
  </si>
  <si>
    <t>3-531-11892-7</t>
  </si>
  <si>
    <t>EA 208</t>
  </si>
  <si>
    <t>Chevallerie de la Oskar</t>
  </si>
  <si>
    <t>Die Verteilung des Vermögenszuwachses in der Bundesrepublik Deutschland seit 1950</t>
  </si>
  <si>
    <t>AH 109</t>
  </si>
  <si>
    <t>Tinner Hanspeter</t>
  </si>
  <si>
    <t>Konzernstruktur und Steuerplanung</t>
  </si>
  <si>
    <t>3-258-03367-6</t>
  </si>
  <si>
    <t>Strukturierung und Umstrukturierung von schweizerischen internationalen Konzernen aus steuerlicher Sicht_x000D_
Schriftenreihe Finanzwirtschaft und Finanzrecht, Bd. 39</t>
  </si>
  <si>
    <t>LC 0668 2</t>
  </si>
  <si>
    <t>World Health Organization</t>
  </si>
  <si>
    <t>Evonomic research into health serv</t>
  </si>
  <si>
    <t>92.890.1218.8</t>
  </si>
  <si>
    <t>Report on a WHO-Workshop</t>
  </si>
  <si>
    <t>X Sep. 04</t>
  </si>
  <si>
    <t>Kopenhagen</t>
  </si>
  <si>
    <t>WHO-Office</t>
  </si>
  <si>
    <t>Jänicke Martin</t>
  </si>
  <si>
    <t>Herrschaft und Krise</t>
  </si>
  <si>
    <t>3.531.11163.9</t>
  </si>
  <si>
    <t>Beiträge zur politikwissenschaftlichen Krisenforschung</t>
  </si>
  <si>
    <t>AK 0175</t>
  </si>
  <si>
    <t>3.437.40021.5</t>
  </si>
  <si>
    <t>1. Teil: Die öffentlichen Ausgaben- 2. A.</t>
  </si>
  <si>
    <t>AA 204 1</t>
  </si>
  <si>
    <t>Bach Stefan/Scheremet Wolfgang/u.a.</t>
  </si>
  <si>
    <t>Internationale Entwicklungstendenzen nationaler Steuersysteme - von der direkten zur indirekten Besteuerung?</t>
  </si>
  <si>
    <t>3-428-10718-7</t>
  </si>
  <si>
    <t>KB 185</t>
  </si>
  <si>
    <t>Baumann Wolfgang</t>
  </si>
  <si>
    <t>Für und wider die Staatsverschuldung</t>
  </si>
  <si>
    <t>DA Sep. 03</t>
  </si>
  <si>
    <t>Deutsche Industrieverlags GmbH</t>
  </si>
  <si>
    <t>Renker Rolf</t>
  </si>
  <si>
    <t>Die deutsche Einkommensbesteuerung 1934-1950</t>
  </si>
  <si>
    <t>PC 105</t>
  </si>
  <si>
    <t>Jung Marcel R.</t>
  </si>
  <si>
    <t>Abkommensmissbrauch im internationalen Steuerrecht der Schweiz</t>
  </si>
  <si>
    <t>978-3-7272-8733-6</t>
  </si>
  <si>
    <t>Missbrauchsbestimmungen - Rechtsprechung - Verwaltungspraxis</t>
  </si>
  <si>
    <t>LC 0437</t>
  </si>
  <si>
    <t>Fachliteratur des steuerberatenden und wirtschaftsprüfenden Berufes 1986/87</t>
  </si>
  <si>
    <t>Kompendium zur im Haupttitel umschriebenen Fachliteratur der Jahre 1986 + 87</t>
  </si>
  <si>
    <t>KB 305</t>
  </si>
  <si>
    <t>Fachbuchhandlung Deubner und Wagner GmbH</t>
  </si>
  <si>
    <t>Parry Robert W./Sharp Florence C./Vreeland Jannet/Wallace Wanda A.</t>
  </si>
  <si>
    <t>Fire Department Programs</t>
  </si>
  <si>
    <t>0910065-44-6</t>
  </si>
  <si>
    <t>VE 180 09</t>
  </si>
  <si>
    <t>Finances Publiques et Développement Economique</t>
  </si>
  <si>
    <t>Exposé de la 3. Conférence d'étude sur les problèmes de développement, Athènes, 12.-20. déc. 1963</t>
  </si>
  <si>
    <t>AG 147</t>
  </si>
  <si>
    <t>Thierstein Alain/Schuler Martin/Wachter Daniel</t>
  </si>
  <si>
    <t>Grossregionen</t>
  </si>
  <si>
    <t>3-258-06221-8</t>
  </si>
  <si>
    <t>Wunschvorstellung oder Lösungsansatz?</t>
  </si>
  <si>
    <t>YY 006</t>
  </si>
  <si>
    <t>Universität Zürich</t>
  </si>
  <si>
    <t>Hochschulen - woher-wohin des Weges ?</t>
  </si>
  <si>
    <t>EJ 141</t>
  </si>
  <si>
    <t>unipressedienst</t>
  </si>
  <si>
    <t>Ethics in the Public Service _x000D_
Current Issues and Practice</t>
  </si>
  <si>
    <t>92-64-15367-5</t>
  </si>
  <si>
    <t>EA 282</t>
  </si>
  <si>
    <t>Ellwein Thomas/u.a.</t>
  </si>
  <si>
    <t>Jahrbuch zur Staats- und Verwaltungswissenschaft 1988</t>
  </si>
  <si>
    <t>Band 2, 1988</t>
  </si>
  <si>
    <t>EA 220 1</t>
  </si>
  <si>
    <t>Hofmann Hans W.</t>
  </si>
  <si>
    <t>Empirische Untersuchung verschiedener Anlagestrategien der technischen Aktienanalyse anhand von 100 deutschen Standardaktien über einen Zeitraum von 5 Jahren (1967-1972) und Vergleich mit einer durch Simulation ermittelten Zufallsauswahl bzw. einer Kauf- und Haltestrategie</t>
  </si>
  <si>
    <t>WD 146</t>
  </si>
  <si>
    <t>Lecht Leonard A.</t>
  </si>
  <si>
    <t>Dollars for National Goals: Looking ahead to 1980</t>
  </si>
  <si>
    <t>0-471-52095-0</t>
  </si>
  <si>
    <t>National Planing Association</t>
  </si>
  <si>
    <t>VA 132</t>
  </si>
  <si>
    <t>Waldburger Robert/Schmid Martin</t>
  </si>
  <si>
    <t>Gewinnungskostencharakter von besonderen Leistungen des Arbeitgebers an Expatriates</t>
  </si>
  <si>
    <t>3-258-06082-7</t>
  </si>
  <si>
    <t>Gutachten über die Zulässigkeit der Qualifikation von an Expatriates erbrachten Leistungen mit Lohncharakter als Gewinnungskosten- Schriftenreihe Finanzwirtschaft und Finanzrecht, Bd. 91</t>
  </si>
  <si>
    <t>LC 0512</t>
  </si>
  <si>
    <t>PD</t>
  </si>
  <si>
    <t>Einkommen Unselbständigerwerbender</t>
  </si>
  <si>
    <t>Scherer Josef</t>
  </si>
  <si>
    <t>Die Wirtschaftsverfassung der EWG</t>
  </si>
  <si>
    <t>3.7890.0014.0</t>
  </si>
  <si>
    <t>Europäische Wirtschaft</t>
  </si>
  <si>
    <t>FB 114</t>
  </si>
  <si>
    <t>Baden Baden</t>
  </si>
  <si>
    <t>Haidorfer Nikolenkov Andrea</t>
  </si>
  <si>
    <t>Holdingstruktur und Standortwahl unter besonderer Berücksichtigung der Schweiz und der Staaten der Europäischen Union</t>
  </si>
  <si>
    <t>Diss. Nr. 1925 der Uni St.Gallen</t>
  </si>
  <si>
    <t>PN 243</t>
  </si>
  <si>
    <t>Finanz- und Rechnungswesen. Jahrbuch 2002</t>
  </si>
  <si>
    <t>von Steinaecker Michael</t>
  </si>
  <si>
    <t>Domestic Taxation and Foreign Trade</t>
  </si>
  <si>
    <t>The United States-European Border Tax Dispute</t>
  </si>
  <si>
    <t>CA 173</t>
  </si>
  <si>
    <t>Rösinger Herbert-Michael</t>
  </si>
  <si>
    <t>Grundlagen des modernen Budgetmanagements</t>
  </si>
  <si>
    <t>unter besonderer Berücksichtigung des 'Planning-Programm-Budgeting System'</t>
  </si>
  <si>
    <t>VB 123</t>
  </si>
  <si>
    <t>Verlag H. Lang &amp; Co.</t>
  </si>
  <si>
    <t>Stocker Paul/Risch Paul</t>
  </si>
  <si>
    <t>Einkommenslage und Wirtschaftsstruktur des Kantons Bern</t>
  </si>
  <si>
    <t>Wachstumspolitische Lageanalyse und Skizze eines Förderungsprogramms</t>
  </si>
  <si>
    <t>AJ 136</t>
  </si>
  <si>
    <t>II. Teil: Wirtschaftspläne und wirtschaftliches Gleichgewicht in der Verkehrswirtschaft- 12. A.</t>
  </si>
  <si>
    <t>AA 216 2</t>
  </si>
  <si>
    <t>Investir dans le tiers monde</t>
  </si>
  <si>
    <t>92.64.21438.0</t>
  </si>
  <si>
    <t>AK 0535</t>
  </si>
  <si>
    <t>Carey C. J./Peters Edith/u.a.</t>
  </si>
  <si>
    <t>Effects of European Union Accession - Part 1</t>
  </si>
  <si>
    <t>Budgeting and Financial Control</t>
  </si>
  <si>
    <t>FB 184 1</t>
  </si>
  <si>
    <t>Government Auditing Standards</t>
  </si>
  <si>
    <t>1994 Revision</t>
  </si>
  <si>
    <t>VE 181</t>
  </si>
  <si>
    <t>Gey Katia</t>
  </si>
  <si>
    <t>Internationale Amtshilfe im liechtensteinischen Finanzmarkt- und Steuerrecht</t>
  </si>
  <si>
    <t>978-3-7255-5894-0</t>
  </si>
  <si>
    <t>Veröffentlichungen aus dem Nachdiplomstudium Internationales Wirtschaftsrecht der Universität Zürich und dem Europa-Institut Zürich- Bd. 58</t>
  </si>
  <si>
    <t>KH 126</t>
  </si>
  <si>
    <t>Warford Jeremy J.</t>
  </si>
  <si>
    <t>General aviation: who should pay?</t>
  </si>
  <si>
    <t>Highlights of Public Policy toward general Aviation</t>
  </si>
  <si>
    <t>AG Sep. 46</t>
  </si>
  <si>
    <t>Isard Walter</t>
  </si>
  <si>
    <t>Ecologic-Economic analysis for regional development</t>
  </si>
  <si>
    <t>AJ 229</t>
  </si>
  <si>
    <t>Staatskanzlei des Kts. Zug</t>
  </si>
  <si>
    <t>Budget 2009 des eidgenössischen Standes Zug</t>
  </si>
  <si>
    <t>YL3 040 2</t>
  </si>
  <si>
    <t>Kanton Zug</t>
  </si>
  <si>
    <t>Taylor Charles Lewis</t>
  </si>
  <si>
    <t>Lüder Klaus/u.a.</t>
  </si>
  <si>
    <t>Vergleichende Analyse öffentlicher Rechnungssysteme</t>
  </si>
  <si>
    <t>0179-2326</t>
  </si>
  <si>
    <t>Konzeptionelle Grundlagen für das staatliche Rechnungswesen mit besonderer Brücksichtigung der Bundesrepublik Deutschland - Speyerer Forschungsberichte, Bd. 97</t>
  </si>
  <si>
    <t>VF 121</t>
  </si>
  <si>
    <t>Rivier Jean-Marc/Rochat Annie</t>
  </si>
  <si>
    <t>Droit Fiscal Suisse -_x000D_
La Taxe Sur La Valeur Ajoutée</t>
  </si>
  <si>
    <t>QB 375</t>
  </si>
  <si>
    <t>OLF Diffusion</t>
  </si>
  <si>
    <t>Finanzpolitik - Theorie und Wirklichkeit</t>
  </si>
  <si>
    <t>AA 226</t>
  </si>
  <si>
    <t>Berlin und Frankfurt am Main</t>
  </si>
  <si>
    <t>Wilke Kay-Michael</t>
  </si>
  <si>
    <t>Lehrbuch des internationalen Steuerrechts</t>
  </si>
  <si>
    <t>978-3-482-75510-1</t>
  </si>
  <si>
    <t>LC 0129 10</t>
  </si>
  <si>
    <t>Noller Peter/Reinicke Helmut</t>
  </si>
  <si>
    <t>Heroinszene</t>
  </si>
  <si>
    <t>3-593-33821-1</t>
  </si>
  <si>
    <t>Selbst- und Fremddefinitionen einer Subkultur</t>
  </si>
  <si>
    <t>WD 200</t>
  </si>
  <si>
    <t>Essays in Fiscal Federalism</t>
  </si>
  <si>
    <t>Library of Congress Catalog Nr. 65-28605</t>
  </si>
  <si>
    <t>Studies of Government Finance</t>
  </si>
  <si>
    <t>AC 120</t>
  </si>
  <si>
    <t>Empfehlung Leistungs- und Kostenkontrolle im Strassenunterhaltsdienst</t>
  </si>
  <si>
    <t>EG 133</t>
  </si>
  <si>
    <t>Schweizerischer Städteverband</t>
  </si>
  <si>
    <t>Smith Bruce L. R./Caroll James D.</t>
  </si>
  <si>
    <t>Improving the Accountability and Performance of Government</t>
  </si>
  <si>
    <t>0-8157-7793-3</t>
  </si>
  <si>
    <t>EA 199</t>
  </si>
  <si>
    <t>Brooking Institution</t>
  </si>
  <si>
    <t>Linder Wolf/Schwager Stefan/Comandini Fabrizio</t>
  </si>
  <si>
    <t>Inflation Legislative?</t>
  </si>
  <si>
    <t>2-88206-000-9</t>
  </si>
  <si>
    <t>Une recherche sur l'évolution quantitative du droit suisse</t>
  </si>
  <si>
    <t>EA 206</t>
  </si>
  <si>
    <t>EU-Tax</t>
  </si>
  <si>
    <t>978-3-7073-1322-2</t>
  </si>
  <si>
    <t>Schriftenreihe zum Internationalen Steuerrecht, Bd. 55, hrsg. von Michael Lang</t>
  </si>
  <si>
    <t>KA 190</t>
  </si>
  <si>
    <t>Linde Verlag GmbH</t>
  </si>
  <si>
    <t>Frühzeitige Bürgerbeteiligung bei Planungen</t>
  </si>
  <si>
    <t>3 428 05124 6</t>
  </si>
  <si>
    <t>EA 192</t>
  </si>
  <si>
    <t>Rüegsegger Otto</t>
  </si>
  <si>
    <t>Die zweckmässige Firmenform in der Wirtschaftspraxis</t>
  </si>
  <si>
    <t>PE 0167</t>
  </si>
  <si>
    <t>Muri</t>
  </si>
  <si>
    <t>Cosmos</t>
  </si>
  <si>
    <t>Arndt Klaus Dieter</t>
  </si>
  <si>
    <t>Konjunkturpolitik</t>
  </si>
  <si>
    <t>73-133</t>
  </si>
  <si>
    <t>Zeitschrift für angewandte Konjunkturforschung, 14. Jg., 2. Heft 1968</t>
  </si>
  <si>
    <t>VC 109</t>
  </si>
  <si>
    <t>Koch Walter A. S.</t>
  </si>
  <si>
    <t>Einkommensteuern und Leistungswirkungen</t>
  </si>
  <si>
    <t>3.428.05730.9</t>
  </si>
  <si>
    <t>Ein Beitrag zu einer erfahungswissenschaftlichen Theorie der Steuerwirkungen</t>
  </si>
  <si>
    <t>CA 226</t>
  </si>
  <si>
    <t>Economics of the Public Sector</t>
  </si>
  <si>
    <t>0-393-96651-8</t>
  </si>
  <si>
    <t>AA 333</t>
  </si>
  <si>
    <t>New York / London</t>
  </si>
  <si>
    <t>W.W. Norton &amp; Company</t>
  </si>
  <si>
    <t>Schurr Sam H.</t>
  </si>
  <si>
    <t>Energy-Economic Growth-and the Environment</t>
  </si>
  <si>
    <t>AG 212</t>
  </si>
  <si>
    <t>Cameron R. L./Duignan P. J.</t>
  </si>
  <si>
    <t>Government Owned Enterprises: Theory-Performance and Efficiency</t>
  </si>
  <si>
    <t>EF Sep. 24</t>
  </si>
  <si>
    <t>Dam Kenneth W.</t>
  </si>
  <si>
    <t>Implementation of Import Quotas: The Case of Oil</t>
  </si>
  <si>
    <t>AK Sep. 331</t>
  </si>
  <si>
    <t>Buse Michael J.</t>
  </si>
  <si>
    <t>Integrierte Systeme staatlicher Planung</t>
  </si>
  <si>
    <t>3 7890 0098 1</t>
  </si>
  <si>
    <t>Theoretische Grundlagen und praktische Erfahrungen im internationalen Vergleich</t>
  </si>
  <si>
    <t>VB 136</t>
  </si>
  <si>
    <t>Lüdicke Jürgen/Kempf Andreas/Brink Thomas</t>
  </si>
  <si>
    <t>Verluste im Steuerrecht</t>
  </si>
  <si>
    <t>978-3-8329-4942-6</t>
  </si>
  <si>
    <t>Schriften des Interdisziplinären Zentrums für internationales Finanz- und Steuerwesen - International Tax Institute - der Universität Hamburg, Bd. 47</t>
  </si>
  <si>
    <t>KB 181</t>
  </si>
  <si>
    <t>Sachverständigenrat zur Begutachtung der gesamtwirtschafltichen Entwicklung</t>
  </si>
  <si>
    <t>Jahresgutachten 1979/80: Herausforderung von Aussen</t>
  </si>
  <si>
    <t>3-17-003188-0</t>
  </si>
  <si>
    <t>Jahresgutachten 1979/80</t>
  </si>
  <si>
    <t>AG 201 16</t>
  </si>
  <si>
    <t>Stoppkotte H. W.</t>
  </si>
  <si>
    <t>Optisches Steuerrecht</t>
  </si>
  <si>
    <t>Heft 2: 18 Schaubilder zur Einkommensteuer, 2. A.</t>
  </si>
  <si>
    <t>PC 118</t>
  </si>
  <si>
    <t>Verlag Neue Wirtschaft-Briefe GmbH</t>
  </si>
  <si>
    <t>Rack Manfred</t>
  </si>
  <si>
    <t>Die Verfassung als Massstab_x000D_
- Eine argumentationstheoretische Untersuchung am Beispiel des Problems der Verfassungsmässigkeit nichtfiskalischer Abgaben</t>
  </si>
  <si>
    <t>3 428 04115 1</t>
  </si>
  <si>
    <t>JD 120</t>
  </si>
  <si>
    <t>Popp Peter</t>
  </si>
  <si>
    <t>Erfassung und Besteuerung von Leistungsbeziehungen zwischen international verbundenen Unternehmen</t>
  </si>
  <si>
    <t>3-8204-0119-9</t>
  </si>
  <si>
    <t>Europäische Hochschulschriften, Reihe V, Volks- und Betriebswirtschaft, Bd. 819</t>
  </si>
  <si>
    <t>LC 0690</t>
  </si>
  <si>
    <t>Verlag Peter Lang GmbH</t>
  </si>
  <si>
    <t>Strack Heinz</t>
  </si>
  <si>
    <t>Kreditbewertungsverfahren zur Analyse des Kreditrisikos_x000D_
Die Prognose der Kreditzahlungsquote mit Hilfe statistischer und subjektiver Wahrscheinlichkeiten</t>
  </si>
  <si>
    <t>Dissertation der Technischen Universität Berlin, 1975</t>
  </si>
  <si>
    <t>AK 0263</t>
  </si>
  <si>
    <t>Eigenverlag</t>
  </si>
  <si>
    <t>Kommunale Regiebetriebe und Budgetkreislauf</t>
  </si>
  <si>
    <t>3 509 00502 3</t>
  </si>
  <si>
    <t>Reihe: Studien der Forschungsgesellschaft für Staats- und Kommunalwirtschaft, Frankfurt a.M. Bd 5</t>
  </si>
  <si>
    <t>EF 138</t>
  </si>
  <si>
    <t>Müller Jörg Paul</t>
  </si>
  <si>
    <t>Grundrechte in der Schweiz</t>
  </si>
  <si>
    <t>3-7272-9454-X</t>
  </si>
  <si>
    <t>Im Rahmen der Bundesverfassung von 1999, der UNO-Pakte und der EMRK_x000D_
3.A.</t>
  </si>
  <si>
    <t>WB 169</t>
  </si>
  <si>
    <t>Pressman Jeffrey L./Wildavsky Aaron B.</t>
  </si>
  <si>
    <t>Implementation</t>
  </si>
  <si>
    <t>0.520.02269.6</t>
  </si>
  <si>
    <t>How great Expectations in Washington are dashed in Oakland- or why it's amazing that Federal Programs work at all</t>
  </si>
  <si>
    <t>AJ 251</t>
  </si>
  <si>
    <t>Berkeley</t>
  </si>
  <si>
    <t>Leitner Roman</t>
  </si>
  <si>
    <t>Finanzstrafrecht 2012</t>
  </si>
  <si>
    <t>978-3-7073-2293-4</t>
  </si>
  <si>
    <t>FinStrG-Novelle 2010: Abgabenbetrug, Vortaten der Geldwäscherei, Sanktionensystem neu</t>
  </si>
  <si>
    <t>MH 147</t>
  </si>
  <si>
    <t>Frey René L./Racine J. B./u.a.</t>
  </si>
  <si>
    <t>Jahresversammlung 1992:_x000D_
Stadt und Agglomeration: zwischen Wirtschaftswachstum und Lebensqualität</t>
  </si>
  <si>
    <t>AJ 372</t>
  </si>
  <si>
    <t>Bordewin Arno/Brandt Jürgen</t>
  </si>
  <si>
    <t>Kommentar zum Einkommensteuergesetz EStG - Bd. 1</t>
  </si>
  <si>
    <t>3-8114-1868-8</t>
  </si>
  <si>
    <t>Abkürzungsverzeichnis/Stichwortverzeichnis/Texte/Kommentar §§ 1-3c</t>
  </si>
  <si>
    <t>KB 302 1</t>
  </si>
  <si>
    <t>Die persönliche Zurechnung von Einkünften</t>
  </si>
  <si>
    <t>3 428 05509 8</t>
  </si>
  <si>
    <t>Schriften zum Steuerrecht, Bd. 25</t>
  </si>
  <si>
    <t>PC 147</t>
  </si>
  <si>
    <t>Fiscale rechtsvinding in het kader van de Europese Unie</t>
  </si>
  <si>
    <t>90 2001 872 8</t>
  </si>
  <si>
    <t>Afscheidsrede gehouden aan de Katholieke Universiteit Brabant op 11 december 1996 door Prof.mr. Ch.P.A. Geppaart</t>
  </si>
  <si>
    <t>KO 110</t>
  </si>
  <si>
    <t>Marti F./Maurer R.</t>
  </si>
  <si>
    <t>Erfolgskontrolle von Massnahmen im Natur-_x000D_
und Landschaftsschutz</t>
  </si>
  <si>
    <t>Widmer Thomas</t>
  </si>
  <si>
    <t>Evaluation von Massnahmen zur Luftreinhaltepolitik in der Schweiz</t>
  </si>
  <si>
    <t>3.7253.0398.3</t>
  </si>
  <si>
    <t>Eine quasi-experimentelle Interventionsanalyse nach dem Ansatz Box/Tiao</t>
  </si>
  <si>
    <t>AJ 361</t>
  </si>
  <si>
    <t>Böckli Peter</t>
  </si>
  <si>
    <t>Adam Adolf/Helten Elmar/Scholl Friedrich</t>
  </si>
  <si>
    <t>Kybernetische Modelle und Methoden</t>
  </si>
  <si>
    <t>Einführung für Wirtschaftswissenschaftler</t>
  </si>
  <si>
    <t>AE 157</t>
  </si>
  <si>
    <t>Westdeuscher Verlag</t>
  </si>
  <si>
    <t>3-11-006939-3</t>
  </si>
  <si>
    <t>AA 120 IVa</t>
  </si>
  <si>
    <t>Shoup Carl S.</t>
  </si>
  <si>
    <t>Fiscal Harmonization in Common Markets_x000D_
Volume I: Theory</t>
  </si>
  <si>
    <t>456+657</t>
  </si>
  <si>
    <t>KA 301 1</t>
  </si>
  <si>
    <t>Columbia University Press</t>
  </si>
  <si>
    <t>Michalski Wolfgang</t>
  </si>
  <si>
    <t>Infrastrukturpolitik im Engpass</t>
  </si>
  <si>
    <t>AG 118</t>
  </si>
  <si>
    <t>Ceccini Paolo</t>
  </si>
  <si>
    <t>Europa '92_x000D_
- Der Vorteil des Binnenmarktes</t>
  </si>
  <si>
    <t>3 7890 1601 2</t>
  </si>
  <si>
    <t>KA 137</t>
  </si>
  <si>
    <t>vom Sinn und Unsinn längerfristiger Finanplanung</t>
  </si>
  <si>
    <t>Vortrag gehalten an der Mitgliederversammlung der Vereinigung für gesunde Währung</t>
  </si>
  <si>
    <t>VC Sep. 07</t>
  </si>
  <si>
    <t>Band II_x000D_
Raumordnungskonzepte für die Zukunft</t>
  </si>
  <si>
    <t>AJ 194 II</t>
  </si>
  <si>
    <t>Groves Harold M.</t>
  </si>
  <si>
    <t>Financing Government</t>
  </si>
  <si>
    <t>AA 130</t>
  </si>
  <si>
    <t>Rinehart and Winston, Holt</t>
  </si>
  <si>
    <t>Government Internal Audit Manual</t>
  </si>
  <si>
    <t>0 11 560018 3</t>
  </si>
  <si>
    <t>A-D2 Loseblätter im Ordner</t>
  </si>
  <si>
    <t>VE 171</t>
  </si>
  <si>
    <t>HMSO Books</t>
  </si>
  <si>
    <t>Rae Leslie</t>
  </si>
  <si>
    <t>How to Measure Training Effectiveness</t>
  </si>
  <si>
    <t>0-566-02596-5</t>
  </si>
  <si>
    <t>VE 155</t>
  </si>
  <si>
    <t>Hants</t>
  </si>
  <si>
    <t>Schmidt Ludwig</t>
  </si>
  <si>
    <t>Einkommensteuergesetz - Kommentar</t>
  </si>
  <si>
    <t>3 406 08663 2</t>
  </si>
  <si>
    <t>KB 313 1</t>
  </si>
  <si>
    <t>Bd. 1: Kontenplan</t>
  </si>
  <si>
    <t>VF 134 1</t>
  </si>
  <si>
    <t>Schrettl Andreas</t>
  </si>
  <si>
    <t>Rechtsfragen der beschränkten Steuerpflicht</t>
  </si>
  <si>
    <t>Europäische Hochschulschriften II/1502</t>
  </si>
  <si>
    <t>PB 204</t>
  </si>
  <si>
    <t>Grundlegung, Öffentliche Ausgaben</t>
  </si>
  <si>
    <t>AA 120 I</t>
  </si>
  <si>
    <t>Kowallik Andreas L.</t>
  </si>
  <si>
    <t>Die zivilrechtliche und steuerliche Vorteilhaftigkeit der 'Kapitalgesellschaft &amp; Co. KG' für Direktinvestitionen in Deutschland-den Niederlanden-England und den USA</t>
  </si>
  <si>
    <t>3.631.33110.X</t>
  </si>
  <si>
    <t>KB 142</t>
  </si>
  <si>
    <t>III. Teil: Geld, Kredit, Volkseinkommen und Beschäftigung- 11. A.</t>
  </si>
  <si>
    <t>AA 216 3</t>
  </si>
  <si>
    <t>Balmer Hans</t>
  </si>
  <si>
    <t>Interregionaler Wohlstandsausgleich und regionale Selbstbestimmung</t>
  </si>
  <si>
    <t>3.261.04739.9</t>
  </si>
  <si>
    <t>Föderalismus und interregionale Wohlstandsunterschiede in der Schweiz</t>
  </si>
  <si>
    <t>AJ 294</t>
  </si>
  <si>
    <t>von Gross Daniel/Oberson Yves</t>
  </si>
  <si>
    <t>Fachwörterbuch der Mehrwertsteuer</t>
  </si>
  <si>
    <t>in Deutsch, Französisch, Italienisch, Englisch</t>
  </si>
  <si>
    <t>QB 227</t>
  </si>
  <si>
    <t>Einführung zum EStG</t>
  </si>
  <si>
    <t>Sonderdruck aus Herrmann/Heuer/Raupach- Kommentar zm EStG und KStG</t>
  </si>
  <si>
    <t>KB 304 01.1</t>
  </si>
  <si>
    <t>Egner E./Stavenhagen Gerhard/u.a.</t>
  </si>
  <si>
    <t>Industrialisierung ländlicher Räume - Raum und gewerbliche Wirtschaft 1</t>
  </si>
  <si>
    <t>Forschungsberichte des Ausschusses 'Raum und gewerbliche Wirtschaft' der Akademie für Raumforschung und Landesplanung</t>
  </si>
  <si>
    <t>AJ 107</t>
  </si>
  <si>
    <t>Kolde Endel J.</t>
  </si>
  <si>
    <t>International Business Enterprise</t>
  </si>
  <si>
    <t>0.13.472381.3</t>
  </si>
  <si>
    <t>AK 0322</t>
  </si>
  <si>
    <t>Denison Edward F./Svennilson Ingvar/u.a.</t>
  </si>
  <si>
    <t>Le facteur residuel et le progres économique</t>
  </si>
  <si>
    <t>AG 168</t>
  </si>
  <si>
    <t>Kommentar zur eidgenössischen Wehrsteuer 1971-1982_x000D_
- Nachtrag 1974</t>
  </si>
  <si>
    <t>3 7255 1548 4</t>
  </si>
  <si>
    <t>JC 109 04 1</t>
  </si>
  <si>
    <t>Berg Alan</t>
  </si>
  <si>
    <t>Famine Contained:_x000D_
Notes and Lessons from the Bihar Experience</t>
  </si>
  <si>
    <t>AK Sep. 507</t>
  </si>
  <si>
    <t>Bechmann Armin/Michelsen Gerd</t>
  </si>
  <si>
    <t>Global Future</t>
  </si>
  <si>
    <t>3.921472.44.x</t>
  </si>
  <si>
    <t>Es ist Zeit zu handeln</t>
  </si>
  <si>
    <t>WD 174</t>
  </si>
  <si>
    <t>Dreisam-Verlag</t>
  </si>
  <si>
    <t>Bayer Hermann-Wilfried</t>
  </si>
  <si>
    <t>Grundbegriffe des Steuerrechts_x000D_
- Eine Einführung für Studenten der Rechts- und Wirtschaftswissenschaften</t>
  </si>
  <si>
    <t>3 8059 0489 4</t>
  </si>
  <si>
    <t>JA 126</t>
  </si>
  <si>
    <t>J. Schweitzer Verlag</t>
  </si>
  <si>
    <t>Hauri Kurt</t>
  </si>
  <si>
    <t>Verwaltungsstrafrecht (VStrR)</t>
  </si>
  <si>
    <t>3-7272-9299-7</t>
  </si>
  <si>
    <t>Bundesgesetz vom 22. März 1974 über das Verwaltungsstrafrecht. Motive - Doktrin - Rechtsprechung</t>
  </si>
  <si>
    <t>MH 145</t>
  </si>
  <si>
    <t>Birk Dieter</t>
  </si>
  <si>
    <t>Handbuch des Europäischen Steuer- und Abgabenrechts</t>
  </si>
  <si>
    <t>3 482 46591 6</t>
  </si>
  <si>
    <t>KA 164</t>
  </si>
  <si>
    <t>Hüfner Klaus/Westdeutsche Rektorenkonferenz</t>
  </si>
  <si>
    <t>Kennzahlen-Systeme zur Hochschulplanung_x000D_
(Die Bundesrepublik Deutschland im internationalen Vergleich)</t>
  </si>
  <si>
    <t>Reihe: Dokumente zur Hochschulreform 61/1988</t>
  </si>
  <si>
    <t>EJ 106</t>
  </si>
  <si>
    <t>Grundriss der Steuerfolgen von Unternehmensumstrukturierungen</t>
  </si>
  <si>
    <t>3-7190-1940-3</t>
  </si>
  <si>
    <t>PK 186</t>
  </si>
  <si>
    <t>Smyth David J./Bowles Samuel/u.a.</t>
  </si>
  <si>
    <t>Journal of Political Economy</t>
  </si>
  <si>
    <t>AC 158</t>
  </si>
  <si>
    <t>Schäfers Bernhard</t>
  </si>
  <si>
    <t>Gesellschaftliche Planung</t>
  </si>
  <si>
    <t>3.432.01774.X</t>
  </si>
  <si>
    <t>VC 139</t>
  </si>
  <si>
    <t>Ferdinand Enke</t>
  </si>
  <si>
    <t>Metcalfe Les/Richards Sue</t>
  </si>
  <si>
    <t>Improving Public Management</t>
  </si>
  <si>
    <t>0-8039-8103-1</t>
  </si>
  <si>
    <t>EA 205</t>
  </si>
  <si>
    <t>Müller Walter</t>
  </si>
  <si>
    <t>Finanplanung und Budget in den Kantonen</t>
  </si>
  <si>
    <t>VC Sep. 02</t>
  </si>
  <si>
    <t>Bohnet Armin</t>
  </si>
  <si>
    <t>Finanzwissenschaft: Staatliche Verteilungspolitik</t>
  </si>
  <si>
    <t>3.486.20807.1</t>
  </si>
  <si>
    <t>BA 140</t>
  </si>
  <si>
    <t>R. Oldenbourg Verlag</t>
  </si>
  <si>
    <t>Brody Ralph</t>
  </si>
  <si>
    <t>Effectively Managing Human Service Organizations</t>
  </si>
  <si>
    <t>0.8039.5028.4 cloth_x000D_
0.8039.5029.2 paper</t>
  </si>
  <si>
    <t>WA 341</t>
  </si>
  <si>
    <t>Newbury Park_x000D_
und andere</t>
  </si>
  <si>
    <t>Garlichs Dietrich</t>
  </si>
  <si>
    <t>Grenzen staatlicher Infrastrukturpolitik</t>
  </si>
  <si>
    <t>3.445.01979.7</t>
  </si>
  <si>
    <t>AJ 281</t>
  </si>
  <si>
    <t>Gahlen Bernhard/Schneider Hans Karl</t>
  </si>
  <si>
    <t>Grundfragen der Stabilitätspolitik</t>
  </si>
  <si>
    <t>AG 241</t>
  </si>
  <si>
    <t>Untersander Oliver</t>
  </si>
  <si>
    <t>Kapitalrückzahlungsprinzip im schweizerischen Steuerrecht</t>
  </si>
  <si>
    <t>3 7255 4577 4</t>
  </si>
  <si>
    <t>Schriften zum Steuerrecht: Bd. 13- hrsg. von Markus Reich</t>
  </si>
  <si>
    <t>PF 228</t>
  </si>
  <si>
    <t>Dynamische Theorie der Sozialpolitik</t>
  </si>
  <si>
    <t>3.428.05029.0</t>
  </si>
  <si>
    <t>AF 197</t>
  </si>
  <si>
    <t>Wille Eberhard</t>
  </si>
  <si>
    <t>Konzeptionelle Probleme öffentlicher Planung</t>
  </si>
  <si>
    <t>AJ 314</t>
  </si>
  <si>
    <t>Handkommentar zum DBG</t>
  </si>
  <si>
    <t>3 9521787 2 1</t>
  </si>
  <si>
    <t>JC 117 1</t>
  </si>
  <si>
    <t>Die Wirtschaftsstruktur des Kantons St.Gallen_x000D_
Gutachten</t>
  </si>
  <si>
    <t>Nr. 3a</t>
  </si>
  <si>
    <t>AJ 216 1</t>
  </si>
  <si>
    <t>Kompendium der Volkswirtschaftslehre</t>
  </si>
  <si>
    <t>AA 124 1</t>
  </si>
  <si>
    <t>Lange Oskar</t>
  </si>
  <si>
    <t>Introduction to Economic Cybernetics</t>
  </si>
  <si>
    <t>AE 158</t>
  </si>
  <si>
    <t>Otte Wolfgang/Heinrich Robert</t>
  </si>
  <si>
    <t>Handbuch der Bilanzierung: 'Der Euro im Rechnungswesen'</t>
  </si>
  <si>
    <t>Rahmenbedingungen: Die rechtlichen Grundlagen für den Übergang zum Euro- Liquidität: Die Auswirkungen auf die Finanzierung der Unternehmen- Bilanzierung: Die Rechnungslegung und der Euro</t>
  </si>
  <si>
    <t>WA 281</t>
  </si>
  <si>
    <t>Freiburg i. Br. / Berlin / München</t>
  </si>
  <si>
    <t>Rudolf Haufe Verlag GmbH &amp; Co. KG</t>
  </si>
  <si>
    <t>Blazek Alfred</t>
  </si>
  <si>
    <t>Die Wirkung der Besteuerung auf das Arbeitsangebot</t>
  </si>
  <si>
    <t>CA 149</t>
  </si>
  <si>
    <t>Dammann Klaus/u.a.</t>
  </si>
  <si>
    <t>Die Verwaltung des politischen Systems</t>
  </si>
  <si>
    <t>246+166</t>
  </si>
  <si>
    <t>Mit einem Gesamtverzeichnis der Veröffentlichungen Niklas Luhmanns</t>
  </si>
  <si>
    <t>EA 255</t>
  </si>
  <si>
    <t>Väth Werner</t>
  </si>
  <si>
    <t>Hablützel Peter/Schwaar Karl/Kuhn Thomas</t>
  </si>
  <si>
    <t>Flexibilisierung und Individualisierung der Arbeitszeit in der schweizerischen Bundesverwaltung in: Innovatives Personal Management-Theorie und Praxis unternehmerischer Personalarbeit</t>
  </si>
  <si>
    <t>3-472-02206-X</t>
  </si>
  <si>
    <t>EH Sep. 04</t>
  </si>
  <si>
    <t>Neuwied/Kriftel/Berlin</t>
  </si>
  <si>
    <t>Herman Luchterhand Verlag GmbH</t>
  </si>
  <si>
    <t>Löhr Sebastian</t>
  </si>
  <si>
    <t>Steuerliche Förderung von Forschung und Entwicklung</t>
  </si>
  <si>
    <t>Theil Henri</t>
  </si>
  <si>
    <t>Economics and Information Theory</t>
  </si>
  <si>
    <t>AE 139</t>
  </si>
  <si>
    <t>Bundesverband der deutschen Gas- und Wasserwirtschaft e.V.</t>
  </si>
  <si>
    <t>Kosten- und Leistungsrechnung der Energie- und Wasserversorgungsunternehmen</t>
  </si>
  <si>
    <t>3-8022-0148-5</t>
  </si>
  <si>
    <t>EF 177</t>
  </si>
  <si>
    <t>Verlags- und Wirtschaftsgesellschaft der Elektrizitätswerke</t>
  </si>
  <si>
    <t>Marshall A. H.</t>
  </si>
  <si>
    <t>Financial Management in Local Government</t>
  </si>
  <si>
    <t>0 04 352050 2 Hardback_x000D_
0 04 352051 0 Papercack</t>
  </si>
  <si>
    <t>EB 103</t>
  </si>
  <si>
    <t>Jahresgutachten 1981/82:_x000D_
Investieren für mehr Beschäftigung</t>
  </si>
  <si>
    <t>3-17-003236-4</t>
  </si>
  <si>
    <t>Jahresgutachten 1981/82</t>
  </si>
  <si>
    <t>AG 201 18</t>
  </si>
  <si>
    <t>Finanzprobleme der Arbeitslosenversicherung</t>
  </si>
  <si>
    <t>IFSt-Schrift 300</t>
  </si>
  <si>
    <t>Krzyzaniak Marian</t>
  </si>
  <si>
    <t>Effects of Corporation Income Tax</t>
  </si>
  <si>
    <t>Papers presented at the symposium on business taxation Wayne State University</t>
  </si>
  <si>
    <t>CA 116</t>
  </si>
  <si>
    <t>Detroit</t>
  </si>
  <si>
    <t>Wayne State University Press</t>
  </si>
  <si>
    <t>Vom alten zum neuen Mehrwertsteuergesetz</t>
  </si>
  <si>
    <t>Einführung in die neue Mehrwertsteuerordnung</t>
  </si>
  <si>
    <t>QB 253 1</t>
  </si>
  <si>
    <t>Weiss Dieter</t>
  </si>
  <si>
    <t>Infrastrukturplanung_x000D_
Ziele-Kriterien und Bewertung von Alternativen</t>
  </si>
  <si>
    <t>3.7769.0113.6</t>
  </si>
  <si>
    <t>AJ 190</t>
  </si>
  <si>
    <t>Bruno Hessling Verlag</t>
  </si>
  <si>
    <t>Staatskanzlei St.Gallen</t>
  </si>
  <si>
    <t>Bereinigte Gesetzessammlung - Bd. 1</t>
  </si>
  <si>
    <t>Am 1. Jan. 1956 in Kraft stehende Kantonale Erlasse</t>
  </si>
  <si>
    <t>HA 217 1.1</t>
  </si>
  <si>
    <t>Troll Max</t>
  </si>
  <si>
    <t>Privater Hausbesitz im Steuerrecht</t>
  </si>
  <si>
    <t>Steuern für Miethaus, Einfamilienhaus und Eigentumswohnung_x000D_
Recht und Steuern</t>
  </si>
  <si>
    <t>PF 305</t>
  </si>
  <si>
    <t>Forkel-Verlag</t>
  </si>
  <si>
    <t>Information Nr. 100/November 1996</t>
  </si>
  <si>
    <t>bis Heft 103</t>
  </si>
  <si>
    <t>JB Sep.</t>
  </si>
  <si>
    <t>ITAG</t>
  </si>
  <si>
    <t>Schneider H. R.</t>
  </si>
  <si>
    <t>EDV-Lösungskonzepte in der Kommunalverwaltung</t>
  </si>
  <si>
    <t>Verwaltungspraxis</t>
  </si>
  <si>
    <t>EC Sep. 01</t>
  </si>
  <si>
    <t>Kneschaurek Francesco/Kaufmann O. K./Geiger Willi</t>
  </si>
  <si>
    <t>Konjunktur- und wachstumsgerechte Wirtschaftspolitik. Ein Programm für die Schweiz</t>
  </si>
  <si>
    <t>149-271</t>
  </si>
  <si>
    <t>ausgearbeitet von den Teilnehmern am Doktorandenseminar der Hochschule St. Gallen für Wirtschafts- und Sozialwissenschaften, Sommersemester 1964</t>
  </si>
  <si>
    <t>AG 114</t>
  </si>
  <si>
    <t>Orell Füessli AG</t>
  </si>
  <si>
    <t>EU Tax Overview</t>
  </si>
  <si>
    <t>90 5522 021 3</t>
  </si>
  <si>
    <t>KA 169</t>
  </si>
  <si>
    <t>Amstelveen</t>
  </si>
  <si>
    <t>KPMG European Tax Centre</t>
  </si>
  <si>
    <t>Hatry Harry P./Alexander Marita/Fountain James R.</t>
  </si>
  <si>
    <t>Elementary and Secondary Education</t>
  </si>
  <si>
    <t>0-910065-30-6</t>
  </si>
  <si>
    <t>VE 180 02</t>
  </si>
  <si>
    <t>Insurance Statistics</t>
  </si>
  <si>
    <t>Yearbook 1985-1992</t>
  </si>
  <si>
    <t>AE 186</t>
  </si>
  <si>
    <t>Fünfter Gesamtbericht über die Tätigkeit der Gemeinschaften 1971</t>
  </si>
  <si>
    <t>FB 115 2</t>
  </si>
  <si>
    <t>Brüssel-Luxemburg</t>
  </si>
  <si>
    <t>Kneschaurek F.</t>
  </si>
  <si>
    <t>Entwicklungsperspektiven und Probleme der schweizerischen Volkswirtschaft</t>
  </si>
  <si>
    <t>AG 242</t>
  </si>
  <si>
    <t>2e édition entièrement refondue</t>
  </si>
  <si>
    <t>JA 127 2</t>
  </si>
  <si>
    <t>Achevé d'imprimer aux Presses Centrales</t>
  </si>
  <si>
    <t>Pozzi Leone</t>
  </si>
  <si>
    <t>Le système de gestion comptable des finances publiques</t>
  </si>
  <si>
    <t>VF Sep. 03</t>
  </si>
  <si>
    <t>Cardyn Ch.</t>
  </si>
  <si>
    <t>Frauder... ou payer ses impôts?</t>
  </si>
  <si>
    <t>Essai de morale fiscale</t>
  </si>
  <si>
    <t>AD 103</t>
  </si>
  <si>
    <t>Collection Scientifique de l'Ecole Supérieure des Sciences Fiscales</t>
  </si>
  <si>
    <t>Franzmeyer Fritz-Schultz Siegfried-Seidel Bernhard</t>
  </si>
  <si>
    <t>Industriepolitik im westlichen Ausland - Rahmenbedingungen-Strategien-Aussenhandelsaspekte - Bd. I</t>
  </si>
  <si>
    <t>3.428.06143.8</t>
  </si>
  <si>
    <t>AK 1173 1</t>
  </si>
  <si>
    <t>Schwertfeger Richard</t>
  </si>
  <si>
    <t>Japans Wirtschaftswachstum und wir</t>
  </si>
  <si>
    <t>AG Sep. 16</t>
  </si>
  <si>
    <t>Kommunalwissenschaftliches Dokumentationszentrum (KDZ)</t>
  </si>
  <si>
    <t>Fragen der kommunalen Wirtschaftsförderung</t>
  </si>
  <si>
    <t>Referate des Seminars vom 17. November 1977 veranstaltet vom Kommunalwissenschaftlichen Dokumentationszentrum und vom Österreichischen Städtebund</t>
  </si>
  <si>
    <t>AG 286</t>
  </si>
  <si>
    <t>Green Jerry R./Laffont Jean-Jacques</t>
  </si>
  <si>
    <t>Incentives in Public Decision-Making</t>
  </si>
  <si>
    <t>0.444.85144.5</t>
  </si>
  <si>
    <t>AC 228</t>
  </si>
  <si>
    <t>Schär Daniel</t>
  </si>
  <si>
    <t>Grundsätze der Beweislastverteilung im Steuerrecht</t>
  </si>
  <si>
    <t>3-258-05843-1</t>
  </si>
  <si>
    <t>unter besonderer Berücksichtigung des gemischten Veranlagungsverfahrens sowie des Steuerjustizverfahrens -_x000D_
Schriftenreihe Finanzwirtschaft und Finanzrecht, Bd. 88</t>
  </si>
  <si>
    <t>MC 316</t>
  </si>
  <si>
    <t>Pippig Gerhard</t>
  </si>
  <si>
    <t>Die Verwaltung und ihr Publikum</t>
  </si>
  <si>
    <t>3-531-11937-0</t>
  </si>
  <si>
    <t>Beiträge zur sozialwissenschaflichen Forschung, Band 107_x000D_
Psycho-strukturelle Bedingungen und Klientenorientierung der öffentlichen Verwaltung</t>
  </si>
  <si>
    <t>EK 101</t>
  </si>
  <si>
    <t>The Ernst &amp; Young Tax Guide 1993</t>
  </si>
  <si>
    <t>KC 112</t>
  </si>
  <si>
    <t>Ballantine Books</t>
  </si>
  <si>
    <t>Kanne Jürgen</t>
  </si>
  <si>
    <t>Interne Investitionsfinanzierung in Afghanistan</t>
  </si>
  <si>
    <t>Inaugural-Dissertation der Ruhr-Universität Bochum</t>
  </si>
  <si>
    <t>AK 0531</t>
  </si>
  <si>
    <t>Gemeindeautonomie in der Schweiz_x000D_
Finanzierung der Gemeindestrassen</t>
  </si>
  <si>
    <t>Generalversammlung</t>
  </si>
  <si>
    <t>EC Sep. 02</t>
  </si>
  <si>
    <t>Klaassen Leo H./Paelinck Jean H. P.</t>
  </si>
  <si>
    <t>Integration of socio-economic and physical planning</t>
  </si>
  <si>
    <t>90.237.2267.1</t>
  </si>
  <si>
    <t>Report prepared for the United Nations Centre for Housing, Building and Planning for Expert Group Meeting, September 9-14, 1973, New York</t>
  </si>
  <si>
    <t>AJ 248</t>
  </si>
  <si>
    <t>Rotterdam University Press</t>
  </si>
  <si>
    <t>Banco di Roma</t>
  </si>
  <si>
    <t>Imposta sul reddito delle persone fisiche</t>
  </si>
  <si>
    <t>PC 129</t>
  </si>
  <si>
    <t>Roma</t>
  </si>
  <si>
    <t>Cura del Banco di Roma</t>
  </si>
  <si>
    <t>Finanzwissenschaft I</t>
  </si>
  <si>
    <t>Statistiken und Material zur Vorlesung</t>
  </si>
  <si>
    <t>AA 236</t>
  </si>
  <si>
    <t>Skriptenkommission HSG</t>
  </si>
  <si>
    <t>Bursal Nasuhi</t>
  </si>
  <si>
    <t>Die Einkommenssteuerreform in der Türkei</t>
  </si>
  <si>
    <t>PC 108</t>
  </si>
  <si>
    <t>Kommentar zur direkten Bundessteuer 1983-1994_x000D_
- Ergänzungsband zum Wehrsteuerkommentar 1980</t>
  </si>
  <si>
    <t>3 7255 2238 3</t>
  </si>
  <si>
    <t>JC 109 05 1</t>
  </si>
  <si>
    <t>Schmid Karl-Rolf</t>
  </si>
  <si>
    <t>Kommunale Verwaltungsleistungen und ihre interne Verrechnung</t>
  </si>
  <si>
    <t>3-7890-0660-2</t>
  </si>
  <si>
    <t>Methodologische und anwendungsbezogene Ueberlegungen zur Kostenrechnung von Kommunalverwaltungen</t>
  </si>
  <si>
    <t>EA 189</t>
  </si>
  <si>
    <t>Daviter Jürgen</t>
  </si>
  <si>
    <t>Die Einkommensbesteuerung in Italien</t>
  </si>
  <si>
    <t>Ein Beitrag zur Theorie der Durchsetzbarkeit der Einkommensteuer_x000D_
Finanzwissenschaftliche Forschungsarbeiten, Heft 43</t>
  </si>
  <si>
    <t>PC 121</t>
  </si>
  <si>
    <t>Warneke Perygrin</t>
  </si>
  <si>
    <t>Hellmann Rainer</t>
  </si>
  <si>
    <t>Europäische Wirtschafts- und Währungsunion</t>
  </si>
  <si>
    <t>3.7890.0052.3</t>
  </si>
  <si>
    <t>Eine Dokumentation, Schriftenreihe Europäische Wirtschaft, Bd. 63</t>
  </si>
  <si>
    <t>FB 109</t>
  </si>
  <si>
    <t>Beltrame Pierre</t>
  </si>
  <si>
    <t>L'imposition des revenues</t>
  </si>
  <si>
    <t>PC 119</t>
  </si>
  <si>
    <t>Berger-Levrault</t>
  </si>
  <si>
    <t>Ausserrhodische Gerichts- und Verwaltungspraxis (AR GVP) 2011</t>
  </si>
  <si>
    <t>Bd. 23</t>
  </si>
  <si>
    <t>Potthoff Erich/Bolsenkötter Heinz</t>
  </si>
  <si>
    <t>Finanzierung kommunaler Versorgungsunternehmen</t>
  </si>
  <si>
    <t>Finanzierung und Investierung</t>
  </si>
  <si>
    <t>EF 120</t>
  </si>
  <si>
    <t>Berlin/Köln/Frankfurt</t>
  </si>
  <si>
    <t>Beuth-Vertrieb GmbH</t>
  </si>
  <si>
    <t>Nolz Wolfgang/Loukota Helmut</t>
  </si>
  <si>
    <t>Steuerpraxis 92/93: Einkommensteuer-Körperschaftsteuer-Gewerbesteuer</t>
  </si>
  <si>
    <t>3-7007-0370-8</t>
  </si>
  <si>
    <t>KD 108</t>
  </si>
  <si>
    <t>Orac</t>
  </si>
  <si>
    <t>Mill John Stuart</t>
  </si>
  <si>
    <t>Einige ungelöste Probleme der politischen Ökonomie</t>
  </si>
  <si>
    <t>3.593.32078.9</t>
  </si>
  <si>
    <t>Hrsg. von Hans G. Nutzinger</t>
  </si>
  <si>
    <t>AK 1078</t>
  </si>
  <si>
    <t>Kohler Beate/Nagel Renate</t>
  </si>
  <si>
    <t>Die Zukunft Europas</t>
  </si>
  <si>
    <t>Ausgewählte Bibliographie zur zukünftigen Entwicklung Europas. Überblick über Organisationen und Institute für Zukunftsforschung. Methoden der Vorausschau</t>
  </si>
  <si>
    <t>FA 102</t>
  </si>
  <si>
    <t>Kragen Adrian A./McNulty John K.</t>
  </si>
  <si>
    <t>Cases and Materials_x000D_
American Casebook Series</t>
  </si>
  <si>
    <t>PC 130 1</t>
  </si>
  <si>
    <t>St.Paul</t>
  </si>
  <si>
    <t>West Publishing Co.</t>
  </si>
  <si>
    <t>von Hagen Jürgen/Schäfer Henry</t>
  </si>
  <si>
    <t>AK 0274 IV</t>
  </si>
  <si>
    <t>Rothengatter Werner</t>
  </si>
  <si>
    <t>Kosten- und nachfrageorientierte Preisbildung im Verkehrssektor</t>
  </si>
  <si>
    <t>Karlsruher Beiträge zur Wirtschaftspolitik und Wirtschaftsforschung, Heft 1</t>
  </si>
  <si>
    <t>AK 0193</t>
  </si>
  <si>
    <t>Institut für Wirtschaftspolitik und Wirtschaftsforschung der Univ. Karlsruhe (TH)</t>
  </si>
  <si>
    <t>Jiresch Roderich/Fasching Johann/Langer Robert</t>
  </si>
  <si>
    <t>Einkommensteuergesetz 1967</t>
  </si>
  <si>
    <t>Manz'sche Ausgabe der Österreichischen Gesetze, Bd. 28</t>
  </si>
  <si>
    <t>PC 117</t>
  </si>
  <si>
    <t>Manz'sche Verlags- und Universitätsbuchhandlung</t>
  </si>
  <si>
    <t>3 16 333581 0</t>
  </si>
  <si>
    <t>Grundlagen und Hauptprobleme- 5. A.</t>
  </si>
  <si>
    <t>AA 104</t>
  </si>
  <si>
    <t>Terra Ben J. M./Wattel Peter J.</t>
  </si>
  <si>
    <t>European Tax Law</t>
  </si>
  <si>
    <t>90 6544 784 9</t>
  </si>
  <si>
    <t>JA 135 1</t>
  </si>
  <si>
    <t>Entwurf eines Gesetzes über die Grundsätze des Haushaltsrechtes des Bundes und der Länder (Haushaltsgrundsätzegesetz - HGrG)</t>
  </si>
  <si>
    <t>Die Zukunft des Dollars und des Goldes. Die Bedeutung der amerikanischen Direktinvestitionen für die Vereinigten Staaten</t>
  </si>
  <si>
    <t>S. 25 ff_x000D_
S. 30 ff</t>
  </si>
  <si>
    <t>AK Sep. 318</t>
  </si>
  <si>
    <t>Effizienz und öffentliches Dienstrecht</t>
  </si>
  <si>
    <t>Versuch einer kritischen Bilanz - Schriftenreihe der Schweizerischen Gesellschaft für Verwaltungswissenschaften (SGVW), Bd. 12 (Tagung der SGVW vom 7. November 1988)</t>
  </si>
  <si>
    <t>EA 266</t>
  </si>
  <si>
    <t>Neubauer Wilhelm</t>
  </si>
  <si>
    <t>Finanzreform</t>
  </si>
  <si>
    <t>Ein Vorschlag zur Verhütung von Währungskrisen zur Vereinfachung des Steuersystems und zur Rationalisierung der Finanzierungsmethoden</t>
  </si>
  <si>
    <t>AA 223</t>
  </si>
  <si>
    <t>Wuermli Richard J.</t>
  </si>
  <si>
    <t>Mergers and Acquisitions in Switzerland</t>
  </si>
  <si>
    <t>90-76078-42-4</t>
  </si>
  <si>
    <t>National and Transnational</t>
  </si>
  <si>
    <t>PE 0569</t>
  </si>
  <si>
    <t>Tamm Nikolaus</t>
  </si>
  <si>
    <t>Kooperation im Schweizer Bundesstaat: Die Konferenzen der Fachstellen des Bundes und der Kantone</t>
  </si>
  <si>
    <t>AC Sep. 09</t>
  </si>
  <si>
    <t>Jahresbericht 1973</t>
  </si>
  <si>
    <t>AG 211 2</t>
  </si>
  <si>
    <t>Doppelbesteuerungsabkommen und EU-Recht</t>
  </si>
  <si>
    <t>3 85122 597 X</t>
  </si>
  <si>
    <t>Auswirkungen auf die Abkommenspraxis</t>
  </si>
  <si>
    <t>LC 0172 1</t>
  </si>
  <si>
    <t>Theiler Jürg</t>
  </si>
  <si>
    <t>Föderalismus - Voraussetzung oder Ergebnis rationaler Politik?</t>
  </si>
  <si>
    <t>3.261.03009.7</t>
  </si>
  <si>
    <t>Zur ökonomisch optimalen Struktur kollektiver Entscheidungsverfahren</t>
  </si>
  <si>
    <t>AK 0420</t>
  </si>
  <si>
    <t>Bern, Frankfurt a. M., Las Vegas</t>
  </si>
  <si>
    <t>Gutachten zur Schuldenstrukturpolitik des Staates</t>
  </si>
  <si>
    <t>DA 152</t>
  </si>
  <si>
    <t>von Rechenberg Peter</t>
  </si>
  <si>
    <t>Handkommentar zum Steuergesetz des Kantons Graubünden vom 21. Juni 1964</t>
  </si>
  <si>
    <t>JC 211</t>
  </si>
  <si>
    <t>Bischofberger &amp; Co.</t>
  </si>
  <si>
    <t>90 411 0692 8</t>
  </si>
  <si>
    <t>JA 135 2</t>
  </si>
  <si>
    <t>Unternehmensstrukturen und Rechtsformen im Internationalen Steuerrecht</t>
  </si>
  <si>
    <t>3-504-61506-0</t>
  </si>
  <si>
    <t>Aktuelle Schwerpunkte in der Diskussion: Standortwettbewerb- Doppelansässigkeit- Personengesellschaft- Stille Gesellschaft- Trust - Forum der Internationalen Besteuerung, Bd. 7</t>
  </si>
  <si>
    <t>LC 6129</t>
  </si>
  <si>
    <t>Internationale Steuerplanung</t>
  </si>
  <si>
    <t>3-258-05229-8</t>
  </si>
  <si>
    <t>Eine Einführung in die Steuerplanung für internationale Unternehmen mit Bezug zur Schweiz_x000D_
Schriftenreihe Finanzwirtschaft und Finanzrecht, Bd. 79</t>
  </si>
  <si>
    <t>LC 6131 1</t>
  </si>
  <si>
    <t>Bradburne Jeremy/Otsuka Masatami/Abrutyn Michael/u.a.</t>
  </si>
  <si>
    <t>Butterworths International Taxation of Financial Instruments and Transactions</t>
  </si>
  <si>
    <t>LC 0145</t>
  </si>
  <si>
    <t>von Monschaw Bernd/Schultes Wolfgang/u.a.</t>
  </si>
  <si>
    <t>Folgekosten kommunaler Infrastruktureinrichtungen</t>
  </si>
  <si>
    <t>AJ 292</t>
  </si>
  <si>
    <t>Hammonia-Verlag GmbH</t>
  </si>
  <si>
    <t>AH 147 1</t>
  </si>
  <si>
    <t>3 7190 1521 1</t>
  </si>
  <si>
    <t>QB 417 1</t>
  </si>
  <si>
    <t>Watter Rolf/Vogt Nedim Peter/Bösch René/Rayroux François/Winzeler Christoph</t>
  </si>
  <si>
    <t>Kollektivanlagengesetz - Vor Art. 1 Abschnitte 1-4</t>
  </si>
  <si>
    <t>Basler Kommentar - Unverkäuflicher Sonderdruck</t>
  </si>
  <si>
    <t>PA 124</t>
  </si>
  <si>
    <t>McKenzie Richard B./Tullock Gordon</t>
  </si>
  <si>
    <t>Homo Oeconomicus</t>
  </si>
  <si>
    <t>3.593.33365.1</t>
  </si>
  <si>
    <t>Ökonomische Dimensionen des Alltags</t>
  </si>
  <si>
    <t>AA 306</t>
  </si>
  <si>
    <t>IFSt-Schrift 364</t>
  </si>
  <si>
    <t>Schulze zur Wiesche Dieter</t>
  </si>
  <si>
    <t>Die besonderen Vorteile der GmbH &amp; Still nach dem neuen GmbH-Gesetz</t>
  </si>
  <si>
    <t>PE 0645</t>
  </si>
  <si>
    <t>Kissing</t>
  </si>
  <si>
    <t>Weka-Verlag</t>
  </si>
  <si>
    <t>Datta Lois-Ellin/Perloff Robert</t>
  </si>
  <si>
    <t>Improving Evaluations</t>
  </si>
  <si>
    <t>BG 130</t>
  </si>
  <si>
    <t>Forschungsplatz Schweiz - Horizont 1995</t>
  </si>
  <si>
    <t>AF 224</t>
  </si>
  <si>
    <t>Dokumentationsanhang</t>
  </si>
  <si>
    <t>AJ 226 2</t>
  </si>
  <si>
    <t>Schmidt Torsten</t>
  </si>
  <si>
    <t>Finanzreformen in der Bundesrepublik Deutschland</t>
  </si>
  <si>
    <t>3-428-10636-9</t>
  </si>
  <si>
    <t>Analyse der Veränderungen der Finanzverfassung von 1949 bis 1989_x000D_
Schriftenreihe des Rheinisch-Westfälischen Instituts für Wirtschaftsforschung, Neue Folge, Bd. 67</t>
  </si>
  <si>
    <t>YL7 016</t>
  </si>
  <si>
    <t>von der Groeben Hans</t>
  </si>
  <si>
    <t>Die Bedeutung der Steuerangleichung für die europäische Integration</t>
  </si>
  <si>
    <t>IFSt-Heft 89</t>
  </si>
  <si>
    <t>Walker Felix</t>
  </si>
  <si>
    <t>Die Wasserkraftnutzung im Wallis_x000D_
unter besonderer Berücksichtigung der finanzwirtschaftlichen Auswirkungen auf Kanton und Gemeinden</t>
  </si>
  <si>
    <t>Dissertation der Universität Freiburg, 1967</t>
  </si>
  <si>
    <t>AK 0406</t>
  </si>
  <si>
    <t>Schweizerischer Wasserwirtschaftsverband</t>
  </si>
  <si>
    <t>Aubert Jean-François/Eichenberger Kurt/Müller Jörg Paul/Rhinow René A./Schindler Dietrich</t>
  </si>
  <si>
    <t>Kommentar zur Bundesverfassung der Schweizerischen Eidgenossenschaft vom 29. Mai 1874 - Bd. I</t>
  </si>
  <si>
    <t>WB 177</t>
  </si>
  <si>
    <t>Schrumpf Heinz</t>
  </si>
  <si>
    <t>Familienstiftung im Steuerrecht</t>
  </si>
  <si>
    <t>Steuerwissenschaft, Bd. 5</t>
  </si>
  <si>
    <t>PN 407</t>
  </si>
  <si>
    <t>Dr. Peter Deubner Verlag</t>
  </si>
  <si>
    <t>Internationalisierung der öffentlichen Verwaltung</t>
  </si>
  <si>
    <t>Dreiländertagung vom 18./19. Oktober 1990 in Salzburg</t>
  </si>
  <si>
    <t>FA 111</t>
  </si>
  <si>
    <t>Fiscal policy for a balanced economy</t>
  </si>
  <si>
    <t>Experience Problems &amp; Prospects</t>
  </si>
  <si>
    <t>AG 167</t>
  </si>
  <si>
    <t>3 9521787 0 5</t>
  </si>
  <si>
    <t>JC 227 1.1</t>
  </si>
  <si>
    <t>L'Import négatif sur le revenu</t>
  </si>
  <si>
    <t>92.64.21220.5</t>
  </si>
  <si>
    <t>Un instrument de coordination des politiques fiscales et sociales</t>
  </si>
  <si>
    <t>CA 200</t>
  </si>
  <si>
    <t>Sonderdruck aus: Handbuch der Finanzwissenschaft, Bd. II, 3. A., 1979</t>
  </si>
  <si>
    <t>CB 113</t>
  </si>
  <si>
    <t>Government Debt Management - 1982</t>
  </si>
  <si>
    <t>92-64-12299-0</t>
  </si>
  <si>
    <t>Objectives and Techniques - Committee on Financial Markets</t>
  </si>
  <si>
    <t>DA 157 1</t>
  </si>
  <si>
    <t>Beutel Jörg</t>
  </si>
  <si>
    <t>Konzentrations- und Verstädterungstendenzen in der Bundesrepublik Deutschland</t>
  </si>
  <si>
    <t>3.445.01396.9</t>
  </si>
  <si>
    <t>Raumwirtschaftstheoretische Analyse und raumordnungspolitische Strategien der Entlastung für Verdichtungsräume</t>
  </si>
  <si>
    <t>AJ 284</t>
  </si>
  <si>
    <t>Federal Tax Treatment of the Family</t>
  </si>
  <si>
    <t>A background paper prepared for a conference of experts held April 4-5, 1963, together with a summary of the conference discussion</t>
  </si>
  <si>
    <t>CA 176</t>
  </si>
  <si>
    <t>Zahn Hans E.</t>
  </si>
  <si>
    <t>Finanzinnovationen_x000D_
(Englisch-Deutsche Ausgabe)</t>
  </si>
  <si>
    <t>3.7819.2024.0</t>
  </si>
  <si>
    <t>Glossarium der neuen Hedging- und Finanzierungsinstrumente</t>
  </si>
  <si>
    <t>AK 0280</t>
  </si>
  <si>
    <t>Grottian Peter/Krotz Friedrich/andere</t>
  </si>
  <si>
    <t>Die Wohlfahrtswende</t>
  </si>
  <si>
    <t>3.406.32322.7</t>
  </si>
  <si>
    <t>Der Zauber konservativer Sozialpolitik</t>
  </si>
  <si>
    <t>AF 220</t>
  </si>
  <si>
    <t>Angelini Terenzio/Feld Lars P./Hauser Heinz/Kirchgässner Gebhard/Vallender Klaus A./Waldburger Robert</t>
  </si>
  <si>
    <t>Ein neues Steuerrecht für die Schweiz:_x000D_
Ökonomische Grundlagen und Grundzüge der rechtlichen Ausgestaltung</t>
  </si>
  <si>
    <t>CA 257 1</t>
  </si>
  <si>
    <t>Universität St.Gallen</t>
  </si>
  <si>
    <t>Williamson Oliver E.</t>
  </si>
  <si>
    <t>Economic Organization</t>
  </si>
  <si>
    <t>0.7450.0015.0</t>
  </si>
  <si>
    <t>Firms, Markets and Policy Control</t>
  </si>
  <si>
    <t>AK 1148</t>
  </si>
  <si>
    <t>Brighton</t>
  </si>
  <si>
    <t>Wheatsheaf Books</t>
  </si>
  <si>
    <t>Kieser Ueli</t>
  </si>
  <si>
    <t>Schweizerisches Sozialversicherungsrecht</t>
  </si>
  <si>
    <t>978-3-03751-063-6</t>
  </si>
  <si>
    <t>WB 249</t>
  </si>
  <si>
    <t>Lang Gustav A./Teondeur Edmond</t>
  </si>
  <si>
    <t>Ist der Weg zur politischen Union versperrt?</t>
  </si>
  <si>
    <t>S. 1-21_x000D_
S. 39-47</t>
  </si>
  <si>
    <t>Unternehmung und Staat</t>
  </si>
  <si>
    <t>AK Sep. 115</t>
  </si>
  <si>
    <t>Hochreutener Hans Peter</t>
  </si>
  <si>
    <t>Esquisse des droits de timbre fédéraux suisses</t>
  </si>
  <si>
    <t>3 7190 1669 2</t>
  </si>
  <si>
    <t>RA 207</t>
  </si>
  <si>
    <t>Thiele Clemens</t>
  </si>
  <si>
    <t>Einführung in das US-amerikanische Steuerrecht</t>
  </si>
  <si>
    <t>3 7007 1151 4</t>
  </si>
  <si>
    <t>KC 135</t>
  </si>
  <si>
    <t>Verlag Orac</t>
  </si>
  <si>
    <t>HEV Schweiz</t>
  </si>
  <si>
    <t>Steuern und Immobilien</t>
  </si>
  <si>
    <t>978-3-909363-27-8</t>
  </si>
  <si>
    <t>Handbuch</t>
  </si>
  <si>
    <t>PO 230</t>
  </si>
  <si>
    <t>Verlag HEV Schweiz</t>
  </si>
  <si>
    <t>Finances publiques et éducation _x000D_
Public Finance and education</t>
  </si>
  <si>
    <t>Congres de paris 1965</t>
  </si>
  <si>
    <t>AG 144</t>
  </si>
  <si>
    <t>Saarbrücken</t>
  </si>
  <si>
    <t>Kurze Herbert L. F.</t>
  </si>
  <si>
    <t>Grundlinien eines rationalen Steuersystems in teilindustrialisierten Entwicklungsländern</t>
  </si>
  <si>
    <t>3.445.01533.3</t>
  </si>
  <si>
    <t>Inaugural-Dissertation der Julius-Maximilians-Universität, Würzburg, 1976</t>
  </si>
  <si>
    <t>AK 0539</t>
  </si>
  <si>
    <t>Rakers Johannes</t>
  </si>
  <si>
    <t>Kommunale Verschuldung_x000D_
Dimensionen und Konsequenzen finanzieller Restriktionen</t>
  </si>
  <si>
    <t>3.922182.00.3</t>
  </si>
  <si>
    <t>Eine Untersuchung zum kommunalen Verschuldungsverhalten</t>
  </si>
  <si>
    <t>DA 139</t>
  </si>
  <si>
    <t>Barudio &amp; Hess Verlag</t>
  </si>
  <si>
    <t>Becker Axel/Förschler Dominik/Klein Jochen</t>
  </si>
  <si>
    <t>Rating-Systeme und -Prozesse</t>
  </si>
  <si>
    <t>978-3-937519-72-2</t>
  </si>
  <si>
    <t>Bearbeitungs- und Prüfungsleitfaden - 1. A.</t>
  </si>
  <si>
    <t>YK 012</t>
  </si>
  <si>
    <t>Bankakademie-Verlag GmbH</t>
  </si>
  <si>
    <t>IFF-Aktuell Seminar 'Spezialfragen zur Mehrwertsteuerabrechnung / Stand der politischen Entwicklung' - _x000D_
29./30.3.1995</t>
  </si>
  <si>
    <t>QB 412</t>
  </si>
  <si>
    <t>Haushaltsvademekum der Gemeinschaft</t>
  </si>
  <si>
    <t>92.825.9714.8</t>
  </si>
  <si>
    <t>Ausgabe 1989</t>
  </si>
  <si>
    <t>VG 135</t>
  </si>
  <si>
    <t>Hybride Finanzierungen im Internationalen Steuerrecht</t>
  </si>
  <si>
    <t>3-7007-0181-0</t>
  </si>
  <si>
    <t>Rechtsgrundlagen der Doppelbesteuerungsabkommen zur Beurteilung von Mischformen zwischen Eigen- und Fremdkapital- Schriften zum österreichischen Abgaberecht, Bd. 30</t>
  </si>
  <si>
    <t>LC 0181 1</t>
  </si>
  <si>
    <t>van Thiel Servaas</t>
  </si>
  <si>
    <t>EU Case Law on Income Tax</t>
  </si>
  <si>
    <t>90-76078-36-X</t>
  </si>
  <si>
    <t>Part 1</t>
  </si>
  <si>
    <t>KA 183</t>
  </si>
  <si>
    <t>Schwarzenbach Roger</t>
  </si>
  <si>
    <t>Einkommensunterschiede innerhalb der schweizerischen Landwirtschaft - Ausmass und Ursachen</t>
  </si>
  <si>
    <t>Dissertation HSG, Nr. 988</t>
  </si>
  <si>
    <t>AJ 332</t>
  </si>
  <si>
    <t>Niedermann</t>
  </si>
  <si>
    <t>Kommunale Entscheidungsprozesse</t>
  </si>
  <si>
    <t>3.7890.0157.0</t>
  </si>
  <si>
    <t>Ein Beitrag zur Selektivität politisch-administrativer Prozesse</t>
  </si>
  <si>
    <t>VC 167</t>
  </si>
  <si>
    <t>Entscheidungsstrukturen und Entscheidungsprozesse in der Schweizer Politik</t>
  </si>
  <si>
    <t>3.593.32773.2</t>
  </si>
  <si>
    <t>Habilitation</t>
  </si>
  <si>
    <t>AK 0426</t>
  </si>
  <si>
    <t>Anthony Robert N./Schultze Charles L./u.a.</t>
  </si>
  <si>
    <t>Hearings before the Joint Economic Committee Congress of the United States - Vol. I</t>
  </si>
  <si>
    <t>1 bis 363</t>
  </si>
  <si>
    <t>Ninetieth Congress, First Session</t>
  </si>
  <si>
    <t>BF 109 1</t>
  </si>
  <si>
    <t>Joint Economic Committee</t>
  </si>
  <si>
    <t>Giersch Herbert</t>
  </si>
  <si>
    <t>Konjunktur- und Wachstumspolitik</t>
  </si>
  <si>
    <t>3.409.88611.7</t>
  </si>
  <si>
    <t>Allgemeine Wirtschaftspolitik, Zweiter Band</t>
  </si>
  <si>
    <t>AG 332</t>
  </si>
  <si>
    <t>Dr. Th. Gabler-Verlag</t>
  </si>
  <si>
    <t>Linard de Guertechin Christian</t>
  </si>
  <si>
    <t>L'impôt des personnes physiques et code des impôts sur les revenues</t>
  </si>
  <si>
    <t>Etudes morales, sociales et juridiques, 2. A.</t>
  </si>
  <si>
    <t>PC 116</t>
  </si>
  <si>
    <t>Maison Ferdinand Larcier SA</t>
  </si>
  <si>
    <t>Job Ulrich</t>
  </si>
  <si>
    <t>Die steuerliche Liebhaberei</t>
  </si>
  <si>
    <t>Diss. der Uni Bochum</t>
  </si>
  <si>
    <t>PC 203</t>
  </si>
  <si>
    <t>Europa 85</t>
  </si>
  <si>
    <t>92.825.4578.4</t>
  </si>
  <si>
    <t>FB 150</t>
  </si>
  <si>
    <t>Koppelmann Klaus-Peter</t>
  </si>
  <si>
    <t>Intertemporale Einkommensumverteilungen in der gesetzlichen Rentenversicherung der Bundesrepublik Deutschland</t>
  </si>
  <si>
    <t>3.525.11278.5</t>
  </si>
  <si>
    <t>152 + 116 S Anhang</t>
  </si>
  <si>
    <t>AF 184</t>
  </si>
  <si>
    <t>Gruppe der Schweizerischen Bauindustrie (SBI)</t>
  </si>
  <si>
    <t>EG 1992 und Baumarkt Schweiz</t>
  </si>
  <si>
    <t>Thesen-Papiere SBI</t>
  </si>
  <si>
    <t>FB 172</t>
  </si>
  <si>
    <t>SBI</t>
  </si>
  <si>
    <t>Altorfer Jürg</t>
  </si>
  <si>
    <t>Kauf und Verkauf von Kapitalunternehmungen im Steuerrecht</t>
  </si>
  <si>
    <t>3-258-05042-2</t>
  </si>
  <si>
    <t>Schriftenreihe Finanzwirtschaft und Finanzrecht, Bd. 73</t>
  </si>
  <si>
    <t>PK 174 2</t>
  </si>
  <si>
    <t>Nüssli Kurt</t>
  </si>
  <si>
    <t>Föderalismus in der Schweiz</t>
  </si>
  <si>
    <t>3.7253.0262.6</t>
  </si>
  <si>
    <t>Konzepte, Indikatoren, Daten</t>
  </si>
  <si>
    <t>AJ 324</t>
  </si>
  <si>
    <t>Steinmann Walter</t>
  </si>
  <si>
    <t>Grundlagen-Träger-Entscheidungsprozesse und parastaatliche Aspekte der kantonalen Wirtschaftsförderungspolitik</t>
  </si>
  <si>
    <t>Forschungsprojekt: Parastaatliche Verwaltung_x000D_
Die Erfüllung öffentlicher Aufgaben durch private und halbstaatliche Institutionen</t>
  </si>
  <si>
    <t>AJ 387</t>
  </si>
  <si>
    <t>Institut für Orts-, Regional- und Landesplanung, ETH-Hönggerberg</t>
  </si>
  <si>
    <t>Percebois Jacques</t>
  </si>
  <si>
    <t>Fiscalité et Croissance</t>
  </si>
  <si>
    <t>AG 272</t>
  </si>
  <si>
    <t>Economica</t>
  </si>
  <si>
    <t>Stampe Michèle</t>
  </si>
  <si>
    <t>Die Praxisänderung im Steuerrecht</t>
  </si>
  <si>
    <t>978-3-7255-5352-5</t>
  </si>
  <si>
    <t>Veröffentlichungen aus dem Nachdiplomstudium Internationales Wirtschaftsrecht der Universität Zürich und dem Europa Institut Zürich, 2006, Bd. 53</t>
  </si>
  <si>
    <t>MC 127</t>
  </si>
  <si>
    <t>Kapteyn P. J. G./Verloren Van Themaat P.</t>
  </si>
  <si>
    <t>Introduction to the Law of the European Communities</t>
  </si>
  <si>
    <t>90 6544 400 9</t>
  </si>
  <si>
    <t>After the coming into force of the Single European Act</t>
  </si>
  <si>
    <t>KA 151</t>
  </si>
  <si>
    <t>Kirchner Hellmut</t>
  </si>
  <si>
    <t>Objektive Befreiungen von der Einkommensteuer in den EG-Ländern Deutschland-Frankreich-Italien-Belgien-Niederlande und Luxemburg</t>
  </si>
  <si>
    <t>PC 502 1</t>
  </si>
  <si>
    <t>Print KG</t>
  </si>
  <si>
    <t>Berchtold Dorothée/Hess John</t>
  </si>
  <si>
    <t>Informatique-Rightsizing-Outsourcing</t>
  </si>
  <si>
    <t>3-908128-29-3</t>
  </si>
  <si>
    <t>Schriftenreihe der Schweiz. Gesellschaft für Verwaltungswissenschaften (SGVW)</t>
  </si>
  <si>
    <t>EA 261</t>
  </si>
  <si>
    <t>3003 Bern</t>
  </si>
  <si>
    <t>Cahiers de Droit Fiscal International - Vol. LXXIIa (1987)</t>
  </si>
  <si>
    <t>Die steuerliche Ansässigkeit von Kapitalgesellschaften</t>
  </si>
  <si>
    <t>LC 0301 072.1</t>
  </si>
  <si>
    <t>AA 200</t>
  </si>
  <si>
    <t>Neue Wissenschaftliche Bibliothek_x000D_
Kiepenheuer &amp; Witsch</t>
  </si>
  <si>
    <t>Einführung in das Recht der Doppelbesteuerungsabkommen</t>
  </si>
  <si>
    <t>3-85122-695-X</t>
  </si>
  <si>
    <t>LC 0192</t>
  </si>
  <si>
    <t>Davies D. G.</t>
  </si>
  <si>
    <t>International comparisons of tax structures in federal and unitary countries</t>
  </si>
  <si>
    <t>0.7081.1191.2</t>
  </si>
  <si>
    <t>CA 206</t>
  </si>
  <si>
    <t>Centre for Research on Federal Financial Relations</t>
  </si>
  <si>
    <t>Kobierski Marlene</t>
  </si>
  <si>
    <t>Der Durchgriff im Gesellschafts- und Steuerrecht</t>
  </si>
  <si>
    <t>978-3-7272-2032-6</t>
  </si>
  <si>
    <t>Eine interdisziplinäre Studie für eine einheitliche methodische Einordnung des Durchgriffs im Gesellschafts- und Steuerrecht unter Berücksichtigung des Aspekts der Einheit der Rechtsordnung - Schriften zum Steuer- und Wirtschaftsrecht, Bd. 22</t>
  </si>
  <si>
    <t>PK 191</t>
  </si>
  <si>
    <t>Stadelmann Thomas</t>
  </si>
  <si>
    <t>Grundzüge des Steuerverfahrensrechts</t>
  </si>
  <si>
    <t>3-85621-156-X</t>
  </si>
  <si>
    <t>MA 134</t>
  </si>
  <si>
    <t>Cosmos Verlag (first.seminare.ag)</t>
  </si>
  <si>
    <t>Samuels Warren J./Schmid A. Allan</t>
  </si>
  <si>
    <t>Law and Economics: An Institutional Perspective</t>
  </si>
  <si>
    <t>AK 1043</t>
  </si>
  <si>
    <t>Lochak Danièle/und andere</t>
  </si>
  <si>
    <t>La Haute Administration et la Politique</t>
  </si>
  <si>
    <t>WD 194</t>
  </si>
  <si>
    <t>Sandford Cedric</t>
  </si>
  <si>
    <t>0.08.037305.4</t>
  </si>
  <si>
    <t>An Economic Analysis of Government_x000D_
Expenditure and Revenue in the United Kingdom- 4. A.</t>
  </si>
  <si>
    <t>AA 328</t>
  </si>
  <si>
    <t>Paschoud Jean-Blaise</t>
  </si>
  <si>
    <t>Grunwald Jorg-Günther</t>
  </si>
  <si>
    <t>Erfolgskontrolle finanzpolitischer Stabilisierungsmassnahmen</t>
  </si>
  <si>
    <t>3.428.03896.7</t>
  </si>
  <si>
    <t>AG 255</t>
  </si>
  <si>
    <t>Sutter Franz Philipp/Zehetner Ulf</t>
  </si>
  <si>
    <t>Triangular Tax Cases</t>
  </si>
  <si>
    <t>978-3-7073-0704-7</t>
  </si>
  <si>
    <t>Schriftenreihe zum Internationalen Steuerrecht, Bd. 34</t>
  </si>
  <si>
    <t>LC 1011</t>
  </si>
  <si>
    <t>Hanf Kenneth/Scharpf Fritz W.</t>
  </si>
  <si>
    <t>Interorganizational Policy Making_x000D_
Limits to Coordination and Central Control</t>
  </si>
  <si>
    <t>AK 1030</t>
  </si>
  <si>
    <t>Mackay Keith/Uhr John</t>
  </si>
  <si>
    <t>Evaluating Policy Advice</t>
  </si>
  <si>
    <t>0 7315 2403 9</t>
  </si>
  <si>
    <t>Learning from Commonwealth Experience</t>
  </si>
  <si>
    <t>EG 204</t>
  </si>
  <si>
    <t>Australian Lybrary of Australia</t>
  </si>
  <si>
    <t>Aukrust Odd</t>
  </si>
  <si>
    <t>Income and Wealth</t>
  </si>
  <si>
    <t>AE 119</t>
  </si>
  <si>
    <t>New Haven</t>
  </si>
  <si>
    <t>Blöndal Gisli</t>
  </si>
  <si>
    <t>Fiscal Policy in the Smaller Industrial Countries-1972-82</t>
  </si>
  <si>
    <t>0.939934.36.1 (cloth)_x000D_
0.939934.53.1 (paper)</t>
  </si>
  <si>
    <t>AE 179</t>
  </si>
  <si>
    <t>Djanani Christiana</t>
  </si>
  <si>
    <t>3-85122-768-9</t>
  </si>
  <si>
    <t>Österreichisches Aussensteuerrecht- OECD-Musterabkommen- Österreichische Doppelbesteuerungsabkommen - 2. A.</t>
  </si>
  <si>
    <t>LP 106</t>
  </si>
  <si>
    <t>Pötgens Frank</t>
  </si>
  <si>
    <t>Income from International Private Employment</t>
  </si>
  <si>
    <t>13 978-90-8722-001-3</t>
  </si>
  <si>
    <t>An analysis of Article 15 of the OECD Model - Doctoral Series, Vol. 12</t>
  </si>
  <si>
    <t>LC 0246</t>
  </si>
  <si>
    <t>Greitemann Günter</t>
  </si>
  <si>
    <t>Die Verwaltung der Staatskassenmittel als Rechtsproblem</t>
  </si>
  <si>
    <t>im Schnittpunkt von Finanzrecht, Bankrecht und Recht der Währungspolitik</t>
  </si>
  <si>
    <t>VF 106</t>
  </si>
  <si>
    <t>Beck'sche Verlagsbuchhandlung</t>
  </si>
  <si>
    <t>Handbuch Politisches System der Schweiz</t>
  </si>
  <si>
    <t>3.258.03327.7</t>
  </si>
  <si>
    <t>Vol. 2: Strukturen und Prozesse</t>
  </si>
  <si>
    <t>AA 307</t>
  </si>
  <si>
    <t>Knechtenhofer Bernhard</t>
  </si>
  <si>
    <t>Der Einbezug von Beteiligungen in den jährlichen Abschluss der Gemeinde</t>
  </si>
  <si>
    <t>3-258-06687-6</t>
  </si>
  <si>
    <t>Schriftenreihe des Instituts für Öffentliche Dienstleistungen und Tourismus - Beiträge zum Öffentlichen Management- Bd. 7_x000D_
Hrsg. von Thomas Bieger, Kuno Schedler und Roland Scherer</t>
  </si>
  <si>
    <t>YQ 002</t>
  </si>
  <si>
    <t>Zoll Ralf</t>
  </si>
  <si>
    <t>Gemeinde als Alibi</t>
  </si>
  <si>
    <t>3-7799-0083-1</t>
  </si>
  <si>
    <t>Materialien zur politischen Soziologie der Gemeinde</t>
  </si>
  <si>
    <t>EC 113</t>
  </si>
  <si>
    <t>Juventus Verlag</t>
  </si>
  <si>
    <t>Effizienz im öffentlichen Bereich - ein internationaler Erfahrungsaustausch</t>
  </si>
  <si>
    <t>Tagung der SGVW vom 19.6.1987</t>
  </si>
  <si>
    <t>EG 167</t>
  </si>
  <si>
    <t>Rothkegel Christoph</t>
  </si>
  <si>
    <t>Finanzplanung und Konjunkturpolitik</t>
  </si>
  <si>
    <t>3.437.50169.0</t>
  </si>
  <si>
    <t>Beiträge zur Erforschung der wirtschaftlichen Entwicklung, Heft 15</t>
  </si>
  <si>
    <t>VC 137</t>
  </si>
  <si>
    <t>Fischer Verlag</t>
  </si>
  <si>
    <t>Bick Wolfgang/Bretschneider Michael</t>
  </si>
  <si>
    <t>Lebensqualität und städtische Dienstleistungen aus Bürgersicht</t>
  </si>
  <si>
    <t>Ergebnisse der kommunalen Umfrageforschung aus 14 Ländern</t>
  </si>
  <si>
    <t>EK 103</t>
  </si>
  <si>
    <t>Schmid Hans/Slembeck Tilman</t>
  </si>
  <si>
    <t>Finanz- und Wirtschaftspolitik in_x000D_
Theorie und Praxis</t>
  </si>
  <si>
    <t>3-258-05572-6</t>
  </si>
  <si>
    <t>Festschrift zum 60. Geburtstag von Alfred Meier_x000D_
Schriftenreihe Finanzwirtschaft und Finanzrecht, Bd. 86</t>
  </si>
  <si>
    <t>YD 008 2</t>
  </si>
  <si>
    <t>AFC</t>
  </si>
  <si>
    <t>Le niveau de la fiscalité en suisse de 1950 à 1977</t>
  </si>
  <si>
    <t>AE Sep. 09</t>
  </si>
  <si>
    <t>Jahresbericht 89</t>
  </si>
  <si>
    <t>JB 140 2</t>
  </si>
  <si>
    <t>A. Schudel &amp; Co AG</t>
  </si>
  <si>
    <t>Finanzkontrolle im Wandel</t>
  </si>
  <si>
    <t>3-428-06732-0</t>
  </si>
  <si>
    <t>Vorträge und Diskussionsbeiträge der 15. Verwaltungswissenschaftlichen Arbeitstagung 1988 des Forschungsinstituts für öffentliche Verwaltung bei der Hochschule für Verwaltungswissenschaften Speyer</t>
  </si>
  <si>
    <t>VE 124</t>
  </si>
  <si>
    <t>Council of Europe</t>
  </si>
  <si>
    <t>Explanatory report on the Convention on Mutual Administrative Assistance in Tax Matters</t>
  </si>
  <si>
    <t>92 871 1632 6</t>
  </si>
  <si>
    <t>Convention oponed for signature on 25 January 1988</t>
  </si>
  <si>
    <t>KA 173</t>
  </si>
  <si>
    <t>Strassburg</t>
  </si>
  <si>
    <t>L'importance et la structure des recettes et des dépenses publiques</t>
  </si>
  <si>
    <t>En fonction du développement économique</t>
  </si>
  <si>
    <t>AG 140</t>
  </si>
  <si>
    <t>Etablissement Emile Bruylant</t>
  </si>
  <si>
    <t>Finanzwissenschaft III</t>
  </si>
  <si>
    <t>3.11.006631.9</t>
  </si>
  <si>
    <t>Besondere Steuerlehre</t>
  </si>
  <si>
    <t>AA 120 III</t>
  </si>
  <si>
    <t>Die Bemessungsgrundlage der Einkommensteuer</t>
  </si>
  <si>
    <t>3-504-23024-X</t>
  </si>
  <si>
    <t>Rechtssystematische Grundlagen steuerlicher Leistungsfähigkeit im deutschen Einkommensteuerrecht</t>
  </si>
  <si>
    <t>LD 150</t>
  </si>
  <si>
    <t>IFF-Aktuell Kurs zur Steuerharmonisierung - _x000D_
27./28.3.1995</t>
  </si>
  <si>
    <t>TE 105</t>
  </si>
  <si>
    <t>Keil Georg/Boesler Felix/u.a.</t>
  </si>
  <si>
    <t>Finanzpolitik und Raumordnung</t>
  </si>
  <si>
    <t>Referate und Diskussionsbemerkungen anlässlich der Wissenschaftlichen Plenarsitzung 1963 in Berlin</t>
  </si>
  <si>
    <t>AJ 104</t>
  </si>
  <si>
    <t>Hensel Johannes</t>
  </si>
  <si>
    <t>3-258-01445-0</t>
  </si>
  <si>
    <t>Zur Beschränkung des kantonalen Steuerrechts durch Grundrechte der Schweizerischen Bundesverfassung_x000D_
Schriftenreihe 'Finanzwirtschaft und Finanzrecht', Bd. 11</t>
  </si>
  <si>
    <t>JD 112 2</t>
  </si>
  <si>
    <t>Schöpf Anton</t>
  </si>
  <si>
    <t>Einführung in die Finanzpolitik</t>
  </si>
  <si>
    <t>3.428.02658.6</t>
  </si>
  <si>
    <t>AA 231</t>
  </si>
  <si>
    <t>Wenger Ekkehard</t>
  </si>
  <si>
    <t>Unternehmenserhaltung und Gewinnbegriff</t>
  </si>
  <si>
    <t>3 409 34641 4</t>
  </si>
  <si>
    <t>Die Problematik des Nominalwertprinzips in handels- und steuerrechtlicher Sicht._x000D_
Die Betriebswirtschaft in Forschung und Praxis, Bd. 18</t>
  </si>
  <si>
    <t>PE 0158</t>
  </si>
  <si>
    <t>Verlag Dr. Th. Gabler</t>
  </si>
  <si>
    <t>European Tax Handbook 2000</t>
  </si>
  <si>
    <t>90-76078-31-9</t>
  </si>
  <si>
    <t>International Bureau of Fiscal Documentation</t>
  </si>
  <si>
    <t>Chambre de Commerce et d'Industrie de Genève</t>
  </si>
  <si>
    <t>Genève et le marché intérieur de la Communauté de 1992</t>
  </si>
  <si>
    <t>FB 169</t>
  </si>
  <si>
    <t>Chambre de Commerce et d'Industrie</t>
  </si>
  <si>
    <t>Primi Vittorio</t>
  </si>
  <si>
    <t>Le imposte di successione e di donazione ticinesi</t>
  </si>
  <si>
    <t>88-85372-03-1</t>
  </si>
  <si>
    <t>nel diritto cantonale, intercantonale e internazionale - con annotazioni su alcuni aspetti del diritto civile (regimi matrimoniali e diritto successorio)</t>
  </si>
  <si>
    <t>LB 111</t>
  </si>
  <si>
    <t>Agno TI</t>
  </si>
  <si>
    <t>Edita dal Dipartimento delle istituzioni e dal Dipartimento delle finanze e dell'economia</t>
  </si>
  <si>
    <t>Schneider Peter</t>
  </si>
  <si>
    <t>Die Unternehmungsaufspaltung in betriebswirtschaftlicher-handelsrechtlicher und steuerrechtlicher/steuerwirtschaftlicher Sicht</t>
  </si>
  <si>
    <t>3 260 04285 7</t>
  </si>
  <si>
    <t>Inaugural-Disseration der Uni Bern</t>
  </si>
  <si>
    <t>PL 218 1</t>
  </si>
  <si>
    <t>Grauhan Rolf-Richard/Hickel Rudolf</t>
  </si>
  <si>
    <t>Krise des Steuerstaates?</t>
  </si>
  <si>
    <t>3.531.11.435.0</t>
  </si>
  <si>
    <t>Widersprüche, Perspektiven, Ausweichstrategien</t>
  </si>
  <si>
    <t>AC 200</t>
  </si>
  <si>
    <t>Internationales Steuer-Lexikon_x000D_
- Bd. 9: Vereinigtes Königreich/Irland</t>
  </si>
  <si>
    <t>KA 312 09</t>
  </si>
  <si>
    <t>Amy Thierry</t>
  </si>
  <si>
    <t>Entraide administrative internationale en matière bancaire-boursière et financière</t>
  </si>
  <si>
    <t>3 7255 3804 2</t>
  </si>
  <si>
    <t>En droit suisse, européen et international</t>
  </si>
  <si>
    <t>WB 306</t>
  </si>
  <si>
    <t>Leiggener Erwin</t>
  </si>
  <si>
    <t>Die Vergebung von öffentlichen Aufträgen der Gemeinwesen als Problem des Rechtsstaates</t>
  </si>
  <si>
    <t>3.260.04078.1</t>
  </si>
  <si>
    <t>Dissertation der Universität Freiburg in der Schweiz, 1976</t>
  </si>
  <si>
    <t>BB 119</t>
  </si>
  <si>
    <t>Juris Druck &amp; Verlag</t>
  </si>
  <si>
    <t>Drei Essays zur schweizerischen Verwaltungsgeschichte</t>
  </si>
  <si>
    <t>EA 296</t>
  </si>
  <si>
    <t>Chavannes</t>
  </si>
  <si>
    <t>Merz Hans-Rudolf</t>
  </si>
  <si>
    <t>Finanz- und Verwaltungsvermögen in öffentlich-rechtlicher und wirtschaftlicher Betrachtungsweise_x000D_
(unter besonderer Berücksichtigung der Staatsrechnungen der Kantone)</t>
  </si>
  <si>
    <t>Dissertation der HSG, Nr. 408, 1971</t>
  </si>
  <si>
    <t>GA 107</t>
  </si>
  <si>
    <t>Stänz + Co.</t>
  </si>
  <si>
    <t>Weidmann Markus</t>
  </si>
  <si>
    <t>Einkommensbegriff und Realisation</t>
  </si>
  <si>
    <t>3 7255 3409 8</t>
  </si>
  <si>
    <t>Zum Zeitpunkt der Realisation von Ertrag und Einkommen im Handels- und Steuerrecht</t>
  </si>
  <si>
    <t>OD 101</t>
  </si>
  <si>
    <t>OD</t>
  </si>
  <si>
    <t>Steuerobjekt</t>
  </si>
  <si>
    <t>Bd. 3: Rechnungsprüfung (Revisionsmodell)</t>
  </si>
  <si>
    <t>VF 134 3</t>
  </si>
  <si>
    <t>Drucksachen- und Lehrmittelverwaltung</t>
  </si>
  <si>
    <t>Grenzen der Rechtsfindung im Steuerrecht</t>
  </si>
  <si>
    <t>3 7272 0128 2</t>
  </si>
  <si>
    <t>JD 334</t>
  </si>
  <si>
    <t>Band I_x000D_
Ausgangslage und allgemeine Zielsetzung</t>
  </si>
  <si>
    <t>AJ 194 I</t>
  </si>
  <si>
    <t>Ulich Hans/Siedler Fredy</t>
  </si>
  <si>
    <t>Ein Management-Modell für die öffentliche Hand</t>
  </si>
  <si>
    <t>3.258.02604.1</t>
  </si>
  <si>
    <t>EA 153</t>
  </si>
  <si>
    <t>EG 92 und die Schweiz_x000D_
Unternehmerische Chancen und Risiken</t>
  </si>
  <si>
    <t>FB 177</t>
  </si>
  <si>
    <t>Jahrbuch 1999/2000</t>
  </si>
  <si>
    <t>Mit Administrativbericht über das 48. Geschäftsjahr _x000D_
vom 1. Januar 1999 bis zum 31. Dezember 1999</t>
  </si>
  <si>
    <t>JB 140 7</t>
  </si>
  <si>
    <t>Basel / Riehen</t>
  </si>
  <si>
    <t>Rotstift AG und A. Schudel &amp; Co. AG</t>
  </si>
  <si>
    <t>Indicator Systems for Political-Economic and Social Analysis</t>
  </si>
  <si>
    <t>AK 1045</t>
  </si>
  <si>
    <t>Loan Council</t>
  </si>
  <si>
    <t>Future Arrangements for Loan Council Monitoring and Reporting</t>
  </si>
  <si>
    <t>DE Sep. 01</t>
  </si>
  <si>
    <t>Smith Sharon P.</t>
  </si>
  <si>
    <t>Equal Pay in the Public Sector: Fact or Fantasy</t>
  </si>
  <si>
    <t>0079-5305</t>
  </si>
  <si>
    <t>EA 152</t>
  </si>
  <si>
    <t>New Yersey</t>
  </si>
  <si>
    <t>Industrial Relation Section, Priceton University</t>
  </si>
  <si>
    <t>Gelber Brief Nr. 77</t>
  </si>
  <si>
    <t>Jeanrenaud Claude-Jacot François</t>
  </si>
  <si>
    <t>Incidence régionale des politiques tarifaires</t>
  </si>
  <si>
    <t>3-258-03451-6</t>
  </si>
  <si>
    <t>Une étude appliquée à l'entreprise des PTT - Reihe: Finanzwirtschaft und Finanzrecht, Bd. 44</t>
  </si>
  <si>
    <t>EF 172</t>
  </si>
  <si>
    <t>European Tax Handbook 2002</t>
  </si>
  <si>
    <t>90-76078-45-9</t>
  </si>
  <si>
    <t>Einführung in das internationale Steuerrecht der Schweiz</t>
  </si>
  <si>
    <t>3-7272-0924-0</t>
  </si>
  <si>
    <t>LC 0171 2</t>
  </si>
  <si>
    <t>Bös Dieter</t>
  </si>
  <si>
    <t>Economic Theory of Public Enterprise</t>
  </si>
  <si>
    <t>3-540-10567-0_x000D_
0-387-10567-0</t>
  </si>
  <si>
    <t>Reihe: Lecture Notes in Economics and Mathematical Systems, Bd. 188</t>
  </si>
  <si>
    <t>EF 171</t>
  </si>
  <si>
    <t>Gulde Alexander</t>
  </si>
  <si>
    <t>Bonitätsbeurteilung öffentlicher Unternehmen</t>
  </si>
  <si>
    <t>Eine Diskussion unter Berücksichtigung der institutionell-rechtlichen und ökonomischen Rahmenbedingungen der Schweiz</t>
  </si>
  <si>
    <t>YL2 004</t>
  </si>
  <si>
    <t>Bamberg / St.Gallen</t>
  </si>
  <si>
    <t>Difo Druck GmbH</t>
  </si>
  <si>
    <t>Geldpolitik - kontrovers</t>
  </si>
  <si>
    <t>AK 0251</t>
  </si>
  <si>
    <t>Diriwächter Hans B.</t>
  </si>
  <si>
    <t>Die Zuständigkeit zur Erhebung und Regelung von Lenkungsabgaben</t>
  </si>
  <si>
    <t>Dissertation Nr. 786 der HSG</t>
  </si>
  <si>
    <t>JD 125 1</t>
  </si>
  <si>
    <t>St.Gallen/Gais AR</t>
  </si>
  <si>
    <t>H. Kern AG</t>
  </si>
  <si>
    <t>Hahn L. Albert</t>
  </si>
  <si>
    <t>Geld und Gold</t>
  </si>
  <si>
    <t>Vorträge und Aufsätze 1962 - 1968</t>
  </si>
  <si>
    <t>AK 0231</t>
  </si>
  <si>
    <t>Fukuchi Takao/Nobukuni Makoto/Guha Ashok/u.a.</t>
  </si>
  <si>
    <t>International Economic Review</t>
  </si>
  <si>
    <t>AC 155</t>
  </si>
  <si>
    <t>Osaka/Japan</t>
  </si>
  <si>
    <t>The Kansai Economic Federation</t>
  </si>
  <si>
    <t>Jürgensen Harald-Littmann Konrad-Rose Klaus</t>
  </si>
  <si>
    <t>Band 21, Heft 2</t>
  </si>
  <si>
    <t>DA 116</t>
  </si>
  <si>
    <t>Klanberg Frank/Krupp Hans-Jürgen/u.a.</t>
  </si>
  <si>
    <t>Einkommensverteilung</t>
  </si>
  <si>
    <t>3.445.01958.4</t>
  </si>
  <si>
    <t>AH 183</t>
  </si>
  <si>
    <t>ISC</t>
  </si>
  <si>
    <t>Leadership - The Changing Challenges</t>
  </si>
  <si>
    <t>21. Internationales Management-Gespräch</t>
  </si>
  <si>
    <t>WA 322</t>
  </si>
  <si>
    <t>Riederer Peter</t>
  </si>
  <si>
    <t>Elektrizitätsversorgung der Stadt St.Gallen</t>
  </si>
  <si>
    <t>EC 103</t>
  </si>
  <si>
    <t>Druckerei Franz Rüdigers Erben</t>
  </si>
  <si>
    <t>Jeanrenaud Claude/Mougeot Michel/u.a.</t>
  </si>
  <si>
    <t>Incidence régionale des commandes publiques</t>
  </si>
  <si>
    <t>3.72530240.5</t>
  </si>
  <si>
    <t>AJ 320</t>
  </si>
  <si>
    <t>Höhn Ernst/Mäusli Peter</t>
  </si>
  <si>
    <t>3-258-06007-X</t>
  </si>
  <si>
    <t>LB 102 4.1</t>
  </si>
  <si>
    <t>Lüdecke Reiner/Nachtkamp Hans Heinrich/Pfaff Martin</t>
  </si>
  <si>
    <t>Finanzsysteme: Ideal- und Realtypen - Gesundheitswesen und Hochschulbildung</t>
  </si>
  <si>
    <t>3.428.05419.9</t>
  </si>
  <si>
    <t>AC 266</t>
  </si>
  <si>
    <t>Förderung des wissenschaftlichen Nachwuchses</t>
  </si>
  <si>
    <t>AK 0448</t>
  </si>
  <si>
    <t>Ministère de l'Economie et des Finances</t>
  </si>
  <si>
    <t>La situation du Trésor et de la dette publique au 31 décembre 1967</t>
  </si>
  <si>
    <t>DA Sep. 05</t>
  </si>
  <si>
    <t>EGKS/EWG/EAG</t>
  </si>
  <si>
    <t>Erster Gesamtbericht über die Tätigkeit der Gemeinschaften 1967</t>
  </si>
  <si>
    <t>KA 109</t>
  </si>
  <si>
    <t>Veröffentlichungsdienst der Europ. Gemeinschaften</t>
  </si>
  <si>
    <t>Bischofberger Pius</t>
  </si>
  <si>
    <t>Durchsetzung und Fortbildung betriebswirtschaftlicher Erkenntnisse in der öffentlichen Verwaltung</t>
  </si>
  <si>
    <t>Veröffentlichung der Hochschule St.Gallen für Wirtschafts- und Sozialwissenschaften</t>
  </si>
  <si>
    <t>EA 103</t>
  </si>
  <si>
    <t>Dienstleistungsunternehmen Grossstadt:_x000D_
'Best run City in the world?'</t>
  </si>
  <si>
    <t>Fallstudie Phoenix, Arizona (USA)</t>
  </si>
  <si>
    <t>EG 219</t>
  </si>
  <si>
    <t>AA 120 IIIa</t>
  </si>
  <si>
    <t>Steuerliche Entlastung von Familien mit Kindern</t>
  </si>
  <si>
    <t>Entscheidgrundlage - Arbeitsgruppe 'Entlastung für Familien', 26.09.2008</t>
  </si>
  <si>
    <t>PB 327</t>
  </si>
  <si>
    <t>Heuberger Reto</t>
  </si>
  <si>
    <t>Die verdeckte Gewinnausschüttung aus Sicht des Aktienrechts und des Gewinnsteuerrechts</t>
  </si>
  <si>
    <t>3-7272-2015-5</t>
  </si>
  <si>
    <t>Berner Beiträge zum Steuer- und Wirtschaftsrecht- Heft 15_x000D_
Inauguraldissertation der Uni Bern</t>
  </si>
  <si>
    <t>PL 324</t>
  </si>
  <si>
    <t>Fischer Hans</t>
  </si>
  <si>
    <t>Finanzielle Leistungen - insbesondere Abgeltungsleistungen - des Bundes an die Deutsche Bundesbahn (DB)</t>
  </si>
  <si>
    <t>EF 159</t>
  </si>
  <si>
    <t>Freie Universität, Wirtschaftswissenschaft</t>
  </si>
  <si>
    <t>IFA: International Fiscal Association 1938-1988</t>
  </si>
  <si>
    <t>90 6544 348 7</t>
  </si>
  <si>
    <t>LC 0104 1</t>
  </si>
  <si>
    <t>Scitovsky Tibor</t>
  </si>
  <si>
    <t>Human Desire and Economic Satisfaction</t>
  </si>
  <si>
    <t>0.7450.0066.5</t>
  </si>
  <si>
    <t>Essays on the Frontiers of Economics</t>
  </si>
  <si>
    <t>AK 1158</t>
  </si>
  <si>
    <t>Tanzi Vito</t>
  </si>
  <si>
    <t>St.Galler Seminar 2009 zur Mehrwertsteuer - _x000D_
24./25.2.2009</t>
  </si>
  <si>
    <t>QB 255</t>
  </si>
  <si>
    <t>Bureau International du Travail</t>
  </si>
  <si>
    <t>Le coût de la sécurité sociale</t>
  </si>
  <si>
    <t>Sixième enquête international, 1961-1963</t>
  </si>
  <si>
    <t>AF 107</t>
  </si>
  <si>
    <t>'La Tribune de Genève'</t>
  </si>
  <si>
    <t>Kreuter Hansheinz</t>
  </si>
  <si>
    <t>Industrielle Standortaffinität und regionalpolitische Standortlenkung</t>
  </si>
  <si>
    <t>3.428.03104.0</t>
  </si>
  <si>
    <t>Dargestellt am Beispiel Baden-Württembergs</t>
  </si>
  <si>
    <t>AJ 235</t>
  </si>
  <si>
    <t>Friend John K./Jessop Neil W.</t>
  </si>
  <si>
    <t>Entscheidungsstrategie in Stadtplanung und Verwaltung</t>
  </si>
  <si>
    <t>3.570.08636.4</t>
  </si>
  <si>
    <t>AJ 228</t>
  </si>
  <si>
    <t>Bertelsmann Fachverlag</t>
  </si>
  <si>
    <t>92-64-14726-8</t>
  </si>
  <si>
    <t>EJ 138</t>
  </si>
  <si>
    <t>Wetter Martin</t>
  </si>
  <si>
    <t>Die Besteuerung des selbstgeschaffenen Vermögenswertes</t>
  </si>
  <si>
    <t>PC 202</t>
  </si>
  <si>
    <t>3.16.333461.X</t>
  </si>
  <si>
    <t>AJ 204</t>
  </si>
  <si>
    <t>Tübingen/Zürich</t>
  </si>
  <si>
    <t>J.C.B. Mohr (Paul Siebeck)/_x000D_
Schulthess Polygraphischer Verlag AG</t>
  </si>
  <si>
    <t>Zysman John</t>
  </si>
  <si>
    <t>Governments-Markets-and Growth</t>
  </si>
  <si>
    <t>0.85520.682.9</t>
  </si>
  <si>
    <t>Financial Systems and the Politics of Industrial Change</t>
  </si>
  <si>
    <t>AC 273</t>
  </si>
  <si>
    <t>Mishan Ezra J.</t>
  </si>
  <si>
    <t>Economic Myths and the Mythology of Economics</t>
  </si>
  <si>
    <t>0.7450.0065.7</t>
  </si>
  <si>
    <t>AK 1139</t>
  </si>
  <si>
    <t>An Empirical Analysis of Changes in Personal Income Taxes</t>
  </si>
  <si>
    <t>OECD Studies in Taxation</t>
  </si>
  <si>
    <t>PC 151</t>
  </si>
  <si>
    <t>Kapitalbildung und Steuersystem - Zweiter Teil</t>
  </si>
  <si>
    <t>Verhandlungen und Gutachten der Konferenz von Eilsen vom 26.- bis 28.10.29</t>
  </si>
  <si>
    <t>CA 126 2</t>
  </si>
  <si>
    <t>Reimar Hobbing</t>
  </si>
  <si>
    <t>Salomé Hugues</t>
  </si>
  <si>
    <t>International Taxation of Partnerships: Divergences in the Personal Attribution of Income</t>
  </si>
  <si>
    <t>3 7255 4411 5</t>
  </si>
  <si>
    <t>LC 0193</t>
  </si>
  <si>
    <t>3 406 39355 1</t>
  </si>
  <si>
    <t>Handbuch zur Besteuerung deutscher Unternehmen mit Auslandsbeziehungen - 3. A.</t>
  </si>
  <si>
    <t>LD 135 3</t>
  </si>
  <si>
    <t>Bauer Helfried</t>
  </si>
  <si>
    <t>Informationen für die kommunale Praxis</t>
  </si>
  <si>
    <t>EC Sep. 03</t>
  </si>
  <si>
    <t>KDZ Rundschau</t>
  </si>
  <si>
    <t>Higher Education Management Vol.5/No.3</t>
  </si>
  <si>
    <t>92-64-14024-7</t>
  </si>
  <si>
    <t>259-385</t>
  </si>
  <si>
    <t>EJ 102 5 3</t>
  </si>
  <si>
    <t>Wollmann Hellmut/Hellstern Gerd-Michael</t>
  </si>
  <si>
    <t>Evaluierung und Erfolgskontrolle in Kommunalpolitik und Verwaltung</t>
  </si>
  <si>
    <t>3-7643-1526-1</t>
  </si>
  <si>
    <t>Reihe:Stadtforschung aktuell, Bd. 6</t>
  </si>
  <si>
    <t>EG 134</t>
  </si>
  <si>
    <t>Basel _x000D_
und andere</t>
  </si>
  <si>
    <t>Staatskanzlei des Kantons Zug</t>
  </si>
  <si>
    <t>Gerichts- und Verwaltungspraxis des Kantons Zug 1977/78</t>
  </si>
  <si>
    <t>HB 209 2</t>
  </si>
  <si>
    <t>Kommunales Regieren und Verwalten</t>
  </si>
  <si>
    <t>3 7253 0291</t>
  </si>
  <si>
    <t>Ein empirisches Handbuch</t>
  </si>
  <si>
    <t>EC 146</t>
  </si>
  <si>
    <t>Schirm Ulrike</t>
  </si>
  <si>
    <t>Leasing-Finanzierung als Finanzierungsalternative für die öffentliche Wirtschaft</t>
  </si>
  <si>
    <t>3-88259-069-6</t>
  </si>
  <si>
    <t>Wirtschaftswissenschaftliche Forschung und Entwicklung</t>
  </si>
  <si>
    <t>EB 106</t>
  </si>
  <si>
    <t>Verlag V. Florentz</t>
  </si>
  <si>
    <t>Kleineidam Hans-Jochen</t>
  </si>
  <si>
    <t>Einkommensteuer und Umsatzsteuer im Lichte des Gerechtigkeits- und des Wachstumspostulats</t>
  </si>
  <si>
    <t>Wiedergabe eines Vortrages gehalten im Institut für Finanzwissenschaft und Steuerrecht, im Jahre 1969</t>
  </si>
  <si>
    <t>CA Sep. 20</t>
  </si>
  <si>
    <t>Handwörterbuch zur Kommunalpolitik</t>
  </si>
  <si>
    <t>3.531.21613.9</t>
  </si>
  <si>
    <t>AA 305</t>
  </si>
  <si>
    <t>Montavon Pascal</t>
  </si>
  <si>
    <t>Fiscalité SA/SARL</t>
  </si>
  <si>
    <t>PK 179</t>
  </si>
  <si>
    <t>Editions juridiques AMC</t>
  </si>
  <si>
    <t>Hösli Hans</t>
  </si>
  <si>
    <t>Kapitalbildung und Wirtschaftswachstum_x000D_
Unter besonderer Berücksichtigung der Bildung von immateriellem Kapital</t>
  </si>
  <si>
    <t>Dissertation der Hochschule St. Gallen, Nr. 170</t>
  </si>
  <si>
    <t>AG 109</t>
  </si>
  <si>
    <t>3-7190-2120-3</t>
  </si>
  <si>
    <t>Théorie et pratique du droit- 2. A.</t>
  </si>
  <si>
    <t>JA 145 2</t>
  </si>
  <si>
    <t>Krisenbekämpfung und Arbeitsbeschaffung in der Schweiz</t>
  </si>
  <si>
    <t>Ein Beitrag zur Frage der Vorbereitung und Finanzierung krisenverhütender Massnahmen_x000D_
IFSt-Heft 34</t>
  </si>
  <si>
    <t>Wunderer Rolf</t>
  </si>
  <si>
    <t>Führungsgrundsätze in Wirtschaft und öffentlicher Verwaltung</t>
  </si>
  <si>
    <t>3-7910-0335-6</t>
  </si>
  <si>
    <t>EA 225</t>
  </si>
  <si>
    <t>Zeitel Gerhard</t>
  </si>
  <si>
    <t>Gutachten über die Methodenwahl zur Durchführung eines Vergleichs der effektiven Steuerlast von Unternehmen in den Mitgliedstaaten der EWG</t>
  </si>
  <si>
    <t>CA Sep. 16</t>
  </si>
  <si>
    <t>Banca d'Italia</t>
  </si>
  <si>
    <t>I bilanci degli istituti di emissione italiani dal 1845 al 1936 - Tomo I</t>
  </si>
  <si>
    <t>Tomo I: altre serie storiche di interesse monetario e fonti</t>
  </si>
  <si>
    <t>AE 105 1</t>
  </si>
  <si>
    <t>Görzig Bernd</t>
  </si>
  <si>
    <t>Die Verteilungswirkungen der Inflation auf den privaten und öffentlichen Sektor</t>
  </si>
  <si>
    <t>3.509.00839.1</t>
  </si>
  <si>
    <t>Ermittlung von Inflationswirkungen nach alternativen Berechnungsansätzen unter besonderer Berücksichtigung des Problems der Produktivitäsmessung im öffentlichen Sektor</t>
  </si>
  <si>
    <t>AG 249</t>
  </si>
  <si>
    <t>McNamara Robert S./Burck Gilbert/u.a.</t>
  </si>
  <si>
    <t>Hearings before the Joint Economic Committee Congress of the United States - Vol. II</t>
  </si>
  <si>
    <t>367 bis 1034</t>
  </si>
  <si>
    <t>The Military Impact on the American Economy: Now and After Vietnam</t>
  </si>
  <si>
    <t>BF 109 2</t>
  </si>
  <si>
    <t>Rihs Marc</t>
  </si>
  <si>
    <t>EU-Zinsbesteuerung - Auswirkungen auf die Schweiz</t>
  </si>
  <si>
    <t>3-7272-1728-6</t>
  </si>
  <si>
    <t>Schweizer Schriften zur Europäischen Integration, Nr. 29</t>
  </si>
  <si>
    <t>LC 0925</t>
  </si>
  <si>
    <t>Bern / Zürich</t>
  </si>
  <si>
    <t>Stämpfli Verlag AG_x000D_
Schulthess Juristische Medien AG</t>
  </si>
  <si>
    <t>Bertschinger Peter</t>
  </si>
  <si>
    <t>Der Begriff des Einkommens und des Ertrages im Krisenabgaberecht</t>
  </si>
  <si>
    <t>PC 107</t>
  </si>
  <si>
    <t>Ernst Lang</t>
  </si>
  <si>
    <t>Murdoch Elizabeth Jane</t>
  </si>
  <si>
    <t>Executive Compensation and Firm Performance: The Relationship between Monitoring Difficulty and the Use of Incentive Contracts</t>
  </si>
  <si>
    <t>EH 103</t>
  </si>
  <si>
    <t>Ann Abor, Michigan</t>
  </si>
  <si>
    <t>UMI Dissertation Information Service</t>
  </si>
  <si>
    <t>Grundlagen der Mesoökonomie und Strukturpolitik</t>
  </si>
  <si>
    <t>3-258-03021-9</t>
  </si>
  <si>
    <t>Wirtschafts- und Sozialtexte</t>
  </si>
  <si>
    <t>AG 341</t>
  </si>
  <si>
    <t>Bangs Robert B.</t>
  </si>
  <si>
    <t>Financing Economic Development</t>
  </si>
  <si>
    <t>Fiscal Policy for Emerging Countries</t>
  </si>
  <si>
    <t>AA 184</t>
  </si>
  <si>
    <t>Erster Bericht über staatliche Beihilfen in der Europäischen Gemeinschaft</t>
  </si>
  <si>
    <t>92.825.9533.1</t>
  </si>
  <si>
    <t>56 + Anhang</t>
  </si>
  <si>
    <t>Dokument 'Ziel 92 Europa ohne Grenzen'</t>
  </si>
  <si>
    <t>FB 168</t>
  </si>
  <si>
    <t>Lamers Bernhard</t>
  </si>
  <si>
    <t>Intertemporale Einkommenstransfers - Probleme ihrer einkommensteuerrechtlichen Behandlung und ihrer Begünstigung durch Prämien in der Bundesrepublik Deutschland</t>
  </si>
  <si>
    <t>Diss. der Uni Münster</t>
  </si>
  <si>
    <t>PC 132</t>
  </si>
  <si>
    <t>Seddom Edmund</t>
  </si>
  <si>
    <t>0.7121.0535.2</t>
  </si>
  <si>
    <t>AA 260</t>
  </si>
  <si>
    <t>Macdonald &amp; Evans Ltd.</t>
  </si>
  <si>
    <t>Albach Horst/Gahlen Bernhard/u.a.</t>
  </si>
  <si>
    <t>Erfolg und Misserfolg sektoraler Strukturpolitik</t>
  </si>
  <si>
    <t>3.428.05791.0</t>
  </si>
  <si>
    <t>AG 373</t>
  </si>
  <si>
    <t>Dunkcer / Humblot</t>
  </si>
  <si>
    <t>Steden Werner</t>
  </si>
  <si>
    <t>Finanzpolitik und Einkommensverteilung</t>
  </si>
  <si>
    <t>Ein Wachstums- und Konjunkturmodell der Bundesrepublik Deutschland</t>
  </si>
  <si>
    <t>AH 176</t>
  </si>
  <si>
    <t>Fuest Winfried/Kroker Rolf</t>
  </si>
  <si>
    <t>Grenzen der Steuer- und Abgabenbelastung</t>
  </si>
  <si>
    <t>3.602.24712.0</t>
  </si>
  <si>
    <t>CA 220</t>
  </si>
  <si>
    <t>Krause Wolfgang/Reichard Christoph</t>
  </si>
  <si>
    <t>Fallstudien und Übungsaufgaben zur Betriebswirtschaftslehre der öffentlichen Verwaltung</t>
  </si>
  <si>
    <t>3-11-008168-7</t>
  </si>
  <si>
    <t>EA 186</t>
  </si>
  <si>
    <t>Reister Erwin</t>
  </si>
  <si>
    <t>Haushalt und Finanzen der Europäischen Gemeinschaften</t>
  </si>
  <si>
    <t>3.7890.0172.4</t>
  </si>
  <si>
    <t>Europäische Wirtschaft, Band 82</t>
  </si>
  <si>
    <t>FB 133</t>
  </si>
  <si>
    <t>McMillan John</t>
  </si>
  <si>
    <t>Game Theory in International Economics</t>
  </si>
  <si>
    <t>3.7186.0277.6</t>
  </si>
  <si>
    <t>Fundamentals of Pure and Applied Economics, Vol. 1</t>
  </si>
  <si>
    <t>AK 1161</t>
  </si>
  <si>
    <t>Harwood Academic Publishers GmbH</t>
  </si>
  <si>
    <t>Entwicklung wesentlicher Daten der öffentlichen Finanzwirtschaft in Deutschland von 1999-2009</t>
  </si>
  <si>
    <t>Harmonisierung der direkten Unternehmensbesteuerung in der EU</t>
  </si>
  <si>
    <t>3 7046 0501 8</t>
  </si>
  <si>
    <t>KA 166</t>
  </si>
  <si>
    <t>Schanz Günther</t>
  </si>
  <si>
    <t>Handbuch Anreizsysteme in Wirtschaft und Verwaltung</t>
  </si>
  <si>
    <t>3.7910.0558.8</t>
  </si>
  <si>
    <t>WA 318</t>
  </si>
  <si>
    <t>Prang Klaus-Martin</t>
  </si>
  <si>
    <t>Die Vertragspolitik der Bundesrepublik Deutschland beim Abschluss von Doppelbesteuerungsabkommen</t>
  </si>
  <si>
    <t>3 8204 5793 3</t>
  </si>
  <si>
    <t>KB 124</t>
  </si>
  <si>
    <t>Frankfurt/Bern</t>
  </si>
  <si>
    <t>Tettinger Peter J.</t>
  </si>
  <si>
    <t>Ingerenzprobleme staatlicher Konjunktursteuerung auf kommunaler Ebene</t>
  </si>
  <si>
    <t>3.261.00871.7</t>
  </si>
  <si>
    <t>AG 227</t>
  </si>
  <si>
    <t>Herbert und Peter Lang</t>
  </si>
  <si>
    <t>Hoffmann W. G.</t>
  </si>
  <si>
    <t>Einkommensbildung und Einkommensverteilung</t>
  </si>
  <si>
    <t>Verhandlungen auf der Tagung in Köln, 26-28. September 1956</t>
  </si>
  <si>
    <t>AH 101</t>
  </si>
  <si>
    <t>Nations Unies</t>
  </si>
  <si>
    <t>Effets des sociétés multinationales sur le développement et sur les relations internationales</t>
  </si>
  <si>
    <t>AK 0330</t>
  </si>
  <si>
    <t>Opel Andrea</t>
  </si>
  <si>
    <t>Steuerliche Behandlung von Familienstiftungen-Stiftern und Begünstigten - in nationalen und internationalen Verhältnissen</t>
  </si>
  <si>
    <t>978-3-7190-2871-8</t>
  </si>
  <si>
    <t>Unter Einbezug des liechtensteinischen Stiftungsrechts. Basler Studien zur Rechtswissenschaft, Reihe B, Bd. 78.</t>
  </si>
  <si>
    <t>PN 421</t>
  </si>
  <si>
    <t>Reuter Joachim F.</t>
  </si>
  <si>
    <t>Forschungspolitik und Forschungsplanung</t>
  </si>
  <si>
    <t>Der technische Fortschritt als Objekt der Finanz- und Wirtschaftspolitik</t>
  </si>
  <si>
    <t>AG 183</t>
  </si>
  <si>
    <t>Frei Gertrud/Schips Bernd</t>
  </si>
  <si>
    <t>Kreditrationierung in der Schweiz?</t>
  </si>
  <si>
    <t>AK 0275</t>
  </si>
  <si>
    <t>Environmental Indicators / Indicateurs D'Environnement</t>
  </si>
  <si>
    <t>A Preliminary Set / Une Étude Pilote</t>
  </si>
  <si>
    <t>AJ 390</t>
  </si>
  <si>
    <t>Rieger Georg</t>
  </si>
  <si>
    <t>Entwicklung der Realsteuerhebesätze der Gemeinden mit 50'000 und mehr Einwohnern in 1997 gegenüber 1996</t>
  </si>
  <si>
    <t>IFSt-Schrift 356</t>
  </si>
  <si>
    <t>VKB</t>
  </si>
  <si>
    <t>Koordination der Kontrollorgane der Bundesverwaltung</t>
  </si>
  <si>
    <t>Bericht an den Bundesrat 12.6.96</t>
  </si>
  <si>
    <t>VE Sep. 19</t>
  </si>
  <si>
    <t>Hermann Otto</t>
  </si>
  <si>
    <t>Finanzverfassung</t>
  </si>
  <si>
    <t>Bestell-Nr. 204a</t>
  </si>
  <si>
    <t>AC Sep. 03</t>
  </si>
  <si>
    <t>Verlag für Wirtschaft und Verwaltung Hubert Wingen</t>
  </si>
  <si>
    <t>Beattie C. N.</t>
  </si>
  <si>
    <t>Elements of the law of income and capital gains taxation</t>
  </si>
  <si>
    <t>PC 106</t>
  </si>
  <si>
    <t>Stevens &amp; Sons</t>
  </si>
  <si>
    <t>Gilliand Pierre/Rossini Stéphane</t>
  </si>
  <si>
    <t>Le budget social de la Suisse</t>
  </si>
  <si>
    <t>(No 4029-28204)</t>
  </si>
  <si>
    <t>Conception théorique, Méthode et chiffrage</t>
  </si>
  <si>
    <t>AF 254</t>
  </si>
  <si>
    <t>réalités sociales</t>
  </si>
  <si>
    <t>Baur Martin/Schneider Lukas/Himmel Margit/Gutzwiller Lukas/Wiederkehr Stefan/König Felix</t>
  </si>
  <si>
    <t>Steuerliche Anreize für energetische Sanierungen von Gebäuden</t>
  </si>
  <si>
    <t>Studie der interdepartementalen Arbeitsgruppe</t>
  </si>
  <si>
    <t>PF 312</t>
  </si>
  <si>
    <t>Schweizerische Eidgenossenschaft</t>
  </si>
  <si>
    <t>IFSt-Brief 259</t>
  </si>
  <si>
    <t>Zur Problematik von Subventionen als Insutrument der Wirtschaftspolitik</t>
  </si>
  <si>
    <t>Hall Robert E./Rabushka Alvin</t>
  </si>
  <si>
    <t>Flat Tax - Das Steuermodell der Zukunft</t>
  </si>
  <si>
    <t>3-214-06183-6</t>
  </si>
  <si>
    <t>Studien zur angewandten Wirtschafts- und Sozialpolitik_x000D_
Hrsg. von Kurt R. Leube</t>
  </si>
  <si>
    <t>YL8 021</t>
  </si>
  <si>
    <t>Manzsche Verlags- und Universitätsbuchhandlung AG</t>
  </si>
  <si>
    <t>Kissler Leo/Wiechmann Elke</t>
  </si>
  <si>
    <t>Kommunale Verwaltungsmodernisierung - Frauenförderung zwischen Integration und Isolation</t>
  </si>
  <si>
    <t>Chancen- und Risikoanalyse der Frauenförderung im kommunalen Modernisierungsprozess</t>
  </si>
  <si>
    <t>EH Sep. 08</t>
  </si>
  <si>
    <t>Stadt Duisburg</t>
  </si>
  <si>
    <t>Duisburg 2000-Profilbildung im Strukturwandel-1. Textband</t>
  </si>
  <si>
    <t>3-89279-046-9</t>
  </si>
  <si>
    <t>Strukturwandel-Programm über Duisburg 2000</t>
  </si>
  <si>
    <t>EF 203 1</t>
  </si>
  <si>
    <t>Niederrheinische Industrie- und Handelskammer, Duisburg-Wesel-Kleve zu Duisburg</t>
  </si>
  <si>
    <t>Draft Double Taxation Convention on Income and Capital</t>
  </si>
  <si>
    <t>LC 0204 1</t>
  </si>
  <si>
    <t>3-7272-0919-4</t>
  </si>
  <si>
    <t>Unter Berücksichtigung des Steuerharmonisierungs- sowie des bernischen Steuergesetzes- 1. A.</t>
  </si>
  <si>
    <t>LB 110 1</t>
  </si>
  <si>
    <t>Boos Ernst</t>
  </si>
  <si>
    <t>Kosten und Nutzen des regionalen öffentlichen Verkehrs_x000D_
Kantonale Entscheidungsgrundlagen zur Frage der gemeinwirtschaftlichen Ausgestaltung regionaler öffentlicher Verkehrssysteme</t>
  </si>
  <si>
    <t>3.258.03303.X</t>
  </si>
  <si>
    <t>Dissertation der HSG, Nr. 880</t>
  </si>
  <si>
    <t>AJ 308</t>
  </si>
  <si>
    <t>Ackoff RusselL L./Sasieni Maurice W.</t>
  </si>
  <si>
    <t>Fundamentals of Operations Research</t>
  </si>
  <si>
    <t>AE 123</t>
  </si>
  <si>
    <t>Huttegger Thomas</t>
  </si>
  <si>
    <t>Die steuerliche Behandlung von Einkünften aus Erfindungen_x000D_
Ein internationaler Vergleich</t>
  </si>
  <si>
    <t>3-8204-9407-3</t>
  </si>
  <si>
    <t>Europäische Hochschulschriften, Reihe V, Bd. 745</t>
  </si>
  <si>
    <t>PE 0166</t>
  </si>
  <si>
    <t>Frankfurt a. M. / Bern / New York</t>
  </si>
  <si>
    <t>Duisburg 2000-Profilbildung im Strukturwandel-II. Massnahmen</t>
  </si>
  <si>
    <t>Übersicht aller Massnahmen</t>
  </si>
  <si>
    <t>EF 203 2</t>
  </si>
  <si>
    <t>Niederrheinische Industrie- und Handelskammer Duisburg-Wesel-Klee zu Duisburg</t>
  </si>
  <si>
    <t>Messmer Otto</t>
  </si>
  <si>
    <t>Finanzprobleme in der Planungsregion Bern</t>
  </si>
  <si>
    <t>AJ Sep. 05</t>
  </si>
  <si>
    <t>Orell Füssli</t>
  </si>
  <si>
    <t>Marshall G. P./McCormick B. J.</t>
  </si>
  <si>
    <t>Economics of Managerial Decision-making</t>
  </si>
  <si>
    <t>0.631.13187.6_x000D_
0.631.14312.2</t>
  </si>
  <si>
    <t>AK 1151</t>
  </si>
  <si>
    <t>Desax Marcus/Christen Claudia/Schim van der Loeff Madeleine</t>
  </si>
  <si>
    <t>EG/EU-Recht - Wie suchen? - Wo finden?</t>
  </si>
  <si>
    <t>3 7255 4145 0</t>
  </si>
  <si>
    <t>WB 320</t>
  </si>
  <si>
    <t>Deppeler Rolf/Wertenschlag Rudolf</t>
  </si>
  <si>
    <t>Hochschulpolitische Bilanz und Rechtslage</t>
  </si>
  <si>
    <t>AF 223</t>
  </si>
  <si>
    <t>Lewis Mervyn</t>
  </si>
  <si>
    <t>British Tax Law</t>
  </si>
  <si>
    <t>0 7121 0262 0</t>
  </si>
  <si>
    <t>Income Tax / Corporation Tax / Capital Gains Tax_x000D_
- Legal Topics Series</t>
  </si>
  <si>
    <t>KG 104 1</t>
  </si>
  <si>
    <t>Plymouth</t>
  </si>
  <si>
    <t>McDonald and Evans</t>
  </si>
  <si>
    <t>Double Taxation Conventions and the Use of Conduit Companies</t>
  </si>
  <si>
    <t>adopted by the OECD Council on 27.11.1986</t>
  </si>
  <si>
    <t>LC 0265</t>
  </si>
  <si>
    <t>Grossfeld Bernhard</t>
  </si>
  <si>
    <t>Internationales und Europäisches Unternehmensrecht</t>
  </si>
  <si>
    <t>3-8114-4395-X</t>
  </si>
  <si>
    <t>Das Organisationsrecht transnationaler Unternehmen - 2. A.</t>
  </si>
  <si>
    <t>LC 6135</t>
  </si>
  <si>
    <t>C. F. Müller Verlag, Hüthig GmbH</t>
  </si>
  <si>
    <t>Seminar zur direkten Bundessteuer -_x000D_
9.-11.10.1995 und 28.2.-1.3.1996</t>
  </si>
  <si>
    <t>PA 110</t>
  </si>
  <si>
    <t>Senn Silvia Maria</t>
  </si>
  <si>
    <t>Die verfassungsrechtliche Verankerung von anerkannten Besteuerungsgrundsätzen</t>
  </si>
  <si>
    <t>3 7255 3902 2</t>
  </si>
  <si>
    <t>unter besonderer Berücksichtigung des Leistungsfähigkeitsprinzips (Abdruck der der Rechtswissenschaftlichen Fakultät der Uni Zürich vorgelegten Diss.) - Schriften zum Steuerrecht, Bd. 1- hrsg. von Markus Reich</t>
  </si>
  <si>
    <t>JD 146 1</t>
  </si>
  <si>
    <t>Scheizerischer Gewerbeverband</t>
  </si>
  <si>
    <t>Gewerbliche Rundschau Nr. 2</t>
  </si>
  <si>
    <t>BB Sep. 06</t>
  </si>
  <si>
    <t>Fusionsgesetz</t>
  </si>
  <si>
    <t>3-7272-9915-0</t>
  </si>
  <si>
    <t>Bundesgesetz über Fusion, Spaltung, Umwandlung und Vermögensübertragung sowie die einschlägigen Bestimmungen des IPRG und des Steuerrechts - 1. A.</t>
  </si>
  <si>
    <t>WC 316 1</t>
  </si>
  <si>
    <t>Finanzpolitik und Konjunkturpolitik</t>
  </si>
  <si>
    <t>Vortrag von Dr. Theo Keller gehalten an der Mitgliederversammlung der Vereinigung für gesunde Währung am 27. März 1956 in Zürich</t>
  </si>
  <si>
    <t>AG Sep. 08</t>
  </si>
  <si>
    <t>Forschungspolitik und gesellschaftliche Planung</t>
  </si>
  <si>
    <t>3.531.11218.X</t>
  </si>
  <si>
    <t>AG 220</t>
  </si>
  <si>
    <t>Haslehner Werner Christof</t>
  </si>
  <si>
    <t>Das Betriebsstättendiskriminierungsverbot im internationalen Steuerrecht</t>
  </si>
  <si>
    <t>978-3-7073-1574-5</t>
  </si>
  <si>
    <t>Schriftenreihe zum Internationalen Steuerrecht, Bd. 58- hrsg. von Michael Lang</t>
  </si>
  <si>
    <t>LC 0933</t>
  </si>
  <si>
    <t>Schaumburg Harald</t>
  </si>
  <si>
    <t>3-504-26021-1</t>
  </si>
  <si>
    <t>Aussensteuerrecht - Doppelbesteuerungsrecht_x000D_
2. A.</t>
  </si>
  <si>
    <t>LC 0163 2</t>
  </si>
  <si>
    <t>Anderson William H.</t>
  </si>
  <si>
    <t>Financing Modern Government</t>
  </si>
  <si>
    <t>0.395.14349.7</t>
  </si>
  <si>
    <t>VC 160</t>
  </si>
  <si>
    <t>Houghton Mifflin Company</t>
  </si>
  <si>
    <t>Meier-Mazzucato Giorgio</t>
  </si>
  <si>
    <t>Entgeltliche Unternehmensnachfolge von KMU mit Schwerpunkt steuerliche Aspekte</t>
  </si>
  <si>
    <t>978-3-7272-9671-0</t>
  </si>
  <si>
    <t>PA 123</t>
  </si>
  <si>
    <t>Stone Richard/William Peterson</t>
  </si>
  <si>
    <t>Econometric Contributions to Public Policy</t>
  </si>
  <si>
    <t>0.333.24042.1</t>
  </si>
  <si>
    <t>AK 1033</t>
  </si>
  <si>
    <t>Plopul A. B.</t>
  </si>
  <si>
    <t>Jurisprudence comparée sur le revenue imposable.</t>
  </si>
  <si>
    <t>_x000D_
Allemagne/Angleterre/Belgique/Canada/Etats-Unis/France/Italie/Suisse_x000D_
Archives internationales de finances publiques Vol. 3</t>
  </si>
  <si>
    <t>PC 101</t>
  </si>
  <si>
    <t>Mössner Jörg Manfred</t>
  </si>
  <si>
    <t>Schoof Dieter</t>
  </si>
  <si>
    <t>Geld und Vermögen in makroökonomischen Modellen</t>
  </si>
  <si>
    <t>3 428 03973 4</t>
  </si>
  <si>
    <t>Untersuchungen über das Spar-, Giro- und Kreditwesen, Bd. 90</t>
  </si>
  <si>
    <t>AK 0262</t>
  </si>
  <si>
    <t>Arni Jean-Louis/Ganguillet Gilbert</t>
  </si>
  <si>
    <t>Institutionelle und finanzpolitische Probleme im Bundesstaat</t>
  </si>
  <si>
    <t>Festschrift für Peter Bohley zum 67. Geburtstag</t>
  </si>
  <si>
    <t>AA 332</t>
  </si>
  <si>
    <t>Festschrift der St.Gallischen Kantonalbank zum hundertjährigen Bestehen 1868-1968</t>
  </si>
  <si>
    <t>EF 112</t>
  </si>
  <si>
    <t>St.Gallische Kantonalbank</t>
  </si>
  <si>
    <t>Interessenkonflikte in Wirtschaft und Politik_x000D_
Zur Austragung des Verteilungskonfliktes und des Umweltkonfliktes in der BRD</t>
  </si>
  <si>
    <t>Gemeinschaftsdissertation der HSG, Nr. 1002</t>
  </si>
  <si>
    <t>AG 387</t>
  </si>
  <si>
    <t>Nutter G. Warren</t>
  </si>
  <si>
    <t>Growth of Government in the West</t>
  </si>
  <si>
    <t>0.8447.3285.0</t>
  </si>
  <si>
    <t>AC 209</t>
  </si>
  <si>
    <t>American Enterprise Institute for Public Research</t>
  </si>
  <si>
    <t>Brandenberger Jakob/Morf Ursula</t>
  </si>
  <si>
    <t>Eidgenössische Verrechnungssteuer</t>
  </si>
  <si>
    <t>3-906710-06-8</t>
  </si>
  <si>
    <t>Steuern &amp; Praxis - Bd. 2</t>
  </si>
  <si>
    <t>PP 106</t>
  </si>
  <si>
    <t>Lifa-Verlag AG</t>
  </si>
  <si>
    <t>Basler &amp; Hofmann AG</t>
  </si>
  <si>
    <t>Energiesparmassnahmen</t>
  </si>
  <si>
    <t>80 + 14 S. Anhang</t>
  </si>
  <si>
    <t>AG 302</t>
  </si>
  <si>
    <t>Aguelopoulos Nicolas</t>
  </si>
  <si>
    <t>Le Rôle des Capitaux Etrangers dans la Construction de la Grèce Moderne</t>
  </si>
  <si>
    <t>Dissertation der Universität Lausanne, 1969</t>
  </si>
  <si>
    <t>AK 0309</t>
  </si>
  <si>
    <t>Athen</t>
  </si>
  <si>
    <t>G. Dardanos &amp; C. Karakatsanis</t>
  </si>
  <si>
    <t>Fiscal Federalism in Switzerland</t>
  </si>
  <si>
    <t>0.7081.1072</t>
  </si>
  <si>
    <t>AC 236</t>
  </si>
  <si>
    <t>Centre for Research on Federal Financial Relations, The Australian National University</t>
  </si>
  <si>
    <t>IFSt-Brief 295</t>
  </si>
  <si>
    <t>Z 153 295</t>
  </si>
  <si>
    <t>Hahn Gerhard</t>
  </si>
  <si>
    <t>Inflation und Steueraufkommen</t>
  </si>
  <si>
    <t>3.7890.0269.0</t>
  </si>
  <si>
    <t>Schriften zur monetären Ökonomie, Bd. 2</t>
  </si>
  <si>
    <t>CE 106</t>
  </si>
  <si>
    <t>978-3-8114-9703-0</t>
  </si>
  <si>
    <t>12. A.</t>
  </si>
  <si>
    <t>JA 181 12</t>
  </si>
  <si>
    <t>C.F. Müller Verlag GmbH</t>
  </si>
  <si>
    <t>Ergebnisse der nationalen Buchhaltung der Schweiz 1964</t>
  </si>
  <si>
    <t>456-510</t>
  </si>
  <si>
    <t>AE Sep. 05</t>
  </si>
  <si>
    <t>Eidgenössisches Volkswirtschaftsdepartement</t>
  </si>
  <si>
    <t>Schumann Jochen</t>
  </si>
  <si>
    <t>Ökonometrie und Unternehmensforschung</t>
  </si>
  <si>
    <t>AE 133</t>
  </si>
  <si>
    <t>978-904-1127-402</t>
  </si>
  <si>
    <t>JA 135 5</t>
  </si>
  <si>
    <t>London/The Hague/New York</t>
  </si>
  <si>
    <t>Sutter Franz Philipp/Wimpissinger Christian</t>
  </si>
  <si>
    <t>Freistellungs- und Anrechnungsmethode in den Doppelbesteuerungsabkommen</t>
  </si>
  <si>
    <t>3-7073-0407-8</t>
  </si>
  <si>
    <t>Schriftenreihe zum Internationalen Steuerrecht- Band 24</t>
  </si>
  <si>
    <t>LC 0196</t>
  </si>
  <si>
    <t>Müller Peter</t>
  </si>
  <si>
    <t>Die Untersuchung des Zusammenhangs zwischen dem Stand der wirtschaftlichen Entwicklung und den Staatsausgaben</t>
  </si>
  <si>
    <t>Dissertation Universität Basel 1970</t>
  </si>
  <si>
    <t>AG 185</t>
  </si>
  <si>
    <t>München 23</t>
  </si>
  <si>
    <t>Borner Silvio/Porter Michael E./Weder Rolf/Enright Michael</t>
  </si>
  <si>
    <t>Internationale Wettbewerbsvorteile: Ein strategisches Konzept für die Schweiz</t>
  </si>
  <si>
    <t>3.593.34445.9 (Campus Verlag)_x000D_
3.85823.308.0 (Verlag NZZ)</t>
  </si>
  <si>
    <t>AG 397</t>
  </si>
  <si>
    <t>Frankfurt/Zürich</t>
  </si>
  <si>
    <t>Campus /NZZ</t>
  </si>
  <si>
    <t>Jeanrenaud Claude/Moesen Wim</t>
  </si>
  <si>
    <t>Gérer l'austérité budgétaire</t>
  </si>
  <si>
    <t>2-7178-1875-8</t>
  </si>
  <si>
    <t>VG 139</t>
  </si>
  <si>
    <t>Simonis Udo Ernst</t>
  </si>
  <si>
    <t>Infrastruktur_x000D_
Theorie und Politik</t>
  </si>
  <si>
    <t>3.462.01173.1</t>
  </si>
  <si>
    <t>AJ 266</t>
  </si>
  <si>
    <t>Fankhauser Peter</t>
  </si>
  <si>
    <t>Die Unternehmung im politischen Prozess der Schweiz</t>
  </si>
  <si>
    <t>3.258.04048.6</t>
  </si>
  <si>
    <t>Diss. Nr. 1092 der HSG</t>
  </si>
  <si>
    <t>WD 212</t>
  </si>
  <si>
    <t>International Transfer Pricing Laws_x000D_
- Text and Commentary</t>
  </si>
  <si>
    <t>ehemals Loseblattsammlung</t>
  </si>
  <si>
    <t>KA 351</t>
  </si>
  <si>
    <t>CCH Incorporated</t>
  </si>
  <si>
    <t>Debatin Helmut/Wassermeyer Franz</t>
  </si>
  <si>
    <t>Doppelbesteuerung - Bd. IV</t>
  </si>
  <si>
    <t>978-3-406-57333-0</t>
  </si>
  <si>
    <t>Kommentar zu allen deutschen Doppelbesteuerungsabkommen_x000D_
Litauen-Österreich</t>
  </si>
  <si>
    <t>LD 104</t>
  </si>
  <si>
    <t>Shadish William R./Reichardt Charles S.</t>
  </si>
  <si>
    <t>Evaluation Studies</t>
  </si>
  <si>
    <t>0-8039-2941-2</t>
  </si>
  <si>
    <t>Review Annual, Vol. 12</t>
  </si>
  <si>
    <t>EG 130</t>
  </si>
  <si>
    <t>Sage Publication</t>
  </si>
  <si>
    <t>Zweifel Fridolin</t>
  </si>
  <si>
    <t>Förderung und Lenkung industrieller Produktion durch steuerpolitische Massnahmen</t>
  </si>
  <si>
    <t>AG 149</t>
  </si>
  <si>
    <t>Schwellnuss Axel Georg</t>
  </si>
  <si>
    <t>Investitions-Controlling</t>
  </si>
  <si>
    <t>3-8006-1597-5</t>
  </si>
  <si>
    <t>Controlling Praxis</t>
  </si>
  <si>
    <t>VE 148</t>
  </si>
  <si>
    <t>Energieversorgung</t>
  </si>
  <si>
    <t>3.8006.0843.X</t>
  </si>
  <si>
    <t>Expertenmeinungen zu einer Schicksalfrage</t>
  </si>
  <si>
    <t>AG 335</t>
  </si>
  <si>
    <t>EDV-Einsatz in Gemeinden</t>
  </si>
  <si>
    <t>3 85320 503 8</t>
  </si>
  <si>
    <t>Lohnt sich eine intensivere Zusammenarbeit der Anwender?</t>
  </si>
  <si>
    <t>EA 213</t>
  </si>
  <si>
    <t>Rudolf Trauner</t>
  </si>
  <si>
    <t>Macfadyen Alan J./Macfadyen Heather W.</t>
  </si>
  <si>
    <t>Economic Psychology: Intersections in Theory and Application</t>
  </si>
  <si>
    <t>0.444.70072.2</t>
  </si>
  <si>
    <t>AK 1191</t>
  </si>
  <si>
    <t>North Holland</t>
  </si>
  <si>
    <t>Amstutz Marc</t>
  </si>
  <si>
    <t>Konzernorganisationsrecht</t>
  </si>
  <si>
    <t>3-7272-0195-9</t>
  </si>
  <si>
    <t>Ordnungsfunktion, Normstruktur, Rechtssystematik</t>
  </si>
  <si>
    <t>WC 308</t>
  </si>
  <si>
    <t>Stämpfli + Cie AG</t>
  </si>
  <si>
    <t>Maunder Peter</t>
  </si>
  <si>
    <t>Government Intervention in the Developed Economy</t>
  </si>
  <si>
    <t>0.85664.572.9</t>
  </si>
  <si>
    <t>AG 312</t>
  </si>
  <si>
    <t>Croom Helm</t>
  </si>
  <si>
    <t>Gleichgewichtsbedingungen einer wachsenden Wirtschaft</t>
  </si>
  <si>
    <t>S. 22 ff</t>
  </si>
  <si>
    <t>AG Sep. 31</t>
  </si>
  <si>
    <t>Governmental Capital Assett Accounting</t>
  </si>
  <si>
    <t>0-85299 6810</t>
  </si>
  <si>
    <t>A Survey Study</t>
  </si>
  <si>
    <t>VF 131</t>
  </si>
  <si>
    <t>Fleckenstein Kurt</t>
  </si>
  <si>
    <t>Stellung und ökonomische Gestaltungskräfte der öffentlichen Versorgungswirtschaft im Industrialisierungsprozess</t>
  </si>
  <si>
    <t>Verlags-Nr. 331058</t>
  </si>
  <si>
    <t>Die Industrielle Entwicklung</t>
  </si>
  <si>
    <t>EF 114</t>
  </si>
  <si>
    <t>Gantner Manfried</t>
  </si>
  <si>
    <t>Messprobleme öffentlicher Aktivitäten</t>
  </si>
  <si>
    <t>3.7890.0989.X</t>
  </si>
  <si>
    <t>Staatsquoten, Preissteigerungen, Outputkonzepte</t>
  </si>
  <si>
    <t>AE 177</t>
  </si>
  <si>
    <t>Projektgruppe Borken</t>
  </si>
  <si>
    <t>Neue Steuerungsformen im Jugendamt</t>
  </si>
  <si>
    <t>Organisation, Finanzen, Leistungen</t>
  </si>
  <si>
    <t>EF 238</t>
  </si>
  <si>
    <t>Borken</t>
  </si>
  <si>
    <t>Jugend- und Sportamt</t>
  </si>
  <si>
    <t>Schelbert-Syfrig Heidi/Halbherr Philipp/Harabi Najib</t>
  </si>
  <si>
    <t>Makromodelle und Wirtschaftspolitik</t>
  </si>
  <si>
    <t>3.7253.0250.2</t>
  </si>
  <si>
    <t>Ergebnisse für die Schweiz</t>
  </si>
  <si>
    <t>AK 1127</t>
  </si>
  <si>
    <t>Drömann Dietrich</t>
  </si>
  <si>
    <t>Nichtsteuerliche Abgaben im Steuerstaat</t>
  </si>
  <si>
    <t>3-428-10022-0</t>
  </si>
  <si>
    <t>Ein Beitrag zur dogmatischen Bewältigung von Verleihungsabgaben</t>
  </si>
  <si>
    <t>KB 159</t>
  </si>
  <si>
    <t>St.Galler Seminar 2010 zur Mehrwertsteuer - _x000D_
22./23.3.2010</t>
  </si>
  <si>
    <t>QB 256</t>
  </si>
  <si>
    <t>OECD Economic Surveys New Zealand</t>
  </si>
  <si>
    <t>92-64-14877-9</t>
  </si>
  <si>
    <t>AE 188</t>
  </si>
  <si>
    <t>Bauer-Balmelli Maja/Jäger Hans-Joachim</t>
  </si>
  <si>
    <t>Securities Lending und Repos in der Schweiz_x000D_
- Steuerliche Behandlung</t>
  </si>
  <si>
    <t>RA Sep. 01</t>
  </si>
  <si>
    <t>Steiner Ferdinand O.</t>
  </si>
  <si>
    <t>Staatsschuld und Schuldenpolitik des Kantons Aargau</t>
  </si>
  <si>
    <t>DA 104</t>
  </si>
  <si>
    <t>3.428.03167.9</t>
  </si>
  <si>
    <t>The Tax/Benefit Position of Production Workers 1979-1984</t>
  </si>
  <si>
    <t>PD 103 1</t>
  </si>
  <si>
    <t>Koether Jürgen H.</t>
  </si>
  <si>
    <t>Die Steuerbefreiungen von Einnahmen aus nichtselbständiger Arbeit - Eine systematische Untersuchung unter besonderer Berücksichtigung des Verfassungs- und Arbeitsrechts</t>
  </si>
  <si>
    <t>PD 202</t>
  </si>
  <si>
    <t>Steuerberater-Jahrbuch 1956/57</t>
  </si>
  <si>
    <t>Band 8</t>
  </si>
  <si>
    <t>St.Galler Seminar 2011 zur Mehrwertsteuer - _x000D_
1./2.3.2011</t>
  </si>
  <si>
    <t>QB 257</t>
  </si>
  <si>
    <t>Sozialleistungen im öffentlichen Dienst</t>
  </si>
  <si>
    <t>- Entwicklung, Niveau und Begrenzungsmöglichkeiten -_x000D_
IFSt-Brief 194</t>
  </si>
  <si>
    <t>Schneider Hans K./Wittmann Waldemar/Würgler Hans</t>
  </si>
  <si>
    <t>Stabilisierungspolitik in der Marktwirtschaft</t>
  </si>
  <si>
    <t>3 428 03558 5</t>
  </si>
  <si>
    <t>Verhandlungen auf der Tagung des Vereins für Socialpolitik, Gesellschaft für Wirtschafts- und Sozialwissenschaften in Zürich- 1974</t>
  </si>
  <si>
    <t>AK 0191</t>
  </si>
  <si>
    <t>Preisig Karl W.</t>
  </si>
  <si>
    <t>Roll-Over-Eurokredit_x000D_
Analyse der Elemente-Darstellung der Technik und der Probleme eines neuen Bankgeschäftes</t>
  </si>
  <si>
    <t>3.258.02521.5</t>
  </si>
  <si>
    <t>235 + Darstellungen</t>
  </si>
  <si>
    <t>AK 0260</t>
  </si>
  <si>
    <t>Gesellschaft für Hochschule und Forschung GHF</t>
  </si>
  <si>
    <t>Mögliche Strategien für die Zukunft der Schweizerischen Hochschulen</t>
  </si>
  <si>
    <t>Führungsseminar 1991_x000D_
Reihe: Wissenschaftspolitik, Beiheft 55</t>
  </si>
  <si>
    <t>EJ 117</t>
  </si>
  <si>
    <t>IFF-Aktuell Seminar Neues MWSTG - _x000D_
2.9.2009</t>
  </si>
  <si>
    <t>(in Zürich)</t>
  </si>
  <si>
    <t>QB 421</t>
  </si>
  <si>
    <t>Zuppinger Ferdinand/Böckli Peter/Locher Peter/Reich Markus</t>
  </si>
  <si>
    <t>3-7272-9898-7</t>
  </si>
  <si>
    <t>Probleme der Harmonisierung der direkten Steuern der Kantone und Gemeinden</t>
  </si>
  <si>
    <t>TE 102</t>
  </si>
  <si>
    <t>Finanz- und Rechnungswesen. Jahrbuch 2001</t>
  </si>
  <si>
    <t>Hrsg. von Prof. Dr. Hans Siegwart, St. Gallen</t>
  </si>
  <si>
    <t>Ketterer Karl-Heinz</t>
  </si>
  <si>
    <t>Probleme der Neo-Quantitätstheorie und der Geldmengenpolitik</t>
  </si>
  <si>
    <t>3.428.03334.5</t>
  </si>
  <si>
    <t>AK 0257</t>
  </si>
  <si>
    <t>3.428.04240.9</t>
  </si>
  <si>
    <t>Kilmann Ralph H.</t>
  </si>
  <si>
    <t>Social Systems Design</t>
  </si>
  <si>
    <t>0.444.00198.0</t>
  </si>
  <si>
    <t>Normative Theory and the MAPS Design Technology</t>
  </si>
  <si>
    <t>WD 154</t>
  </si>
  <si>
    <t>Beger Wolf Dietrich</t>
  </si>
  <si>
    <t>Methodenlehre und Klausurtechnik im Steuerrecht</t>
  </si>
  <si>
    <t>3-8202-1152-7</t>
  </si>
  <si>
    <t>JD 343 1</t>
  </si>
  <si>
    <t>Mundhenke Erhard</t>
  </si>
  <si>
    <t>Kommunales Finanzwesen bei integrierter Datenverarbeitung</t>
  </si>
  <si>
    <t>Modell einer Neuordnung mit Hilfe der Elektronischen Datenverarbeitung als Beitrag zur Organisations- und Verwaltungslehre</t>
  </si>
  <si>
    <t>VA 109</t>
  </si>
  <si>
    <t>Offsetdruck: Andreas Funke</t>
  </si>
  <si>
    <t>van der Beek Jan M./Bonte Alieke A.</t>
  </si>
  <si>
    <t>Taxes on Salaries</t>
  </si>
  <si>
    <t>PD 102</t>
  </si>
  <si>
    <t>Engstrom John H.</t>
  </si>
  <si>
    <t>Information Needs of College and University Financial Decision Makers</t>
  </si>
  <si>
    <t>0-910065-28-4</t>
  </si>
  <si>
    <t>VE 180 01</t>
  </si>
  <si>
    <t>Key Factors in Moody's Credit Analysis of Tax-Supported Debt</t>
  </si>
  <si>
    <t>DB Sep. 02</t>
  </si>
  <si>
    <t>Gravemann Klaus</t>
  </si>
  <si>
    <t>Einführung der Budgetierung in Rheine - Praxisbericht aus einer Mittelstadt</t>
  </si>
  <si>
    <t>217-221</t>
  </si>
  <si>
    <t>VB Sep. 08</t>
  </si>
  <si>
    <t>Konjunkturbericht Ostschweiz 1993</t>
  </si>
  <si>
    <t>AG 414</t>
  </si>
  <si>
    <t>St. Galler Zentrum für Zukunftsforschung</t>
  </si>
  <si>
    <t>ISC-Team</t>
  </si>
  <si>
    <t>European Integration and Global Competitiveness</t>
  </si>
  <si>
    <t>19. Internationales Management-Gespräch an der Hochschule St.Gallen</t>
  </si>
  <si>
    <t>KA 150</t>
  </si>
  <si>
    <t>Urbas Helmut</t>
  </si>
  <si>
    <t>Die wirtschaftliche Betrachtungsweise im Steuerrecht</t>
  </si>
  <si>
    <t>3 8204 0915 7</t>
  </si>
  <si>
    <t>JD 137</t>
  </si>
  <si>
    <t>Frankfurt/Bern/New York/Paris</t>
  </si>
  <si>
    <t>Vertragsmuster für Anstellungsverträge geschäftsführender GmbH-Gesellschafter</t>
  </si>
  <si>
    <t>Kölner Mustervorlage, Band 1, 8.A.</t>
  </si>
  <si>
    <t>PD 104</t>
  </si>
  <si>
    <t>Goldberger Arthur S.</t>
  </si>
  <si>
    <t>Econometric Theory</t>
  </si>
  <si>
    <t>64-10370</t>
  </si>
  <si>
    <t>A wiley publication in applied statistics</t>
  </si>
  <si>
    <t>AE 150</t>
  </si>
  <si>
    <t>New York/London/Sydney</t>
  </si>
  <si>
    <t>Wilke Dieter</t>
  </si>
  <si>
    <t>Gebührenrecht und Grundgesetz</t>
  </si>
  <si>
    <t>3.4006.05028.X</t>
  </si>
  <si>
    <t>Ein Beitrag zum allgemeinen Abgabenrecht</t>
  </si>
  <si>
    <t>CB 108</t>
  </si>
  <si>
    <t>Buchholz Rogene A.</t>
  </si>
  <si>
    <t>Essentials of Public Policy for Management</t>
  </si>
  <si>
    <t>0.13.284100.2</t>
  </si>
  <si>
    <t>WA 408</t>
  </si>
  <si>
    <t>Nove Alec</t>
  </si>
  <si>
    <t>Efficiency Criteria for Nationalised Industries</t>
  </si>
  <si>
    <t>0 04 338061 1 Hardback_x000D_
0 04 338062 x Paperback</t>
  </si>
  <si>
    <t>EG 120</t>
  </si>
  <si>
    <t>George Allen &amp; Unvin Ltd.</t>
  </si>
  <si>
    <t>Evaluating competitively tendered contracts</t>
  </si>
  <si>
    <t>A comparative perspective on local government practices</t>
  </si>
  <si>
    <t>EF Sep. 13</t>
  </si>
  <si>
    <t>Steinbach Brita</t>
  </si>
  <si>
    <t>Formula Flexibility</t>
  </si>
  <si>
    <t>3.261.02233.7</t>
  </si>
  <si>
    <t>Kritische Analyse und Vergleich mit diskretionärer Konjunkturpolitik</t>
  </si>
  <si>
    <t>AG 279</t>
  </si>
  <si>
    <t>Wirth Markus</t>
  </si>
  <si>
    <t>Grundlagen und Ausgestaltung der Mehrwertabschöpfung</t>
  </si>
  <si>
    <t>AJ 256</t>
  </si>
  <si>
    <t>Institut für Orts-, Regional- und Landesplanung, ETHZ</t>
  </si>
  <si>
    <t>2. Informationsforum Einkommensteuer</t>
  </si>
  <si>
    <t>PE 0657</t>
  </si>
  <si>
    <t>Röck Werner</t>
  </si>
  <si>
    <t>Interdependenzen zwischen Städtebaukonzeptionen und Verkehrssystemen</t>
  </si>
  <si>
    <t>3.525.85656.3</t>
  </si>
  <si>
    <t>AJ 236</t>
  </si>
  <si>
    <t>Internationales Steuerseminar 2009 - _x000D_
16./17.11.2009</t>
  </si>
  <si>
    <t>LC 6173 1</t>
  </si>
  <si>
    <t>Stampfli Raoul</t>
  </si>
  <si>
    <t>Die Leistung geheimer Kommissionen und ihre steuerrechtliche Behandlung</t>
  </si>
  <si>
    <t>PE 1018</t>
  </si>
  <si>
    <t>Druckerei Rothen</t>
  </si>
  <si>
    <t>Monetäre Aspekte der Staatsverschuldung</t>
  </si>
  <si>
    <t>3.428.05568.3</t>
  </si>
  <si>
    <t>DA 151</t>
  </si>
  <si>
    <t>0-333-56292-5</t>
  </si>
  <si>
    <t>Houndmills, Basingstoke, Hampshire and London</t>
  </si>
  <si>
    <t>Kock Heinz</t>
  </si>
  <si>
    <t>Stabilitätspolitik im föderalistischen System der Bundesrepublik Deutschland</t>
  </si>
  <si>
    <t>3.7663.0049.0</t>
  </si>
  <si>
    <t>Analyse und Reformvorschläge</t>
  </si>
  <si>
    <t>AG 278</t>
  </si>
  <si>
    <t>Steuerüberwälzungslehre</t>
  </si>
  <si>
    <t>Theoretische und empirische Veteilung von Abgaben und Kosten</t>
  </si>
  <si>
    <t>CA 169 1</t>
  </si>
  <si>
    <t>Eurorai</t>
  </si>
  <si>
    <t>Regionale externe Finanzkontrolle</t>
  </si>
  <si>
    <t>84-920947-0-2</t>
  </si>
  <si>
    <t>Eine vergleichende Studie</t>
  </si>
  <si>
    <t>VE 190</t>
  </si>
  <si>
    <t>València</t>
  </si>
  <si>
    <t>EURORAI</t>
  </si>
  <si>
    <t>Internationales Steuerseminar 2010 - _x000D_
22./23.11.2010</t>
  </si>
  <si>
    <t>LC 6173 2</t>
  </si>
  <si>
    <t>Pittet Michel</t>
  </si>
  <si>
    <t>Les Servitudes Légales</t>
  </si>
  <si>
    <t>Contribution à l'étude des articles 674 al. 3,691, 694 et 710 du Code civil suisse</t>
  </si>
  <si>
    <t>WC 102</t>
  </si>
  <si>
    <t>Université</t>
  </si>
  <si>
    <t>Niehans Jürg</t>
  </si>
  <si>
    <t>Schuldentilgung und Kapitalmarkt</t>
  </si>
  <si>
    <t>Gutachten vom 21. Sept. 1955 / 1. Aug. 1956 von Dr. Jürg Niehans, Professor an der Uni Zürich, erstattet dem Eidgenössischen Finanz- und Zolldepartement</t>
  </si>
  <si>
    <t>DD 101</t>
  </si>
  <si>
    <t>Einaudi Luigi</t>
  </si>
  <si>
    <t>Rivista di diritto finanziario e scienza delle finanze</t>
  </si>
  <si>
    <t>AC 137</t>
  </si>
  <si>
    <t>Casa editrice A. Giuffrè</t>
  </si>
  <si>
    <t>Sauer Otto/Trappe Hermann</t>
  </si>
  <si>
    <t>Der Nebenverdienst_x000D_
Arbeitsrecht - Steuer - Sozialversicherung_x000D_
Ein Leitfaden durch das Recht der Nebentätigkeit und der Nebeneinkünfte</t>
  </si>
  <si>
    <t>3.A.</t>
  </si>
  <si>
    <t>PD 204 3</t>
  </si>
  <si>
    <t>Familienzulagen und Familienausgleichskassen der privaten Wirtschaft</t>
  </si>
  <si>
    <t>Ihre soziale und wirtschaftliche Bedeutung und ihre Ausgestaltung im schweizerischen Recht_x000D_
Veröffentlichungen der Handels-Hochschule St. Gallen, Reihe A, H. 41</t>
  </si>
  <si>
    <t>PD 201</t>
  </si>
  <si>
    <t>Mitterlehner Reinhold/Kyrer Alfred</t>
  </si>
  <si>
    <t>New Public Management</t>
  </si>
  <si>
    <t>3.85212.88.8</t>
  </si>
  <si>
    <t>Effizientes Verwaltungsmanagement zur Sicherung des Wirtschaftsstandortes Österreich</t>
  </si>
  <si>
    <t>EF 244</t>
  </si>
  <si>
    <t>Schaltegger Stefan/Sturm Andreas</t>
  </si>
  <si>
    <t>Methodik der ökologischen Rechnungslegung in Unternehmen</t>
  </si>
  <si>
    <t>Forschungsbeitrag und Anleitung für den Praxisgebrauch</t>
  </si>
  <si>
    <t>WD 217</t>
  </si>
  <si>
    <t>Cahiers de Droit Fiscal International - Vol. LXXXIa (1996)</t>
  </si>
  <si>
    <t>Grundsätze der Einkunfts- und Vermögensermittlung bei Betriebsstätten sowie ihre Anwendung auf Banken, Versicherungen und andere Finanzinstitutionen</t>
  </si>
  <si>
    <t>LC 0301 081.1</t>
  </si>
  <si>
    <t>3-7890-0205-4</t>
  </si>
  <si>
    <t>3.258.03341.2</t>
  </si>
  <si>
    <t>Monti Carlo/Schedler Kuno/Werder Hans</t>
  </si>
  <si>
    <t>Psychologie &amp; Erziehung</t>
  </si>
  <si>
    <t>Nr. 1/23 Jg.</t>
  </si>
  <si>
    <t>EJ 142</t>
  </si>
  <si>
    <t>Schulpsychologischer Dienst</t>
  </si>
  <si>
    <t>Schulstatistische Erhebungen 1996</t>
  </si>
  <si>
    <t>3-303-15135-0</t>
  </si>
  <si>
    <t>Dokumentation und Klassifikationsschema</t>
  </si>
  <si>
    <t>AE 191</t>
  </si>
  <si>
    <t>Möglichkeiten und Grenzen der Programmsteuerung: Controlling und Evaluation</t>
  </si>
  <si>
    <t>3-908128-20-x</t>
  </si>
  <si>
    <t>Verwaltungspraxis in Ost und West in Zeiten des Wandels_x000D_
Schriftenreihe der SGVW, Bd. 21</t>
  </si>
  <si>
    <t>VE 169</t>
  </si>
  <si>
    <t>Steuerberater-Jahrbuch 2008/09</t>
  </si>
  <si>
    <t>978-3-504-62654-9</t>
  </si>
  <si>
    <t>zugleich Bericht über den 60. Fachkongress der Steuerberater Köln, 21. und 22. Oktober 2008</t>
  </si>
  <si>
    <t>Hooper John W./Nerlove Marc</t>
  </si>
  <si>
    <t>Selected Readings in Econometrics from Econometrica</t>
  </si>
  <si>
    <t>0.262.08044.3</t>
  </si>
  <si>
    <t>AE 163</t>
  </si>
  <si>
    <t>Cambridge, Massachusetts and London</t>
  </si>
  <si>
    <t>The M.I.T. Press</t>
  </si>
  <si>
    <t>3.7792.5067.5</t>
  </si>
  <si>
    <t>0-313-25953-4</t>
  </si>
  <si>
    <t>New York und andere</t>
  </si>
  <si>
    <t>Harris Ralph/Seldon Arthur</t>
  </si>
  <si>
    <t>Pricing or Taxing?</t>
  </si>
  <si>
    <t>255.36084.3</t>
  </si>
  <si>
    <t>Evidence on charging for local government services invited by the Layfield Committee and a critique of its Report</t>
  </si>
  <si>
    <t>CE 108</t>
  </si>
  <si>
    <t>Tonbridge</t>
  </si>
  <si>
    <t>Peach Hall Works</t>
  </si>
  <si>
    <t>Markt und Staat</t>
  </si>
  <si>
    <t>3.525.13158.5</t>
  </si>
  <si>
    <t>Fundamente einer freiheitlichen Ordnung in Wirtschaft und Politik</t>
  </si>
  <si>
    <t>AA 283</t>
  </si>
  <si>
    <t>Farnham David/Horton Silvia</t>
  </si>
  <si>
    <t>Managing the New Public Services</t>
  </si>
  <si>
    <t>EF 211</t>
  </si>
  <si>
    <t>Weyhausen Heiko</t>
  </si>
  <si>
    <t>Steuerverwaltung und bundesstaatliche Verfassungsordnung</t>
  </si>
  <si>
    <t>3 921 379 99 7</t>
  </si>
  <si>
    <t>JD 131</t>
  </si>
  <si>
    <t>Schelbert-Syfrig Heidi/Harabi Najib/Halbherr Philipp</t>
  </si>
  <si>
    <t>Schweizerische Volkswirtschaft unter Innovationsdruck</t>
  </si>
  <si>
    <t>3.258.03524.5</t>
  </si>
  <si>
    <t>AG 383</t>
  </si>
  <si>
    <t>Frank Michael</t>
  </si>
  <si>
    <t>Schuldscheindarlehen als Mittel der langfristigen Industriefinanzierung</t>
  </si>
  <si>
    <t>Dissertation der HSG, Nr. 224, 1966</t>
  </si>
  <si>
    <t>AK 0105</t>
  </si>
  <si>
    <t>Vereinigte Offsetdruckereien</t>
  </si>
  <si>
    <t>Zach Georg Michael</t>
  </si>
  <si>
    <t>Die Besteuerung des Arbeitslohns_x000D_
Zugleich ein Beitrag über den Zusammenhang von Steuerrecht und Arbeitsrecht</t>
  </si>
  <si>
    <t>Diss. der Uni Regensburg</t>
  </si>
  <si>
    <t>PD 203</t>
  </si>
  <si>
    <t>Diss.druck Frank</t>
  </si>
  <si>
    <t>Messmer O.</t>
  </si>
  <si>
    <t>Ökonomische Probleme der Regionalplanung</t>
  </si>
  <si>
    <t>AJ 138</t>
  </si>
  <si>
    <t>Schwarzenburg</t>
  </si>
  <si>
    <t>Gerber &amp; Co.</t>
  </si>
  <si>
    <t>Lauritzen Lauritz</t>
  </si>
  <si>
    <t>Mehr Demokratie im Städtebau</t>
  </si>
  <si>
    <t>Beiträge zur Beteiligung der Bürger an Planungsentscheidungen</t>
  </si>
  <si>
    <t>AJ 211</t>
  </si>
  <si>
    <t>Fackelträger-Verlag</t>
  </si>
  <si>
    <t>3-258-05333-2</t>
  </si>
  <si>
    <t>Derthick Martha</t>
  </si>
  <si>
    <t>Policymaking for Social Security</t>
  </si>
  <si>
    <t>0.8157.1816.0_x000D_
0.8157.1815.2 (pbk.)</t>
  </si>
  <si>
    <t>AF 176</t>
  </si>
  <si>
    <t>Istel Werner</t>
  </si>
  <si>
    <t>Städtische Öffentlichkeitsarbeit</t>
  </si>
  <si>
    <t>3.7869.0077.9</t>
  </si>
  <si>
    <t>Zusammenarbeit mit Presse, Rundfunk und Fernsehen</t>
  </si>
  <si>
    <t>WD 161</t>
  </si>
  <si>
    <t>Vesper Dieter</t>
  </si>
  <si>
    <t>Staatliche Einflussnahme auf die Baunachfrage</t>
  </si>
  <si>
    <t>3.428.05060.6</t>
  </si>
  <si>
    <t>Eine Analyse für die Jahre 1965 bis 1980</t>
  </si>
  <si>
    <t>AG 347</t>
  </si>
  <si>
    <t>Hansmeyer Karl-Heinrich/König Herbert/Oppermann Thomas</t>
  </si>
  <si>
    <t>Öffentliche Finanzkontrolle bei externen Dienstleistungen</t>
  </si>
  <si>
    <t>3-452-19265-2</t>
  </si>
  <si>
    <t>Finanzwissenschaftliches Forschungsinstitut an der Uni Köln</t>
  </si>
  <si>
    <t>VE 110</t>
  </si>
  <si>
    <t>Produktivitätsentwicklung staatlicher Leistungen</t>
  </si>
  <si>
    <t>3.428.05760.0</t>
  </si>
  <si>
    <t>BA 130</t>
  </si>
  <si>
    <t>Gaudard Gaston</t>
  </si>
  <si>
    <t>Les disparités économiques régionales en Suisse</t>
  </si>
  <si>
    <t>AK 0412</t>
  </si>
  <si>
    <t>Editions universitaires</t>
  </si>
  <si>
    <t>Praxis zum Basler Steuergesetz</t>
  </si>
  <si>
    <t>JC 213</t>
  </si>
  <si>
    <t>Hedtke Rolf</t>
  </si>
  <si>
    <t>Möglichkeiten und Grenzen einer Anwendung der Kosten-Ertrags-Analyse in der Strukturpolitik</t>
  </si>
  <si>
    <t>3.428.03035.4</t>
  </si>
  <si>
    <t>Spezielle Untersuchungen für den Bereich der Agrarstruktur-, Regional- und Bildungspolitik</t>
  </si>
  <si>
    <t>AG 222</t>
  </si>
  <si>
    <t>Günzler Nicolas Alexander</t>
  </si>
  <si>
    <t>Steuerrecht und Korruption</t>
  </si>
  <si>
    <t>3-631-35477-0</t>
  </si>
  <si>
    <t>Die steuerrechtliche Berücksichtigung national und international gezahlter Schmiergelder</t>
  </si>
  <si>
    <t>KB 149</t>
  </si>
  <si>
    <t>Peter Lang GmbH (Europäischer Verlag der Wissenschaften)</t>
  </si>
  <si>
    <t>Mäder Hans/Schedler Kuno</t>
  </si>
  <si>
    <t>Gail Winfried</t>
  </si>
  <si>
    <t>Daviter J./Könke J./Graf Schwerin O.</t>
  </si>
  <si>
    <t>Steuernorm und Steuerwirklichkeit-Band I_x000D_
Steuertechnik und Steuerpraxis in Frankreich-Grossbritannien-Italien und Deutschland</t>
  </si>
  <si>
    <t>CA 144</t>
  </si>
  <si>
    <t>3.8046.8588.9</t>
  </si>
  <si>
    <t>The Taxation of Fringe Benefits</t>
  </si>
  <si>
    <t>PD 205 1</t>
  </si>
  <si>
    <t>Krumsiek Manfred</t>
  </si>
  <si>
    <t>Die Zusammenveranlagung zur Einkommensteuer</t>
  </si>
  <si>
    <t>_x000D_
Ihre Geschichte und ihre Auswirkungen_x000D_
Diss. der Uni Göttingen</t>
  </si>
  <si>
    <t>PB 303</t>
  </si>
  <si>
    <t>Offsetdruckerei Andreas Funke</t>
  </si>
  <si>
    <t>Lohnpolitik und Geldwertstabilität</t>
  </si>
  <si>
    <t>AG 124</t>
  </si>
  <si>
    <t>Loukota Helmut/Jirousek Heinz</t>
  </si>
  <si>
    <t>Doppelbesteuerung und EU-Recht</t>
  </si>
  <si>
    <t>Trechsel Stefan/Noll Peter</t>
  </si>
  <si>
    <t>Schweizerisches Strafrecht - Allgemeiner Teil I</t>
  </si>
  <si>
    <t>3 7255 3789 5</t>
  </si>
  <si>
    <t>5.A._x000D_
Allgemeine Voraussetzungen der Strafbarkeit</t>
  </si>
  <si>
    <t>WB 319</t>
  </si>
  <si>
    <t>Charlier R.</t>
  </si>
  <si>
    <t>Lehrbuch der Körperschaftsteuer - Heft 3</t>
  </si>
  <si>
    <t>Steuerbefreiungen, Steuerbegünstigungen der Erwerbs- und Wirtschaftsgenossenschaften, Steuertarif, Veranlagung und Entrichtung der Steuer</t>
  </si>
  <si>
    <t>JA 174 3</t>
  </si>
  <si>
    <t>Praetorius Arn/Schlütter Christine</t>
  </si>
  <si>
    <t>Methoden-Werkzeuge und Arbeitshilfen zu_x000D_
Projektmanagement</t>
  </si>
  <si>
    <t>Eine wertvolle Unterstützung zur Realisierung_x000D_
erfolgreicher Projekte</t>
  </si>
  <si>
    <t>EG 220</t>
  </si>
  <si>
    <t>WEKA Verlag AG</t>
  </si>
  <si>
    <t>3.7663.0055.5</t>
  </si>
  <si>
    <t>Wassermeyer Franz</t>
  </si>
  <si>
    <t>Handbuch des Aussensteuerrechts 2009</t>
  </si>
  <si>
    <t>978 3 406 58953 9</t>
  </si>
  <si>
    <t>Steuerinländer mit Auslandseinkünften / Steuerausländer mit Inlandseinkünften - Schriften des deutschen wissenschaftlichen Instituts der Steuerberater e.V.</t>
  </si>
  <si>
    <t>LD 188</t>
  </si>
  <si>
    <t>Kantonale Steuerverwaltung St.Gallen</t>
  </si>
  <si>
    <t>Die Ehegattenbesteuerung im sanktgallischen Steuerrecht</t>
  </si>
  <si>
    <t>PB 304</t>
  </si>
  <si>
    <t>Kantonale Steuerverwaltung</t>
  </si>
  <si>
    <t>Bosshart Roland</t>
  </si>
  <si>
    <t>Notwendigkeit und Möglichkeit einer Raumordnung in der Schweiz</t>
  </si>
  <si>
    <t>Dissertation der HSG, Nr. 273</t>
  </si>
  <si>
    <t>AJ 127</t>
  </si>
  <si>
    <t>Fischer Anton</t>
  </si>
  <si>
    <t>Probleme der Strassenfinanzierung in der Bundesrepublik Deutschland. Eine volkswirtschaftliche und verkehrswissenschaftliche Untersuchung</t>
  </si>
  <si>
    <t>BF 101</t>
  </si>
  <si>
    <t>Huber Pius M./Schefer Ursula</t>
  </si>
  <si>
    <t>Mehrwertsteuer</t>
  </si>
  <si>
    <t>3-9521044-0-X</t>
  </si>
  <si>
    <t>Handbuch für Praxis und Studium - Übersicht mit Fallbeispielen und Lösungshinweisen- Unter Mitwirkung von Beamten der Eidgen. Steuerverwaltung</t>
  </si>
  <si>
    <t>QB 415</t>
  </si>
  <si>
    <t>Dr. Schefer Verlag</t>
  </si>
  <si>
    <t>Bürgi Wolfhart Friedrich/Hug Walther/Keller Theo</t>
  </si>
  <si>
    <t>Staat und Wirtschaft</t>
  </si>
  <si>
    <t>Beiträge zum Problem der Einwirkung des Staates auf die Wirschaft-_x000D_
Festgabe zum 70. Geburtstag von Hans Nawiasky</t>
  </si>
  <si>
    <t>WD 104</t>
  </si>
  <si>
    <t>Hartwich Hans-Hermann/Wewer Göttrik</t>
  </si>
  <si>
    <t>Regieren in der Bundesrepublik 4</t>
  </si>
  <si>
    <t>3.8100.0997.0</t>
  </si>
  <si>
    <t>Finanz- und wirtschaftspolitische Bestimmungsfaktoren des Regierens im Bundesstaat - unter besonderer Berücksichtigung des deutschen Vereinigungsprozesses</t>
  </si>
  <si>
    <t>VE 163</t>
  </si>
  <si>
    <t>Leske + Budrich</t>
  </si>
  <si>
    <t>Vito Francesco/Giarda Diono Piero/u.a.</t>
  </si>
  <si>
    <t>Problemi economici e finanziari delle regioni</t>
  </si>
  <si>
    <t>AJ 146</t>
  </si>
  <si>
    <t>Società Editrice 'Vita e Pensiero'</t>
  </si>
  <si>
    <t>Cereghetti Marco</t>
  </si>
  <si>
    <t>Die Besteuerung von Mitarbeiteraktien und Mitarbeiteroptionen als Einkommen und als Vermögen</t>
  </si>
  <si>
    <t>PD 207</t>
  </si>
  <si>
    <t>Hayward Jack/Watdon Michael/andere</t>
  </si>
  <si>
    <t>Planning-Politics and Public Policy</t>
  </si>
  <si>
    <t>0.521.20570.0</t>
  </si>
  <si>
    <t>The British, French and Italian Experience</t>
  </si>
  <si>
    <t>VC 169</t>
  </si>
  <si>
    <t>3.428.05420.2</t>
  </si>
  <si>
    <t>3.428.03378.7</t>
  </si>
  <si>
    <t>Richtlinien zur längerfristigen Finanzplanung öffentlicher Körperschaften unter besonderer Berücksichtigung der Kantone</t>
  </si>
  <si>
    <t>Diskussionsergebnisse eines Seminares</t>
  </si>
  <si>
    <t>VC Sep. 06</t>
  </si>
  <si>
    <t>Etat de Fribourg</t>
  </si>
  <si>
    <t>Situation et Perspectives de l'économie fribourgeoise</t>
  </si>
  <si>
    <t>Rapport établi à la demande du Conseil d'Etat du canton de Fribourg, en liaison avec le plan financier 1972-1976</t>
  </si>
  <si>
    <t>AK 0409</t>
  </si>
  <si>
    <t>Wirtschafts- und Sozialwissenschaftliches Institut des Deutschen Gewerkschaftsbundes GmbH (WSI)</t>
  </si>
  <si>
    <t>Stabilisierungspolitik</t>
  </si>
  <si>
    <t>WSI-Forum vom 5. bis 7. Dezember 1973</t>
  </si>
  <si>
    <t>AG 237</t>
  </si>
  <si>
    <t>Ökonomische Theorie der Umwelt</t>
  </si>
  <si>
    <t>3.16.341001.4</t>
  </si>
  <si>
    <t>AG 327</t>
  </si>
  <si>
    <t>Public service Training Systems In OECD Countries</t>
  </si>
  <si>
    <t>EH Sep. 07</t>
  </si>
  <si>
    <t>Schröck Jörg</t>
  </si>
  <si>
    <t>Steuersystem und Formwechsel</t>
  </si>
  <si>
    <t>3-428-09343-7</t>
  </si>
  <si>
    <t>Eine Systemanalyse des ertragsteuerneutralen Wechsels zwischen Kapital- und Personenhandelsgesellschaftsformen auf der Grundlage des Übertragungsmodells nach §§ 14, 25 UmwStG</t>
  </si>
  <si>
    <t>KB 145</t>
  </si>
  <si>
    <t>Frerichs Walter/Naujoks Wilfried</t>
  </si>
  <si>
    <t>Quantitative Struktureffekte der Wirtschafts- und Finanzpolitik</t>
  </si>
  <si>
    <t>3.509.00927.4</t>
  </si>
  <si>
    <t>Eine empirische Analyse unter Berücksichtigung der mittelständischen Wirtschaft</t>
  </si>
  <si>
    <t>AG 274</t>
  </si>
  <si>
    <t>Höhn Ernst/Weber Rolf H.</t>
  </si>
  <si>
    <t>Planung und Gestaltung von Rechtsgeschäften</t>
  </si>
  <si>
    <t>3 7255 2512 9</t>
  </si>
  <si>
    <t>JA 149</t>
  </si>
  <si>
    <t>Editions Cujas</t>
  </si>
  <si>
    <t>Mikroökonomie</t>
  </si>
  <si>
    <t>3.8006.0328.4</t>
  </si>
  <si>
    <t>Eine Einführung in die Preis-, Produktions- und Wohlfahrtstheorie</t>
  </si>
  <si>
    <t>AK 0162</t>
  </si>
  <si>
    <t>Knapp Blaise/Oberson Xavier</t>
  </si>
  <si>
    <t>Problèmes actuels de droit économique_x000D_
- Mélanges en l'honneur du Professeur Charles-André Junod</t>
  </si>
  <si>
    <t>3 7190 1607 2</t>
  </si>
  <si>
    <t>JB 135</t>
  </si>
  <si>
    <t>Johansen Leif</t>
  </si>
  <si>
    <t>Public economics</t>
  </si>
  <si>
    <t>AA 146</t>
  </si>
  <si>
    <t>Flume Werner</t>
  </si>
  <si>
    <t>Steuerwesen und Rechtsordnung</t>
  </si>
  <si>
    <t>3 504 64200 9</t>
  </si>
  <si>
    <t>Nachdruck aus FS für Rudolf Smend 1952 mit einem Geleitwort des Herausgebers zur hiermit begründeten Schriftenreihe</t>
  </si>
  <si>
    <t>JD 208</t>
  </si>
  <si>
    <t>Hotz Beat</t>
  </si>
  <si>
    <t>Politik zwischen Staat und Wirtschaft</t>
  </si>
  <si>
    <t>3.7253.0099.2</t>
  </si>
  <si>
    <t>Verbandsmässige Bearbeitung wirtschaftspolitischer Probleme und die daraus resultierenden Konsequenzen für die Aktivitäten des Staates im Falle der Schweiz</t>
  </si>
  <si>
    <t>AK 1039</t>
  </si>
  <si>
    <t>Rüegger Verlag</t>
  </si>
  <si>
    <t>Külp Bernhard/Haas Heinz-Dieter</t>
  </si>
  <si>
    <t>Soziale Probleme der modernen Industriegesellschaft - Bd. I</t>
  </si>
  <si>
    <t>3.428.03891.6</t>
  </si>
  <si>
    <t>1-480 (Band I)_x000D_
490-994 (Band II)</t>
  </si>
  <si>
    <t>Soziologie der öffentlichen Verwaltung</t>
  </si>
  <si>
    <t>3-8114-0778-3</t>
  </si>
  <si>
    <t>EA 160</t>
  </si>
  <si>
    <t>C.F. Müller Juristischer Verlag</t>
  </si>
  <si>
    <t>Shafritz Jay M./Riccucci Norma M./Rosenbloom David H./Hyde Albert C.</t>
  </si>
  <si>
    <t>Personnel Management in Government: Politics and process</t>
  </si>
  <si>
    <t>0-8247-8590-8</t>
  </si>
  <si>
    <t>EH 129</t>
  </si>
  <si>
    <t>Marcel Dekker, Inc.</t>
  </si>
  <si>
    <t>Schweiz. Eidgenossenschaft</t>
  </si>
  <si>
    <t>Voranschlag + Sonderrechnungen 2008</t>
  </si>
  <si>
    <t>YL3 050 2.4</t>
  </si>
  <si>
    <t>Perspektiven des Finanzausgleichs in der Schweiz</t>
  </si>
  <si>
    <t>Schriftenreihe Finanzwirtschaft und Finanzrecht, Bd. 81</t>
  </si>
  <si>
    <t>YL4 007 1</t>
  </si>
  <si>
    <t>Crisand Ekkehard/Stephan Pamela</t>
  </si>
  <si>
    <t>Personalbeurteilungssysteme</t>
  </si>
  <si>
    <t>3.7938.7109.6</t>
  </si>
  <si>
    <t>Ziel - Instrumente - Gestaltung</t>
  </si>
  <si>
    <t>WA 348</t>
  </si>
  <si>
    <t>I.H. Sauer-Verlag GmbH</t>
  </si>
  <si>
    <t>Schnyder Helene</t>
  </si>
  <si>
    <t>Stand der Fürsorge in den finanzschwachen Gemeinden des Oberemmentals und eventuelle Ausbaumöglichkeiten</t>
  </si>
  <si>
    <t>Diplomarbeit an der Schule für Sozialarbeit, Bern</t>
  </si>
  <si>
    <t>AF 109</t>
  </si>
  <si>
    <t>Diplomarbeit Schule für Sozialarbeit</t>
  </si>
  <si>
    <t>Steuerliche Investitionsförderung in fünf Industrieländern</t>
  </si>
  <si>
    <t>3.88054.515.4</t>
  </si>
  <si>
    <t>AG 317</t>
  </si>
  <si>
    <t>Mohr/Otto</t>
  </si>
  <si>
    <t>Organisationsveränderung in der Finanzverwaltung aufgrund der Steuerreform-2. Teil und des Beitrittes zur Europäischen Gemeinschaft</t>
  </si>
  <si>
    <t>EE Sep. 14</t>
  </si>
  <si>
    <t>Görres-Gesellschaft</t>
  </si>
  <si>
    <t>Staatslexikon_x000D_
Recht-Wirtschaft-Gesellschaft</t>
  </si>
  <si>
    <t>AK Sep. 101</t>
  </si>
  <si>
    <t>Verlag Herder</t>
  </si>
  <si>
    <t>Golembiewski Robert T.</t>
  </si>
  <si>
    <t>Public Budgeting and Finance</t>
  </si>
  <si>
    <t>0-8247-1668-X</t>
  </si>
  <si>
    <t>Behavioral, Theoretical and Technical Perspectives</t>
  </si>
  <si>
    <t>VB 133</t>
  </si>
  <si>
    <t>Drude Michael</t>
  </si>
  <si>
    <t>Nebenbahnen in ländlichen Räumen</t>
  </si>
  <si>
    <t>Zur Erfassung ihres Wohlstandsbeitrages</t>
  </si>
  <si>
    <t>AJ 184</t>
  </si>
  <si>
    <t>Helbling Christof</t>
  </si>
  <si>
    <t>Mitarbeiteraktien und Mitarbeiteroptionen in der Schweiz</t>
  </si>
  <si>
    <t>3 7255 3733 X</t>
  </si>
  <si>
    <t>Schweizer Schriften zum Handels- und Wirtschaftsrecht- hrsg. von Peter Forstmoser- Bd. 185</t>
  </si>
  <si>
    <t>WC 228 1</t>
  </si>
  <si>
    <t>Yearbook 2008</t>
  </si>
  <si>
    <t>Bühler Ottmar/Strickrodt Georg</t>
  </si>
  <si>
    <t>Grundriss in zwei Bänden, 3. A._x000D_
Band II: Einzel-Steuerrecht</t>
  </si>
  <si>
    <t>JA 102 II</t>
  </si>
  <si>
    <t>Betriebswirtschaftlicher Verlag Dr.Th.Gabler</t>
  </si>
  <si>
    <t>Winfrey John C.</t>
  </si>
  <si>
    <t>Public Finance_x000D_
Public Choices and the Public Economy</t>
  </si>
  <si>
    <t>0.06.047156.5</t>
  </si>
  <si>
    <t>AK 0413</t>
  </si>
  <si>
    <t>New York, Evanston, San Francisco, London</t>
  </si>
  <si>
    <t>Harper &amp; Row, Publishers</t>
  </si>
  <si>
    <t>Secret bancaire et transactions fiscales internationales</t>
  </si>
  <si>
    <t>29-59</t>
  </si>
  <si>
    <t>Biaggini Giovanni/Ehrenzeller Bernhard</t>
  </si>
  <si>
    <t>Öffentliches Recht</t>
  </si>
  <si>
    <t>3 7255 4523 5</t>
  </si>
  <si>
    <t>(Studienausgabe)</t>
  </si>
  <si>
    <t>WB 176 1</t>
  </si>
  <si>
    <t>Blattner Niklaus/Hess Walter/Jeger Matthias/Klingen Christoph</t>
  </si>
  <si>
    <t>Lohnindexierung</t>
  </si>
  <si>
    <t>3-7253-0472-6</t>
  </si>
  <si>
    <t>Formen, Verbreitung und Wirkungen</t>
  </si>
  <si>
    <t>EA 246</t>
  </si>
  <si>
    <t>Hesse Joachim Jens</t>
  </si>
  <si>
    <t>Politikverflechtung im föderativen Staat</t>
  </si>
  <si>
    <t>3.7890.0390.5</t>
  </si>
  <si>
    <t>Studien zum Planungs- und Finanzierungsverbund zwischen Bund, Ländern und Gemeinden</t>
  </si>
  <si>
    <t>AC 201</t>
  </si>
  <si>
    <t>Vermögensverwaltung V</t>
  </si>
  <si>
    <t>978-3-7255-6636-5</t>
  </si>
  <si>
    <t>Europa-Institut an der Uni Zürich, Bd. 130</t>
  </si>
  <si>
    <t>PA 127 2</t>
  </si>
  <si>
    <t>Hamer Eberhard</t>
  </si>
  <si>
    <t>Privatisierung als Rationalisierungschance</t>
  </si>
  <si>
    <t>3.7907.3051.3</t>
  </si>
  <si>
    <t>AC 264</t>
  </si>
  <si>
    <t>Minden</t>
  </si>
  <si>
    <t>Albrecht Philler Verlag</t>
  </si>
  <si>
    <t>Nathan Richard P./Adams Charles F.</t>
  </si>
  <si>
    <t>Revenue Sharing: The Second Round</t>
  </si>
  <si>
    <t>0.8157.5986.X</t>
  </si>
  <si>
    <t>AH 155</t>
  </si>
  <si>
    <t>Andel Norbert</t>
  </si>
  <si>
    <t>Public Administration as a Developing Discipline - Part 1</t>
  </si>
  <si>
    <t>0-8247-6565-6</t>
  </si>
  <si>
    <t>Perspectives on Past and Present</t>
  </si>
  <si>
    <t>EA 154 1</t>
  </si>
  <si>
    <t>New York / Basel</t>
  </si>
  <si>
    <t>Marcel Dekker, INC.</t>
  </si>
  <si>
    <t>Public Management Developments - Survey 1993</t>
  </si>
  <si>
    <t>92-64-13966-4</t>
  </si>
  <si>
    <t>EH 120 2</t>
  </si>
  <si>
    <t>Posner Michael V.</t>
  </si>
  <si>
    <t>Public Expenditure</t>
  </si>
  <si>
    <t>0.521.21555.2</t>
  </si>
  <si>
    <t>Allocation between competing ends</t>
  </si>
  <si>
    <t>BA 125</t>
  </si>
  <si>
    <t>Brinkmann Gerhard</t>
  </si>
  <si>
    <t>Probleme der Bildungsfinanzierung</t>
  </si>
  <si>
    <t>3.428.05840.2</t>
  </si>
  <si>
    <t>AK 0460</t>
  </si>
  <si>
    <t>Bertelmann Brigitte D.</t>
  </si>
  <si>
    <t>Regionalpolitisch relevante Wirkungen von Steuern</t>
  </si>
  <si>
    <t>3.8204.7212.6</t>
  </si>
  <si>
    <t>CE 119</t>
  </si>
  <si>
    <t>3.428.06621.9</t>
  </si>
  <si>
    <t>Adamik Andrea</t>
  </si>
  <si>
    <t>Die einkommensteuerrechtliche Behandlung des Drittaufwandes</t>
  </si>
  <si>
    <t>Europäische Hochschulschriften, Reihe II/Bd.1353</t>
  </si>
  <si>
    <t>PC 405</t>
  </si>
  <si>
    <t>Schraner R.</t>
  </si>
  <si>
    <t>Steuerbelastung</t>
  </si>
  <si>
    <t>Untersuchung über die unterschiedliche Steuerbelastung der industriellen Betriebe in den Kantonen</t>
  </si>
  <si>
    <t>AE Sep. 04</t>
  </si>
  <si>
    <t>Auditor General</t>
  </si>
  <si>
    <t>Kubista Bernd/Scheer Christian</t>
  </si>
  <si>
    <t>Steuern und Makropolitik</t>
  </si>
  <si>
    <t>3.472.06007.7</t>
  </si>
  <si>
    <t>CA 195</t>
  </si>
  <si>
    <t>Hockley G. C.</t>
  </si>
  <si>
    <t>Monetary Policy and Public Finance</t>
  </si>
  <si>
    <t>SBN 7100.6691.0</t>
  </si>
  <si>
    <t>AA 234</t>
  </si>
  <si>
    <t>Routledge &amp; Kegan Paul</t>
  </si>
  <si>
    <t>Blechmann Barry M./Gramlich Edward M./Hartmann Robert W.</t>
  </si>
  <si>
    <t>Setting National Priorities</t>
  </si>
  <si>
    <t>0-8157-0994-3 cloth_x000D_
0-8157-0993-5 paper</t>
  </si>
  <si>
    <t>VB 139</t>
  </si>
  <si>
    <t>Programmbudgets in Regierung und Verwaltung</t>
  </si>
  <si>
    <t>3 7890 0134 1</t>
  </si>
  <si>
    <t>Möglichkeiten und Grenzen von Planungs- und Entscheidungssystemen</t>
  </si>
  <si>
    <t>VB 140</t>
  </si>
  <si>
    <t>Kühne René</t>
  </si>
  <si>
    <t>Nachfragemacht zwischen Einzelhandel und Konsumgüterindustrie in der Schweiz</t>
  </si>
  <si>
    <t>3.258.03382.X</t>
  </si>
  <si>
    <t>AG 382</t>
  </si>
  <si>
    <t>Owens Jeffrey/Sergent Lucien/u.a.</t>
  </si>
  <si>
    <t>Local Government Taxation</t>
  </si>
  <si>
    <t>090 1666 548</t>
  </si>
  <si>
    <t>The Proceedings of the first European Conference of the Institute of Revenues rating and valuation</t>
  </si>
  <si>
    <t>CA 250 1</t>
  </si>
  <si>
    <t>IRRV</t>
  </si>
  <si>
    <t>Strümpel Burkhard</t>
  </si>
  <si>
    <t>Steuermoral und Steuerwiderstand der deutschen Selbständigen</t>
  </si>
  <si>
    <t>ein Beitrag zur Lehre von den Steuerwirkungen</t>
  </si>
  <si>
    <t>AD 101</t>
  </si>
  <si>
    <t>Die Besteuerung der Vorsorge in der Schweiz</t>
  </si>
  <si>
    <t>Bankverein-Heft Nr. 15</t>
  </si>
  <si>
    <t>PG 211</t>
  </si>
  <si>
    <t>Schiller Christian</t>
  </si>
  <si>
    <t>Staatsausgaben und crowding-out-Effekte</t>
  </si>
  <si>
    <t>3.8204.7503.6</t>
  </si>
  <si>
    <t>Zur Effizienz einer Finanzpolitik keynesianischer Provenienz</t>
  </si>
  <si>
    <t>BG 133</t>
  </si>
  <si>
    <t>Frankfurt am Main, Bern</t>
  </si>
  <si>
    <t>Moll Bruno</t>
  </si>
  <si>
    <t>Probleme der Finanzwissenschaft</t>
  </si>
  <si>
    <t>Methodologische und finanztheoretische Untersuchungen</t>
  </si>
  <si>
    <t>AA 170</t>
  </si>
  <si>
    <t>Akademische Verlagsgesellschaft m.b.H.</t>
  </si>
  <si>
    <t>Rosenbloom David H./u.a.</t>
  </si>
  <si>
    <t>PAR: Public Administration Review</t>
  </si>
  <si>
    <t>ISSN: 0033-3352</t>
  </si>
  <si>
    <t>Vol. 51- Nr. 1- 1991</t>
  </si>
  <si>
    <t>EA 240</t>
  </si>
  <si>
    <t>American Society for Public Administration</t>
  </si>
  <si>
    <t>Zimmermann Horst/Stegmann Helmut</t>
  </si>
  <si>
    <t>Öffentliche Finanzströme und regionalpolitische Fördergebiete</t>
  </si>
  <si>
    <t>3.922754.03.1</t>
  </si>
  <si>
    <t>Anwendung einer Methodik der Regionalisierung öffentlicher Finanzströme, am Beispiel der Region Trier und einiger Vergleichsräume</t>
  </si>
  <si>
    <t>AC 254</t>
  </si>
  <si>
    <t>Gesellschaft für Regionale Strukturentwicklung</t>
  </si>
  <si>
    <t>Crew Michael A.</t>
  </si>
  <si>
    <t>Problems in Public Utility Economics and Regulation</t>
  </si>
  <si>
    <t>0.669.02775.8</t>
  </si>
  <si>
    <t>AK 1057</t>
  </si>
  <si>
    <t>Lexington Books, D. C. Heath</t>
  </si>
  <si>
    <t>Public Management Developments - Update 1994</t>
  </si>
  <si>
    <t>92-64-14244-4</t>
  </si>
  <si>
    <t>EH 120 3</t>
  </si>
  <si>
    <t>Schweiz. Wissenschaft</t>
  </si>
  <si>
    <t>Revitalising Swiss Social Science</t>
  </si>
  <si>
    <t>Evaluation Report</t>
  </si>
  <si>
    <t>EJ Sep. 01</t>
  </si>
  <si>
    <t>Schweizerische Wissenschaft</t>
  </si>
  <si>
    <t>Statistisches Jahrbuch der Schweiz 2003</t>
  </si>
  <si>
    <t>3-03823-020-0</t>
  </si>
  <si>
    <t>Mit CD-ROM</t>
  </si>
  <si>
    <t>YG 012</t>
  </si>
  <si>
    <t>Politique Budgetaire et Equilibre Economique</t>
  </si>
  <si>
    <t>Leçons du Passé. Problèmes et Perspectives</t>
  </si>
  <si>
    <t>AG 164</t>
  </si>
  <si>
    <t>Fischer Thomas</t>
  </si>
  <si>
    <t>Persönlicher Steuerratgeber</t>
  </si>
  <si>
    <t>3.909167.00.4</t>
  </si>
  <si>
    <t>Steuertips für Unternehmer und Führungskräfte</t>
  </si>
  <si>
    <t>PK 180</t>
  </si>
  <si>
    <t>WM Wirtschafts-Medien AG, BILANZ</t>
  </si>
  <si>
    <t>Kübler Hartmut</t>
  </si>
  <si>
    <t>Organisation und Führung in Behörden</t>
  </si>
  <si>
    <t>3-17-001959-7</t>
  </si>
  <si>
    <t>Ein praxisorientiertes Studienbuch</t>
  </si>
  <si>
    <t>EA 141</t>
  </si>
  <si>
    <t>Privatization: the lessons of experience</t>
  </si>
  <si>
    <t>EF Sep. 16</t>
  </si>
  <si>
    <t>Gretschmann Klaus</t>
  </si>
  <si>
    <t>Steuerungsprobleme der Staatswirtschaft</t>
  </si>
  <si>
    <t>3.428.04923.3</t>
  </si>
  <si>
    <t>AC 249</t>
  </si>
  <si>
    <t>Zöbeli Daniel</t>
  </si>
  <si>
    <t>Rechnungslegung für Nonprofit-Organisationen</t>
  </si>
  <si>
    <t>978-3-280-07149-6</t>
  </si>
  <si>
    <t>Ein praktischer Kommentar zu Swiss GAAP FER 21</t>
  </si>
  <si>
    <t>WA 296</t>
  </si>
  <si>
    <t>Truger Achim</t>
  </si>
  <si>
    <t>Können wir uns Steuergerechtigkeit nicht mehr leisten?</t>
  </si>
  <si>
    <t>3-89518-518-3</t>
  </si>
  <si>
    <t>JE 105</t>
  </si>
  <si>
    <t>Johnson Ronald W./Lee Robert D.</t>
  </si>
  <si>
    <t>Public Budgeting Systems</t>
  </si>
  <si>
    <t>0-8391-1736-1</t>
  </si>
  <si>
    <t>Third Edition</t>
  </si>
  <si>
    <t>VB 168</t>
  </si>
  <si>
    <t>University Park Press</t>
  </si>
  <si>
    <t>Lampert Michael</t>
  </si>
  <si>
    <t>Performance Monitoring and Output-Based Measures of Efficiency</t>
  </si>
  <si>
    <t>VE Sep. 07</t>
  </si>
  <si>
    <t>Höfling Wolfram</t>
  </si>
  <si>
    <t>Staatsschuldenrecht</t>
  </si>
  <si>
    <t>3.8114.0694.9</t>
  </si>
  <si>
    <t>Rechtsgrundlagen und Rechtsmasstäbe für die Staatschuldenpolitik in der Bundesrepublik Deutschland</t>
  </si>
  <si>
    <t>VA 149</t>
  </si>
  <si>
    <t>Selmer Peter</t>
  </si>
  <si>
    <t>Steuerinterventionismus und Verfassungsrecht</t>
  </si>
  <si>
    <t>JD 110</t>
  </si>
  <si>
    <t>ISSN 0033-3352</t>
  </si>
  <si>
    <t>Gaudemet Paul Marie</t>
  </si>
  <si>
    <t>Précis de Finances Publiques</t>
  </si>
  <si>
    <t>Band I: Les opération sur derniers publics - Budget et Trésor</t>
  </si>
  <si>
    <t>AA 227 1</t>
  </si>
  <si>
    <t>Edition Montchrestien</t>
  </si>
  <si>
    <t>Boedicker Teja</t>
  </si>
  <si>
    <t>Ausbildungskosten und Fortbildungskosten im Einkommensteuerrecht</t>
  </si>
  <si>
    <t>Schriftenreihe des Instituts für Steuerrecht der Universität zu Köln, Bd. 54</t>
  </si>
  <si>
    <t>PD 301</t>
  </si>
  <si>
    <t>Portfolioeffekte öffentlicher Kreditnahme</t>
  </si>
  <si>
    <t>3.428.04947.0</t>
  </si>
  <si>
    <t>Ihre Bedeutung für die private Realvermögensbildung und deren Finanzierung</t>
  </si>
  <si>
    <t>DA 142</t>
  </si>
  <si>
    <t>Draber Manfred/Barthold Werner</t>
  </si>
  <si>
    <t>Ökonomisch-mathematische Methoden: Hilfsmittel für Leitung und Planung</t>
  </si>
  <si>
    <t>AE Sep. 11</t>
  </si>
  <si>
    <t>Verlag die Wirtschaft</t>
  </si>
  <si>
    <t>3-7890-0212-7</t>
  </si>
  <si>
    <t>Kausel Anton</t>
  </si>
  <si>
    <t>Lohnsteuer und Einkommensteuer_x000D_
Ursachen der unterschiedlichen Ertragsteigerung</t>
  </si>
  <si>
    <t>CA Sep. 19</t>
  </si>
  <si>
    <t>Sjoquist David L.</t>
  </si>
  <si>
    <t>State and Local Finances under Pressure</t>
  </si>
  <si>
    <t>1 84376 011 8</t>
  </si>
  <si>
    <t>YL3 008</t>
  </si>
  <si>
    <t>Cheltenham / Northampton</t>
  </si>
  <si>
    <t>The Application of the OECD Model Tax Convention to Partnerships</t>
  </si>
  <si>
    <t>92-64-17077-4</t>
  </si>
  <si>
    <t>Issues in International Taxation No. 6</t>
  </si>
  <si>
    <t>LC 0251</t>
  </si>
  <si>
    <t>Costa Sandro</t>
  </si>
  <si>
    <t>Die Besteuerung des nicht unmittelbar Verwaltungs- resp. kirchlichen Zwecken dienenden Einkommens und Vermögens der Gemeinden und Kirchen-unter bersonderer Berücksichtigung des Kantons Graubünden</t>
  </si>
  <si>
    <t>PN 406</t>
  </si>
  <si>
    <t>OECD/CTPA</t>
  </si>
  <si>
    <t>Tax Treaty Issues Related to Reits</t>
  </si>
  <si>
    <t>Public discussion draft 30 October 2007</t>
  </si>
  <si>
    <t>LC 0249</t>
  </si>
  <si>
    <t>Seidel-Kwen Brunhilde</t>
  </si>
  <si>
    <t>Strategische Planung in öffentlichen Verwaltungen</t>
  </si>
  <si>
    <t>3-428-05501-2</t>
  </si>
  <si>
    <t>EA 200</t>
  </si>
  <si>
    <t>Staatliche Aktivität-wirtschaftliche Entwicklung und Preisniveau</t>
  </si>
  <si>
    <t>AG 130</t>
  </si>
  <si>
    <t>Jäggi Hanspeter</t>
  </si>
  <si>
    <t>Staatsschuld und Schuldenpolitik des Kantons Bern</t>
  </si>
  <si>
    <t>Dissertation zur Erlangung der Würde eines Doktors der Wirtschafts- und Sozialwissenschaften, vorgelegt der rechts-, wirtschafts- und sozialwissenschaftlichen Fakultät der Uni Freiburg in der Schweiz</t>
  </si>
  <si>
    <t>DD 104</t>
  </si>
  <si>
    <t>Buchdruckerei Keller AG</t>
  </si>
  <si>
    <t>Plattner Gabriel</t>
  </si>
  <si>
    <t>Leistungsentlöhnung im öffentlichen Betrieb</t>
  </si>
  <si>
    <t>Schriften zur Arbeitspsychologie in Verbindung mit der Schweizerischen Stiftung für Angewandte Psychologie</t>
  </si>
  <si>
    <t>EG 102</t>
  </si>
  <si>
    <t>Hans Huber</t>
  </si>
  <si>
    <t>Theus Riet</t>
  </si>
  <si>
    <t>Planung und Finanzierung der Infrastruktur in Fremdenverkehrsorten</t>
  </si>
  <si>
    <t>Dissertation HSG, Nr. 379</t>
  </si>
  <si>
    <t>AJ 175</t>
  </si>
  <si>
    <t>Buch- und Offsetdruckerei AG, Bündner Tagblatt</t>
  </si>
  <si>
    <t>Wacker Wilhelm H./Seibold Sabine/Oblau Markus</t>
  </si>
  <si>
    <t>Steuerrecht für Betriebswirte</t>
  </si>
  <si>
    <t>3 503 05770 6</t>
  </si>
  <si>
    <t>LD 185</t>
  </si>
  <si>
    <t>Olbing Klaus</t>
  </si>
  <si>
    <t>Sanierung durch Steuergestaltung</t>
  </si>
  <si>
    <t>3-8145-1308-8</t>
  </si>
  <si>
    <t>RWS-Skript 308- 3., neu bearbeitete Auflage</t>
  </si>
  <si>
    <t>KB 221</t>
  </si>
  <si>
    <t>RWS Verlag Kommunikationsforum</t>
  </si>
  <si>
    <t>Felix Günther/Stahl Rudolf</t>
  </si>
  <si>
    <t>Erfinder in der Besteuerungspraxis</t>
  </si>
  <si>
    <t>0172-1720</t>
  </si>
  <si>
    <t>Kölner Beratungsrichtlinien, Bd. 8, 2. A.</t>
  </si>
  <si>
    <t>PE 0703</t>
  </si>
  <si>
    <t>Arbeitskreis für Steuerrecht GmbH</t>
  </si>
  <si>
    <t>Statistisches Amt der EG</t>
  </si>
  <si>
    <t>Statistische Informationen: Methoden zur Vorausschätzung der Wirtschaftsentwicklung auf lange Sicht</t>
  </si>
  <si>
    <t>571-764</t>
  </si>
  <si>
    <t>Bericht einer Sachverständigengruppe</t>
  </si>
  <si>
    <t>AE 128</t>
  </si>
  <si>
    <t>Brüssel und Luxemburg</t>
  </si>
  <si>
    <t>Statistisches Amt der Europäischen Gemeinschaften</t>
  </si>
  <si>
    <t>0.669.99382.4</t>
  </si>
  <si>
    <t>Lambsdorff Otto Graf</t>
  </si>
  <si>
    <t>Traxel Wolfgang</t>
  </si>
  <si>
    <t>Die Freibeträge des Einkommensteuergesetzes</t>
  </si>
  <si>
    <t>3-8204-9622-X</t>
  </si>
  <si>
    <t>Eine systematische Untersuchung unter Gerechtigkeitsaspekten_x000D_
Europäische Hochschulschriften, Reihe II, Bd. 567</t>
  </si>
  <si>
    <t>PC 606</t>
  </si>
  <si>
    <t>Frankfurt am Main / Bern / New York</t>
  </si>
  <si>
    <t>0.7146.2967.7</t>
  </si>
  <si>
    <t>Franc Cass</t>
  </si>
  <si>
    <t>Regierungsrat des Kts. Basel-Stadt</t>
  </si>
  <si>
    <t>Rechnung Basel-Stadt für das Jahr 2006</t>
  </si>
  <si>
    <t>YL3 016 2</t>
  </si>
  <si>
    <t>Kt. Basel-Stadt</t>
  </si>
  <si>
    <t>Trümpy Balthasar</t>
  </si>
  <si>
    <t>Die Gemeinnützigkeit im Recht der direkten Bundessteuer-der Staats- sowie der Erbschafts- und Schenkungssteuern</t>
  </si>
  <si>
    <t>PK 308</t>
  </si>
  <si>
    <t>Lukes Steven/und andere</t>
  </si>
  <si>
    <t>Power</t>
  </si>
  <si>
    <t>0.631.14241.X</t>
  </si>
  <si>
    <t>Readings in Social and Political Theory</t>
  </si>
  <si>
    <t>WD 192</t>
  </si>
  <si>
    <t>Dürr Rainer Otto</t>
  </si>
  <si>
    <t>Privat-administrierte Preise und administrative Inflation</t>
  </si>
  <si>
    <t>3.8107.2124.7</t>
  </si>
  <si>
    <t>AC 243</t>
  </si>
  <si>
    <t>Hochschul-Verlag</t>
  </si>
  <si>
    <t>Meier A./Hauser H./Grüter K./Wegelin F.</t>
  </si>
  <si>
    <t>Planung in Behörden und Verwaltung</t>
  </si>
  <si>
    <t>3.258.02506.1</t>
  </si>
  <si>
    <t>Verfahren - Koordination - Entwicklung</t>
  </si>
  <si>
    <t>VC 170</t>
  </si>
  <si>
    <t>Wacker Wilhelm H.</t>
  </si>
  <si>
    <t>Steuerlexikon</t>
  </si>
  <si>
    <t>3 8006 0472 8</t>
  </si>
  <si>
    <t>JA 124</t>
  </si>
  <si>
    <t>Schweiz. Institut für Aussenwirtschafts-, Struktur- und Regionalforschung an der HSG</t>
  </si>
  <si>
    <t>Staatsverschuldung und aussenwirtschaftliches Gleichgewicht</t>
  </si>
  <si>
    <t>3.7253.0244.8</t>
  </si>
  <si>
    <t>DA 159</t>
  </si>
  <si>
    <t>Preissler Peter R.</t>
  </si>
  <si>
    <t>Operatives Controlling</t>
  </si>
  <si>
    <t>3.478.32343.6</t>
  </si>
  <si>
    <t>Checklist: Controlling einsetzen und gewinnbringend durchführen</t>
  </si>
  <si>
    <t>VE 153</t>
  </si>
  <si>
    <t>Wüthrich Werner</t>
  </si>
  <si>
    <t>Ökonomische-rechtliche und verbandspolitische Fragen in der Ausseinandersetzung um die Arbeitszeit während der Hochkonjunktur (1946-1975) in der Schweiz und in Österreich</t>
  </si>
  <si>
    <t>3.7253.0294.4</t>
  </si>
  <si>
    <t>Dissertation Nr. 106 der HSG</t>
  </si>
  <si>
    <t>WD 197</t>
  </si>
  <si>
    <t>Seminar über das Einkommen aus selbständiger Erwerbstätigkeit_x000D_
- 27./28.8.2001</t>
  </si>
  <si>
    <t>Seminarunterlagen</t>
  </si>
  <si>
    <t>PE 0199</t>
  </si>
  <si>
    <t>Meyer Peter</t>
  </si>
  <si>
    <t>Die steuerfreien Abzüge vom Erwerbseinkommen unselbständig Erwerbender</t>
  </si>
  <si>
    <t>PD 302</t>
  </si>
  <si>
    <t>Lipp Ernst-Moritz</t>
  </si>
  <si>
    <t>Reynolds Morgan/Smolensky Eugene</t>
  </si>
  <si>
    <t>Public Expenditures-Taxes-and the Distribution of Income</t>
  </si>
  <si>
    <t>0.12.586550.3</t>
  </si>
  <si>
    <t>The United States, 1950, 1961, 1970</t>
  </si>
  <si>
    <t>AH 167</t>
  </si>
  <si>
    <t>Academic Press</t>
  </si>
  <si>
    <t>Henry-Meininger Marie-Christine/Siedentopf Heinrich/Delpérée Francis/u.a.</t>
  </si>
  <si>
    <t>Les fonctions publiques de l'europe des douze</t>
  </si>
  <si>
    <t>379-574</t>
  </si>
  <si>
    <t>Revue française d'Administration Publique, Nr. 55, 1990</t>
  </si>
  <si>
    <t>EA 235</t>
  </si>
  <si>
    <t>Institut international d'administration publique</t>
  </si>
  <si>
    <t>Ledergerber Elmar</t>
  </si>
  <si>
    <t>Potentiale der Energiesparpolitik und der Erdölsubstitution in der Schweiz bis zum Jahr 2000</t>
  </si>
  <si>
    <t>Dissertation der Hochschule St.Gallen, Nr. 740</t>
  </si>
  <si>
    <t>AG 291</t>
  </si>
  <si>
    <t>Walton Gary M.</t>
  </si>
  <si>
    <t>Regulatory Change in an Atmosphere of Crisis</t>
  </si>
  <si>
    <t>0.12.733950.7</t>
  </si>
  <si>
    <t>Current Implications of the Roosevelt Years</t>
  </si>
  <si>
    <t>AK 1054</t>
  </si>
  <si>
    <t>Corneo Giacomo</t>
  </si>
  <si>
    <t>Öffentliche Finanzen: Ausgabenpolitik</t>
  </si>
  <si>
    <t>3-16-147276-4</t>
  </si>
  <si>
    <t>Neue ökonomische Grundrisse- hrsg. von Rudolf Richter</t>
  </si>
  <si>
    <t>YL7 004 1</t>
  </si>
  <si>
    <t>Soziale Nutzen und Kosten des Verkehrs in der Schweiz</t>
  </si>
  <si>
    <t>Im Auftrag des Stabs der Eidg. Kommission für die scheizerische Gesamtverkehrskonzeption GVK-CH, durchgeführt von einer Arbeitsgruppe der Prognos AG, Auftrag Nr. 84</t>
  </si>
  <si>
    <t>AJ 279</t>
  </si>
  <si>
    <t>Genser Bernd</t>
  </si>
  <si>
    <t>Lorenzgerechte Besteuerung_x000D_
Ein normatives Konzept für einen neuen Steuertarif</t>
  </si>
  <si>
    <t>CA 209</t>
  </si>
  <si>
    <t>Verlag der österreichischen Akademie der Wissenschaften</t>
  </si>
  <si>
    <t>3.428.03914.9</t>
  </si>
  <si>
    <t>AC Sep. 05</t>
  </si>
  <si>
    <t>Rheineck</t>
  </si>
  <si>
    <t>Dialog</t>
  </si>
  <si>
    <t>PQ</t>
  </si>
  <si>
    <t>Militärpflichtersatz</t>
  </si>
  <si>
    <t>Möllers Christoph</t>
  </si>
  <si>
    <t>Leistungsvergleich zwischen kommunalen und privaten Personennahverkehrsbetrieben in der Bundesrepublik Deutschland</t>
  </si>
  <si>
    <t>3.428.04991.8</t>
  </si>
  <si>
    <t>AJ 307</t>
  </si>
  <si>
    <t>Kamitz Reinhard</t>
  </si>
  <si>
    <t>Steuern und konstruktive Wirtschaftspolitik</t>
  </si>
  <si>
    <t>Vortrag gehalten anlässlich der Mitgliederversammlung des Instituts 'Finanzen und Steuern' am 29. Januar 1957 -_x000D_
Institut 'Finanzen und Steuern', Heft 46</t>
  </si>
  <si>
    <t>CA 110</t>
  </si>
  <si>
    <t>Kiewiet D. Roderick</t>
  </si>
  <si>
    <t>Macroeconomics &amp; Micropolitics</t>
  </si>
  <si>
    <t>0.226.43532.6_x000D_
0.226.43533.4</t>
  </si>
  <si>
    <t>The Electoral Effects of Economic Issues</t>
  </si>
  <si>
    <t>AK 1142</t>
  </si>
  <si>
    <t>Marschak Thomas/Glennan Thomas K./Summers Robert</t>
  </si>
  <si>
    <t>Strategy for R&amp;D_x000D_
Ökonometrie und Unternehmensforschung</t>
  </si>
  <si>
    <t>AK 0128</t>
  </si>
  <si>
    <t>Sponheuer Theo</t>
  </si>
  <si>
    <t>Probleme des Stabilitäts- und Wachstumsgesetzes</t>
  </si>
  <si>
    <t>IFSt-Heft 095</t>
  </si>
  <si>
    <t>Krelle Wilhelm/Shorrocks Anthony F.</t>
  </si>
  <si>
    <t>Personal Income Distribution</t>
  </si>
  <si>
    <t>0.444.85220.4</t>
  </si>
  <si>
    <t>Proceedings of a Conference held by the International Economic Association Noordwijk aan Zee, Netherland April 18-23, 1977</t>
  </si>
  <si>
    <t>AH 173</t>
  </si>
  <si>
    <t>Public Finance</t>
  </si>
  <si>
    <t>0.7202.0280.9</t>
  </si>
  <si>
    <t>The economic importance of public finance and fiscal policy in the community</t>
  </si>
  <si>
    <t>AA 219</t>
  </si>
  <si>
    <t>Büch Eva Th.</t>
  </si>
  <si>
    <t>Masszahlen für die Anteile des Staates am gesamtwirtschaftlichen Prozess</t>
  </si>
  <si>
    <t>3.261.01908.5</t>
  </si>
  <si>
    <t>Mit Beispielen für die BRD</t>
  </si>
  <si>
    <t>AC 191</t>
  </si>
  <si>
    <t>Diethelm Kurt</t>
  </si>
  <si>
    <t>Möglichkeiten einer staatlichen Eigentumssteuerungspolitik unter Berücksichtigung schweizerischer Verhältnisse</t>
  </si>
  <si>
    <t>Dissertation der Hochschule St. Gallen, Nr. 276</t>
  </si>
  <si>
    <t>AH 108</t>
  </si>
  <si>
    <t>Margolis J./und andere</t>
  </si>
  <si>
    <t>Public Economics</t>
  </si>
  <si>
    <t>An Analysis of Public Production and Consumption and their Relations to the Private Sector</t>
  </si>
  <si>
    <t>AA 191</t>
  </si>
  <si>
    <t>MacMillan</t>
  </si>
  <si>
    <t>Perspektive der Steuerpolitik in der neuen Legislaturperiode</t>
  </si>
  <si>
    <t>S. 15 - 30</t>
  </si>
  <si>
    <t>IFSt-Schrift. Nr. 406</t>
  </si>
  <si>
    <t>Personalvorsorge und BVG</t>
  </si>
  <si>
    <t>3-258-04056-7</t>
  </si>
  <si>
    <t>4. A.- Schriftenreihe der Treuhandkammer, Bd. 63</t>
  </si>
  <si>
    <t>WB 247 4</t>
  </si>
  <si>
    <t>Chatterton M. R./Humphrey C./Watson A. J.</t>
  </si>
  <si>
    <t>On the Budgetary Beat</t>
  </si>
  <si>
    <t>1 874784 42 6</t>
  </si>
  <si>
    <t>EA 272</t>
  </si>
  <si>
    <t>CIMA</t>
  </si>
  <si>
    <t>Recent Trends in Performance Appraisal and Performance-Related Pay Schemes in the Public Service</t>
  </si>
  <si>
    <t>Public Management Studies</t>
  </si>
  <si>
    <t>EH 101</t>
  </si>
  <si>
    <t>Kantonale Steuerverwaltung Schwyz</t>
  </si>
  <si>
    <t>Kubaile Heiko/Suter Roland/Jakob Walter</t>
  </si>
  <si>
    <t>Der Steuer- und Investitionsstandort Schweiz</t>
  </si>
  <si>
    <t>978-3-482-54822-2</t>
  </si>
  <si>
    <t>JA 177 2</t>
  </si>
  <si>
    <t>Verlag neue Wirtschaftsbriefe (nwb)</t>
  </si>
  <si>
    <t>Kaiser Joseph H./andere</t>
  </si>
  <si>
    <t>Planung V</t>
  </si>
  <si>
    <t>3.7890.0012.4 IV_x000D_
3.7890.0036.1 V_x000D_
3.7890.0058.2VI</t>
  </si>
  <si>
    <t>s.o.</t>
  </si>
  <si>
    <t>I Recht und Politik in Wirtschaft und Gesellschaft 422S_x000D_
II Begriff und Institut des Plans 371S_x000D_
III Mittel und Methoden planender Verwaltung 427S_x000D_
IV Planung international 464S_x000D_
V Oeffentlichrechtliche Grundlegung der Unternehmensverfassung 362S_x000D_
VI Integrierte Systeme der Planung und Budgetierung 544S</t>
  </si>
  <si>
    <t>VC 156 5</t>
  </si>
  <si>
    <t>Eidg. Justiz- und Polizeidepartement</t>
  </si>
  <si>
    <t>Reform der Bundesverfassung_x000D_
- Die Botschaft im Überblick mit Verfassungsentwurf 1996</t>
  </si>
  <si>
    <t>WB 161 1</t>
  </si>
  <si>
    <t>Brändle Irene</t>
  </si>
  <si>
    <t>Leitungsorganisation der Gemeindeverwaltung</t>
  </si>
  <si>
    <t>3-258-03599-7</t>
  </si>
  <si>
    <t>Reihe: des Instituts für betriebswirtschaftliche Forschung an der Uni Zürich</t>
  </si>
  <si>
    <t>EA 210</t>
  </si>
  <si>
    <t>Prognosewirkungen_x000D_
Der Einfluss von Wirtschaftsprognosen auf die prognostizierten Variablen_x000D_
Theoretisch-methodische Analyse und Anwendung auf Konjunkturprognosen</t>
  </si>
  <si>
    <t>Dissertation der HSG, Nr. 825, 1982</t>
  </si>
  <si>
    <t>AK 1064</t>
  </si>
  <si>
    <t>Öffentliche Finanzierungshilfen</t>
  </si>
  <si>
    <t>3.7890.0519.3</t>
  </si>
  <si>
    <t>Darlehen, Schuldendiensthilfen und Bürgschaften als Instrumente des finanzwirtschaftlichen Interventionismus</t>
  </si>
  <si>
    <t>AC 234</t>
  </si>
  <si>
    <t>OREF</t>
  </si>
  <si>
    <t>Les procédures en droit fiscal</t>
  </si>
  <si>
    <t>3-258-05388-X</t>
  </si>
  <si>
    <t>Schriftenreihe Finanzwirtschaft und Finanzrecht, Bd. 82</t>
  </si>
  <si>
    <t>MA 132 1.1</t>
  </si>
  <si>
    <t>Gehmacher Ernst</t>
  </si>
  <si>
    <t>Psychologie und Soziologie der Umweltplanung</t>
  </si>
  <si>
    <t>3.7930.0981.5</t>
  </si>
  <si>
    <t>Planungsrelevante Grundbegriffe und Theorien der Sozialwissenschaften</t>
  </si>
  <si>
    <t>VC 136</t>
  </si>
  <si>
    <t>Rombach</t>
  </si>
  <si>
    <t>CEDIDAC</t>
  </si>
  <si>
    <t>Prévoyance professionnelle et fiscalité</t>
  </si>
  <si>
    <t>Travaux de la Jounée d'étude de la Faculté de droit de l'Université de Lausanne du 9 octoblre 1986_x000D_
Publ. CEDIDAC, Vol. 7</t>
  </si>
  <si>
    <t>PG 213</t>
  </si>
  <si>
    <t>Librairies Techniques</t>
  </si>
  <si>
    <t>Kovacs Yvette</t>
  </si>
  <si>
    <t>No Taxation without Representation_x000D_
Die Gesetzesdelegation im Steuerrecht unter besonderer Berücksichtigung des zürcherischen Steuergesetzes</t>
  </si>
  <si>
    <t>3 7255 2914 0</t>
  </si>
  <si>
    <t>JD 213</t>
  </si>
  <si>
    <t>Leistungssteigerung in der öffentlichen Verwaltung</t>
  </si>
  <si>
    <t>3-88368-089-3</t>
  </si>
  <si>
    <t>Forschungsbericht 37 der Konrad Adenauer Stiftung</t>
  </si>
  <si>
    <t>VG 137</t>
  </si>
  <si>
    <t>Melle</t>
  </si>
  <si>
    <t>Ernst Knoth</t>
  </si>
  <si>
    <t>IFF/OREF</t>
  </si>
  <si>
    <t>Séminaire sur la fiscalité internationale -_x000D_
29./30.1.1997</t>
  </si>
  <si>
    <t>LC 0175</t>
  </si>
  <si>
    <t>Budäus Dietrich/Eichhorn Peter</t>
  </si>
  <si>
    <t>Public Private Partnership</t>
  </si>
  <si>
    <t>3-7890-4612-4</t>
  </si>
  <si>
    <t>Neue Formen öffentlicher Aufgabenerfüllung- Schriftenreihe der Gesellschaft für öffentliche Wirtschaft, Heft 41</t>
  </si>
  <si>
    <t>EA 150</t>
  </si>
  <si>
    <t>Rationale Wirtschaftspolitik und Planung in der Wirtschaft</t>
  </si>
  <si>
    <t>Verhandlungen auf der Tagung in Hannover, 26.-29. September 1966</t>
  </si>
  <si>
    <t>AK 0118</t>
  </si>
  <si>
    <t>0505-2777_x000D_
3-428-07773-3</t>
  </si>
  <si>
    <t>National Accounts 1975-1987</t>
  </si>
  <si>
    <t>Detailed Tables, Volume II</t>
  </si>
  <si>
    <t>AE 182</t>
  </si>
  <si>
    <t>Steuerliche Wettbewerbsverzerrungen beim grenzüberschreitenden Warenverkehr im gemeinsamen Markt</t>
  </si>
  <si>
    <t>CA Sep. 06</t>
  </si>
  <si>
    <t>Schweizer Handbuch der Wirtschaftsprüfung 1998 - Bd. 1</t>
  </si>
  <si>
    <t>3-908567-62-9</t>
  </si>
  <si>
    <t>WA 298 1.1</t>
  </si>
  <si>
    <t>Hohn Hannsjosef</t>
  </si>
  <si>
    <t>Reisekosten von Arbeitnehmern im Lohnsteuerrecht</t>
  </si>
  <si>
    <t>2. A._x000D_
Schriften des Betriebs-Beraters, Heft 41a</t>
  </si>
  <si>
    <t>PD 303</t>
  </si>
  <si>
    <t>Verlagsgesellschaft 'Recht und Wirtschaft'</t>
  </si>
  <si>
    <t>Fischer Lutz/Strunk Günther</t>
  </si>
  <si>
    <t>Steuerliche Aspekte des Electronic Commerce</t>
  </si>
  <si>
    <t>3-504-61515-X</t>
  </si>
  <si>
    <t>Forum der Internationalen Besteuerung, Bd. 15</t>
  </si>
  <si>
    <t>LD 167</t>
  </si>
  <si>
    <t>Ausschuss 'Recht und Verwaltung'</t>
  </si>
  <si>
    <t>Raumplanung - Entwicklungsplanung</t>
  </si>
  <si>
    <t>Forschungsberichte des Ausschusses 'Recht und Verwaltung' der Akademie für Raumforschung und Landesplanung</t>
  </si>
  <si>
    <t>AJ 237</t>
  </si>
  <si>
    <t>Bach G. L.</t>
  </si>
  <si>
    <t>Managing U.S. Stabilization Policy</t>
  </si>
  <si>
    <t>Highlights of Making Monetary and Fiscal Policy</t>
  </si>
  <si>
    <t>AK Sep. 223</t>
  </si>
  <si>
    <t>Schaller Howard G.</t>
  </si>
  <si>
    <t>Public Expenditure Decisions in the Urban Community</t>
  </si>
  <si>
    <t>Papers presented at a conference, May 14 - 15, 1962, under the sponsorship of the Committee on Urban Economics of Resources for the Future, Inc.</t>
  </si>
  <si>
    <t>BG 104</t>
  </si>
  <si>
    <t>Resources for the Future, Inc.</t>
  </si>
  <si>
    <t>Gerhardt Adolf/Diederich Heinrich</t>
  </si>
  <si>
    <t>Schlagwortregister Steuerrecht 1965-1969</t>
  </si>
  <si>
    <t>Schlagwortregister zur Rechtsprechung und Literatur des gesamten Steuerrechts 1965-1969</t>
  </si>
  <si>
    <t>KB 407 3</t>
  </si>
  <si>
    <t>Raupach Arndt/Pohl Dirk/Töben Thomas/Sieker Klaus</t>
  </si>
  <si>
    <t>Praxis des Internationalen Steuerrechts 2009</t>
  </si>
  <si>
    <t>978-3-482-59901-9</t>
  </si>
  <si>
    <t>LC 1009 1</t>
  </si>
  <si>
    <t>Verlag Neue Wirtschafts-Briefe GmbH &amp; Co. KG</t>
  </si>
  <si>
    <t>Davis Morton D.</t>
  </si>
  <si>
    <t>Spieltheorie für Nichtmathematiker</t>
  </si>
  <si>
    <t>3.486.43702.X</t>
  </si>
  <si>
    <t>Mit einem Vorwort von Oskar Morgenstern, Scientia Nova</t>
  </si>
  <si>
    <t>AK 1207</t>
  </si>
  <si>
    <t>Meier-Hayoz Arthur/Forstmoser Peter</t>
  </si>
  <si>
    <t>Schweizerisches Gesellschaftsrecht</t>
  </si>
  <si>
    <t>978-3-7272-8680-3</t>
  </si>
  <si>
    <t>mit Einbezug des künftigen Rechnungslegungsrechts und der Aktienrechtsreform_x000D_
Periodische Internet-Updates: www.sjl.recht.ch_x000D_
11. A.</t>
  </si>
  <si>
    <t>WC 243 3</t>
  </si>
  <si>
    <t>Allan Pierre</t>
  </si>
  <si>
    <t>Schweizerische Zeitschrift für Politische Wissenschaft</t>
  </si>
  <si>
    <t>Debate: New Public Management</t>
  </si>
  <si>
    <t>WD Sep. 00</t>
  </si>
  <si>
    <t>Seismo Press</t>
  </si>
  <si>
    <t>Schätzen der Einnahmen und Ausgaben des Bundes 1966-1974</t>
  </si>
  <si>
    <t>Bericht der Eidgenössischen Expertenkommission zur Bearbeitung der Grundlagen und Methoden einer langfristigen Finanzplanung im Bunde</t>
  </si>
  <si>
    <t>VC 103 1</t>
  </si>
  <si>
    <t>Eidg. Expertenkommission</t>
  </si>
  <si>
    <t>Geller William A.</t>
  </si>
  <si>
    <t>Local Government Police Management</t>
  </si>
  <si>
    <t>0.87326.084.8</t>
  </si>
  <si>
    <t>EA 120</t>
  </si>
  <si>
    <t>International City Management Association (ICMA)</t>
  </si>
  <si>
    <t>Zinsli Urs</t>
  </si>
  <si>
    <t>Die Quellenbesteuerung des unselbständigen Erwerbseinkommens in der Schweiz</t>
  </si>
  <si>
    <t>PD 402</t>
  </si>
  <si>
    <t>Herbert Lang &amp; Co AG</t>
  </si>
  <si>
    <t>Schlechte Stimmbeteiligung - schlechtes Gewissen</t>
  </si>
  <si>
    <t>WD Sep. 04</t>
  </si>
  <si>
    <t>Gericke Dieter</t>
  </si>
  <si>
    <t>Private Equity II</t>
  </si>
  <si>
    <t>978-3-7255-6668-6</t>
  </si>
  <si>
    <t>Rechtliche, steuerliche und regulatorische Aspekte von Buy-out bis Exit._x000D_
Europa-Institut an der Uni Zürich, Bd. 132</t>
  </si>
  <si>
    <t>PE 0571</t>
  </si>
  <si>
    <t>Blechmann B.M./Gramlich E.M./Hartmann R.W.</t>
  </si>
  <si>
    <t>Setting National Priorities: The 1976 Budget</t>
  </si>
  <si>
    <t>0-8157-0992-7</t>
  </si>
  <si>
    <t>VB 143</t>
  </si>
  <si>
    <t>3.428.02986.0</t>
  </si>
  <si>
    <t>Weck Bernhard</t>
  </si>
  <si>
    <t>Die Besteuerung des Lohnes an der Quelle (mit besonderer Berücksichtigung der schweizerischen Verhältnisse)</t>
  </si>
  <si>
    <t>PD 401</t>
  </si>
  <si>
    <t>Böckel Eberhard</t>
  </si>
  <si>
    <t>Das Lohnsteuerrecht 1972</t>
  </si>
  <si>
    <t>mit der Lohnsteuer-Durchführungsverordnung und den Lohnsteuer-Richtlinien mit Anmerkungen und Verweisungen</t>
  </si>
  <si>
    <t>PD 403</t>
  </si>
  <si>
    <t>Duncker &amp; Hublot</t>
  </si>
  <si>
    <t>Jecht Horst</t>
  </si>
  <si>
    <t>Probleme des öffentlichen Budgets</t>
  </si>
  <si>
    <t>Schriften des Vereins für Socialpolitik Gesellschaft für Wirtschafts- und Sozialwissenschaften_x000D_
Neue Folge Bd. 31</t>
  </si>
  <si>
    <t>VB 101</t>
  </si>
  <si>
    <t>Böckels Lothar/Schaft Bodo/Widmaier Peter</t>
  </si>
  <si>
    <t>Machtverteilung im Sozialstaat</t>
  </si>
  <si>
    <t>3.406.04939.7</t>
  </si>
  <si>
    <t>Untersuchungen zur These: Öffentliche Armut bei privatem Reichtum</t>
  </si>
  <si>
    <t>AF 148</t>
  </si>
  <si>
    <t>Künzle Hans Rainer/Klöti Albert/Lyk Christian/Roth Rudolf/Schmid Daniel/Weber Olivier</t>
  </si>
  <si>
    <t>KENDRIS Jahrbuch 2012/2013 zur Steuer- und Nachfolgeplanung</t>
  </si>
  <si>
    <t>978-3-7255-6719-5</t>
  </si>
  <si>
    <t>PE 0669</t>
  </si>
  <si>
    <t>IFSt-Brief 241</t>
  </si>
  <si>
    <t>Koller Thomas</t>
  </si>
  <si>
    <t>Stiftungen und Steuern</t>
  </si>
  <si>
    <t>Sonderdruck aus: Europa Institut Zürich_x000D_
Die Stiftung in der juristischen und wirtschaftlichen Praxis- hrsg. von Hans Michael Riemer</t>
  </si>
  <si>
    <t>PN 415</t>
  </si>
  <si>
    <t>Leysinger Michael</t>
  </si>
  <si>
    <t>Schweizer Abschluss- und Steuerratgeber für Aktiengesellschaften</t>
  </si>
  <si>
    <t>Das neue Handbuch für Finanzverantwortliche, Geschäftsführer und Verwaltungsräte</t>
  </si>
  <si>
    <t>WC 233</t>
  </si>
  <si>
    <t>Legatax Leysinger AG</t>
  </si>
  <si>
    <t>Liegenschaftskosten und Bauerneuerung im Steuerrecht</t>
  </si>
  <si>
    <t>PF 310</t>
  </si>
  <si>
    <t>Klein Rudolf C.</t>
  </si>
  <si>
    <t>Marktwirtschaft und Finanzsystem</t>
  </si>
  <si>
    <t>Grundansichten über das Rationale Finanzsystem einer funktionsfähigen Marktwirtschaft</t>
  </si>
  <si>
    <t>AC 117</t>
  </si>
  <si>
    <t>Japp Klaus Peter</t>
  </si>
  <si>
    <t>Kubaile Heiko/Suter Roland</t>
  </si>
  <si>
    <t>978-3-482-54823-9</t>
  </si>
  <si>
    <t>JA 177 3</t>
  </si>
  <si>
    <t>0.04.350056.0</t>
  </si>
  <si>
    <t>Öffentliche Ausgaben und regionale Wirtschaftsentwicklung</t>
  </si>
  <si>
    <t>320 + Tabellen</t>
  </si>
  <si>
    <t>AJ 182</t>
  </si>
  <si>
    <t>3.428.02934.8</t>
  </si>
  <si>
    <t>Erziehungsdirektion des Kantons Bern</t>
  </si>
  <si>
    <t>Probleme der Universität Bern</t>
  </si>
  <si>
    <t>WD Sep. 10</t>
  </si>
  <si>
    <t>Ganong Joan M./Ganong Warren L.</t>
  </si>
  <si>
    <t>Performance Appraisal for Productivity</t>
  </si>
  <si>
    <t>0-89443-945-6</t>
  </si>
  <si>
    <t>The Nurse Manager's Handbook</t>
  </si>
  <si>
    <t>VE 149</t>
  </si>
  <si>
    <t>Rockville</t>
  </si>
  <si>
    <t>Aspen System Corp.</t>
  </si>
  <si>
    <t>Glendinning J. W.</t>
  </si>
  <si>
    <t>Management be Objectives in Local Government</t>
  </si>
  <si>
    <t>3 85314 145 2</t>
  </si>
  <si>
    <t>EC 115</t>
  </si>
  <si>
    <t>Charles Knight &amp; Co. Ltd.</t>
  </si>
  <si>
    <t>IFSt-Schrift 454</t>
  </si>
  <si>
    <t>Steuerverwaltung des Kantons Thurgau</t>
  </si>
  <si>
    <t>Steuerpraxis des Kantons Thurgau - Bd. 1</t>
  </si>
  <si>
    <t>Band 1 - Allgemeine Bestimmungen / Steuerausscheidung / Natürliche Personen (Steuerpflicht, Einkommensteuer, Kapitalleistungen)_x000D_
- ursprünglich Loseblattsammlung -</t>
  </si>
  <si>
    <t>JC 232 1</t>
  </si>
  <si>
    <t>Steuerverwaltung Kanton Thurgau</t>
  </si>
  <si>
    <t>von Ballestrem Ferdinand Graf</t>
  </si>
  <si>
    <t>Standortwahl von Unternehmen und Industriestandortpolitik</t>
  </si>
  <si>
    <t>3.428.03097.4</t>
  </si>
  <si>
    <t>ein empirischer Beitrag zur Beurteilung regionalpolitischer Instrumente</t>
  </si>
  <si>
    <t>AJ 242</t>
  </si>
  <si>
    <t>Prest A. R./Barr N. A.</t>
  </si>
  <si>
    <t>0.297.77649.5</t>
  </si>
  <si>
    <t>in theory and practice</t>
  </si>
  <si>
    <t>AA 224</t>
  </si>
  <si>
    <t>Weidenfeld and Nicolson</t>
  </si>
  <si>
    <t>Öffentliche Finanzen und Umweltpolitik II</t>
  </si>
  <si>
    <t>AC 289</t>
  </si>
  <si>
    <t>Zur Abwehr von Steuerumgehungen aus deutscher und europäischer Sicht</t>
  </si>
  <si>
    <t>IFSt-Schrift 455</t>
  </si>
  <si>
    <t>Gächter Ernst</t>
  </si>
  <si>
    <t>Stadt Bern Einwohnerbefragung 1995</t>
  </si>
  <si>
    <t>Konzept, Durchführung und Resultate</t>
  </si>
  <si>
    <t>EK 108</t>
  </si>
  <si>
    <t>Amt für Statistik</t>
  </si>
  <si>
    <t>Blanc Oliver/Cuénoud Christian/u.a.</t>
  </si>
  <si>
    <t>Sterben die Schweizer aus?</t>
  </si>
  <si>
    <t>3.258.03470.2</t>
  </si>
  <si>
    <t>Die Bevölkerung der Schweiz: Probleme, Perspektiven, Politik</t>
  </si>
  <si>
    <t>AJ 317</t>
  </si>
  <si>
    <t>Tringaniello Bruno/Wipfli Hans</t>
  </si>
  <si>
    <t>Steuerplanung und -optimierung - Bd. 1</t>
  </si>
  <si>
    <t>3-297-701000-1</t>
  </si>
  <si>
    <t>Methoden, Fallbeispiele und Lösungen für die professionelle Steuerberatung- 2 Bde.</t>
  </si>
  <si>
    <t>PK 192 1</t>
  </si>
  <si>
    <t>Dreissig Wilhelmine</t>
  </si>
  <si>
    <t>Öffentliche Finanzwirtschaft und Verteilung III</t>
  </si>
  <si>
    <t>AH 125 3</t>
  </si>
  <si>
    <t>Schultze Charles L./Hamilton Edward K./Schick Allen</t>
  </si>
  <si>
    <t>0-8157-7750-7</t>
  </si>
  <si>
    <t>The 1971 Budget</t>
  </si>
  <si>
    <t>VB 132 1</t>
  </si>
  <si>
    <t>Ökonometrische Modelle</t>
  </si>
  <si>
    <t>3.428.02375.7</t>
  </si>
  <si>
    <t>Rekursivität und Interdependenz aus der Sicht der Kybernetik</t>
  </si>
  <si>
    <t>AE 162</t>
  </si>
  <si>
    <t>Eckhardt Walter/Hillebrecht Arno</t>
  </si>
  <si>
    <t>Problematik rückwirkender Steuergesetze</t>
  </si>
  <si>
    <t>Unternehmen und Steuer (Schriftenreihe zur betrieblichen Steuerlehre), 3. Folge, Heft 3</t>
  </si>
  <si>
    <t>JD 109</t>
  </si>
  <si>
    <t>Köln/Berlin/München/Bonn</t>
  </si>
  <si>
    <t>IfB</t>
  </si>
  <si>
    <t>Prognose der Kosten des Spitalwesens für den Kanton Basel-Stadt bis 1985 - Bd. 1</t>
  </si>
  <si>
    <t>1 - 143</t>
  </si>
  <si>
    <t>Bericht, erstattet an den Regierungsrat des Kt. Basel-Stadt</t>
  </si>
  <si>
    <t>BE 105 1</t>
  </si>
  <si>
    <t>Steiss A. W.</t>
  </si>
  <si>
    <t>Public Budgeting and Management</t>
  </si>
  <si>
    <t>0-669-82149-7</t>
  </si>
  <si>
    <t>VB 138</t>
  </si>
  <si>
    <t>Lexington Books, Heath &amp; Co.</t>
  </si>
  <si>
    <t>Arndt Hans-Wolfgang</t>
  </si>
  <si>
    <t>Praktikabilität und Effizienz_x000D_
- Zur Problematik gesetzesvereinfachenden Verwaltungsvollzuges und der 'Effektuierung' subjektiver Rechte</t>
  </si>
  <si>
    <t>3 88606 001 2</t>
  </si>
  <si>
    <t>JD 205</t>
  </si>
  <si>
    <t>Dr.Peter Deubner Verlag GmbH</t>
  </si>
  <si>
    <t>Esser Clemens</t>
  </si>
  <si>
    <t>Die Belastung durch Einkommensteuer und Sozialabgaben_x000D_
- Entwicklung und Perspektiven -</t>
  </si>
  <si>
    <t>von Salis-Lütolf Ulysses</t>
  </si>
  <si>
    <t>Private Equity _x000D_
Finanzierungsverträge</t>
  </si>
  <si>
    <t>3-7255-4398-4</t>
  </si>
  <si>
    <t>Funktion / Recht / Steuern</t>
  </si>
  <si>
    <t>WC 259 1</t>
  </si>
  <si>
    <t>Schweiz. Nationalfonds</t>
  </si>
  <si>
    <t>NFP 'Entscheidungsvorgänge in der schweizerischen Demokratie'</t>
  </si>
  <si>
    <t>WD 179</t>
  </si>
  <si>
    <t>Nationalfonds</t>
  </si>
  <si>
    <t>Regionales Wirtschaftswachstum und interregionale Mobilität</t>
  </si>
  <si>
    <t>3.16.331761.8</t>
  </si>
  <si>
    <t>AJ 206</t>
  </si>
  <si>
    <t>Puwalla Wolfgang</t>
  </si>
  <si>
    <t>Qualifikation von Abgaben</t>
  </si>
  <si>
    <t>3-428-06156-X</t>
  </si>
  <si>
    <t>Eine Untersuchung am Beispiel der Fehlbelegungsabgabe- Münsterische Beiträge zur Rechtswissenschaft, Bd. 21</t>
  </si>
  <si>
    <t>GC 106</t>
  </si>
  <si>
    <t>Swedish Ministry of Finance</t>
  </si>
  <si>
    <t>Public Sector Productivity in Sweden</t>
  </si>
  <si>
    <t>EA 297</t>
  </si>
  <si>
    <t>Stellan Stals Tryckerier AB</t>
  </si>
  <si>
    <t>Personelle Einkommensbesteuerung und Inflation</t>
  </si>
  <si>
    <t>3.261.02330.9</t>
  </si>
  <si>
    <t>Eine theoretisch-empirische Analyse der Lohn- und veranlagten Einkommensteuer in der Bundesrepublik Deutschland, Finanzwissenschaftliche Schriften, Bd. 5</t>
  </si>
  <si>
    <t>CA 192</t>
  </si>
  <si>
    <t>Steuerreform statt Tarifanpassung</t>
  </si>
  <si>
    <t>3.428.05849.6</t>
  </si>
  <si>
    <t>CA 233</t>
  </si>
  <si>
    <t>ORK des Kantons Zürich</t>
  </si>
  <si>
    <t>Rechenschaftsbericht an den Kantonsrat 1920-29</t>
  </si>
  <si>
    <t>HB 201</t>
  </si>
  <si>
    <t>Staatskanzlei</t>
  </si>
  <si>
    <t>Wöhe Günter</t>
  </si>
  <si>
    <t>Die Steuern des Unternehmens</t>
  </si>
  <si>
    <t>4.A., WiSo-Kurzlehrbücher, Reihe Betriebswirtschaft</t>
  </si>
  <si>
    <t>PE 0130 4</t>
  </si>
  <si>
    <t>3.437.40020.7</t>
  </si>
  <si>
    <t>Wehrli Bernhard</t>
  </si>
  <si>
    <t>Stand und Zukunft der schweizerischen Wirtschaftsstatistik</t>
  </si>
  <si>
    <t>AE Sep. 13</t>
  </si>
  <si>
    <t>wf Wirtschaftsförderung, Gesellschaft zur Förderung der schweiz. Wirtschaft</t>
  </si>
  <si>
    <t>Wright Maurice</t>
  </si>
  <si>
    <t>Kley Christoph R.</t>
  </si>
  <si>
    <t>Mittelstands-Rating</t>
  </si>
  <si>
    <t>365 + Anhang</t>
  </si>
  <si>
    <t>Nutzen von externen Credit Ratings mittelgrosser Unternehmen bei der Finanzierung - Dissertation Nr. 2754 der Uni St.Gallen</t>
  </si>
  <si>
    <t>YK 002</t>
  </si>
  <si>
    <t>Digitalprintshop</t>
  </si>
  <si>
    <t>Hüttner/Bertram</t>
  </si>
  <si>
    <t>Steuerreform 1994-Änderung des Finanzausgleichs</t>
  </si>
  <si>
    <t>UA Sep. 03</t>
  </si>
  <si>
    <t>Österreichische Gemeindezeitung</t>
  </si>
  <si>
    <t>Noll Roger</t>
  </si>
  <si>
    <t>Metropolitan Employment and Population Distribution and the Conditions of the Urban Poor</t>
  </si>
  <si>
    <t>AJ Sep. 17</t>
  </si>
  <si>
    <t>Association Henri Zwahlen pour le développement du droit administratif et du droit fiscal</t>
  </si>
  <si>
    <t>Mélanges Henri Zwahlen</t>
  </si>
  <si>
    <t>2-88033-001-7</t>
  </si>
  <si>
    <t>Recueil de travaux publiés à la mémoire du juge fédéral et professeur H. Zwahlen</t>
  </si>
  <si>
    <t>JB 101</t>
  </si>
  <si>
    <t>Imprimerie E. Ruckstuhl S.A.</t>
  </si>
  <si>
    <t>Rapport général</t>
  </si>
  <si>
    <t>AG Sep. 14</t>
  </si>
  <si>
    <t>Dordnbusch Hans-Ludwig</t>
  </si>
  <si>
    <t>Sozialausgaben des Bundes 1992 bis 2003</t>
  </si>
  <si>
    <t>IFSt-Schrift 384</t>
  </si>
  <si>
    <t>Dafflon Hubert/Membrez Gaëtan/Merz Turkmani Gabrielle</t>
  </si>
  <si>
    <t>NPM: pompiers de Bern</t>
  </si>
  <si>
    <t>2-940177-07-4</t>
  </si>
  <si>
    <t>Die Implementirung von NPM bei der Berufsfeuerwehr_x000D_
der Stadt Bern</t>
  </si>
  <si>
    <t>EF 237</t>
  </si>
  <si>
    <t>idheap</t>
  </si>
  <si>
    <t>Bügler Georg</t>
  </si>
  <si>
    <t>Die Behandlung von Familiengesellschaften im Steuerrecht</t>
  </si>
  <si>
    <t>Diss. der Uni Mannheim</t>
  </si>
  <si>
    <t>PN 602</t>
  </si>
  <si>
    <t>Manheim</t>
  </si>
  <si>
    <t>Probleme der Sparförderung in der OECD</t>
  </si>
  <si>
    <t>3.428.02905.4</t>
  </si>
  <si>
    <t>AH 149</t>
  </si>
  <si>
    <t>Margolis Julius</t>
  </si>
  <si>
    <t>Grundriss in zwei Bänden, 3. A._x000D_
Band I: Allgemeines Steuerrecht</t>
  </si>
  <si>
    <t>JA 102 I</t>
  </si>
  <si>
    <t>Böttcher Conrad</t>
  </si>
  <si>
    <t>Zum Steuer- und Wirtschaftsrecht der Familienunternehmen</t>
  </si>
  <si>
    <t>Steuerberaterjahrbuch 1970/71, S. 147-181</t>
  </si>
  <si>
    <t>Performance Measurement in Law Enforcement</t>
  </si>
  <si>
    <t>EA Sep. 22</t>
  </si>
  <si>
    <t>Heier Hans-Bernd</t>
  </si>
  <si>
    <t>Öffentliche Investitionen und ihre Finanzierung</t>
  </si>
  <si>
    <t>BE Sep. 01</t>
  </si>
  <si>
    <t>Deutsche Industrieverlags-GmbH</t>
  </si>
  <si>
    <t>Problembereiche der Verteilungs- und Sozialpolitik - Bd. 2</t>
  </si>
  <si>
    <t>3 428 04153 4</t>
  </si>
  <si>
    <t>Vorträge bei der internationalen wissenschaftlichen Tagung der Deutschen Forschungsgemeischaft vom 30.6. bis 3.7.76 in Augsburg zum Thema: Die Grenzen der Verteilungs- und Sozialpolitik in einer stagnierenden bzw. wachsenden Wirtschaft - Schriften des Internationalen Instituts für Empirische Sozialökonomie</t>
  </si>
  <si>
    <t>AC 207 2</t>
  </si>
  <si>
    <t>Deutsches Steuerberaterinstitut e.V.</t>
  </si>
  <si>
    <t>Steuerberater Handbuch 2000/01</t>
  </si>
  <si>
    <t>3-08-374000-X</t>
  </si>
  <si>
    <t>inklusive CD-Rom</t>
  </si>
  <si>
    <t>KB 151</t>
  </si>
  <si>
    <t>Bonn / Berlin</t>
  </si>
  <si>
    <t>Kiefer Dieter/Strebel Heinz/Wolff Reinhard</t>
  </si>
  <si>
    <t>Ökonomische Fragen der öffentlichen Verwaltung - Bd. II</t>
  </si>
  <si>
    <t>Planen, Entscheiden, Wirtschaftlichkeit</t>
  </si>
  <si>
    <t>EA 181 2</t>
  </si>
  <si>
    <t>3.437.40066.5</t>
  </si>
  <si>
    <t>Saladin Peter/Frei Kurt/u.a.</t>
  </si>
  <si>
    <t>Mitteilungsblatt des schweizerischen Wissenschaftsrates</t>
  </si>
  <si>
    <t>AG 175</t>
  </si>
  <si>
    <t>Stewart Ranson/Stewart John</t>
  </si>
  <si>
    <t>Management for the Public Domain</t>
  </si>
  <si>
    <t>0-333-49558-6</t>
  </si>
  <si>
    <t>Enabling the Learning Society</t>
  </si>
  <si>
    <t>EA 262</t>
  </si>
  <si>
    <t>New York, N.Y. 10010</t>
  </si>
  <si>
    <t>Wrede F.</t>
  </si>
  <si>
    <t>Lehrbuch der Einkommensteuer - Heft 1</t>
  </si>
  <si>
    <t>Grundbegriffe und Steuerpflicht - 2. A.</t>
  </si>
  <si>
    <t>JA 172 2 01</t>
  </si>
  <si>
    <t>Sozialgesetzbuch</t>
  </si>
  <si>
    <t>Sozialgesetzbuch 1981</t>
  </si>
  <si>
    <t>3.7616.0572.2</t>
  </si>
  <si>
    <t>Textausgabe</t>
  </si>
  <si>
    <t>AF 189</t>
  </si>
  <si>
    <t>J. P. Bachem Verlag</t>
  </si>
  <si>
    <t>Lucas J. R.</t>
  </si>
  <si>
    <t>On Justice</t>
  </si>
  <si>
    <t>0.19.824598.X</t>
  </si>
  <si>
    <t>WD 171</t>
  </si>
  <si>
    <t>PA Consulting Group</t>
  </si>
  <si>
    <t>Strategic Sourcing Survey 1998</t>
  </si>
  <si>
    <t>Australia in the International Context</t>
  </si>
  <si>
    <t>EE Sep. 15</t>
  </si>
  <si>
    <t>Australia</t>
  </si>
  <si>
    <t>Chan James L./Patton James M.</t>
  </si>
  <si>
    <t>0-89232-975-0</t>
  </si>
  <si>
    <t>Volume 5 - 1989</t>
  </si>
  <si>
    <t>VE 117 6</t>
  </si>
  <si>
    <t>Greenwich</t>
  </si>
  <si>
    <t>Schnur Roman</t>
  </si>
  <si>
    <t>Strategie und Taktik bei Verwaltungsreformen</t>
  </si>
  <si>
    <t>Politik und Verwaltung</t>
  </si>
  <si>
    <t>EA 121</t>
  </si>
  <si>
    <t>Öffentliche Finanzen und Haushaltsanierungen</t>
  </si>
  <si>
    <t>3.908128.23.4</t>
  </si>
  <si>
    <t>Schriftenreihe der schweizerischen Gesellschaft für verwaltungswissenschaften, Bd. 24</t>
  </si>
  <si>
    <t>VA 145</t>
  </si>
  <si>
    <t>Cansier Dieter</t>
  </si>
  <si>
    <t>Mittelfristige Finanzplanung der Gemeinden</t>
  </si>
  <si>
    <t>VC 189</t>
  </si>
  <si>
    <t>Kimber Megan/Wettenhall Roger</t>
  </si>
  <si>
    <t>One-Stop Shopping:</t>
  </si>
  <si>
    <t>0 85889 575 7</t>
  </si>
  <si>
    <t>Notes on the Concept and some Australian initiatives</t>
  </si>
  <si>
    <t>EK 113</t>
  </si>
  <si>
    <t>University</t>
  </si>
  <si>
    <t>Personengesellschaften im Recht der Doppelbesteuerungsabkommen</t>
  </si>
  <si>
    <t>3-7073-0115-X</t>
  </si>
  <si>
    <t>Die Auswirkungen des OECD-Reports auf die Abkommenspraxis</t>
  </si>
  <si>
    <t>LC 0226</t>
  </si>
  <si>
    <t>Dziurdz Kasper</t>
  </si>
  <si>
    <t>Kurzfristige Arbeitnehmerüberlassung im Internationalen Steuerrecht</t>
  </si>
  <si>
    <t>978-3-7073-2190-6</t>
  </si>
  <si>
    <t>Arbeitgeberbegriff, Zurechnung von Vergütungen und Ansässigkeit nach Art. 15 Abs 2 lit b und c OECD-Musterabkommen</t>
  </si>
  <si>
    <t>LC 1025</t>
  </si>
  <si>
    <t>Kannewischer Stefan</t>
  </si>
  <si>
    <t>Privatisierung von öffentlichen Freizeitinfrastrukturen am Beispiel von Schwimmbädern</t>
  </si>
  <si>
    <t>EF 102</t>
  </si>
  <si>
    <t>Studentendruckerei</t>
  </si>
  <si>
    <t>Zürcher Walter</t>
  </si>
  <si>
    <t>Sachwerte als Kapitalanlagen von Versicherungsunternehmungen</t>
  </si>
  <si>
    <t>Dissertation der Handels-Hochschule St.Gallen, Nr. 77</t>
  </si>
  <si>
    <t>AF 103</t>
  </si>
  <si>
    <t>Dolff Helmut-Tony</t>
  </si>
  <si>
    <t>Steuerprobleme einer 'europäischen' Unternehmung_x000D_
- Körperschaftsteuerliche Probleme einer 'Europäischen Aktiengesellschaft'</t>
  </si>
  <si>
    <t>3 8021 0074 3</t>
  </si>
  <si>
    <t>KA 118</t>
  </si>
  <si>
    <t>IdW-Verlag</t>
  </si>
  <si>
    <t>Neuordnung der Altersvorsorge</t>
  </si>
  <si>
    <t>AHV + obligatorische Pensionskassen oder 'Volkspension'?</t>
  </si>
  <si>
    <t>AF 118</t>
  </si>
  <si>
    <t>Neue Zürcher Zeitung</t>
  </si>
  <si>
    <t>Terra Ben J. M.</t>
  </si>
  <si>
    <t>Sales Taxation_x000D_
- The Case of Value Added Tax in the European Community</t>
  </si>
  <si>
    <t>90 6544 381 9</t>
  </si>
  <si>
    <t>KA 143</t>
  </si>
  <si>
    <t>Borer Jürg</t>
  </si>
  <si>
    <t>Massnahmen gleicher Wirkung wie mengenmässige Einfuhrbeschränkungen im Freihandelsabkommen Schweiz-EWG</t>
  </si>
  <si>
    <t>Dissertation der HSG, Nr. 1035, 1988</t>
  </si>
  <si>
    <t>AK 1199</t>
  </si>
  <si>
    <t>Bailey Stephen J.</t>
  </si>
  <si>
    <t>Local Government Economics</t>
  </si>
  <si>
    <t>0-333-66908-8</t>
  </si>
  <si>
    <t>Principles and Practice</t>
  </si>
  <si>
    <t>YL3 007</t>
  </si>
  <si>
    <t>Beverly Hills</t>
  </si>
  <si>
    <t>Bürkler Albert/Cagianut Francis/Druey Jean Nicolas/Forstmoser Peter/u.a.</t>
  </si>
  <si>
    <t>Der Generationenwechsel im Familienunternehmen</t>
  </si>
  <si>
    <t>Schweizer Schriften zum Handels- und Wirtschaftsrecht, Bd 67</t>
  </si>
  <si>
    <t>PE 0159</t>
  </si>
  <si>
    <t>Schulthess Polygr. Verlag</t>
  </si>
  <si>
    <t>Kerr Henry H.</t>
  </si>
  <si>
    <t>Parlament et Société en Suisse</t>
  </si>
  <si>
    <t>2.604.0038.5</t>
  </si>
  <si>
    <t>WD 175</t>
  </si>
  <si>
    <t>St-Saphorin</t>
  </si>
  <si>
    <t>Editions Georgi</t>
  </si>
  <si>
    <t>Probleme der Staatsschuldentilgung</t>
  </si>
  <si>
    <t>DD 103</t>
  </si>
  <si>
    <t>Business Operations in Switzerland</t>
  </si>
  <si>
    <t>Foreign Income Portfolios</t>
  </si>
  <si>
    <t>PE 0169</t>
  </si>
  <si>
    <t>Tax Management Inc.</t>
  </si>
  <si>
    <t>IFSt-Schrift 350</t>
  </si>
  <si>
    <t>Schultz Siegfried</t>
  </si>
  <si>
    <t>Makroökonomische Wirkungen der Sozialen Sicherung</t>
  </si>
  <si>
    <t>Einfluss des Sozialleistungssystems auf Preise, Konjunktur und Wachstum</t>
  </si>
  <si>
    <t>AF 111</t>
  </si>
  <si>
    <t>Putting Citizens First_x000D_
Portuguese Experience in Public Management Reform</t>
  </si>
  <si>
    <t>92-64-15332-2</t>
  </si>
  <si>
    <t>Occasional Papers Nr. 13</t>
  </si>
  <si>
    <t>EK 112</t>
  </si>
  <si>
    <t>Lehr- und Handbuch der politischen Ökonomie</t>
  </si>
  <si>
    <t>1. Teil: Einleitung, Ordnung der Finanzwirtschaft, Finanzbedarf, Privaterwerb</t>
  </si>
  <si>
    <t>AA 164</t>
  </si>
  <si>
    <t>Peston Maurice</t>
  </si>
  <si>
    <t>Public Goods and the Public Sector</t>
  </si>
  <si>
    <t>SBN 333 12403 0</t>
  </si>
  <si>
    <t>Macmillan Studies in Economics (Pb)</t>
  </si>
  <si>
    <t>VA 125</t>
  </si>
  <si>
    <t>Innenministerium Baden-Württemberg</t>
  </si>
  <si>
    <t>Strategisches Personalmanagement für die Landesverwaltung Baden-Württemberg</t>
  </si>
  <si>
    <t>EH 127</t>
  </si>
  <si>
    <t>Riederer Corona GmbH</t>
  </si>
  <si>
    <t>Public Enterprise Economics</t>
  </si>
  <si>
    <t>0.444.87899.8</t>
  </si>
  <si>
    <t>Theory and Application</t>
  </si>
  <si>
    <t>AC 279</t>
  </si>
  <si>
    <t>Neuere Tendenzen der Finanzierungspolitik in der Regionalplanung</t>
  </si>
  <si>
    <t>S. 3</t>
  </si>
  <si>
    <t>AJ Sep. 32</t>
  </si>
  <si>
    <t>Vogt-Schild AG</t>
  </si>
  <si>
    <t>EFTA</t>
  </si>
  <si>
    <t>Regional development policies in EFTA</t>
  </si>
  <si>
    <t>AJ 131</t>
  </si>
  <si>
    <t>Geneva</t>
  </si>
  <si>
    <t>Hamilton City Council</t>
  </si>
  <si>
    <t>Report to the Public on Performance 1991-1992</t>
  </si>
  <si>
    <t>1171-316X</t>
  </si>
  <si>
    <t>VE 198</t>
  </si>
  <si>
    <t>Hamilton NZ</t>
  </si>
  <si>
    <t>Kolz Günter</t>
  </si>
  <si>
    <t>Sozialer Lastenausgleich-Familienlastenausgleich und seine Realisierung in der Schweiz</t>
  </si>
  <si>
    <t>AF 150</t>
  </si>
  <si>
    <t>Preisstabilität durch globale Steuerung der Marktwirtschaft</t>
  </si>
  <si>
    <t>Vortrag, gehalten am 15. Juli 1966 vor dem Walter Eucken Institut Freiburg im Breisgau</t>
  </si>
  <si>
    <t>AG Sep. 19</t>
  </si>
  <si>
    <t>Politik und Wirtschaft</t>
  </si>
  <si>
    <t>3.531.11428.X</t>
  </si>
  <si>
    <t>Festschrift für Gert von Eynern</t>
  </si>
  <si>
    <t>AA 271</t>
  </si>
  <si>
    <t>Bernadoni Norberto/Duchini Giorgio</t>
  </si>
  <si>
    <t>Nel diritto federale e cantonale ticinese_x000D_
1.A.</t>
  </si>
  <si>
    <t>PE 0138 1</t>
  </si>
  <si>
    <t>Arti Grafice Bernasconi SA</t>
  </si>
  <si>
    <t>von Alemann Ulrich</t>
  </si>
  <si>
    <t>Organisierte Interessen in der Bundesrepublik</t>
  </si>
  <si>
    <t>3.8100.0617.3</t>
  </si>
  <si>
    <t>WD 203</t>
  </si>
  <si>
    <t>No Longer Business as Usual</t>
  </si>
  <si>
    <t>92-64-17660-8</t>
  </si>
  <si>
    <t>Fighting Bribery And Corruption</t>
  </si>
  <si>
    <t>FD 105</t>
  </si>
  <si>
    <t>Gambling Trevor</t>
  </si>
  <si>
    <t>Societal Accounting</t>
  </si>
  <si>
    <t>0.04.330242.4</t>
  </si>
  <si>
    <t>AE 168</t>
  </si>
  <si>
    <t>Rubin Marc A.</t>
  </si>
  <si>
    <t>Sanitation Collection and Disposal</t>
  </si>
  <si>
    <t>0-910065-40-3</t>
  </si>
  <si>
    <t>VE 180 08</t>
  </si>
  <si>
    <t>Koetz Axel G.</t>
  </si>
  <si>
    <t>Optimale Staatsverschuldung</t>
  </si>
  <si>
    <t>3.428.05362.1</t>
  </si>
  <si>
    <t>Ein Beitrag zur Analyse der langfristigen Konsequenzen der öffentlichen Kreditnahme</t>
  </si>
  <si>
    <t>DA 147</t>
  </si>
  <si>
    <t>McKevitt David/Lawton Alan</t>
  </si>
  <si>
    <t>Public Sector Management</t>
  </si>
  <si>
    <t>0-8039-7712-3_x000D_
0-8039-7713-1</t>
  </si>
  <si>
    <t>Broad-ranging overview of both the theory and practice of public service management</t>
  </si>
  <si>
    <t>EA 260</t>
  </si>
  <si>
    <t>SAGE Publications</t>
  </si>
  <si>
    <t>Vertragsmuster Freiberufliche Sozietäten</t>
  </si>
  <si>
    <t>Kölner Mustervorlage Bd. 5, _x000D_
3. A.</t>
  </si>
  <si>
    <t>PE 0172</t>
  </si>
  <si>
    <t>de Yong H. W./Shepherd W. G.</t>
  </si>
  <si>
    <t>Mainstreams in Industrial Organization - Book I</t>
  </si>
  <si>
    <t>90.247.3461.4</t>
  </si>
  <si>
    <t>S. 5 - S. 210</t>
  </si>
  <si>
    <t>Theory and International Aspects</t>
  </si>
  <si>
    <t>AK 1189 1</t>
  </si>
  <si>
    <t>Wienke Waltrud</t>
  </si>
  <si>
    <t>Der Einfluss der Besteuerung auf die unternehmerischen Entscheidungen bei Familienpersonengesellschaften</t>
  </si>
  <si>
    <t>Diss. der Uni des Saarlandes</t>
  </si>
  <si>
    <t>PE 0632</t>
  </si>
  <si>
    <t>R. J. Hundt</t>
  </si>
  <si>
    <t>Staat und Gemeinden</t>
  </si>
  <si>
    <t>3 355 00442 5</t>
  </si>
  <si>
    <t>Stellungnahme des Sachverständigenrates zur Neubestimmung der kommunalen Selbstverwaltung beim Institut für Kommunalwissenschaften</t>
  </si>
  <si>
    <t>EC 139</t>
  </si>
  <si>
    <t>Kloten Norbert/Höpfner Klaus/Zehnder Wolfgang</t>
  </si>
  <si>
    <t>Ortsgrösse und regionale Wirtschaftspolitik</t>
  </si>
  <si>
    <t>3.428.02614.4</t>
  </si>
  <si>
    <t>Zur Abhängigkeit des Wirkungsgrades regionalpolitischer Massnahmen von der Grösse der geförderten Orte</t>
  </si>
  <si>
    <t>AJ 186</t>
  </si>
  <si>
    <t>Weilenmann Paul/Fickert Reiner</t>
  </si>
  <si>
    <t>Strategie-Controlling in Theorie und Praxis</t>
  </si>
  <si>
    <t>3-258-04563-1</t>
  </si>
  <si>
    <t>Vereinigung eidg. dipl. Buchhalter/Controller Bd.2</t>
  </si>
  <si>
    <t>VE 156</t>
  </si>
  <si>
    <t>Mittelbach Rolf</t>
  </si>
  <si>
    <t>Familienunternehmen im Steuerrecht</t>
  </si>
  <si>
    <t>Zulässigkeit - Gestaltung - Belastung</t>
  </si>
  <si>
    <t>PE 0132</t>
  </si>
  <si>
    <t>Ludwigshafen</t>
  </si>
  <si>
    <t>Friedr. Kiehl</t>
  </si>
  <si>
    <t>Störmer Karl-Heinz</t>
  </si>
  <si>
    <t>Öffentliche Investitionen in das Sozialkapital und Wirtschaftswachstum in der Bundesrepublik Deutschland von 1950-1964</t>
  </si>
  <si>
    <t>AG 105</t>
  </si>
  <si>
    <t>Pütz Heinz</t>
  </si>
  <si>
    <t>Messung von Wirtschaftskraft und Wirtschaftsstruktur</t>
  </si>
  <si>
    <t>3.428.03424.4</t>
  </si>
  <si>
    <t>Versuch einer Quantifizierung und Rangfolgeerstellung am Beispiel der Stadt- und Landkreise in Nordrhein-Westfalen mitl Hilfe der Faktorenanalyse</t>
  </si>
  <si>
    <t>AJ 252</t>
  </si>
  <si>
    <t>Atkinson A. B.</t>
  </si>
  <si>
    <t>Modern Public Finance - Vol. I</t>
  </si>
  <si>
    <t>1.85278.153.X</t>
  </si>
  <si>
    <t>AA 323 1</t>
  </si>
  <si>
    <t>Edward Elgar Publication</t>
  </si>
  <si>
    <t>Judge Ken</t>
  </si>
  <si>
    <t>Pricing the Social Services</t>
  </si>
  <si>
    <t>3.333.26216.6_x000D_
0.333.26217.4 (pbk)</t>
  </si>
  <si>
    <t>AF 171</t>
  </si>
  <si>
    <t>Macmillan Ltd.</t>
  </si>
  <si>
    <t>Steiger Alois</t>
  </si>
  <si>
    <t>Sozialprodukt oder Wohlfahrt?_x000D_
Kritik am Sozialproduktkonzept - Die Erfassung der Sozialen Kosten der Umweltzerstörung und sonstiger wohlfahrtsfragwürdiger Komponenten</t>
  </si>
  <si>
    <t>Dissertation der HSG, Nr. 721, 1979</t>
  </si>
  <si>
    <t>AK 1019</t>
  </si>
  <si>
    <t>Widmaier Hans Peter</t>
  </si>
  <si>
    <t>Sozialpolitik im Wohlfahrtsstaat</t>
  </si>
  <si>
    <t>3.499.21100.9</t>
  </si>
  <si>
    <t>Zur Theorie politscher Güter</t>
  </si>
  <si>
    <t>AF 158</t>
  </si>
  <si>
    <t>Reinbek bei Hamburg</t>
  </si>
  <si>
    <t>Rowohlt Taschenbuch Verlag GmbH</t>
  </si>
  <si>
    <t>Trienekens Herbert</t>
  </si>
  <si>
    <t>MitarbeiterInnen gestalten ihre Verwaltung und senken Kosten</t>
  </si>
  <si>
    <t>Ein mitarbeiterorientiertes Effizienzsteigerungs- und Kostensenkungsprojekt bei der Stadtverwaltung Krefeld</t>
  </si>
  <si>
    <t>EG Sep. 12</t>
  </si>
  <si>
    <t>Jacober Peter</t>
  </si>
  <si>
    <t>Staatsschuld und Schuldenpolitik des Kantons Basel-Stadt</t>
  </si>
  <si>
    <t>DA 107</t>
  </si>
  <si>
    <t>International Social Security Association</t>
  </si>
  <si>
    <t>Social Security and Taxation</t>
  </si>
  <si>
    <t>92.843.1002.4</t>
  </si>
  <si>
    <t>AF 175</t>
  </si>
  <si>
    <t>ISSA</t>
  </si>
  <si>
    <t>Scandinavia: Nordic Welfare States Under Scrutiny</t>
  </si>
  <si>
    <t>AC Sep. 17</t>
  </si>
  <si>
    <t>Managerialism and the Public Services</t>
  </si>
  <si>
    <t>0.631.18837.1</t>
  </si>
  <si>
    <t>Cuts of Cultural Change in the 1990's?</t>
  </si>
  <si>
    <t>EF 195</t>
  </si>
  <si>
    <t>Suter Peter</t>
  </si>
  <si>
    <t>Probleme einer konjunkturgerechten Finanzpolitik in den Kantonen_x000D_
(dargestellt am Beispiel des Kantons Aargau)</t>
  </si>
  <si>
    <t>AG 206</t>
  </si>
  <si>
    <t>Pharmaceutical Manufacturers Association</t>
  </si>
  <si>
    <t>National Health Program Survey</t>
  </si>
  <si>
    <t>of Eight European Countries</t>
  </si>
  <si>
    <t>AF 124</t>
  </si>
  <si>
    <t>Bundesministerium für Finanzen</t>
  </si>
  <si>
    <t>Staatliche Finanzplanung im internationalen Vergleich</t>
  </si>
  <si>
    <t>VC 158</t>
  </si>
  <si>
    <t>Vickers John/Yarrow George</t>
  </si>
  <si>
    <t>Privatization</t>
  </si>
  <si>
    <t>0-262-22033-4</t>
  </si>
  <si>
    <t>An Economic Analysis</t>
  </si>
  <si>
    <t>EA 241</t>
  </si>
  <si>
    <t>Helbich Franz</t>
  </si>
  <si>
    <t>Probleme der österreichischen Familienunternehmen</t>
  </si>
  <si>
    <t>Bilanz und Rechnungswesen, S. 61 ff.</t>
  </si>
  <si>
    <t>IFSt-Brief 190</t>
  </si>
  <si>
    <t>Prokop H./Günther R./Beuck J.</t>
  </si>
  <si>
    <t>Reaktionsmuster der öffentlichen Verwaltung angesichts von Ereignissen mit (bisher) unbekannten Folgen</t>
  </si>
  <si>
    <t>Reihe: Speyerer Forschungsberichte</t>
  </si>
  <si>
    <t>EA 229</t>
  </si>
  <si>
    <t>Lusenti Graziano</t>
  </si>
  <si>
    <t>Les Institutions de prévoyance en Suisse-au Royaume-Uni et en Allemagne fédérale</t>
  </si>
  <si>
    <t>2.8257.0371.0</t>
  </si>
  <si>
    <t>Placements financiers et politique sociale</t>
  </si>
  <si>
    <t>AF 240</t>
  </si>
  <si>
    <t>Georg Editeur</t>
  </si>
  <si>
    <t>Dahl R. A./Tufte E. R.</t>
  </si>
  <si>
    <t>Size and Democracy</t>
  </si>
  <si>
    <t>0.8047.0834.7</t>
  </si>
  <si>
    <t>WD 135</t>
  </si>
  <si>
    <t>Stanford California</t>
  </si>
  <si>
    <t>Stanford University Press</t>
  </si>
  <si>
    <t>1.85302.017.6</t>
  </si>
  <si>
    <t>London u. a.</t>
  </si>
  <si>
    <t>Jessica Kingsley Publishers</t>
  </si>
  <si>
    <t>Schweiz. Handels- und Industrie-Verein (Vorort)</t>
  </si>
  <si>
    <t>Steuerkonzept für die Schweiz</t>
  </si>
  <si>
    <t>Vorschläge der Wirtschaft zur Neugestaltung der Finanzordnung</t>
  </si>
  <si>
    <t>JA 156</t>
  </si>
  <si>
    <t>Schweizerischer Handels- und Industrie-Verein (Vorort)</t>
  </si>
  <si>
    <t>Dix leçons introductives au droit fiscal (impôts directs)</t>
  </si>
  <si>
    <t>3-7272-0955-0</t>
  </si>
  <si>
    <t>Deuxième édition remaniée et augmentée</t>
  </si>
  <si>
    <t>JA 119 2</t>
  </si>
  <si>
    <t>Stämpfli + Cie SA</t>
  </si>
  <si>
    <t>Regional strategies for local government</t>
  </si>
  <si>
    <t>EA Sep. 16</t>
  </si>
  <si>
    <t>Gress Manfred/Rose Manfred/Wiswesser Rolf</t>
  </si>
  <si>
    <t>Marktorientierte Einkommensteuer</t>
  </si>
  <si>
    <t>3 8006 2165 7</t>
  </si>
  <si>
    <t>Das neue kroatische System einer konsum- und damit marktorientierten Besteuerung des persönlichen Einkommens</t>
  </si>
  <si>
    <t>PC 162</t>
  </si>
  <si>
    <t>Ausserrhodische Gerichts- und Verwaltungspraxis (AR GVP) 2010</t>
  </si>
  <si>
    <t>Bd. 22</t>
  </si>
  <si>
    <t>Planung I</t>
  </si>
  <si>
    <t>VC 156 1</t>
  </si>
  <si>
    <t>Krüger Wolfgang</t>
  </si>
  <si>
    <t>Probleme der Informationspolitik</t>
  </si>
  <si>
    <t>3.87895.103.5</t>
  </si>
  <si>
    <t>Wirtschaftspolitik durch Steuerung von Lernprozessen</t>
  </si>
  <si>
    <t>AK 0183</t>
  </si>
  <si>
    <t>Hirsch Werner Z./Sonenblum Sidney/Teeples Roland K.</t>
  </si>
  <si>
    <t>Local Government Program Budgeting: _x000D_
Theory and Practice</t>
  </si>
  <si>
    <t>0-275-28859-5</t>
  </si>
  <si>
    <t>With Special Reference to Los Angeles</t>
  </si>
  <si>
    <t>VB 152</t>
  </si>
  <si>
    <t>Aronsohn Alan J. B.</t>
  </si>
  <si>
    <t>Partnerships and Income Taxes</t>
  </si>
  <si>
    <t>CA 120</t>
  </si>
  <si>
    <t>Practising Law Instiute</t>
  </si>
  <si>
    <t>Seiler Gerhard</t>
  </si>
  <si>
    <t>Optimierungsprobleme der kommunalen Investitionsplanung</t>
  </si>
  <si>
    <t>3.445.01026.9</t>
  </si>
  <si>
    <t>Schriften zur wirtschaftswissenschaftlichen Forschung, Bd. 66</t>
  </si>
  <si>
    <t>VC 168</t>
  </si>
  <si>
    <t>Leistungsmanagement in der öffentlichen_x000D_
Verwaltung - 21.3.1996</t>
  </si>
  <si>
    <t>Kursdokumentation zur Fachtagung Verwaltungsmanagement 1996</t>
  </si>
  <si>
    <t>VE 200</t>
  </si>
  <si>
    <t>Jones Rowan/Pendleburry Maurice</t>
  </si>
  <si>
    <t>Public Sector Accounting</t>
  </si>
  <si>
    <t>0-273-02930-4</t>
  </si>
  <si>
    <t>VA 141</t>
  </si>
  <si>
    <t>Pitman 2.A.</t>
  </si>
  <si>
    <t>Zimmermann Gerd</t>
  </si>
  <si>
    <t>Sozialer Wandel und ökonomische Entwicklung</t>
  </si>
  <si>
    <t>AK 0514</t>
  </si>
  <si>
    <t>Letsch H.</t>
  </si>
  <si>
    <t>Probleme der Staatsverschuldung</t>
  </si>
  <si>
    <t>DA Sep. 12</t>
  </si>
  <si>
    <t>Hübschle Jörg/Schulz Hans-Rudolf/Hager August</t>
  </si>
  <si>
    <t>Sozialversicherungssparen und Immobilienmarkt</t>
  </si>
  <si>
    <t>3.907086.56.2</t>
  </si>
  <si>
    <t>AJ 355</t>
  </si>
  <si>
    <t>Crane Edgar G./Lentz Bernard F./Shafritz Jay M.</t>
  </si>
  <si>
    <t>State Government Productivity</t>
  </si>
  <si>
    <t>0-275-56850-4</t>
  </si>
  <si>
    <t>The Environment for Improvement</t>
  </si>
  <si>
    <t>EG 118</t>
  </si>
  <si>
    <t>Rowland Moores</t>
  </si>
  <si>
    <t>Moores Rowland's Orange Tax Guide 1997-98</t>
  </si>
  <si>
    <t>0 406 99544 3</t>
  </si>
  <si>
    <t>Inheritance Tax, National Insurance Contributions, Stamp Duty, Value Added Tax</t>
  </si>
  <si>
    <t>KG 102 4</t>
  </si>
  <si>
    <t>London/Edinburgh/Dublin</t>
  </si>
  <si>
    <t>Schäfer Dieter</t>
  </si>
  <si>
    <t>Soziale Schäden-soziale Kosten und soziale Sicherung</t>
  </si>
  <si>
    <t>3.428.02735.3</t>
  </si>
  <si>
    <t>Argumente für ein Modell zur Integration aller Ausgleichsleistungen für Personenschäden in das soziale Sicherungssystem</t>
  </si>
  <si>
    <t>AF 128</t>
  </si>
  <si>
    <t>Ortsplanung für eine lebenswerte Schweiz. Regionalplanung in Hannover. Garantieren die Ausgleichszahlungen an die Landwirtschaft die_x000D_
 Landschaftspflege?</t>
  </si>
  <si>
    <t>S. 10, S. 13, S. 14</t>
  </si>
  <si>
    <t>Plan, Schweizerische Zeitschrift für Landes-, Regional- und Ortsplanung</t>
  </si>
  <si>
    <t>AJ Sep. 30</t>
  </si>
  <si>
    <t>Staatliches Rechnungswesen in der Bundesrepublik Deutschland vor dem Hintergrund neuerer internationaler Entwicklungen</t>
  </si>
  <si>
    <t>3-428-07236-7</t>
  </si>
  <si>
    <t>Schriftenreiheeihe der Hochschule Speyer, Bd. 108</t>
  </si>
  <si>
    <t>VF 117</t>
  </si>
  <si>
    <t>Besters Hans</t>
  </si>
  <si>
    <t>Neue Wirtschaftspolitik durch Angebotslenkung</t>
  </si>
  <si>
    <t>3.7890.0441.3</t>
  </si>
  <si>
    <t>Offene Fragen überbetrieblicher Investitionsplanung und vorausschauender Strukturpolitik</t>
  </si>
  <si>
    <t>AG 290</t>
  </si>
  <si>
    <t>Dunbar George Robert</t>
  </si>
  <si>
    <t>Lessons in restructuring and upgrading urban management: The case of the city of Bridgeport</t>
  </si>
  <si>
    <t>EF 197</t>
  </si>
  <si>
    <t>Optimizing what?</t>
  </si>
  <si>
    <t>Some considerations on federalism, comparative research, and optimal size of federal units</t>
  </si>
  <si>
    <t>EA Sep. 08</t>
  </si>
  <si>
    <t>Mayer François J.-P.</t>
  </si>
  <si>
    <t>Lohnstruktur und Lohnpolitik</t>
  </si>
  <si>
    <t>Dissertation der Hochschule St. Gallen, Nr. 243</t>
  </si>
  <si>
    <t>AH 103</t>
  </si>
  <si>
    <t>Krause Lawrence B.</t>
  </si>
  <si>
    <t>Recent International Monetary Crises: Causes and Cures and_x000D_
Fixed-Flexible and Gliding Exchange Rates</t>
  </si>
  <si>
    <t>AK Sep. 330</t>
  </si>
  <si>
    <t>Lindberg Leon N./Alford Robert/Crouch Colin/Offe Claus</t>
  </si>
  <si>
    <t>Stress and Contradiction in Modern Capitalism</t>
  </si>
  <si>
    <t>Public Policy and the Theory of the State</t>
  </si>
  <si>
    <t>AK 1013</t>
  </si>
  <si>
    <t>Neue Motivation der Staatsverschuldung?</t>
  </si>
  <si>
    <t>DA Sep. 02</t>
  </si>
  <si>
    <t>Atkinson Anthony B./Stiglitz Joseph E.</t>
  </si>
  <si>
    <t>Lectures on Public Economics</t>
  </si>
  <si>
    <t>0.07.084106.3</t>
  </si>
  <si>
    <t>AA 284</t>
  </si>
  <si>
    <t>Maidenhead</t>
  </si>
  <si>
    <t>McGraw-Hill</t>
  </si>
  <si>
    <t>Müller-Möhl Ernst</t>
  </si>
  <si>
    <t>Optionen und Futures</t>
  </si>
  <si>
    <t>3 85823 755 8</t>
  </si>
  <si>
    <t>Grundlagen und Strategien für das Termingeschäft in der Schweiz, Deutschland und Österreich - 4. A.</t>
  </si>
  <si>
    <t>LC 0927</t>
  </si>
  <si>
    <t>Flohr Heiner</t>
  </si>
  <si>
    <t>Probleme der Ermittlung volkswirtschaftlicher Erfolge</t>
  </si>
  <si>
    <t>Monographien zur Politik</t>
  </si>
  <si>
    <t>AK 0119</t>
  </si>
  <si>
    <t>Banovetz James M.</t>
  </si>
  <si>
    <t>Managing Local Government: Cases in Decision Making</t>
  </si>
  <si>
    <t>0-87326-060-0</t>
  </si>
  <si>
    <t>EA 278</t>
  </si>
  <si>
    <t>Steuerüberwälzung - Bd. 1</t>
  </si>
  <si>
    <t>3 428 04562 9</t>
  </si>
  <si>
    <t>1. Band: Eine modelltheoretische und empirische Analyse ausgewählter Probleme der Überwälzung der Gewinnsteuern</t>
  </si>
  <si>
    <t>CE 112 1</t>
  </si>
  <si>
    <t>Jones Leroy P.</t>
  </si>
  <si>
    <t>Selling Public Enterprises</t>
  </si>
  <si>
    <t>0-262-10041-X</t>
  </si>
  <si>
    <t>A Cost-Benefit Methodology</t>
  </si>
  <si>
    <t>EF 185</t>
  </si>
  <si>
    <t>Rees Ray</t>
  </si>
  <si>
    <t>0 297 77170 1 cased_x000D_
0 297 77219 8 paperback</t>
  </si>
  <si>
    <t>Reihe: London School of Economics handbook in economics analysis</t>
  </si>
  <si>
    <t>EF 153</t>
  </si>
  <si>
    <t>Londond</t>
  </si>
  <si>
    <t>Weinfeld and Nicholson</t>
  </si>
  <si>
    <t>Bundesamt für Raumplanung</t>
  </si>
  <si>
    <t>Raumplanung</t>
  </si>
  <si>
    <t>Informationshefte</t>
  </si>
  <si>
    <t>AJ Sep. 40</t>
  </si>
  <si>
    <t>Gygi Pierre/Tschopp Peter</t>
  </si>
  <si>
    <t>Sozial-medizinische Sicherung_x000D_
Sécurité médico-sociale</t>
  </si>
  <si>
    <t>AF 129</t>
  </si>
  <si>
    <t>Preise und Löhne rund um die Welt</t>
  </si>
  <si>
    <t>Ein internationaler Kaufkraftvergleich</t>
  </si>
  <si>
    <t>AK Sep. 431</t>
  </si>
  <si>
    <t>IFSt-Schrift 443</t>
  </si>
  <si>
    <t>Steuerrecht-Fundstellen 2000_x000D_
- Rechtsprechung-Verwaltung-Schrifttum</t>
  </si>
  <si>
    <t>3 406 47911 1</t>
  </si>
  <si>
    <t>ab 1949</t>
  </si>
  <si>
    <t>Wollschläger Hermann M.</t>
  </si>
  <si>
    <t>Steuerrechtliche Informationsangebote im Internet</t>
  </si>
  <si>
    <t>3-482-51241-8</t>
  </si>
  <si>
    <t>WD 243</t>
  </si>
  <si>
    <t>Sterchi Walter</t>
  </si>
  <si>
    <t>Steuerbrevier KMU 2001/2002</t>
  </si>
  <si>
    <t>3-85621-127-6</t>
  </si>
  <si>
    <t>Erfolgreiche Steuerplanung für Kleine und Mittlere Unternehmen</t>
  </si>
  <si>
    <t>PK 190</t>
  </si>
  <si>
    <t>Euroäische Unternehmensverbindungen-Sitzverlegungen und Fusionen</t>
  </si>
  <si>
    <t>Häfelin Ulrich/Haller Walter</t>
  </si>
  <si>
    <t>Schweizerisches Bundesstaatsrecht</t>
  </si>
  <si>
    <t>3 7255 4907 9</t>
  </si>
  <si>
    <t>Die neue Bundesverfassung- 6. A.</t>
  </si>
  <si>
    <t>WB 162 6.1</t>
  </si>
  <si>
    <t>Institut International de Finance Publiques</t>
  </si>
  <si>
    <t>Politique et moyens employés par les finances publiques en vue de la regularisation et de la croissance harmonieuse de l'économie_x000D_
Public finance policy and techniques for economic stability and balanced economic growth</t>
  </si>
  <si>
    <t>Congres de Budapest, Sept. 1964</t>
  </si>
  <si>
    <t>AG 142</t>
  </si>
  <si>
    <t>Schweizerisches Jahrbuch für politische Wissenschaft 1969</t>
  </si>
  <si>
    <t>3.258.02982.2</t>
  </si>
  <si>
    <t>Veröffentlichungen der Schweiz. Vereinigung für politische Wissenschaft</t>
  </si>
  <si>
    <t>AD 114 I</t>
  </si>
  <si>
    <t>Künzi Hans/Ruhli Edwin/Wildmann Paul/Zehnder Carl August</t>
  </si>
  <si>
    <t>Rationalisierung der öffentlichen Verwaltung</t>
  </si>
  <si>
    <t>3-258-02049-3</t>
  </si>
  <si>
    <t>Schriftenreihe des Instituts für betriebswirtschafltiche Forschung an der Universität Zürich</t>
  </si>
  <si>
    <t>EA 123</t>
  </si>
  <si>
    <t>Kirchhof Paul/Lehner Moris/Raupach Arndt/Rodi Michael</t>
  </si>
  <si>
    <t>Staaten und Steuern - Festschrift für Klaus Vogel zum 70. Geburtstag</t>
  </si>
  <si>
    <t>3-8114-2266-9</t>
  </si>
  <si>
    <t>JB 147</t>
  </si>
  <si>
    <t>C.F.Müller Verlag</t>
  </si>
  <si>
    <t>Andreae Clemens A.</t>
  </si>
  <si>
    <t>Ökonomik der Freizeit</t>
  </si>
  <si>
    <t>Zur Wirtschaftstheorie der modernen Arbeitswelt</t>
  </si>
  <si>
    <t>AD 113</t>
  </si>
  <si>
    <t>Reinbek (Hamburg)</t>
  </si>
  <si>
    <t>Rohwolt Taschenbuchverlag</t>
  </si>
  <si>
    <t>Perspektiven für die Steuerharmonisierung im Gemeinsamen Markt</t>
  </si>
  <si>
    <t>KA 114</t>
  </si>
  <si>
    <t>Nationalökonomie morgen</t>
  </si>
  <si>
    <t>3.17.007405.9</t>
  </si>
  <si>
    <t>Ansätze zur Weiterentwicklung wirtschaftswissenschaftlicher Forschung</t>
  </si>
  <si>
    <t>AA 299</t>
  </si>
  <si>
    <t>Cavallo Angela/Hiestand Eliane/Blocher Felix/Arnold Irene/Käser Beatrice/Caspar Milena/Ivic Ingo</t>
  </si>
  <si>
    <t>Liber amicorum für Andreas Donatsch</t>
  </si>
  <si>
    <t>978-3-7255-6615-0</t>
  </si>
  <si>
    <t>Im Einsatz für Wissenschaft, Lehre und Praxis</t>
  </si>
  <si>
    <t>JB 168</t>
  </si>
  <si>
    <t>Problems of development_x000D_
Public finance as an instrument for economic development</t>
  </si>
  <si>
    <t>Papers prepared for a study course held under the auspices of the Technical Co-operation Programme of the OECD</t>
  </si>
  <si>
    <t>AG 121</t>
  </si>
  <si>
    <t>O.E.C.D. Organisation for Economic Co-operation and Development</t>
  </si>
  <si>
    <t>Sharkansky Ira</t>
  </si>
  <si>
    <t>Policy Analysis in Political Science</t>
  </si>
  <si>
    <t>BG 121</t>
  </si>
  <si>
    <t>Markham Publishing Company</t>
  </si>
  <si>
    <t>Vilmar Fritz/Kapp K. William</t>
  </si>
  <si>
    <t>Sozialisierung der Verluste?</t>
  </si>
  <si>
    <t>3.446.11577.3</t>
  </si>
  <si>
    <t>Die sozialen Kosten eines privatwirtschaftlichen Systems</t>
  </si>
  <si>
    <t>AK 1105</t>
  </si>
  <si>
    <t>Graf Irene</t>
  </si>
  <si>
    <t>Problem Finanzreferendum_x000D_
(und andere Probleme im Zusammenhang mit der Bestimmung der Zuständigkeit zur Ausgabenbewilligung in den Kantonen und Gemeinden unter besonderer Berücksichtigung des Kantons Bern und von 21 bernischen Gemeinden)</t>
  </si>
  <si>
    <t>3.7253.0356.8</t>
  </si>
  <si>
    <t>GB 109</t>
  </si>
  <si>
    <t>Centonze-Kraut Eugenie</t>
  </si>
  <si>
    <t>Stationäre Krankenversorgung und Bevölkerung - Kriterien zur empirischen Bedarfsermittlung im Gesundheitswesen-insbesondere in Abhängigkeit zur Bevölkerungsentwicklung und Bevölkerungsstruktur. Dargestellt am Beispiel der Schweiz und der Region Ostschweiz.</t>
  </si>
  <si>
    <t>Dissertation der Hochschule St.Gallen, Nr. 636</t>
  </si>
  <si>
    <t>AF 147</t>
  </si>
  <si>
    <t>Buchdruckerei Effingerhof AG</t>
  </si>
  <si>
    <t>Friend J. K./Power J. M./Yewlett C. J. L.</t>
  </si>
  <si>
    <t>Public Planning: The inter-corporate dimension</t>
  </si>
  <si>
    <t>0422.74450.6</t>
  </si>
  <si>
    <t>Local Authorithies: Government Departments/Private Enterprises/Community Interests/Appointed Agencies</t>
  </si>
  <si>
    <t>VC 162</t>
  </si>
  <si>
    <t>Travistock Publications</t>
  </si>
  <si>
    <t>Petzina Dietmar</t>
  </si>
  <si>
    <t>Probleme der Finanzgeschichte des 19. und 20. Jahrhunderts</t>
  </si>
  <si>
    <t>3.428.06698.7</t>
  </si>
  <si>
    <t>AC 288</t>
  </si>
  <si>
    <t>Boehme Heiner</t>
  </si>
  <si>
    <t>Preissubventionen</t>
  </si>
  <si>
    <t>Ein Beitrag zur Theorie der Ausgabeninzidenz</t>
  </si>
  <si>
    <t>BC 206</t>
  </si>
  <si>
    <t>Hof Bernd</t>
  </si>
  <si>
    <t>Mittelfristige Zielprojektionen - Erfahrungen und Kritik</t>
  </si>
  <si>
    <t>AG Sep. 72</t>
  </si>
  <si>
    <t>Prest A. R.</t>
  </si>
  <si>
    <t>Public Finance in Developing Countries</t>
  </si>
  <si>
    <t>0.297.99560.0</t>
  </si>
  <si>
    <t>AK 0534</t>
  </si>
  <si>
    <t>Lendi Urs</t>
  </si>
  <si>
    <t>Stabilitäts- und wachstumsorientierte Einkommenspolitik</t>
  </si>
  <si>
    <t>und ihre Ergänzung durch die kurz- und längerfristige allgemeine Wirtschaftspolitik</t>
  </si>
  <si>
    <t>AH 114</t>
  </si>
  <si>
    <t>Kern Helmut</t>
  </si>
  <si>
    <t>Monetäre Wirkungen der Staatsverschuldung</t>
  </si>
  <si>
    <t>3.428.04980.2</t>
  </si>
  <si>
    <t>Konsequenzen für das Debt Management</t>
  </si>
  <si>
    <t>DA 143</t>
  </si>
  <si>
    <t>Politische Planung</t>
  </si>
  <si>
    <t>3.531.11073.X (Kart.)_x000D_
3.531.11074.8 (Ln.)</t>
  </si>
  <si>
    <t>Aufsätze zur Soziologie von Politik und Verwaltung</t>
  </si>
  <si>
    <t>AK 0153</t>
  </si>
  <si>
    <t>Rudlof H.</t>
  </si>
  <si>
    <t>Das örtliche Aufkommen von Steuern</t>
  </si>
  <si>
    <t>IFSt-Heft 64</t>
  </si>
  <si>
    <t>Österreich und das EG-Steuerrecht</t>
  </si>
  <si>
    <t>3 85436 067 3</t>
  </si>
  <si>
    <t>KA 132</t>
  </si>
  <si>
    <t>Wiegand Wolfgang</t>
  </si>
  <si>
    <t>Rechtliche Probleme der Privatisierung</t>
  </si>
  <si>
    <t>3.7272.9863.4</t>
  </si>
  <si>
    <t>Tagung vom 15./16. Oktober 1997 an der Universität Bern</t>
  </si>
  <si>
    <t>WB 239</t>
  </si>
  <si>
    <t>Huber Pius</t>
  </si>
  <si>
    <t>Steuerrecht - Lösungshinweise und ergänzende Erläuterungen zum Lehrbuch von Prof. Dr. E. Höhn (7. A.)</t>
  </si>
  <si>
    <t>3-85621-131-4</t>
  </si>
  <si>
    <t>Grundlage: 7. A.</t>
  </si>
  <si>
    <t>JA 118 L 7</t>
  </si>
  <si>
    <t>Pfaff Martin/Voigtländer Hubert/u.a.</t>
  </si>
  <si>
    <t>Sozialpolitik im Wandel</t>
  </si>
  <si>
    <t>3.87830.270.9</t>
  </si>
  <si>
    <t>Von der selektiven zur integrierten Sozialpolitik</t>
  </si>
  <si>
    <t>AF 161</t>
  </si>
  <si>
    <t>Verlag Neue Gesellschaft GmbH</t>
  </si>
  <si>
    <t>Meier Ruedi/Hug Peter</t>
  </si>
  <si>
    <t>Rüstungskonversion</t>
  </si>
  <si>
    <t>3 7253 0447 5</t>
  </si>
  <si>
    <t>Die Umwandlung militärabhängiger Arbeitsplätze in zivile Beschäftigung</t>
  </si>
  <si>
    <t>EG 165</t>
  </si>
  <si>
    <t>Zürich/Chur</t>
  </si>
  <si>
    <t>Duwendag Dieter/Siebert Horst</t>
  </si>
  <si>
    <t>Politik und Markt</t>
  </si>
  <si>
    <t>3.437.50247.6</t>
  </si>
  <si>
    <t>Wirtschaftspolitische Probleme der 80er Jahre -_x000D_
Hans Karl Schneider zum 60. Geburtstag gewidmet</t>
  </si>
  <si>
    <t>AA 298</t>
  </si>
  <si>
    <t>Adiseshiah Malcolm S.</t>
  </si>
  <si>
    <t>Que mon pays s'éveille</t>
  </si>
  <si>
    <t>Le rôle de l'homme dans le développement: réflexions sur les dix années à venir</t>
  </si>
  <si>
    <t>AG 186</t>
  </si>
  <si>
    <t>Unesco</t>
  </si>
  <si>
    <t>Nicholls Don</t>
  </si>
  <si>
    <t>Managing State Finance</t>
  </si>
  <si>
    <t>0 7305 8786</t>
  </si>
  <si>
    <t>The New South Wales Experience</t>
  </si>
  <si>
    <t>VA 144</t>
  </si>
  <si>
    <t>Fair D. E.</t>
  </si>
  <si>
    <t>Shifting Frontiers in Financial Markets</t>
  </si>
  <si>
    <t>90.247.3225.5_x000D_
90.247.2605.0</t>
  </si>
  <si>
    <t>AK 0279</t>
  </si>
  <si>
    <t>Martinus Nijhoff Publishers</t>
  </si>
  <si>
    <t>Meier Alfred/Moser Walter/u.a.</t>
  </si>
  <si>
    <t>Regionale Belastungswirkungen von Bundeseinnahmen</t>
  </si>
  <si>
    <t>3.7253.0226.X</t>
  </si>
  <si>
    <t>AJ 315</t>
  </si>
  <si>
    <t>Connor Anne/Black Stewart</t>
  </si>
  <si>
    <t>Roth Gerhard Franz</t>
  </si>
  <si>
    <t>Stadterneuerung und City-Marketing</t>
  </si>
  <si>
    <t>16-17</t>
  </si>
  <si>
    <t>EK Sep. 04</t>
  </si>
  <si>
    <t>Wetzel Wolfgang</t>
  </si>
  <si>
    <t>Neuere Entwicklungen auf dem Gebiet der Zeitreihenanalyse</t>
  </si>
  <si>
    <t>AE 156</t>
  </si>
  <si>
    <t>Steuerinzidenzlehre_x000D_
Grundlagen und Probleme</t>
  </si>
  <si>
    <t>Habilitation der Johannes Gutenberg-Universität, Mainz</t>
  </si>
  <si>
    <t>CA 128</t>
  </si>
  <si>
    <t>Knief Peter</t>
  </si>
  <si>
    <t>Steuerfreibeträge als Instrumente der Finanzpolitik</t>
  </si>
  <si>
    <t>CA 122</t>
  </si>
  <si>
    <t>Stadt Bern - Einwohnerbefragung</t>
  </si>
  <si>
    <t>EK 110</t>
  </si>
  <si>
    <t>Feith Peter</t>
  </si>
  <si>
    <t>Steueroase Slowakei</t>
  </si>
  <si>
    <t>978-3-7073-1163-1</t>
  </si>
  <si>
    <t>2. A._x000D_
Fachbuch Steuern</t>
  </si>
  <si>
    <t>KO 106</t>
  </si>
  <si>
    <t>Newland Chester A./u.a.</t>
  </si>
  <si>
    <t>Public Administration Review</t>
  </si>
  <si>
    <t>Vol. 50- Nr. 1- Jan./Febr. 1990</t>
  </si>
  <si>
    <t>EA 239</t>
  </si>
  <si>
    <t>Korn Klaus</t>
  </si>
  <si>
    <t>Besteuerung der Rechtsanwälte und Notare - Einzelpraxis-Sozietät-Bürogemeinschaft</t>
  </si>
  <si>
    <t>Kölner Beratungsrichtlinie Nr. 9</t>
  </si>
  <si>
    <t>PE 0704</t>
  </si>
  <si>
    <t>Ebersold Werner</t>
  </si>
  <si>
    <t>Schweizer und Staat</t>
  </si>
  <si>
    <t>Befragungen von repräsentativen Stichproben Erwachsener in der deutschen und französichen Schweiz</t>
  </si>
  <si>
    <t>WD 213</t>
  </si>
  <si>
    <t>Schweizerische Gesellschaft für praktische Sozialforschung</t>
  </si>
  <si>
    <t>Hanusch Horst</t>
  </si>
  <si>
    <t>Nutzen-Kosten-Analyse</t>
  </si>
  <si>
    <t>3 8006 1043 4</t>
  </si>
  <si>
    <t>EG 149</t>
  </si>
  <si>
    <t>Franz Valen</t>
  </si>
  <si>
    <t>New Public Management: Ein neues Konzept für die Verwaltungsführung des Bundes?</t>
  </si>
  <si>
    <t>Schulungsunterlage zum internationalen Stand der Verwaltungsforschung und der Verwaltungsreform im Bereich des New Public Management</t>
  </si>
  <si>
    <t>EF 210</t>
  </si>
  <si>
    <t>Böckenförde Björn</t>
  </si>
  <si>
    <t>Unternehmenssanierung</t>
  </si>
  <si>
    <t>Ein konzeptioneller Ansatz unter Berücksichtigung methodischer, institutioneller und finanzinhaltlicher Elemente</t>
  </si>
  <si>
    <t>WA 256</t>
  </si>
  <si>
    <t>Stuttgart / St.Gallen</t>
  </si>
  <si>
    <t>Hottelier Michel/Foëx Bénédict</t>
  </si>
  <si>
    <t>Les gages immobiliers</t>
  </si>
  <si>
    <t>3-7190-1793-1</t>
  </si>
  <si>
    <t>Constitution volontaire et réalisation forcée</t>
  </si>
  <si>
    <t>WC 105</t>
  </si>
  <si>
    <t>Rolf Hartmut</t>
  </si>
  <si>
    <t>Sozialversicherung oder staatlicher Gesundheitsdienst?</t>
  </si>
  <si>
    <t>3.428.03380.9</t>
  </si>
  <si>
    <t>Ökonomischer Effizienzvergleich der Gesundheitssicherungssysteme der Bundesrepublik Deutschland und der Deutschen Demokratischen Republik</t>
  </si>
  <si>
    <t>AF 140</t>
  </si>
  <si>
    <t>Lehoux Pascale/Gadrey Jean/u.a.</t>
  </si>
  <si>
    <t>Politiques et Management Public</t>
  </si>
  <si>
    <t>AK 0472</t>
  </si>
  <si>
    <t>Institut de Management Public</t>
  </si>
  <si>
    <t>Needleman L.</t>
  </si>
  <si>
    <t>Regional analysis</t>
  </si>
  <si>
    <t>AJ 154</t>
  </si>
  <si>
    <t>Penguin modern economics</t>
  </si>
  <si>
    <t>Personale Verteilung und Effizienz der Umverteilung</t>
  </si>
  <si>
    <t>3.525.11332.3</t>
  </si>
  <si>
    <t>Analyse und Synthese</t>
  </si>
  <si>
    <t>AC 293</t>
  </si>
  <si>
    <t>Gygi F.</t>
  </si>
  <si>
    <t>Staats- und steuerrechtliche Aspekte des Konjunkturartikels</t>
  </si>
  <si>
    <t>AG Sep. 66</t>
  </si>
  <si>
    <t>Ainser Alfred</t>
  </si>
  <si>
    <t>Regelkreisdarstellung der Besteuerung gewerblicher Unternehmen als Mittel betrieblicher Steuerpolitik</t>
  </si>
  <si>
    <t>Studien zum Finanz- und Steuerrecht, Bd. 1</t>
  </si>
  <si>
    <t>PE 0640</t>
  </si>
  <si>
    <t>Hackmann Johannes</t>
  </si>
  <si>
    <t>Bartholmai Bernd/und andere</t>
  </si>
  <si>
    <t>Möglichkeiten und Grenzen der Regionalisierung der sektoralen Strukturberichterstattung</t>
  </si>
  <si>
    <t>3.428.04932.2</t>
  </si>
  <si>
    <t>AC Sep. 06</t>
  </si>
  <si>
    <t>Staatsfinanzierung im Wandel</t>
  </si>
  <si>
    <t>Verhandlungen auf der Jahrestagung der Gesellschaft für Wirtschafts- und Sozialwissenschaften - Verein für Socialpolitik - in Köln vom 13.-15. September 1982</t>
  </si>
  <si>
    <t>CE 124</t>
  </si>
  <si>
    <t>Müller-Ganz Jörg</t>
  </si>
  <si>
    <t>Turnaround</t>
  </si>
  <si>
    <t>3-03823-115-0</t>
  </si>
  <si>
    <t>Restrukturierung und Sanierung von Unternehmen</t>
  </si>
  <si>
    <t>WA 159</t>
  </si>
  <si>
    <t>Safarik Frantisek J.</t>
  </si>
  <si>
    <t>Politische Ökonomie der Umverteilung</t>
  </si>
  <si>
    <t>3.7255.2205.7</t>
  </si>
  <si>
    <t>AC 257</t>
  </si>
  <si>
    <t>Friedrich Peter/Kupsch Peter</t>
  </si>
  <si>
    <t>Die Besteuerung öffentlicher Unternehmen</t>
  </si>
  <si>
    <t>Schriften zur öffentlichen Verwaltung und öffentlichen Wirtschaft, Bd. 57</t>
  </si>
  <si>
    <t>PN 408</t>
  </si>
  <si>
    <t>Stolz Peter</t>
  </si>
  <si>
    <t>Politische Entscheidungen in der Versammlungsdemokratie</t>
  </si>
  <si>
    <t>Untersuchungen zum kollektiven Entscheid in der athenischen Demokratie, im schweizerischen Landsgemeindekanton Klarus und im Kibbuz</t>
  </si>
  <si>
    <t>WD 109</t>
  </si>
  <si>
    <t>Burgat Paul/Jeanrenaud Claude</t>
  </si>
  <si>
    <t>Services publics locaux</t>
  </si>
  <si>
    <t>2.7178.1151.6</t>
  </si>
  <si>
    <t>Demande, offre et financement</t>
  </si>
  <si>
    <t>BA 139</t>
  </si>
  <si>
    <t>Rules and Roles for Fiscal and Monetary Policy</t>
  </si>
  <si>
    <t>AK Sep. 226</t>
  </si>
  <si>
    <t>Wimmer Helmut</t>
  </si>
  <si>
    <t>Die Anpassung der externen Rechenschaftslegung von Aktiengesellschaften an die Körperschaftsteuerreform</t>
  </si>
  <si>
    <t>Beiträge zum Rechnungs-, Finanz- und Revisionswesen, Bd. 6</t>
  </si>
  <si>
    <t>PE 0394</t>
  </si>
  <si>
    <t>Public Management Developments - Update 1995</t>
  </si>
  <si>
    <t>92-64-14574-5</t>
  </si>
  <si>
    <t>EH 120 4</t>
  </si>
  <si>
    <t>Cotting René</t>
  </si>
  <si>
    <t>Rechnungslegung von latenten Ertragsteuern im Konzernabschluss nach einem True-and-fair-View</t>
  </si>
  <si>
    <t>3-908159-16-4</t>
  </si>
  <si>
    <t>Mit Darlegungen und Interpretationen der SFAS 109, IAS 12 und FER 11 und Empfehlungen zu deren Verbesserung</t>
  </si>
  <si>
    <t>PL 131</t>
  </si>
  <si>
    <t>Helliwell John F.</t>
  </si>
  <si>
    <t>Public Policies and Private Investment</t>
  </si>
  <si>
    <t>AG 200 1</t>
  </si>
  <si>
    <t>London und andere</t>
  </si>
  <si>
    <t>978-926410-723-6</t>
  </si>
  <si>
    <t>Global Forum on Transparency and Exchange of Information for Tax Purposes - 2. A.</t>
  </si>
  <si>
    <t>LC 0936 2</t>
  </si>
  <si>
    <t>van Raad Kees</t>
  </si>
  <si>
    <t>Materials On International &amp; EC Tax Law</t>
  </si>
  <si>
    <t>90-806547-1-X</t>
  </si>
  <si>
    <t>LC 0189</t>
  </si>
  <si>
    <t>Leiden</t>
  </si>
  <si>
    <t>International Tax Center</t>
  </si>
  <si>
    <t>von Wallis Hugo</t>
  </si>
  <si>
    <t>Bücher des Betriebs-Beraters</t>
  </si>
  <si>
    <t>PE 0121 1</t>
  </si>
  <si>
    <t>Verlagsgesellschaft 'Recht und Wirtschaft' MBH</t>
  </si>
  <si>
    <t>Andersen Arthur</t>
  </si>
  <si>
    <t>Regierungs- und Verwaltungsreform 93_x000D_
Projekt NOVE</t>
  </si>
  <si>
    <t>81 + Beilagen</t>
  </si>
  <si>
    <t>Gesamtbericht Dezember 1996</t>
  </si>
  <si>
    <t>EG 224</t>
  </si>
  <si>
    <t>Bernasconi Marco/Pedroli Andrea</t>
  </si>
  <si>
    <t>Lezioni Di Diritto Fiscale Svizzero</t>
  </si>
  <si>
    <t>88-85372-09-0</t>
  </si>
  <si>
    <t>Corso della Scuola superiore dei quadri dell'economia e dell'amministrazione (SSQEA)</t>
  </si>
  <si>
    <t>JA 165</t>
  </si>
  <si>
    <t>Loukota Helmut/Jirousek Heinz/Knienieder Sylvia/Runge Berndt</t>
  </si>
  <si>
    <t>Neuentwicklungen im internationalen Steuerrecht</t>
  </si>
  <si>
    <t>3-214-06451-7</t>
  </si>
  <si>
    <t>Verhandlungen des Dreizehnten österreichischen Juristentages, Salzburg 1997 - Bd. III/1 (Steuerrecht)</t>
  </si>
  <si>
    <t>LP 111 1</t>
  </si>
  <si>
    <t>Putting it simply</t>
  </si>
  <si>
    <t>An explanatory guide to Financial Management Reform</t>
  </si>
  <si>
    <t>EG Sep. 09</t>
  </si>
  <si>
    <t>Government Printing Office</t>
  </si>
  <si>
    <t>Tiefenbacher Erhard/Buchwald Friedrich</t>
  </si>
  <si>
    <t>Die zweckmässige Gesellschaftsform nach Handels- und Steuerrecht</t>
  </si>
  <si>
    <t>PE 0112</t>
  </si>
  <si>
    <t>Verlagsgesellschaft 'Recht und Wirtschaft' GmbH</t>
  </si>
  <si>
    <t>Geiger Willi/Eichenberger Ulrich/u.a.</t>
  </si>
  <si>
    <t>Praktische Fragen der Regionalplanung</t>
  </si>
  <si>
    <t>Referate und Literaturhinweise des Verwaltungskurses vom 25. und 26. März 1976</t>
  </si>
  <si>
    <t>AJ 312</t>
  </si>
  <si>
    <t>Güntert Bernhard J./Forschungsgruppe für Management im Gesundheitswesen, Hochschule St. Gallen</t>
  </si>
  <si>
    <t>Personal- und Managemententwicklung im Krankenhaus - unter besonderer Berücksichtigung der Krankenpflege</t>
  </si>
  <si>
    <t>30-38</t>
  </si>
  <si>
    <t>X Sep. 14</t>
  </si>
  <si>
    <t>von Weizsäcker Carl Christian</t>
  </si>
  <si>
    <t>3.428.04452.5</t>
  </si>
  <si>
    <t>Verhandlungen auf der Arbeitstagung der Gesellschft für Wirtschafts- und Sozialwissenschaften - Verein für Socialpolitik - in Hamburg vom 25.-27. September 1978</t>
  </si>
  <si>
    <t>AK 1031</t>
  </si>
  <si>
    <t>Durrer Klaus</t>
  </si>
  <si>
    <t>Polit-ökonomische Ansätze zur Erklärung von _x000D_
Preisverzerrungen</t>
  </si>
  <si>
    <t>Diss Nr 1877</t>
  </si>
  <si>
    <t>AG 411</t>
  </si>
  <si>
    <t>3-89204-109-1</t>
  </si>
  <si>
    <t>Harsanyi John C.</t>
  </si>
  <si>
    <t>Rational Behavior and Bargaining Equilibrium in Games and Social Situations</t>
  </si>
  <si>
    <t>0.521.20886.6_x000D_
0.521.31183.7</t>
  </si>
  <si>
    <t>AK 1150</t>
  </si>
  <si>
    <t>Rey Jean-Noël</t>
  </si>
  <si>
    <t>Les mécanismes de contrôle financier du parlament: le cas particulier de la Suisse</t>
  </si>
  <si>
    <t>VE 115</t>
  </si>
  <si>
    <t>Lausann</t>
  </si>
  <si>
    <t>Ökonomische Probleme des öffentlichen Verkehrs</t>
  </si>
  <si>
    <t>3.7890.0568.1</t>
  </si>
  <si>
    <t>Ausgewählte Beiträge zu wirtschaftlichen Gegenwarts- und Zukunftsfragen öffentlicher Verkehrsbetriebe und Verkehrsverwaltungen</t>
  </si>
  <si>
    <t>AJ 295</t>
  </si>
  <si>
    <t>Wichmann Manfred</t>
  </si>
  <si>
    <t>Oslo-Bologna und Zürich_x000D_
Modelle zum Schutz der Kommunen vor dem Verkehrsinfarkt?</t>
  </si>
  <si>
    <t>WD Sep. 19</t>
  </si>
  <si>
    <t>Hill Stephan</t>
  </si>
  <si>
    <t>Regionale Lebenshaltungskosten in der Schweiz</t>
  </si>
  <si>
    <t>3.258.03392.7</t>
  </si>
  <si>
    <t>AJ 313</t>
  </si>
  <si>
    <t>Grotherr Siegfried</t>
  </si>
  <si>
    <t>Löbbe Klaus</t>
  </si>
  <si>
    <t>Methoden der mittelfristigen Steuervorausschätzung</t>
  </si>
  <si>
    <t>3 428 02424 9</t>
  </si>
  <si>
    <t>Rheinisch-Westfälisches Institut für Wirtschaftsforschung Essen</t>
  </si>
  <si>
    <t>VC 121</t>
  </si>
  <si>
    <t>Regional Problems and Policies in Switzerland</t>
  </si>
  <si>
    <t>92.64.13474.3</t>
  </si>
  <si>
    <t>AJ 364</t>
  </si>
  <si>
    <t>Holzmann Robert</t>
  </si>
  <si>
    <t>Quantitative Sozialpolitik-Finanzsysteme und Pensionsversicherung</t>
  </si>
  <si>
    <t>3.7001.0279.8</t>
  </si>
  <si>
    <t>212 + 42 S. Anhang</t>
  </si>
  <si>
    <t>AF 165</t>
  </si>
  <si>
    <t>Verlag der Österreichischen Akademie der Wissenschaften</t>
  </si>
  <si>
    <t>Schultze Charles/Okun Arthur M.</t>
  </si>
  <si>
    <t>President Nixon's New Economic Policy</t>
  </si>
  <si>
    <t>AK Sep. 113</t>
  </si>
  <si>
    <t>Dercks Achim</t>
  </si>
  <si>
    <t>Redistributionspolitik und föderale Ordnung</t>
  </si>
  <si>
    <t>3-921471-94-X</t>
  </si>
  <si>
    <t>Untersuchungen zur Wirtschaftspolitik</t>
  </si>
  <si>
    <t>UB 129</t>
  </si>
  <si>
    <t>Institut für Wirtschaftspolitik an der Uni Köln</t>
  </si>
  <si>
    <t>Performance Review and Quality in Social Care</t>
  </si>
  <si>
    <t>AF 249</t>
  </si>
  <si>
    <t>Grätz Wilfried/Kitzmantel Edith</t>
  </si>
  <si>
    <t>Ökonomische Auswirkungen des Budesbudgets</t>
  </si>
  <si>
    <t>Analysen mit dem Finanzpolitischen Simulationsmodell_x000D_
Fimo-Stab, Heft 6</t>
  </si>
  <si>
    <t>VB 142</t>
  </si>
  <si>
    <t>Soziale Sicherung und Einkommensverteilung</t>
  </si>
  <si>
    <t>3.428.02990.9</t>
  </si>
  <si>
    <t>Eine empirische Untersuchung über die Wirkungen staatlicher Massnahmen zur sozialen Sicherung sowie der Einkommen- und Umsatzsteuer auf die verfügbaren Einkommen der privaten Hauhalte</t>
  </si>
  <si>
    <t>AF 135</t>
  </si>
  <si>
    <t>Zumbühl Marcel</t>
  </si>
  <si>
    <t>Privatisierung staatlicher Wirtschaftstätigkeit - Notwendigkeit und Möglichkeiten?</t>
  </si>
  <si>
    <t>3.7255.1907.2</t>
  </si>
  <si>
    <t>AK 1010</t>
  </si>
  <si>
    <t>Seminar I zur Finanzwissenschaft</t>
  </si>
  <si>
    <t>AA 205</t>
  </si>
  <si>
    <t>Maschinenschrift_x000D_
Studentenschaft HSG</t>
  </si>
  <si>
    <t>Biskup Reinhold</t>
  </si>
  <si>
    <t>Schweiz - Bundesrepublik Deutschland</t>
  </si>
  <si>
    <t>Wirtschaftliche, politische und militärische Aspekte im Vergleich</t>
  </si>
  <si>
    <t>AG 370</t>
  </si>
  <si>
    <t>Kantonale Finanzkontrolle St.Gallen</t>
  </si>
  <si>
    <t>Staatsbeiträge und Subventionen</t>
  </si>
  <si>
    <t>Dokumentation über Rechtsgrundlagen, Umfang und Zweck</t>
  </si>
  <si>
    <t>BC 212</t>
  </si>
  <si>
    <t>Kant. Finanzkontrolle</t>
  </si>
  <si>
    <t>Voss Gerhard</t>
  </si>
  <si>
    <t>Sektorale Strukturpolitik</t>
  </si>
  <si>
    <t>3.88054.139.6</t>
  </si>
  <si>
    <t>Anspruch und Praxis</t>
  </si>
  <si>
    <t>AG 265</t>
  </si>
  <si>
    <t>Robinson A. J./Cutt James</t>
  </si>
  <si>
    <t>Public Finance in Canada: Selected Readings</t>
  </si>
  <si>
    <t>AA 206</t>
  </si>
  <si>
    <t>Toronto/London/Sydney/Wellington</t>
  </si>
  <si>
    <t>Menthuen Publication_x000D_
Carswell Co. Ltd.</t>
  </si>
  <si>
    <t>Wiseman H. V.</t>
  </si>
  <si>
    <t>Political Systems</t>
  </si>
  <si>
    <t>0.7100.7183.3 (P)_x000D_
0.7100.2336.7 (c)</t>
  </si>
  <si>
    <t>Some Sociological Approaches</t>
  </si>
  <si>
    <t>AK 0155</t>
  </si>
  <si>
    <t>Arbeitsgruppe 'Personnel soignant hospitalier'</t>
  </si>
  <si>
    <t>Pflegepersonalbedarf für Krankenstationen in Allgemeinspitälern</t>
  </si>
  <si>
    <t>Richtlinien zuhanden der Bnützer der 'Wegleitung zur Berechnung des Pflegepersonalbedarfs für Krankenstationen in Allgemeinspitälern', herausgegeben von der Studie über das Pflegewesen in der Schweiz</t>
  </si>
  <si>
    <t>X Sep. 02</t>
  </si>
  <si>
    <t>Schweizerisches Krankenhausinstitut</t>
  </si>
  <si>
    <t>Merten Hans-Lothar</t>
  </si>
  <si>
    <t>Steueroasen</t>
  </si>
  <si>
    <t>3-89623-181-2</t>
  </si>
  <si>
    <t>Handbuch für flexible Steuerzahler - Ausgabe 2000</t>
  </si>
  <si>
    <t>JA 146 1</t>
  </si>
  <si>
    <t>Metropolitan Verlag</t>
  </si>
  <si>
    <t>Strassert Günter</t>
  </si>
  <si>
    <t>Möglichkeiten und Grenzen der Erstellung und Auswertung regionaler Input-Output-Tabellen</t>
  </si>
  <si>
    <t>unter besonderer Berücksichtigung der derivativen Methode</t>
  </si>
  <si>
    <t>AE 107</t>
  </si>
  <si>
    <t>Séminaire sur l'impôt fédéral direct (la LIFD dans la pratique)_x000D_
- 25./26.3.1996</t>
  </si>
  <si>
    <t>JA 179</t>
  </si>
  <si>
    <t>Unternehmung und Steuer</t>
  </si>
  <si>
    <t>Festschrift zum 80. Geburtstag von Peter Scherpf</t>
  </si>
  <si>
    <t>PE 0164</t>
  </si>
  <si>
    <t>Boúúaert I. Claeys</t>
  </si>
  <si>
    <t>Principes de l'imposition des sociétés en Belgique</t>
  </si>
  <si>
    <t>PE 0131</t>
  </si>
  <si>
    <t>Maison Ferdinand Larcier</t>
  </si>
  <si>
    <t>Hanson A. H.</t>
  </si>
  <si>
    <t>Public Enterprise and Economic Development</t>
  </si>
  <si>
    <t>AK 0523</t>
  </si>
  <si>
    <t>Routledge &amp; Kegan Paul Ltd.</t>
  </si>
  <si>
    <t>Naschold Frieder/Oppen Maria/Tondorf Karin/Wegener Alexander</t>
  </si>
  <si>
    <t>Neue Städte braucht das Land</t>
  </si>
  <si>
    <t>Strukturen, Prozesse und Wirkungen kommunaler _x000D_
Innovationsstrategien in Europa</t>
  </si>
  <si>
    <t>EG 217</t>
  </si>
  <si>
    <t>Jaussi Thomas/Ghielmetti Costante</t>
  </si>
  <si>
    <t>Die eidg. Verrechnungssteuer - Bd. 1</t>
  </si>
  <si>
    <t>978-3-85621-184-4</t>
  </si>
  <si>
    <t>Ein Praktiker-Lehrbuch in zwei Bänden -_x000D_
1. A.</t>
  </si>
  <si>
    <t>JA 182 1.1</t>
  </si>
  <si>
    <t>Wirtschaftsredaktion NZZ</t>
  </si>
  <si>
    <t>Organigramm der schweizerischen Wirtschaft</t>
  </si>
  <si>
    <t>NZZ-Schriften zur Zeit- Nr. 36</t>
  </si>
  <si>
    <t>AK 0429</t>
  </si>
  <si>
    <t>Public Management Developments - Update 1992</t>
  </si>
  <si>
    <t>92-64-13729-7</t>
  </si>
  <si>
    <t>EH 120 1</t>
  </si>
  <si>
    <t>Steuern und Electronic Commerce</t>
  </si>
  <si>
    <t>3-472-03844-6</t>
  </si>
  <si>
    <t>Möglichkeiten und Grenzen der Steuergestaltung</t>
  </si>
  <si>
    <t>KB 161</t>
  </si>
  <si>
    <t>Arrow Kenneth J./Raynaud Hervé</t>
  </si>
  <si>
    <t>Social Choice and Multicriterion Decision-Making</t>
  </si>
  <si>
    <t>0.262.01087.9</t>
  </si>
  <si>
    <t>AK 1174</t>
  </si>
  <si>
    <t>Rürup Bert</t>
  </si>
  <si>
    <t>Tufte Edward R.</t>
  </si>
  <si>
    <t>Political Control of the Economy</t>
  </si>
  <si>
    <t>AK 1006</t>
  </si>
  <si>
    <t>Priceton</t>
  </si>
  <si>
    <t>University Press</t>
  </si>
  <si>
    <t>Zuber Hubertus</t>
  </si>
  <si>
    <t>Schlankheitskur für den Staat</t>
  </si>
  <si>
    <t>3.512.00533.0</t>
  </si>
  <si>
    <t>AC 220</t>
  </si>
  <si>
    <t>Walser Ruedi</t>
  </si>
  <si>
    <t>Sonderprobleme der Währungsreserven_x000D_
Konzept-Bedarf-Kosten und Nutzen unter besonderer Berücksichtigung der schweizerischen Verhältnisse von 1959-1970</t>
  </si>
  <si>
    <t>Dissertation der HSG, Nr. 471, 1972</t>
  </si>
  <si>
    <t>AK 0319</t>
  </si>
  <si>
    <t>Buchdruckerei der Neuen Zürcher Zeitung</t>
  </si>
  <si>
    <t>IFF-Aktuell Seminar Vereinfachung des MWSTG - _x000D_
24.4.2007</t>
  </si>
  <si>
    <t>QB 420</t>
  </si>
  <si>
    <t>Baltensperger Ernst/Milde Hellmuth</t>
  </si>
  <si>
    <t>Loan Rate Flexibility and Asymmetric_x000D_
Default Information</t>
  </si>
  <si>
    <t>AK 1088</t>
  </si>
  <si>
    <t>Öffentliche Finanzwirtschaft und Verteilung I</t>
  </si>
  <si>
    <t>AH 125 1</t>
  </si>
  <si>
    <t>Kriesi Ruedi</t>
  </si>
  <si>
    <t>Strategisches Management in der öffentlichen Verwaltung</t>
  </si>
  <si>
    <t>3-258-05138-0</t>
  </si>
  <si>
    <t>am Beispiel eines Neukonzepts für das Energie-Innovationsprogramm des Bundesamtes für Energiewirtschaft</t>
  </si>
  <si>
    <t>EH 126</t>
  </si>
  <si>
    <t>Local government value for money handbook</t>
  </si>
  <si>
    <t>0-85299-279-3</t>
  </si>
  <si>
    <t>Volume 1 + 2</t>
  </si>
  <si>
    <t>VE 139 1</t>
  </si>
  <si>
    <t>Wittmann Walter/Kirsch Guy</t>
  </si>
  <si>
    <t>Nationale Ziele und Soziale Indikatoren</t>
  </si>
  <si>
    <t>AD 119</t>
  </si>
  <si>
    <t>Soos Piroska E.</t>
  </si>
  <si>
    <t>Selected Bibliography on Income Tax Administration in Developed and Developing Countries</t>
  </si>
  <si>
    <t>09 70125 43 9</t>
  </si>
  <si>
    <t>KA 337</t>
  </si>
  <si>
    <t>Möglichkeiten und Grenzen dezentraler Umweltschutzpolitik</t>
  </si>
  <si>
    <t>3.428.03215.2</t>
  </si>
  <si>
    <t>Bekämpfung externer Nachteile duch Verhandlungen</t>
  </si>
  <si>
    <t>AJ 240</t>
  </si>
  <si>
    <t>Felix Günther/Korn Klaus</t>
  </si>
  <si>
    <t>Buchhaltung und Steuer der GmbH &amp; Co.</t>
  </si>
  <si>
    <t>Kölner Beratungsrichtlinien, Band 1, 10.A.</t>
  </si>
  <si>
    <t>PE 0360</t>
  </si>
  <si>
    <t>Aaron Henry/McGuire Martin</t>
  </si>
  <si>
    <t>Public Goods and Income Distribution</t>
  </si>
  <si>
    <t>AH Sep. 04</t>
  </si>
  <si>
    <t>Taugwalder Arthur</t>
  </si>
  <si>
    <t>Public Relations in der öffentlichen Verwaltung</t>
  </si>
  <si>
    <t>3-908128-33-1</t>
  </si>
  <si>
    <t>EK 107</t>
  </si>
  <si>
    <t>Structural Adjustment and Economic Performance</t>
  </si>
  <si>
    <t>92.64.13006.3</t>
  </si>
  <si>
    <t>AG 394</t>
  </si>
  <si>
    <t>0-89232-786-3</t>
  </si>
  <si>
    <t>Volume 3, Part B - 1987</t>
  </si>
  <si>
    <t>VE 117 4</t>
  </si>
  <si>
    <t>Heusgen Christoph</t>
  </si>
  <si>
    <t>Ludwig Erhards Lehre von der Sozialen Marktwirtschaft</t>
  </si>
  <si>
    <t>3.258.03059.6</t>
  </si>
  <si>
    <t>Ursprünge, Kerngehalt, Wandlungen</t>
  </si>
  <si>
    <t>AK 1061</t>
  </si>
  <si>
    <t>Office of Information Service</t>
  </si>
  <si>
    <t>Solving community problems by consensus</t>
  </si>
  <si>
    <t>EA Sep. 14</t>
  </si>
  <si>
    <t>Program for Community Problem Solving</t>
  </si>
  <si>
    <t>IFSt-Brief 279</t>
  </si>
  <si>
    <t>IFSt-Brief 286</t>
  </si>
  <si>
    <t>Hesse Günter</t>
  </si>
  <si>
    <t>Staatsaufgaben</t>
  </si>
  <si>
    <t>3.7890.0436.7</t>
  </si>
  <si>
    <t>Zur Theorie der Legitimation und Identifikation staatlicher Aufgaben</t>
  </si>
  <si>
    <t>AK 1021</t>
  </si>
  <si>
    <t>Clavadetscher Diego/Glauser Pierre-Marie/Schafroth Gerhard</t>
  </si>
  <si>
    <t>mwst.com</t>
  </si>
  <si>
    <t>3-7190-1723-0</t>
  </si>
  <si>
    <t>Kommentar zum Bundesgesetz über die Mehrwertsteuer -_x000D_
Herausgeber: Kompetenzzentrum MWST der Treuhand-Kammer</t>
  </si>
  <si>
    <t>QB 224</t>
  </si>
  <si>
    <t>Franz Christoph</t>
  </si>
  <si>
    <t>Grundlagen der Besteuerung gemeinnütziger Körperschaften bei wirtschaftlicher Betätigung</t>
  </si>
  <si>
    <t>Schriften zum Steuerrecht, Bd. 38</t>
  </si>
  <si>
    <t>PN 413</t>
  </si>
  <si>
    <t>Schweizerische Stabilisierungs- und Finanzpolitik</t>
  </si>
  <si>
    <t>3.7253.0050.X</t>
  </si>
  <si>
    <t>Grundlagen und Vorschläge für eine Reform der lang-, mittel- und kurzfristigen Finanzpolitik</t>
  </si>
  <si>
    <t>AG 270</t>
  </si>
  <si>
    <t>Yehezkel Dror</t>
  </si>
  <si>
    <t>Public Policymaking Reexamined</t>
  </si>
  <si>
    <t>0.249.44130.6</t>
  </si>
  <si>
    <t>AC 179</t>
  </si>
  <si>
    <t>Leonrad Hill Books</t>
  </si>
  <si>
    <t>Watrin Christian</t>
  </si>
  <si>
    <t>Lendi Martin/Linder Wolf</t>
  </si>
  <si>
    <t>3.258.02908.3</t>
  </si>
  <si>
    <t>Ein Kolloquium des Instituts für Orts-, Regional- und Landesplanung der ETH Zürich, res publica helvetica Bd. 12</t>
  </si>
  <si>
    <t>VC 185</t>
  </si>
  <si>
    <t>Kneese Allen V./Schultze Charles L.</t>
  </si>
  <si>
    <t>Pollution-Prices and Public Policy</t>
  </si>
  <si>
    <t>0.8157.4994.5</t>
  </si>
  <si>
    <t>AJ 245</t>
  </si>
  <si>
    <t>Möckli Silvano</t>
  </si>
  <si>
    <t>Politische Ideen in der Schweiz</t>
  </si>
  <si>
    <t>Versuch einer wissenssoziologischen Analyse_x000D_
Diss. Nr. 934 der HSG</t>
  </si>
  <si>
    <t>WD 181</t>
  </si>
  <si>
    <t>Steuerharmonisierung in einer Wirtschaftsgemeinschaft</t>
  </si>
  <si>
    <t>KA 110</t>
  </si>
  <si>
    <t>Pfähler Wilhelm</t>
  </si>
  <si>
    <t>Normative Theorie der fiskalischen Besteuerung</t>
  </si>
  <si>
    <t>3.261.02602.2</t>
  </si>
  <si>
    <t>Ein methodologischer und theoretischer Beitrag zur Integration der normativen Besteuerungstheorie in die Wohlfahrtstheorie</t>
  </si>
  <si>
    <t>CA 188</t>
  </si>
  <si>
    <t>Flora Peter</t>
  </si>
  <si>
    <t>State-Economy-and Society in Western Europe 1815-1975 - Vol. I</t>
  </si>
  <si>
    <t>3.593.33138.1</t>
  </si>
  <si>
    <t>A Data Handbook - Vol. I: The Growth of Mass Democracies and Welfare States</t>
  </si>
  <si>
    <t>AE 180 1</t>
  </si>
  <si>
    <t>Insitut der deutschen Wirtschaft</t>
  </si>
  <si>
    <t>Unternehmens- und Investitionsbesteuerung im internationalen Vergleich</t>
  </si>
  <si>
    <t>PE Sep. 01</t>
  </si>
  <si>
    <t>IW</t>
  </si>
  <si>
    <t>Staatsrat des Kts. Wallis</t>
  </si>
  <si>
    <t>Rechnung für den Staat Wallis im Jahre 2006</t>
  </si>
  <si>
    <t>YL3 031 3</t>
  </si>
  <si>
    <t>Sitten</t>
  </si>
  <si>
    <t>Staat Wallis</t>
  </si>
  <si>
    <t>Issing Otmar</t>
  </si>
  <si>
    <t>Ökonomische Probleme der Umweltschutzpolitik</t>
  </si>
  <si>
    <t>3.428.03798.7</t>
  </si>
  <si>
    <t>AJ 267</t>
  </si>
  <si>
    <t>Hildebrand George H.</t>
  </si>
  <si>
    <t>Poverty-Income Maintenance and the Negative Income Tax</t>
  </si>
  <si>
    <t>CA Sep. 10</t>
  </si>
  <si>
    <t>Novotny Thomas W./Tanner Michael D.</t>
  </si>
  <si>
    <t>Social Security Reform</t>
  </si>
  <si>
    <t>AF 258</t>
  </si>
  <si>
    <t>The Public Manager</t>
  </si>
  <si>
    <t>Wenzel Dieter H.</t>
  </si>
  <si>
    <t>Stabilität und optimale Stabilisierung makroökonomischer Systeme durch finanzwirtschaftliche Staatsaktivitäten</t>
  </si>
  <si>
    <t>3.445.01364.0</t>
  </si>
  <si>
    <t>AG 269</t>
  </si>
  <si>
    <t>Hennemann Karl</t>
  </si>
  <si>
    <t>Bundesfinanzhof und Unternehmensbesteuerung</t>
  </si>
  <si>
    <t>3 503 02501 4</t>
  </si>
  <si>
    <t>Entstehung, Veröffentlichung und Auswirkung der BFH-Entscheidungen_x000D_
Steuerberatung - Betriebsprüfung - Unternehmensbesteuerung, Band 14</t>
  </si>
  <si>
    <t>KB 402</t>
  </si>
  <si>
    <t>Cretti Sibilla Giselda</t>
  </si>
  <si>
    <t>Successions internationales</t>
  </si>
  <si>
    <t>978-3-7190-2894-7</t>
  </si>
  <si>
    <t>Aspects de droit fiscal</t>
  </si>
  <si>
    <t>RB 138</t>
  </si>
  <si>
    <t>Performance of NSW Government Businesses</t>
  </si>
  <si>
    <t>Microeconomic Reform</t>
  </si>
  <si>
    <t>VE 196</t>
  </si>
  <si>
    <t>New South Wales A</t>
  </si>
  <si>
    <t>NSW Government</t>
  </si>
  <si>
    <t>Smith Warren L./Culbertson John M./u.a.</t>
  </si>
  <si>
    <t>Public Finance and Stabilization Policy</t>
  </si>
  <si>
    <t>0.7204.3086.0_x000D_
0.444.10682.0</t>
  </si>
  <si>
    <t>Essays in Honor of Richard A. Musgrave</t>
  </si>
  <si>
    <t>AA 254</t>
  </si>
  <si>
    <t>Amsterdam-Oxford</t>
  </si>
  <si>
    <t>North-Holland/American Elsevier</t>
  </si>
  <si>
    <t>Tobler Jürg</t>
  </si>
  <si>
    <t>Schätzung von Zinsstrukturen für den SFr.-Kapitalmarkt_x000D_
unter Berücksichtigung von Friktionen</t>
  </si>
  <si>
    <t>Diss.-Nr. 1914</t>
  </si>
  <si>
    <t>AA 330</t>
  </si>
  <si>
    <t>Davis Morris</t>
  </si>
  <si>
    <t>Metropolitan Decision Processes: An Analysis of Case Studies</t>
  </si>
  <si>
    <t>Library of Congress Catalog Card Number: 69:13291</t>
  </si>
  <si>
    <t>EC 116</t>
  </si>
  <si>
    <t>Rand McNally &amp; Co.</t>
  </si>
  <si>
    <t>Pryor Frederic L.</t>
  </si>
  <si>
    <t>Public expenditures in communist and capitalist nations</t>
  </si>
  <si>
    <t>BA 114</t>
  </si>
  <si>
    <t>Seminar über die Auswirkungen der Steuerharmonisierung der Europäischen Gemeinschaft auf die schweizerischen Unternehmungen -_x000D_
25./26.1.1990</t>
  </si>
  <si>
    <t>TE 110</t>
  </si>
  <si>
    <t>Shepherd William G.</t>
  </si>
  <si>
    <t>Public Enterprise: Eonomic Analysis of Theory and Practice</t>
  </si>
  <si>
    <t>0-669-00477-4</t>
  </si>
  <si>
    <t>EF 162</t>
  </si>
  <si>
    <t>Lexington Books D.C.Heath and Comp.</t>
  </si>
  <si>
    <t>Goré François/Jadaud Bernard</t>
  </si>
  <si>
    <t>Droit fiscal des affaires</t>
  </si>
  <si>
    <t>KE 109</t>
  </si>
  <si>
    <t>Timmermann Manfred/Grimm Dieter/u.a.</t>
  </si>
  <si>
    <t>Simulation als Instrument der Planung in Wirtschaft und Verwaltung</t>
  </si>
  <si>
    <t>VC 163</t>
  </si>
  <si>
    <t>Mitra Pijush Kanti</t>
  </si>
  <si>
    <t>Some Aspects of Long-Term Capital Exports from Developed to Developing Countries During the Post-War period since 1951</t>
  </si>
  <si>
    <t>AK 0515</t>
  </si>
  <si>
    <t>Lorenzo Printers and Publishers</t>
  </si>
  <si>
    <t>Gutermuth M./Goossens M./Paetzold V./Hangartner D./Kann Günter/Pohle G.</t>
  </si>
  <si>
    <t>Unternehmensgründung in Deutschland</t>
  </si>
  <si>
    <t>CH-D-Fachschriften, 3. A.</t>
  </si>
  <si>
    <t>LC 0696</t>
  </si>
  <si>
    <t>Vallender Klaus A./Jacobs Reto</t>
  </si>
  <si>
    <t>3-258-06255-2</t>
  </si>
  <si>
    <t>Rechtliche Grundlagen</t>
  </si>
  <si>
    <t>JA 152 1</t>
  </si>
  <si>
    <t>Bieger Thomas/Lengwiler Christoph/Senn Paul</t>
  </si>
  <si>
    <t>Management in der Politik_x000D_
Politik im Management</t>
  </si>
  <si>
    <t>3.7253.0368.1</t>
  </si>
  <si>
    <t>Luzerner Beiträge zur Betriebs- und Regionalökonomie- Bd. 2</t>
  </si>
  <si>
    <t>EA 222</t>
  </si>
  <si>
    <t>Klages Helmut</t>
  </si>
  <si>
    <t>Planungspolitik</t>
  </si>
  <si>
    <t>VC 128</t>
  </si>
  <si>
    <t>Busson Terry/Coulter Philip</t>
  </si>
  <si>
    <t>Policy Evaluation for Local Government</t>
  </si>
  <si>
    <t>EG 141</t>
  </si>
  <si>
    <t>Staatswirtschaftliche Planungsinstrumente</t>
  </si>
  <si>
    <t>3.8041.3051.8</t>
  </si>
  <si>
    <t>VC 194</t>
  </si>
  <si>
    <t>Werner Verlag GmbH</t>
  </si>
  <si>
    <t>Richtlinien für die Verwaltungsführung im Bunde (RVF)</t>
  </si>
  <si>
    <t>Erlassen vom Schweizerischen Bundesrat</t>
  </si>
  <si>
    <t>EE 101 1</t>
  </si>
  <si>
    <t>Eidgenössische Drucksachen und Materialzentrale</t>
  </si>
  <si>
    <t>Schäuble Wolfgang</t>
  </si>
  <si>
    <t>Wer sich wandelt-der bleibt sich treu_x000D_
- Für eine neue bundesstaatliche Finanzarchitektur -</t>
  </si>
  <si>
    <t>19-41</t>
  </si>
  <si>
    <t>IFSt-Schrift 445</t>
  </si>
  <si>
    <t>Gambier Claude</t>
  </si>
  <si>
    <t>Le système fiscal français</t>
  </si>
  <si>
    <t>Dossiers Internationaux Francis Lefebvre</t>
  </si>
  <si>
    <t>KE 110</t>
  </si>
  <si>
    <t>Editions Francis Lefebvre</t>
  </si>
  <si>
    <t>Eichenberger Kurt</t>
  </si>
  <si>
    <t>Dobrovolny Jiri</t>
  </si>
  <si>
    <t>Preis- und Lohndirigismen im Dienste der Stabilisierungspolitik_x000D_
Kritik der Begründung und Durchführung am Beispiel Grossbritannien</t>
  </si>
  <si>
    <t>Dissertation der HSG, Nr. 945, 1985</t>
  </si>
  <si>
    <t>AK 1128</t>
  </si>
  <si>
    <t>Brugger Ernst A./Frey René L./u.a.</t>
  </si>
  <si>
    <t>Sektoralpolitik versus Regionalpolitik</t>
  </si>
  <si>
    <t>3.7253.0241.3</t>
  </si>
  <si>
    <t>AJ 319</t>
  </si>
  <si>
    <t>Schneider Erich/Woermann Emil/u.a.</t>
  </si>
  <si>
    <t>Probleme des räumlichen Gleichgewichts in der Wirtschaftswissenschaft</t>
  </si>
  <si>
    <t>Verhandlungen auf der Tagung des Vereins für Socialpolitik Gesellschaft für Wirtschafts- und Sozialwissenschaften in Göttingen 1958 (div. Referate)</t>
  </si>
  <si>
    <t>AJ 103</t>
  </si>
  <si>
    <t>Schulz Erika</t>
  </si>
  <si>
    <t>Potentielle Beschäftigungseffekte der Maschinensteuer</t>
  </si>
  <si>
    <t>3.8204.8483.3</t>
  </si>
  <si>
    <t>Arbeitsmarkt-, wettbewerbs- und strukturpolitische Konsequenzen einer Neuregelung der Arbeitgeberbeiträge zur gesetzlichen Rentenversicherung- Europ. Hochschulschriften, V, Bd. 696</t>
  </si>
  <si>
    <t>CA 236</t>
  </si>
  <si>
    <t>Staatsverschuldung in der Bundesrepublik Deutschland</t>
  </si>
  <si>
    <t>3.602.24645.0</t>
  </si>
  <si>
    <t>DA 146</t>
  </si>
  <si>
    <t>div 'Deutscher Instituts-Verlag GmbH'</t>
  </si>
  <si>
    <t>Siedentopf Heinrich/Ziller Jacques</t>
  </si>
  <si>
    <t>Making European Policies Work</t>
  </si>
  <si>
    <t>0.8039.8137.6 V.1</t>
  </si>
  <si>
    <t>The Implementation of Community Legislation in the Member States</t>
  </si>
  <si>
    <t>FB 159 1</t>
  </si>
  <si>
    <t>SAGE Publications Inc</t>
  </si>
  <si>
    <t>Gruner Erich</t>
  </si>
  <si>
    <t>Politische Führungsgruppen im Bundesstaat</t>
  </si>
  <si>
    <t>WD 137</t>
  </si>
  <si>
    <t>Nie Norman/und andere</t>
  </si>
  <si>
    <t>Statistical Package for the Social Sciences (SPSS)</t>
  </si>
  <si>
    <t>0.07.046532.0</t>
  </si>
  <si>
    <t>WD 168 1</t>
  </si>
  <si>
    <t>Reinel Stefan</t>
  </si>
  <si>
    <t>Der 'nemo tenetur'-Grundsatz als Grenze steuerlicher Informationshilfe in der Europäischen Union</t>
  </si>
  <si>
    <t>978-3-16-152042-6</t>
  </si>
  <si>
    <t>Zugleich ein Beitrag zu Geltung und Umfang von 'nemo tenetur' innerhalb der Europäischen Union - Jus Internationale et Europaeum, 112</t>
  </si>
  <si>
    <t>KA 198</t>
  </si>
  <si>
    <t>Cauley Troy J.</t>
  </si>
  <si>
    <t>Public finance and the general Welfare</t>
  </si>
  <si>
    <t>AA 144</t>
  </si>
  <si>
    <t>Clumbus,Ohia</t>
  </si>
  <si>
    <t>Charles E. Merrill Books inc.</t>
  </si>
  <si>
    <t>OECD Economic Surveys 1992-1993: New Zealand</t>
  </si>
  <si>
    <t>92.64.13817.X</t>
  </si>
  <si>
    <t>AJ 375 1</t>
  </si>
  <si>
    <t>Kobler Marx</t>
  </si>
  <si>
    <t>Der Begriff der Steuerbelastung und die Methoden ihrer Messung</t>
  </si>
  <si>
    <t>OF 103</t>
  </si>
  <si>
    <t>A. Fricker</t>
  </si>
  <si>
    <t>Bärsch Hans-Dieter</t>
  </si>
  <si>
    <t>Die steuerliche Problematik des vom Kalenderjahr abweichenden Wirtschaftsjahrs</t>
  </si>
  <si>
    <t>Dissertation der Uni Göttingen</t>
  </si>
  <si>
    <t>PE 0801</t>
  </si>
  <si>
    <t>Staatsversagen_x000D_
Die Ohnmacht der Politk in der Industriegesellschaft</t>
  </si>
  <si>
    <t>3.492.02984.1</t>
  </si>
  <si>
    <t>WD 214</t>
  </si>
  <si>
    <t>München/Zürich</t>
  </si>
  <si>
    <t>Piper</t>
  </si>
  <si>
    <t>Bundesamt für Wohnungswesen</t>
  </si>
  <si>
    <t>Städtische Liegenschaftsmärkte im Spannungsfeld privater und institutioneller Anleger</t>
  </si>
  <si>
    <t>725.519.D</t>
  </si>
  <si>
    <t>Entwicklungen auf dem Liegenschaftsmarkt für Anlageobjekte, insbesondere für Altbauten, 1970 - 1985</t>
  </si>
  <si>
    <t>AJ 350</t>
  </si>
  <si>
    <t>Bandi Till</t>
  </si>
  <si>
    <t>Soziale Sicherung in der Schweiz</t>
  </si>
  <si>
    <t>3.7253.0154.9</t>
  </si>
  <si>
    <t>Institutionelle Grundlagen, volkswirtschaftliche Probleme</t>
  </si>
  <si>
    <t>AF 195</t>
  </si>
  <si>
    <t>Werlé Eduard</t>
  </si>
  <si>
    <t>Öffentliche Investitionen und Wirtschaftswachstum</t>
  </si>
  <si>
    <t>Vorschlag für eine antizyklische Vergabe öffentlicher Investitionsaufträge</t>
  </si>
  <si>
    <t>AG 115</t>
  </si>
  <si>
    <t>Singer Neil M.</t>
  </si>
  <si>
    <t>Public Microeconomics</t>
  </si>
  <si>
    <t>AA 238</t>
  </si>
  <si>
    <t>Little, Brown and Co.</t>
  </si>
  <si>
    <t>Behrens Horst/Klunzinger Eugen/Weber Hermann</t>
  </si>
  <si>
    <t>Einführung in das besondere Steuerrecht_x000D_
Band I: Steuern vom Einkommen und vom Vermögen</t>
  </si>
  <si>
    <t>3 406 06608 9</t>
  </si>
  <si>
    <t>Schriftenreihe der Juristischen Schulung, Heft 32- 2. A.</t>
  </si>
  <si>
    <t>KB 107</t>
  </si>
  <si>
    <t>Möglichkeiten und Grenzen der öffentlichen Verschuldung</t>
  </si>
  <si>
    <t>DA Sep. 06</t>
  </si>
  <si>
    <t>Amberg Hans-Ulrich</t>
  </si>
  <si>
    <t>Grundsätze sozialistischer Finanzpolitik</t>
  </si>
  <si>
    <t>TA 115</t>
  </si>
  <si>
    <t>Purchasing Power Parities and Real Expenditures</t>
  </si>
  <si>
    <t>Statistics Directorate</t>
  </si>
  <si>
    <t>AE 185</t>
  </si>
  <si>
    <t>Messner Michael</t>
  </si>
  <si>
    <t>Der Gegenstand der Leistung im Umsatzsteuerrecht</t>
  </si>
  <si>
    <t>QB 360</t>
  </si>
  <si>
    <t>Tarski Ignacy/Abe M. A./u.a.</t>
  </si>
  <si>
    <t>Rivista Internazionale di Economia dei Trasporti_x000D_
International Journal of Transport Economics</t>
  </si>
  <si>
    <t>S. 21 ff.</t>
  </si>
  <si>
    <t>AK 1023</t>
  </si>
  <si>
    <t>R.I.E.T.</t>
  </si>
  <si>
    <t>Staatskanzlei des Kantons Thurgau</t>
  </si>
  <si>
    <t>Ausgabe 1997</t>
  </si>
  <si>
    <t>HA 220 2</t>
  </si>
  <si>
    <t>Schürmann Roland</t>
  </si>
  <si>
    <t>Management der Individuellen Datenverarbeitung-dargestellt an der Verwaltung des Kantons Zürich</t>
  </si>
  <si>
    <t>Diss. HSG Nr. 1152, St.Gallen</t>
  </si>
  <si>
    <t>EA 212</t>
  </si>
  <si>
    <t>Bern_x000D_
und andere</t>
  </si>
  <si>
    <t>Körner Josef</t>
  </si>
  <si>
    <t>Methoden zur Vorausschätzung des Tabaksteueraufkommens</t>
  </si>
  <si>
    <t>AE 155</t>
  </si>
  <si>
    <t>IFO-Institut für Wirtschaftsforschung</t>
  </si>
  <si>
    <t>Petit Helmut/John Jürgen</t>
  </si>
  <si>
    <t>3.472.06010.7</t>
  </si>
  <si>
    <t>Theorie und Empirie</t>
  </si>
  <si>
    <t>AG 262</t>
  </si>
  <si>
    <t>Goodwin Leonard</t>
  </si>
  <si>
    <t>On Making Social Research Relevant to Public Policy and National Problem Solving</t>
  </si>
  <si>
    <t>AG Sep. 48</t>
  </si>
  <si>
    <t>Heald David</t>
  </si>
  <si>
    <t>Public Expenditure_x000D_
Its Defence and Reform</t>
  </si>
  <si>
    <t>0.85520.418.4</t>
  </si>
  <si>
    <t>AK 1093</t>
  </si>
  <si>
    <t>Meier Ruedi/Muggli Rudolf</t>
  </si>
  <si>
    <t>S-Bahnen als Instrument der Siedlungs--Wirtschafts- und Umweltpolitik</t>
  </si>
  <si>
    <t>3-908128-24-2</t>
  </si>
  <si>
    <t>Tagung vom 23.9.1993 in Bern</t>
  </si>
  <si>
    <t>EF 213</t>
  </si>
  <si>
    <t>Naschold Frieder/Pröhl Marga</t>
  </si>
  <si>
    <t>Produktivität öffentlicher Dienstleistungen - Bd. 2</t>
  </si>
  <si>
    <t>3-89204-145-8</t>
  </si>
  <si>
    <t>Dokumentation zum Symposium</t>
  </si>
  <si>
    <t>EF 204 2</t>
  </si>
  <si>
    <t>Daum Josef/Lehner Gerhard</t>
  </si>
  <si>
    <t>Öffentlicher Konsum und Budget</t>
  </si>
  <si>
    <t>BF Sep. 05</t>
  </si>
  <si>
    <t>Muri bei Bern</t>
  </si>
  <si>
    <t>Oberender Peter</t>
  </si>
  <si>
    <t>Mehr Wettbewerb im Gesundheitswesen _x000D_
Zur Reform des Gesundheitswesen in der BRD</t>
  </si>
  <si>
    <t>S 145 ff.</t>
  </si>
  <si>
    <t>Zeitschrift für Wirtschaftswissenschaften</t>
  </si>
  <si>
    <t>X Sep. 01</t>
  </si>
  <si>
    <t>IFSt-Schrift 346</t>
  </si>
  <si>
    <t>Hermann Margaret S.</t>
  </si>
  <si>
    <t>Resolving Conflict</t>
  </si>
  <si>
    <t>0-87326-071-6</t>
  </si>
  <si>
    <t>Strategies for Local Government</t>
  </si>
  <si>
    <t>EA 277</t>
  </si>
  <si>
    <t>Pay Flexibility in the Public Sector</t>
  </si>
  <si>
    <t>92-64-13949-4</t>
  </si>
  <si>
    <t>EH 119</t>
  </si>
  <si>
    <t>Bellmann Volker</t>
  </si>
  <si>
    <t>Der relative Progressionsgrad der Lohnsteuer</t>
  </si>
  <si>
    <t>Dissertation der Uni Frankfurt</t>
  </si>
  <si>
    <t>OF 203</t>
  </si>
  <si>
    <t>Dafflon Bernard/Delley Jean-Daniel/Finger Mathias/Haldemann Theo/Horber-Papazian Katia/Knoepfel Peter/Marsaud Jacques/Mastronardi Philippe</t>
  </si>
  <si>
    <t>Nouvelles Gestion Publique_x000D_
Chances et Limites d'une Réforme de l'Administration</t>
  </si>
  <si>
    <t>EA 285</t>
  </si>
  <si>
    <t>Université de Genève</t>
  </si>
  <si>
    <t>Kamp Ernst M./Schönenbeck W./Smolinski D./Weiler H.</t>
  </si>
  <si>
    <t>Öffentliche Finanzwirtschaft</t>
  </si>
  <si>
    <t>3.7756.6011.9</t>
  </si>
  <si>
    <t>AA 288</t>
  </si>
  <si>
    <t>Reineke Ulrich</t>
  </si>
  <si>
    <t>Segmentationstheorien des Arbeitsmarktes und Beschäftigungsniveau</t>
  </si>
  <si>
    <t>3.8204.9671.8</t>
  </si>
  <si>
    <t>Eine Auseinandersetzung mit der theoretischen und empirischen Relevanz der Entkopplungshypothese</t>
  </si>
  <si>
    <t>AG 310</t>
  </si>
  <si>
    <t>Paige Glenn D.</t>
  </si>
  <si>
    <t>Political Leadership</t>
  </si>
  <si>
    <t>Readings for an Emerging Field</t>
  </si>
  <si>
    <t>AD 118</t>
  </si>
  <si>
    <t>New York, London</t>
  </si>
  <si>
    <t>Repetitorium zum Steuerrecht</t>
  </si>
  <si>
    <t>3-258-05783-4</t>
  </si>
  <si>
    <t>200 Fragen und Antworten mit Beispielen und Lösungen zum Bundessteuerrecht (Direkte Bundessteuer, Stempelabgaben, Verrechnungssteuer, Mehrwertsteuer)</t>
  </si>
  <si>
    <t>JA 129 1</t>
  </si>
  <si>
    <t>OECD Economic Surveys 1992-1993: Switzerland</t>
  </si>
  <si>
    <t>92.64.13951.6</t>
  </si>
  <si>
    <t>AJ 375 2</t>
  </si>
  <si>
    <t>Skarpelis-Sperk Sigrid</t>
  </si>
  <si>
    <t>Soziale Rationierung öffentlicher Leistungen</t>
  </si>
  <si>
    <t>3.593.32310.9</t>
  </si>
  <si>
    <t>AC 244</t>
  </si>
  <si>
    <t>Spezielle Faktorsteuern in einer kleinen offenen Volkswirtschaft</t>
  </si>
  <si>
    <t>CA 234</t>
  </si>
  <si>
    <t>Wirtschaftswissenschaftliches Institut der Uni Zürich</t>
  </si>
  <si>
    <t>Hirsch Joachim</t>
  </si>
  <si>
    <t>Parlament und Verwaltung</t>
  </si>
  <si>
    <t>Teil 2: Haushaltsplanung und Haushaltskontrolle</t>
  </si>
  <si>
    <t>VA 114</t>
  </si>
  <si>
    <t>Morof Uta</t>
  </si>
  <si>
    <t>Die Steuer- und Sozialabgabenbelastung in der Schweiz</t>
  </si>
  <si>
    <t>OF 109</t>
  </si>
  <si>
    <t>Aachen</t>
  </si>
  <si>
    <t>Positive Adjustment Policies</t>
  </si>
  <si>
    <t>92.64.12402.0</t>
  </si>
  <si>
    <t>Managing Structural Change</t>
  </si>
  <si>
    <t>AG 371</t>
  </si>
  <si>
    <t>Berndt Ralph</t>
  </si>
  <si>
    <t>Marketing für öffentliche Aufträge</t>
  </si>
  <si>
    <t>3.8006.1299.2</t>
  </si>
  <si>
    <t>BB 125</t>
  </si>
  <si>
    <t>Topf Cornelia</t>
  </si>
  <si>
    <t>Öffentlichkeitsarbeit im Rahmen des Hochschulmarketing</t>
  </si>
  <si>
    <t>3.8204.8993.2</t>
  </si>
  <si>
    <t>Interne und externe Informations- und Kommunikationsbeziehungen der Hochschulen</t>
  </si>
  <si>
    <t>AJ 331</t>
  </si>
  <si>
    <t>Gandenberger Otto/Gschwendtner Helmut/u.a.</t>
  </si>
  <si>
    <t>3.428.04801.6.</t>
  </si>
  <si>
    <t>Bericht über den wissenschaftlichen Teil der 43. Mitgliederversammlung der Arbeitsgemeinschaft deutscher wirtschaftswissenschaftlicher Forschungsinstitute e. V. in Bonn am 8. und 9. Mai 1980</t>
  </si>
  <si>
    <t>DA 140</t>
  </si>
  <si>
    <t>Öffentliche Finanzen</t>
  </si>
  <si>
    <t>3.499.21120.3</t>
  </si>
  <si>
    <t>AA 293</t>
  </si>
  <si>
    <t>Reinbeck</t>
  </si>
  <si>
    <t>Rowohlt</t>
  </si>
  <si>
    <t>Schaefer Eckart</t>
  </si>
  <si>
    <t>Staatsschuldenrecht in Bund und Ländern</t>
  </si>
  <si>
    <t>Dissertation der Universität zu Göttingen, 1964</t>
  </si>
  <si>
    <t>DA 113</t>
  </si>
  <si>
    <t>Mitglieder des BFH</t>
  </si>
  <si>
    <t>Sammlung der Entscheidungen des Bundesfinanzhofs 097 (1969/70)</t>
  </si>
  <si>
    <t>0342 197 x</t>
  </si>
  <si>
    <t>KB 408 01</t>
  </si>
  <si>
    <t>Pöll Günther/Schneider Friedrich</t>
  </si>
  <si>
    <t>Leistungsanalyse des sozialen Wohnbaus in Österreich</t>
  </si>
  <si>
    <t>578-593</t>
  </si>
  <si>
    <t>AD Sep. 06</t>
  </si>
  <si>
    <t>Planung VI</t>
  </si>
  <si>
    <t>VC 156 6</t>
  </si>
  <si>
    <t>Public Finance in Democratic Process</t>
  </si>
  <si>
    <t>Fiscal Institutions and Individual Choice</t>
  </si>
  <si>
    <t>AC 125</t>
  </si>
  <si>
    <t>Chapel Hill</t>
  </si>
  <si>
    <t>The University of North Carolina Press</t>
  </si>
  <si>
    <t>Sanmann Horst</t>
  </si>
  <si>
    <t>Clarke Richard</t>
  </si>
  <si>
    <t>Public Expenditure-Management and Control</t>
  </si>
  <si>
    <t>0.333.23666.1</t>
  </si>
  <si>
    <t>The Development of the Public Expenditure Survey Committee (PESC)</t>
  </si>
  <si>
    <t>BA 126</t>
  </si>
  <si>
    <t>Taake Hans-Helmut</t>
  </si>
  <si>
    <t>Politische Planungs- und administrative Entscheidungsprozesse bei der Aufstellung und Durchführung von Entwicklungsplänen</t>
  </si>
  <si>
    <t>3.7769.0137.3</t>
  </si>
  <si>
    <t>Empirische Analyse einiger ostasiatischer Länder unter besonderer Herausstellung Taiwans</t>
  </si>
  <si>
    <t>AK 0530</t>
  </si>
  <si>
    <t>Bruno Gessling Verlag</t>
  </si>
  <si>
    <t>Kaulen Gerhard</t>
  </si>
  <si>
    <t>Die ertragsteuerliche Behandlung der Niederlassungen ausländischer Unternehmen nach spanischem Recht unter Berücksichtigung des deutsch-spanischen Doppelbesteuerungsabkommens</t>
  </si>
  <si>
    <t>Inaugural-Diss. der Uni Erlangen-Nürnberg</t>
  </si>
  <si>
    <t>LC 0620</t>
  </si>
  <si>
    <t>Pay Reform in the Public Service</t>
  </si>
  <si>
    <t>92-64-15293-8</t>
  </si>
  <si>
    <t>Initial Impact on Pay Dispersion in Australia, Sweden_x000D_
and The United Kingdom</t>
  </si>
  <si>
    <t>EH 140</t>
  </si>
  <si>
    <t>Politische Leitung und Systemveränderung</t>
  </si>
  <si>
    <t>3 434 10067 9</t>
  </si>
  <si>
    <t>Zum Problemlösungsprozess durch Planungs- und Informationssysteme</t>
  </si>
  <si>
    <t>EG 112</t>
  </si>
  <si>
    <t>Köln/Frankfurt</t>
  </si>
  <si>
    <t>Budget Basel-Stadt 2008</t>
  </si>
  <si>
    <t>(inkl. CD-Rom)</t>
  </si>
  <si>
    <t>YL3 016 1</t>
  </si>
  <si>
    <t>Hermani Ulrich Peter</t>
  </si>
  <si>
    <t>Steuern in der Bundesrepublik Deutschland</t>
  </si>
  <si>
    <t>3 88054 210 4</t>
  </si>
  <si>
    <t>KB 118</t>
  </si>
  <si>
    <t>Kitzmantel Edith</t>
  </si>
  <si>
    <t>Steuerliche Investitionsförderung in Österreich - Umfang und Wirkung</t>
  </si>
  <si>
    <t>Gelber Brief Nr. 145</t>
  </si>
  <si>
    <t>Sozialhilfe</t>
  </si>
  <si>
    <t>- Leistungsniveau, Leistungssystem, Entlastungsvorschläge -_x000D_
IFSt-Brief 225</t>
  </si>
  <si>
    <t>Neues Rechnungsmodell und New Public Management</t>
  </si>
  <si>
    <t>Anpassungsmöglichkeiten und Anpassungsbedarf an ein neues Steuerungssystem</t>
  </si>
  <si>
    <t>VF Sep. 10</t>
  </si>
  <si>
    <t>Finanzdep. des Kantons Luzern</t>
  </si>
  <si>
    <t>Staatsrechnung 2006 des eidgenössischen Standes Zug</t>
  </si>
  <si>
    <t>YL3 040 3</t>
  </si>
  <si>
    <t>Fellmann Walter</t>
  </si>
  <si>
    <t>Leitsätze zum Luzerner Steuergesetz_x000D_
- Ein Kommentar für die Praxis</t>
  </si>
  <si>
    <t>3 258 03957 7</t>
  </si>
  <si>
    <t>JC 223</t>
  </si>
  <si>
    <t>Meier Urs</t>
  </si>
  <si>
    <t>Ökologie und Entwicklungsländer</t>
  </si>
  <si>
    <t>Dissertation der HSG, Nr. 570, 1975</t>
  </si>
  <si>
    <t>AK 0532</t>
  </si>
  <si>
    <t>Urio Paolo/Baumann Elisabeth/Arigoni Gabriella/Joye Dominique</t>
  </si>
  <si>
    <t>Sociologie Politique de la Haute Administration Publique de la Suisse</t>
  </si>
  <si>
    <t>2.7178.1602.X</t>
  </si>
  <si>
    <t>EE 103</t>
  </si>
  <si>
    <t>IFSt-Schrift 338</t>
  </si>
  <si>
    <t>Unentgeltliche Zuwendungen betrieblichen Vermögens an gemeinnützige Körperschaften</t>
  </si>
  <si>
    <t>Preisüberwachungs-Illusionen</t>
  </si>
  <si>
    <t>AK Sep. 215</t>
  </si>
  <si>
    <t>Sonderdruck aus 'Schweizer Monatshefte'</t>
  </si>
  <si>
    <t>Zuppinger Ferdinand</t>
  </si>
  <si>
    <t>Steuerrecht II - Grundsteuern-Erbschafts- und Schenkungssteuern-Einführung in das interkantonale und internationale Steuerrecht</t>
  </si>
  <si>
    <t>3 7255 2353 3</t>
  </si>
  <si>
    <t>Vorlesungsskriptum</t>
  </si>
  <si>
    <t>JA 115 II</t>
  </si>
  <si>
    <t>Link Bruno</t>
  </si>
  <si>
    <t>Social Costs_x000D_
Die Lösung des Problems der social costs als Ansatz einer Theorie der Wirtschaftspolitik</t>
  </si>
  <si>
    <t>Dissertation der HSG, Nr. 310, 1969</t>
  </si>
  <si>
    <t>AK 0133</t>
  </si>
  <si>
    <t>Meixner H. E.</t>
  </si>
  <si>
    <t>Neue Steuerungsmodelle für die öffentliche Verwaltung</t>
  </si>
  <si>
    <t>Mitarbeiter zu Mitdenkern und Mitgestaltern gewinnen</t>
  </si>
  <si>
    <t>EF 206</t>
  </si>
  <si>
    <t>D-Bornheim-Roisdorf, Vieselbach</t>
  </si>
  <si>
    <t>Deutscher Kommunal-Verlag Dr. Aujoks &amp; Behrendt GmbH</t>
  </si>
  <si>
    <t>Voranschlag + Bundesbeschlüsse 2007</t>
  </si>
  <si>
    <t>YL3 050 2.5</t>
  </si>
  <si>
    <t>Public Expenditure Management</t>
  </si>
  <si>
    <t>1.55775.323.7</t>
  </si>
  <si>
    <t>BA 142</t>
  </si>
  <si>
    <t>International Montetary Fund</t>
  </si>
  <si>
    <t>Pommerehne Werner W.</t>
  </si>
  <si>
    <t>Levine Robert A.</t>
  </si>
  <si>
    <t>Public planning</t>
  </si>
  <si>
    <t>465-06777-8</t>
  </si>
  <si>
    <t>Failure and Redirection</t>
  </si>
  <si>
    <t>EA 127</t>
  </si>
  <si>
    <t>Basic Books, Inc. Publishers</t>
  </si>
  <si>
    <t>Kraus Reiner</t>
  </si>
  <si>
    <t>Die Richtsätze zur Ermittlung des steuerpflichtigen Gewinns der Gewerbetreibenden</t>
  </si>
  <si>
    <t>Finanzwissenschaftliche Beiträge, Bd. 1</t>
  </si>
  <si>
    <t>PE 0386</t>
  </si>
  <si>
    <t>Berthold Norbert/Külp Bernhard</t>
  </si>
  <si>
    <t>Rückwirkungen ausgewählter Systeme der Sozialen Sicherung auf die Funktionsfähigkeit der Marktwirtschaft</t>
  </si>
  <si>
    <t>3.428.06165.9</t>
  </si>
  <si>
    <t>AF 217</t>
  </si>
  <si>
    <t>Mihm Asmus</t>
  </si>
  <si>
    <t>Strafrechtliche Konsequenzen verdeckter Gewinnausschüttungen</t>
  </si>
  <si>
    <t>3 428 08948 0</t>
  </si>
  <si>
    <t>KB 318</t>
  </si>
  <si>
    <t>3 7255 4033 0</t>
  </si>
  <si>
    <t>Supplement zur 4. Auflage 'Die neue Bundesverfassung'</t>
  </si>
  <si>
    <t>WB 162 2</t>
  </si>
  <si>
    <t>Kussmann Manfred</t>
  </si>
  <si>
    <t>Schenken-Erben-Steuern</t>
  </si>
  <si>
    <t>3-08-318005-5</t>
  </si>
  <si>
    <t>Vorteilhafte Gestaltungsempfehlungen zum Steuer-, Zivil- und Gesellschaftsrecht / Muster zu Einzel-, Ehegatten- und Unternehmertestamenten / Ausgefüllter Erklärungsvordruck mit Anmerkungen, Beispielen, Checklisten / Unter Berücksichtigung der neuen ErbStR/H</t>
  </si>
  <si>
    <t>WC 106</t>
  </si>
  <si>
    <t>Bonn &amp; Berlin</t>
  </si>
  <si>
    <t>Kolm Serge-Christophe</t>
  </si>
  <si>
    <t>Prix Publics Optimaux</t>
  </si>
  <si>
    <t>CE 102</t>
  </si>
  <si>
    <t>Centre National de la Recherche Scientifique</t>
  </si>
  <si>
    <t>Schmidt Kunibert</t>
  </si>
  <si>
    <t>Marktstruktur und wirtschafltiche Entwicklung</t>
  </si>
  <si>
    <t>3.428.02734.5</t>
  </si>
  <si>
    <t>Ursachen von Marktstrukturveränderungen im wirtschaftlichen Entwicklungsprozess und ihre Bedeutung für eine Marktstrukturtheorie</t>
  </si>
  <si>
    <t>AG 195</t>
  </si>
  <si>
    <t>Fischer Thomas/Räber Werner A.</t>
  </si>
  <si>
    <t>Persönliche Steuer- und Vorsorgeplanung</t>
  </si>
  <si>
    <t>3-85621-163-2</t>
  </si>
  <si>
    <t>Ein Handbuch für Unternehmer und Führungskräfte-_x000D_
inkl. CD-ROM mit Steuerberechnungsprogramm für natürliche Personen - 4. A.</t>
  </si>
  <si>
    <t>PG 103 4</t>
  </si>
  <si>
    <t>Zeidler Achim</t>
  </si>
  <si>
    <t>Möglichkeiten zur Fortsetzung der Gemeindefinanzreform</t>
  </si>
  <si>
    <t>3-8204-8534-1</t>
  </si>
  <si>
    <t>Finanzwissenschaftliche Schriften, Bd. 27</t>
  </si>
  <si>
    <t>VA 138</t>
  </si>
  <si>
    <t>Richardson Ruth</t>
  </si>
  <si>
    <t>Making a Difference</t>
  </si>
  <si>
    <t>0.908704.31.3</t>
  </si>
  <si>
    <t>EF 250</t>
  </si>
  <si>
    <t>Shoal Bay Press</t>
  </si>
  <si>
    <t>Stalf Jörg</t>
  </si>
  <si>
    <t>Steuerumgehung als Mittel der Steuerberatung?</t>
  </si>
  <si>
    <t>Eine Untersuchung der berufsrechtlichen und steuerstrafrechtlichen Zulässigkeit der Steuerumgehung als Mittel der Steuergestaltungsberatung durch den Steuerberater_x000D_
Diss. der Uni Berlin</t>
  </si>
  <si>
    <t>SB 111</t>
  </si>
  <si>
    <t>Freie Uni Berlin</t>
  </si>
  <si>
    <t>Zwicky Heinrich</t>
  </si>
  <si>
    <t>Politische Aktivität-Illegitimität und Stabilisierung_x000D_
Eine Untersuchung kontextueller Determinanten von Bürgeraktivitäten und Unzufriedenheit in der Schweiz</t>
  </si>
  <si>
    <t>3.7253.0174.3</t>
  </si>
  <si>
    <t>AK 1094</t>
  </si>
  <si>
    <t>Bozeman Barry</t>
  </si>
  <si>
    <t>Public Management</t>
  </si>
  <si>
    <t>1-55542-546-1</t>
  </si>
  <si>
    <t>The State of the Art</t>
  </si>
  <si>
    <t>EA 264</t>
  </si>
  <si>
    <t>Jossy-Bass Inc. Publisher</t>
  </si>
  <si>
    <t>Abay Georg/Zehnder Claude</t>
  </si>
  <si>
    <t>Road Pricing für die Agglomeration Bern</t>
  </si>
  <si>
    <t>3.907118.04.9</t>
  </si>
  <si>
    <t>Ein Vorschlag</t>
  </si>
  <si>
    <t>AJ 369</t>
  </si>
  <si>
    <t>Tautscher Anton</t>
  </si>
  <si>
    <t>Steigender Steuerdruck bei sinkendem Geldwert</t>
  </si>
  <si>
    <t>Zur Krise des Steuerstaates</t>
  </si>
  <si>
    <t>AG 165</t>
  </si>
  <si>
    <t>Staatsrechnung 2005 des eidgenössischen Standes Zug</t>
  </si>
  <si>
    <t>Koch Rainer</t>
  </si>
  <si>
    <t>Senior Civil Servants as Entrepreneurs</t>
  </si>
  <si>
    <t>ISSN 0176.08090</t>
  </si>
  <si>
    <t>Towards the Impact of New Public Management Concepts on Personnel Management</t>
  </si>
  <si>
    <t>EF Sep. 27</t>
  </si>
  <si>
    <t>Institut für Verwaltungswissenschaft der Universität der Bundeswehr</t>
  </si>
  <si>
    <t>Blancher René/Fontaneau Pierre/Margairaz André</t>
  </si>
  <si>
    <t>Problèmes fiscaux d'aujourd'hui - 3ème série (1966-1967) France/Suisse</t>
  </si>
  <si>
    <t>JB 113</t>
  </si>
  <si>
    <t>Private Pensions in OECD Countries_x000D_
The United States</t>
  </si>
  <si>
    <t>92.64.13802.1</t>
  </si>
  <si>
    <t>AF 236</t>
  </si>
  <si>
    <t>Oggier Willy</t>
  </si>
  <si>
    <t>Steuerungsmechanismen beim Ausgabenwachstum_x000D_
der Kantone</t>
  </si>
  <si>
    <t>3-258-05349-9</t>
  </si>
  <si>
    <t>Eine Untersuchung am Beispiel des Gesundheitswesens</t>
  </si>
  <si>
    <t>BA 144</t>
  </si>
  <si>
    <t>Kriesberg Martin</t>
  </si>
  <si>
    <t>Public Administration in Developing Countries</t>
  </si>
  <si>
    <t>Proceedings of an international conference held in Bogotá, Colombia, April 1963</t>
  </si>
  <si>
    <t>AK 0513</t>
  </si>
  <si>
    <t>Model Tax Convention on Income and on Capital 1997 - Vol. I</t>
  </si>
  <si>
    <t>92-64-15625-9</t>
  </si>
  <si>
    <t>2 Bde.- updated as of 1st November 1997</t>
  </si>
  <si>
    <t>LC 0209 2.1.1</t>
  </si>
  <si>
    <t>Owens Jeffrey</t>
  </si>
  <si>
    <t>Fiscal Affairs OECD Paris and American University of Paris</t>
  </si>
  <si>
    <t>CA 250 2</t>
  </si>
  <si>
    <t>3.428.03618.2</t>
  </si>
  <si>
    <t>Regli Flavius J. A.</t>
  </si>
  <si>
    <t>Soziale Sicherheit</t>
  </si>
  <si>
    <t>Eine sozial- und wirtschaftsethische Untersuchung mit besonderer Berücksichtigung der Schweiz und der internationalen Solidarität</t>
  </si>
  <si>
    <t>AF 112</t>
  </si>
  <si>
    <t>Public Sector Economics</t>
  </si>
  <si>
    <t>0.333.34141.4</t>
  </si>
  <si>
    <t>AC 265</t>
  </si>
  <si>
    <t>Edelmann Pierre</t>
  </si>
  <si>
    <t>Möglichkeiten und Grenzen der französischen Planification_x000D_
Ein Beispiel staatlicher Rahmenplanung in der Marktwirtschaft</t>
  </si>
  <si>
    <t>Dissertation der HSG, Nr. 384, 1971</t>
  </si>
  <si>
    <t>AK 0143</t>
  </si>
  <si>
    <t>Binswanger P.</t>
  </si>
  <si>
    <t>Staatliche Versicherungen und private Versicherungen</t>
  </si>
  <si>
    <t>AF Sep. 08</t>
  </si>
  <si>
    <t>Hrsg: Wirtschaftsförderung</t>
  </si>
  <si>
    <t>Vialon Friedrich Karl</t>
  </si>
  <si>
    <t>AA 106</t>
  </si>
  <si>
    <t>Berlin, Frankfurt am Main</t>
  </si>
  <si>
    <t>Pauly Ralf</t>
  </si>
  <si>
    <t>Meier-Schatz Christian J./Schweizer Rainer J.</t>
  </si>
  <si>
    <t>Recht und Internationalisierung</t>
  </si>
  <si>
    <t>3 7255 4059 4</t>
  </si>
  <si>
    <t>Festgabe der Juristischen Abteilung der Universität _x000D_
St.Gallen zum Juristentag 2000</t>
  </si>
  <si>
    <t>JB 142</t>
  </si>
  <si>
    <t>Krutilla John V.</t>
  </si>
  <si>
    <t>Natural Environments</t>
  </si>
  <si>
    <t>0.8018.1446.4</t>
  </si>
  <si>
    <t>Studies in Theoretical &amp; Applied Analysis</t>
  </si>
  <si>
    <t>AJ 222</t>
  </si>
  <si>
    <t>Blankart Charles B.</t>
  </si>
  <si>
    <t>Drewnowski Jan</t>
  </si>
  <si>
    <t>Les Facteurs Economiques et Sociaux du Developpement</t>
  </si>
  <si>
    <t>Considérations préliminaires sur leur signification, leur mesure et leur inter-dépendance</t>
  </si>
  <si>
    <t>AK Sep. 508</t>
  </si>
  <si>
    <t>Institut de recherche des Nations Unies pour le Développement Social</t>
  </si>
  <si>
    <t>Musterabkommen auf dem Gebiete der Steuern vom Einkommen und vom Vermögen</t>
  </si>
  <si>
    <t>3 482 46811 7</t>
  </si>
  <si>
    <t>vormals Loseblattwerk</t>
  </si>
  <si>
    <t>LC 0224</t>
  </si>
  <si>
    <t>Source Book</t>
  </si>
  <si>
    <t>Community-Oriented Policing - An alternativ Strategy</t>
  </si>
  <si>
    <t>EG 215</t>
  </si>
  <si>
    <t>Doralt Werner/Gassner Wolfgang/Lechner Eduard/Ruppe Hans Georg/Tanzer Michael/Werndl Josef</t>
  </si>
  <si>
    <t>Steuern im Rechtsstaat - Festschrift für Gerold Stoll zum 65. Geburtstag</t>
  </si>
  <si>
    <t>3 7007 0071 7</t>
  </si>
  <si>
    <t>JB 126</t>
  </si>
  <si>
    <t>Linder Wolf/Hotz Beat/Werder Hans</t>
  </si>
  <si>
    <t>Planung in der schweizerischen Demokratie</t>
  </si>
  <si>
    <t>3.258.02845.1</t>
  </si>
  <si>
    <t>Ein Forschungsprojekt des ORL-Instituts, ETH Zürich, Res publica helvetica, Bd. 11</t>
  </si>
  <si>
    <t>VC 184</t>
  </si>
  <si>
    <t>McLure Charles E., Jr.</t>
  </si>
  <si>
    <t>Must Corporate Income Be Taxed Twice?</t>
  </si>
  <si>
    <t>0.8157.5620.8</t>
  </si>
  <si>
    <t>A report of a conference sponsored by the Fund for Public Policy Research and the Brookings Institution</t>
  </si>
  <si>
    <t>CA 213</t>
  </si>
  <si>
    <t>Öffentliche Verschuldung</t>
  </si>
  <si>
    <t>DA 134</t>
  </si>
  <si>
    <t>Pausch Alfons/Pausch Jutta</t>
  </si>
  <si>
    <t>Kleine Weltgeschichte der Steuerzahler</t>
  </si>
  <si>
    <t>3-504-01873-9</t>
  </si>
  <si>
    <t>Steueruntertanen - Steuerrebellen - Steuerbürger</t>
  </si>
  <si>
    <t>OG 113_x000D_</t>
  </si>
  <si>
    <t>Carpenter Vivian L./Ruchala Linda/Waller John B.</t>
  </si>
  <si>
    <t>Public Health</t>
  </si>
  <si>
    <t>0-910065-46-2</t>
  </si>
  <si>
    <t>VE 180 10</t>
  </si>
  <si>
    <t>Einkünftezurechnung im Internationalen Steuerrecht</t>
  </si>
  <si>
    <t>978-3-7073-2151-7</t>
  </si>
  <si>
    <t>Fragen der Einkünftezurechnung mit Lösungsvorschlägen</t>
  </si>
  <si>
    <t>LC 0269</t>
  </si>
  <si>
    <t>Methods and Procedures in Aid Evaluation</t>
  </si>
  <si>
    <t>A Compendium of Donor Practice and Experience</t>
  </si>
  <si>
    <t>AK 0556</t>
  </si>
  <si>
    <t>Kuznets Simon/Galbraith John K./u.a.</t>
  </si>
  <si>
    <t>Les Problèmes fiscaux et monétaires dans les Pays en Voie de Développement</t>
  </si>
  <si>
    <t>Troisième Conférence de Réhovoth</t>
  </si>
  <si>
    <t>AK 0510</t>
  </si>
  <si>
    <t>DUNOD</t>
  </si>
  <si>
    <t>Hinzmann Christiane</t>
  </si>
  <si>
    <t>Neukonzeption staatlicher Rechnungslegung</t>
  </si>
  <si>
    <t>3-928238-31-0</t>
  </si>
  <si>
    <t>am Beispiel des Landes Nordrhein-Westfalen_x000D_
Schriftenreihe Wirtschafts- und Sozialwissenschaften, Bd. 14</t>
  </si>
  <si>
    <t>VF 119</t>
  </si>
  <si>
    <t>Ludwigsburg-Berlin</t>
  </si>
  <si>
    <t>Wissenschaft &amp; Praxis</t>
  </si>
  <si>
    <t>Coombes David</t>
  </si>
  <si>
    <t>State Enterprise - Business or Politics?</t>
  </si>
  <si>
    <t>0 04 338047 6</t>
  </si>
  <si>
    <t>EF 150</t>
  </si>
  <si>
    <t>PEP</t>
  </si>
  <si>
    <t>Warner Philip J.</t>
  </si>
  <si>
    <t>Luxembourg in International Tax Planning</t>
  </si>
  <si>
    <t>90-70125-96-X</t>
  </si>
  <si>
    <t>LV 105</t>
  </si>
  <si>
    <t>IBFD Publications (BV)</t>
  </si>
  <si>
    <t>Besteuerung der Unternehmen in Italien</t>
  </si>
  <si>
    <t>Schriftenreihe: Ausländisches Wirtschafts- und Steuerrecht, Bd. 56</t>
  </si>
  <si>
    <t>KF 105</t>
  </si>
  <si>
    <t>Bundesstelle für Aussenhandelsinformation</t>
  </si>
  <si>
    <t>Rey-Rojas Alfred Alois Peter</t>
  </si>
  <si>
    <t>Regionalpolitik Schweiz_x000D_
Untersuchung und Beurteilung von Massnahmen des Bundes zur Förderung der Berggebiete</t>
  </si>
  <si>
    <t>AK 0434</t>
  </si>
  <si>
    <t>Schweiz. Arbeitsgemeinschaft für die Bergbevölkerung</t>
  </si>
  <si>
    <t>Fritsch Michael</t>
  </si>
  <si>
    <t>Ökonomische Ansätze zur Legitimation kollektiven Handelns</t>
  </si>
  <si>
    <t>3.428.05437.7</t>
  </si>
  <si>
    <t>AK 1097</t>
  </si>
  <si>
    <t>von Justi Johann Heinrich Gottlob</t>
  </si>
  <si>
    <t>Ausführliche Abhandlung von denen Steuern und Abgaben</t>
  </si>
  <si>
    <t>Faksimile-Druck nach dem Original</t>
  </si>
  <si>
    <t>OG 110</t>
  </si>
  <si>
    <t>Königsberg/Leipzig</t>
  </si>
  <si>
    <t>L. Woltersdorffs Wittwe</t>
  </si>
  <si>
    <t>Walti Beat</t>
  </si>
  <si>
    <t>Mitarbeiterbeteiligung: Aktien und Optionspläne</t>
  </si>
  <si>
    <t>3 7255 3726 7</t>
  </si>
  <si>
    <t>WC 229</t>
  </si>
  <si>
    <t>Iffland Charles/Stettler Alfred</t>
  </si>
  <si>
    <t>Les Investissements industriels Suisses au Brésil</t>
  </si>
  <si>
    <t>AK 0341</t>
  </si>
  <si>
    <t>Centre de Recherches Européennes</t>
  </si>
  <si>
    <t>Public Expenditure on Income Maintenance Programmes</t>
  </si>
  <si>
    <t>92.64.11530.7</t>
  </si>
  <si>
    <t>AF 157</t>
  </si>
  <si>
    <t>Paris Cedex</t>
  </si>
  <si>
    <t>Wahl Jürgen</t>
  </si>
  <si>
    <t>Steuerpolitik vor neuen Aufgaben</t>
  </si>
  <si>
    <t>3.924956.97.9</t>
  </si>
  <si>
    <t>Tagung des Arbeitskreises Politische Ökonomie 1990 in Passsau</t>
  </si>
  <si>
    <t>CA 253</t>
  </si>
  <si>
    <t>Regensburg</t>
  </si>
  <si>
    <t>Transver Verlag</t>
  </si>
  <si>
    <t>May Peter</t>
  </si>
  <si>
    <t>Wettbewerbsverschiebungen durch die unterschiedliche Gewinnbesteuerung in der EWG unter Berücksichtigung der sich bei einer Assoziation der Schweiz stellenden Fragen</t>
  </si>
  <si>
    <t>Diss. der Uni Freiburg</t>
  </si>
  <si>
    <t>KA 104</t>
  </si>
  <si>
    <t>Gottmadingen</t>
  </si>
  <si>
    <t>Aprile Gianni</t>
  </si>
  <si>
    <t>Les dépenses publiques en Suisse</t>
  </si>
  <si>
    <t>Une étude économétrique</t>
  </si>
  <si>
    <t>BC 108</t>
  </si>
  <si>
    <t>Librairie Droz</t>
  </si>
  <si>
    <t>Ehrensperger Marc</t>
  </si>
  <si>
    <t>Leistungsorientierte Beurteilung der Lehrpersonen der Volksschule im Kanton Zürich: Umfeld und geschichtlicher Abriss eines kontroversen Themas</t>
  </si>
  <si>
    <t>99 + Anhang</t>
  </si>
  <si>
    <t>Praktikumsarbeit für die Erziehungsdirektion des Kantons Zürich unter Einbezug der WIF-Projekte</t>
  </si>
  <si>
    <t>EJ 160</t>
  </si>
  <si>
    <t>WIF Wirkungsorientierte Führung der Verwaltung des Kantons Zürich</t>
  </si>
  <si>
    <t>IFSt-Schrift 441</t>
  </si>
  <si>
    <t>Schwarz Peter</t>
  </si>
  <si>
    <t>Management in Nonprofit Organisationen</t>
  </si>
  <si>
    <t>3-258-04460-0</t>
  </si>
  <si>
    <t>Eine Führungs-, Organisations- und Planungslehre für Verbände, Sozialwerke, Vereine, Kirchen, Parteien, usw.</t>
  </si>
  <si>
    <t>EF 183</t>
  </si>
  <si>
    <t>Arbeitsgruppe für die Verwaltungsreform</t>
  </si>
  <si>
    <t>Regierungs- und Verwaltungsreform im Kanton Aargau</t>
  </si>
  <si>
    <t>Bericht der Verwaltungsgruppe für die Verwaltungsreform</t>
  </si>
  <si>
    <t>EA 116</t>
  </si>
  <si>
    <t>Aargau</t>
  </si>
  <si>
    <t>Kanton Aargau</t>
  </si>
  <si>
    <t>Steuergerechtigkeit in Theorie und Praxis_x000D_
- Vom politischen Schlagwort zum Rechtsbegriff und zur praktischen Anwendung</t>
  </si>
  <si>
    <t>3 504 20100 2</t>
  </si>
  <si>
    <t>JD 122</t>
  </si>
  <si>
    <t>Nationale Zinsstrukturen und internationales Zinsgefälle</t>
  </si>
  <si>
    <t>AK Sep. 216</t>
  </si>
  <si>
    <t>Guengant Alain/Colletis-Wahl Kristian/u.a.</t>
  </si>
  <si>
    <t>0758-1726</t>
  </si>
  <si>
    <t>EA 105</t>
  </si>
  <si>
    <t>978-90-411-3878-1</t>
  </si>
  <si>
    <t>JA 135 6</t>
  </si>
  <si>
    <t>McGaw Barry/Ruddock Graham/Michel Alain/u.a.</t>
  </si>
  <si>
    <t>Performance Standards in Education</t>
  </si>
  <si>
    <t>92-64-14568-0</t>
  </si>
  <si>
    <t>EJ 143</t>
  </si>
  <si>
    <t>Baster Nancy</t>
  </si>
  <si>
    <t>Measuring Development</t>
  </si>
  <si>
    <t>The Role and Adequacy of Development Indicators</t>
  </si>
  <si>
    <t>AG 204</t>
  </si>
  <si>
    <t>Sechster Bericht über die Lage der schweizerischen Landwirtschaft und die Agrarpolitik des Bundes</t>
  </si>
  <si>
    <t>AK 0446</t>
  </si>
  <si>
    <t>Francke Hans-Hermann/Friedrich Dieter</t>
  </si>
  <si>
    <t>Krewani Erich</t>
  </si>
  <si>
    <t>Die Steuerbelastung der Unternehmung in der Bundesrepublik Deutschland und im europäischen Teil des Königreichs der Niederlande - Ein Vergleich mit Hilfe der Teilsteuerrechnung</t>
  </si>
  <si>
    <t>PE 0147</t>
  </si>
  <si>
    <t>IFSt-Schrift 442</t>
  </si>
  <si>
    <t>Multinational Corporations in World Development</t>
  </si>
  <si>
    <t>AK 0329</t>
  </si>
  <si>
    <t>OECD Labour Market Policies in Switzerland</t>
  </si>
  <si>
    <t>92-64-14788-8</t>
  </si>
  <si>
    <t>AG 407</t>
  </si>
  <si>
    <t>Bellwald Anton</t>
  </si>
  <si>
    <t>Raumpolitische Gesichtspunkte der industriellen Standortwahl in der Schweiz</t>
  </si>
  <si>
    <t>Erläutert an den Möglichkeiten einer Industrialisierung der Oberwalliser Bergdörfer</t>
  </si>
  <si>
    <t>AJ 117</t>
  </si>
  <si>
    <t>Lang Michael/Rädler Albert J./Schuch Josef/u.a.</t>
  </si>
  <si>
    <t>Multilateral Tax Treaties</t>
  </si>
  <si>
    <t>3-85122-727-1</t>
  </si>
  <si>
    <t>New Developments in International Tax Law</t>
  </si>
  <si>
    <t>LC 0188</t>
  </si>
  <si>
    <t>Öffentlicher Dienst und politischer Bereich</t>
  </si>
  <si>
    <t>Staatswissenschaftliche Tagung der Hochschule für Verwaltungswissenschaften Speyer</t>
  </si>
  <si>
    <t>EA 118</t>
  </si>
  <si>
    <t>Secondary Adjustments and Related Aspects of Transfer Pricing Corrections</t>
  </si>
  <si>
    <t>90 411 0158 6</t>
  </si>
  <si>
    <t>Proceedings of a Seminar held in Toronto, Canada, in 1994 during the 48th Congress of the International Fiscal Association_x000D_
IFA Congress Seminar Series, vol. 19b</t>
  </si>
  <si>
    <t>KA 354</t>
  </si>
  <si>
    <t>Robert Christian-Nils/Sträuli Bernhard</t>
  </si>
  <si>
    <t>Procédure pénale_x000D_
Droit pénal international_x000D_
Entraide pénale</t>
  </si>
  <si>
    <t>2 8257 0569 1</t>
  </si>
  <si>
    <t>MH 136</t>
  </si>
  <si>
    <t>Chêne-Bourg</t>
  </si>
  <si>
    <t>Georg</t>
  </si>
  <si>
    <t>Recht-Macht und Wirtschaft</t>
  </si>
  <si>
    <t>AA 195</t>
  </si>
  <si>
    <t>Baranowski Karl-Heinz</t>
  </si>
  <si>
    <t>Praktiker-Handbuch 1999_x000D_
Aussensteuerrecht</t>
  </si>
  <si>
    <t>3-8021-0812-4_x000D_
3-8021-0811-6</t>
  </si>
  <si>
    <t>23. A._x000D_
Band I: Nationale Vorschriften</t>
  </si>
  <si>
    <t>LD 145 23.1</t>
  </si>
  <si>
    <t>Kells H. R./Vught F. A.</t>
  </si>
  <si>
    <t>Self-regulation-self-study and program review in higher education</t>
  </si>
  <si>
    <t>90 5189 023 0</t>
  </si>
  <si>
    <t>EJ 125</t>
  </si>
  <si>
    <t>Culemborg</t>
  </si>
  <si>
    <t>Lemma</t>
  </si>
  <si>
    <t>Petersen Gerd</t>
  </si>
  <si>
    <t>Regionale Planungsgemeinschaften als Instrument der Raumordnungspolitik in Baden-Württemberg</t>
  </si>
  <si>
    <t>3.428.02667.5</t>
  </si>
  <si>
    <t>Probleme und kritische Würdigung ihrer Planungspraxis</t>
  </si>
  <si>
    <t>AJ 191</t>
  </si>
  <si>
    <t>Drebin Allan/Brannon Marguerite</t>
  </si>
  <si>
    <t>Police Department Programs</t>
  </si>
  <si>
    <t>0-901065-48-9</t>
  </si>
  <si>
    <t>VE 180 12</t>
  </si>
  <si>
    <t>Praxisorientierte Theorie der Regionalforschung</t>
  </si>
  <si>
    <t>3.16.334471.2</t>
  </si>
  <si>
    <t>Analyse räumlicher Entwicklungsprozesse als Grundlage einer rationalen Regionalpolitik</t>
  </si>
  <si>
    <t>AJ 213</t>
  </si>
  <si>
    <t>Bebermeyer Hartmut</t>
  </si>
  <si>
    <t>Regieren ohne Management</t>
  </si>
  <si>
    <t>3.87959.022.2</t>
  </si>
  <si>
    <t>Planung als Führungsinstrument moderner Regierungsarbeit</t>
  </si>
  <si>
    <t>VC 154</t>
  </si>
  <si>
    <t>Bonn Aktuell</t>
  </si>
  <si>
    <t>Piltz Detlef Jürgen</t>
  </si>
  <si>
    <t>Die Personengesellschaft im internationalen Steuerrecht der Bundesrepublik Deutschland</t>
  </si>
  <si>
    <t>Finanzrecht und Staatsverfassung, Heft 18</t>
  </si>
  <si>
    <t>LC 0662</t>
  </si>
  <si>
    <t>Recht und Wirtschaft</t>
  </si>
  <si>
    <t>Friedrich Horst</t>
  </si>
  <si>
    <t>3.409.60334.4</t>
  </si>
  <si>
    <t>AG 356</t>
  </si>
  <si>
    <t>Dr. Th. Gabler</t>
  </si>
  <si>
    <t>Rust Alexander/Fort Eric</t>
  </si>
  <si>
    <t>EU Freedoms-Non-EU Countries and Company Taxation</t>
  </si>
  <si>
    <t>978-90-411-4041-8</t>
  </si>
  <si>
    <t>Eucotax Series on European Taxation, Vol. 36</t>
  </si>
  <si>
    <t>KA 170</t>
  </si>
  <si>
    <t>Ferrari Mario</t>
  </si>
  <si>
    <t>Possibilità di potenziamento del settore industriale nel Cantone Ticino</t>
  </si>
  <si>
    <t>Dissertation HSG, Nr. 269</t>
  </si>
  <si>
    <t>AJ 126</t>
  </si>
  <si>
    <t>Tipografia Gaggini-Bizzozero S.A.</t>
  </si>
  <si>
    <t>Ebnet Otto</t>
  </si>
  <si>
    <t>Die Besteuerung des Wertzuwachses. Ein theoretischer Ansatz im Rahmen der Einkommensbesteuerung</t>
  </si>
  <si>
    <t>Schriften zur öffentlichen Verwaltung und öffentlichen Wirtschaft, Bd. 31</t>
  </si>
  <si>
    <t>PH 208</t>
  </si>
  <si>
    <t>Sieber Hugo/Tuchtfeldt Egon</t>
  </si>
  <si>
    <t>Probleme der schweizerischen Geldpolitik</t>
  </si>
  <si>
    <t>Berner Beiträge zur Nationalökonomie- Band 11</t>
  </si>
  <si>
    <t>AK 0229</t>
  </si>
  <si>
    <t>von Borries Hans-Wilkin</t>
  </si>
  <si>
    <t>Raumplanung und kommunales Finanzwesen in amerikanischen Stadtregionen (Metropolitan Areas)</t>
  </si>
  <si>
    <t>AJ 109</t>
  </si>
  <si>
    <t>Oster Joisten &amp; Co.</t>
  </si>
  <si>
    <t>Protokoll der Arbeitstagung vom 14.1.1975 über Besteuerungsgrundsätze</t>
  </si>
  <si>
    <t>JD 116</t>
  </si>
  <si>
    <t>Praktiker-Handbuch 1998_x000D_
Aussensteuerrecht</t>
  </si>
  <si>
    <t>3.8021.0763.2</t>
  </si>
  <si>
    <t>22. A._x000D_
Band I: Nationale Vorschriften</t>
  </si>
  <si>
    <t>LD 145 22.1</t>
  </si>
  <si>
    <t>Barske Kurt</t>
  </si>
  <si>
    <t>Reichsabgabenordnung</t>
  </si>
  <si>
    <t>KB 106</t>
  </si>
  <si>
    <t>Schäffer &amp; Co. GmbH</t>
  </si>
  <si>
    <t>Politische Kybernetik_x000D_
Modelle und Perspektiven</t>
  </si>
  <si>
    <t>WD 113</t>
  </si>
  <si>
    <t>Verlag Rombach</t>
  </si>
  <si>
    <t>Meier Helmut</t>
  </si>
  <si>
    <t>Die Besteuerung des gewerblichen Gewinnes nach deutschem und schweizerischem Recht</t>
  </si>
  <si>
    <t>Darstellung und Kritik der herrschenden Steuern und Meinung darüber_x000D_
Diss. der Uni Tübingen</t>
  </si>
  <si>
    <t>PE 0109</t>
  </si>
  <si>
    <t>IFSt-Schrift 439</t>
  </si>
  <si>
    <t>Jans Philippe</t>
  </si>
  <si>
    <t>Les transfers indirects de bénéfices entre sociétés interdépendantes</t>
  </si>
  <si>
    <t>Droit fiscal Belge et comparé perspectives internationales et communautaires européennnes, Bibliothèques de l'école supérieure des sciences fiscale, Bruxelles</t>
  </si>
  <si>
    <t>WA 227</t>
  </si>
  <si>
    <t>Etablissement Emile Bruyant</t>
  </si>
  <si>
    <t>Morselli Emanuele</t>
  </si>
  <si>
    <t>Enquete sur l'imposition_x000D_
Des Revenus Industriels Commerciaux et Profesionnels</t>
  </si>
  <si>
    <t>Allemagne/Argentine/Autriche/Belgique/Brésil/Espagne/Etats-Unis/Finlande/France/Grande-Bret./Grèce/Italie/Mexique/Pay-Bas/Portugal/Suède/Suisse/Turquie/Uruguay/Yougoslavie- Archives Internatinales de Finances Publiques 1</t>
  </si>
  <si>
    <t>PE 0113</t>
  </si>
  <si>
    <t>Jung Rainer H.</t>
  </si>
  <si>
    <t>Probleme einer zieladäquaten Erhebung von Strassenbenutzungsabgaben</t>
  </si>
  <si>
    <t>3.445.00835.3</t>
  </si>
  <si>
    <t>CB 115</t>
  </si>
  <si>
    <t>Bielfeldt Carola</t>
  </si>
  <si>
    <t>Rüstungsausgaben und Staatsinterventionismus</t>
  </si>
  <si>
    <t>3.593.32205.6</t>
  </si>
  <si>
    <t>Das Beispiel der Bundesrepublik Deutschland 1950 - 1971</t>
  </si>
  <si>
    <t>BE 112</t>
  </si>
  <si>
    <t>Frankfurt / New York</t>
  </si>
  <si>
    <t>Entwicklung der Realsteuerhebesätze der Gemeinden mit 50 000 und mehr Einwohnern im Jahr 2006 gegenüber 2005</t>
  </si>
  <si>
    <t>Pauly Mark V.</t>
  </si>
  <si>
    <t>Medical Care at Public Expense</t>
  </si>
  <si>
    <t>A study in applied welfare economics</t>
  </si>
  <si>
    <t>AF 121</t>
  </si>
  <si>
    <t>Huber Markus Frank</t>
  </si>
  <si>
    <t>Rechtsgleichheit und Progression</t>
  </si>
  <si>
    <t>3 7255 2637 0</t>
  </si>
  <si>
    <t>dargestellt anhand der konkreten Ausgestaltung der direkten Steuern der natürlichen Personen im Bund und im Kanton Zürich-_x000D_
Diss. der Uni Zürich</t>
  </si>
  <si>
    <t>OF 205</t>
  </si>
  <si>
    <t>Schweiz. Apothekerverein (SAV)</t>
  </si>
  <si>
    <t>Leistungsorientiertes Abgeltungssystem für Apotheker und Apothekerinnen</t>
  </si>
  <si>
    <t>VE 201</t>
  </si>
  <si>
    <t>Schnetzer &amp; Partner GmbH</t>
  </si>
  <si>
    <t>Ochs Jack</t>
  </si>
  <si>
    <t>SBN 06.044885.7</t>
  </si>
  <si>
    <t>AA 243</t>
  </si>
  <si>
    <t>Raissis Marie-Louise</t>
  </si>
  <si>
    <t>Les Investissements et la Planification</t>
  </si>
  <si>
    <t>Dissertation der Uni Lausanne- 1968</t>
  </si>
  <si>
    <t>AK 0132</t>
  </si>
  <si>
    <t>Ancienne Imprimerie Barma</t>
  </si>
  <si>
    <t>Seminar über Internationale Steuerplanung_x000D_
- 8./9.10.1996</t>
  </si>
  <si>
    <t>LC 0174</t>
  </si>
  <si>
    <t>Müller Jürgen/Vogelsang Ingo</t>
  </si>
  <si>
    <t>Bundesamt für Gesundheit</t>
  </si>
  <si>
    <t>Leitfaden für die Planung von Projekt- und Programmevaluation</t>
  </si>
  <si>
    <t>EG 243</t>
  </si>
  <si>
    <t>Steuerrecht I - Einführung in das Recht der direkten Steuern_x000D_
unter besonderer Berücksichtigung des zürcherischen Steuergesetzes</t>
  </si>
  <si>
    <t>3 7255 2490 4</t>
  </si>
  <si>
    <t>JA 115 I</t>
  </si>
  <si>
    <t>Agenor Druck- und Verwaltungsgesellschaft</t>
  </si>
  <si>
    <t>AGA, Association of Government Accountants</t>
  </si>
  <si>
    <t>Report of the Task Force on Performance Auditing</t>
  </si>
  <si>
    <t>VE Sep. 15</t>
  </si>
  <si>
    <t>AGA</t>
  </si>
  <si>
    <t>Steinbach-van der Veen Brita</t>
  </si>
  <si>
    <t>Steuerinzidenz</t>
  </si>
  <si>
    <t>3.8204.56993.7</t>
  </si>
  <si>
    <t>Methodologische Grundlagen und empirisch-statistische Probleme von Länderstudien</t>
  </si>
  <si>
    <t>CA 232</t>
  </si>
  <si>
    <t>Hübler Olaf</t>
  </si>
  <si>
    <t>Regionale Sektorstrukturen_x000D_
Verfahren zur Schätzung und Auswertung regionaler Input-Output-Beziehungen</t>
  </si>
  <si>
    <t>3.428.04347.2</t>
  </si>
  <si>
    <t>Beiträge zur angewandten Wirtschaftsforschung, Bd. 5</t>
  </si>
  <si>
    <t>AK 1024</t>
  </si>
  <si>
    <t>Ross Ralph</t>
  </si>
  <si>
    <t>Obligation</t>
  </si>
  <si>
    <t>0.472.08765.7</t>
  </si>
  <si>
    <t>A Social Theory</t>
  </si>
  <si>
    <t>WD 140</t>
  </si>
  <si>
    <t>The University of Michigan Press</t>
  </si>
  <si>
    <t>Rostow Walt W.</t>
  </si>
  <si>
    <t>Stadien wirtschaftlichen Wachstums._x000D_
Eine Alternative zur marxistischen Entwicklungstheorie</t>
  </si>
  <si>
    <t>AG 133</t>
  </si>
  <si>
    <t>Hatry Harry/Blair Louis/Fisk Donald/Kimmel Wayne</t>
  </si>
  <si>
    <t>Program Analysis for State and Local Governments</t>
  </si>
  <si>
    <t>0-87766-410-2_x000D_
0-87766-409-9</t>
  </si>
  <si>
    <t>EG 153</t>
  </si>
  <si>
    <t>Urban Institute</t>
  </si>
  <si>
    <t>International Federation of Accountants</t>
  </si>
  <si>
    <t>Perspectives on Accrual Accounting</t>
  </si>
  <si>
    <t>1.887464.22.0</t>
  </si>
  <si>
    <t>Occasional Paper 3</t>
  </si>
  <si>
    <t>VF 139</t>
  </si>
  <si>
    <t>Newhouse John/Croan Melvin/andere</t>
  </si>
  <si>
    <t>Should U.S. Forces stay in Europe?</t>
  </si>
  <si>
    <t>BF Sep. 01</t>
  </si>
  <si>
    <t>Bucher Rolf</t>
  </si>
  <si>
    <t>Raumplanung als Element regionaler Wirtschaftspolitik_x000D_
Ein Vergleich der Regional- und Landesplanung in der Schweiz-Frankreich und der Bundesrepublik Deutschland</t>
  </si>
  <si>
    <t>Dissertation der Universität Basel</t>
  </si>
  <si>
    <t>AJ 205</t>
  </si>
  <si>
    <t>Verlag der Reprografie</t>
  </si>
  <si>
    <t>Cox Andrew/Eccleston Bernard/u.a.</t>
  </si>
  <si>
    <t>The State-Finance and Industry</t>
  </si>
  <si>
    <t>0.7108.0219.6</t>
  </si>
  <si>
    <t>A Comparative Analysis of Post-War Trends in Six Advanced Industrial Economies</t>
  </si>
  <si>
    <t>AJ 327</t>
  </si>
  <si>
    <t>IFSt-Schrift 440</t>
  </si>
  <si>
    <t>Mattei Aurelio</t>
  </si>
  <si>
    <t>Les Répercussions des Impôts et des Contributions Sociales sur l'Epargne</t>
  </si>
  <si>
    <t>CA 248</t>
  </si>
  <si>
    <t>Schweizerischer Nationalfonds</t>
  </si>
  <si>
    <t>Girozentrale und Bank der österreichischen Sparkassen Aktiengesellschaft</t>
  </si>
  <si>
    <t>Quartalshefte 1976/4</t>
  </si>
  <si>
    <t>301 + Anhang</t>
  </si>
  <si>
    <t>11. Jahrg.</t>
  </si>
  <si>
    <t>DA 130</t>
  </si>
  <si>
    <t>Kt. Nidwalden</t>
  </si>
  <si>
    <t>Gutachten zur Reform von Regierung und Verwaltung des Kantons Nidwalden (Verwaltungsreformstudie) vom 19. Juli 1988</t>
  </si>
  <si>
    <t>WA 313</t>
  </si>
  <si>
    <t>Stans</t>
  </si>
  <si>
    <t>Burkhead Jesse/Keynes Maynard John/Slichter Subner H./und andere</t>
  </si>
  <si>
    <t>Readings in Fiscal Policy</t>
  </si>
  <si>
    <t>AA 212</t>
  </si>
  <si>
    <t>G. Allen and Unwin Ltd.</t>
  </si>
  <si>
    <t>Kruse Heinrich Wilhelm</t>
  </si>
  <si>
    <t>Steuerrecht-I. Allgemeiner Teil - Ein Studienbuch</t>
  </si>
  <si>
    <t>JA 106</t>
  </si>
  <si>
    <t>Jans Armin/Meili Robert</t>
  </si>
  <si>
    <t>Rationalisierung der öffentlichen Verwaltung in der Schweiz</t>
  </si>
  <si>
    <t>3-85823-211-4</t>
  </si>
  <si>
    <t>EG 135</t>
  </si>
  <si>
    <t>Verlag NZZ</t>
  </si>
  <si>
    <t>Wolter Thomas</t>
  </si>
  <si>
    <t>Die Eliminierung von Scheingewinnen des Vorratsvermögens in der Handels- und Steuerbilanz</t>
  </si>
  <si>
    <t>Europ. Hochschulschriften, Reihe II, Rechtswissenschaft, Bd. 216</t>
  </si>
  <si>
    <t>PE 0380</t>
  </si>
  <si>
    <t>Tipke Klaus/Lang Joachim</t>
  </si>
  <si>
    <t>Steuerrecht (14. A.)</t>
  </si>
  <si>
    <t>3-504-20048-0</t>
  </si>
  <si>
    <t>14. A.</t>
  </si>
  <si>
    <t>JA 117 14</t>
  </si>
  <si>
    <t>Bühler Josef</t>
  </si>
  <si>
    <t>Steuerfolgen von Änderungen im Bestand der Beteiligten bei Unternehmungen</t>
  </si>
  <si>
    <t>3-258-03654-3</t>
  </si>
  <si>
    <t>Schriftenreihe Finsanzwirtschaft und Finanzrecht, Bd. 49</t>
  </si>
  <si>
    <t>PE 0551 1</t>
  </si>
  <si>
    <t>Schlange Tim</t>
  </si>
  <si>
    <t>Qualitätsinformationssysteme</t>
  </si>
  <si>
    <t>Diss. Nr. 1311 HSG</t>
  </si>
  <si>
    <t>WA 329</t>
  </si>
  <si>
    <t>Neubau der Verwaltung</t>
  </si>
  <si>
    <t>Gliederung der öffentlichen Aufgaben und ihrer Träger nach Effektivität und Intergrationswert</t>
  </si>
  <si>
    <t>EA 119</t>
  </si>
  <si>
    <t>Engler Hermann</t>
  </si>
  <si>
    <t>Planungsprobleme im Gesundheitswesen</t>
  </si>
  <si>
    <t>AF 127</t>
  </si>
  <si>
    <t>Schweiz. Gesellschaft für Volkswirtschaft und Statistik</t>
  </si>
  <si>
    <t>Schweizerische Bibliographie für Statistik und Volkswirtschaft 1985/1986</t>
  </si>
  <si>
    <t>3.89524.038</t>
  </si>
  <si>
    <t>Band 38</t>
  </si>
  <si>
    <t>AA 322</t>
  </si>
  <si>
    <t>Stämpfli</t>
  </si>
  <si>
    <t>Fürer Otto</t>
  </si>
  <si>
    <t>Neue Wege der Besoldungspolitik in öffentlichen Verwaltungen</t>
  </si>
  <si>
    <t>Dissertation der Univers. Zürich, 1967</t>
  </si>
  <si>
    <t>BD 101</t>
  </si>
  <si>
    <t>Lehrbuch der Finanzwissenschaft</t>
  </si>
  <si>
    <t>AA 156</t>
  </si>
  <si>
    <t>Neuwied und Berlin</t>
  </si>
  <si>
    <t>H. Luchterhand GmbH</t>
  </si>
  <si>
    <t>Kahn Claude D.</t>
  </si>
  <si>
    <t>Die Besteuerung des Kapitalgewinns</t>
  </si>
  <si>
    <t>PH 203</t>
  </si>
  <si>
    <t>Catanese Anthony James</t>
  </si>
  <si>
    <t>Planners and Local Politics</t>
  </si>
  <si>
    <t>0.8039.0378.2</t>
  </si>
  <si>
    <t>VC 174</t>
  </si>
  <si>
    <t>Sage Publications Beverly Hills</t>
  </si>
  <si>
    <t>Thöni Erich</t>
  </si>
  <si>
    <t>Politökonomische Theorie des Föderalismus</t>
  </si>
  <si>
    <t>3-7890-1103-7</t>
  </si>
  <si>
    <t>Eine kritische Bestandesaufnahme</t>
  </si>
  <si>
    <t>WD 187</t>
  </si>
  <si>
    <t>Trotabas L./Cluseau M.</t>
  </si>
  <si>
    <t>Revue de Science Financière</t>
  </si>
  <si>
    <t>Octobre-Décembre 1968- Nr. 4</t>
  </si>
  <si>
    <t>EF 127</t>
  </si>
  <si>
    <t>Persson Torsten/Tabellini Guido</t>
  </si>
  <si>
    <t>Political Economics-Explaining Economic Policy</t>
  </si>
  <si>
    <t>AA 334</t>
  </si>
  <si>
    <t>Cambridge MA</t>
  </si>
  <si>
    <t>OECD-Handbuch 'Bestechung' für die Betriebsprüferpraxis 2009</t>
  </si>
  <si>
    <t>Link: http://browse.oecdbookshop.org/oecd/pdfs/free/2309155e.pdf</t>
  </si>
  <si>
    <t>LC 0270</t>
  </si>
  <si>
    <t>Wolfson Dirk J.</t>
  </si>
  <si>
    <t>Public Finance and Development Strategy</t>
  </si>
  <si>
    <t>0.8018.2164.9</t>
  </si>
  <si>
    <t>AG 318</t>
  </si>
  <si>
    <t>Baltimore/London</t>
  </si>
  <si>
    <t>The John Hopkins University Press</t>
  </si>
  <si>
    <t>Weger Hans-Dieter</t>
  </si>
  <si>
    <t>Sozialpolitische Analyse der Konjunkturpolitik</t>
  </si>
  <si>
    <t>3.428.02958.5</t>
  </si>
  <si>
    <t>Ein Beitrag zu einer rationalen Wirtschaftspolitik und zum Entwurf wirtschaftspolitischer Programme unter Berücksichtigung sozialpolitischer Zielsetzungen</t>
  </si>
  <si>
    <t>AG 216</t>
  </si>
  <si>
    <t>Mathews Russell</t>
  </si>
  <si>
    <t>Local Government In Transition</t>
  </si>
  <si>
    <t>0 7081 1576 4.</t>
  </si>
  <si>
    <t>Responsibilities, Finances, Management</t>
  </si>
  <si>
    <t>EC 135</t>
  </si>
  <si>
    <t>Canbera</t>
  </si>
  <si>
    <t>The Australian National University</t>
  </si>
  <si>
    <t>Moser Peter</t>
  </si>
  <si>
    <t>Schweizerische Wirtschaftspolitik im internationalen Wettbewerb</t>
  </si>
  <si>
    <t>3.280.02109.X</t>
  </si>
  <si>
    <t>Eine Ordnungspolitische Analyse- hrsg. von Heinz Hauser, Gerhard Schwarz und Klaus A. Vallender</t>
  </si>
  <si>
    <t>AC 291 1</t>
  </si>
  <si>
    <t>Zürich/Wiesbaden</t>
  </si>
  <si>
    <t>Should GNP Measure Social Welfare?</t>
  </si>
  <si>
    <t>AE Sep. 15</t>
  </si>
  <si>
    <t>Gerber Hans</t>
  </si>
  <si>
    <t>Steuerliche Probleme im zwischenstaatlichen Warenverkehr und im Gemeinsamen Markt</t>
  </si>
  <si>
    <t>KA 113</t>
  </si>
  <si>
    <t>Cosmos AG</t>
  </si>
  <si>
    <t>Grosclaude Pascal/Schwab Nathalie</t>
  </si>
  <si>
    <t>Répartition par canton des dépenses de la Confédération en 1989</t>
  </si>
  <si>
    <t>2.8305.0307.4</t>
  </si>
  <si>
    <t>BC 109</t>
  </si>
  <si>
    <t>Knecht Rosmarie</t>
  </si>
  <si>
    <t>Mitarbeiterbeteiligung in der Praxis</t>
  </si>
  <si>
    <t>3-85621-152-7</t>
  </si>
  <si>
    <t>PK 183</t>
  </si>
  <si>
    <t>Ernst &amp; Young, by first.seminare.ag (Cosmos Verlag)</t>
  </si>
  <si>
    <t>Living Conditions in OECD Countries</t>
  </si>
  <si>
    <t>92.64.12734.8</t>
  </si>
  <si>
    <t>A Compendium of Social Indicators</t>
  </si>
  <si>
    <t>AF 212</t>
  </si>
  <si>
    <t>Die Besteuerung der privaten Gewinne_x000D_
(Kapitalgewinnbesteuerung)</t>
  </si>
  <si>
    <t>Fotokopie der Dissertation von Ernst Höhn an der Uni Zürich</t>
  </si>
  <si>
    <t>PH 201</t>
  </si>
  <si>
    <t>Söhn Hartmut</t>
  </si>
  <si>
    <t>Die Abgrenzung der Betriebs- oder Berufssphäre von der Privatsphäre im Einkommensteuerrecht</t>
  </si>
  <si>
    <t>Betriebsausgaben/Werbungskosten - Privatausgaben. Betriebsvermögen - Privatvermögen, mit einem rechtsvergleichenden Teil</t>
  </si>
  <si>
    <t>PE 0381</t>
  </si>
  <si>
    <t>Bigler Max</t>
  </si>
  <si>
    <t>Schuldendienstprobleme von staatlichen Schuldnern in Entwicklungsländern_x000D_
Beurteilungsansätze und Leitlinien für eine optimal verträgliche Auslandverschuldung</t>
  </si>
  <si>
    <t>3.7253.0305.3</t>
  </si>
  <si>
    <t>Dissertation der HSG, Nr. 1020, 1987</t>
  </si>
  <si>
    <t>AK 0352</t>
  </si>
  <si>
    <t>Jeanrenaud Claude</t>
  </si>
  <si>
    <t>Organisation de l'espace-effets externes et dépenses publiques</t>
  </si>
  <si>
    <t>AJ 200</t>
  </si>
  <si>
    <t>Université de Neuchâtel</t>
  </si>
  <si>
    <t>Kleinsorge Paul L.</t>
  </si>
  <si>
    <t>Public Finance and Welfare</t>
  </si>
  <si>
    <t>Essays in Honor of C. Ward Macy</t>
  </si>
  <si>
    <t>AA 129</t>
  </si>
  <si>
    <t>Oregon</t>
  </si>
  <si>
    <t>University of Oregon Books</t>
  </si>
  <si>
    <t>Die Ertragsteuern</t>
  </si>
  <si>
    <t>Betrieb und Steuer, Grundlagen zur Betriebswirtschaftlichen Steuerlehre, Erstes Buch</t>
  </si>
  <si>
    <t>PE 0122 1</t>
  </si>
  <si>
    <t>Mastronardi Philippe/Richli Paul</t>
  </si>
  <si>
    <t>New Public Management und Verwaltungsrechtspflege</t>
  </si>
  <si>
    <t>Tagung vom 29.10.96</t>
  </si>
  <si>
    <t>EA 283</t>
  </si>
  <si>
    <t>Truijens Thorsten</t>
  </si>
  <si>
    <t>Standortentscheidungen japanischer Produktionsunternehmen in Europa</t>
  </si>
  <si>
    <t>Diss. Nr. 1350 der HSG</t>
  </si>
  <si>
    <t>WA 153</t>
  </si>
  <si>
    <t>Fabre Francis-J.</t>
  </si>
  <si>
    <t>Les marchés des collectivités locales</t>
  </si>
  <si>
    <t>BB 115</t>
  </si>
  <si>
    <t>Betriebsveräusserung-Gesellschafterwechsel und Betriebsaufgabe im Steuerrecht</t>
  </si>
  <si>
    <t>PE 0554</t>
  </si>
  <si>
    <t>C.F. Müller</t>
  </si>
  <si>
    <t>Robinson Ann</t>
  </si>
  <si>
    <t>Parliament and Public Spending</t>
  </si>
  <si>
    <t>0.435.837508</t>
  </si>
  <si>
    <t>The Expenditure Committee of the House of Commons, 1970-76</t>
  </si>
  <si>
    <t>BA 127</t>
  </si>
  <si>
    <t>Heinemann Educational Books Ltd.</t>
  </si>
  <si>
    <t>Hettlage Karl Maria</t>
  </si>
  <si>
    <t>DA Sep. 08</t>
  </si>
  <si>
    <t>Davis J. Ronnie/Stober William J./andere</t>
  </si>
  <si>
    <t>The Southern Economic Journal</t>
  </si>
  <si>
    <t>AC 139</t>
  </si>
  <si>
    <t>North Caroline</t>
  </si>
  <si>
    <t>Publication of the Southern Economic Association and the University of</t>
  </si>
  <si>
    <t>3.7941.3596.2</t>
  </si>
  <si>
    <t>AG 403 2</t>
  </si>
  <si>
    <t>Managing the Cost of Transfer Programmes</t>
  </si>
  <si>
    <t>92.64.15500.7</t>
  </si>
  <si>
    <t>AF 256</t>
  </si>
  <si>
    <t>Steuerrechtliche Aspekte der Überführung öffentlicher Aufgaben auf verwaltungsexterne Rechtsträger</t>
  </si>
  <si>
    <t>Sonderdruck aus: Dezentralisierung und Privatisierung öffentlicher Aufgaben- Hrsg.: Tobias Jaag</t>
  </si>
  <si>
    <t>OA 102</t>
  </si>
  <si>
    <t>Modèle de convention fiscale concernant le revenu et la fortune 1996 - Version abrégée</t>
  </si>
  <si>
    <t>92-64-25284-3</t>
  </si>
  <si>
    <t>Septembre 1996</t>
  </si>
  <si>
    <t>LC 0209 1.2</t>
  </si>
  <si>
    <t>Tilton John E.</t>
  </si>
  <si>
    <t>Semiconductors and the Worldwide Spread of Technology</t>
  </si>
  <si>
    <t>Highlights of International Diffusion of Technology</t>
  </si>
  <si>
    <t>AK Sep. 328</t>
  </si>
  <si>
    <t>Ott Attiat F.</t>
  </si>
  <si>
    <t>Public Sector Budgets</t>
  </si>
  <si>
    <t>1-85278-618-3</t>
  </si>
  <si>
    <t>A Comparative Study</t>
  </si>
  <si>
    <t>VG 143</t>
  </si>
  <si>
    <t>CA Sep. 03</t>
  </si>
  <si>
    <t>Möglichkeiten und Grenzen der Finanzpolitik im Dienste der Konjunktur- und Wachstumspolitik</t>
  </si>
  <si>
    <t>Zusammenfassung des Kolloquiums an der HSG, 1970</t>
  </si>
  <si>
    <t>AG Sep. 37</t>
  </si>
  <si>
    <t>Kaminski Bert</t>
  </si>
  <si>
    <t>Öffentliche Unternehmen in Entwicklungsländern</t>
  </si>
  <si>
    <t>3-7890-2477-5</t>
  </si>
  <si>
    <t>EF 184</t>
  </si>
  <si>
    <t>Breithecker Volker/Klapdor Ralf/Zisowski Ute</t>
  </si>
  <si>
    <t>Steuerentlastungsgesetz 1999 / 2000 / 2002</t>
  </si>
  <si>
    <t>3 503 04167 2</t>
  </si>
  <si>
    <t>Auswirkungen und Gestaltungshinweise - mit einem Ausblick auf die geplante Unternehmenssteuerreform</t>
  </si>
  <si>
    <t>KB 143</t>
  </si>
  <si>
    <t>Naegele Gerhard</t>
  </si>
  <si>
    <t>Soziale Ungleichheit im Alter</t>
  </si>
  <si>
    <t>3.7756.6525.0</t>
  </si>
  <si>
    <t>Sozialpolitische und sozialgerontologische Aspekte der Einkommenserzielung und -verwendung älterer Menschen</t>
  </si>
  <si>
    <t>AF 156</t>
  </si>
  <si>
    <t>Peter Hanstein Verlag GmbH</t>
  </si>
  <si>
    <t>Zwosta Max-Burkhard</t>
  </si>
  <si>
    <t>Ertragsbesteuerung der Finanzierung ausländischer Direktinvestitionen in der Bundesrepublik Deutschland</t>
  </si>
  <si>
    <t>3-87718-534-7</t>
  </si>
  <si>
    <t>Recht - Wirtschaft - Gesellschaft: Wirtschaft 4</t>
  </si>
  <si>
    <t>LD 148</t>
  </si>
  <si>
    <t>Rheinfelden</t>
  </si>
  <si>
    <t>Mettler D./u.a.</t>
  </si>
  <si>
    <t>Privatisierung _x000D_
Möglichkeiten und Grenzen einer wirtschaftlichen Entstaatlichung in der Gemeinde</t>
  </si>
  <si>
    <t>Arbeitstagung vom 3. Mai 1984 in Winterthur</t>
  </si>
  <si>
    <t>EC 142</t>
  </si>
  <si>
    <t>Les moyens financiers mis à la disposition des Pays moins développés 1961-1965</t>
  </si>
  <si>
    <t>AK 0501</t>
  </si>
  <si>
    <t>Grüninger Harold</t>
  </si>
  <si>
    <t>PE Sep. 06</t>
  </si>
  <si>
    <t>Flick Hans/Piltz Detlev Jürgen</t>
  </si>
  <si>
    <t>Der Internationale Erbfall</t>
  </si>
  <si>
    <t>978-3-406-55231-1</t>
  </si>
  <si>
    <t>Erbrecht / Internationales Privatrecht / Erbschaftsteuerrecht_x000D_
2. A.</t>
  </si>
  <si>
    <t>RB 136</t>
  </si>
  <si>
    <t>Kim K./Bassand M.M./andere</t>
  </si>
  <si>
    <t>Raumplanung und Stadtzentren_x000D_
Nationalstrassen-Städte und Gemeinden</t>
  </si>
  <si>
    <t>Vorträge gehalten an der ordentlichen Generalversammlung des Schweiz. Städteverbandes in Freiburg, 10. und 11. September 1971</t>
  </si>
  <si>
    <t>AJ Sep. 21</t>
  </si>
  <si>
    <t>Schultze Charles L./Owen Henry</t>
  </si>
  <si>
    <t>Setting National Priorities_x000D_
The Next Ten Years</t>
  </si>
  <si>
    <t>0-8157-6764-1 cloth_x000D_
0-8157-6763-3 paper</t>
  </si>
  <si>
    <t>VB 153</t>
  </si>
  <si>
    <t>Winterberger Eugen</t>
  </si>
  <si>
    <t>Möglichkeiten und Grenzen der schweizerischen Konjunkturpolitik</t>
  </si>
  <si>
    <t>AG Sep. 10</t>
  </si>
  <si>
    <t>Schweizerischer Handels- und Industrieverein</t>
  </si>
  <si>
    <t>Modernisierung des Staates</t>
  </si>
  <si>
    <t>3-89404-721-6</t>
  </si>
  <si>
    <t>Zur Ordnungs- und Innovationspolitik des öffentlichen Sektors</t>
  </si>
  <si>
    <t>EF 218</t>
  </si>
  <si>
    <t>Sigma Rainer Bohn Verlag</t>
  </si>
  <si>
    <t>Stübben Dirk</t>
  </si>
  <si>
    <t>Die Steuerbelastung der Unternehmung in der Bundesrepublik Deutschland und der Schweiz (Kanton Zürich)</t>
  </si>
  <si>
    <t>Finanzierung, Steuern, Wirtschaftsprüfung, Bd. 2</t>
  </si>
  <si>
    <t>PE 0168</t>
  </si>
  <si>
    <t>Müller Botermann</t>
  </si>
  <si>
    <t>Mathews R.L.</t>
  </si>
  <si>
    <t>State and Local Taxation</t>
  </si>
  <si>
    <t>0 7081 1572 1</t>
  </si>
  <si>
    <t>CA 207</t>
  </si>
  <si>
    <t>Australian National University Press</t>
  </si>
  <si>
    <t>Probleme der progressiven Besteuerung</t>
  </si>
  <si>
    <t>CA 153</t>
  </si>
  <si>
    <t>Oestreicher Andreas/Spengel Christoph</t>
  </si>
  <si>
    <t>Massgeblichkeit der International Accounting Standards für die steuerliche Gewinnermittlung?</t>
  </si>
  <si>
    <t>3-7890-6022-4</t>
  </si>
  <si>
    <t>International vergleichende Analyse der wirtschaflichen Wirkungen eines Übergangs auf die Rechnungslegung nach den IAS</t>
  </si>
  <si>
    <t>KB 188</t>
  </si>
  <si>
    <t>National Civic League</t>
  </si>
  <si>
    <t>Model City Charter</t>
  </si>
  <si>
    <t>303-571-4343</t>
  </si>
  <si>
    <t>EF 234</t>
  </si>
  <si>
    <t>Denver</t>
  </si>
  <si>
    <t>Civic League Press</t>
  </si>
  <si>
    <t>Stehle Anselm/Stehle Heinz</t>
  </si>
  <si>
    <t>Die Besteuerung von Personen- und Kapitalgesellschaften</t>
  </si>
  <si>
    <t>in tabellarischen Übersichten</t>
  </si>
  <si>
    <t>PE 0129</t>
  </si>
  <si>
    <t>Gesellschaft für öffentliche Wirtschaft und Gemeinwirtschaft</t>
  </si>
  <si>
    <t>Öffentliche Unternehmen in Rezession und Aufschwung</t>
  </si>
  <si>
    <t>Eine Diskussion</t>
  </si>
  <si>
    <t>EF 160</t>
  </si>
  <si>
    <t>Orlans Harold</t>
  </si>
  <si>
    <t>Social Science Research Policies in the United States</t>
  </si>
  <si>
    <t>AG Sep. 47</t>
  </si>
  <si>
    <t>Die steuerliche Belastung der verschiedenen Unternehmensformen in der Schweiz und in der Bundesrepublik</t>
  </si>
  <si>
    <t>PK 103</t>
  </si>
  <si>
    <t>Baumberger Heinz B.</t>
  </si>
  <si>
    <t>Möglichkeiten eines inflationsfreien Wirtschaftswachstums in Entwicklungsländern</t>
  </si>
  <si>
    <t>Dissertation der HSG, Nr. 274</t>
  </si>
  <si>
    <t>AK 0504</t>
  </si>
  <si>
    <t>Todt Horst</t>
  </si>
  <si>
    <t>Normengeleitetes Verhalten in den Sozialwissenschaften</t>
  </si>
  <si>
    <t>3.428.05622.1</t>
  </si>
  <si>
    <t>AK 1119</t>
  </si>
  <si>
    <t>Fleming Miles</t>
  </si>
  <si>
    <t>Macmillan Studies in Economics</t>
  </si>
  <si>
    <t>333.11842.1</t>
  </si>
  <si>
    <t>Monetary Theory</t>
  </si>
  <si>
    <t>AK 0239</t>
  </si>
  <si>
    <t>Wolfman Bernard</t>
  </si>
  <si>
    <t>Federal income taxation of business enterprise</t>
  </si>
  <si>
    <t>PE 0140</t>
  </si>
  <si>
    <t>Little, brown and company</t>
  </si>
  <si>
    <t>Flexman F. R./Hancock M. R./andere</t>
  </si>
  <si>
    <t>Local charges as a source of local government finance</t>
  </si>
  <si>
    <t>CC Sep. 02</t>
  </si>
  <si>
    <t>The Institute of Municipal Treasures &amp; Accountants</t>
  </si>
  <si>
    <t>3-7272-0906-2</t>
  </si>
  <si>
    <t>WC 243 1</t>
  </si>
  <si>
    <t>Artis M. J.</t>
  </si>
  <si>
    <t>Macroeconomics</t>
  </si>
  <si>
    <t>0.19.877107.X</t>
  </si>
  <si>
    <t>AA 311</t>
  </si>
  <si>
    <t>Partizipation im kommunalen Modernisierungsprozess</t>
  </si>
  <si>
    <t>Analyse, Konsequenzen und perspektiven für die weiblichen Beschäftigten</t>
  </si>
  <si>
    <t>EH Sep. 09</t>
  </si>
  <si>
    <t>Simonek Madeleine/Eitel Paul/Müller Karin</t>
  </si>
  <si>
    <t>978-3-7255-6840-6</t>
  </si>
  <si>
    <t>Gesellschafts-, Erb- und Steuerrecht - 2. A.</t>
  </si>
  <si>
    <t>WC 262 2.2</t>
  </si>
  <si>
    <t>Public Principles of Public Debt</t>
  </si>
  <si>
    <t>A Defense and Restatement</t>
  </si>
  <si>
    <t>DA 109</t>
  </si>
  <si>
    <t>Homewood</t>
  </si>
  <si>
    <t>Mueller Dennis C.</t>
  </si>
  <si>
    <t>Public choice</t>
  </si>
  <si>
    <t>0 521 22550 7</t>
  </si>
  <si>
    <t>Cambridge Surveys of Economic Literature</t>
  </si>
  <si>
    <t>AC 219 1</t>
  </si>
  <si>
    <t>Cambridge / London / New York / Melbourne</t>
  </si>
  <si>
    <t>Förster Hartmut</t>
  </si>
  <si>
    <t>Praxis der Besteuerung von Auslandsbeziehungen</t>
  </si>
  <si>
    <t>3-472-03307-X</t>
  </si>
  <si>
    <t>Typische Fallgestaltungen für Inländer im Ausland und Ausländer im Inland</t>
  </si>
  <si>
    <t>LD 169</t>
  </si>
  <si>
    <t>Von Rosen-von Hoewl H./Weichsel L.</t>
  </si>
  <si>
    <t>3.17.036107.4</t>
  </si>
  <si>
    <t>Finanzverfassung, Haushalt, Finanzplanung, antizyklische Haushaltspolitik</t>
  </si>
  <si>
    <t>AC 164</t>
  </si>
  <si>
    <t>Stuttgart/Düsseldorf</t>
  </si>
  <si>
    <t>W. Kohlhammer/L.Schwann Verlag</t>
  </si>
  <si>
    <t>Albert Georges/Bassand Michel/u.a.</t>
  </si>
  <si>
    <t>Strategische Erörterungen zur Regional- und Strukturpolitik</t>
  </si>
  <si>
    <t>AJ 290</t>
  </si>
  <si>
    <t>Lugano-Porza</t>
  </si>
  <si>
    <t>Dreisprachen Verlag</t>
  </si>
  <si>
    <t>Leitbild der Besiedlung des Kantons Aargau</t>
  </si>
  <si>
    <t>55 + div. Karten</t>
  </si>
  <si>
    <t>Zwischenbericht vom März 1968_x000D_
Grundsätze, Richtlinien, Variantenvorschläge</t>
  </si>
  <si>
    <t>AJ 153</t>
  </si>
  <si>
    <t>Duss Marco</t>
  </si>
  <si>
    <t>Prämissen - Präjudizien - Paradoxa. Vignetten zur Dichotomie Kapitalgewinn-Kapitalertrag</t>
  </si>
  <si>
    <t>149-178</t>
  </si>
  <si>
    <t>Reich, M. &amp; Zweifel, M., (Hrsg.), Das schweizerische Steuerrecht_x000D_
- Eine Standortbestimmung Festschrift zum 70. Geburtstag von Prof. Dr. Ferdinand Zuppinger</t>
  </si>
  <si>
    <t>Liquiditätsplanung und Gelddisposition in öffentlichen Haushalten</t>
  </si>
  <si>
    <t>3-7610-3252-8</t>
  </si>
  <si>
    <t>Schriften zur öffentlichen Verwaltung und öffentlichen Wirtschaft, Bd 2</t>
  </si>
  <si>
    <t>VC 129</t>
  </si>
  <si>
    <t>Kirberger Wolfgang</t>
  </si>
  <si>
    <t>Staatsentlastung durch private Verbände</t>
  </si>
  <si>
    <t>3.7890.0328.X</t>
  </si>
  <si>
    <t>Die finanzpolitische Bedeutung der Mitwirkung privater Verbände bei der Erfüllung öffentlicher Aufgaben</t>
  </si>
  <si>
    <t>AC 212</t>
  </si>
  <si>
    <t>Liebermann Bernhardt</t>
  </si>
  <si>
    <t>Social Choice</t>
  </si>
  <si>
    <t>0.677.14775.9</t>
  </si>
  <si>
    <t>AC 172</t>
  </si>
  <si>
    <t>Gordon and Breach</t>
  </si>
  <si>
    <t>Statistische Erklärungen._x000D_
Deduktiv-nomologische Erklärungen in präzisen Modellsprachen._x000D_
Offenen Probleme.</t>
  </si>
  <si>
    <t>624 - 789</t>
  </si>
  <si>
    <t>WD 119</t>
  </si>
  <si>
    <t>Optimal Decision Rules for Government and Industry</t>
  </si>
  <si>
    <t>AE 127</t>
  </si>
  <si>
    <t>Schmidt-Bleibtreu Bruno/Klein Franz</t>
  </si>
  <si>
    <t>Steuerrecht unter Verfassungskontrolle_x000D_
- Die Rechtsprechung des Bundesverfassungsgerichts in Finanz- und Steuersachen</t>
  </si>
  <si>
    <t>JD 104</t>
  </si>
  <si>
    <t>Dedeyan Daniel</t>
  </si>
  <si>
    <t>Transparenz gegen Geld? - Die Gebührenregelung des Öffentlichkeitsgesetzes</t>
  </si>
  <si>
    <t>978-3-7255-6802-4</t>
  </si>
  <si>
    <t>digma - Schriften zum Datenrecht- hrsg. von Bruno Baeriswyl und Beat Rudin</t>
  </si>
  <si>
    <t>WB 252</t>
  </si>
  <si>
    <t>Albach Horst</t>
  </si>
  <si>
    <t>Partsch Manfred</t>
  </si>
  <si>
    <t>Prinzipien und Formen sozialer Sicherung in nicht-industriellen Gesellschaften</t>
  </si>
  <si>
    <t>3.428.05484.9</t>
  </si>
  <si>
    <t>AF 202</t>
  </si>
  <si>
    <t>Guex Walter</t>
  </si>
  <si>
    <t>Der Begriff des Geschäfts- und Gewerbebetriebes im schweizerischen Steuerrecht im Hinblick auf die Vornahme steuerrechtlich tolerierter Abschreibungen</t>
  </si>
  <si>
    <t>PE 0203</t>
  </si>
  <si>
    <t>Buchdruckerei E. Engelberger</t>
  </si>
  <si>
    <t>Messung interregionaler Wohlstandsunterschiede_x000D_
Ein Vergleich Schweiz-Österreich</t>
  </si>
  <si>
    <t>3.261.04956.1</t>
  </si>
  <si>
    <t>AJ 299</t>
  </si>
  <si>
    <t>Kobs Erwin</t>
  </si>
  <si>
    <t>Veräusserungsgewinne im Einkommensteuerrecht</t>
  </si>
  <si>
    <t>Abgrenzung, Ermittlung, Vergünstigungen_x000D_
3. A.</t>
  </si>
  <si>
    <t>PH 202</t>
  </si>
  <si>
    <t>Ruys P. H. M.</t>
  </si>
  <si>
    <t>Public Goods and Decentralization</t>
  </si>
  <si>
    <t>90.237.2916.1</t>
  </si>
  <si>
    <t>The duality approach in the theory of value</t>
  </si>
  <si>
    <t>AC 183</t>
  </si>
  <si>
    <t>Tiburg University Press</t>
  </si>
  <si>
    <t>Commission des CE</t>
  </si>
  <si>
    <t>Recherches universitaires sur l'intégration européenne/University research on european integration</t>
  </si>
  <si>
    <t>KA 130</t>
  </si>
  <si>
    <t>Office des publications officielles des communautés européennes</t>
  </si>
  <si>
    <t>Performance and Financial Management</t>
  </si>
  <si>
    <t>0 85299 474 5</t>
  </si>
  <si>
    <t>EG 162</t>
  </si>
  <si>
    <t>Management in Central and Local Government</t>
  </si>
  <si>
    <t>0-273-00989-3</t>
  </si>
  <si>
    <t>Government and Administration</t>
  </si>
  <si>
    <t>EA 164</t>
  </si>
  <si>
    <t>Pitman Publishing LTD.</t>
  </si>
  <si>
    <t>978-3-7073-2196-8</t>
  </si>
  <si>
    <t>LC 0255 2</t>
  </si>
  <si>
    <t>Gaitanides Michael</t>
  </si>
  <si>
    <t>Prozessorganisation</t>
  </si>
  <si>
    <t>3.8006.0991.6</t>
  </si>
  <si>
    <t>Entwicklung, Ansätze und Programme prozessorientierter Organisationsgestaltung</t>
  </si>
  <si>
    <t>WA 326</t>
  </si>
  <si>
    <t>Explora AG</t>
  </si>
  <si>
    <t>Repräsentativbefragung der Schweizer Bevölkerung über Energiekonsum-Energieversorgung und Energiepolitik</t>
  </si>
  <si>
    <t>100 + Anhang</t>
  </si>
  <si>
    <t>ausgearbeitet für: Eidg. Kommission für die Gesamtenergiekonzeption</t>
  </si>
  <si>
    <t>AG 307</t>
  </si>
  <si>
    <t>Stand und Entwicklung der personellen Einkommens- und Vermögensverteilung in der Schweiz</t>
  </si>
  <si>
    <t>mit einer Einführung von Gottfried Bombach</t>
  </si>
  <si>
    <t>AH 190</t>
  </si>
  <si>
    <t>Finanzverwaltung des Kts. Bern</t>
  </si>
  <si>
    <t>Steuerkraft-Steuerbelastung (Durchschnitt der Jahre 1995/96) sowie ausgeglichene Steuerkraft und ausgeglichene Tragfähigkeit 1998 der Gemeinden</t>
  </si>
  <si>
    <t>YL3 017 5</t>
  </si>
  <si>
    <t>Hämmerli Michael</t>
  </si>
  <si>
    <t>Energiesparende Investitionen</t>
  </si>
  <si>
    <t>978-3-7190-3392-7</t>
  </si>
  <si>
    <t>im Spannungsfeld zwischen steuerlicher und direkter Förderung</t>
  </si>
  <si>
    <t>TA 204</t>
  </si>
  <si>
    <t>Marketing the community</t>
  </si>
  <si>
    <t>EK Sep. 06</t>
  </si>
  <si>
    <t>International City/Contry Management Association</t>
  </si>
  <si>
    <t>Dufour Alfred/Ren Ivo/Meyer-Pritzl Rudolf/Winiger Bénédict</t>
  </si>
  <si>
    <t>Pacte-Convention-Contrat</t>
  </si>
  <si>
    <t>3 7190 1654 4</t>
  </si>
  <si>
    <t>Mélanges en l'honneur du Professeur Bruno Schmidlin</t>
  </si>
  <si>
    <t>WC 310</t>
  </si>
  <si>
    <t>Die Eidgenössischen Stempelabgaben und die Verrechnungssteuer</t>
  </si>
  <si>
    <t>978-2-940384-23-5</t>
  </si>
  <si>
    <t>JC 123</t>
  </si>
  <si>
    <t>Growth Publisher Law</t>
  </si>
  <si>
    <t>Musgrave Richard A.- Shoup Carl S.</t>
  </si>
  <si>
    <t>Readings in the Economics of Taxation</t>
  </si>
  <si>
    <t>CA 146</t>
  </si>
  <si>
    <t>Walzer Klaus</t>
  </si>
  <si>
    <t>Steuergerechtigkeit_x000D_
Eine entscheidungstheoretische Interpretation</t>
  </si>
  <si>
    <t>3.428.06120.9</t>
  </si>
  <si>
    <t>CA 242</t>
  </si>
  <si>
    <t>Model Tax Convention on Income and on Capital 1992_x000D_
- Condensed Version</t>
  </si>
  <si>
    <t>92-64-13915-X</t>
  </si>
  <si>
    <t>LC 0209 1.1</t>
  </si>
  <si>
    <t>Kübler Hansruedi</t>
  </si>
  <si>
    <t>Sozialpolitische Würdigung der direkten und der indirekten Steuern</t>
  </si>
  <si>
    <t>Dissertation der Universität Zürich, 1965</t>
  </si>
  <si>
    <t>CA 108</t>
  </si>
  <si>
    <t>Stocker Peter</t>
  </si>
  <si>
    <t>Die steuerliche Abgrenzung der selbständigen Erwerbstätigkeit von der privaten Vermögensverwaltung</t>
  </si>
  <si>
    <t>3-7190-1249-2</t>
  </si>
  <si>
    <t>PE 0183</t>
  </si>
  <si>
    <t>Basel / Frankfurt am Main</t>
  </si>
  <si>
    <t>Regionale Leistungsbilanzsalden in integrierten Wirtschaftsräumen</t>
  </si>
  <si>
    <t>3.428.02488.5</t>
  </si>
  <si>
    <t>AJ 192</t>
  </si>
  <si>
    <t>Flora Peter/Kraus Franz/Pfenning Winfried</t>
  </si>
  <si>
    <t>State-Economy-and Society in Western Europe 1815-1975 - Vol. II</t>
  </si>
  <si>
    <t>3.593.33139.X</t>
  </si>
  <si>
    <t>A Data Handbook - Vol. II: The Growth of Industrial Societes and Capitalist Economies</t>
  </si>
  <si>
    <t>AE 180 2</t>
  </si>
  <si>
    <t>Die stille Gesellschaft im Steuerrecht</t>
  </si>
  <si>
    <t>PE 0150</t>
  </si>
  <si>
    <t>Peter Deubner Verlag GmbH</t>
  </si>
  <si>
    <t>Uttinger Laurence Andrée/Rentzsch Daniel/Luzi Conradin</t>
  </si>
  <si>
    <t>Dogmatik und Praxis im Steuerrecht</t>
  </si>
  <si>
    <t>978-3-7255-6981-6</t>
  </si>
  <si>
    <t>Festschrift für Markus Reich</t>
  </si>
  <si>
    <t>JB 170</t>
  </si>
  <si>
    <t>Mathematical Models of the Economy and other Essays</t>
  </si>
  <si>
    <t>412 10030 4</t>
  </si>
  <si>
    <t>AE 151</t>
  </si>
  <si>
    <t>Chapman &amp; Hall Ltd.</t>
  </si>
  <si>
    <t>2.8039.8138.4</t>
  </si>
  <si>
    <t>FB 159 2</t>
  </si>
  <si>
    <t>Sage Publications Ltd</t>
  </si>
  <si>
    <t>Steuerreform und Finanzausgleich</t>
  </si>
  <si>
    <t>UA Sep. 04</t>
  </si>
  <si>
    <t>WIFO</t>
  </si>
  <si>
    <t>Performance Management in Government</t>
  </si>
  <si>
    <t>92-64-15290-3</t>
  </si>
  <si>
    <t>Contemporary Illustrations</t>
  </si>
  <si>
    <t>VE 193</t>
  </si>
  <si>
    <t>Keller Alberto Maurizio</t>
  </si>
  <si>
    <t>Möglichkeiten einer breiteren Streuung des Eigentums am Produktivkapital in der Schweiz</t>
  </si>
  <si>
    <t>226 + Anhang</t>
  </si>
  <si>
    <t>Dissertation der Universität Lausanne</t>
  </si>
  <si>
    <t>AH 153</t>
  </si>
  <si>
    <t>Imprimerie Nestlé SA</t>
  </si>
  <si>
    <t>Siepmann Udo</t>
  </si>
  <si>
    <t>Regelgebundene Konjunkturpolitik und internationale Wirtschaftsbeziehungen</t>
  </si>
  <si>
    <t>3.88339.130.1</t>
  </si>
  <si>
    <t>AG 336</t>
  </si>
  <si>
    <t>Jefferson Ray</t>
  </si>
  <si>
    <t>Planning and the Innovation Process</t>
  </si>
  <si>
    <t>0.08.017181.8</t>
  </si>
  <si>
    <t>VC 143</t>
  </si>
  <si>
    <t>Dieckheuer Gustav</t>
  </si>
  <si>
    <t>Staatsverschuldung und wirtschaftliche Stabilisierung</t>
  </si>
  <si>
    <t>3.7890.0351.4</t>
  </si>
  <si>
    <t>Eine theoretische Analyse und eine ökonometrische Studie für die Bundesrepublik Deutschland</t>
  </si>
  <si>
    <t>DA 128</t>
  </si>
  <si>
    <t>Chase Samuel B. Jr.</t>
  </si>
  <si>
    <t>Problems in Public _x000D_
Expenditure Analysis</t>
  </si>
  <si>
    <t>BA 106</t>
  </si>
  <si>
    <t>David Wilfred L./u.a.</t>
  </si>
  <si>
    <t>Public Finance-Planning and Economic Development</t>
  </si>
  <si>
    <t>SBN 333.14660.3</t>
  </si>
  <si>
    <t>Essays in Honour of Ursula Hicks</t>
  </si>
  <si>
    <t>AA 248</t>
  </si>
  <si>
    <t>Havemann Robert H./Margolis Julius</t>
  </si>
  <si>
    <t>Public Expenditure and Policy Analysis</t>
  </si>
  <si>
    <t>BA 124</t>
  </si>
  <si>
    <t>Rand McNally</t>
  </si>
  <si>
    <t>National Bureau of Economic Research</t>
  </si>
  <si>
    <t>Public Finances</t>
  </si>
  <si>
    <t>Needs, Sources and Utilization_x000D_
A conference of the universities-national bureau committee for economic research_x000D_
A report of the National Bureau of Economic Research, New York</t>
  </si>
  <si>
    <t>AC 118</t>
  </si>
  <si>
    <t>Princeton</t>
  </si>
  <si>
    <t>Princeton University Press</t>
  </si>
  <si>
    <t>Praktische Methodik der Gesetzesauslegung</t>
  </si>
  <si>
    <t>3 7255 3110 2</t>
  </si>
  <si>
    <t>JD 339</t>
  </si>
  <si>
    <t>Baum Gerhart Rudolf/Erhard Benno/Hauptmann Jerzy/Krause Alfred/Siedentopf Heinrich</t>
  </si>
  <si>
    <t>Privatisierung - Gewinn für wen?</t>
  </si>
  <si>
    <t>3.87999.014 X</t>
  </si>
  <si>
    <t>Zum Realitätsgehalt der Entstaatlichungsdiskussion</t>
  </si>
  <si>
    <t>AC 246</t>
  </si>
  <si>
    <t>Godesberger Taschenbuch-Verlag</t>
  </si>
  <si>
    <t>Standorttheorie für öffentliche Verwaltungen</t>
  </si>
  <si>
    <t>3-7890-0165-1</t>
  </si>
  <si>
    <t>EG 116</t>
  </si>
  <si>
    <t>0-89232-628-X</t>
  </si>
  <si>
    <t>Volume 2 - 1986</t>
  </si>
  <si>
    <t>VE 117 2</t>
  </si>
  <si>
    <t>Kohn Leopold</t>
  </si>
  <si>
    <t>Probleme der Kollektivgüterallokation</t>
  </si>
  <si>
    <t>AC 181</t>
  </si>
  <si>
    <t>Cahiers de Droit Fiscal International - Vol. LXXXa (1995)</t>
  </si>
  <si>
    <t>Internationale Einkommmenssteuerprobleme bei Personengesellschaften</t>
  </si>
  <si>
    <t>LC 0301 080.1</t>
  </si>
  <si>
    <t>Pendelwanderungen und Zentralorte im Kanton Bern</t>
  </si>
  <si>
    <t>AJ Sep. 38</t>
  </si>
  <si>
    <t>Reuter Paul</t>
  </si>
  <si>
    <t>Organisations européennes</t>
  </si>
  <si>
    <t>FA 104</t>
  </si>
  <si>
    <t>Freimuth Joachim</t>
  </si>
  <si>
    <t>Sinn und Unsinn von Pilotprojekten</t>
  </si>
  <si>
    <t>EE Sep. 13</t>
  </si>
  <si>
    <t>Organisationsentwicklung und Management AG</t>
  </si>
  <si>
    <t>C</t>
  </si>
  <si>
    <t>Regierungsprogramme und Regierungspläne</t>
  </si>
  <si>
    <t>3 428 02862 7</t>
  </si>
  <si>
    <t>Vorträge und Diskussionsbeiträge der 40. Staatswissenschaftlichen Fortbildungstagung der Hochschule für Verwaltungswissenschaften Speyer_x000D_
, Bd. 51</t>
  </si>
  <si>
    <t>VA 128</t>
  </si>
  <si>
    <t>Molitor Bruno</t>
  </si>
  <si>
    <t>Staatsversagen</t>
  </si>
  <si>
    <t>3.7616.0603.6</t>
  </si>
  <si>
    <t>AC 262</t>
  </si>
  <si>
    <t>J. P. Bachem</t>
  </si>
  <si>
    <t>Feichtinger Gustav/Hartl Richard F.</t>
  </si>
  <si>
    <t>Optimale Kontrolle ökonomischer Prozesse</t>
  </si>
  <si>
    <t>3.11.010432.6</t>
  </si>
  <si>
    <t>Anwendungen des Maximumprinzips in den Wirtschaftswissenschaften</t>
  </si>
  <si>
    <t>AK 1164</t>
  </si>
  <si>
    <t>Frohlich Norman/Oppenheimer Joe A./Young Oran R.</t>
  </si>
  <si>
    <t>Political Leadership and Collctive Goods</t>
  </si>
  <si>
    <t>0-691-07538-7</t>
  </si>
  <si>
    <t>EA 129</t>
  </si>
  <si>
    <t>Ney Jersey</t>
  </si>
  <si>
    <t>Bick Otto</t>
  </si>
  <si>
    <t>Die Gelegenheitsgesellschaft</t>
  </si>
  <si>
    <t>Recht und Besteuerung_x000D_
2.A.</t>
  </si>
  <si>
    <t>PE 0127</t>
  </si>
  <si>
    <t>Schweizerisches Wirtschaftsjahr 1987</t>
  </si>
  <si>
    <t>AG 392</t>
  </si>
  <si>
    <t>Franke Siegfried Franz</t>
  </si>
  <si>
    <t>Löhne und Gehälter in langfristiger Sicht und ihre Besteuerung nach der Leistungsfähigkeit</t>
  </si>
  <si>
    <t>3.7890.0420.0</t>
  </si>
  <si>
    <t>Eine empirische Analyse für die Bundesrepublik Deutschland</t>
  </si>
  <si>
    <t>CA 203</t>
  </si>
  <si>
    <t>Achinger Hans/Arndt Helmut/andere</t>
  </si>
  <si>
    <t>Sozialwissenschaftliche Untersuchungen</t>
  </si>
  <si>
    <t>BF Sep. 03</t>
  </si>
  <si>
    <t>Domaine Public</t>
  </si>
  <si>
    <t>Quand l'esprit d'entreprise vient à l'Etat</t>
  </si>
  <si>
    <t>Pour une réforme du service public</t>
  </si>
  <si>
    <t>EF Sep. 34</t>
  </si>
  <si>
    <t>DP/Domaine Public</t>
  </si>
  <si>
    <t>3 7255 3708 9</t>
  </si>
  <si>
    <t>Ein Grundriss- 4. A.</t>
  </si>
  <si>
    <t>WB 162 4</t>
  </si>
  <si>
    <t>Praktiker-Handbuch 2000_x000D_
Aussensteuerrecht</t>
  </si>
  <si>
    <t>3-8021-0857-4_x000D_
3-8021-0855-8</t>
  </si>
  <si>
    <t>24. A._x000D_
Band I: Nationale Vorschriften</t>
  </si>
  <si>
    <t>LD 145 24.1</t>
  </si>
  <si>
    <t>IDW-Verlag</t>
  </si>
  <si>
    <t>Tournié Gérard</t>
  </si>
  <si>
    <t>Les agréments fiscaux</t>
  </si>
  <si>
    <t>JD 203</t>
  </si>
  <si>
    <t>Pédone</t>
  </si>
  <si>
    <t>Beichelt B./Biervert B/u. a.</t>
  </si>
  <si>
    <t>Steuermentalität und Steuermoral in Grossbritannien-Frankreich-Italien und Spanien</t>
  </si>
  <si>
    <t>Steuernorm und Steuerwirklichkeit- Band II</t>
  </si>
  <si>
    <t>AD 111</t>
  </si>
  <si>
    <t>Simmert Diethard/Wagner Kurt-Dieter</t>
  </si>
  <si>
    <t>Staatsverschuldung kontrovers</t>
  </si>
  <si>
    <t>DA 141</t>
  </si>
  <si>
    <t>Paulick Heinz</t>
  </si>
  <si>
    <t>Lehrbuch des allgemeinen Steuerrechts</t>
  </si>
  <si>
    <t>3 452 18269 X</t>
  </si>
  <si>
    <t>JA 116</t>
  </si>
  <si>
    <t>Günther Oliver-Christoph/Tüchler Nicole</t>
  </si>
  <si>
    <t>Exchange of Information for Tax Purposes</t>
  </si>
  <si>
    <t>978-3-7073-2409-9</t>
  </si>
  <si>
    <t>Series on International Tax Law, Vol. 80- hrsg. von Michael Lang - 1. A.</t>
  </si>
  <si>
    <t>LC 0272</t>
  </si>
  <si>
    <t>Österreichischer Städtebund</t>
  </si>
  <si>
    <t>Lexikon der kommunalen Finanzwirtschaft</t>
  </si>
  <si>
    <t>3-7141-6888-5</t>
  </si>
  <si>
    <t>EC 136</t>
  </si>
  <si>
    <t>Wien/München</t>
  </si>
  <si>
    <t>Jugend und Volk</t>
  </si>
  <si>
    <t>Foster C. D.</t>
  </si>
  <si>
    <t>Politics-Finance and the Role of Economics</t>
  </si>
  <si>
    <t>0 04 338051 4</t>
  </si>
  <si>
    <t>An essay on the control of public enterprise</t>
  </si>
  <si>
    <t>EA 124</t>
  </si>
  <si>
    <t>Mercer James L.</t>
  </si>
  <si>
    <t>Public Management in Lean Years</t>
  </si>
  <si>
    <t>0-89930357-9</t>
  </si>
  <si>
    <t>Operating in a cutback Management Environment</t>
  </si>
  <si>
    <t>EA 247</t>
  </si>
  <si>
    <t>Westport/London</t>
  </si>
  <si>
    <t>Quorum Books (Mercer Group)</t>
  </si>
  <si>
    <t>Iten Rolf/Jesinghaus Jochen/Mauch Samuel P./Von Weizsäcker Ernst U.</t>
  </si>
  <si>
    <t>CA 254</t>
  </si>
  <si>
    <t>Jacob Joachim</t>
  </si>
  <si>
    <t>Regionalpolitik und räumliche Disparitäten in der Bundesrepublik</t>
  </si>
  <si>
    <t>3.88323.063.4</t>
  </si>
  <si>
    <t>Zur Kritik der Regionalförderung in den Deglomerationsräumen</t>
  </si>
  <si>
    <t>AJ 277</t>
  </si>
  <si>
    <t>Laux Eberhard/Drenseck H.P.</t>
  </si>
  <si>
    <t>Rationalisierung der Schreibarbeiten in Kommunalverwaltungen</t>
  </si>
  <si>
    <t>WD 122</t>
  </si>
  <si>
    <t>Verlag Frote</t>
  </si>
  <si>
    <t>Wolfersdorff Janine v.</t>
  </si>
  <si>
    <t>Die 'kleine Organschaftsreform': Erleichterungen bei Abschluss und Durchführung des Gewinnabführungsvertrags</t>
  </si>
  <si>
    <t>- Notlösung, aber keine Alternative zur Einführung einer modernen Gruppenbesteuerung -_x000D_
IFSt-Schrift 481</t>
  </si>
  <si>
    <t>Lange Joachim</t>
  </si>
  <si>
    <t>Personengesellschaften im Steuerrecht</t>
  </si>
  <si>
    <t>Darstellung und Ratschläge zur Einkommen-, Gewerbe-, Umsatz- und Vermögensteuer</t>
  </si>
  <si>
    <t>PE 0105 1</t>
  </si>
  <si>
    <t>Verlag Neue Wirtschaftbriefe</t>
  </si>
  <si>
    <t>Moderne Politische Ökonomie</t>
  </si>
  <si>
    <t>3.492.02312.6</t>
  </si>
  <si>
    <t>Die Beziehungen zwischen Wirtschaft und Politik</t>
  </si>
  <si>
    <t>AK 1028</t>
  </si>
  <si>
    <t>Planung III</t>
  </si>
  <si>
    <t>VC 156 3</t>
  </si>
  <si>
    <t>Gassner Wolfgang/Lechner Eduard</t>
  </si>
  <si>
    <t>Österreichisches Steuerrecht und europäische Integration</t>
  </si>
  <si>
    <t>3-7007-0322-8</t>
  </si>
  <si>
    <t>Schriften zum österreichischen Abgaberecht- Bd. 35</t>
  </si>
  <si>
    <t>KD 113</t>
  </si>
  <si>
    <t>Addressing Base Erosion and Profit Shifting</t>
  </si>
  <si>
    <t>978-92-64-19274-4</t>
  </si>
  <si>
    <t>LC 0273</t>
  </si>
  <si>
    <t>OECD Publishing</t>
  </si>
  <si>
    <t>Eckhardt Walter/Labus Otto</t>
  </si>
  <si>
    <t>JA 108</t>
  </si>
  <si>
    <t>Stuttgart / Düsseldorf</t>
  </si>
  <si>
    <t>W. Kohlhammer Verlag / I.Schwann-Verlag</t>
  </si>
  <si>
    <t>Krause Heinz</t>
  </si>
  <si>
    <t>Die steuerliche Gewinnverteilung bei Familienpersonengesellschaften</t>
  </si>
  <si>
    <t>Schrifteneihe des Instituts für Steuerrecht der Universität zu Köln, Band 34</t>
  </si>
  <si>
    <t>PE 0311</t>
  </si>
  <si>
    <t>Verlagsbuchhandlung des Instiuts der Wirtschaftsprüfer</t>
  </si>
  <si>
    <t>Sender Andreas/Weilbach Dietrich/Weilbach Helmut</t>
  </si>
  <si>
    <t>Praktiker-Handbuch zur EU-Umsatzsteuer</t>
  </si>
  <si>
    <t>3.8005.2037.0</t>
  </si>
  <si>
    <t>KA 174</t>
  </si>
  <si>
    <t>Thieme H. Jörg</t>
  </si>
  <si>
    <t>Privatisierungsstrategien im Systemvergleich</t>
  </si>
  <si>
    <t>Schriften des Vereins für Socialpolitik, Bd. 223</t>
  </si>
  <si>
    <t>EF 190</t>
  </si>
  <si>
    <t>Hyman William A./Alfelor Roemer M./Allen Joan A.</t>
  </si>
  <si>
    <t>Road Maintenance</t>
  </si>
  <si>
    <t>0-910065-55-1</t>
  </si>
  <si>
    <t>VE 180 06</t>
  </si>
  <si>
    <t>Weber Alfred</t>
  </si>
  <si>
    <t>Steuerbrevier - Gemeinverständliche Einführung in das schweizerische Steuerwesen</t>
  </si>
  <si>
    <t>Verfasst im Auftrag der Kommission für Steueraufklärung der Konferenz staatlicher Steuerbeamter</t>
  </si>
  <si>
    <t>JA 104</t>
  </si>
  <si>
    <t>Hill Hermann/Barth Wolfgang/u.a.</t>
  </si>
  <si>
    <t>Schlanker Staat - Wege in die zukunftsorientierte Verwaltung</t>
  </si>
  <si>
    <t>3.00.001844.1</t>
  </si>
  <si>
    <t>Kongress des Sachverständigenrats 'Schlanker Staat'_x000D_
1. Messe für Effizienz in der öffentlichen Verwaltung (19. und 20. Februar 1997)</t>
  </si>
  <si>
    <t>EG 105</t>
  </si>
  <si>
    <t>Lohnpolitik und Einkommensverteilung</t>
  </si>
  <si>
    <t>Verhandlungen auf der Tagung in Berlin, 1. - 4. Oktober 1968</t>
  </si>
  <si>
    <t>AH 116</t>
  </si>
  <si>
    <t>Brunetti Aymo</t>
  </si>
  <si>
    <t>Politisches System und Wirtschaftswachstum</t>
  </si>
  <si>
    <t>3.7253.0451.3</t>
  </si>
  <si>
    <t>AG 401</t>
  </si>
  <si>
    <t>Steuer- und Finanzpolitik nach dem Euro-Start</t>
  </si>
  <si>
    <t>IFSt-Schrift 373, S. 3 ff.</t>
  </si>
  <si>
    <t>van der Bellen Alexander</t>
  </si>
  <si>
    <t>Öffentliche Unternehmen zwischen Markt und Staat</t>
  </si>
  <si>
    <t>3 462 01203 7</t>
  </si>
  <si>
    <t>Reihe: Ökonomie, Pocket Wissenschaft</t>
  </si>
  <si>
    <t>EF 163</t>
  </si>
  <si>
    <t>Marx Detlef</t>
  </si>
  <si>
    <t>Bundeswirtschaftsministerium</t>
  </si>
  <si>
    <t>Problematik der Subventionen in der Marktwirtschaft</t>
  </si>
  <si>
    <t>BC Sep. 04</t>
  </si>
  <si>
    <t>Taxation of Net Wealth-Capital Transfers and Capital Gains of Individuals</t>
  </si>
  <si>
    <t>PJ 117 1</t>
  </si>
  <si>
    <t>Hartmann K. D.</t>
  </si>
  <si>
    <t>Politische Beeinflussung - Voraussetzungen-Ablauf und Wirkungen</t>
  </si>
  <si>
    <t>WD 129</t>
  </si>
  <si>
    <t>Optimalisation des dépenses gouvernementales_x000D_
Efficiency in Government Spending</t>
  </si>
  <si>
    <t>BG 106</t>
  </si>
  <si>
    <t>York, Paris, Saarbrücken</t>
  </si>
  <si>
    <t>Hax Karl</t>
  </si>
  <si>
    <t>Schmalenbachs Zeitschrift für betriebswirtschaftliche Forschung</t>
  </si>
  <si>
    <t>525 - 600</t>
  </si>
  <si>
    <t>EF 131</t>
  </si>
  <si>
    <t>Steuerrecht (12. A.)</t>
  </si>
  <si>
    <t>3-504-20043-X</t>
  </si>
  <si>
    <t>Ein systematischer Grundriss_x000D_
12. A.</t>
  </si>
  <si>
    <t>JA 117 12</t>
  </si>
  <si>
    <t>Scheidegger Eric</t>
  </si>
  <si>
    <t>Schweiz-EG 92:_x000D_
Mehr Wettbewerb durch den Binnenmarkt</t>
  </si>
  <si>
    <t>3.7253.0450.5</t>
  </si>
  <si>
    <t>FB 180</t>
  </si>
  <si>
    <t>Spörndli Erich</t>
  </si>
  <si>
    <t>Steuerinzidenz und Wirtschaftswachstum - Eine wachstumstheoretische Modellstudie zum Problem der langfristigen Wirkungen von Gewinn- und Umsatzsteuern auf die Einkommensverteilung</t>
  </si>
  <si>
    <t>Dissertation der Universität Zürich 1971</t>
  </si>
  <si>
    <t>AG 215</t>
  </si>
  <si>
    <t>Kemming Herbert</t>
  </si>
  <si>
    <t>Raumwirtschaftstheoretische Gravitationsmodelle</t>
  </si>
  <si>
    <t>3.428.04775.3</t>
  </si>
  <si>
    <t>Eine Untersuchung ihrer analytischen Grundlagen</t>
  </si>
  <si>
    <t>AJ 291</t>
  </si>
  <si>
    <t>Hofbauer Max A.</t>
  </si>
  <si>
    <t>Die GmbH &amp; Co. KG in der Praxis</t>
  </si>
  <si>
    <t>Recht und Besteuerung</t>
  </si>
  <si>
    <t>PE 0124</t>
  </si>
  <si>
    <t>Tschäni Rudolf</t>
  </si>
  <si>
    <t>Mergers &amp; Acquisitions</t>
  </si>
  <si>
    <t>3 7255 3815 8</t>
  </si>
  <si>
    <t>Europa Institut Zürich, Bd. 24</t>
  </si>
  <si>
    <t>PE 0566 01</t>
  </si>
  <si>
    <t>Gordon Gerald L.</t>
  </si>
  <si>
    <t>Strategic Planning for Local Government</t>
  </si>
  <si>
    <t>0-87326-065-1</t>
  </si>
  <si>
    <t>EA 276</t>
  </si>
  <si>
    <t>Berg Alan D.</t>
  </si>
  <si>
    <t>Nutrition as a National Priority: Lessons from the India Experiment</t>
  </si>
  <si>
    <t>AK Sep. 424</t>
  </si>
  <si>
    <t>Probleme regionaler Volkseinkommens- und Sozialproduktsschätzungen</t>
  </si>
  <si>
    <t>Dissertation der Universität St. Gallen, Nr. 185</t>
  </si>
  <si>
    <t>AJ 101</t>
  </si>
  <si>
    <t>Giering Heinz-Peter</t>
  </si>
  <si>
    <t>Die stille Gesellschaft im Einkommen- und Gewerbesteuerrecht</t>
  </si>
  <si>
    <t>Diss. der Uni Mainz</t>
  </si>
  <si>
    <t>PE 0143</t>
  </si>
  <si>
    <t>Schüler Jürgen</t>
  </si>
  <si>
    <t>Ökonomische Aspekte der Volkspensionierung in Schweden</t>
  </si>
  <si>
    <t>AF 116</t>
  </si>
  <si>
    <t>Praxis der Kapitalflussrechnung</t>
  </si>
  <si>
    <t>Aufstellung und Auswertung_x000D_
Aufgaben und Lösungen</t>
  </si>
  <si>
    <t>AE 147</t>
  </si>
  <si>
    <t>Hart Albert Gailord/Kenen Peter B./Entine Alan D.</t>
  </si>
  <si>
    <t>Money-Debt and Economic Activity</t>
  </si>
  <si>
    <t>AK 0232</t>
  </si>
  <si>
    <t>Elglewood Cliffs, New Jersey</t>
  </si>
  <si>
    <t>Probleme des Ausbaus der schweizerischen Sozialversicherung</t>
  </si>
  <si>
    <t>69-77</t>
  </si>
  <si>
    <t>AF Sep. 21</t>
  </si>
  <si>
    <t>Public Prices for Public Products</t>
  </si>
  <si>
    <t>87766.018.2</t>
  </si>
  <si>
    <t>BA 121</t>
  </si>
  <si>
    <t>The Urban Institute</t>
  </si>
  <si>
    <t>Scotton R. B./Ferber Helen</t>
  </si>
  <si>
    <t>Public Expenditures and Social Policy in Australia</t>
  </si>
  <si>
    <t>0.582.71083.9 (pbk.)</t>
  </si>
  <si>
    <t>Volume I- The Whitlam Years, 1972-75</t>
  </si>
  <si>
    <t>AF 180</t>
  </si>
  <si>
    <t>Melbourne</t>
  </si>
  <si>
    <t>Longman Cheshire</t>
  </si>
  <si>
    <t>Öffentliche Planungsziele und staatliche Budgets</t>
  </si>
  <si>
    <t>3.8204.8292.X</t>
  </si>
  <si>
    <t>Zur Erfüllung öffentlicher Aufgaben durch nicht-staatliche Entscheidungseinheiten</t>
  </si>
  <si>
    <t>AC 276</t>
  </si>
  <si>
    <t>Öffentliche Finanzwirtschaft und Verteilung II</t>
  </si>
  <si>
    <t>3.428.03301.9</t>
  </si>
  <si>
    <t>AH 125 2</t>
  </si>
  <si>
    <t>Friauf Karl Heinrich</t>
  </si>
  <si>
    <t>Steuerrecht und Verfassungsrecht</t>
  </si>
  <si>
    <t>3 504 62012 9</t>
  </si>
  <si>
    <t>JB 109</t>
  </si>
  <si>
    <t>EE 101 2</t>
  </si>
  <si>
    <t>Reuter Andreas</t>
  </si>
  <si>
    <t>Patentmonopol und Wettbewerbswirtschaft</t>
  </si>
  <si>
    <t>S. 137 ff</t>
  </si>
  <si>
    <t>AG Sep. 02</t>
  </si>
  <si>
    <t>Sleeman John F.</t>
  </si>
  <si>
    <t>Resources for the Welfare State</t>
  </si>
  <si>
    <t>0.582.48988.1</t>
  </si>
  <si>
    <t>An economic introduction</t>
  </si>
  <si>
    <t>AF 178</t>
  </si>
  <si>
    <t>Longman</t>
  </si>
  <si>
    <t>Lutz Friedrich A.</t>
  </si>
  <si>
    <t>Lohn-Inflation und Zahlungsbilanz</t>
  </si>
  <si>
    <t>Walter Eucken Institut_x000D_
Vorträge und Aufsätze</t>
  </si>
  <si>
    <t>AG 125</t>
  </si>
  <si>
    <t>Kamp Ernst M./Müssener I./Scheer C.</t>
  </si>
  <si>
    <t>Steuerlehre</t>
  </si>
  <si>
    <t>Besonderer Teil</t>
  </si>
  <si>
    <t>AA 291</t>
  </si>
  <si>
    <t>Internationales Steuerseminar 2013 -_x000D_
5./6.11.2013</t>
  </si>
  <si>
    <t>LC 6173 5</t>
  </si>
  <si>
    <t>Liberty-Market and State</t>
  </si>
  <si>
    <t>7450 0017 7</t>
  </si>
  <si>
    <t>Political Economy in the 1980s</t>
  </si>
  <si>
    <t>AK 1131</t>
  </si>
  <si>
    <t>Schindler Stefan</t>
  </si>
  <si>
    <t>Steuerpolitik als Mittel zur Förderung des wirtschaftlichen Wachstums</t>
  </si>
  <si>
    <t>Dissertation Nürnberg 1966</t>
  </si>
  <si>
    <t>AG 146</t>
  </si>
  <si>
    <t>Masch.Schrift</t>
  </si>
  <si>
    <t>Öffentliche Investitionen</t>
  </si>
  <si>
    <t>3.428.04747.8</t>
  </si>
  <si>
    <t>Ein Begriff im Spannungsfeld von Theorie und Politik, Veröffentlichungen des Forschungsinstituts für Wirtschaftspolitik an der Uni Mainz, Bd. 43</t>
  </si>
  <si>
    <t>BE 120</t>
  </si>
  <si>
    <t>Structural Economic Policies in West Germany and the United Kingdom</t>
  </si>
  <si>
    <t>0.905492.26.9</t>
  </si>
  <si>
    <t>AG 334</t>
  </si>
  <si>
    <t>Anglo-German Foundation for the Study of Inudstrial Society</t>
  </si>
  <si>
    <t>Schäuble Rolf</t>
  </si>
  <si>
    <t>Die Besteuerung der Personengesellschaften</t>
  </si>
  <si>
    <t>3-258-01493-0</t>
  </si>
  <si>
    <t>Schriftenreihe Finanzwirtschaft und Finanzrecht, Bd. 10</t>
  </si>
  <si>
    <t>PE 0137 2</t>
  </si>
  <si>
    <t>Gassner Wolfgang/Lang Michael</t>
  </si>
  <si>
    <t>Steuerrecht III/1: Das Leistungsfähigkeitsprinzip im Einkommen- und Körperschaftsteuerrecht</t>
  </si>
  <si>
    <t>3-214-06480-0</t>
  </si>
  <si>
    <t>Dogmatische Grundfragen - Rechtspolitischer Stellenwert</t>
  </si>
  <si>
    <t>JD 149</t>
  </si>
  <si>
    <t>Seminar zum Interkantonalen Steuerrecht -_x000D_
24./25.2.1997</t>
  </si>
  <si>
    <t>LB 109</t>
  </si>
  <si>
    <t>Steuerharmonisierung - Bd. 2:_x000D_
Nachsteuer- und Steuerstrafrecht</t>
  </si>
  <si>
    <t>3 85621 121 7</t>
  </si>
  <si>
    <t>Bericht einer Expertenkommission an den Regierungsrat des Kantons Zürich vom 5. Januar 1994-_x000D_
hrsg. durch die Finanzdirektion des Kantons Zürich</t>
  </si>
  <si>
    <t>TE 104 2</t>
  </si>
  <si>
    <t>National policies and agricultural trade</t>
  </si>
  <si>
    <t>92.64.13385.2</t>
  </si>
  <si>
    <t>Country Study Switzerland</t>
  </si>
  <si>
    <t>AJ 360</t>
  </si>
  <si>
    <t>Mittenecker Erich/Hermes Hans</t>
  </si>
  <si>
    <t>Methoden der Logik und Mathematik. Statistische Methoden</t>
  </si>
  <si>
    <t>Enzyklopädie der geisteswissenschaftlichen Arbeitsmethoden- 3. Lieferung</t>
  </si>
  <si>
    <t>AE 115</t>
  </si>
  <si>
    <t>München und Wien</t>
  </si>
  <si>
    <t>Ökonomische Institutionenanalyse</t>
  </si>
  <si>
    <t>3.428.06035.0</t>
  </si>
  <si>
    <t>Paradigmatische Entwicklung der ökonomischen Theorie und der Sinn eines Rückgriffs auf die ökonomische Klassik am Beispiel der Institutionenanalyse ('Property Rights')</t>
  </si>
  <si>
    <t>AK 1154</t>
  </si>
  <si>
    <t>Bach Federico</t>
  </si>
  <si>
    <t>Mexiko-politische und wirtschaftliche Entwicklungstendenzen</t>
  </si>
  <si>
    <t>Information der Internationalen Treuhand AG, Nr. 20</t>
  </si>
  <si>
    <t>CA Sep. 04</t>
  </si>
  <si>
    <t>Sennhenn Ernst</t>
  </si>
  <si>
    <t>Die gesellschaftsrechtliche und die steuerrechtliche Behandlung der typischen und der atypischen stillen Gesellschaft</t>
  </si>
  <si>
    <t>Ein Beitrag zum Verhältnis zwischen Gesellschaftsrecht und Steuerrecht sowie zum Begriff der Mitunternehmerschaft, Diss. Münster</t>
  </si>
  <si>
    <t>PE 0153</t>
  </si>
  <si>
    <t>Privatrecht und Steuerrecht</t>
  </si>
  <si>
    <t>3-7272-9395-0</t>
  </si>
  <si>
    <t>Eine Grundlagenstudie zur Interdependenz zweier Rechtsgebiete</t>
  </si>
  <si>
    <t>JD 340</t>
  </si>
  <si>
    <t>Frank Götz</t>
  </si>
  <si>
    <t>Lokaler Infrastrukturmangel und kommunale Finanzausstattung</t>
  </si>
  <si>
    <t>3.7890.0658.0</t>
  </si>
  <si>
    <t>Funktionen der kommunalen Selbstverwaltung am Beispiel des Öffentlichen Personennahverkehrs</t>
  </si>
  <si>
    <t>AC 253</t>
  </si>
  <si>
    <t>Ackermann Willy/Staedler Rolf/Zumbühl Cyrill</t>
  </si>
  <si>
    <t>3-9522180-0-6</t>
  </si>
  <si>
    <t>Kurzkommentar zum st.gallischen Steuerrecht für natürliche Personen</t>
  </si>
  <si>
    <t>PO 227 1.2</t>
  </si>
  <si>
    <t>HEV Verwaltungs AG</t>
  </si>
  <si>
    <t>Alberti Elisabeth</t>
  </si>
  <si>
    <t>Sponsoring im Steuerrecht</t>
  </si>
  <si>
    <t>3-631-38511-0</t>
  </si>
  <si>
    <t>KB 183</t>
  </si>
  <si>
    <t>Leistungsfähigkeit und Wirtschaftlichkeit in der öffentlichen Verwaltung</t>
  </si>
  <si>
    <t>EG 108</t>
  </si>
  <si>
    <t>Wiedenkeller Daniel</t>
  </si>
  <si>
    <t>Präsident und Medien</t>
  </si>
  <si>
    <t>3.261.04083.1</t>
  </si>
  <si>
    <t>Eine Studie zur Machtausübung durch Kommunikation am Beispiel von Jimmy Carter</t>
  </si>
  <si>
    <t>WD 182</t>
  </si>
  <si>
    <t>Postnumerandobesteuerung natürlicher Personen</t>
  </si>
  <si>
    <t>3-258-04823-1</t>
  </si>
  <si>
    <t>Bericht einer von der Konferenz der kantonalen Finanzdirektoren eingesetzten Arbeitsgruppe_x000D_
Schriftenreihe Finanzwirtschaft und Finanzrecht, Bd. 63</t>
  </si>
  <si>
    <t>PC 308 1</t>
  </si>
  <si>
    <t>Mainstreams in Industrial Organization - Book II</t>
  </si>
  <si>
    <t>90-247.3462.2</t>
  </si>
  <si>
    <t>S. 215 - S. 461</t>
  </si>
  <si>
    <t>Policies: Antitrust, Deregulation and Industrial</t>
  </si>
  <si>
    <t>AK 1189 2</t>
  </si>
  <si>
    <t>Cahiers de Droit Fiscal International - Vol. LXXXIIIb (1998)</t>
  </si>
  <si>
    <t>90 411 1002 X</t>
  </si>
  <si>
    <t>Fragen der praktischen Anwendung von Doppelbesteuerungsabkommen</t>
  </si>
  <si>
    <t>LC 0301 083.2</t>
  </si>
  <si>
    <t>Leemann Hans Rudolf</t>
  </si>
  <si>
    <t>Mitarbeit in der Gemeinde</t>
  </si>
  <si>
    <t>Arbeitsbuch für Behörden</t>
  </si>
  <si>
    <t>EC 111</t>
  </si>
  <si>
    <t>Stutz &amp; Co.</t>
  </si>
  <si>
    <t>Schmitt Wolfgang</t>
  </si>
  <si>
    <t>Steuern als Mittel der Einkommenspolitik</t>
  </si>
  <si>
    <t>3.8204.5495.0</t>
  </si>
  <si>
    <t>AH 193</t>
  </si>
  <si>
    <t>Abromeit Heidrum</t>
  </si>
  <si>
    <t>3.593.32883.6</t>
  </si>
  <si>
    <t>Zum Staatsverständnis der Wirtschaftsöffentlichkeit in der Bundesrepublik</t>
  </si>
  <si>
    <t>WD 172</t>
  </si>
  <si>
    <t>campus</t>
  </si>
  <si>
    <t>Schwab Klaus Martin</t>
  </si>
  <si>
    <t>Öffentliche Investitionen und wirtschaftliches Wachstum</t>
  </si>
  <si>
    <t>AG 153</t>
  </si>
  <si>
    <t>Ravensburger Druckanstalt H. Eschke</t>
  </si>
  <si>
    <t>Farner Rudolf</t>
  </si>
  <si>
    <t>New Public Management - auch eine _x000D_
kommunikative Herausforderung</t>
  </si>
  <si>
    <t>EF 232</t>
  </si>
  <si>
    <t>Farner</t>
  </si>
  <si>
    <t>Schellenberg Aldo C.</t>
  </si>
  <si>
    <t>Rechnungswesen</t>
  </si>
  <si>
    <t>3 908 143 73 X</t>
  </si>
  <si>
    <t>Grundlagen / Zusammenhänge / Interpretationen_x000D_
3. A.</t>
  </si>
  <si>
    <t>WA 292</t>
  </si>
  <si>
    <t>Landmann Valentin</t>
  </si>
  <si>
    <t>Die verschwiegene Geiselnahme</t>
  </si>
  <si>
    <t>978-3-907496-86-2</t>
  </si>
  <si>
    <t>Der Steuerstreit der USA gegen die Schweiz- mit einem Vorwort von Daniel Jositsch</t>
  </si>
  <si>
    <t>JE 111</t>
  </si>
  <si>
    <t>Offizin Zürich Verlag GmbH</t>
  </si>
  <si>
    <t>Cline William R.</t>
  </si>
  <si>
    <t>Potential Effects of Income Redistribution on Economic Growth</t>
  </si>
  <si>
    <t>Latin American Cases</t>
  </si>
  <si>
    <t>AG 193</t>
  </si>
  <si>
    <t>Haller Heinz/Hauser Gerold/Schelbert-Syfrig Heidi</t>
  </si>
  <si>
    <t>Sozialwissenschaften im Dienste der Wirtschaftspolitik</t>
  </si>
  <si>
    <t>3.16.334452.6</t>
  </si>
  <si>
    <t>AC 170</t>
  </si>
  <si>
    <t>Shoup Donald C./Mehay Stephen L.</t>
  </si>
  <si>
    <t>Program Budgeting for Urban Police Services</t>
  </si>
  <si>
    <t>AJ 212</t>
  </si>
  <si>
    <t>Koppe Karlheinz</t>
  </si>
  <si>
    <t>Mehr Europa - Weniger Bürokratie</t>
  </si>
  <si>
    <t>3.7610.8215.0</t>
  </si>
  <si>
    <t>Eine Gemeinschaft erstickt an sich selbst</t>
  </si>
  <si>
    <t>FB 141</t>
  </si>
  <si>
    <t>Kronberg</t>
  </si>
  <si>
    <t>Walker Beat/Busin Christoph</t>
  </si>
  <si>
    <t>Die Verrechnungssteuer und die Stempelabgaben - Bd. 3</t>
  </si>
  <si>
    <t>3-7155-9007-6</t>
  </si>
  <si>
    <t>Eine praxisorientierte Darstellung mit zahlreichen Beispielen</t>
  </si>
  <si>
    <t>JA 166 1</t>
  </si>
  <si>
    <t>Akad Verlag AG</t>
  </si>
  <si>
    <t>Vranitzky Franz</t>
  </si>
  <si>
    <t>Neue Konzepte in der Finanzpolitik</t>
  </si>
  <si>
    <t>Rede anlässlich der 37. Betriebswirtschaftlichen Woche am 12. Oktober 1984</t>
  </si>
  <si>
    <t>AC Sep. 10</t>
  </si>
  <si>
    <t>Steinbach Klaus G.</t>
  </si>
  <si>
    <t>Das betriebswirschaftliche Entnahmerecht bei Personengesellschaften</t>
  </si>
  <si>
    <t>Diss. der Technischen Universität Berlin</t>
  </si>
  <si>
    <t>PE 0154</t>
  </si>
  <si>
    <t>Keinath Karl</t>
  </si>
  <si>
    <t>Regionale Aspekte der Konjunkturpolitik</t>
  </si>
  <si>
    <t>3.16.340432.4</t>
  </si>
  <si>
    <t>Ein Beitrag zum Problem der regionalen Differenzierung der Globalsteuerung</t>
  </si>
  <si>
    <t>AG 294</t>
  </si>
  <si>
    <t>Steuerrecht (17. A.)</t>
  </si>
  <si>
    <t>3-504-20136-3</t>
  </si>
  <si>
    <t>17. A.</t>
  </si>
  <si>
    <t>JA 117 17</t>
  </si>
  <si>
    <t>Steuern im modernen Verfassungsstaat</t>
  </si>
  <si>
    <t>3-504-20075-8</t>
  </si>
  <si>
    <t>Funktionen, Prinzipien und Strukturen des Steuerstaats und des Steuerrechts</t>
  </si>
  <si>
    <t>OA 103</t>
  </si>
  <si>
    <t>Fecher Hans</t>
  </si>
  <si>
    <t>Probleme der Zweckbindung öffentlicher Einnahmen</t>
  </si>
  <si>
    <t>Dargestellt am Beispiel der Spezialisierung von Kraftverkehrsabgaben für die öffentlichen Ausgaben im Strassenwesen</t>
  </si>
  <si>
    <t>CE 101</t>
  </si>
  <si>
    <t>Richardson H. W.</t>
  </si>
  <si>
    <t>Regional Economics</t>
  </si>
  <si>
    <t>0.297.17912.8</t>
  </si>
  <si>
    <t>Location theory, urban structure and regional change</t>
  </si>
  <si>
    <t>AJ 208</t>
  </si>
  <si>
    <t>Crezelius Georg</t>
  </si>
  <si>
    <t>Steuerrechtliche Rechtsanwendung und allgemeine Rechtsordnung_x000D_
- Grundlagen für eine liberale Besteuerungspraxis</t>
  </si>
  <si>
    <t>3 482 49411 8</t>
  </si>
  <si>
    <t>JD 338</t>
  </si>
  <si>
    <t>Ryser Walter/Rolli Bernard</t>
  </si>
  <si>
    <t>Précis de droit fiscal suisse (impôts directs)</t>
  </si>
  <si>
    <t>3-7272-1010-9</t>
  </si>
  <si>
    <t>Quatrième édition remaniée et augmentée des 'Dix leçons introductives au droit fiscal (impôts directs)'</t>
  </si>
  <si>
    <t>JA 119 4</t>
  </si>
  <si>
    <t>Schweiz. Arbeitsgemeinschaft der Bergbauern SAB</t>
  </si>
  <si>
    <t>Massnahmen des Bundes zur Förderung und Erhaltung der Bergbevölkerung im allgemeinen und der Berglandwirtschaft im besonderen</t>
  </si>
  <si>
    <t>AK Sep. 416</t>
  </si>
  <si>
    <t>SAB-Verlag</t>
  </si>
  <si>
    <t>Schmidhauser Hanspeter</t>
  </si>
  <si>
    <t>Marktforschung im Fremdenverkehr</t>
  </si>
  <si>
    <t>Dissertation der HSG, Nr. 162, 1962</t>
  </si>
  <si>
    <t>AK 0110</t>
  </si>
  <si>
    <t>Verbandsdruckerei</t>
  </si>
  <si>
    <t>Rôle du comité des comtes publics au Royaume-Uni</t>
  </si>
  <si>
    <t>Hess Walter</t>
  </si>
  <si>
    <t>Ökonomische Aspekte der Sozialen Sicherung</t>
  </si>
  <si>
    <t>3.258.01169.9</t>
  </si>
  <si>
    <t>Eine Untersuchung über die umverteilungs-, konjunktur- und wachstumspolitische Bedeutung des Sozialversicherungshaushaltes unter besonderer Berücksichtigung der schweizerischen Verhältnisse</t>
  </si>
  <si>
    <t>AF 145</t>
  </si>
  <si>
    <t>Oestreicher Andreas/Koch Reinald/Vorndamme Dorothea/Hohls Stefan</t>
  </si>
  <si>
    <t>Aufkommenswirkungen einer Abschaffung des Ergebnisabführungsvertrags bei der ertragsteuerlichen Organschaft</t>
  </si>
  <si>
    <t>IFSt-Schrift 482</t>
  </si>
  <si>
    <t>Enz Rudolf</t>
  </si>
  <si>
    <t>Ohne Energie keine Zukunft</t>
  </si>
  <si>
    <t>Lage und Aussichten der Energieversorgung</t>
  </si>
  <si>
    <t>AG Sep. 74</t>
  </si>
  <si>
    <t>Senn Paul</t>
  </si>
  <si>
    <t>1-55938-418-2</t>
  </si>
  <si>
    <t>Volume 7 - 1992</t>
  </si>
  <si>
    <t>VE 117 8</t>
  </si>
  <si>
    <t>Kissling-Näf Ingrid/Knöpfel Peter</t>
  </si>
  <si>
    <t>Politikorientierte Lernprozesse</t>
  </si>
  <si>
    <t>Konzeptuelle Ueberlegungen zu Lernprozessen in Verwaltungen</t>
  </si>
  <si>
    <t>WD 228</t>
  </si>
  <si>
    <t>l'idheap</t>
  </si>
  <si>
    <t>Breithecker Volker/Schmiel Ute</t>
  </si>
  <si>
    <t>Steuerbilanz und Vermögensaufstellung in der Betriebswirtschaftlichen Steuerlehre</t>
  </si>
  <si>
    <t>3 503 06354 4</t>
  </si>
  <si>
    <t>KB 211</t>
  </si>
  <si>
    <t>Haltner Hanspeter</t>
  </si>
  <si>
    <t>Preiselastizitäten und die Problematik ihrer Anwendung in der Wirtschaftspolitik._x000D_
Lenkungsorientierte versus kausal-mechanistisch orientierte Wirtschaftspolitik-dargestellt am Beispiel der Energiepolitik im Verkehrsbereich</t>
  </si>
  <si>
    <t>Dissertation der HSG, Nr. 831, 1982</t>
  </si>
  <si>
    <t>AK 1065</t>
  </si>
  <si>
    <t>Irvin George</t>
  </si>
  <si>
    <t>Modern Cost-Benefit Methods</t>
  </si>
  <si>
    <t>0.333.23207.0_x000D_
0.333.23208.0 Pbk</t>
  </si>
  <si>
    <t>160 S. + 97 S. Anhang</t>
  </si>
  <si>
    <t>An Introduction to Financial, Economic and Social Appraisal of Development Projects</t>
  </si>
  <si>
    <t>BG 129</t>
  </si>
  <si>
    <t>Knoepfel Peter/Larrue Corinne/Zimmermann Willi</t>
  </si>
  <si>
    <t>Regulatory Change and Institutional Rearrangement: Building New Policy Arenas for Ecologization of Agriculture</t>
  </si>
  <si>
    <t>A comparative analysis of programmes in France and Switzerland</t>
  </si>
  <si>
    <t>AJ 343</t>
  </si>
  <si>
    <t>Vajna Thomas</t>
  </si>
  <si>
    <t>Staatliche Preisadministration und Verbraucherpreisniveau</t>
  </si>
  <si>
    <t>AK Sep. 432</t>
  </si>
  <si>
    <t>Deutscher Industrieverlags-GmbH</t>
  </si>
  <si>
    <t>Emery Yves</t>
  </si>
  <si>
    <t>3-908128-26-9</t>
  </si>
  <si>
    <t>Les crédits d'impôt fictif: Un réexamen de la question</t>
  </si>
  <si>
    <t>92 64 26022 6</t>
  </si>
  <si>
    <t>LC 6133</t>
  </si>
  <si>
    <t>Öffentliche Verwaltung</t>
  </si>
  <si>
    <t>3.7962.0346.9</t>
  </si>
  <si>
    <t>Lehrbuch für Wissenschaft und Praxis</t>
  </si>
  <si>
    <t>EA 218</t>
  </si>
  <si>
    <t>Percha</t>
  </si>
  <si>
    <t>R.S.Schulz</t>
  </si>
  <si>
    <t>Ritter Ulrich Peter</t>
  </si>
  <si>
    <t>Siedlungsstruktur und wirtschaftliche Entwicklung</t>
  </si>
  <si>
    <t>3.428.02800.7</t>
  </si>
  <si>
    <t>Der Verstädterungsprozess als entwicklungsrelevantes Problem in den Ländern der Dritten Welt - vorwiegend exemplifiziert an Lateinamerika -</t>
  </si>
  <si>
    <t>AJ 241</t>
  </si>
  <si>
    <t>Schmidt Christian</t>
  </si>
  <si>
    <t>Die Realteilung von Mitunternehmerschaften im Einkommensteuerrecht</t>
  </si>
  <si>
    <t>Europ. Hochschulschriften, Reihe II: Rechtswissenschaft, Band 279</t>
  </si>
  <si>
    <t>PE 0545</t>
  </si>
  <si>
    <t>Steuerreform</t>
  </si>
  <si>
    <t>3 11 004408 0</t>
  </si>
  <si>
    <t>KB 117</t>
  </si>
  <si>
    <t>Baumhoff Hubertus</t>
  </si>
  <si>
    <t>Verrechnungspreise für Dienstleistungen</t>
  </si>
  <si>
    <t>3-452-20641-6</t>
  </si>
  <si>
    <t>Die steuerliche Einkunftsabgrenzung bei interrnational verbundenen Unternehmen auf der Grundlage des Fremdvergleichs- Abhandlungen zum Steuer- und Abgabenrecht, Bd. 2- hrsg. von Jörg Manfred Mössner, Siegbert Seeger und Dieter Wachweger</t>
  </si>
  <si>
    <t>LC 0684</t>
  </si>
  <si>
    <t>Schweiz. Nationalkomitee der Welt-Energie-Konferenz</t>
  </si>
  <si>
    <t>Stellungnahme zu den technisch-wirtschaftlichen Aspekten der Stabilisierungsvarianten</t>
  </si>
  <si>
    <t>110 + 92 S. Anhang</t>
  </si>
  <si>
    <t>Bericht im Zusammenhang mit der Erarbeitung einer schweizerischen Gesamtenergiekonzeption</t>
  </si>
  <si>
    <t>AG 300</t>
  </si>
  <si>
    <t>Séminaire sur les restructurations d'entreprises -_x000D_
3./4.2.1998</t>
  </si>
  <si>
    <t>PE 0136 13</t>
  </si>
  <si>
    <t>Montreux / St.Gallen</t>
  </si>
  <si>
    <t>Flasskühler Alfred</t>
  </si>
  <si>
    <t>Die Abgrenzung des Betriebs- und Privatvermögens in Handels- und Steuerbilanz des Einzelkaufmanns</t>
  </si>
  <si>
    <t>Reihe: Wirtschaftswissenschaften, Bd. 248</t>
  </si>
  <si>
    <t>PE 0211</t>
  </si>
  <si>
    <t>Thun/Frankfurt</t>
  </si>
  <si>
    <t>Harri Deutsch</t>
  </si>
  <si>
    <t>Davis Karen</t>
  </si>
  <si>
    <t>National Health Insurance: Benefits-Costs-and Consequences</t>
  </si>
  <si>
    <t>0.8157.1760.1_x000D_
0.8157.1759.8 (pbk.)</t>
  </si>
  <si>
    <t>AF 143</t>
  </si>
  <si>
    <t>Carlberg Michael</t>
  </si>
  <si>
    <t>Public Debt-Taxation and Government Expenditures in a Growing Economy</t>
  </si>
  <si>
    <t>3.428.06316.3</t>
  </si>
  <si>
    <t>Volkswirtschaftliche Schriften, Heft 375</t>
  </si>
  <si>
    <t>DA 160</t>
  </si>
  <si>
    <t>Steuerplanung zwischen Abkommens- und nationalem Aussensteuerrecht</t>
  </si>
  <si>
    <t>3-504-61514-1</t>
  </si>
  <si>
    <t>Forum der Internationalen Besteuerung, Bd. 14</t>
  </si>
  <si>
    <t>LD 166</t>
  </si>
  <si>
    <t>Altorfer Werner</t>
  </si>
  <si>
    <t>Geschäftsvermögen und Privatvermögen im Einkommenssteuerrecht</t>
  </si>
  <si>
    <t>Veröffentlichungen der Handels-Hochschule St.Gallen. Reihe A. Heft 53</t>
  </si>
  <si>
    <t>PE 0201</t>
  </si>
  <si>
    <t>Polygraphischer Verlag Zürich u. St.Gallen</t>
  </si>
  <si>
    <t>Amonn Alfred/Bickel Wilhelm/Blumenstein Ernst</t>
  </si>
  <si>
    <t>Probleme der öffentlichen Finanzen und der Währung</t>
  </si>
  <si>
    <t>Festgabe für Eugen Grossmann</t>
  </si>
  <si>
    <t>AC 103</t>
  </si>
  <si>
    <t>Sutter Reto</t>
  </si>
  <si>
    <t>Die straflose Selbstanzeige im Bereich der direkten Steuern der Schweiz</t>
  </si>
  <si>
    <t>978-3-7272-0093-9</t>
  </si>
  <si>
    <t>Abhandlungen zum schweizerischen Recht- hrsg. von Heinz Hausheer</t>
  </si>
  <si>
    <t>MH 148</t>
  </si>
  <si>
    <t>Regling Horst</t>
  </si>
  <si>
    <t>Militärausgaben und Wirtschaftliche Entwicklung</t>
  </si>
  <si>
    <t>Dargestellt unter besonderer Berücksichtigung der Verhältnisse in der Bundesrep. Deutschland seit 1955</t>
  </si>
  <si>
    <t>BE 107</t>
  </si>
  <si>
    <t>Parisis Albert/Davies Alun-G./Plasschaert Sylvain/Dequae André/van Hoorn J., Jr./Fontaneau Pierre/Vessillier Elisabeth/Margairaz André</t>
  </si>
  <si>
    <t>Problèmes fiscaux d'aujourd'hui_x000D_
- 2ème série (1963-1965)_x000D_
Grande Bretagne-Tiers monde-Marché Commun-Fiscalité internationale-Economie</t>
  </si>
  <si>
    <t>JB 112</t>
  </si>
  <si>
    <t>Dittrich Hans/Lulling Frl./und andere</t>
  </si>
  <si>
    <t>Sitzungsdukumente 1969 - 1973</t>
  </si>
  <si>
    <t>Berichte</t>
  </si>
  <si>
    <t>FB Sep. 008</t>
  </si>
  <si>
    <t>Burhoff Armin</t>
  </si>
  <si>
    <t>Besteuerung des Miethausbesitzes</t>
  </si>
  <si>
    <t>PJ 302</t>
  </si>
  <si>
    <t>Savings-Bonds als Instrument der Finanzpolitik</t>
  </si>
  <si>
    <t>3.428.02444.3</t>
  </si>
  <si>
    <t>Die Ausgabe nichtmarktfähiger Schuldtitel an private Haushalte dargestellt am amerikanischen Savings-Bond-Programm</t>
  </si>
  <si>
    <t>DA 118</t>
  </si>
  <si>
    <t>Précis de droit fiscal international</t>
  </si>
  <si>
    <t>3-7272-1002-8</t>
  </si>
  <si>
    <t>LB 112 1</t>
  </si>
  <si>
    <t>Dill Claus-Michael</t>
  </si>
  <si>
    <t>Staatliche Schuldscheindarlehen</t>
  </si>
  <si>
    <t>3.428.05033.9</t>
  </si>
  <si>
    <t>DA 144</t>
  </si>
  <si>
    <t>Öffentliche Finanzen in der Demokratie</t>
  </si>
  <si>
    <t>3.8006.1546.0</t>
  </si>
  <si>
    <t>AA 317 1</t>
  </si>
  <si>
    <t>Ossola Claudia</t>
  </si>
  <si>
    <t>Die Besteuerung des gewerblichen Gewinns bei einer schleichenden Inflation</t>
  </si>
  <si>
    <t>3-88485-310-4</t>
  </si>
  <si>
    <t>verbunden mit einer Darstellung der Verhältnisse in den drei EG-Staaten Bundesrepublik Deutschland, Frankreich und Belgien_x000D_
Betriebswirtschaftliche Schriften zur Unternehmensführung, Bd. 5</t>
  </si>
  <si>
    <t>PE 0387</t>
  </si>
  <si>
    <t>Verlag Dr. Peter Mannhold</t>
  </si>
  <si>
    <t>Aubert Jean-François</t>
  </si>
  <si>
    <t>So funktioniert die Schweiz</t>
  </si>
  <si>
    <t>3.85621.063.6</t>
  </si>
  <si>
    <t>Dargestellt anhand einiger konkreter Beispiele</t>
  </si>
  <si>
    <t>AK 0450</t>
  </si>
  <si>
    <t>Cosmos-Verlag</t>
  </si>
  <si>
    <t>Divisione delle contribuzioni</t>
  </si>
  <si>
    <t>Legislazione Tributaria Ticinese</t>
  </si>
  <si>
    <t>21 giugno 1994</t>
  </si>
  <si>
    <t>HA 221 1</t>
  </si>
  <si>
    <t>Finger Matthias/Ruchat Bérangère</t>
  </si>
  <si>
    <t>Pour une nouvelle approche du_x000D_
management public</t>
  </si>
  <si>
    <t>2-84276-007-7</t>
  </si>
  <si>
    <t>Réflexions autour de Michel Crozier</t>
  </si>
  <si>
    <t>EA 295</t>
  </si>
  <si>
    <t>Seli Arslan SA</t>
  </si>
  <si>
    <t>Roppel Ulrich</t>
  </si>
  <si>
    <t>Ökonomische Theorie der Bürokratie</t>
  </si>
  <si>
    <t>3-448-00983-0</t>
  </si>
  <si>
    <t>Beiträge zu einer Theorie des Angebotsverhaltens staatlicher Bürokratien in Demokratien</t>
  </si>
  <si>
    <t>EA 162</t>
  </si>
  <si>
    <t>Freiburg Breisgau</t>
  </si>
  <si>
    <t>Praktiker-Handbuch 1996_x000D_
Aussensteuerrecht</t>
  </si>
  <si>
    <t>3.8021.0682.2</t>
  </si>
  <si>
    <t>20. A.</t>
  </si>
  <si>
    <t>LD 145 20</t>
  </si>
  <si>
    <t>Litan Robert E./Nordhaus William D.</t>
  </si>
  <si>
    <t>Reforming Federal Regulation</t>
  </si>
  <si>
    <t>0.30.03045.2</t>
  </si>
  <si>
    <t>AG 359</t>
  </si>
  <si>
    <t>Responsabilité des sociétés-mères du fait de leurs filiales</t>
  </si>
  <si>
    <t>92 64 22068 2</t>
  </si>
  <si>
    <t>KA 334</t>
  </si>
  <si>
    <t>Koblenzer Thomas/Günther Carina</t>
  </si>
  <si>
    <t>Konsequenzen der erwarteten Entscheidung des BVerfG zum Erbschaftsteuerrecht</t>
  </si>
  <si>
    <t>IFSt-Schrift 491</t>
  </si>
  <si>
    <t>Public Management: OECD Country Profiles</t>
  </si>
  <si>
    <t>92.64.13809.9</t>
  </si>
  <si>
    <t>AJ 374</t>
  </si>
  <si>
    <t>Lodin Sven-Olof</t>
  </si>
  <si>
    <t>Progressive Expenditure Tax - an Alternative?</t>
  </si>
  <si>
    <t>91.38.04274.6</t>
  </si>
  <si>
    <t>A Report of the 1972 Government Commission on Taxation</t>
  </si>
  <si>
    <t>CA 193</t>
  </si>
  <si>
    <t>Liber Förlag</t>
  </si>
  <si>
    <t>Henley Douglas/und andere</t>
  </si>
  <si>
    <t>Public Sector Accounting and Financial Control</t>
  </si>
  <si>
    <t>0.442.30543.5</t>
  </si>
  <si>
    <t>VD 115</t>
  </si>
  <si>
    <t>Wokingham</t>
  </si>
  <si>
    <t>Van Nostrand Reinhold</t>
  </si>
  <si>
    <t>Restriktionen politischer Planung</t>
  </si>
  <si>
    <t>3.8072.4025.X</t>
  </si>
  <si>
    <t>VC 140</t>
  </si>
  <si>
    <t>Athenäum Fischer Taschenbuchverlag</t>
  </si>
  <si>
    <t>Schwyzer Steuerbuch</t>
  </si>
  <si>
    <t>JC 233</t>
  </si>
  <si>
    <t>Stabilitätspolitik bei steigender Staatsquote</t>
  </si>
  <si>
    <t>3.509.00805.7</t>
  </si>
  <si>
    <t>AG 248</t>
  </si>
  <si>
    <t>Rollard J.-J./Schneider W./u.a.</t>
  </si>
  <si>
    <t>AG 174</t>
  </si>
  <si>
    <t>Suzumura Kotaro</t>
  </si>
  <si>
    <t>Rational choice-collective decisions-and social welfare</t>
  </si>
  <si>
    <t>0.521.23862.5</t>
  </si>
  <si>
    <t>AK 1111</t>
  </si>
  <si>
    <t>Hauser Richard/Engel Bernhard</t>
  </si>
  <si>
    <t>3.593.33382.1</t>
  </si>
  <si>
    <t>Empirische Analysen für die Bundesrepublik Deutschland</t>
  </si>
  <si>
    <t>AH 196</t>
  </si>
  <si>
    <t>Meister Jürg</t>
  </si>
  <si>
    <t>Möglichkeiten der Rationalisierung im öffentlichen Verkehr</t>
  </si>
  <si>
    <t>Dargestellt am Beispiel des schweizerischen Personen-Nahverkehrs</t>
  </si>
  <si>
    <t>EG 104</t>
  </si>
  <si>
    <t>School: a Matter of Choice</t>
  </si>
  <si>
    <t>92-64-14087-5</t>
  </si>
  <si>
    <t>EJ 131</t>
  </si>
  <si>
    <t>Leitbilder und Zielsysteme der Sozialpolitik</t>
  </si>
  <si>
    <t>AF 134</t>
  </si>
  <si>
    <t>Ökologisch orientierte Wirtschaftswissenschaft</t>
  </si>
  <si>
    <t>AK Sep. 119</t>
  </si>
  <si>
    <t>Öffentliche Träger der schweizerischen Wirtschaftspolitik</t>
  </si>
  <si>
    <t>AK 1008</t>
  </si>
  <si>
    <t>Buchverlag 'Neue Zürcher Zeitung'</t>
  </si>
  <si>
    <t>Les services internes de conseil au gouvernement</t>
  </si>
  <si>
    <t>EE Sep. 09</t>
  </si>
  <si>
    <t>Micheli Gian Antonio/Shoup Carl S.</t>
  </si>
  <si>
    <t>AC 138</t>
  </si>
  <si>
    <t>A. Giuffrè</t>
  </si>
  <si>
    <t>IFSt-Schrift 492</t>
  </si>
  <si>
    <t>Hinrichs Harley H./Taylor Graeme M.</t>
  </si>
  <si>
    <t>Program Budgeting and Benefit-Cost Analysis</t>
  </si>
  <si>
    <t>Cases, Text and Readings</t>
  </si>
  <si>
    <t>BG 116</t>
  </si>
  <si>
    <t>Pacific Palisades, California</t>
  </si>
  <si>
    <t>Goodyear Publishing Co., Inc.</t>
  </si>
  <si>
    <t>Pflügner Walter</t>
  </si>
  <si>
    <t>Nutzen-Analysen im Umweltschutz</t>
  </si>
  <si>
    <t>3.525.11336.6</t>
  </si>
  <si>
    <t>Der ökonomische Wert von Wasser und Luft</t>
  </si>
  <si>
    <t>AJ 368</t>
  </si>
  <si>
    <t>Ertragsbesteuerung der Personengesellschaften</t>
  </si>
  <si>
    <t>Schriften zum österreichischen Abgabenrecht, Band 13</t>
  </si>
  <si>
    <t>PE 0362</t>
  </si>
  <si>
    <t>Höhn Ernst/Waldburger Robert</t>
  </si>
  <si>
    <t>Steuerrecht (8. A.) - Bd. II</t>
  </si>
  <si>
    <t>3-258-05669-2</t>
  </si>
  <si>
    <t>Band II: Steuern bei Vermögen, Erwerbstätigkeit, Unternehmen, Vorsorge, Versicherung / Interkantonales und Internationales Steuerrecht / Steuerverfahrens- und Steuerstrafrecht</t>
  </si>
  <si>
    <t>JA 118 8.2.1</t>
  </si>
  <si>
    <t>Train Kenneth E.</t>
  </si>
  <si>
    <t>Optimal Regulation</t>
  </si>
  <si>
    <t>0-262-20084-8</t>
  </si>
  <si>
    <t>The Economic Theory of Natural Monopoly</t>
  </si>
  <si>
    <t>VA 142</t>
  </si>
  <si>
    <t>Sumption Anthony/Clarke Giles</t>
  </si>
  <si>
    <t>Sumtion and Clarke's Tax and Tax Planning</t>
  </si>
  <si>
    <t>PE 0652</t>
  </si>
  <si>
    <t>Oyez Longman</t>
  </si>
  <si>
    <t>Steinberg Rudolf</t>
  </si>
  <si>
    <t>Politik und Verwaltungsorganisation</t>
  </si>
  <si>
    <t>3-7890-0462-6</t>
  </si>
  <si>
    <t>Zur Reform der Regierungs- und Verwaltungsorganisation unter besonderer Berücksichtigung der Obersten Bundesbehörden in den Vereinigten Staaten von Amerika</t>
  </si>
  <si>
    <t>EA 163</t>
  </si>
  <si>
    <t>Öffentliche Aufträge in Österreich</t>
  </si>
  <si>
    <t>BB 114</t>
  </si>
  <si>
    <t>Jupiter</t>
  </si>
  <si>
    <t>Hoffmann Wolf-Dieter</t>
  </si>
  <si>
    <t>Steuerliche Einflüsse auf die Bestimmungsfaktoren des Wirtschaftswachstums_x000D_
- Eine theoretische und politische Untersuchung -</t>
  </si>
  <si>
    <t>Dissertation der Universität Freiburg im Breisgau 1968</t>
  </si>
  <si>
    <t>AG 207</t>
  </si>
  <si>
    <t>Saint-simonisme du XXe siècle et création collective</t>
  </si>
  <si>
    <t>Industie et création collective</t>
  </si>
  <si>
    <t>AG 187 I</t>
  </si>
  <si>
    <t>Junod Moser Dominique</t>
  </si>
  <si>
    <t>Les conditions générales à la croisée du droit de la concurrence et du droit de la consommation</t>
  </si>
  <si>
    <t>3-7190-1920-9</t>
  </si>
  <si>
    <t>Etude de droit suisse et de droit européen</t>
  </si>
  <si>
    <t>WC 313</t>
  </si>
  <si>
    <t>Steuerrecht 2013</t>
  </si>
  <si>
    <t>978-3-7255-6701-0</t>
  </si>
  <si>
    <t>BV/EMRK, DBG, StHG, VStG, StG, MWStG, Div. Erlasse, StG ZH, Internat. StR, KS/MB/RS, Services, Register. Textausgabe mit Anmerkungen. _x000D_
Stand: 1. Januar 2013.</t>
  </si>
  <si>
    <t>HA 114 6</t>
  </si>
  <si>
    <t>Bracewell-Milnes Barry/Huiskamp J. C. L.</t>
  </si>
  <si>
    <t>Investment Incentives</t>
  </si>
  <si>
    <t>A comparative analysis off the systems in the EEC, the USA and Sweden</t>
  </si>
  <si>
    <t>PE 0433</t>
  </si>
  <si>
    <t>Kluver</t>
  </si>
  <si>
    <t>Wilcox Leslie D./Brooks Ralph M./u.a.</t>
  </si>
  <si>
    <t>Social indicators and societal monitoring</t>
  </si>
  <si>
    <t>0.444.41085.6</t>
  </si>
  <si>
    <t>An Annotated bibliography</t>
  </si>
  <si>
    <t>AH 124</t>
  </si>
  <si>
    <t>Elsevier Scientific Publishing Company</t>
  </si>
  <si>
    <t>Marglin Stephen A.</t>
  </si>
  <si>
    <t>Public Investment Criteria</t>
  </si>
  <si>
    <t>04.332018.X (SBN No.)</t>
  </si>
  <si>
    <t>Studies in the Economic Development of India</t>
  </si>
  <si>
    <t>BE 106</t>
  </si>
  <si>
    <t>Unwin University Books</t>
  </si>
  <si>
    <t>Steuerrecht (9. A.) - Bd. I</t>
  </si>
  <si>
    <t>3-258-06315-X</t>
  </si>
  <si>
    <t>Grundlagen, Grundbegriffe, Steuerarten/Interkantonales und Internationales Steuerrecht/Steuerverfahrens- und Steuerstrafrecht</t>
  </si>
  <si>
    <t>JA 118 9.1.1</t>
  </si>
  <si>
    <t>Wilson H. T.</t>
  </si>
  <si>
    <t>Political Management</t>
  </si>
  <si>
    <t>3.11.009902.0</t>
  </si>
  <si>
    <t>Redefining the Public Sphere</t>
  </si>
  <si>
    <t>AK 1117</t>
  </si>
  <si>
    <t>Deutsche Abkommenspolitik - Trends und Entwicklungen 2012/2013</t>
  </si>
  <si>
    <t>Hawkins Mike/McCrae Julian</t>
  </si>
  <si>
    <t>Stamp Duty on Share Transactions: Is There a Case for Change?</t>
  </si>
  <si>
    <t>1-903274-27-3</t>
  </si>
  <si>
    <t>YL1 001</t>
  </si>
  <si>
    <t>The Institute For Fiscal Studies</t>
  </si>
  <si>
    <t>Pestieau P./Stahl K./u.a.</t>
  </si>
  <si>
    <t>Locational Analysis of Public Facilities</t>
  </si>
  <si>
    <t>0.444.86486.5</t>
  </si>
  <si>
    <t>AJ 306</t>
  </si>
  <si>
    <t>Eitel Karl</t>
  </si>
  <si>
    <t>Schichtung des Konsumgüter-Marktes</t>
  </si>
  <si>
    <t>Dissertation der Uni Erlangen-Nürnberg, 1966</t>
  </si>
  <si>
    <t>AK 0121</t>
  </si>
  <si>
    <t>Dorfmann Robert</t>
  </si>
  <si>
    <t>Measuring Benefits of Government Investments</t>
  </si>
  <si>
    <t>BG 102</t>
  </si>
  <si>
    <t>Schröder Ernst F.</t>
  </si>
  <si>
    <t>Modernes Unternehmens-Controlling</t>
  </si>
  <si>
    <t>3-470-56604-6</t>
  </si>
  <si>
    <t>Handbuch für die Unternehmenspraxis</t>
  </si>
  <si>
    <t>VE 129</t>
  </si>
  <si>
    <t>Friedrich Klein</t>
  </si>
  <si>
    <t>Die Steuerprivilegien der Sparkassen</t>
  </si>
  <si>
    <t>Steuersystematische und verfassungsrechtliche Aspekte</t>
  </si>
  <si>
    <t>PK 305</t>
  </si>
  <si>
    <t>Doralt Werner</t>
  </si>
  <si>
    <t>Steuer-Gesetze</t>
  </si>
  <si>
    <t>3-85122-841-3</t>
  </si>
  <si>
    <t>mit der Steuerreform 2000- mit dem neuen Berufsrecht der Wirtschaftstreuhänder- im Anhang: Gesetzesmaterialien- 28. A.</t>
  </si>
  <si>
    <t>LP 108</t>
  </si>
  <si>
    <t>Planung als politischer Prozess</t>
  </si>
  <si>
    <t>3.518.06382.0</t>
  </si>
  <si>
    <t>Aufsätze zur Theorie der planenden Demokratie</t>
  </si>
  <si>
    <t>VC 131</t>
  </si>
  <si>
    <t>Beker Manfred</t>
  </si>
  <si>
    <t>Steuerrecht und Wirtschaftsordnung</t>
  </si>
  <si>
    <t>3 7890 0342 5</t>
  </si>
  <si>
    <t>JD 119</t>
  </si>
  <si>
    <t>Schenker Philipp</t>
  </si>
  <si>
    <t>Ökonomie und Management von Kunstinstitutionen</t>
  </si>
  <si>
    <t>3-7190-1148-8</t>
  </si>
  <si>
    <t>Mit einer Analyse des Basler Kunstmuseums</t>
  </si>
  <si>
    <t>EF 180</t>
  </si>
  <si>
    <t>Organisationsberatung</t>
  </si>
  <si>
    <t>Ein Weg zur Leistungssteigerung</t>
  </si>
  <si>
    <t>EA 143</t>
  </si>
  <si>
    <t>Seminar Mehrwertsteuer - Neuerungen-Steuerplanung und Risikoanalyse_x000D_
- 19./20.8.2002</t>
  </si>
  <si>
    <t>QB 231</t>
  </si>
  <si>
    <t>Grauhan Rolf-Richard/Linder Wolf</t>
  </si>
  <si>
    <t>Politik der Verstädterung</t>
  </si>
  <si>
    <t>3.8072.4030.6</t>
  </si>
  <si>
    <t>AJ 258</t>
  </si>
  <si>
    <t>Blankart Beat</t>
  </si>
  <si>
    <t>Ökonomie der öffentlichen Unternehmen</t>
  </si>
  <si>
    <t>3.8006.0837.5</t>
  </si>
  <si>
    <t>Eine institutionelle Analyse der Staatswirtschaft</t>
  </si>
  <si>
    <t>AA 289</t>
  </si>
  <si>
    <t>Dalton Hugh</t>
  </si>
  <si>
    <t>Principles of Public Finance</t>
  </si>
  <si>
    <t>AA 125</t>
  </si>
  <si>
    <t>Broadwas House, London</t>
  </si>
  <si>
    <t>Routledge &amp; Kegan Ltd.</t>
  </si>
  <si>
    <t>Grieson Ronald E./andere</t>
  </si>
  <si>
    <t>Public and Urban Economics</t>
  </si>
  <si>
    <t>0.669.98400.0</t>
  </si>
  <si>
    <t>Essays in Honor of William S. Vickrey</t>
  </si>
  <si>
    <t>AA 256</t>
  </si>
  <si>
    <t>Toronto/London</t>
  </si>
  <si>
    <t>Grundsteuer und Gewerbesteuer: Update 2013</t>
  </si>
  <si>
    <t>- Entwicklung der Hebesätze der Gemeinden mit 20.000 und mehr Einwohnern im Jahr 2013 gegenüber 2012 -_x000D_
IFSt-Schrift 493</t>
  </si>
  <si>
    <t>Seminar Unternehmenssteuerreform 1997 in der Praxis_x000D_
- 21./22.2.2000</t>
  </si>
  <si>
    <t>PK 194 1</t>
  </si>
  <si>
    <t>Methodische Probleme der empirischen Verwaltungsforschung</t>
  </si>
  <si>
    <t>EA 173</t>
  </si>
  <si>
    <t>Verein für Verwaltunsreform und Verwaltungsforschung</t>
  </si>
  <si>
    <t>Grossmann Eugen</t>
  </si>
  <si>
    <t>1-55938-119-1</t>
  </si>
  <si>
    <t>Volume 6 - 1990</t>
  </si>
  <si>
    <t>VE 117 7</t>
  </si>
  <si>
    <t>Regionale Inzidenz öffentlicher Finanzströme</t>
  </si>
  <si>
    <t>3.7890.0692.0</t>
  </si>
  <si>
    <t>Methodische Probleme einer zusammenfassenden Analyse für einzelne Regionen</t>
  </si>
  <si>
    <t>AC 252</t>
  </si>
  <si>
    <t>3-258-05992-6</t>
  </si>
  <si>
    <t>Gesamtdarstellung der rechtlichen, betriebswirtschaftlichen, organisatorischen und technischen Grundlagen der beruflichen Vorsorge in der Schweiz</t>
  </si>
  <si>
    <t>WB 247 7</t>
  </si>
  <si>
    <t>Aroson J. Richard/Clayton William L.</t>
  </si>
  <si>
    <t>0.07.002362.X</t>
  </si>
  <si>
    <t>AA 175</t>
  </si>
  <si>
    <t>Baum Thomas Michael</t>
  </si>
  <si>
    <t>Staatsverschuldung und Stabilisierungspolitik in der Demokratie</t>
  </si>
  <si>
    <t>3.8204.5782.8</t>
  </si>
  <si>
    <t>Zur neoinstitutionalistischen Kritik der keynesianischen Fiskalpolitik, Hohenheimer Volkswirtschaftliche Schriften, Bd. 2</t>
  </si>
  <si>
    <t>DA 145</t>
  </si>
  <si>
    <t>IFSt-Brief 229</t>
  </si>
  <si>
    <t>Ruth Bloch-Riemer</t>
  </si>
  <si>
    <t>Doppelbesteuerungsabkommen Schweiz/USA: Limitation on Benefits und Nutzungsberechtigung (Beneficial Ownership)</t>
  </si>
  <si>
    <t>978-3-7272-0080-9</t>
  </si>
  <si>
    <t>Abhandlungen zum schweizerischen Recht, Heft 787- hrsg. von Heinz Hausheer</t>
  </si>
  <si>
    <t>LA 110</t>
  </si>
  <si>
    <t>Stämpfli Verlag</t>
  </si>
  <si>
    <t>Séminaire sur les principes de la fiscalité internationale -_x000D_
10./11.11.1998</t>
  </si>
  <si>
    <t>LC 0179</t>
  </si>
  <si>
    <t>St.Gallen / Lausanne</t>
  </si>
  <si>
    <t>Öffentliche Finanzwirtschaft und Verteilung V</t>
  </si>
  <si>
    <t>AH 125 5</t>
  </si>
  <si>
    <t>Maute Wolfgang/Steiner Martin/Rufener Adrian</t>
  </si>
  <si>
    <t>Steuern und Versicherungen</t>
  </si>
  <si>
    <t>3-85621-134-9</t>
  </si>
  <si>
    <t>Überblick über die steuerliche Behandlung von Versicherungen - 2. A.</t>
  </si>
  <si>
    <t>PG 215 2</t>
  </si>
  <si>
    <t>Nouveau guide pratique des impôts pour la Suisse romande</t>
  </si>
  <si>
    <t>JC 206</t>
  </si>
  <si>
    <t>Editions Générales SA</t>
  </si>
  <si>
    <t>Derksen Hans Peter/Gerber Thomas L./Schmidt Renato/Zanetti Livio D.</t>
  </si>
  <si>
    <t>Steuerrecht 1</t>
  </si>
  <si>
    <t>3-286-33122-8</t>
  </si>
  <si>
    <t>Indirekte Steuern des Bundes_x000D_
2. A.</t>
  </si>
  <si>
    <t>JA 155 1.2</t>
  </si>
  <si>
    <t>Steuerpolitische Ansatzpunkte der Anbieterinflationsbekämpfung</t>
  </si>
  <si>
    <t>3.428.02431.1</t>
  </si>
  <si>
    <t>AK 0234</t>
  </si>
  <si>
    <t>Molter Dierk</t>
  </si>
  <si>
    <t>Raumordnung und Finanzplanung</t>
  </si>
  <si>
    <t>3.7890.0129.5</t>
  </si>
  <si>
    <t>Eine Untersuchung über die finanzpolitischen und finanzrechtlichen Gestaltungsaspekte einer fortschreitend gesamtheitlichen Raumordnung und Landesplanung</t>
  </si>
  <si>
    <t>VC 153</t>
  </si>
  <si>
    <t>Schweizer S./Strasser H.</t>
  </si>
  <si>
    <t>Offene Fragen der Währungs- und Bankpolitik</t>
  </si>
  <si>
    <t>S. 1 ff_x000D_
S. 5 ff</t>
  </si>
  <si>
    <t>Einige aktuelle Betrachtungen zur Unternehmenskonzentration</t>
  </si>
  <si>
    <t>AK Sep. 320</t>
  </si>
  <si>
    <t>Brugger Ernst A./Frey René L.</t>
  </si>
  <si>
    <t>Regionalpolitik Schweiz._x000D_
Ziele-Probleme-Erfahrungen-Reformen</t>
  </si>
  <si>
    <t>3.258.03534.2</t>
  </si>
  <si>
    <t>Folgerungen für Politik und Praxis aus dem NFP Regionalprobleme</t>
  </si>
  <si>
    <t>AJ 325</t>
  </si>
  <si>
    <t>Bottoli Fausto</t>
  </si>
  <si>
    <t>Lineamenti di diritto tributario ticinese</t>
  </si>
  <si>
    <t>JC 218</t>
  </si>
  <si>
    <t>Porza-Lugano</t>
  </si>
  <si>
    <t>Edizioni Trelingue</t>
  </si>
  <si>
    <t>Marelli Bruno/Sheldon George/andere</t>
  </si>
  <si>
    <t>Risiko und Dauer der Arbeitslosigkeit in der Schweiz</t>
  </si>
  <si>
    <t>3.258.03624.1</t>
  </si>
  <si>
    <t>Bestandesaufnahme der Jahre 1978-1985</t>
  </si>
  <si>
    <t>AF 214</t>
  </si>
  <si>
    <t>Schreiber Ulrich</t>
  </si>
  <si>
    <t>Ribhegge Hermann</t>
  </si>
  <si>
    <t>Rationale Einkommenspolitik aus der Sicht der neuen politischen Ökonomie</t>
  </si>
  <si>
    <t>3.16.340241.0</t>
  </si>
  <si>
    <t>Ein Beitrag zur Kooperation in der Wirtschaftspolitik</t>
  </si>
  <si>
    <t>AH 168</t>
  </si>
  <si>
    <t>Rowley Charles K.</t>
  </si>
  <si>
    <t>Readings in Industrial Economics</t>
  </si>
  <si>
    <t>333.10973.2 (hard cover)</t>
  </si>
  <si>
    <t>Private Enterprise and State Intervention</t>
  </si>
  <si>
    <t>AK 0166 2</t>
  </si>
  <si>
    <t>Cahiers de Droit Fiscal International - Vol. LXXIVb (1989)</t>
  </si>
  <si>
    <t>90 6544 414 9</t>
  </si>
  <si>
    <t>Die Kosten der Steuererhebung für Verwaltung und Steuerpflichtige</t>
  </si>
  <si>
    <t>LC 0301 074.2</t>
  </si>
  <si>
    <t>Strebel Kurt</t>
  </si>
  <si>
    <t>Finanzpolitische und rechtliche Aspekte im Computergeschäft</t>
  </si>
  <si>
    <t>PE 0208</t>
  </si>
  <si>
    <t>Juris Druck und Verlag</t>
  </si>
  <si>
    <t>Custer Walter/Wyss Peter</t>
  </si>
  <si>
    <t>Ortsplanung Baar</t>
  </si>
  <si>
    <t>mit Landkarten</t>
  </si>
  <si>
    <t>Bericht Februar 1968</t>
  </si>
  <si>
    <t>EC 109</t>
  </si>
  <si>
    <t>Baar</t>
  </si>
  <si>
    <t>OFBU Druck Küng</t>
  </si>
  <si>
    <t>Horvath Peter/Urban Georg</t>
  </si>
  <si>
    <t>Qualitäts-Controlling</t>
  </si>
  <si>
    <t>3-7910-0554-5</t>
  </si>
  <si>
    <t>VE 160</t>
  </si>
  <si>
    <t>Yersin Danielle</t>
  </si>
  <si>
    <t>Rechtsprobleme der gemeinschaftlichen Koordinierung und Finanzierung des öffentlichen Personennahverkehrs durch Bund-Länder und Gemeinden</t>
  </si>
  <si>
    <t>3.428.06827.0</t>
  </si>
  <si>
    <t>AJ 356</t>
  </si>
  <si>
    <t>Schmidt Herbert</t>
  </si>
  <si>
    <t>Räumliche Wirkung der Investitionen im Industrialisierungsprozess</t>
  </si>
  <si>
    <t>Analyse des regionalen Wirtschaftswachstums</t>
  </si>
  <si>
    <t>AG 128</t>
  </si>
  <si>
    <t>Bruns Fritz</t>
  </si>
  <si>
    <t>Die gesetzliche Regelung der körperschaftssteuerrechtlichen Organschaft unter besonderer Berücksichtigung ihrer Wirkungen</t>
  </si>
  <si>
    <t>PK 307</t>
  </si>
  <si>
    <t>Seminar zum neuen Mehrwertsteuergesetz_x000D_
- 5./6.9.2000</t>
  </si>
  <si>
    <t>QB 230 1</t>
  </si>
  <si>
    <t>Morstein Marx Fritz/Ernst Alfred/Weber Felix/Hangartner Yvo</t>
  </si>
  <si>
    <t>Stabsorganisation in der öffentlichen Verwaltung</t>
  </si>
  <si>
    <t>Monatsschrift für Verwaltungsorganisation Bildungs- und Beamtenfragen</t>
  </si>
  <si>
    <t>EA Sep. 05</t>
  </si>
  <si>
    <t>Müller Richard/Röck Werner</t>
  </si>
  <si>
    <t>Ökonomische Fragen der öffentlichen Verwaltung - Bd. I</t>
  </si>
  <si>
    <t>Gesamtwirtschafltiche Grundlagen</t>
  </si>
  <si>
    <t>EA 181 1</t>
  </si>
  <si>
    <t>Hartog Joop</t>
  </si>
  <si>
    <t>Personal Income Distribution: A Multicapability Theory</t>
  </si>
  <si>
    <t>0.89838.047.2</t>
  </si>
  <si>
    <t>AH 187</t>
  </si>
  <si>
    <t>Bosshard Felix</t>
  </si>
  <si>
    <t>Methoden zur Abgrenzung wirtschaftlich schwacher Räume</t>
  </si>
  <si>
    <t>Inaugural-Dissertation der Uni Zürich</t>
  </si>
  <si>
    <t>AJ 286</t>
  </si>
  <si>
    <t>Sapusek Annemarie</t>
  </si>
  <si>
    <t>Ökonomische und juristische Analyse der Steuerharmonisierung in der Europäischen Union - Teil 1</t>
  </si>
  <si>
    <t>3-631-31220-2</t>
  </si>
  <si>
    <t>1 - 326</t>
  </si>
  <si>
    <t>Umsatzsteuer, spezielle Verbrauchsteuern, direkte Unternehmensteuern - Europäische Hochschulschriften, Bd. 2051</t>
  </si>
  <si>
    <t>KA 131 1</t>
  </si>
  <si>
    <t>Frankfurt / Berlin / Bern / New York / Paris / Wien</t>
  </si>
  <si>
    <t>Chapman Jeffrey I.</t>
  </si>
  <si>
    <t>Long-Term Financial Planning</t>
  </si>
  <si>
    <t>0-87326-076-7</t>
  </si>
  <si>
    <t>Creative Strategies for Local Government</t>
  </si>
  <si>
    <t>VC 196</t>
  </si>
  <si>
    <t>City Management</t>
  </si>
  <si>
    <t>Bosshard Rudolf</t>
  </si>
  <si>
    <t>Schweizerische Privatwirtschaft und europäische Integration</t>
  </si>
  <si>
    <t>Vortrag, gehalten am 13. Mai 1971 in St.Gallen</t>
  </si>
  <si>
    <t>FA Sep. 03</t>
  </si>
  <si>
    <t>wf- Wirtschaftsförderung</t>
  </si>
  <si>
    <t>Lohr Wolfgang</t>
  </si>
  <si>
    <t>Öffentliche Güter und externe Effekte_x000D_
Eine wohlfahrtstheoretische Analyse</t>
  </si>
  <si>
    <t>Dissertation der HSG, Nr. 1079, 1989</t>
  </si>
  <si>
    <t>AK 1204</t>
  </si>
  <si>
    <t>Stabilitätspolitik in der freiheitlich-sozialstaatlichen Demokratie</t>
  </si>
  <si>
    <t>3.7890.0308.5</t>
  </si>
  <si>
    <t>AG 328</t>
  </si>
  <si>
    <t>Brösse Ulrich</t>
  </si>
  <si>
    <t>Raumordnungspolitik</t>
  </si>
  <si>
    <t>3.11.004457.9</t>
  </si>
  <si>
    <t>AJ 243</t>
  </si>
  <si>
    <t>Berlin, New York</t>
  </si>
  <si>
    <t>Mitteilungen 1969</t>
  </si>
  <si>
    <t>161-268</t>
  </si>
  <si>
    <t>Heft 3</t>
  </si>
  <si>
    <t>AE 146</t>
  </si>
  <si>
    <t>Gutmann Gernot</t>
  </si>
  <si>
    <t>Methoden und Kriterien des Vergleichs von Wirtschaftssystemen</t>
  </si>
  <si>
    <t>3.428.06196.9</t>
  </si>
  <si>
    <t>Gesellschaft für Deutschlandforschung, Bd. 18</t>
  </si>
  <si>
    <t>AK 1172</t>
  </si>
  <si>
    <t>Gesellschaft für Sozialen Fortschritt</t>
  </si>
  <si>
    <t>Sozialbudget - Sozialplanung</t>
  </si>
  <si>
    <t>3 428 02476 1</t>
  </si>
  <si>
    <t>Gesellschaft für Sozialen Fortschritt e.V.</t>
  </si>
  <si>
    <t>VB 127</t>
  </si>
  <si>
    <t>Morgan David R.</t>
  </si>
  <si>
    <t>Over-taxation by Inflation</t>
  </si>
  <si>
    <t>255.36097.5</t>
  </si>
  <si>
    <t>A study of the effects of inflation on taxation and government expenditure and of its correction by indexing</t>
  </si>
  <si>
    <t>CA 189</t>
  </si>
  <si>
    <t>The Institute of Economic Affairs</t>
  </si>
  <si>
    <t>Lexikon der Staats- und Geldwirtschaft</t>
  </si>
  <si>
    <t>3.8006.0832.4</t>
  </si>
  <si>
    <t>Ein Lehr- und Nachschlagewerk</t>
  </si>
  <si>
    <t>AA 324</t>
  </si>
  <si>
    <t>Vahlen</t>
  </si>
  <si>
    <t>Rothbard Murray N.</t>
  </si>
  <si>
    <t>Power and Market</t>
  </si>
  <si>
    <t>0.8362.0751.3</t>
  </si>
  <si>
    <t>Government and the Economy</t>
  </si>
  <si>
    <t>AC 211</t>
  </si>
  <si>
    <t>Kansas City</t>
  </si>
  <si>
    <t>Sheed Andrews and McMeel, Inc.</t>
  </si>
  <si>
    <t>Regional- und raumordnungspolitische Ziele und Massnahmen von Bund und Kantonen</t>
  </si>
  <si>
    <t>3.258.02920.2</t>
  </si>
  <si>
    <t>AJ 276</t>
  </si>
  <si>
    <t>Jurkat Werner</t>
  </si>
  <si>
    <t>Die Organschaft im Körperschaftsteuerrecht</t>
  </si>
  <si>
    <t>PK 306</t>
  </si>
  <si>
    <t>Recht und Wirtschaft MBH</t>
  </si>
  <si>
    <t>Mössner Manfred/Baumhoff Hubertus/Fischer-Zernin Justus A./u.a.</t>
  </si>
  <si>
    <t>Steuerrecht international tätiger Unternehmen</t>
  </si>
  <si>
    <t>3-504-26036-X</t>
  </si>
  <si>
    <t>Handbuch der Besteuerung von Auslandsaktivitäten inländischer Unternehmen und von Inlandsaktivitäten ausländischer Unternehmen</t>
  </si>
  <si>
    <t>LD 152 1</t>
  </si>
  <si>
    <t>Eidg. Finanz- und Zolldepartement</t>
  </si>
  <si>
    <t>Grundlagen und Entwurf für eine Bundessteuer der juristischen Personen</t>
  </si>
  <si>
    <t>Schriften zur Neuordnung der Bundesfinsnzen, Heft 1</t>
  </si>
  <si>
    <t>TA 104 1</t>
  </si>
  <si>
    <t>Verlag für Recht u. Gesetz AG</t>
  </si>
  <si>
    <t>Hill Hermann/Klages Helmut</t>
  </si>
  <si>
    <t>Reform der Landesverwaltung III</t>
  </si>
  <si>
    <t>3-88649-526-4</t>
  </si>
  <si>
    <t>Tagung der Hochschule für Verwaltungswissenschaften Speyer vom 19. bis 21. März 1997</t>
  </si>
  <si>
    <t>EG 233 3</t>
  </si>
  <si>
    <t>Raabe Fachverlag für Öffentliche Verwaltung</t>
  </si>
  <si>
    <t>Harriss Lowell C./Dikmen M. Orhan/u.a.</t>
  </si>
  <si>
    <t>Papers and proceedings of the XXVth Session of the International Institute of Public Finance at Istanbul, September 2-5 1969</t>
  </si>
  <si>
    <t>CA 150</t>
  </si>
  <si>
    <t>Emery Y.</t>
  </si>
  <si>
    <t>Leistungslohn im öffentlichen Dienst</t>
  </si>
  <si>
    <t>3.908128.26.9</t>
  </si>
  <si>
    <t>EH 132</t>
  </si>
  <si>
    <t>AA 163</t>
  </si>
  <si>
    <t>Verlag Reimar Hobbing</t>
  </si>
  <si>
    <t>Fortin Y./van Hassel H.</t>
  </si>
  <si>
    <t>Management contracts in international comparative perspective</t>
  </si>
  <si>
    <t>EF Sep. 04</t>
  </si>
  <si>
    <t>Noll Britta Christina</t>
  </si>
  <si>
    <t>Steuerliche Verluststrategien bei Umwandlungen von Kapitalgesellschaften</t>
  </si>
  <si>
    <t>3 503 04181 8</t>
  </si>
  <si>
    <t>PE 0562</t>
  </si>
  <si>
    <t>Fässler Klaus/Rehkugler Heinz/Wegenast Claudius</t>
  </si>
  <si>
    <t>Lexikon des Controlling</t>
  </si>
  <si>
    <t>3-478-34195-7</t>
  </si>
  <si>
    <t>VE 150</t>
  </si>
  <si>
    <t>verlag moderne industrie AG &amp; Co.</t>
  </si>
  <si>
    <t>Staatskanzlei Kanton St.Gallen</t>
  </si>
  <si>
    <t>Festgabe Prof. Dr. Ulrich Cavelti</t>
  </si>
  <si>
    <t>Präsident des Verwaltungsgerichts des Kantons St.Gallen 1992 bis 2012 -_x000D_
Nr. 63 der Schriftenreihe 'Der Kanton St.Gallen heute und morgen'- hrsg. von der Staatskanzlei und dem Verwaltungsrat des Kantons St.Gallen 2012</t>
  </si>
  <si>
    <t>JB 167</t>
  </si>
  <si>
    <t>Materialzentrale Kanton St.Gallen</t>
  </si>
  <si>
    <t>Müller Heinz</t>
  </si>
  <si>
    <t>Staatliche Preislenkung bei öffentlichen Aufträgen</t>
  </si>
  <si>
    <t>3.452.17.1760</t>
  </si>
  <si>
    <t>BB 116</t>
  </si>
  <si>
    <t>Steuerstatistik 1969 - 1974</t>
  </si>
  <si>
    <t>Jahrbuch 1975</t>
  </si>
  <si>
    <t>KA 120 2</t>
  </si>
  <si>
    <t>Cooke Philip/van der Beek Jan M.</t>
  </si>
  <si>
    <t>Tax Aspects of Acquisitions and Mergers</t>
  </si>
  <si>
    <t>PE 0540</t>
  </si>
  <si>
    <t>König Klaus/von Oertzen Hans Joachim/Wagener Frido</t>
  </si>
  <si>
    <t>Öffentliche Verwaltung in der Bundesrepublik Deutschland</t>
  </si>
  <si>
    <t>3-7890-0727-7</t>
  </si>
  <si>
    <t>EA 194</t>
  </si>
  <si>
    <t>Tanner Anne-Cathrine/Siebeneck Claudia/Brändli Beat</t>
  </si>
  <si>
    <t>Schweiz und Europa - Auswirkungen auf Wirtschaft-Recht und Gesellschaft</t>
  </si>
  <si>
    <t>978-3-7272-2285-6</t>
  </si>
  <si>
    <t>Schriften der Assistierenden der Universität St.Gallen (HSG), Bd. 6- begründet von Philipp Juchli und Marcel Würmli</t>
  </si>
  <si>
    <t>WD 267</t>
  </si>
  <si>
    <t>Eckstein Otto</t>
  </si>
  <si>
    <t>Public finance</t>
  </si>
  <si>
    <t>AA 154</t>
  </si>
  <si>
    <t>Prentice-Hall, Inc. Englewood Cliffs</t>
  </si>
  <si>
    <t>Wilser Otto</t>
  </si>
  <si>
    <t>Der Durchgriff bei Kapitalgesellschaften im Steuerrecht</t>
  </si>
  <si>
    <t>Heidelberger rechtswissenschaftliche Abhandlungen, Nr. 6</t>
  </si>
  <si>
    <t>PK 301</t>
  </si>
  <si>
    <t>Banting Keith G.</t>
  </si>
  <si>
    <t>Poverty-Politics and Policy</t>
  </si>
  <si>
    <t>0.333.23324.7</t>
  </si>
  <si>
    <t>AF 179</t>
  </si>
  <si>
    <t>Macmillan Press</t>
  </si>
  <si>
    <t>Cutt James/Robinson A.J.</t>
  </si>
  <si>
    <t>SBN 416.99530.6/44</t>
  </si>
  <si>
    <t>AA 183</t>
  </si>
  <si>
    <t>Methuen Publications</t>
  </si>
  <si>
    <t>Raupach Arndt</t>
  </si>
  <si>
    <t>Der Durchgriff im Steuerrecht</t>
  </si>
  <si>
    <t>Steuerrecht im Rechtsstaat Heft 8</t>
  </si>
  <si>
    <t>PK 130</t>
  </si>
  <si>
    <t>H.C. Beck</t>
  </si>
  <si>
    <t>Interkantonale Kommission für Steuereraufklärung</t>
  </si>
  <si>
    <t>Leitfaden für zukünftige Steuerpflichtige 1997</t>
  </si>
  <si>
    <t>Die Veranlagung der Einkommenssteuer_x000D_
4. A.</t>
  </si>
  <si>
    <t>JA 101 4</t>
  </si>
  <si>
    <t>von Oehsen Johann Hermann</t>
  </si>
  <si>
    <t>Optimale Besteuerung_x000D_
Optimal Taxation</t>
  </si>
  <si>
    <t>3.8204.5740.2</t>
  </si>
  <si>
    <t>Finanzwiss. Schriften, Bd. 17</t>
  </si>
  <si>
    <t>CA 216</t>
  </si>
  <si>
    <t>Europäische Wirtschaft: Schaffung eines europäischen Finanzraums</t>
  </si>
  <si>
    <t>Liberalisierung des Kapitalverkehrs und finanzielle Integration in der Gemeinschaft_x000D_
Europäische Wirtschaft, Nr. 36, Mai 1988</t>
  </si>
  <si>
    <t>FB 166</t>
  </si>
  <si>
    <t>Promoting Performance and Professionalism in the Public Service</t>
  </si>
  <si>
    <t>VE 105</t>
  </si>
  <si>
    <t>Pensionskassenanlagen 2000-2002</t>
  </si>
  <si>
    <t>Umfrageergebnisse</t>
  </si>
  <si>
    <t>YX 008</t>
  </si>
  <si>
    <t>Robeco / Bilanz / Bilan / Schweizer Personalvorsorge</t>
  </si>
  <si>
    <t>Baudirektionen ZH, TG und SG</t>
  </si>
  <si>
    <t>Nationalstrasse N 1</t>
  </si>
  <si>
    <t>Nationalstrasse Winterthur - St.Gallen</t>
  </si>
  <si>
    <t>WD 125</t>
  </si>
  <si>
    <t>Verlag Zollikofer &amp; Co.</t>
  </si>
  <si>
    <t>Politische Ökonomie des Wohlfahrtsstaates</t>
  </si>
  <si>
    <t>3.8072.5007.7</t>
  </si>
  <si>
    <t>Eine kritische Darstellung der Neuen Politischen Ökonomie</t>
  </si>
  <si>
    <t>AK 0187</t>
  </si>
  <si>
    <t>Reimar Pinkernell</t>
  </si>
  <si>
    <t>Internationale Steuergestaltung im Electronic Commerce</t>
  </si>
  <si>
    <t>IFSt-Schrift 494</t>
  </si>
  <si>
    <t>Grundwald Joseph</t>
  </si>
  <si>
    <t>Some Reflections on Latin American Industrialization Policy</t>
  </si>
  <si>
    <t>AK Sep. 504</t>
  </si>
  <si>
    <t>Pierchalla W.</t>
  </si>
  <si>
    <t>Optisches Steuerrecht_x000D_
Heft 1: 26 Schaubilder zur Abgabenordnung 1977</t>
  </si>
  <si>
    <t>3 482 71415 0</t>
  </si>
  <si>
    <t>KB 110</t>
  </si>
  <si>
    <t>Neue Wirtschafts-Briefe GmbH</t>
  </si>
  <si>
    <t>Ökonometrische Analyse der Einkommensbesteuerung</t>
  </si>
  <si>
    <t>3.593.33114.4</t>
  </si>
  <si>
    <t>Zur Auswirkung der Einkommensbesteuerung auf Allokation, Distribution und Stabilität</t>
  </si>
  <si>
    <t>CE 121</t>
  </si>
  <si>
    <t>Sozialpolitik am Wendepunkt?</t>
  </si>
  <si>
    <t>Vier Referate gehalten am XXVII. Giessbach-Seminar des Redressement National vom 21. bis 23. September 1978</t>
  </si>
  <si>
    <t>AF 167</t>
  </si>
  <si>
    <t>Sinn Hans-Werner/Wiegard Wolfgang/u.a.</t>
  </si>
  <si>
    <t>Steuersystem und wirtschaftliche Entwicklung</t>
  </si>
  <si>
    <t>3.428.06158.6</t>
  </si>
  <si>
    <t>Bericht über den wissenschaftlichen Teil der 49. Mitgliederversammlung der Arbeitsgemeinschaft deutscher wirtschaftswissenschaftlicher Forschungsinstitute in Bonn</t>
  </si>
  <si>
    <t>CA 240</t>
  </si>
  <si>
    <t>Peters Matthias/Zeugin Peter</t>
  </si>
  <si>
    <t>Sozialindikatorenforschung</t>
  </si>
  <si>
    <t>3.432.90381.2</t>
  </si>
  <si>
    <t>AK 1053</t>
  </si>
  <si>
    <t>Johnson Harry L.</t>
  </si>
  <si>
    <t>State and Local Tax Problems</t>
  </si>
  <si>
    <t>CA 135</t>
  </si>
  <si>
    <t>Knoxville</t>
  </si>
  <si>
    <t>The University of Tennessee Press</t>
  </si>
  <si>
    <t>0-8157-6979-2</t>
  </si>
  <si>
    <t>The 1978 Budget</t>
  </si>
  <si>
    <t>VB 159 1</t>
  </si>
  <si>
    <t>Politische Planungssysteme</t>
  </si>
  <si>
    <t>3.531.11146.9</t>
  </si>
  <si>
    <t>VC 134</t>
  </si>
  <si>
    <t>Mansfield Hervey/Schick Allen/Cronn Thomas E.</t>
  </si>
  <si>
    <t>Papers on the Institutionalized Presidency</t>
  </si>
  <si>
    <t>EA Sep. 01</t>
  </si>
  <si>
    <t>Jeanrenaud Claude/Meyer Daniel</t>
  </si>
  <si>
    <t>Marchés publics et économie des régions</t>
  </si>
  <si>
    <t>2.88074.075.4</t>
  </si>
  <si>
    <t>AJ 321</t>
  </si>
  <si>
    <t>Müller Hans</t>
  </si>
  <si>
    <t>Problematik der gegenwärtigen hohen Zinssätze</t>
  </si>
  <si>
    <t>AK Sep. 220</t>
  </si>
  <si>
    <t>Wissenschaftlicher Beirat beim Bundeswirtschaftsministerium</t>
  </si>
  <si>
    <t>Charbonnier Alain</t>
  </si>
  <si>
    <t>Produits dérivés et concept de réalisation</t>
  </si>
  <si>
    <t>3 908567 55 6</t>
  </si>
  <si>
    <t>Sous l'angle de la théorie financière, du droit comptable et du droit fiscal_x000D_
Schriftenreihe der Treuhand-Kammer, Bd. 154</t>
  </si>
  <si>
    <t>PF 226</t>
  </si>
  <si>
    <t>Chambre fiduciaire</t>
  </si>
  <si>
    <t>Öffentliches Rechnungswesen</t>
  </si>
  <si>
    <t>Das Harmonisierte Rechnungsmodell der Kantone und Gemeinden im Clinch / Mit einem Vorwort des Präsidenten und Empfehlungen der Konferenz der kantonalen Finanzdirektoren_x000D_
Schriftenreihe der Fachgruppe für kantonale Finanzfragen, Bd. 6</t>
  </si>
  <si>
    <t>VA 156 1</t>
  </si>
  <si>
    <t>Brooks John/Evans Robert W.</t>
  </si>
  <si>
    <t>Macroeconomic Policy in Theory and Practice</t>
  </si>
  <si>
    <t>0.04.339012.9_x000D_
0.04.339013.7</t>
  </si>
  <si>
    <t>Economics and Society, No. 6</t>
  </si>
  <si>
    <t>AK 1025</t>
  </si>
  <si>
    <t>Anhang zum Gesamtbericht</t>
  </si>
  <si>
    <t>EG 225</t>
  </si>
  <si>
    <t>Klasmeyer Bernd</t>
  </si>
  <si>
    <t>Zur Zurechnung betrieblich genutzter Gesellschaftergrundstücke zum Betriebsvermögen der Personalgesellschaft im Steuerrecht</t>
  </si>
  <si>
    <t>Zugleich eine Kritik der Bilanzbündeltheorie_x000D_
Diss. der Uni zu Köln</t>
  </si>
  <si>
    <t>PE 0205</t>
  </si>
  <si>
    <t>Schwägler Heinrich</t>
  </si>
  <si>
    <t>Die Besteuerung von Eigenleistungen im Geschäftsvermögen</t>
  </si>
  <si>
    <t>Diss. Nr. 1450 der HSG</t>
  </si>
  <si>
    <t>PE 1033 1</t>
  </si>
  <si>
    <t>Kim Sung-Soo</t>
  </si>
  <si>
    <t>Rechtfertigung von Sonderabgaben._x000D_
Ein Beitrag zum Sonderabgabenrecht nach deutschem und koreanischem Recht</t>
  </si>
  <si>
    <t>3.428.06876.9</t>
  </si>
  <si>
    <t>Dissertation der Universität Tübingen, 1990</t>
  </si>
  <si>
    <t>GC 108</t>
  </si>
  <si>
    <t>Auditor General of Canada</t>
  </si>
  <si>
    <t>Revitalizing Public Services</t>
  </si>
  <si>
    <t>EH 111</t>
  </si>
  <si>
    <t>Haller Heinz/Albers Willi</t>
  </si>
  <si>
    <t>3 428 02521 0</t>
  </si>
  <si>
    <t>Von Wilhelmine Dreissig, Otto Gandenberger, Karl-Heinz Hansmeyer, Otto Pfleiderer, Dieter Pohmer, Helmut Schneider und Herbert Timm</t>
  </si>
  <si>
    <t>DA 115 1</t>
  </si>
  <si>
    <t>Hillman Arye L.</t>
  </si>
  <si>
    <t>Markets and Politicians</t>
  </si>
  <si>
    <t>0-7923--9135-7</t>
  </si>
  <si>
    <t>Politicized economic choice</t>
  </si>
  <si>
    <t>AK 1209</t>
  </si>
  <si>
    <t>Norwell, Massachusetts 02061</t>
  </si>
  <si>
    <t>Neue OR-Rechnungslegung</t>
  </si>
  <si>
    <t>978-3-7255-6878-9</t>
  </si>
  <si>
    <t>WC 265</t>
  </si>
  <si>
    <t>Blöchliger Hansjörg</t>
  </si>
  <si>
    <t>Rating der kantonalen Finanzdirektionen - Studie im Auftrag der Bilanz</t>
  </si>
  <si>
    <t>VE Sep. 18</t>
  </si>
  <si>
    <t>Alig Kurt</t>
  </si>
  <si>
    <t>Personengesellschaften im interkantonalen und internationalen Steuerrecht</t>
  </si>
  <si>
    <t>Dissertation Nr. 768 der Hochschule St.Gallen- genehmigt auf Antrag der Herren Höhn und Cagianut</t>
  </si>
  <si>
    <t>LB 403 1</t>
  </si>
  <si>
    <t>Jos. Casanovas Erben AG</t>
  </si>
  <si>
    <t>Steuerüberwälzung - Bd. 2</t>
  </si>
  <si>
    <t>3 428 04798 2</t>
  </si>
  <si>
    <t>2. Band: Eine modelltheoretische und empirische Studie ausgewählter Probleme der Kostensteuerüberwälzung</t>
  </si>
  <si>
    <t>CE 112 2</t>
  </si>
  <si>
    <t>Münch Bernd</t>
  </si>
  <si>
    <t>Betriebsvermögen im Steuerrecht</t>
  </si>
  <si>
    <t>Die steuerliche Problematik des gewerblichen Betriebsvermögens. Seine Abgrenzung zum Privatvermögen unter Berücksichtigung betriebswirtschaftlicher und privatrechtlicher Gesichtspunkte</t>
  </si>
  <si>
    <t>PE 0202</t>
  </si>
  <si>
    <t>Leibfritz Willi/Meurer Cornelia</t>
  </si>
  <si>
    <t>Steuerliche Investitionsförderung im internationalen Vergleich</t>
  </si>
  <si>
    <t>3.428.05776.7</t>
  </si>
  <si>
    <t>AK 0454</t>
  </si>
  <si>
    <t>Schnyder Johann Sebastian</t>
  </si>
  <si>
    <t>Öffentliche Finanzen als Mittel der Regionalpolitik</t>
  </si>
  <si>
    <t>AG 134</t>
  </si>
  <si>
    <t>Vereinigung der deutschen Staatsrechslehrer</t>
  </si>
  <si>
    <t>Öffentlicher Haushalt und Wirtschaft_x000D_
Die Stellung der Studenten in der Universität</t>
  </si>
  <si>
    <t>Veröffentlichungen der Vereinigung der Deutschen Staatsrechtslehrer, Heft 27</t>
  </si>
  <si>
    <t>VA 118</t>
  </si>
  <si>
    <t>Cahiers de Droit Fiscal International - Vol. LXXVIb (1991)</t>
  </si>
  <si>
    <t>Schutz geheimhaltungsbedürftiger Informationen in Steuersachen</t>
  </si>
  <si>
    <t>LC 0301 076.2</t>
  </si>
  <si>
    <t>International Union of Local Authorities (IULA)</t>
  </si>
  <si>
    <t>Local Government in the Nordic Countries</t>
  </si>
  <si>
    <t>82-7242-881-4</t>
  </si>
  <si>
    <t>Norway, Denmark, Finland, Sweden - Facts and Figures</t>
  </si>
  <si>
    <t>EC 152</t>
  </si>
  <si>
    <t>Oslo</t>
  </si>
  <si>
    <t>Kommuneforlaget AS</t>
  </si>
  <si>
    <t>Houghton R. W./u.a.</t>
  </si>
  <si>
    <t>AA 229</t>
  </si>
  <si>
    <t>Harmondsworth-England</t>
  </si>
  <si>
    <t>Penguin Books</t>
  </si>
  <si>
    <t>Elster Jon</t>
  </si>
  <si>
    <t>Rational Choice</t>
  </si>
  <si>
    <t>0.631.13807.2_x000D_
0.631.13808.0</t>
  </si>
  <si>
    <t>AK 1155</t>
  </si>
  <si>
    <t>Staatliche Regulierung_x000D_
Amerikanische Erfahrungen und Folgerungen für die schweizerische Agrarmarktregulierung</t>
  </si>
  <si>
    <t>Dissertation der HSG, Nr. 912, 1984</t>
  </si>
  <si>
    <t>AK 0443</t>
  </si>
  <si>
    <t>Thierstein Alain/Egger Urs Karl</t>
  </si>
  <si>
    <t>Regionale Entwicklung und Innovationsfähigkeit._x000D_
Neue Rollen für öffentliche und private Akteure</t>
  </si>
  <si>
    <t>371-389</t>
  </si>
  <si>
    <t>Separatum aus 'Aussenwirtschaft'</t>
  </si>
  <si>
    <t>AC Sep. 18</t>
  </si>
  <si>
    <t>Böhi Roland</t>
  </si>
  <si>
    <t>Das verdeckte Eigenkapital im Steuerrecht</t>
  </si>
  <si>
    <t>978-3-7255-7008-9</t>
  </si>
  <si>
    <t>PL 325</t>
  </si>
  <si>
    <t>Koester Ulrich</t>
  </si>
  <si>
    <t>Sektorale Preisentwicklung und Geldwertstabilität</t>
  </si>
  <si>
    <t>3.445.01177.X</t>
  </si>
  <si>
    <t>AG 232</t>
  </si>
  <si>
    <t>Krauskopf Klaus</t>
  </si>
  <si>
    <t>Steuerliche Aspekte der Investitionspolitik</t>
  </si>
  <si>
    <t>Inaugural-Dissertation der Universität Bern</t>
  </si>
  <si>
    <t>AJ 219</t>
  </si>
  <si>
    <t>Rudolf Stehle GmbH</t>
  </si>
  <si>
    <t>0-89232-785-5</t>
  </si>
  <si>
    <t>Volume 3, Part A - 1987</t>
  </si>
  <si>
    <t>VE 117 3</t>
  </si>
  <si>
    <t>Steuerverwaltung des Kantons Luzern</t>
  </si>
  <si>
    <t>Luzerner Steuerbuch + Steuerentscheide des Kantons Luzern (Server)</t>
  </si>
  <si>
    <t>_x000D_
Die CD liegt für alle zugänglich auf dem Nyad (IFF CD-ROM auf \\nyad\iff [H]) Server und muss vor der ersten Benutzung von jedem Mitarbeiter selbst installiert werden. Eine Anleitung dazu liegt unter Q:\IFF\Verschiedenes\Bibliothek\Administratives bereit. Alternativ kann durch Eingabe von '\\130.82.89.113\iff' im Laufwerkbrowser der H-Server temporär aufgerufen werden._x000D_
_x000D_
Installationsanleitung:_x000D_
_x000D_
1. Datei-Ordner 'Luzerner Steruerbuch' auf dem H-Server (\\nyad\iff) anklicken._x000D_
_x000D_
3. Datei-Ordner 'Steuerbuch Stand Dezember 2006' öffnen._x000D_
_x000D_
3. Die Installation mit dem Doppelklick auf 'LUStG_Setup.exe' starten._x000D_
_x000D_
4. Willkommensmeldung: auf 'Weiter' drücken._x000D_
_x000D_
5. Lizenzvertrag: mit 'Ja' annehmen._x000D_
_x000D_
6. Benutzername und Firma: Felder leer lassen und 'Weiter' drücken._x000D_
_x000D_
7. Zielverzeichnis: auf 'Weiter' drücken._x000D_
_x000D_
8. Programmordner: auf 'Weiter' drücken._x000D_
_x000D_
9. Installieren: auf 'Weiter' drücken (die Installation abwarten)._x000D_
_x000D_
10. Setup beendet: auf 'Schliessen' drücken._x000D_
_x000D_
11. Die CD-ROM kann nun unter 'Start' und der Suchfunktion 'Programme/Dateien durchsuchen' ('LUStG' eingeben) aufgerufen und in Betrieb genommen werden. Ev. die CD-ROM durch 'Rechtsklick und An Startmenü anheften' als Favorit hinzufügen.</t>
  </si>
  <si>
    <t>Server</t>
  </si>
  <si>
    <t>HB 203 1.2</t>
  </si>
  <si>
    <t>Lifa Verlag</t>
  </si>
  <si>
    <t>von Arx Ferdinand</t>
  </si>
  <si>
    <t>Die Besteuerung der Aktiengesellschaft im Kanton Solothurn</t>
  </si>
  <si>
    <t>Dissertation der Uni Bern</t>
  </si>
  <si>
    <t>PK 110</t>
  </si>
  <si>
    <t>Buchdruckerei Vogt-Schild AG</t>
  </si>
  <si>
    <t>Weck Hannelore</t>
  </si>
  <si>
    <t>Schattenwirtschaft: Eine Möglichkeit zur Einschränkung der öffentlichen Verwaltung?</t>
  </si>
  <si>
    <t>3.8204.7590.7</t>
  </si>
  <si>
    <t>Eine ökonomische Analyse</t>
  </si>
  <si>
    <t>AK 1092</t>
  </si>
  <si>
    <t>Prognose der Kosten des Spitalwesens für den Kt. Basel-Stadt bis 1985 - Bd. 2</t>
  </si>
  <si>
    <t>144 - 326</t>
  </si>
  <si>
    <t>BE 105 2</t>
  </si>
  <si>
    <t>Morphologie von Kooperationen und Verbänden</t>
  </si>
  <si>
    <t>3.16.341621.7</t>
  </si>
  <si>
    <t>WA 307</t>
  </si>
  <si>
    <t>3.445.01986.X</t>
  </si>
  <si>
    <t>Probleme der räumlichen Entwicklung und Raumordnungspolitik in der Bundesrepublik Deutschland</t>
  </si>
  <si>
    <t>AJ 285</t>
  </si>
  <si>
    <t>Centre d'études juridiques européennes de la faculté de droit de Genève</t>
  </si>
  <si>
    <t>Erwerb von Beteiligungen am Beispiel der öffentlichen Übernahmeangebote</t>
  </si>
  <si>
    <t>Etudes suisses de droit européen, Vol. 36</t>
  </si>
  <si>
    <t>LC 0699</t>
  </si>
  <si>
    <t>Payot</t>
  </si>
  <si>
    <t>Barben Marie-Louise/Burger Annelise</t>
  </si>
  <si>
    <t>Eine gleichstellungspolitische Einschätzung</t>
  </si>
  <si>
    <t>EF 242</t>
  </si>
  <si>
    <t>Fachstelle für die Gleichberechtigung</t>
  </si>
  <si>
    <t>Hänni Peter</t>
  </si>
  <si>
    <t>Rechte und Pflichten im öffentlichen Dienstrecht</t>
  </si>
  <si>
    <t>3-7278-0866-7</t>
  </si>
  <si>
    <t>Arbeiten aus dem Juristischen Seminar der Universität Freiburg/CH</t>
  </si>
  <si>
    <t>EA 254</t>
  </si>
  <si>
    <t>Stäglin Reiner</t>
  </si>
  <si>
    <t>Multiplikatorwirkungen des Konjunkturprogramms von 1975</t>
  </si>
  <si>
    <t>3.428.03805.3</t>
  </si>
  <si>
    <t>Anwendung des um den Keynes'schen Multiplikator erweiterten Input-Output-Modells</t>
  </si>
  <si>
    <t>AG 284</t>
  </si>
  <si>
    <t>Frey Arthur A.</t>
  </si>
  <si>
    <t>Die Steuerlast auf dem Grundbesitz</t>
  </si>
  <si>
    <t>Diss. Nr. 139 der Uni St.Gallen</t>
  </si>
  <si>
    <t>PJ 301</t>
  </si>
  <si>
    <t>Preise und Löhne in 31 Weltstädten</t>
  </si>
  <si>
    <t>AK Sep. 224</t>
  </si>
  <si>
    <t>Müller-Kröncke Gerhard A.</t>
  </si>
  <si>
    <t>Entscheidungsmodelle für die Steuerbilanzpolitik</t>
  </si>
  <si>
    <t>Analyse der Möglichkeiten zur Bilanzbeeinflussung nach geltendem und künftigem Ertragsteuerrecht_x000D_
Betriebswirtschaftliche Studien Bd. 22</t>
  </si>
  <si>
    <t>PE 0626</t>
  </si>
  <si>
    <t>Wagner Michael</t>
  </si>
  <si>
    <t>Monetarismus in einem Land?_x000D_
Die Erfahrungen Grossbritanniens</t>
  </si>
  <si>
    <t>Schriftliche Fassung eines am 7. April 1983 im Bundesministerium für Finanzen gehaltenen Vortrages</t>
  </si>
  <si>
    <t>AG Sep. 76</t>
  </si>
  <si>
    <t>Corden W. M./Fels Gerhard</t>
  </si>
  <si>
    <t>Public Assistance to Industry</t>
  </si>
  <si>
    <t>333.19031.9</t>
  </si>
  <si>
    <t>Protection and Subsidies in Britain and Germany</t>
  </si>
  <si>
    <t>AG 260</t>
  </si>
  <si>
    <t>Wolters Rudolf</t>
  </si>
  <si>
    <t>Strategien der Verhandlungsführung</t>
  </si>
  <si>
    <t>3.428.03646.8</t>
  </si>
  <si>
    <t>Eine Analyse empirischer Tests zur Bargaining-Theorie des Lohnes_x000D_
Volkswirtschaftliche Schriften Heft 247</t>
  </si>
  <si>
    <t>WD 152</t>
  </si>
  <si>
    <t>Bosshard Erich/Funk Philip</t>
  </si>
  <si>
    <t>Steueroptimierte Gehaltsnebenleistungen</t>
  </si>
  <si>
    <t>3-85621-150-0</t>
  </si>
  <si>
    <t>unter besonderer Berücksichtigung der neuesten Entwicklung zum Begriff der Berufsauslagen, Bd. 1_x000D_
Schriftenreihe Finanz-, Rechts- und Steuerpraxis</t>
  </si>
  <si>
    <t>PD 209</t>
  </si>
  <si>
    <t>3-258-03030-8</t>
  </si>
  <si>
    <t>Schriftenreihe Finanzwirtschaft und Finanzrecht, Bd. 30- Dissertation der Hochschule St.Gallen</t>
  </si>
  <si>
    <t>LB 403 2</t>
  </si>
  <si>
    <t>Breu Stefan</t>
  </si>
  <si>
    <t>Leistungssysteme für Elektrizitätsversorgungsunternehmen_x000D_
(EVU)</t>
  </si>
  <si>
    <t>Diss Nr 1870</t>
  </si>
  <si>
    <t>Dissertation Nr. 1870 der HSG</t>
  </si>
  <si>
    <t>VE 195</t>
  </si>
  <si>
    <t>Wellons P. A.</t>
  </si>
  <si>
    <t>Les emprunts des pays en développement sur le marché des Euro-Dollars</t>
  </si>
  <si>
    <t>92.64.21620.0</t>
  </si>
  <si>
    <t>Etudes du Centre de Développement OECD</t>
  </si>
  <si>
    <t>AK 0538</t>
  </si>
  <si>
    <t>Güller P./Joch M./u.a.</t>
  </si>
  <si>
    <t>Massnahmen zur Attraktivitäts-Steigerung in ländlichen Gebieten</t>
  </si>
  <si>
    <t>AJ 162 1</t>
  </si>
  <si>
    <t>Schweizerische Sozialpolitik</t>
  </si>
  <si>
    <t>3.261.03410.6</t>
  </si>
  <si>
    <t>Probleme und Lösungswege</t>
  </si>
  <si>
    <t>AF 206</t>
  </si>
  <si>
    <t>Fleischhut Jens</t>
  </si>
  <si>
    <t>Staatliche Forschungsförderung</t>
  </si>
  <si>
    <t>3.445.01514.7</t>
  </si>
  <si>
    <t>Struktur und Funktion der Staatsausgaben für Forschung und Entwicklung</t>
  </si>
  <si>
    <t>BE 114</t>
  </si>
  <si>
    <t>Schweizerisches Finanzmarktrecht</t>
  </si>
  <si>
    <t>3-7272-0911-9</t>
  </si>
  <si>
    <t>Einführung und Überblick</t>
  </si>
  <si>
    <t>WD 251</t>
  </si>
  <si>
    <t>Baumgarten Peter</t>
  </si>
  <si>
    <t>Selbstfinanzierung und Einkommensverteilung</t>
  </si>
  <si>
    <t>3.16.332231.X_x000D_
3.16.332232.8</t>
  </si>
  <si>
    <t>AH 122</t>
  </si>
  <si>
    <t>Weilepp Manfred</t>
  </si>
  <si>
    <t>Nachfrageeffekte der Staatstätigkeit</t>
  </si>
  <si>
    <t>3.87895-137.X</t>
  </si>
  <si>
    <t>Der Full Employment Budget Surplus als Massgrösse</t>
  </si>
  <si>
    <t>AG 254</t>
  </si>
  <si>
    <t>Fehl Gerhard/Fester Mark/Kuhnert Nikolaus</t>
  </si>
  <si>
    <t>Planung und Information_x000D_
Materialien zur Planungsforschung</t>
  </si>
  <si>
    <t>3-570-08634-8</t>
  </si>
  <si>
    <t>Bauwelt Fundamente, Bd. 34</t>
  </si>
  <si>
    <t>VA 130</t>
  </si>
  <si>
    <t>Bertelsmann Verlag</t>
  </si>
  <si>
    <t>Breyer Friedrich</t>
  </si>
  <si>
    <t>Ökonomische Theorie der Alterssicherung</t>
  </si>
  <si>
    <t>3.8006.1452.9</t>
  </si>
  <si>
    <t>AF 242</t>
  </si>
  <si>
    <t>Les systèmes de financement des crédits à l'exportation dans les pays Membres de l'OCDE</t>
  </si>
  <si>
    <t>AK 0338</t>
  </si>
  <si>
    <t>Leasing</t>
  </si>
  <si>
    <t>In zivilrechtlicher und steuerlicher Sicht_x000D_
Schriftenreihe Der Betrieb</t>
  </si>
  <si>
    <t>PE 0357</t>
  </si>
  <si>
    <t>Handelsblatt</t>
  </si>
  <si>
    <t>Beeler Adolf</t>
  </si>
  <si>
    <t>Meine Steuererklärung</t>
  </si>
  <si>
    <t>3-85621-169-1</t>
  </si>
  <si>
    <t>100 Spartipps - Ratgeber, wie man Geld, Zeit und Ärger sparen kann ! - 6. A.</t>
  </si>
  <si>
    <t>MC 125 1</t>
  </si>
  <si>
    <t>Budäus Dietrich/Naschold Frieder/Reichard Christoph/u.a.</t>
  </si>
  <si>
    <t>Leistungstiefe im öffentlichen Sektor</t>
  </si>
  <si>
    <t>0948-2555</t>
  </si>
  <si>
    <t>EA 281</t>
  </si>
  <si>
    <t>Sanders George/Allen Arthur</t>
  </si>
  <si>
    <t>Signaling Government Financial Reporting Quality to Credit Analysis</t>
  </si>
  <si>
    <t>S 73 ff.</t>
  </si>
  <si>
    <t>VE Sep. 10</t>
  </si>
  <si>
    <t>Art. Institut Orell Füssli</t>
  </si>
  <si>
    <t>Les taxes d'orientation</t>
  </si>
  <si>
    <t>3-7190-1162-3</t>
  </si>
  <si>
    <t>Nature juridique et constitutionnalité_x000D_
Dissertation Nr. 674 der Universität Genf</t>
  </si>
  <si>
    <t>GC 107 1</t>
  </si>
  <si>
    <t>Basel / Frankfurt</t>
  </si>
  <si>
    <t>The Meaning of 'Enterprise'-'Business' and 'Business Profits' under Tax Treaties and EU Tax Law</t>
  </si>
  <si>
    <t>978-90-8722-101-0</t>
  </si>
  <si>
    <t>EC and International Tax Law Series, Vol. 7- edited by Guglielmo Maisto</t>
  </si>
  <si>
    <t>LC 6174</t>
  </si>
  <si>
    <t>Korntner Fritz</t>
  </si>
  <si>
    <t>Leitfaden des österreichischen Einkommensteuerrechtes_x000D_
- Grundzüge und Grundsätze</t>
  </si>
  <si>
    <t>3 85122 667 4</t>
  </si>
  <si>
    <t>KD 111</t>
  </si>
  <si>
    <t>Buschor Ernst/Gebert Alfred J.</t>
  </si>
  <si>
    <t>Management im öffentlichen Spitalwesen (1.)_x000D_
Spitalmanagement - eine lernbare Disziplin (2.)</t>
  </si>
  <si>
    <t>S 13 ff._x000D_
S 15 ff.</t>
  </si>
  <si>
    <t>X Sep. 07</t>
  </si>
  <si>
    <t>Stäfa</t>
  </si>
  <si>
    <t>Schweizer Journal</t>
  </si>
  <si>
    <t>On the Theory of Economic Policy</t>
  </si>
  <si>
    <t>7204 3130 1</t>
  </si>
  <si>
    <t>Contributions to economic analysis</t>
  </si>
  <si>
    <t>AA 217</t>
  </si>
  <si>
    <t>Amsterdam / London</t>
  </si>
  <si>
    <t>Fuchs Beat</t>
  </si>
  <si>
    <t>Die Bewertung von Liegenschaften nach dem baselstädtischen Gesetz über die direkten Steuern vom 22. Dezember 1949</t>
  </si>
  <si>
    <t>Diss. der Uni Basel</t>
  </si>
  <si>
    <t>PJ 313</t>
  </si>
  <si>
    <t>Lang Michael/Schuch Josef/Staringer Claus/Storck Alfred</t>
  </si>
  <si>
    <t>Aktuelle Fragen der Konzernfinanzierung</t>
  </si>
  <si>
    <t>978-3-7073-1845-6</t>
  </si>
  <si>
    <t>Schriftenreihe zum Unternehmenssteuerrecht, Bd. 1</t>
  </si>
  <si>
    <t>PL 304</t>
  </si>
  <si>
    <t>Brumann Hansjürg</t>
  </si>
  <si>
    <t>Das Leasinggeschäft heute</t>
  </si>
  <si>
    <t>3-258-02775-7</t>
  </si>
  <si>
    <t>Seine Besteuerung in der Schweiz und in andern Industriestaaten - Zivilrechtliche, betriebswirtschaftliche und buchhaltungstechnische Aspekte_x000D_
Schriftenreihe Finanzwirtschaft und Finanzrecht, Bd. 25</t>
  </si>
  <si>
    <t>PE 0364</t>
  </si>
  <si>
    <t>AG 200 2</t>
  </si>
  <si>
    <t>Kamber Arthur/Ricci Gérard/O'Brien Michael J./Jacobs Robert C.</t>
  </si>
  <si>
    <t>Sociétés de domicile et mesures en vue de contrer l'évasion fiscale_x000D_
en Suisse et en France</t>
  </si>
  <si>
    <t>3 908567 02 5</t>
  </si>
  <si>
    <t>KA 335</t>
  </si>
  <si>
    <t>Maassen Wolfgang</t>
  </si>
  <si>
    <t>Privatrechtsbegriffe in den Tatbeständen des Steuerrechts_x000D_
- Zur Grundlegung einer steuerrechtlichen Hermeneutik</t>
  </si>
  <si>
    <t>3 428 03997 1</t>
  </si>
  <si>
    <t>JD 327</t>
  </si>
  <si>
    <t>Piquard M./Hay A./Wittmann W./u.a.</t>
  </si>
  <si>
    <t>Revue économique et sociale</t>
  </si>
  <si>
    <t>Bulletin de la Société d'études économiques et sociales_x000D_
Vingt-cinquième année, Janvier 1967</t>
  </si>
  <si>
    <t>AC 129</t>
  </si>
  <si>
    <t>IFSt-Schrift 342</t>
  </si>
  <si>
    <t>Strategische Lohnpolitik in einer Europäischen Währungsunion</t>
  </si>
  <si>
    <t>Knoppe Helmut</t>
  </si>
  <si>
    <t>Pachtverhältnisse gewerblicher Betriebe im Steuerrecht</t>
  </si>
  <si>
    <t>PE 0106</t>
  </si>
  <si>
    <t>Verlagsbuchh. d. Inst. d. Wirtschaftsprüfer GmbH</t>
  </si>
  <si>
    <t>Salin Edgar/Bruhn Niels/Marti Michel</t>
  </si>
  <si>
    <t>Polis und Regio_x000D_
Von der Stadt- zur Regionalplanung</t>
  </si>
  <si>
    <t>Frankfurter Gespräch der List Gesellschaft</t>
  </si>
  <si>
    <t>AJ 149</t>
  </si>
  <si>
    <t>Peacock Alan T.</t>
  </si>
  <si>
    <t>Quantitative Analysis in Public Finance</t>
  </si>
  <si>
    <t>BG 123</t>
  </si>
  <si>
    <t>New York, Washington, London</t>
  </si>
  <si>
    <t>Rohner Kurt</t>
  </si>
  <si>
    <t>Die Entnahmevorschrift des Einkommensteuergesetzes als Instrument der einkommensteuerlichen Gewinnermittlung - Ein Beitrag zur Diskussion über den 'möglichen Wortsinn' der Entnahmevorschrift</t>
  </si>
  <si>
    <t>Unaug.Diss. der Uni Mannheim</t>
  </si>
  <si>
    <t>PE 0377</t>
  </si>
  <si>
    <t>Beilagen</t>
  </si>
  <si>
    <t>AJ 162 2</t>
  </si>
  <si>
    <t>Roskamp Karl W.</t>
  </si>
  <si>
    <t>Choix Publics et Finances Publiques/Public Choice and Public Finance</t>
  </si>
  <si>
    <t>Proceedings of the 34th Congress of the IIPF, Hamburg 1978</t>
  </si>
  <si>
    <t>AC 240</t>
  </si>
  <si>
    <t>Schedler Kuno/Proeller Isabella</t>
  </si>
  <si>
    <t>978-3-8252-3638-0</t>
  </si>
  <si>
    <t>YL2 007</t>
  </si>
  <si>
    <t>Holcombe Randall G.</t>
  </si>
  <si>
    <t>Public Finance and the Political Process</t>
  </si>
  <si>
    <t>0.8093.1082.1</t>
  </si>
  <si>
    <t>AC 268</t>
  </si>
  <si>
    <t>Carbondale</t>
  </si>
  <si>
    <t>Southern Illinois University Press</t>
  </si>
  <si>
    <t>Tintner Gerhard</t>
  </si>
  <si>
    <t>Methodology of Mathematical Economics and Econometrics</t>
  </si>
  <si>
    <t>AE 144</t>
  </si>
  <si>
    <t>University of Chigaco Press</t>
  </si>
  <si>
    <t>Filbinger Hans/Wagenführ Horst/u.a.</t>
  </si>
  <si>
    <t>Neue Methoden in der Raumordnung</t>
  </si>
  <si>
    <t>128 + Tab.</t>
  </si>
  <si>
    <t>AJ 147</t>
  </si>
  <si>
    <t>Institut für Städtebau und Raumordnung</t>
  </si>
  <si>
    <t>Vallucci Schmutz Virna</t>
  </si>
  <si>
    <t>Der Import und Export von Mitarbeiteroptionen</t>
  </si>
  <si>
    <t>978-3-7190-3200-5</t>
  </si>
  <si>
    <t>Eine Beurteilung der Steuerfolgen für Führungskräfte nach geltendem Recht und nach dem neuen Bundesgesetz über die Besteuerung von Mitarbeiterbeteiligungen</t>
  </si>
  <si>
    <t>PD 211</t>
  </si>
  <si>
    <t>Social Justice and Public Policy</t>
  </si>
  <si>
    <t>0.7108.0134.3</t>
  </si>
  <si>
    <t>AA 310</t>
  </si>
  <si>
    <t>Neue Aspekte der Verteilungstheorie</t>
  </si>
  <si>
    <t>3.16.335451.3</t>
  </si>
  <si>
    <t>AH 126</t>
  </si>
  <si>
    <t>Ribbert Bernd</t>
  </si>
  <si>
    <t>Kritische Überlegungen zur einkommen-/körperschaftsteuerlichen Bemessungsgrundlage unter dem Aspekt des ökonomischen Gewinnbegriffes</t>
  </si>
  <si>
    <t>Inaug. Diss. Uni Erlangen-Nürnberg</t>
  </si>
  <si>
    <t>PE 0375</t>
  </si>
  <si>
    <t>Offsetdruck Hogl</t>
  </si>
  <si>
    <t>Gut Peter</t>
  </si>
  <si>
    <t>Linienerfolgsrechnung für öffentliche Personennahverkehrsunternehmungen unter Berücksichtigung der gesamtwirtschaftlichen Wirkungsanalyse</t>
  </si>
  <si>
    <t>Dissertation der HSG, Nr. 794</t>
  </si>
  <si>
    <t>AJ 288</t>
  </si>
  <si>
    <t>Stamm Robert</t>
  </si>
  <si>
    <t>Ökonomische Betrachtungen zu den gemeinwirtschaftlichen Verpflichtungen der Schweizerischen Bundesbahnen</t>
  </si>
  <si>
    <t>Inauguraldissertation der Universität Bern</t>
  </si>
  <si>
    <t>AG 326</t>
  </si>
  <si>
    <t>Simonek Madeleine/von Ah Julia</t>
  </si>
  <si>
    <t>Unternehmenssteuerrecht. Entwicklungen 2012</t>
  </si>
  <si>
    <t>978-3-7272-8125-9</t>
  </si>
  <si>
    <t>PE 1029 7</t>
  </si>
  <si>
    <t>Ravenscroft Donald R.</t>
  </si>
  <si>
    <t>Taxation and Foreign Currency</t>
  </si>
  <si>
    <t>The income tax consequences of foreign exchange transactions and exchange rate fluctuations</t>
  </si>
  <si>
    <t>PE 0358</t>
  </si>
  <si>
    <t>International Tax Programm. The Law School of Harvard University</t>
  </si>
  <si>
    <t>Kislig Bernhard</t>
  </si>
  <si>
    <t>Steuern leicht gemacht - Ausgabe 2012</t>
  </si>
  <si>
    <t>978-3-85569-518-8</t>
  </si>
  <si>
    <t>Praktisches Handbuch für Angestellte, Selbständige und Eigenheimbesitzer</t>
  </si>
  <si>
    <t>JA 191 1</t>
  </si>
  <si>
    <t>Beobachter-Buchverlag</t>
  </si>
  <si>
    <t>Petzold Günter</t>
  </si>
  <si>
    <t>Gewinnverlagerungen unter Berücksichtigung der Progression</t>
  </si>
  <si>
    <t>NWB-Schriften</t>
  </si>
  <si>
    <t>PE 0646</t>
  </si>
  <si>
    <t>Les relations de trust et la fiscalité suisse nationale et internationale</t>
  </si>
  <si>
    <t>3-7190-1988-8</t>
  </si>
  <si>
    <t>PA 113 1.1</t>
  </si>
  <si>
    <t>Engels Wolfram/Wenkebach Hans H.</t>
  </si>
  <si>
    <t>Sozial- und Verteilungspolitik</t>
  </si>
  <si>
    <t>3.88054.234.1</t>
  </si>
  <si>
    <t>Gedanken zur Weiterentwicklung</t>
  </si>
  <si>
    <t>AF 174</t>
  </si>
  <si>
    <t>Rasenack Christian</t>
  </si>
  <si>
    <t>Buchführung und Bilanzsteuerrecht _x000D_
Ein Grundriss</t>
  </si>
  <si>
    <t>Rechtswissenschaft, Kohlhammer Studienbücher</t>
  </si>
  <si>
    <t>PE 0383</t>
  </si>
  <si>
    <t>Ackermann Walter</t>
  </si>
  <si>
    <t>Soziale Sicherung in der Industriegesellschaft_x000D_
Tendenzen und Konsequenzen</t>
  </si>
  <si>
    <t>260 + 36 S. Anhang</t>
  </si>
  <si>
    <t>Dissertation der Hochschule St.Gallen, Nr. 746</t>
  </si>
  <si>
    <t>AF 170</t>
  </si>
  <si>
    <t>Buchdruckerei H. Tschudy &amp; Co. AG</t>
  </si>
  <si>
    <t>Personal Taxation in Continental Europe</t>
  </si>
  <si>
    <t>KA 320</t>
  </si>
  <si>
    <t>Mitteilungen der Kommission_x000D_
Eine Gemeinschaftsregelung für Beschaffungen in den ausgenommenen Sektoren: Wasser-Energie-Verkehr und Telekommunikation</t>
  </si>
  <si>
    <t>92.77.40423.X</t>
  </si>
  <si>
    <t>FB 163</t>
  </si>
  <si>
    <t>Regierungsreform durch Planungsorganisation</t>
  </si>
  <si>
    <t>3-531-11258-9</t>
  </si>
  <si>
    <t>Eine empirische Untersuchung im Bereich der Bundesregierung</t>
  </si>
  <si>
    <t>EA 137</t>
  </si>
  <si>
    <t>Wollmann Hellmut/u.a.</t>
  </si>
  <si>
    <t>Politik im Dickicht der Bürokratie</t>
  </si>
  <si>
    <t>3-531-11495-6</t>
  </si>
  <si>
    <t>Beiträge zur Implementationsforschung</t>
  </si>
  <si>
    <t>EA 165</t>
  </si>
  <si>
    <t>Planung IV</t>
  </si>
  <si>
    <t>VC 156 4</t>
  </si>
  <si>
    <t>Staatsverschuldung - Notwendigkeit und Gefahren</t>
  </si>
  <si>
    <t>3.7890.0846.X</t>
  </si>
  <si>
    <t>DA 150</t>
  </si>
  <si>
    <t>Novozhilov V. V.</t>
  </si>
  <si>
    <t>Problems of Cost-Benefit Analysis in Optimal Planning</t>
  </si>
  <si>
    <t>BG 120</t>
  </si>
  <si>
    <t>IASP International Arts and Sciences Press</t>
  </si>
  <si>
    <t>Diamond Lord</t>
  </si>
  <si>
    <t>Public Expenditure in Practice</t>
  </si>
  <si>
    <t>0.04.330258.0</t>
  </si>
  <si>
    <t>BF 114</t>
  </si>
  <si>
    <t>Peitz Hubert</t>
  </si>
  <si>
    <t>Die Gewinnkorrektur beim Wechsel der Einkommensteuerlichen Gewinnermittlungsart</t>
  </si>
  <si>
    <t>PE 0353</t>
  </si>
  <si>
    <t>Seminar zur Internationalen Steuerplanung für Fortgeschrittene_x000D_
- 18./19.3.2002</t>
  </si>
  <si>
    <t>LC 0233</t>
  </si>
  <si>
    <t>Zerwas Arnold</t>
  </si>
  <si>
    <t>Simulationsexperimente zur Einkommens- und Vermögensverteilung</t>
  </si>
  <si>
    <t>3.428.03079.6</t>
  </si>
  <si>
    <t>AH 131</t>
  </si>
  <si>
    <t>Stabilisierungseffekte der Budgetpolitik des Bundes 1956-1969</t>
  </si>
  <si>
    <t>AG Sep. 62</t>
  </si>
  <si>
    <t>Krämer Hans/Schüler Manfred/Weis Dieter</t>
  </si>
  <si>
    <t>Rechtliche-ökonomische und finanzwirtschaftliche Aspekte der Kostendeckung kommunaler Gebührenhaushalte</t>
  </si>
  <si>
    <t>CB 105</t>
  </si>
  <si>
    <t>Auer Res</t>
  </si>
  <si>
    <t>Sonderabgaben</t>
  </si>
  <si>
    <t>3-258-02925-3</t>
  </si>
  <si>
    <t>Ein Beitrag zu besonderen Erscheinungsformen öffentlich-rechtlicher Geldleistungspflichten_x000D_
Schriftenreihe Finanzwirtschaft und Finanzrecht, Bd. 27</t>
  </si>
  <si>
    <t>GC 104</t>
  </si>
  <si>
    <t>Mötteli Carlo</t>
  </si>
  <si>
    <t>Licht und Schatten der Sozialen Marktwirtschaft</t>
  </si>
  <si>
    <t>Leitbild und Wirklichkeit der Bundesrepublik Deutschland</t>
  </si>
  <si>
    <t>AK 0138</t>
  </si>
  <si>
    <t>Erlenbach-Zürich und Stuttgart</t>
  </si>
  <si>
    <t>Eugen Rentsch Verlag</t>
  </si>
  <si>
    <t>Steuerstatistik 1968 - 1973</t>
  </si>
  <si>
    <t>Jahrbuch 1974</t>
  </si>
  <si>
    <t>KA 120 1</t>
  </si>
  <si>
    <t>Steuerrecht (8. A.) - Bd. I</t>
  </si>
  <si>
    <t>3-258-05666-8</t>
  </si>
  <si>
    <t>Band I: Grundlagen - Grundbegriffe - Steuerarten- mit Nachtrag betr. Bundesgesetz über die Reform der Unternehmensbesteuerung 1997</t>
  </si>
  <si>
    <t>JA 118 8.1.1</t>
  </si>
  <si>
    <t>Consolidation Policies in OECD Countries_x000D_
Les Méthodes de Consolidation des Comptes dans les Pays de l'OCDE</t>
  </si>
  <si>
    <t>Accounting Standards Harmonization No. 2</t>
  </si>
  <si>
    <t>PE 1015</t>
  </si>
  <si>
    <t>Steuerungsmöglichkeiten der industriellen Standortwahl</t>
  </si>
  <si>
    <t>AJ 197</t>
  </si>
  <si>
    <t>Oertli Mathias</t>
  </si>
  <si>
    <t>Angefangene Arbeiten beim Jahresabschluss</t>
  </si>
  <si>
    <t>3 7255 2635 4</t>
  </si>
  <si>
    <t>Unter besonderer Berücksichtigung ihrer Aktivierung im Einkommenssteuerrecht_x000D_
Diss. der Uni Zürich</t>
  </si>
  <si>
    <t>PE 1019</t>
  </si>
  <si>
    <t>Aktuelle Probleme bei der Vergabe öffentlicher Aufträge</t>
  </si>
  <si>
    <t>Probleme in den Niederlanden, Belgien, Frankreich und der Bundesrepubl. Deutschland</t>
  </si>
  <si>
    <t>BB 117</t>
  </si>
  <si>
    <t>Nöll von der Nahmer Robert</t>
  </si>
  <si>
    <t>405/256</t>
  </si>
  <si>
    <t>1. Band: Allgemeine Finanzwissenschaft</t>
  </si>
  <si>
    <t>AA 102 1</t>
  </si>
  <si>
    <t>Schiller Robert</t>
  </si>
  <si>
    <t>Die verfassungsrechtliche Begrenzung der Staatsverschuldung</t>
  </si>
  <si>
    <t>978-3-631-64033-3</t>
  </si>
  <si>
    <t>Herausforderungen an die 'Schuldenbremse' -_x000D_
Rechtspolitisches Symposium- Bd. 16</t>
  </si>
  <si>
    <t>Statistisches Jahrbuch der Schweiz 2002</t>
  </si>
  <si>
    <t>3-85823-950-X</t>
  </si>
  <si>
    <t>Inkl. CD-Rom</t>
  </si>
  <si>
    <t>Junghans Karl-Henning</t>
  </si>
  <si>
    <t>Die Bewertung des nichtlandwirtschaftlichen Grundbesitzes in Deutschland nach dem Bewertungsgesetz von 1965</t>
  </si>
  <si>
    <t>Diss. Nr. 446 der Uni St.Gallen</t>
  </si>
  <si>
    <t>PJ 306</t>
  </si>
  <si>
    <t>Praktiker-Handbuch 2001_x000D_
Aussensteuerrecht</t>
  </si>
  <si>
    <t>3-8021-0915-5_x000D_
3-8021-0917-1</t>
  </si>
  <si>
    <t>1412_x000D_</t>
  </si>
  <si>
    <t>25. A. _x000D_
Band I: Nationale Vorschriften</t>
  </si>
  <si>
    <t>LD 145 25.1</t>
  </si>
  <si>
    <t>Bassand Michel/Burnier Thérèse/u.a.</t>
  </si>
  <si>
    <t>Politiques des routes nationales</t>
  </si>
  <si>
    <t>2.88074.097.5</t>
  </si>
  <si>
    <t>Acteurs et mise en oeuvre</t>
  </si>
  <si>
    <t>AG 380</t>
  </si>
  <si>
    <t>Stolber Walter</t>
  </si>
  <si>
    <t>Nutzen-Kosten Analysen in der Staatswirtschaft_x000D_
Wasserwirtschaftliche Projekte</t>
  </si>
  <si>
    <t>Inaugural-Dissertation der Friedrich-Alexander-Universität Erlangen-Nürnberg, 1967</t>
  </si>
  <si>
    <t>BG 107</t>
  </si>
  <si>
    <t>Anheier Helmut K./Blümle Ernst-Bernd/Schauer Reinbert</t>
  </si>
  <si>
    <t>Nonprofit-Organisationen (NPO) - dritte Kraft zwischen Markt und Staat?</t>
  </si>
  <si>
    <t>3 85320 716 2</t>
  </si>
  <si>
    <t>Ergebnisse einer Bestandsaufnahme über den Stand der NPO-Forschung im deutschprachigen Raum - Eine Dokumentation</t>
  </si>
  <si>
    <t>EF 233</t>
  </si>
  <si>
    <t>Sperl Andreas</t>
  </si>
  <si>
    <t>Prüfungsplanung</t>
  </si>
  <si>
    <t>Reihe: Schriftenreihe des Instituts für Revisionswesen der Westfälischen Wilhelms-Universität Münster, Bd. 12</t>
  </si>
  <si>
    <t>PE 0378</t>
  </si>
  <si>
    <t>IdW Verlag GmbH</t>
  </si>
  <si>
    <t>A comprehensive and original treatise introducing the modern theory and practice of public fiancne</t>
  </si>
  <si>
    <t>AA 160</t>
  </si>
  <si>
    <t>Mersmann Wolfgang</t>
  </si>
  <si>
    <t>Berufliche Vorsorge</t>
  </si>
  <si>
    <t>978-3-7255-6540-5</t>
  </si>
  <si>
    <t>WB 246 1.2</t>
  </si>
  <si>
    <t>Helmstädter Ernst</t>
  </si>
  <si>
    <t>Neuere Entwicklungen in den Wirtschaftswissenschaften</t>
  </si>
  <si>
    <t>Verhandlungen auf der Arbeitstagung der Gesellschaft für Wirtschafts- und Sozialwissenschaften - Verein für Socialpolitik - in Münster vom 19.-21. September 1977</t>
  </si>
  <si>
    <t>AK 1015</t>
  </si>
  <si>
    <t>Einfluss des Steuerrechts auf das Handelsrecht</t>
  </si>
  <si>
    <t>Schweizerischer Juristenverein, Heft 2</t>
  </si>
  <si>
    <t>PE 0365</t>
  </si>
  <si>
    <t>Dürr Ernst</t>
  </si>
  <si>
    <t>Neue Wege der Wirtschaftspolitik</t>
  </si>
  <si>
    <t>diverse Beiträge</t>
  </si>
  <si>
    <t>AG 191</t>
  </si>
  <si>
    <t>Planungsorganisation</t>
  </si>
  <si>
    <t>3.492.02039.9</t>
  </si>
  <si>
    <t>Die Diskussion um die Reform von Regierung und Verwaltung des Bundes</t>
  </si>
  <si>
    <t>VC 132</t>
  </si>
  <si>
    <t>Höhn Ernst/Vallender Klaus A.</t>
  </si>
  <si>
    <t>Steuerrecht im Rechtsstaat_x000D_
- Festschrift für Prof. Dr. Francis Cagianut zum 65. Geburtstag</t>
  </si>
  <si>
    <t>3-258-04186-5</t>
  </si>
  <si>
    <t>Schriftenreihe Finanzwirtschaft und Finanzrecht, Bd. 56</t>
  </si>
  <si>
    <t>JB 125</t>
  </si>
  <si>
    <t>Felder Marco</t>
  </si>
  <si>
    <t>IP Boxes from a European-Liechtenstein and Swiss Perspective</t>
  </si>
  <si>
    <t>978-3-7255-6934-2</t>
  </si>
  <si>
    <t>PL 231</t>
  </si>
  <si>
    <t>Prüfung und Analyse einer Jahresrechnung . Leitfaden für den Praktiker</t>
  </si>
  <si>
    <t>PE 1005</t>
  </si>
  <si>
    <t>von Witzke Harald</t>
  </si>
  <si>
    <t>Personelle Einkommensverteilung in der Landwirtschaft und Agrarpreise</t>
  </si>
  <si>
    <t>3.428.04303.0</t>
  </si>
  <si>
    <t>Volkswirtschaftliche Schriften, Heft 281</t>
  </si>
  <si>
    <t>AK 0422</t>
  </si>
  <si>
    <t>Fischer Daniela C./Federspiel Katya/Arnold Reto/Michaelis Bettina</t>
  </si>
  <si>
    <t>Die Verrechnungssteuer und die Stempelabgaben</t>
  </si>
  <si>
    <t>978-3-7155-9559-7</t>
  </si>
  <si>
    <t>Eine praxisorientierte Darstellung mit zahlreichen Beispielen_x000D_
5. A.</t>
  </si>
  <si>
    <t>JA 190 5</t>
  </si>
  <si>
    <t>Windhoff-Héritier Adrienne</t>
  </si>
  <si>
    <t>Politikimplementation</t>
  </si>
  <si>
    <t>3-455-02057-4</t>
  </si>
  <si>
    <t>Ziel und Wirklichkeit politischer Entscheidungen</t>
  </si>
  <si>
    <t>EA 176</t>
  </si>
  <si>
    <t>Koellreuter Christoph/Kübler Thomas/Weder Rolf/Peter Richard</t>
  </si>
  <si>
    <t>Standortattraktivität von Regionen in der Schweiz</t>
  </si>
  <si>
    <t>Grundlagenbericht_x000D_
Studie im Auftrag des Bundesamtes für Aussenwirtschaft aller 26 Kantone der Schweizerischen Eidgenossenschaft und der Zürcher Kantonalbank</t>
  </si>
  <si>
    <t>AJ 382 2</t>
  </si>
  <si>
    <t>BAK Konjunkturforschung Basel AG</t>
  </si>
  <si>
    <t>Gilliand Pierre</t>
  </si>
  <si>
    <t>Pauvretés et sécurité sociale</t>
  </si>
  <si>
    <t>2.88146.045.8</t>
  </si>
  <si>
    <t>AF 235</t>
  </si>
  <si>
    <t>Réalités Sociales</t>
  </si>
  <si>
    <t>Rüsch Eduard</t>
  </si>
  <si>
    <t>Die Finanzbuchhaltung als Aussageinstrument</t>
  </si>
  <si>
    <t>Ein Beitrag zum Problem der Bereitstellung eines aussagefähigen Datenkreises in diesem Bereiche</t>
  </si>
  <si>
    <t>PE 0351</t>
  </si>
  <si>
    <t>Terra Ben/Kajus Julie</t>
  </si>
  <si>
    <t>A Guide to the European VAT Directives 2012 - Vol. 1</t>
  </si>
  <si>
    <t>978-90-8722-125-6</t>
  </si>
  <si>
    <t>Introduction to European VAT</t>
  </si>
  <si>
    <t>QB 382 1</t>
  </si>
  <si>
    <t>Hug Simon/Sciarini Pascal</t>
  </si>
  <si>
    <t>Staatsreform</t>
  </si>
  <si>
    <t>Volume 2</t>
  </si>
  <si>
    <t>WD 237</t>
  </si>
  <si>
    <t>Seismo Preiss</t>
  </si>
  <si>
    <t>Weber Wilhelm/Windisch Rupert</t>
  </si>
  <si>
    <t>Ökonomische und institutionelle Gesichtspunkte rationaler Haushaltsplanung</t>
  </si>
  <si>
    <t>Schriftenreihe der Gesellschaft für das öffentliche Haushaltswesen, Bd. 3</t>
  </si>
  <si>
    <t>VA 122</t>
  </si>
  <si>
    <t>Verlag der Gesellschaft für das öffentliche Haushaltswesen</t>
  </si>
  <si>
    <t>Rüstungsfinanzierung_x000D_
Dämonie und Wirklichkeit</t>
  </si>
  <si>
    <t>CE 103</t>
  </si>
  <si>
    <t>Brockhaus</t>
  </si>
  <si>
    <t>Brockhaus WAHRIG Deutsches Wörterbuch</t>
  </si>
  <si>
    <t>978-3-577-07595-4</t>
  </si>
  <si>
    <t>9. A.</t>
  </si>
  <si>
    <t>WD 906</t>
  </si>
  <si>
    <t>Gütersloh / München</t>
  </si>
  <si>
    <t>wissenmedia in der inmedia GmbH</t>
  </si>
  <si>
    <t>Seminar über das Einkommen aus selbständiger Erwerbstätigkeit -_x000D_
1./2.9. und 10./11.11.1997</t>
  </si>
  <si>
    <t>November-Seminar als Wiederholung</t>
  </si>
  <si>
    <t>PE 0192</t>
  </si>
  <si>
    <t>Bürge R.</t>
  </si>
  <si>
    <t>Skizze über die Entwicklung der Staatsbeiträge im Kt. AG seit 1956</t>
  </si>
  <si>
    <t>BC Sep. 05</t>
  </si>
  <si>
    <t>Altermatt Kurt</t>
  </si>
  <si>
    <t>Räumliche Lohndisparitäten in der Schweiz</t>
  </si>
  <si>
    <t>3.7253.0150.6</t>
  </si>
  <si>
    <t>AJ 297</t>
  </si>
  <si>
    <t>Gemperle Walter A.</t>
  </si>
  <si>
    <t>Moderne Menschenführung</t>
  </si>
  <si>
    <t>3.85681.167.2</t>
  </si>
  <si>
    <t>Ein praxisnaher psychologisch orientierter Berater für Vorgesetzte aller Stufen</t>
  </si>
  <si>
    <t>WA 309</t>
  </si>
  <si>
    <t>Münsingen</t>
  </si>
  <si>
    <t>Fischer Druck AG</t>
  </si>
  <si>
    <t>New Forms of Internationalization: An Assessment in the Light of Swiss Experience</t>
  </si>
  <si>
    <t>Final Report to the Swiss National Science Foundation, Vol. 9, No. 11</t>
  </si>
  <si>
    <t>AK 0350</t>
  </si>
  <si>
    <t>BC 213</t>
  </si>
  <si>
    <t>Röthel Hans</t>
  </si>
  <si>
    <t>Steuerbilanzpolitik</t>
  </si>
  <si>
    <t>Entscheidungsprobleme der interperiodischen Allokation von Ertragsteuerzahlungen_x000D_
Diss. der Uni München</t>
  </si>
  <si>
    <t>PE 0627</t>
  </si>
  <si>
    <t>Research in Governmental and Non-Profit Accounting</t>
  </si>
  <si>
    <t>0-89232-517-8</t>
  </si>
  <si>
    <t>Volume 1 - 1985</t>
  </si>
  <si>
    <t>VE 117 1</t>
  </si>
  <si>
    <t>Preiskontrollen-Lohnkontrollen und Lohn-Preis-Indexbindung in den europäischen Ländern</t>
  </si>
  <si>
    <t>3.428.03036.2</t>
  </si>
  <si>
    <t>Die Erfahrungen mit diesen Instrumenten bei der Inflationsbekämpfung</t>
  </si>
  <si>
    <t>AK 0177</t>
  </si>
  <si>
    <t>Reaktionen auf Energiepreissteigerungen</t>
  </si>
  <si>
    <t>3.8204.7254.1</t>
  </si>
  <si>
    <t>AG 351</t>
  </si>
  <si>
    <t>Studer Robert</t>
  </si>
  <si>
    <t>Stabilität und Wandel des Finanzplatzes Schweiz</t>
  </si>
  <si>
    <t>3.85.809.5141</t>
  </si>
  <si>
    <t>AK 0466</t>
  </si>
  <si>
    <t>Ermatingen</t>
  </si>
  <si>
    <t>Ausbildungszentrum SBG Wolfsberg</t>
  </si>
  <si>
    <t>Bank Hans-Peter</t>
  </si>
  <si>
    <t>Rationale Sozialpolitik</t>
  </si>
  <si>
    <t>3.428.03317.5</t>
  </si>
  <si>
    <t>Ein Beitrag zum Begriff der Rationalität</t>
  </si>
  <si>
    <t>AF 208</t>
  </si>
  <si>
    <t>Steuerpolitik und Standortqualität</t>
  </si>
  <si>
    <t>3-16-146558-X</t>
  </si>
  <si>
    <t>Expertisen zum Standort Deutschland</t>
  </si>
  <si>
    <t>CA 256</t>
  </si>
  <si>
    <t>Beckmann Martin</t>
  </si>
  <si>
    <t>Makroökonomische Untersuchungen der Auswirkungen von Steuersystemänderungen</t>
  </si>
  <si>
    <t>3.409.60912.1</t>
  </si>
  <si>
    <t>130 + Tabellen</t>
  </si>
  <si>
    <t>CA 152</t>
  </si>
  <si>
    <t>Barth Rainer</t>
  </si>
  <si>
    <t>Richterliche Rechtsfortbildung im Steuerrecht</t>
  </si>
  <si>
    <t>3 428 08570 1</t>
  </si>
  <si>
    <t>JD 215</t>
  </si>
  <si>
    <t>Performance pay Schemes for Public Sector Managers</t>
  </si>
  <si>
    <t>92-64-15457-4</t>
  </si>
  <si>
    <t>An Evaluation of the Impacts</t>
  </si>
  <si>
    <t>WA 356</t>
  </si>
  <si>
    <t>Maier Julian</t>
  </si>
  <si>
    <t>Die steuerlichen Implikationen der Mobilitätsgarantien des Freizügigkeitsabkommens Schweiz-EU</t>
  </si>
  <si>
    <t>978-3-8487-0441-5</t>
  </si>
  <si>
    <t>Reihe Wirtschafts- und Steuerrecht, Bd. 10</t>
  </si>
  <si>
    <t>KA 197</t>
  </si>
  <si>
    <t>Polland Wolfgang</t>
  </si>
  <si>
    <t>Steuerrecht und Privatrecht_x000D_
unter besonderer Berücksichtigung der Rechtsprechung des Bundesfinanzhofs und der Finanzgerichte</t>
  </si>
  <si>
    <t>JD 308</t>
  </si>
  <si>
    <t>JA 102</t>
  </si>
  <si>
    <t>3-482-75516-7</t>
  </si>
  <si>
    <t>Steuerfachkurs_x000D_
6. A.</t>
  </si>
  <si>
    <t>LC 0129 6</t>
  </si>
  <si>
    <t>Glennerster Howard</t>
  </si>
  <si>
    <t>Paying for Welfare: The 1990s</t>
  </si>
  <si>
    <t>0.7450.0998.0</t>
  </si>
  <si>
    <t>AF 247</t>
  </si>
  <si>
    <t>Harvester Wheatsheaf</t>
  </si>
  <si>
    <t>Meyer Marschall W.</t>
  </si>
  <si>
    <t>Limits to Bureaucratic Growth</t>
  </si>
  <si>
    <t>3.11.009865.2_x000D_
0.89925.003.3</t>
  </si>
  <si>
    <t>VC 191</t>
  </si>
  <si>
    <t>Meyer Hans Heinrich</t>
  </si>
  <si>
    <t>Mehrwertsbeiträge der Grundeigentümer nach zürcherischem Recht</t>
  </si>
  <si>
    <t>CB 103</t>
  </si>
  <si>
    <t>Z'graggen Tony</t>
  </si>
  <si>
    <t>Handbuch berufliche Vorsorge</t>
  </si>
  <si>
    <t>978-3297009383</t>
  </si>
  <si>
    <t>Berufliche und private Entscheidungsgrundlagen für Selbständigerwerbende und KMU-Inhaber</t>
  </si>
  <si>
    <t>WEKA Verlag</t>
  </si>
  <si>
    <t>bestellt (Rostetter)</t>
  </si>
  <si>
    <t>Le Grand Julian/Robinson Ray</t>
  </si>
  <si>
    <t>Privatisation and the Welfare State</t>
  </si>
  <si>
    <t>0.04.336079.3 / 0.04.336080.7 (pbk.)</t>
  </si>
  <si>
    <t>AC 271</t>
  </si>
  <si>
    <t>Steuerpolitik in der Überflussgesellschaft</t>
  </si>
  <si>
    <t>Vortrag anlässlich der Ehrenpromotion durch die Universität Berlin am 23.6.61</t>
  </si>
  <si>
    <t>CA Sep. 07</t>
  </si>
  <si>
    <t>Präferenzen für öffentliche Güter</t>
  </si>
  <si>
    <t>3.16.945040.9</t>
  </si>
  <si>
    <t>BA 136</t>
  </si>
  <si>
    <t>IFSt-Brief 211</t>
  </si>
  <si>
    <t>Produktivität öffentlicher Dienstleistungen - Bd. 1</t>
  </si>
  <si>
    <t>Dokumentation eines wissenschaftlichen Diskurses zum Produktivitätsbegriff - 2. A.</t>
  </si>
  <si>
    <t>EF 204 1</t>
  </si>
  <si>
    <t>Verlag Bertelsmann Stiftung</t>
  </si>
  <si>
    <t>Koller Beat</t>
  </si>
  <si>
    <t>Liegenschaftenverkauf und Steuer im Kanton Zürich</t>
  </si>
  <si>
    <t>PO 221</t>
  </si>
  <si>
    <t>Grundsätzliches zur Besteuerung von Grundstücksgewinnen</t>
  </si>
  <si>
    <t>Sonderdruck aus: Kredit und Kapital, 6. Jahrgang 1973, Heft 3</t>
  </si>
  <si>
    <t>PO 216</t>
  </si>
  <si>
    <t>Whiteley Paul</t>
  </si>
  <si>
    <t>Political Control of the Macroeconomy</t>
  </si>
  <si>
    <t>0.8039.9767.1_x000D_
0.8039.9768.X</t>
  </si>
  <si>
    <t>The Political Economy of Public Policy Making</t>
  </si>
  <si>
    <t>AK 1159</t>
  </si>
  <si>
    <t>Faculté de Droit de Genève</t>
  </si>
  <si>
    <t>Problèmes actuels de droit fiscal_x000D_
- Mélanges en l'honneur du Prof. Raoul Oberson</t>
  </si>
  <si>
    <t>3 7190 1428 2</t>
  </si>
  <si>
    <t>JB 129</t>
  </si>
  <si>
    <t>Tondeur E.</t>
  </si>
  <si>
    <t>Soziale Sicherheit: ein 'Optimum für das Volk'?</t>
  </si>
  <si>
    <t>EF Sep. 23</t>
  </si>
  <si>
    <t>Bosshard Max</t>
  </si>
  <si>
    <t>Ordentlicher und ausserordentlicheVerkehr in der Rechnung der öffentlichen Verwaltung</t>
  </si>
  <si>
    <t>Vortrag an der GV des Verbandes der Finanzkontrolbeamten öffentlicher Verwaltungen</t>
  </si>
  <si>
    <t>VD Sep. 01</t>
  </si>
  <si>
    <t>Droit pénal fiscal</t>
  </si>
  <si>
    <t>978-3-7255-6869-7</t>
  </si>
  <si>
    <t>Grundzüge des Steuerrechts, Vol. 6</t>
  </si>
  <si>
    <t>MH 146</t>
  </si>
  <si>
    <t>Bachour Issam</t>
  </si>
  <si>
    <t>L'imposition de la plus-value immobiliere. Etude de droit fiscale comparé se rapportant à la Suisse (Genève et Vaud) et à la France</t>
  </si>
  <si>
    <t>Bibliothèque de Science Financière, Tome VI</t>
  </si>
  <si>
    <t>PO 202</t>
  </si>
  <si>
    <t>R. Pichon et R. Durand-Auzias</t>
  </si>
  <si>
    <t>Öffentliche Finanzen und Finanzpolitik in der Schweiz</t>
  </si>
  <si>
    <t>3-258-01615-1</t>
  </si>
  <si>
    <t>Schriftenreihe Finanzwirtschaft und Finanzrecht, Bd. 6</t>
  </si>
  <si>
    <t>YL7 003</t>
  </si>
  <si>
    <t>Schuldenproblematik der öffentlichen Haushalte</t>
  </si>
  <si>
    <t>DB 106</t>
  </si>
  <si>
    <t>Baunsgaard Hilmar/Koivisto Mauno</t>
  </si>
  <si>
    <t>Expanded Nordic Economic Co-operation</t>
  </si>
  <si>
    <t>Report by the Nordic Committee of Government Officials_x000D_
(Unofficial translation sponsored by the Nordic Council)</t>
  </si>
  <si>
    <t>AG 173</t>
  </si>
  <si>
    <t>Howard M. C.</t>
  </si>
  <si>
    <t>Modern Theories of Income Distribution</t>
  </si>
  <si>
    <t>0.333.19460.8</t>
  </si>
  <si>
    <t>AH 186</t>
  </si>
  <si>
    <t>Spoerry-Toneatti Vreni</t>
  </si>
  <si>
    <t>Psychologie des Wohlstands</t>
  </si>
  <si>
    <t>3.593.32210.2</t>
  </si>
  <si>
    <t>Die Bedürfnisse des Menschen und der Bedarf des Verbrauchers</t>
  </si>
  <si>
    <t>AC 115</t>
  </si>
  <si>
    <t>Becker Ulrich</t>
  </si>
  <si>
    <t>Campbell Alan K./Sacks Seymour</t>
  </si>
  <si>
    <t>Metropolitan America</t>
  </si>
  <si>
    <t>Fiscal patterns and govermental systems</t>
  </si>
  <si>
    <t>AC 130</t>
  </si>
  <si>
    <t>New York_x000D_
London</t>
  </si>
  <si>
    <t>Free Press_x000D_
Collier-Macmillan Ltd.</t>
  </si>
  <si>
    <t>Cullingworth J.B.</t>
  </si>
  <si>
    <t>Problems of an Urban Society</t>
  </si>
  <si>
    <t>0.04.352045.6 (V1)</t>
  </si>
  <si>
    <t>Volume 1: The Social Framework of Planning</t>
  </si>
  <si>
    <t>VC 144 1</t>
  </si>
  <si>
    <t>Moynagh David</t>
  </si>
  <si>
    <t>Putting Theory into Practice</t>
  </si>
  <si>
    <t>0-919557-43-0</t>
  </si>
  <si>
    <t>Reporting and Auditing Effectiveness</t>
  </si>
  <si>
    <t>VE 184</t>
  </si>
  <si>
    <t>Ottawa, Ontario</t>
  </si>
  <si>
    <t>CCAF</t>
  </si>
  <si>
    <t>Breuninger Gottfried E./Müller Welf/Strobl-Haarmann Elisabeth</t>
  </si>
  <si>
    <t>Steuerrecht und europäische Integration - Festschrift für Albert J. Rädler zum 65. Geburtstag</t>
  </si>
  <si>
    <t>3 406 46149-2</t>
  </si>
  <si>
    <t>JB 148</t>
  </si>
  <si>
    <t>Thiel Jochen</t>
  </si>
  <si>
    <t>Bilanzrecht _x000D_
Handelsbilanz-Steuerbilanz</t>
  </si>
  <si>
    <t>PE 0384</t>
  </si>
  <si>
    <t>Leontief Wassily</t>
  </si>
  <si>
    <t>Structure-System and Economic Policy</t>
  </si>
  <si>
    <t>0.521.21724.5</t>
  </si>
  <si>
    <t>Proceedings of Section F of the British Association for the Advancement of Science held at the University of Lancaster 1-8 September 1976</t>
  </si>
  <si>
    <t>AK 1002</t>
  </si>
  <si>
    <t>Böckler Helmut</t>
  </si>
  <si>
    <t>Steuerrecht II - Besonderes Steuerrecht</t>
  </si>
  <si>
    <t>3-921491-62-2</t>
  </si>
  <si>
    <t>JA 122</t>
  </si>
  <si>
    <t>VVF Verlag V. Florentz GmbH</t>
  </si>
  <si>
    <t>Hautau Heiner/Lorenzen Uwe/Sander Dieter/Bertram Michael</t>
  </si>
  <si>
    <t>Monetäre Bewertungsansätze von Umweltbelastungen</t>
  </si>
  <si>
    <t>3.525.12275.6</t>
  </si>
  <si>
    <t>AJ 345</t>
  </si>
  <si>
    <t>Vendenhoeck &amp; Ruprecht</t>
  </si>
  <si>
    <t>Politische Theorie im Wohlfahrtsstaat</t>
  </si>
  <si>
    <t>3.7892.7186.1</t>
  </si>
  <si>
    <t>WD 177</t>
  </si>
  <si>
    <t>Streuli Jürg</t>
  </si>
  <si>
    <t>Die Bewertung der Warenvorräte in unternehmungswirtschaftlicher-handelsrechtlicher und steuerwirtschaftlicher Sicht unter besonderer Berücksichtigung von Wertveränderungen</t>
  </si>
  <si>
    <t>PE 0373</t>
  </si>
  <si>
    <t>Juris Druck u. Verlag</t>
  </si>
  <si>
    <t>ED 106</t>
  </si>
  <si>
    <t>Regierungsrat</t>
  </si>
  <si>
    <t>De Waele A./u.a.</t>
  </si>
  <si>
    <t>Privatisation of Railways</t>
  </si>
  <si>
    <t>92-821-1182-2</t>
  </si>
  <si>
    <t>Report of the 90. Round Table on February 1993</t>
  </si>
  <si>
    <t>EA 248</t>
  </si>
  <si>
    <t>Calvert Randall L.</t>
  </si>
  <si>
    <t>Models of Imperfect Information in Politics</t>
  </si>
  <si>
    <t>3.7186.0321.7</t>
  </si>
  <si>
    <t>WD 195</t>
  </si>
  <si>
    <t>Chur und andere</t>
  </si>
  <si>
    <t>Harwood</t>
  </si>
  <si>
    <t>Peters Albert</t>
  </si>
  <si>
    <t>Ökonomische Kriterien für eine Aufgabenverteilung in der Marktwirtschaft</t>
  </si>
  <si>
    <t>3.8204.8304.7</t>
  </si>
  <si>
    <t>Eine deskriptive und normative Betrachtung für den Allokationsbereich</t>
  </si>
  <si>
    <t>BA 131</t>
  </si>
  <si>
    <t>Stolber Walter Bruno</t>
  </si>
  <si>
    <t>Nutzen-Kosten-Analysen in der Staatswirtschaft</t>
  </si>
  <si>
    <t>Wasserwirtschaftliche Projekte</t>
  </si>
  <si>
    <t>BG 111</t>
  </si>
  <si>
    <t>Baumgartner Dolores/u.a.</t>
  </si>
  <si>
    <t>Sozialarbeit und Evaluation</t>
  </si>
  <si>
    <t>EG 161</t>
  </si>
  <si>
    <t>Ostschweizerische Höhere Fachschule für Sozialarbeit</t>
  </si>
  <si>
    <t>Kopp Daniel</t>
  </si>
  <si>
    <t>New Public Management: Heil oder Segen?</t>
  </si>
  <si>
    <t>Möglichkeiten und Grenzen aus ökonomischer Sicht</t>
  </si>
  <si>
    <t>EF 236</t>
  </si>
  <si>
    <t>Leitfaden zur 'Personalanforderungsrechnung'_x000D_
im Bereich der Richter und Rechtspfleger der_x000D_
Bezirksgerichte</t>
  </si>
  <si>
    <t>EH Sep. 06</t>
  </si>
  <si>
    <t>Wellington Harry H./Winter Ralph, Jr.</t>
  </si>
  <si>
    <t>Structuring Collective Bargaining in Public Employment</t>
  </si>
  <si>
    <t>BD Sep. 01</t>
  </si>
  <si>
    <t>Bischoff Joachim/Haug-Adrion Eberhard/Dehner Klaus</t>
  </si>
  <si>
    <t>Staatsrecht und Steuerrecht</t>
  </si>
  <si>
    <t>3-8202-1182-9</t>
  </si>
  <si>
    <t>KB 171</t>
  </si>
  <si>
    <t>Ross John P./Burkhead Jesse</t>
  </si>
  <si>
    <t>Productivity in the Local Government Sector</t>
  </si>
  <si>
    <t>0-669-94763-6</t>
  </si>
  <si>
    <t>EG 115</t>
  </si>
  <si>
    <t>Lexington Books, D.C. Heath &amp; Co.</t>
  </si>
  <si>
    <t>Staatlich administrierte Preise als Mittel der Wirtschaftspolitik</t>
  </si>
  <si>
    <t>3.7890.0483.9</t>
  </si>
  <si>
    <t>Eine empirische Erfolgskontrolle für die Bundesrepublik Deutschland</t>
  </si>
  <si>
    <t>AG 315</t>
  </si>
  <si>
    <t>Fein Rashi</t>
  </si>
  <si>
    <t>On measuring economic benefits of health programs</t>
  </si>
  <si>
    <t>AF Sep. 20</t>
  </si>
  <si>
    <t>Sponsored by the Nuffield Provincial Hospital Trust and the Josiah Macy jr. Foundation</t>
  </si>
  <si>
    <t>Fromm Gary/Taubman Paul</t>
  </si>
  <si>
    <t>Policy Simulations with an Econometric Model</t>
  </si>
  <si>
    <t>AE 140</t>
  </si>
  <si>
    <t>Grund und Boden - Politik und Steuern</t>
  </si>
  <si>
    <t>Schriftenreihe 'Steuerrecht und Steuerpolitik', Heft 12</t>
  </si>
  <si>
    <t>PJ 308</t>
  </si>
  <si>
    <t>Verlagsgesellschaft Recht und Wirtschaft MBH</t>
  </si>
  <si>
    <t>Praktiker-Handbuch 2003_x000D_
Aussensteuerrecht</t>
  </si>
  <si>
    <t>3-8021-1036-6_x000D_
3-8021-1035-8</t>
  </si>
  <si>
    <t>27. A._x000D_
Band I: Nationale Vorschriften</t>
  </si>
  <si>
    <t>LD 145 27.1</t>
  </si>
  <si>
    <t>Boulding Kenneth E./Pfaff Martin</t>
  </si>
  <si>
    <t>Redistribution to the Rich and the Poor</t>
  </si>
  <si>
    <t>0.534.00169.6</t>
  </si>
  <si>
    <t>The Grants Economics of Income distribution</t>
  </si>
  <si>
    <t>AH 129</t>
  </si>
  <si>
    <t>Belmont, California</t>
  </si>
  <si>
    <t>Wadsworth Publishing Comp.</t>
  </si>
  <si>
    <t>Organisierte Interessen und Verteilungseffekte in der schweizerischen Agrarpolitik</t>
  </si>
  <si>
    <t>3.258.03456.7</t>
  </si>
  <si>
    <t>Eine polit-ökonomische Analyse_x000D_
Band I: Text</t>
  </si>
  <si>
    <t>AJ 323 1</t>
  </si>
  <si>
    <t>Steigende Sozialabgaben - eine zwangsläufige Entwicklung?</t>
  </si>
  <si>
    <t>3.428.04726.5</t>
  </si>
  <si>
    <t>AF 181</t>
  </si>
  <si>
    <t>Steuern-Sonderabgaben und Zwangsanleihen_x000D_
- Zur 'Abgabenerfindungskompetenz' des Bundesgesetzgebers</t>
  </si>
  <si>
    <t>3 88525 309 7</t>
  </si>
  <si>
    <t>JD 141</t>
  </si>
  <si>
    <t>A Guide to the European VAT Directives 2012 - Vol. 2</t>
  </si>
  <si>
    <t>978-90-8722-127-0</t>
  </si>
  <si>
    <t>Integrated Text of the Recast VAT Directive and the former Sixth VAT Directive</t>
  </si>
  <si>
    <t>QB 382 2</t>
  </si>
  <si>
    <t>Neubauer Arthur Arieh</t>
  </si>
  <si>
    <t>Organisationsentwicklung in der öffentlichen Verwaltung</t>
  </si>
  <si>
    <t>3-8204-6951-6</t>
  </si>
  <si>
    <t>Strategien gezielter Veränderung_x000D_
Europäische Hochschulschriften, Reihe V, Bd. 330</t>
  </si>
  <si>
    <t>VA 135</t>
  </si>
  <si>
    <t>Stiftung Dialog</t>
  </si>
  <si>
    <t>Stadtentwicklungsplanung:_x000D_
Zielfindungsprozesse und Zielvorstellungen</t>
  </si>
  <si>
    <t>3.17.140071.5</t>
  </si>
  <si>
    <t>AJ 238</t>
  </si>
  <si>
    <t>Meinhold Helmut</t>
  </si>
  <si>
    <t>Funktion und Technik der Personalbesteuerung im sozioökonomischen Wandel</t>
  </si>
  <si>
    <t>CA 118</t>
  </si>
  <si>
    <t>Measuring what people know</t>
  </si>
  <si>
    <t>92.64.14778.0</t>
  </si>
  <si>
    <t>Human Capital Accounting for the Knowledge Economy</t>
  </si>
  <si>
    <t>EH 143</t>
  </si>
  <si>
    <t>Steiner Gilbert Y.</t>
  </si>
  <si>
    <t>Stability and Change in Public Relief Policy</t>
  </si>
  <si>
    <t>Highlights of 'The State of Welfare'</t>
  </si>
  <si>
    <t>AF Sep. 10</t>
  </si>
  <si>
    <t>Washington D. C.</t>
  </si>
  <si>
    <t>Musgrave Richard/Musgrave Peggy</t>
  </si>
  <si>
    <t>Public Finance in Theory and Practice</t>
  </si>
  <si>
    <t>0.07.044122.7</t>
  </si>
  <si>
    <t>AA 240</t>
  </si>
  <si>
    <t>McGraw-Hill Book Co.</t>
  </si>
  <si>
    <t>Voss Reimer/Fischer Benno Alexander/u.a.</t>
  </si>
  <si>
    <t>Nationale und internationale Dimensionen des Steuerrechts</t>
  </si>
  <si>
    <t>3-482-53981-2</t>
  </si>
  <si>
    <t>Symposium zum 60. Geburtstag von Professor Dr. Jörg Manfred Mössner</t>
  </si>
  <si>
    <t>KB 191</t>
  </si>
  <si>
    <t>Verlag Neue Wirtschafts-Briefe GmbH &amp; Co.</t>
  </si>
  <si>
    <t>Reinhard Klaus</t>
  </si>
  <si>
    <t>Empfehlungen zur Gestaltung des Vorteilsausgleichs nach Art. 5 Abs. 1 des Bundesgesetzes über die Raumplanung</t>
  </si>
  <si>
    <t>Materialien zur Raumplanung</t>
  </si>
  <si>
    <t>PO 215</t>
  </si>
  <si>
    <t>EJPD</t>
  </si>
  <si>
    <t>Steuerrecht (9. A.) - Bd. II</t>
  </si>
  <si>
    <t>3-258-06391-5</t>
  </si>
  <si>
    <t>Steuern bei Vermögen, Erwerbstätigkeit, Unternehmen, Vorsorge, Versicherung</t>
  </si>
  <si>
    <t>JA 118 9.2.1</t>
  </si>
  <si>
    <t>Strehl Franz</t>
  </si>
  <si>
    <t>Moderne Instrumente für Management und Kontrolle der öffentlichen Verwaltung</t>
  </si>
  <si>
    <t>161-179</t>
  </si>
  <si>
    <t>VF Sep. 08</t>
  </si>
  <si>
    <t>Elmore Richard F./Williams Walter</t>
  </si>
  <si>
    <t>Social Program Implementation</t>
  </si>
  <si>
    <t>0-12-75680-6</t>
  </si>
  <si>
    <t>Quantitative Studies in Social Relations</t>
  </si>
  <si>
    <t>EA 172</t>
  </si>
  <si>
    <t>SAS Institute Inc.</t>
  </si>
  <si>
    <t>SAS User's guide</t>
  </si>
  <si>
    <t>0.917382.06.4</t>
  </si>
  <si>
    <t>1979 Edition</t>
  </si>
  <si>
    <t>WD 167</t>
  </si>
  <si>
    <t>Cary,N.C.</t>
  </si>
  <si>
    <t>SAS</t>
  </si>
  <si>
    <t>Muggli Christoph</t>
  </si>
  <si>
    <t>Sozio-ökonomische Effekte der Entmischung</t>
  </si>
  <si>
    <t>3.261.04741.0</t>
  </si>
  <si>
    <t>Ein Beitrag zu den theoretischen und praktischen Problemen der räumlichen Funktionsteilung</t>
  </si>
  <si>
    <t>AJ 280</t>
  </si>
  <si>
    <t>Kaufmann Ulrich</t>
  </si>
  <si>
    <t>Die Besteuerung der landwirtschaftlichen Betriebe und Grundstücke nach dem Ertragswert</t>
  </si>
  <si>
    <t>PJ 303</t>
  </si>
  <si>
    <t>M. Eberhardt &amp; Sohn</t>
  </si>
  <si>
    <t>Steuerrecht (7. A.)</t>
  </si>
  <si>
    <t>3-258-04736-7</t>
  </si>
  <si>
    <t>Ein Grundriss des schweizerischen Steuerrechts für Unterricht und Selbststudium</t>
  </si>
  <si>
    <t>JA 118 7.1</t>
  </si>
  <si>
    <t>Kahle Holger/Hiller Matthias</t>
  </si>
  <si>
    <t>Anschaffungsnebenkosten beim Erwerb von Beteiligungen an Kapitalgesellschaften</t>
  </si>
  <si>
    <t>IFSt-Schrift 495</t>
  </si>
  <si>
    <t>Künzli Martin</t>
  </si>
  <si>
    <t>Die Veräusserung von Aktienmehrheiten aus zivilrechtlicher und steuerrechtlicher Sicht</t>
  </si>
  <si>
    <t>Handels- und Wirtschaftsrecht, Bd. 17</t>
  </si>
  <si>
    <t>PH 209</t>
  </si>
  <si>
    <t>Dissertation Nr. 799 der HSG</t>
  </si>
  <si>
    <t>PE 0551 2</t>
  </si>
  <si>
    <t>Job Gion</t>
  </si>
  <si>
    <t>Steuerplanung im Jahresabschluss</t>
  </si>
  <si>
    <t>3-908567-46-7</t>
  </si>
  <si>
    <t>Eine Analyse der operativen Steuerplanung unter besonderer Berücksichtigung der steuerlichen Gewinnausweisplanung (Zürcher Dissertation)</t>
  </si>
  <si>
    <t>PE 0665 2</t>
  </si>
  <si>
    <t>Fröhler Ludwig/Kubin Ernst</t>
  </si>
  <si>
    <t>Privatisierung öffentlicher Aufgaben</t>
  </si>
  <si>
    <t>3-7141-7883-X</t>
  </si>
  <si>
    <t>AC 238</t>
  </si>
  <si>
    <t>Staatsanteil und Verschuldungsquote im Postkeynesianischen Wachstumsmodell</t>
  </si>
  <si>
    <t>AG 287</t>
  </si>
  <si>
    <t>Fromer Leo/Böckli Peter/u.a.</t>
  </si>
  <si>
    <t>Gutachten über die Bewertung von Wertpapieren ohne Kurswert für die Vermögenssteuer</t>
  </si>
  <si>
    <t>PJ 605</t>
  </si>
  <si>
    <t>Schutzorganisation der privaten Aktiengesellschaften</t>
  </si>
  <si>
    <t>Schulz Wilfried</t>
  </si>
  <si>
    <t>Steuerwirkungsvergleiche in Unternehmungsmodellen</t>
  </si>
  <si>
    <t>Der Aufbau eines Simulationsmodells mit zyklischen und stochastischen Parameterschwankungen- Dissertation</t>
  </si>
  <si>
    <t>AC 165</t>
  </si>
  <si>
    <t>Dissertations-Druck, Johannes Krause</t>
  </si>
  <si>
    <t>Bachmann Clemens M.</t>
  </si>
  <si>
    <t>Liberalisierung der Märkte für öffentliche Aufträge in der EG - Rahmenbedingungen und strategische Optionen für Hersteller von Telekommunikationseinrichtungen</t>
  </si>
  <si>
    <t>Dissertation der Hochschule St.Gallen, Nr. 1520, 1994</t>
  </si>
  <si>
    <t>BB 128</t>
  </si>
  <si>
    <t>Mergers &amp; Acquisitions IV</t>
  </si>
  <si>
    <t>3 7255 4361 5</t>
  </si>
  <si>
    <t>Europa Institut Zürich, Bd. 38</t>
  </si>
  <si>
    <t>PE 0566 04</t>
  </si>
  <si>
    <t>Müller Alfred</t>
  </si>
  <si>
    <t>Rechtsträger für regionale Aufgaben</t>
  </si>
  <si>
    <t>Züricher Dissertation</t>
  </si>
  <si>
    <t>AJ 112</t>
  </si>
  <si>
    <t>Drusberg Verlag AG</t>
  </si>
  <si>
    <t>Arnold Wolfgang</t>
  </si>
  <si>
    <t>Personelle Einkommensverteilung in Entwicklungsländern</t>
  </si>
  <si>
    <t>3.7711.0312.6</t>
  </si>
  <si>
    <t>Eine entwicklungspolitisch orientierte Analyse personeller Verteilungstheorien, Bochumer Materialien zur Entwicklungsforschung und -politik, Bd. 10</t>
  </si>
  <si>
    <t>AK 0548</t>
  </si>
  <si>
    <t>Privatisierung von Gemeindeaufgaben</t>
  </si>
  <si>
    <t>3-258-03426-5</t>
  </si>
  <si>
    <t>Schriftenreihe Finanzwirtschaft und Finanzrecht, Bd. 42</t>
  </si>
  <si>
    <t>AC 270</t>
  </si>
  <si>
    <t>Binder Walter</t>
  </si>
  <si>
    <t>Die Bewertung von Anteilen an Kapitalgesellschaften</t>
  </si>
  <si>
    <t>Institut für Finanzwissenschaft und Steuerrecht, Nr. 98</t>
  </si>
  <si>
    <t>PJ Sep. 02</t>
  </si>
  <si>
    <t>Insitut für Finanzwissenschaft und Steuerrecht</t>
  </si>
  <si>
    <t>Obrist Thierry A.</t>
  </si>
  <si>
    <t>Le concept de réalisation systématique en droit fiscal suisse</t>
  </si>
  <si>
    <t>978-3-7190-3311-8</t>
  </si>
  <si>
    <t>Changement de système fiscal et impôt sur le revenu et sur le bénéfice</t>
  </si>
  <si>
    <t>PE 0214</t>
  </si>
  <si>
    <t>Hohaus Benedikt</t>
  </si>
  <si>
    <t>Notwendige Erwerbsaufwendungen im britischen-US-amerikanischen und deutschen Steuerrecht</t>
  </si>
  <si>
    <t>3 428 09276 7</t>
  </si>
  <si>
    <t>KA 357</t>
  </si>
  <si>
    <t>Praktiker-Handbuch 1997_x000D_
Aussensteuerrecht</t>
  </si>
  <si>
    <t>3.8021.0713.6</t>
  </si>
  <si>
    <t>21. A.</t>
  </si>
  <si>
    <t>LD 145 21</t>
  </si>
  <si>
    <t>Schlesinger Helmut</t>
  </si>
  <si>
    <t>Uhlig Andreas</t>
  </si>
  <si>
    <t>Ökologische Krise und ökonomischer Prozess_x000D_
Ein Beitrag zur Ökonomie der Umwelt</t>
  </si>
  <si>
    <t>3.7253.0066.6</t>
  </si>
  <si>
    <t>AJ 269</t>
  </si>
  <si>
    <t>Hummel Thomas R.</t>
  </si>
  <si>
    <t>Leistungsorientierte Kennzahlen im Spannungsfeld von Hochschulen und Staat</t>
  </si>
  <si>
    <t>3-8204-8668-2</t>
  </si>
  <si>
    <t>Ökonomische Theorie der Hochschule, Bd. 1</t>
  </si>
  <si>
    <t>VE 140</t>
  </si>
  <si>
    <t>National Audit Office</t>
  </si>
  <si>
    <t>Public Audit Manual</t>
  </si>
  <si>
    <t>Part one</t>
  </si>
  <si>
    <t>VE 187 1</t>
  </si>
  <si>
    <t>Kesselring Hans-Christoph/Halbherr Philipp/Maggi Rico</t>
  </si>
  <si>
    <t>Strassennetzausbau und raumwirtschaftliche Entwicklung</t>
  </si>
  <si>
    <t>3.258.03209.2</t>
  </si>
  <si>
    <t>Eine Potentialanalyse am Beispiel ausgewählter schweizerischer Regionen</t>
  </si>
  <si>
    <t>AJ 304</t>
  </si>
  <si>
    <t>Mück Josef</t>
  </si>
  <si>
    <t>Politische Ökonomie</t>
  </si>
  <si>
    <t>3.593.32221.8</t>
  </si>
  <si>
    <t>AK 1080</t>
  </si>
  <si>
    <t>Nationales Forschungsprogramm 'Regionalprobleme in der Schweiz'/Programmleitung</t>
  </si>
  <si>
    <t>Regionale Disparitäten</t>
  </si>
  <si>
    <t>AG 319</t>
  </si>
  <si>
    <t>NFP 'Regionalprobleme'</t>
  </si>
  <si>
    <t>Les Perspectives de la Politique Financière et Monétaire Européenne</t>
  </si>
  <si>
    <t>AK Sep. 316</t>
  </si>
  <si>
    <t>Würgler Hans</t>
  </si>
  <si>
    <t>Steuererhöhung oder Verschuldung?</t>
  </si>
  <si>
    <t>DA Sep. 11</t>
  </si>
  <si>
    <t>Konjunkturforschungsstelle</t>
  </si>
  <si>
    <t>Ehrke-Rabel Tina/Freudhofmeier Martin/Linzner-Strasser Maria/Toifl Gerarld/Vrignaud Petra/Zachhalmel Roland</t>
  </si>
  <si>
    <t>Künstler und Sportler im nationalen und internationalen Steuerrecht</t>
  </si>
  <si>
    <t>978-3-7073-1378-9</t>
  </si>
  <si>
    <t>Einkommensteuer - Umsatzsteuer - Sozialversicherung / Fachbuch Steuern / 3. A.</t>
  </si>
  <si>
    <t>LP 116</t>
  </si>
  <si>
    <t>Regierungsrat des Kts. Basel-Landschaft</t>
  </si>
  <si>
    <t>Leitbild Baselland</t>
  </si>
  <si>
    <t>AJ 148</t>
  </si>
  <si>
    <t>Sondergutachten des Sachverständigenrates 'Zu den gesamtwirtschaftlichen Auswirkungen der Ölkrise'</t>
  </si>
  <si>
    <t>AG Sep. 65</t>
  </si>
  <si>
    <t>Steuerung von Eigenbetrieben</t>
  </si>
  <si>
    <t>3-923725-11-6</t>
  </si>
  <si>
    <t>EF 175</t>
  </si>
  <si>
    <t>W. Mauke Söhne</t>
  </si>
  <si>
    <t>Brandenberger Jakob</t>
  </si>
  <si>
    <t>Rechtfertigung und Finanzierung der Regionalplanung im Kanton Zürich</t>
  </si>
  <si>
    <t>Dissertation der Hochschule St. Gallen, Nr. 322</t>
  </si>
  <si>
    <t>AJ 157</t>
  </si>
  <si>
    <t>Andelfingen</t>
  </si>
  <si>
    <t>Buchdruckerei Frey &amp; Co.</t>
  </si>
  <si>
    <t>Probleme und Möglichkeiten einer wirksamen Finanzkontrolle</t>
  </si>
  <si>
    <t>VE Sep. 02</t>
  </si>
  <si>
    <t>Orell Füssli AG</t>
  </si>
  <si>
    <t>Herdi Fritz</t>
  </si>
  <si>
    <t>Sehr geehrtes Steueramt!</t>
  </si>
  <si>
    <t>3 85819 090 X</t>
  </si>
  <si>
    <t>JE 103</t>
  </si>
  <si>
    <t>Nebelspalter-Verlag</t>
  </si>
  <si>
    <t>Oppen Maria</t>
  </si>
  <si>
    <t>Schlanker Staat - magere Beschäftigungsperspektiven?</t>
  </si>
  <si>
    <t>EH Sep. 05</t>
  </si>
  <si>
    <t>Pitlik Hans</t>
  </si>
  <si>
    <t>Politische Ökonomie des Föderalismus</t>
  </si>
  <si>
    <t>3-631-31800-6</t>
  </si>
  <si>
    <t>Föderative Kompetenzverteilung im Lichte der konstitutionellen Ökonomik_x000D_
Hohenheimer Volkswirtschaftliche Schriften, Bd. 26</t>
  </si>
  <si>
    <t>UA 122</t>
  </si>
  <si>
    <t>Frankfurt a.M. / Berlin / Bern / New York / Paris / Wien</t>
  </si>
  <si>
    <t>Davies Morton R./Lewis Vaughan A.</t>
  </si>
  <si>
    <t>Models of Political Systems</t>
  </si>
  <si>
    <t>333.13081.2</t>
  </si>
  <si>
    <t>AK 0156</t>
  </si>
  <si>
    <t>Bierle Klaus</t>
  </si>
  <si>
    <t>Die steuerliche Anteilsbewertung</t>
  </si>
  <si>
    <t>Rechtsfragen der Handelsgesellschaften, Heft 30</t>
  </si>
  <si>
    <t>PJ 206</t>
  </si>
  <si>
    <t>Dr. Otto Schmitt KG</t>
  </si>
  <si>
    <t>Weber Christiana/Dierkes Meinolf</t>
  </si>
  <si>
    <t>Risikokapitalgeber in Deutschland</t>
  </si>
  <si>
    <t>3-89404-224-9</t>
  </si>
  <si>
    <t>Strukturmerkmale, Entscheidungskriterien, Selbstverständnis</t>
  </si>
  <si>
    <t>YK 005</t>
  </si>
  <si>
    <t>edition sigma</t>
  </si>
  <si>
    <t>Die Bewertung von Anteilen an Kapitalgesellschaften für Zwecke der Vermögensteuer</t>
  </si>
  <si>
    <t>insbesondere von an der Börse nichtnotierten Werten mit Hinweisen auf das österreichische und schweizerische Recht_x000D_
Schriftenreihe Der Betrieb</t>
  </si>
  <si>
    <t>PJ 205</t>
  </si>
  <si>
    <t>Michel Reiner M.</t>
  </si>
  <si>
    <t>Projektcontrolling und Reporting</t>
  </si>
  <si>
    <t>3.7938.7005.7_x000D_
3.85743.940.8 (Verlag Industrielle Organisation Zürich)</t>
  </si>
  <si>
    <t>WA 315</t>
  </si>
  <si>
    <t>I.H.Sauer</t>
  </si>
  <si>
    <t>Hard Peter</t>
  </si>
  <si>
    <t>So bleiben Sie gesund!</t>
  </si>
  <si>
    <t>Ein Finanz-Ratgeber für Gemeinden</t>
  </si>
  <si>
    <t>VB 177</t>
  </si>
  <si>
    <t>Kt Drucksachen- und Lehrmittelverwaltung</t>
  </si>
  <si>
    <t>Steuerrecht (6. A.)</t>
  </si>
  <si>
    <t>3-258-03607-1</t>
  </si>
  <si>
    <t>JA 118 6</t>
  </si>
  <si>
    <t>Wegleitung zur Bewertung von Wertpapieren ohne Kurswert für die Vermögenssteuer</t>
  </si>
  <si>
    <t>Wiegard Wolfgang</t>
  </si>
  <si>
    <t>Optimale Schattenpreise und Produktionsprogramme für öffentliche Unternehmen</t>
  </si>
  <si>
    <t>3-261-02632-4</t>
  </si>
  <si>
    <t>Second-Best-Modelle im finanzwirtschaftlichen Staatsbereich - Reihe: Finanzwissenschaftliche Schriften, Bd. 8</t>
  </si>
  <si>
    <t>EF 165</t>
  </si>
  <si>
    <t>Weber-Bannenberg</t>
  </si>
  <si>
    <t>Steuern von Steuern</t>
  </si>
  <si>
    <t>CA Sep. 08</t>
  </si>
  <si>
    <t>Finanzwissenschaftliches Forschungsinstitut</t>
  </si>
  <si>
    <t>Schmid Niklaus</t>
  </si>
  <si>
    <t>Handbuch des schweizerischen Strafprozessrechts</t>
  </si>
  <si>
    <t>978-3-03751-554-9</t>
  </si>
  <si>
    <t>MH 150</t>
  </si>
  <si>
    <t>Knies Wolfgang</t>
  </si>
  <si>
    <t>Steuerzweck und Steuerbegriff</t>
  </si>
  <si>
    <t>3 406 02714 8</t>
  </si>
  <si>
    <t>Eine dogmengeschichtliche und kompetenzrechtliche Studie_x000D_
Steuerrecht im Rechtsstaat, Wissenschaftliche Hefte zum Deutschen und Internationalen Steuerrecht, Heft 14</t>
  </si>
  <si>
    <t>JA 120</t>
  </si>
  <si>
    <t>C.H. Beck'sche Verlagsbuchhaltung</t>
  </si>
  <si>
    <t>Mergers &amp; Acquisitions III</t>
  </si>
  <si>
    <t>3 7255 4237 6</t>
  </si>
  <si>
    <t>Europa Institut Zürich, Bd. 34</t>
  </si>
  <si>
    <t>PE 0566 03</t>
  </si>
  <si>
    <t>Maurer Alfred</t>
  </si>
  <si>
    <t>Schweizerisches Sozialversicherungsrecht-Band II: Besonderer Teil (Sozialversicherungszweige)</t>
  </si>
  <si>
    <t>Stämpflis jurisitsche Lehrbücher</t>
  </si>
  <si>
    <t>WB 224 2</t>
  </si>
  <si>
    <t>Turvey R.</t>
  </si>
  <si>
    <t>Public enterprise</t>
  </si>
  <si>
    <t>EF 123</t>
  </si>
  <si>
    <t>Penguin Books Ltd. Harmondsworth</t>
  </si>
  <si>
    <t>Meilicke Heinz</t>
  </si>
  <si>
    <t>Steuerrecht - Allgemeiner Teil</t>
  </si>
  <si>
    <t>JA 113</t>
  </si>
  <si>
    <t>Berlin/Frankfurt a.M.</t>
  </si>
  <si>
    <t>Feld Lars P.</t>
  </si>
  <si>
    <t>Steuerwettbewerb und seine Auswirkungen auf Allokation und Distribution</t>
  </si>
  <si>
    <t>3-16-147385-X</t>
  </si>
  <si>
    <t>Ein Überblick und eine empirische Analyse für die Schweiz</t>
  </si>
  <si>
    <t>AC 295</t>
  </si>
  <si>
    <t>Die Steuern von Bund-Kantonen und Gemeinden_x000D_
- Ein Kurzabriss über das schweizerische Steuersystem 2011</t>
  </si>
  <si>
    <t>JA 132 4.1</t>
  </si>
  <si>
    <t>Regulierung und Deregulierung im Bereich der Sozialpolitik</t>
  </si>
  <si>
    <t>3-428-06451-8</t>
  </si>
  <si>
    <t>EA 201</t>
  </si>
  <si>
    <t>Städtewachstum - Städtewandel</t>
  </si>
  <si>
    <t>3.7190.1116.X</t>
  </si>
  <si>
    <t>Eine ökonomische Analyse der schweizerischen Agglomerationen</t>
  </si>
  <si>
    <t>AJ 357</t>
  </si>
  <si>
    <t>Alhadeff David A.</t>
  </si>
  <si>
    <t>Microeconomics and Human Behavior</t>
  </si>
  <si>
    <t>0.520.04353.7</t>
  </si>
  <si>
    <t>Toward a New Synthesis of Economics and Psychology</t>
  </si>
  <si>
    <t>AK 1146</t>
  </si>
  <si>
    <t>Sen Amartya</t>
  </si>
  <si>
    <t>On Economic Inequality</t>
  </si>
  <si>
    <t>0.19.828182.X_x000D_
0.19.828193.5</t>
  </si>
  <si>
    <t>AK 0179</t>
  </si>
  <si>
    <t>Gattenhof Carl Otto</t>
  </si>
  <si>
    <t>Die steuerrechtliche Bewertung von Wertschriften insbesondere von Aktien in der Schweiz</t>
  </si>
  <si>
    <t>PJ 201</t>
  </si>
  <si>
    <t>Niessen Hans-Joachim/Ollmann Rainer</t>
  </si>
  <si>
    <t>Schattenwirtschaft in der BRD</t>
  </si>
  <si>
    <t>3.8100.0592.4</t>
  </si>
  <si>
    <t>Eine empirische Bestandsaufnahme der sozialen und räumlichen Verteilung schattenwirtschaftlicher Aktivitäten</t>
  </si>
  <si>
    <t>AJ 337</t>
  </si>
  <si>
    <t>Schädler Bruno G.</t>
  </si>
  <si>
    <t>Bewertungsverfahren zur Erfassung der Privatliegenschaften in der Vermögenssteuer</t>
  </si>
  <si>
    <t>Rechtsvergleichende Darstellung der kantonalen Steuergesetzgebung</t>
  </si>
  <si>
    <t>PJ 603</t>
  </si>
  <si>
    <t>Segitz Oswald</t>
  </si>
  <si>
    <t>Die Bewertung unnotierter Anteile und Aktien</t>
  </si>
  <si>
    <t>Das Problem in handelsrechtlicher, steuerrechtlicher und betriebswirtschaftlicher Sicht unter besonderer Berücksichtigung der vermögensrechtlichen Vorschriften- Betriebswirtschaftliche Schriften, Heft 8</t>
  </si>
  <si>
    <t>PJ 204</t>
  </si>
  <si>
    <t>Yamane Taro</t>
  </si>
  <si>
    <t>Statistik - Bd. 1</t>
  </si>
  <si>
    <t>3.436.02226.8</t>
  </si>
  <si>
    <t>1-431_x000D_</t>
  </si>
  <si>
    <t>Ein einführendes Lehrbuch- Bd. 1</t>
  </si>
  <si>
    <t>AE 171 1</t>
  </si>
  <si>
    <t>Fischer Taschenbuch Verlag</t>
  </si>
  <si>
    <t>Poister Theodore H.</t>
  </si>
  <si>
    <t>Public Program Analysis</t>
  </si>
  <si>
    <t>0.8391.1190.8</t>
  </si>
  <si>
    <t>Applied Research Methods</t>
  </si>
  <si>
    <t>AE 170</t>
  </si>
  <si>
    <t>Probleme des Finanz- und Steuerrechts - Festschrift für Ottmar Bühler</t>
  </si>
  <si>
    <t>JB 103</t>
  </si>
  <si>
    <t>Kooiman Jan/Eliassen Kjell A.</t>
  </si>
  <si>
    <t>Managing Public Organizations</t>
  </si>
  <si>
    <t>0-8039-8061-2</t>
  </si>
  <si>
    <t>Lessons from Contemporary European Experience</t>
  </si>
  <si>
    <t>EA 203</t>
  </si>
  <si>
    <t>Schwarzner Gerhard</t>
  </si>
  <si>
    <t>Öffentliche Haushalts- und Finanzplanung bei Finanzierungsengpässen</t>
  </si>
  <si>
    <t>3.428.07195.6</t>
  </si>
  <si>
    <t>Ein Beitrag zur finanzwirtschaftlichen Ordnungspolitik</t>
  </si>
  <si>
    <t>VC 193</t>
  </si>
  <si>
    <t>Krause Lawrence</t>
  </si>
  <si>
    <t>Private International Finance</t>
  </si>
  <si>
    <t>AK Sep. 332</t>
  </si>
  <si>
    <t>Greven Michael Th./Prätorius Rainer/Schiller Theo</t>
  </si>
  <si>
    <t>Sozialstaat und Sozialpolitik _x000D_
Krise und Perspektiven</t>
  </si>
  <si>
    <t>3.472.08015.9</t>
  </si>
  <si>
    <t>AF 186</t>
  </si>
  <si>
    <t>Vogel Gerhard</t>
  </si>
  <si>
    <t>Das Problem der steuerlichen Gleichbehandlung notierter und unnotierter Anteile im Bewertungsrecht - insbesondere ein Beitrag zur Reformdiskussion um das Stuttgarter Verfahren</t>
  </si>
  <si>
    <t>WiSo-Paperbacks, Wirtschafts- und sozialwissenschafltiche Schriften, Bd. 5</t>
  </si>
  <si>
    <t>PJ 609</t>
  </si>
  <si>
    <t>Haag + Herchen</t>
  </si>
  <si>
    <t>Helmut Klages/Hipper Gabriele</t>
  </si>
  <si>
    <t>Mitarbeitermotivation als Modernisierungsperspektive</t>
  </si>
  <si>
    <t>3.89204.044.3</t>
  </si>
  <si>
    <t>Ergebnisse eines Forschungsprojektes über 'Führung und Arbeitsmotivation in der öffentlichen Verwaltung'</t>
  </si>
  <si>
    <t>EA 231</t>
  </si>
  <si>
    <t>Schulz Guido</t>
  </si>
  <si>
    <t>Steuerberatungslehre in den Vereinigten Staaten von Amerika und der Bundesrepublik Deutschland</t>
  </si>
  <si>
    <t>3 409 59001 3</t>
  </si>
  <si>
    <t>Eine empirisch-komparative Untersuchung über die in beiden Staaten bestehenden Aus- und Fortbildungsmöglichkeiten für Steuerberater</t>
  </si>
  <si>
    <t>JE 102</t>
  </si>
  <si>
    <t>Dr.Th.Gabler GmbH</t>
  </si>
  <si>
    <t>Beiträge zur Methodik und zum System des schweizerischen Steuerrechts</t>
  </si>
  <si>
    <t>978-3-7272-2969-5</t>
  </si>
  <si>
    <t>Festschrift zum 70. Geburtstag von Prof. em. Dr. iur. Peter Locher- hrsg. von Urs R. Behnisch und Adriano Marantelli</t>
  </si>
  <si>
    <t>JB 171</t>
  </si>
  <si>
    <t>Schultze Charles L.</t>
  </si>
  <si>
    <t>National Income Analysis</t>
  </si>
  <si>
    <t>AE 114</t>
  </si>
  <si>
    <t>Gentile Pierre/Kissling-Näf Ingrid/Marek Daniel</t>
  </si>
  <si>
    <t>Analysekonzept zur empirischen Erhebung im Feld</t>
  </si>
  <si>
    <t>WD 229</t>
  </si>
  <si>
    <t>l'Idheap</t>
  </si>
  <si>
    <t>Hockley Graham C.</t>
  </si>
  <si>
    <t>0.7100.0149.5</t>
  </si>
  <si>
    <t>An introduction</t>
  </si>
  <si>
    <t>AA 275</t>
  </si>
  <si>
    <t>Cook Thomas D./Campbell Donald T.</t>
  </si>
  <si>
    <t>Quasi-Experimentation</t>
  </si>
  <si>
    <t>0-395-30790-2</t>
  </si>
  <si>
    <t>Design &amp; Analysis Issues for Field Settings</t>
  </si>
  <si>
    <t>WD 170</t>
  </si>
  <si>
    <t>Houghton Mifflin Co.</t>
  </si>
  <si>
    <t>Brown C. V./Jackson P. M.</t>
  </si>
  <si>
    <t>0.85520.526.1</t>
  </si>
  <si>
    <t>AA 272</t>
  </si>
  <si>
    <t>Public Management Developments</t>
  </si>
  <si>
    <t>92-64-13437-9</t>
  </si>
  <si>
    <t>EA 230</t>
  </si>
  <si>
    <t>Eckardt Martina/Pállinger Zoltán Tibor</t>
  </si>
  <si>
    <t>Schuldenregeln als goldener Weg zur Haushaltskonsolidierung in der EU?</t>
  </si>
  <si>
    <t>978-3-8487-0072-1</t>
  </si>
  <si>
    <t>Andrássy Studien zur Europaforschung, Bd. 4</t>
  </si>
  <si>
    <t>IFSt-Brief 219</t>
  </si>
  <si>
    <t>Verwaltungsgericht des Kantons Graubünden</t>
  </si>
  <si>
    <t>Praxis des Verwaltungsgerichts des Kantons Graubünden (GR PVG) 1969</t>
  </si>
  <si>
    <t>HB 218</t>
  </si>
  <si>
    <t>Managementkonzeption des Öffentlichen Verwaltungsbetriebes</t>
  </si>
  <si>
    <t>3-428-02970-4</t>
  </si>
  <si>
    <t>EA 142</t>
  </si>
  <si>
    <t>Langer Rudolf</t>
  </si>
  <si>
    <t>Das Weil'sche Verfahren im steuerlichen Bewertungsrecht Österreichs</t>
  </si>
  <si>
    <t>Institut für Finanzwissenschatt und Steuerrecht, Nr. 98</t>
  </si>
  <si>
    <t>Instiut für Finanzwissenschaft und Steuerrecht</t>
  </si>
  <si>
    <t>Probleme zunehmender Staatsschulden</t>
  </si>
  <si>
    <t>DA Sep. 13</t>
  </si>
  <si>
    <t>Beeton Danny</t>
  </si>
  <si>
    <t>Performance Measurement</t>
  </si>
  <si>
    <t>0 85299 372 2</t>
  </si>
  <si>
    <t>Getting the Concepts Rights_x000D_
Public Finance Foundation: Discussion paper No. 18</t>
  </si>
  <si>
    <t>VE 136</t>
  </si>
  <si>
    <t>Public Finance Foundation</t>
  </si>
  <si>
    <t>Döring Diether/Spahn Paul Bernd</t>
  </si>
  <si>
    <t>Steuerreform als gesellschaftspolitische Aufgabe der neunziger Jahre</t>
  </si>
  <si>
    <t>3 428 07152 2</t>
  </si>
  <si>
    <t>KB 132</t>
  </si>
  <si>
    <t>Salant Walter S.</t>
  </si>
  <si>
    <t>Practical Techniques for Assessing the Need for World Reserves</t>
  </si>
  <si>
    <t>AK Sep. 329</t>
  </si>
  <si>
    <t>Moll Peter Paul</t>
  </si>
  <si>
    <t>Optimale Sachinvestitionsprogramme mit Hilfe der Portfolio-Selection-Technik und der Investitionsrechnung</t>
  </si>
  <si>
    <t>Dissertation der Technischen Universität Berlin, 1972</t>
  </si>
  <si>
    <t>AK 0163</t>
  </si>
  <si>
    <t>Schulte Christof</t>
  </si>
  <si>
    <t>Personal-Controlling mit Kennzahlen</t>
  </si>
  <si>
    <t>3.8006.1400.6</t>
  </si>
  <si>
    <t>VE 143</t>
  </si>
  <si>
    <t>Mackscheidt Klaus</t>
  </si>
  <si>
    <t>Brosch Wolfgang</t>
  </si>
  <si>
    <t>Programmiertes Steuerrecht</t>
  </si>
  <si>
    <t>Bd. 1: Lernprogramm zum Bewertungsgesetz</t>
  </si>
  <si>
    <t>PJ 604</t>
  </si>
  <si>
    <t>Webb Michael G.</t>
  </si>
  <si>
    <t>Pricing Policies for Public Enterprises</t>
  </si>
  <si>
    <t>SBN 333 18939 6</t>
  </si>
  <si>
    <t>EF 156</t>
  </si>
  <si>
    <t>Mesures fiscales pour encourager les investissements privés dans les pays en voie de développement</t>
  </si>
  <si>
    <t>Rapport du Comité Fiscal de l'O.C.D.E.</t>
  </si>
  <si>
    <t>AK 0511</t>
  </si>
  <si>
    <t>2. Teil: Theorie der Besteuerung, Gebührenlehre und allgemeine Steuerlehre</t>
  </si>
  <si>
    <t>AA 165</t>
  </si>
  <si>
    <t>Schelbert-Syfrig Heidi/Blattner Niklaus/Halbherr Philipp/Harabi Najib</t>
  </si>
  <si>
    <t>Mikroökonomik des Arbeitsmarktes</t>
  </si>
  <si>
    <t>3.258.03613.6</t>
  </si>
  <si>
    <t>Theorien, Methoden und empirische Ergebnisse für die Schweiz</t>
  </si>
  <si>
    <t>AK 0464</t>
  </si>
  <si>
    <t>Wagschal Uwe/Simon Sabine</t>
  </si>
  <si>
    <t>Die Steuerpolitik der neuen Legislaturperiode</t>
  </si>
  <si>
    <t>IFSt-Schrift 496</t>
  </si>
  <si>
    <t>Stucken Rudolf</t>
  </si>
  <si>
    <t>Probleme der Finanzierung von Investitionen in Entwicklungsländern</t>
  </si>
  <si>
    <t>AK 0508</t>
  </si>
  <si>
    <t>Schweiz. Treuhandgesellschaft</t>
  </si>
  <si>
    <t>Steuern in der Schweiz</t>
  </si>
  <si>
    <t>JC 108</t>
  </si>
  <si>
    <t>STG</t>
  </si>
  <si>
    <t>Kieser Alfred</t>
  </si>
  <si>
    <t>Organisationstheoretische Ansätze</t>
  </si>
  <si>
    <t>3.8006.0779.4</t>
  </si>
  <si>
    <t>WA 324</t>
  </si>
  <si>
    <t>Gabathuler Christian/De Tommasi Roberto/u.a.</t>
  </si>
  <si>
    <t>Siedlungsbegrenzung Schweiz</t>
  </si>
  <si>
    <t>3.907086.49.X</t>
  </si>
  <si>
    <t>Möglichkeiten und Grenzen einer Siedlungsentwicklung nach innen</t>
  </si>
  <si>
    <t>AJ 365</t>
  </si>
  <si>
    <t>Arditi Nelson</t>
  </si>
  <si>
    <t>Les investissements étrangers en Turquie</t>
  </si>
  <si>
    <t>AK 0308</t>
  </si>
  <si>
    <t>Ganguin &amp; Laubscher S.A.</t>
  </si>
  <si>
    <t>Felber Michael</t>
  </si>
  <si>
    <t>Der Verlustabzug im schweizerischen Beteiligungskonzern</t>
  </si>
  <si>
    <t>978-3-906029-20-7</t>
  </si>
  <si>
    <t>Reformüberlegungen zu einer Gruppenbesteuerung in der Schweiz</t>
  </si>
  <si>
    <t>PN 252</t>
  </si>
  <si>
    <t>Editions Weblaw</t>
  </si>
  <si>
    <t>Vernon Raymond</t>
  </si>
  <si>
    <t>Manager in the international Economy</t>
  </si>
  <si>
    <t>0.13.549253.X</t>
  </si>
  <si>
    <t>AK 0323</t>
  </si>
  <si>
    <t>Joecks Wolfgang</t>
  </si>
  <si>
    <t>Praxis des Steuerstrafrechts</t>
  </si>
  <si>
    <t>3-540-63083-X</t>
  </si>
  <si>
    <t>MH 137</t>
  </si>
  <si>
    <t>Berlin / Heidelberg</t>
  </si>
  <si>
    <t>Regionale Arbeitsmarktprozesse</t>
  </si>
  <si>
    <t>3.7253.0138.7</t>
  </si>
  <si>
    <t>AJ 296</t>
  </si>
  <si>
    <t>Brunner Thomas</t>
  </si>
  <si>
    <t>Das Treuhandverhältnis im Steuerrecht</t>
  </si>
  <si>
    <t>OC 305</t>
  </si>
  <si>
    <t>Juris-Druck</t>
  </si>
  <si>
    <t>Gübbels Bernhard</t>
  </si>
  <si>
    <t>Die vermögensteuerliche Bewertung des beweglichen Anlagevermögens</t>
  </si>
  <si>
    <t>Der Rechts- und Steuerdienst, Heft 50</t>
  </si>
  <si>
    <t>PJ 203</t>
  </si>
  <si>
    <t>Postlep Rolf-Dieter</t>
  </si>
  <si>
    <t>Räumliche Analyse der Kommunalverschuldung in der Bundesrepublik Deutschland</t>
  </si>
  <si>
    <t>3.7890.0495.2</t>
  </si>
  <si>
    <t>DA 135</t>
  </si>
  <si>
    <t>Krause-Junk Gerold/Richter Rudolf</t>
  </si>
  <si>
    <t>Steuersysteme der Zukunft</t>
  </si>
  <si>
    <t>3-428-09270-8</t>
  </si>
  <si>
    <t>Schriften des Vereins für Socialpolitik, Bd. 256</t>
  </si>
  <si>
    <t>JA 139</t>
  </si>
  <si>
    <t>IFSt-Brief 123</t>
  </si>
  <si>
    <t>Studer Hans R.</t>
  </si>
  <si>
    <t>Die direkte Besteuerung der Lebensversicherungsnehmer</t>
  </si>
  <si>
    <t>Eine voldkwirtschaftliche Studie</t>
  </si>
  <si>
    <t>PJ 402</t>
  </si>
  <si>
    <t>Herbert Lang &amp; Co</t>
  </si>
  <si>
    <t>McKean Roland N.</t>
  </si>
  <si>
    <t>Public Spending</t>
  </si>
  <si>
    <t>BA 108</t>
  </si>
  <si>
    <t>McGraw-Hill Book Company</t>
  </si>
  <si>
    <t>Steuerpolitische Ideale</t>
  </si>
  <si>
    <t>Heft 5</t>
  </si>
  <si>
    <t>AB 104</t>
  </si>
  <si>
    <t>Gustav Fischer</t>
  </si>
  <si>
    <t>IFSt-Schrift 396</t>
  </si>
  <si>
    <t>Sozialleistungsdynamik in West- und Ostdeutschland</t>
  </si>
  <si>
    <t>Jacobi Kaus-Otto/Wenzel Dieter</t>
  </si>
  <si>
    <t>Querverbund Kommunalwirtschaft</t>
  </si>
  <si>
    <t>EF Sep. 30</t>
  </si>
  <si>
    <t>Public Spending Decisions</t>
  </si>
  <si>
    <t>Growth and Restraint in the 1970s</t>
  </si>
  <si>
    <t>AG 338</t>
  </si>
  <si>
    <t>Verwaltungsmanagement Projektbericht 1994</t>
  </si>
  <si>
    <t>VE 189</t>
  </si>
  <si>
    <t>Medieninhaber</t>
  </si>
  <si>
    <t>IFSt-Heft 115</t>
  </si>
  <si>
    <t>Agnetti Patrizio/Langhans Marc/Wiegand Jürgen</t>
  </si>
  <si>
    <t>Vademecum für New Public Management</t>
  </si>
  <si>
    <t>EF 246</t>
  </si>
  <si>
    <t>Planconsult W+B AG</t>
  </si>
  <si>
    <t>Öffentliche Finanzwirtschaft und Verteilung IV</t>
  </si>
  <si>
    <t>AH 125 4</t>
  </si>
  <si>
    <t>Hanske Peter/Karpen Ulrich</t>
  </si>
  <si>
    <t>Status und Besoldung von Hochschullehrern im internationalen Vergleich - Bd. 1: Text</t>
  </si>
  <si>
    <t>3-7890-3036-8</t>
  </si>
  <si>
    <t>Studie im Auftrag des Bundesministers für Bildung und Wissenschaft</t>
  </si>
  <si>
    <t>EJ 128</t>
  </si>
  <si>
    <t>Barbe H. B./Estermann A./u.a.</t>
  </si>
  <si>
    <t>Regionalplanung</t>
  </si>
  <si>
    <t>Probleme und Lösungsvorschläge</t>
  </si>
  <si>
    <t>AJ 129</t>
  </si>
  <si>
    <t>Breitenstein Peter</t>
  </si>
  <si>
    <t>Staatlich administrierte Preise</t>
  </si>
  <si>
    <t>3.7890.0248.8</t>
  </si>
  <si>
    <t>Staatliche Preisadministration, Inflation und Konjunktur in der Bundesrepublik Deutschland von 1950 bis 1969</t>
  </si>
  <si>
    <t>AK 0419</t>
  </si>
  <si>
    <t>Läubin P.</t>
  </si>
  <si>
    <t>Die steuerrechtliche Behandlung der Lebensversicherungen in der Schweiz</t>
  </si>
  <si>
    <t>PJ 401</t>
  </si>
  <si>
    <t>Reform des Bundesstaates</t>
  </si>
  <si>
    <t>Analysen und Thesen</t>
  </si>
  <si>
    <t>WD 136</t>
  </si>
  <si>
    <t>Die Lebensversicherung im Steuerrecht</t>
  </si>
  <si>
    <t>PJ 403</t>
  </si>
  <si>
    <t>Perspektiven der deutschen Wirtschaftspolitik</t>
  </si>
  <si>
    <t>3.17.008036.9</t>
  </si>
  <si>
    <t>AG 355</t>
  </si>
  <si>
    <t>Friend J. K./Jessop W. N.</t>
  </si>
  <si>
    <t>Local Government and Strategic Choice</t>
  </si>
  <si>
    <t>SBN 422.73050.5</t>
  </si>
  <si>
    <t>An operational research approach to the processes of public planning</t>
  </si>
  <si>
    <t>AC 142</t>
  </si>
  <si>
    <t>Tavistock Publications</t>
  </si>
  <si>
    <t>McGuire Martin C./Garn Harvey A.</t>
  </si>
  <si>
    <t>Problems in the Cooperative Allocation of Public Expenditures</t>
  </si>
  <si>
    <t>44 ff</t>
  </si>
  <si>
    <t>The Quarterly Journal of Economics- February 1969- No. 1</t>
  </si>
  <si>
    <t>BA 113</t>
  </si>
  <si>
    <t>Schenk Karl-Ernst</t>
  </si>
  <si>
    <t>Stumpfe Dieter</t>
  </si>
  <si>
    <t>Die Gewerbesteuer und die Forderung nach wettbewerbsneutraler Besteuerung</t>
  </si>
  <si>
    <t>Finanzwissenschaftliche Forschungsarbeiten, Heft 34</t>
  </si>
  <si>
    <t>PR 302</t>
  </si>
  <si>
    <t>IFSt-Brief 183</t>
  </si>
  <si>
    <t>Mitteilungen 1970/1</t>
  </si>
  <si>
    <t>21. Jahrgang</t>
  </si>
  <si>
    <t>AE 148</t>
  </si>
  <si>
    <t>Straub Hans/Baumann Hans/u.a.</t>
  </si>
  <si>
    <t>Stadtreinigung und Umweltschutz</t>
  </si>
  <si>
    <t>3.7745.0284.6</t>
  </si>
  <si>
    <t>Die Situation der Beseitigung von Abfällen in der Bundesrepublik Deutschland unter besonderer Betrachtung von Verpackungsmaterialien und ihrer Einflüsse auf die Verfahren der Müllbeseitigung</t>
  </si>
  <si>
    <t>AJ 215</t>
  </si>
  <si>
    <t>Grote Verlag</t>
  </si>
  <si>
    <t>IFSt-Brief 208</t>
  </si>
  <si>
    <t>Reviews of National Science and Technology Policy: Switzerland</t>
  </si>
  <si>
    <t>92.64.13283.X</t>
  </si>
  <si>
    <t>AF 227</t>
  </si>
  <si>
    <t>Mitteilung der Kommission an den Rat: Förderung der Teilnahme der kleinen und mittelständischen Unternehmen am öffentlichen Auftragswesen innerhalb der Gemeinschaft</t>
  </si>
  <si>
    <t>BB Sep. 08</t>
  </si>
  <si>
    <t>IFSt-Brief 189</t>
  </si>
  <si>
    <t>Mühlemann Daniel/Müller Fritz</t>
  </si>
  <si>
    <t>Steuern und Kapitalanlage</t>
  </si>
  <si>
    <t>3-906084-40-X</t>
  </si>
  <si>
    <t>Steuerhandbuch für den privaten Kapitalanleger - 2. A.</t>
  </si>
  <si>
    <t>PF 223 2</t>
  </si>
  <si>
    <t>Verlag Finanz und Wirtschaft AG</t>
  </si>
  <si>
    <t>Kuhnke Hans-Helmut</t>
  </si>
  <si>
    <t>Reflections on Coal and Steel</t>
  </si>
  <si>
    <t>S. 125-142</t>
  </si>
  <si>
    <t>AK Sep. 410</t>
  </si>
  <si>
    <t>Buchdruckerei VSK</t>
  </si>
  <si>
    <t>Planung II</t>
  </si>
  <si>
    <t>VC 156 2</t>
  </si>
  <si>
    <t>Allen R. G. D.</t>
  </si>
  <si>
    <t>Mathematische Wirtschaftstheorie</t>
  </si>
  <si>
    <t>AA 232</t>
  </si>
  <si>
    <t>Öffentliche Infrastruktur oder privates Vermögen</t>
  </si>
  <si>
    <t>3.428.03303.5</t>
  </si>
  <si>
    <t>Die vermögenswirksame Schuldenpolitik als Mittel zur Lösung eines Zielkonflikts</t>
  </si>
  <si>
    <t>DA 125</t>
  </si>
  <si>
    <t>Reform der Landesverwaltung II</t>
  </si>
  <si>
    <t>3-88649-516-7</t>
  </si>
  <si>
    <t>Tagung der Hochschule für Verwaltungswissenschaften Speyer vom 6. bis 8. März 1996</t>
  </si>
  <si>
    <t>EG 233 2</t>
  </si>
  <si>
    <t>Roser Frank</t>
  </si>
  <si>
    <t>Gewerbesteuerliche Hinzurechnungen von Nutzungsentgelten nach § 8 Nr. 1d bis f GewStG</t>
  </si>
  <si>
    <t>- Konzeptionelle Grundprobleme und Lösungsüberlegungen -_x000D_
IFSt-Schrift 497</t>
  </si>
  <si>
    <t>Tripathy Ram Niranjan</t>
  </si>
  <si>
    <t>Public Finance in Under-Developed Countries</t>
  </si>
  <si>
    <t>AK 0520</t>
  </si>
  <si>
    <t>The World Press Private Ltd.</t>
  </si>
  <si>
    <t>Andic Suphan</t>
  </si>
  <si>
    <t>Some Aspects of Taxation in Less Developed Countries</t>
  </si>
  <si>
    <t>3 7890 0740 4</t>
  </si>
  <si>
    <t>KA 324</t>
  </si>
  <si>
    <t>Heyden Karl W.</t>
  </si>
  <si>
    <t>Der Objektsteuercharakter der Gewerbesteuer insbesondere im Hinblick auf das Grundgesetz der Bundesrepublik Deutschland und im Hinblick auf die Einheit der Rechtsordnung</t>
  </si>
  <si>
    <t>PR 305</t>
  </si>
  <si>
    <t>IFSt-Heft 088</t>
  </si>
  <si>
    <t>Barr N. A./James S. R./Prest A. R.</t>
  </si>
  <si>
    <t>Self-Assessment for Income Tax</t>
  </si>
  <si>
    <t>435.84060.6</t>
  </si>
  <si>
    <t>CA 214</t>
  </si>
  <si>
    <t>Heinemann Educational Books</t>
  </si>
  <si>
    <t>Bartosch Josef</t>
  </si>
  <si>
    <t>Gewerbesteuer (GewStG 1953)</t>
  </si>
  <si>
    <t>Steuerrechtliche Schriftenreihe des Instiutes für Finanzrecht an der Hochschule für Welthandel in Wien, Bd. 5</t>
  </si>
  <si>
    <t>PR 304</t>
  </si>
  <si>
    <t>Eisenstadt</t>
  </si>
  <si>
    <t>Prugg Verlag</t>
  </si>
  <si>
    <t>Hess John/Marty F./Stich O./Meyer H./Meier A./Belkhodja A.</t>
  </si>
  <si>
    <t>3-908128-23-4</t>
  </si>
  <si>
    <t>VA 151</t>
  </si>
  <si>
    <t>OECD Economic Surveys Netherlands</t>
  </si>
  <si>
    <t>92-64-14827-2</t>
  </si>
  <si>
    <t>AE 189</t>
  </si>
  <si>
    <t>Managing Structural Deficit Reduction</t>
  </si>
  <si>
    <t>92-64-15294-6</t>
  </si>
  <si>
    <t>AG 409</t>
  </si>
  <si>
    <t>Social Expenditure 1960-1990</t>
  </si>
  <si>
    <t>92.64.12656.2</t>
  </si>
  <si>
    <t>Problems of growth and control</t>
  </si>
  <si>
    <t>AF 210</t>
  </si>
  <si>
    <t>Halle Axel</t>
  </si>
  <si>
    <t>Politik im Netzwerk</t>
  </si>
  <si>
    <t>3.89038.811.6</t>
  </si>
  <si>
    <t>Parteien, Parlament und Verbände in Oesterreich</t>
  </si>
  <si>
    <t>WD 211</t>
  </si>
  <si>
    <t>Wisslit Verlag</t>
  </si>
  <si>
    <t>Lang Eva/Koch Walter A. S.</t>
  </si>
  <si>
    <t>Staatsverschuldung - Staatsbankrott?</t>
  </si>
  <si>
    <t>3.7908.0501.7</t>
  </si>
  <si>
    <t>DA 138</t>
  </si>
  <si>
    <t>IFSt-Heft 113</t>
  </si>
  <si>
    <t>Bäcker Gerhard/Bispinck Reinhard/u.a.</t>
  </si>
  <si>
    <t>Sozialpolitik</t>
  </si>
  <si>
    <t>3.7663.0432.1</t>
  </si>
  <si>
    <t>Eine problemorientierte Einführung</t>
  </si>
  <si>
    <t>AF 187</t>
  </si>
  <si>
    <t>Lowe Adolph</t>
  </si>
  <si>
    <t>Politische Ökonomik</t>
  </si>
  <si>
    <t>AK 0151</t>
  </si>
  <si>
    <t>Frankfurt/Wien</t>
  </si>
  <si>
    <t>Europäische Verlagsanstalt/Europa Verlag</t>
  </si>
  <si>
    <t>Haubrichs Willi</t>
  </si>
  <si>
    <t>Privatisierung öffentlicher Dienstleistungen</t>
  </si>
  <si>
    <t>EA 167</t>
  </si>
  <si>
    <t>Schweizer Willy</t>
  </si>
  <si>
    <t>Probleme der beruflichen Altersvorsorge</t>
  </si>
  <si>
    <t>3.258.03048.0</t>
  </si>
  <si>
    <t>aus der Sicht empirischer Untersuchungsergebnisse</t>
  </si>
  <si>
    <t>AF 192</t>
  </si>
  <si>
    <t>Petruzzi Raffaele/Spies Karoline</t>
  </si>
  <si>
    <t>Tax Policy Challenges in the 21st Century</t>
  </si>
  <si>
    <t>978-3-7073-3129-5</t>
  </si>
  <si>
    <t>Series on International Tax Law- Vol. 68- hrsg. von Michael Lang</t>
  </si>
  <si>
    <t>LC 1027</t>
  </si>
  <si>
    <t>Werner Josua</t>
  </si>
  <si>
    <t>Helbling Carl/andere</t>
  </si>
  <si>
    <t>Revision und Rechnungslegung im Wandel</t>
  </si>
  <si>
    <t>Festschrift für André Zünd_x000D_
Schriftenreihe der Treuhand-Kammer, Bd. 83</t>
  </si>
  <si>
    <t>WA 250</t>
  </si>
  <si>
    <t>Schweizerische Treuhand- und Revisionskammer</t>
  </si>
  <si>
    <t>Doblin Claire P.</t>
  </si>
  <si>
    <t>Sociétés multinationales et vérification des comptes publics</t>
  </si>
  <si>
    <t>JA 152 2</t>
  </si>
  <si>
    <t>Planung öffentlicher Bauten und Anlagen für die Gemeinde Hergiswil</t>
  </si>
  <si>
    <t>EC 108</t>
  </si>
  <si>
    <t>ORL</t>
  </si>
  <si>
    <t>Wallace Wanda A.</t>
  </si>
  <si>
    <t>Mass Transit</t>
  </si>
  <si>
    <t>0-910065-39-X</t>
  </si>
  <si>
    <t>VE 180 07</t>
  </si>
  <si>
    <t>Wolf Harold A.</t>
  </si>
  <si>
    <t>Monetary and Fiscal Policy</t>
  </si>
  <si>
    <t>AK 0222</t>
  </si>
  <si>
    <t>Columbus, Ohio</t>
  </si>
  <si>
    <t>Charles E. Merril Books Inc.</t>
  </si>
  <si>
    <t>OECD Forum on Tax Administration</t>
  </si>
  <si>
    <t>Building Transparent Tax Compliance by Banks</t>
  </si>
  <si>
    <t>(Draft)</t>
  </si>
  <si>
    <t>LC 0435 1</t>
  </si>
  <si>
    <t>Oesterle Beat</t>
  </si>
  <si>
    <t>Regionale Kaufkraft und Kaufkraftströme_x000D_
Ihr Einfluss auf die Orts--Regional- und Landesplanung</t>
  </si>
  <si>
    <t>Dissertation HSG, Nr. 374</t>
  </si>
  <si>
    <t>AJ 176</t>
  </si>
  <si>
    <t>Hilbertz Hans-Joachim/Jourdan Rudolf/Schmid Hansdieter</t>
  </si>
  <si>
    <t>Verwaltungs-Management</t>
  </si>
  <si>
    <t>3-88649-155-2</t>
  </si>
  <si>
    <t>Handbuch für öffentliche Verwaltungen und öffentliche Betriebe</t>
  </si>
  <si>
    <t>EA 211</t>
  </si>
  <si>
    <t>Raabe/Giesel, Loseblattwerk</t>
  </si>
  <si>
    <t>Ferguson James M.</t>
  </si>
  <si>
    <t>Public Debt &amp; Future Generations</t>
  </si>
  <si>
    <t>DA 110</t>
  </si>
  <si>
    <t>University of North Calolina Press</t>
  </si>
  <si>
    <t>Kilches Ralph</t>
  </si>
  <si>
    <t>Sammlung des Europäischen Mehrwertsteuerrechts</t>
  </si>
  <si>
    <t>3-85122-811-1</t>
  </si>
  <si>
    <t>EuGH-Urteile- Richtlinien- Einführung</t>
  </si>
  <si>
    <t>QB 419</t>
  </si>
  <si>
    <t>Bühler Ottmar</t>
  </si>
  <si>
    <t>Steuerrecht der Gesellschaften und Konzerne</t>
  </si>
  <si>
    <t>PK 111</t>
  </si>
  <si>
    <t>Probleme der Schuldentilgung</t>
  </si>
  <si>
    <t>Bericht vom 22. Aug. 1956 der Studienkommission für die Probleme der Schuldentilgung an das Eidgenössische Finanz- und Zolldepartement</t>
  </si>
  <si>
    <t>DD 102</t>
  </si>
  <si>
    <t>Eurostat</t>
  </si>
  <si>
    <t>Statistische Grundzahlen der Gemeinschaft</t>
  </si>
  <si>
    <t>92.825.9493.9</t>
  </si>
  <si>
    <t>Vergleich mit verschiedenen europäischen Ländern, Kanada, den USA, Japan und der UdSSR</t>
  </si>
  <si>
    <t>FB 173</t>
  </si>
  <si>
    <t>Zöbeli Daniel/Neubert Luzius</t>
  </si>
  <si>
    <t>Jahresabschluss und Finanzen von Stiftungen</t>
  </si>
  <si>
    <t>978-3-280-07213-4</t>
  </si>
  <si>
    <t>Rechnungslegung, Revision, Internes Kontrollsystem (IKS), Sanierung und Vermögensanlage_x000D_
- Steuer- und Finanznachrichten</t>
  </si>
  <si>
    <t>WC 109</t>
  </si>
  <si>
    <t>Direktion der öffentlichen Bauten des Kantons Zürich</t>
  </si>
  <si>
    <t>Massnahmenplan Lufthygiene: Bericht</t>
  </si>
  <si>
    <t>AJ 349 1</t>
  </si>
  <si>
    <t>Buehler Alfred G.</t>
  </si>
  <si>
    <t>AA 182</t>
  </si>
  <si>
    <t>Verlag McGraw-Hill Book Company</t>
  </si>
  <si>
    <t>Amsler Gordon McLeod</t>
  </si>
  <si>
    <t>Linking pay with performance: The relative effects of reward contingency-goal quality-feedback-and involvement on the effectiveness of a pay for performance plan</t>
  </si>
  <si>
    <t>EH 109</t>
  </si>
  <si>
    <t>Herber Bernard P.</t>
  </si>
  <si>
    <t>Modern Public Finance</t>
  </si>
  <si>
    <t>0.256.01621.6</t>
  </si>
  <si>
    <t>The Study of Public Sector Economics- 3. A.</t>
  </si>
  <si>
    <t>AA 253</t>
  </si>
  <si>
    <t>978-3-406-62600-5</t>
  </si>
  <si>
    <t>31. A. 2012</t>
  </si>
  <si>
    <t>KB 313 3</t>
  </si>
  <si>
    <t>Fink Christian</t>
  </si>
  <si>
    <t>Soziologische und wirtschaftliche Aspekte des Massentourismus unter besonderer Berücksichtigung schweizerischer Verhältnisse</t>
  </si>
  <si>
    <t>Dissertation HSG, Nr. 366, 1970</t>
  </si>
  <si>
    <t>AJ 174</t>
  </si>
  <si>
    <t>Bartelt Gido</t>
  </si>
  <si>
    <t>Regulatorische Marktinterventionen</t>
  </si>
  <si>
    <t>Ansätze zu einer Theorie regulatorischer Marktintervention als Grundlage zur Beurteilung ihrer Effizienz</t>
  </si>
  <si>
    <t>EG 132</t>
  </si>
  <si>
    <t>Bosshard Erich/Bosshard Hans-Rudolf/Lüdin Werner</t>
  </si>
  <si>
    <t>Sozialabzüge und Steuertarife im schweizerischen Steuerrecht</t>
  </si>
  <si>
    <t>3 7255 4082 9</t>
  </si>
  <si>
    <t>Unter Berücksichtigung der steuer- und zivilrechtlichen Auswirkungen des neuen Scheidungsrechts</t>
  </si>
  <si>
    <t>PC 616 1</t>
  </si>
  <si>
    <t>Lynch Thomas D.</t>
  </si>
  <si>
    <t>Public Budgeting in America</t>
  </si>
  <si>
    <t>0-13-735846-6</t>
  </si>
  <si>
    <t>VB 179</t>
  </si>
  <si>
    <t>Over Liselotte</t>
  </si>
  <si>
    <t>Öffentliche Finanzinvestitionen als Instrument der Finanzpolitik_x000D_
Empirische und theoretische Untersuchungen</t>
  </si>
  <si>
    <t>Inaugural-Dissertation der Albert-Ludwigs-Universität zu Freiburg im Breisgau, 1966</t>
  </si>
  <si>
    <t>BA 115</t>
  </si>
  <si>
    <t>New Financial Instruments</t>
  </si>
  <si>
    <t>Disclosure and Accounting</t>
  </si>
  <si>
    <t>AC 287</t>
  </si>
  <si>
    <t>Perspektiven der Währungspolitik</t>
  </si>
  <si>
    <t>Vortrag gehalten am 26.2.73 im 'Institut für Finanzwissenschft und Steuerrecht'</t>
  </si>
  <si>
    <t>AK Sep. 204</t>
  </si>
  <si>
    <t>Les systèmes d'imposition des sociétés dans les pays membres de l'OCDE</t>
  </si>
  <si>
    <t>KA 308</t>
  </si>
  <si>
    <t>Lexikon des Rechts_x000D_
- Steuer- und Finanzrecht</t>
  </si>
  <si>
    <t>3 472 00136 4</t>
  </si>
  <si>
    <t>JB 128</t>
  </si>
  <si>
    <t>Hermann Luchterhand Verlag GmbH &amp; Co. KG</t>
  </si>
  <si>
    <t>Recent Developments in Comparitive International Governmental Accounting Research</t>
  </si>
  <si>
    <t>ISSN 0179-2326</t>
  </si>
  <si>
    <t>Speyerer Forschungsberichte Nr. 159</t>
  </si>
  <si>
    <t>VF 133</t>
  </si>
  <si>
    <t>Forschunginstitut für öffentliche Verwaltung</t>
  </si>
  <si>
    <t>Spinelli Francesco/Tullio Giuseppe</t>
  </si>
  <si>
    <t>Monetary Policy-Fiscal Policy and Economic Activity</t>
  </si>
  <si>
    <t>0.566.00659.6</t>
  </si>
  <si>
    <t>The Italian Experience</t>
  </si>
  <si>
    <t>AG 368</t>
  </si>
  <si>
    <t>Maier Hans/Ritter Klaus/Matz Ulrich/und andere</t>
  </si>
  <si>
    <t>Politik und Wissenschaft</t>
  </si>
  <si>
    <t>3.406.02797.0</t>
  </si>
  <si>
    <t>WD 134</t>
  </si>
  <si>
    <t>IFSt-Heft 100 - Bd. 2</t>
  </si>
  <si>
    <t>Draschka Heribert</t>
  </si>
  <si>
    <t>Steuergesetzgebende Staatsgewalt und Grundrechtsschutz des Eigentums_x000D_
- Versuch einer rechtsdogmatischen Einordnung des Steuereingriffs in die grundgesetzliche Eigentumsgarantie</t>
  </si>
  <si>
    <t>3 8005 6270 7</t>
  </si>
  <si>
    <t>JD 133</t>
  </si>
  <si>
    <t>Recht und Wirtschaft GmbH</t>
  </si>
  <si>
    <t>IFSt-Heft 107</t>
  </si>
  <si>
    <t>Robinson J. N.</t>
  </si>
  <si>
    <t>Planning and Forecasting Techniques</t>
  </si>
  <si>
    <t>0.297.99524.4</t>
  </si>
  <si>
    <t>An introduction to macroeconomic applications</t>
  </si>
  <si>
    <t>AE 165</t>
  </si>
  <si>
    <t>Weidenfeld &amp; Nicolson</t>
  </si>
  <si>
    <t>National Bureau of Economic Research, New York</t>
  </si>
  <si>
    <t>Public Finances: Needs-Sources and Utilisation</t>
  </si>
  <si>
    <t>A conference of the Universitites-National Bureau committee for Economic Research</t>
  </si>
  <si>
    <t>AA 180</t>
  </si>
  <si>
    <t>Crew Michael E./Kleindorfer Paul R.</t>
  </si>
  <si>
    <t>Public Utility Economics</t>
  </si>
  <si>
    <t>0.333.21631.8</t>
  </si>
  <si>
    <t>AC 227</t>
  </si>
  <si>
    <t>Probleme der Indexbindung</t>
  </si>
  <si>
    <t>3.428.03214.4</t>
  </si>
  <si>
    <t>AG 219</t>
  </si>
  <si>
    <t>NACUBO: Benchmarking for Process Improvement in Higher Education</t>
  </si>
  <si>
    <t>EJ 133</t>
  </si>
  <si>
    <t>Hasitschka Werner/Hruschka Harald</t>
  </si>
  <si>
    <t>Nonprofit-Marketing</t>
  </si>
  <si>
    <t>3 8006 0960 6</t>
  </si>
  <si>
    <t>EF 181</t>
  </si>
  <si>
    <t>National Audits Act 1983</t>
  </si>
  <si>
    <t>0-10-544483-9</t>
  </si>
  <si>
    <t>VE Sep. 12</t>
  </si>
  <si>
    <t>J. Sharp</t>
  </si>
  <si>
    <t>Raggenbass Johannes Ulrich</t>
  </si>
  <si>
    <t>Die Rechtsstellung der Privatrechtlichen Korporationen des st. gallischen Rechts</t>
  </si>
  <si>
    <t>Unter besonderer Berücksichtigung ihrer Abgrenzung zu den öffentlich-rechtlichen Körperschaften_x000D_
Diss. Nr. 664 der HSG</t>
  </si>
  <si>
    <t>WC 302</t>
  </si>
  <si>
    <t>Zehnder Ag</t>
  </si>
  <si>
    <t>Pahlke Jürgen</t>
  </si>
  <si>
    <t>Steuerbedarf und Geldpolitik in der wachsenden Wirtschaft</t>
  </si>
  <si>
    <t>Geldschöpfung als Mittel der Staatsfinanzierung</t>
  </si>
  <si>
    <t>AK 0241</t>
  </si>
  <si>
    <t>Mattern David Karl</t>
  </si>
  <si>
    <t>Die Grenzgängerbesteuerung im Doppelbesteuerungsabkommen zwischen Deutschland und der Schweiz</t>
  </si>
  <si>
    <t>978-3-631-62323-7</t>
  </si>
  <si>
    <t>Trierer Studien zum Internationalen Steuerrecht, Bd. 12. Hrsg. von Gabriele Burmester</t>
  </si>
  <si>
    <t>LC 1023</t>
  </si>
  <si>
    <t>Frankfurt am Main / Berlin / Bern / Brüssel / New York / Oxford / Wien</t>
  </si>
  <si>
    <t>Welz Joachim</t>
  </si>
  <si>
    <t>Parlamentarische Finanzkontrolle in den Bundesländern</t>
  </si>
  <si>
    <t>3.428.05212.9</t>
  </si>
  <si>
    <t>dargestellt am Beispiel Baden-Württembergs</t>
  </si>
  <si>
    <t>VE 112</t>
  </si>
  <si>
    <t>Piltz Detlev J./Schaumburg Harald</t>
  </si>
  <si>
    <t>Unternehmensfinanzierung im Internationalen Steuerrecht</t>
  </si>
  <si>
    <t>Forum der Internationalen Besteuerung, Bd. 9</t>
  </si>
  <si>
    <t>LC 6130</t>
  </si>
  <si>
    <t>Hecker Hellmuth</t>
  </si>
  <si>
    <t>Richtlinien für die Anfertigung wissenschaftlicher Arbeiten</t>
  </si>
  <si>
    <t>WD 128</t>
  </si>
  <si>
    <t>Schweiz. Staatsschreiberkonferenz</t>
  </si>
  <si>
    <t>Staatskanzlei 2000-Stabsstelle und Innovationszentrum</t>
  </si>
  <si>
    <t>Eine Standortbestimmung der Schweizerischen Staatsschreiberkonferenz</t>
  </si>
  <si>
    <t>EE 107</t>
  </si>
  <si>
    <t>Schleicher Heinz</t>
  </si>
  <si>
    <t>Staatshaushalt und Strategie</t>
  </si>
  <si>
    <t>3 428 02478 7</t>
  </si>
  <si>
    <t>Eine Theorie des öffentlichen Gutes aus neuen methodischen Ansätzen_x000D_
Wiener Wirtschafts- und Finanzwissenschaftliche Untersuchungen, Bd. 5</t>
  </si>
  <si>
    <t>VA 123</t>
  </si>
  <si>
    <t>Künzle Hans Rainer/Klöti Albert/Lyk Christian/Roth Rudolf/Weber Olivier</t>
  </si>
  <si>
    <t>KENDRIS Jahrbuch 2011/2012 zur Steuer- und Nachfolgeplanung</t>
  </si>
  <si>
    <t>978-3-7255-6461-3</t>
  </si>
  <si>
    <t>Renold Marc-André</t>
  </si>
  <si>
    <t>Les conflits de lois en droit antitrust</t>
  </si>
  <si>
    <t>3.7255.2855.1</t>
  </si>
  <si>
    <t>Contribution à l'étude de l'application internationale du droit économique</t>
  </si>
  <si>
    <t>AK 0468</t>
  </si>
  <si>
    <t>Messner Johannes/Colm Gerhard/Herder-Dorneich Philipp/und andere</t>
  </si>
  <si>
    <t>Soziale Verantwortung</t>
  </si>
  <si>
    <t>Festschrift für Goetz Briefs zum 80. Geburtstag</t>
  </si>
  <si>
    <t>AA 159</t>
  </si>
  <si>
    <t>Cansier Dieter/Kath Dietmar</t>
  </si>
  <si>
    <t>Öffentliche Finanzen_x000D_
Kredit und Kapital</t>
  </si>
  <si>
    <t>3.428.05737.6</t>
  </si>
  <si>
    <t>Festschrift für Werner Ehrlicher zum 65. Geburtstag</t>
  </si>
  <si>
    <t>AA 312</t>
  </si>
  <si>
    <t>National Account of OECD Countries 1957-1966</t>
  </si>
  <si>
    <t>AE 111</t>
  </si>
  <si>
    <t>Organisation OECD</t>
  </si>
  <si>
    <t>Fidinam Treuhandgesellschaft AG</t>
  </si>
  <si>
    <t>Venture Capital und Steuern</t>
  </si>
  <si>
    <t>PK 139</t>
  </si>
  <si>
    <t>Fidinam</t>
  </si>
  <si>
    <t>Magairaz André</t>
  </si>
  <si>
    <t>Les Impôts I</t>
  </si>
  <si>
    <t>Situation en Suisse</t>
  </si>
  <si>
    <t>PK 112 1</t>
  </si>
  <si>
    <t>Meyerhans Edwin</t>
  </si>
  <si>
    <t>Der Geschäftsbericht der Aktiengesellschaft. Ein Verlgeich zwischen der schweizerischen-deutschen und französischen Rechtsordnung sowie den Bestimmungen der Securities and Exchange Commission</t>
  </si>
  <si>
    <t>Diss. Nr. 314 der HSG</t>
  </si>
  <si>
    <t>WC 207</t>
  </si>
  <si>
    <t>Schulthess Polygraphsicher Verlag</t>
  </si>
  <si>
    <t>Regelgebundene Rentenanpassung als Mittel zur langfristigen Sanierung der Gesetzlichen Rentenversicherung</t>
  </si>
  <si>
    <t>3.428.05545.4</t>
  </si>
  <si>
    <t>AF 204</t>
  </si>
  <si>
    <t>Eine Analyse der operativen Steuerplanung unter besonderer Berücksichtigung der steuerlichen Gewinnausweisplanung _x000D_
Schriftenreihe der Treuhand-Kammer, Bd. 145</t>
  </si>
  <si>
    <t>PE 0665 1</t>
  </si>
  <si>
    <t>Roberto Vito</t>
  </si>
  <si>
    <t>Schweizerisches Haftpflichtrecht</t>
  </si>
  <si>
    <t>3 7255 4351 8</t>
  </si>
  <si>
    <t>WC 314</t>
  </si>
  <si>
    <t>Nutzen-Kosten-Analyse und Programmbudget</t>
  </si>
  <si>
    <t>3.16.331452.X</t>
  </si>
  <si>
    <t>Grundlage staatlicher Entscheidung und Planung</t>
  </si>
  <si>
    <t>BG 118</t>
  </si>
  <si>
    <t>Fischer Christoph</t>
  </si>
  <si>
    <t>Motive des Börsengangs am Neuen Markt</t>
  </si>
  <si>
    <t>3-428-10705-5</t>
  </si>
  <si>
    <t>Die Publikumsfinanzierung von Innovationen aus theoretischer und empirischer Sicht</t>
  </si>
  <si>
    <t>YK 001</t>
  </si>
  <si>
    <t>Milbradt Georg H.</t>
  </si>
  <si>
    <t>Probleme der Indexierung volkswirtschaftlich wichtiger Grössen</t>
  </si>
  <si>
    <t>3.7890.0737.4</t>
  </si>
  <si>
    <t>Eine Untersuchung der ökonomischen Wirkungen von Indexklauseln auf dem Arbeitsmarkt, auf dem Kapitalmarkt und im staatlichen Bereich</t>
  </si>
  <si>
    <t>WD 178</t>
  </si>
  <si>
    <t>Quelques considérations sur la loi d'Adolph Wagner concernant l'accroissement de l'activité de l'Etat</t>
  </si>
  <si>
    <t>BF Sep. 04</t>
  </si>
  <si>
    <t>Ingraham Patricia W./Romzek Barbara S.</t>
  </si>
  <si>
    <t>New Paradigms for Government</t>
  </si>
  <si>
    <t>1-55542-656-5</t>
  </si>
  <si>
    <t>Issues for the Changing Public Service</t>
  </si>
  <si>
    <t>EG 209</t>
  </si>
  <si>
    <t>Jossey-Bass</t>
  </si>
  <si>
    <t>Kunkel John H.</t>
  </si>
  <si>
    <t>Society and Economic Growth</t>
  </si>
  <si>
    <t>A Behavioral Perspective of Social Change</t>
  </si>
  <si>
    <t>AD 112</t>
  </si>
  <si>
    <t>Dietl Clara-Erika/Lorenz Egon</t>
  </si>
  <si>
    <t>Dictionary of Legal-Commercial and Political Terms / Wörterbuch für Recht-Wirtschaft und Politik</t>
  </si>
  <si>
    <t>978-3-406-57395-8</t>
  </si>
  <si>
    <t>Bd. I: Englisch-Deutsch. Mit erläuternden und rechtsvergleichenden Kommentaren einschliesslich der Besonderheiten des amerikanischen Sprachgebrauchs / with commentaries in German and English incorporating American usage.</t>
  </si>
  <si>
    <t>bestellt (Baumann) - erscheint 17 04</t>
  </si>
  <si>
    <t>Wälchli Adrian</t>
  </si>
  <si>
    <t>Strategische Anreizgestaltung</t>
  </si>
  <si>
    <t>3-258-05128-3</t>
  </si>
  <si>
    <t>Modell eines Anreizsystems für strategisches Denken und Handeln des Managements</t>
  </si>
  <si>
    <t>WA 352</t>
  </si>
  <si>
    <t>CB Sep. 01</t>
  </si>
  <si>
    <t>Rist Ray C.</t>
  </si>
  <si>
    <t>Program Evaluation and the Management of Government</t>
  </si>
  <si>
    <t>0-887838-297-5</t>
  </si>
  <si>
    <t>EG 144</t>
  </si>
  <si>
    <t>New Brunswick/London</t>
  </si>
  <si>
    <t>One market-one money</t>
  </si>
  <si>
    <t>CB.AR.90.044.EN.C</t>
  </si>
  <si>
    <t>An evaluation of the potential benefits and costs of forming an economic and monetary union</t>
  </si>
  <si>
    <t>AG 399</t>
  </si>
  <si>
    <t>Aktueller Steuerratgeber für Unternehmen und Selbständigerwerbende - Bd. 3</t>
  </si>
  <si>
    <t>7 Bde.</t>
  </si>
  <si>
    <t>PE 0162 03</t>
  </si>
  <si>
    <t>WEKA-Verlag</t>
  </si>
  <si>
    <t>Fitzgerald E. V. K.</t>
  </si>
  <si>
    <t>Public Sector Investment Planning for Developing Countries</t>
  </si>
  <si>
    <t>0.333.22627.5</t>
  </si>
  <si>
    <t>AK 0542</t>
  </si>
  <si>
    <t>The Macmillan Press</t>
  </si>
  <si>
    <t>Leistungs- und Kostenrechnung in der Gemeinde und die politischen Konsequenzen - am Beispiel eines Bürgerhauses -</t>
  </si>
  <si>
    <t>VF Sep. 09</t>
  </si>
  <si>
    <t>Preiser Erich</t>
  </si>
  <si>
    <t>Politische Ökonomie im 20. Jahrhundert_x000D_
Probleme und Gestalten</t>
  </si>
  <si>
    <t>3.406.02469.6</t>
  </si>
  <si>
    <t>AK 0150</t>
  </si>
  <si>
    <t>Pinto Roger</t>
  </si>
  <si>
    <t>Les Organisations Européennes</t>
  </si>
  <si>
    <t>FB 119</t>
  </si>
  <si>
    <t>Deutscher Anwaltverein</t>
  </si>
  <si>
    <t>Steuerstandort Schweiz</t>
  </si>
  <si>
    <t>3-415-03066-0</t>
  </si>
  <si>
    <t>Kapitalanlagen - Steuerausländer - Wirtschaftsstandort Kanton Zug</t>
  </si>
  <si>
    <t>LD 178</t>
  </si>
  <si>
    <t>Stuttgart / München / Hannover / Berlin / Weimar / Dresden</t>
  </si>
  <si>
    <t>Richard Boorberg Verlag</t>
  </si>
  <si>
    <t>Büchi Raffael</t>
  </si>
  <si>
    <t>Spin-off</t>
  </si>
  <si>
    <t>3-7272-0379-X</t>
  </si>
  <si>
    <t>Rechtliche Aspekte von Abspaltungen bei Publikumsgesellschaften</t>
  </si>
  <si>
    <t>WC 315</t>
  </si>
  <si>
    <t>Cave Martin/Kogan Maurice/Smith Robert</t>
  </si>
  <si>
    <t>Output and Performance Measurement in Government_x000D_
The State of the Art</t>
  </si>
  <si>
    <t>1-85302-521-6</t>
  </si>
  <si>
    <t>Leistungsmessung in der öffentlichen Verwaltung. Diverse Beiträge aus Bildung, Gesundheit, Umweltschutz und Kommunalverwaltung</t>
  </si>
  <si>
    <t>VE 138</t>
  </si>
  <si>
    <t>Reiter Gerd</t>
  </si>
  <si>
    <t>Steuerliche Investitionsförderung zur Rezessionsüberwindung</t>
  </si>
  <si>
    <t>Zugleich ein Beitrag zur Mittelstandsdiskussion, Europ Hochschulschriften V/911</t>
  </si>
  <si>
    <t>CA 247</t>
  </si>
  <si>
    <t>Frankfurt u. a.</t>
  </si>
  <si>
    <t>Lang Michael/Pistone Pasquale/Schuch Josef/Staringer Claus/Storck Alfred</t>
  </si>
  <si>
    <t>Tax Rules in Non-Tax Agreements</t>
  </si>
  <si>
    <t>978-90-8722-147-8</t>
  </si>
  <si>
    <t>LC 1024</t>
  </si>
  <si>
    <t>Völmicke Christine</t>
  </si>
  <si>
    <t>Privatisierung öffentlicher Leistungen in Deutschland</t>
  </si>
  <si>
    <t>3-631-49919-1</t>
  </si>
  <si>
    <t>Potential, Umsetzung, Auswirkungen</t>
  </si>
  <si>
    <t>EF 226</t>
  </si>
  <si>
    <t>Schneider Wolfgang</t>
  </si>
  <si>
    <t>Steuern und Subventionen als umweltpolitische Instrumente</t>
  </si>
  <si>
    <t>Dissertation der Technischen Universität Hannover</t>
  </si>
  <si>
    <t>AJ 264</t>
  </si>
  <si>
    <t>Blasaditsch GmbH</t>
  </si>
  <si>
    <t>Lenk Kurt/Bertram Jürgen/Grauhan Rolf</t>
  </si>
  <si>
    <t>Politische Vierteljahresschrift</t>
  </si>
  <si>
    <t>S. 364 ff</t>
  </si>
  <si>
    <t>AJ 166</t>
  </si>
  <si>
    <t>Gustafson Barry/James Colin/u.a.</t>
  </si>
  <si>
    <t>New Zealand Politics in Transition</t>
  </si>
  <si>
    <t>EG 242</t>
  </si>
  <si>
    <t>Oxford, New York</t>
  </si>
  <si>
    <t>Blankart Charles Beat/Faber Monika</t>
  </si>
  <si>
    <t>Regulierung öffentlicher Unternehmen</t>
  </si>
  <si>
    <t>3.445.02153.8</t>
  </si>
  <si>
    <t>EF 170</t>
  </si>
  <si>
    <t>Homann Klaus</t>
  </si>
  <si>
    <t>Marketing für Kommunalverwaltungen</t>
  </si>
  <si>
    <t>Grundlagen und Praxis der Betriebswirtschaft</t>
  </si>
  <si>
    <t>EK 109</t>
  </si>
  <si>
    <t>Schön Stefan</t>
  </si>
  <si>
    <t>Les Euro-obligations convertibles ou avec droit de souscription</t>
  </si>
  <si>
    <t>Dissertation der Universität Lausanne, 1972</t>
  </si>
  <si>
    <t>AK 0317</t>
  </si>
  <si>
    <t>Editions Médecine et Hygiène</t>
  </si>
  <si>
    <t>Remberg Meinhard</t>
  </si>
  <si>
    <t>Steuerbelastungsvergleich Deutschland-Schweiz</t>
  </si>
  <si>
    <t>KA 325</t>
  </si>
  <si>
    <t>Margolis Howard</t>
  </si>
  <si>
    <t>Selfishness Altruism &amp; Rationality</t>
  </si>
  <si>
    <t>0.226.50524.3</t>
  </si>
  <si>
    <t>A Theory of Social Choice</t>
  </si>
  <si>
    <t>AK 1143</t>
  </si>
  <si>
    <t>Chigaco &amp; London</t>
  </si>
  <si>
    <t>Spreen Eckhardt</t>
  </si>
  <si>
    <t>Räumliche Aktivitätsanalysen</t>
  </si>
  <si>
    <t>Die Aussagefähigkeit der Input-Output-Analyse und der linearen Programmierung für die Regionalpolitik</t>
  </si>
  <si>
    <t>AJ 120</t>
  </si>
  <si>
    <t>Tax Treaty Override</t>
  </si>
  <si>
    <t>adopted by the OECD Council on 02.10.1989</t>
  </si>
  <si>
    <t>LC 0267</t>
  </si>
  <si>
    <t>OECD Reviews of Foreign Direct Investment</t>
  </si>
  <si>
    <t>92-64-14817-5</t>
  </si>
  <si>
    <t>AG 408</t>
  </si>
  <si>
    <t>Chan James L./Jones Rowan H.</t>
  </si>
  <si>
    <t>0-89232-787-1</t>
  </si>
  <si>
    <t>Volume 4 - 1988</t>
  </si>
  <si>
    <t>VE 117 5</t>
  </si>
  <si>
    <t>Steuerstatistik 1972</t>
  </si>
  <si>
    <t>FB 123</t>
  </si>
  <si>
    <t>International Taxation of Dividends Reconsidered in Light of Corporate Tax Integration</t>
  </si>
  <si>
    <t>IFA Congress Seminar Series Vol. 19a</t>
  </si>
  <si>
    <t>LC 0220</t>
  </si>
  <si>
    <t>Newhouse Joseph P./und andere</t>
  </si>
  <si>
    <t>Some Interim Results from a Controlled Trial of Cost Sharing in health Insurance</t>
  </si>
  <si>
    <t>0.8330.0373.9</t>
  </si>
  <si>
    <t>X Sep. 05</t>
  </si>
  <si>
    <t>Santa Monica</t>
  </si>
  <si>
    <t>Rand Corp.</t>
  </si>
  <si>
    <t>Leutwiler Fritz/Baltensperger Ernst/Bernasconi Paolo/Hauser Heinz u.a.</t>
  </si>
  <si>
    <t>Ein Ordnungspolitisches Programm</t>
  </si>
  <si>
    <t>AC 291 2</t>
  </si>
  <si>
    <t>Probleme der öffentlichen Verschuldung</t>
  </si>
  <si>
    <t>Kratzer/Jakob/u.s.</t>
  </si>
  <si>
    <t>Verwaltungsarchiv</t>
  </si>
  <si>
    <t>Zeitschrift für Verwaltungslehre, Verwaltungsrecht und Verwaltungspolitik_x000D_
Bd. 58 Heft 1_x000D_</t>
  </si>
  <si>
    <t>VA 117 1</t>
  </si>
  <si>
    <t>Gray Andrew/Kinnock Neil/u.a.</t>
  </si>
  <si>
    <t>Public Money &amp; Management</t>
  </si>
  <si>
    <t>Integrating Theory and Practice in Public Management</t>
  </si>
  <si>
    <t>EA 290</t>
  </si>
  <si>
    <t>Blackwell Publishers</t>
  </si>
  <si>
    <t>Baumgartner Dietmar</t>
  </si>
  <si>
    <t>Die Vorgesellschaft der Aktiengesellschaft im Steuerrecht</t>
  </si>
  <si>
    <t>Diss. Erlangen-Nürnberg</t>
  </si>
  <si>
    <t>PK 147</t>
  </si>
  <si>
    <t>Dellmann Klaus</t>
  </si>
  <si>
    <t>Studie im Auftrag des Bundesamtes für Aussenwirtschaft aller 26 Kantone der Schweizerischen Eidgenossenschaft und der Zürcher Kantonalbank</t>
  </si>
  <si>
    <t>AJ 382 1</t>
  </si>
  <si>
    <t>BAK, Konjunkturforschung AG</t>
  </si>
  <si>
    <t>Private Pay for Public Work</t>
  </si>
  <si>
    <t>92-64-13823-4</t>
  </si>
  <si>
    <t>EH 110</t>
  </si>
  <si>
    <t>Jösch Wilhelm</t>
  </si>
  <si>
    <t>Steuerpolitische Zielsetzungen bei Einkommenssteuer und Umsatzsteuer</t>
  </si>
  <si>
    <t>Ein Beitrag zum Problem der Zweckkollisionen in der deutschen Steuerpolitik / Dissertation der Universität Basel, 1965</t>
  </si>
  <si>
    <t>CA 103</t>
  </si>
  <si>
    <t>Illertissen</t>
  </si>
  <si>
    <t>Verlag Freie Welt</t>
  </si>
  <si>
    <t>Elliott R. F./Fallick J. L.</t>
  </si>
  <si>
    <t>Pay in the Public Sector</t>
  </si>
  <si>
    <t>0-333-23738-2</t>
  </si>
  <si>
    <t>EA 195</t>
  </si>
  <si>
    <t>Ezz Adel</t>
  </si>
  <si>
    <t>Problems of Social Insurance and Social Relief in Egypt (U.A.R.)</t>
  </si>
  <si>
    <t>Dissertation der Handels-Hochschule St.Gallen, Nr. 165</t>
  </si>
  <si>
    <t>AF 105</t>
  </si>
  <si>
    <t>Leu Robert E./u.a.</t>
  </si>
  <si>
    <t>Privatisierung auf kantonaler und kommunaler Ebene</t>
  </si>
  <si>
    <t>3-258-04855-X</t>
  </si>
  <si>
    <t>Reihe: Berner Beiträge zur Nationalökonomie</t>
  </si>
  <si>
    <t>EG 171</t>
  </si>
  <si>
    <t>Bern _x000D_
und andere</t>
  </si>
  <si>
    <t>Les distorsions économiques d'origine fiscale</t>
  </si>
  <si>
    <t>Congres de Vienne, Sept. 1957</t>
  </si>
  <si>
    <t>AG 143</t>
  </si>
  <si>
    <t>Härry Daniel/Ladner Andreas</t>
  </si>
  <si>
    <t>Opposition in der Bauernschaft: Die Union des Producteurs Suisses (UPS)</t>
  </si>
  <si>
    <t>AK 0441</t>
  </si>
  <si>
    <t>Soziologisches Institut der Universität Zürich</t>
  </si>
  <si>
    <t>Steuertheorie (Theorie der Besteuerung)</t>
  </si>
  <si>
    <t>Sonderdruck aus Handwörterbuch der Betriebswirtschaft</t>
  </si>
  <si>
    <t>CA Sep. 25</t>
  </si>
  <si>
    <t>C.E. Poeschel Verlag</t>
  </si>
  <si>
    <t>Jones David C.</t>
  </si>
  <si>
    <t>Municipal Accounting for Developing Countries</t>
  </si>
  <si>
    <t>0-8213-0350-3</t>
  </si>
  <si>
    <t>VF 115</t>
  </si>
  <si>
    <t>London/Washington</t>
  </si>
  <si>
    <t>CIPFA/World Bank</t>
  </si>
  <si>
    <t>Dietz Horst</t>
  </si>
  <si>
    <t>Die Normierung der Abschreibung in Handels- und Steuerbilanz</t>
  </si>
  <si>
    <t>183 + Anm.</t>
  </si>
  <si>
    <t>Beiträge zur betriebswirtschaftlichen Forschung 37</t>
  </si>
  <si>
    <t>PE 0426</t>
  </si>
  <si>
    <t>Studen Goran</t>
  </si>
  <si>
    <t>Die Dachstiftung</t>
  </si>
  <si>
    <t>978-3-7190-3146-6</t>
  </si>
  <si>
    <t>Das Tragen und Verwalten von Unterstiftungen unter dem Dach einer selbständigen Stiftung - Schriften zum Stiftungsrecht, Bd. 3</t>
  </si>
  <si>
    <t>PN 423</t>
  </si>
  <si>
    <t>3.428.07768.7</t>
  </si>
  <si>
    <t>3 503 06337 4</t>
  </si>
  <si>
    <t>mit Grunderwerbsteuer und kleineren Verkehrsteuern - 15. A.</t>
  </si>
  <si>
    <t>KB 177 2</t>
  </si>
  <si>
    <t>Bosworth Barry P.</t>
  </si>
  <si>
    <t>Tax Incentives and Economic Growth</t>
  </si>
  <si>
    <t>0.8157.1036.4</t>
  </si>
  <si>
    <t>CA 231</t>
  </si>
  <si>
    <t>Verhaltenslenkende Wirkungen der Einkommensteuer</t>
  </si>
  <si>
    <t>Ein Beitrag zum Problem der wirtschaftspolitischen Beratung</t>
  </si>
  <si>
    <t>CA 123</t>
  </si>
  <si>
    <t>Rosen Josef</t>
  </si>
  <si>
    <t>Öffentliche Ausgaben und Sozialprodukt in den beiden Basel</t>
  </si>
  <si>
    <t>29-56</t>
  </si>
  <si>
    <t>AE Sep. 02</t>
  </si>
  <si>
    <t>Statistisches Amt des Kantons Basel Stadt</t>
  </si>
  <si>
    <t>Hovey Harold A.</t>
  </si>
  <si>
    <t>The planning - programming - budgeting approach to government decision-making</t>
  </si>
  <si>
    <t>EG 107</t>
  </si>
  <si>
    <t>New York/Washington/London</t>
  </si>
  <si>
    <t>Frederick A. Praeger Publ.</t>
  </si>
  <si>
    <t>0-8014-9860-0 (paperback)_x000D_
0-8014-0914-4 (cloth)_x000D_</t>
  </si>
  <si>
    <t>Cornell University Press</t>
  </si>
  <si>
    <t>Zielkonflikte in der Wirtschaftspolitik</t>
  </si>
  <si>
    <t>S. 69 FF</t>
  </si>
  <si>
    <t>AK Sep. 103</t>
  </si>
  <si>
    <t>Prest A. R./Clark Colin/u.a.</t>
  </si>
  <si>
    <t>The State of Taxation</t>
  </si>
  <si>
    <t>255.36093.2</t>
  </si>
  <si>
    <t>CA 194</t>
  </si>
  <si>
    <t>Lancing</t>
  </si>
  <si>
    <t>Goron Pro-Print Co. Ltd.</t>
  </si>
  <si>
    <t>0.04.330213.0</t>
  </si>
  <si>
    <t>Tendances à long terme du secteur public</t>
  </si>
  <si>
    <t>Secular Trends of the Public Sector</t>
  </si>
  <si>
    <t>AC 231</t>
  </si>
  <si>
    <t>Ganz Werner</t>
  </si>
  <si>
    <t>Abschreibung und Substanzerhaltung</t>
  </si>
  <si>
    <t>Die Finanzierungswirkung der bilanziellen Abschreibung und die steuerbilanzielle Sicherung der Erhaltung der Anlagensubstanz- insbesondere bei steigenden Anlagenbeschaffungspreisen_x000D_
Diss. Nr. 175 der HSG</t>
  </si>
  <si>
    <t>PE 0401</t>
  </si>
  <si>
    <t>Kampmann Ricarda</t>
  </si>
  <si>
    <t>Theoretische und ökonometrische Untersuchungen zur Körperschaftsteuerüberwälzung</t>
  </si>
  <si>
    <t>3.8204.7714.4</t>
  </si>
  <si>
    <t>CE 123</t>
  </si>
  <si>
    <t>Taxation of Companies on Capital Gains on Shares under Domestic Law-EU Law and Tax Treaties</t>
  </si>
  <si>
    <t>978-90-8722-212-3</t>
  </si>
  <si>
    <t>EC and International Tax Law Series- Vol. 10- Series Editor: Guglielmo Maisto</t>
  </si>
  <si>
    <t>LC 1028</t>
  </si>
  <si>
    <t>Rose-Ackerman Susan/u.a.</t>
  </si>
  <si>
    <t>The Economics of Nonprofit Institutions</t>
  </si>
  <si>
    <t>0.19.503709.X</t>
  </si>
  <si>
    <t>Studies in Structure and Policy_x000D_
Yale Studies on Nonprofit Organisations</t>
  </si>
  <si>
    <t>WA 133</t>
  </si>
  <si>
    <t>New York/Oxford</t>
  </si>
  <si>
    <t>Rigoleth W./Scherrer A.</t>
  </si>
  <si>
    <t>St.Gallisches Gesetz über die Staats- und Gemeindesteuern vom 17. April 1944</t>
  </si>
  <si>
    <t>JC 210</t>
  </si>
  <si>
    <t>Wildavsky Aaron</t>
  </si>
  <si>
    <t>The Politics of the Budgetary Process</t>
  </si>
  <si>
    <t>AA 198</t>
  </si>
  <si>
    <t>Little, Brown and Company</t>
  </si>
  <si>
    <t>Grefe Cord</t>
  </si>
  <si>
    <t>Unternehmenssteuern</t>
  </si>
  <si>
    <t>3 470 48065 6</t>
  </si>
  <si>
    <t>5.A.</t>
  </si>
  <si>
    <t>PE 0195</t>
  </si>
  <si>
    <t>Ludwigshafen (Rhein)</t>
  </si>
  <si>
    <t>Friedrich Kiehl Verlag</t>
  </si>
  <si>
    <t>Schweiz. Treuhandgesellschaft-Coopers &amp; Lybrand</t>
  </si>
  <si>
    <t>Aktienrecht 1991</t>
  </si>
  <si>
    <t>Gesetzestext</t>
  </si>
  <si>
    <t>WC 216</t>
  </si>
  <si>
    <t>STG-Coopers &amp; Lybrand</t>
  </si>
  <si>
    <t>Aenishänslin Paul Eduard</t>
  </si>
  <si>
    <t>Verteilungspolitische Aspekte der Einkommensbesteuerung in der Schweiz</t>
  </si>
  <si>
    <t>AH 127</t>
  </si>
  <si>
    <t>Taxation of Intercompany Dividends under Tax Treaties and EU Law</t>
  </si>
  <si>
    <t>978-90-8722-139-3</t>
  </si>
  <si>
    <t>EC and International Tax Law Series, Vol. 8- edited by Guglielmo Maisto</t>
  </si>
  <si>
    <t>LC 0513</t>
  </si>
  <si>
    <t>Errichtung und Besteuerung von Aktiengesellschaften in der Schweiz</t>
  </si>
  <si>
    <t>Reihe der SKA, Heft 38</t>
  </si>
  <si>
    <t>PK Sep. 01</t>
  </si>
  <si>
    <t>Tableau synoptique des expériences NPM en Suisse</t>
  </si>
  <si>
    <t>Rapport final Mai-Juin 1996</t>
  </si>
  <si>
    <t>EF Sep.</t>
  </si>
  <si>
    <t>Gründung und Besteuerung von Gesellschaften in der Schweiz</t>
  </si>
  <si>
    <t>SBG-Schriften zu Wirtschafts-, Bank- und Währungsfragen, Nr. 104</t>
  </si>
  <si>
    <t>PK 161</t>
  </si>
  <si>
    <t>Benkert Wolfgang/Bunde Jürgen/Hansjürgens Bernd</t>
  </si>
  <si>
    <t>Umweltpolitik mit Öko-Steuern?</t>
  </si>
  <si>
    <t>3.926570.22.9</t>
  </si>
  <si>
    <t>Ökologische und finanzpolitische Bedingungen für neue Umweltabgaben</t>
  </si>
  <si>
    <t>AJ 362</t>
  </si>
  <si>
    <t>Metropolis</t>
  </si>
  <si>
    <t>Subventionen in der Bundesrepublik Deutschland</t>
  </si>
  <si>
    <t>Materialien zu einem wirtschaftspolitischen Problem</t>
  </si>
  <si>
    <t>BC 207</t>
  </si>
  <si>
    <t>Ault Hugh J.</t>
  </si>
  <si>
    <t>Folliet Pierre</t>
  </si>
  <si>
    <t>Amortissements-provisions et réserves</t>
  </si>
  <si>
    <t>Publications de la faculté des sciences économique et sociales de l'Université de Genève, Vol. XI</t>
  </si>
  <si>
    <t>PE 0411</t>
  </si>
  <si>
    <t>Genéve</t>
  </si>
  <si>
    <t>Librairie de l'Université Georg &amp; Co.</t>
  </si>
  <si>
    <t>Rechnungshof: Jahresbericht zum Haushaltsjahr 1987 zusammen mit den Antworten der Organe</t>
  </si>
  <si>
    <t>FB 157</t>
  </si>
  <si>
    <t>Tschäni Hans</t>
  </si>
  <si>
    <t>Wer regiert die Schweiz?</t>
  </si>
  <si>
    <t>3.280.01392.5</t>
  </si>
  <si>
    <t>Der Einfluss von Lobby und Verbänden</t>
  </si>
  <si>
    <t>WD 180</t>
  </si>
  <si>
    <t>Dye Thomas R.</t>
  </si>
  <si>
    <t>Politics-Economics-and the Public: Policy Outcomes in the American States</t>
  </si>
  <si>
    <t>AA 230</t>
  </si>
  <si>
    <t>Chicago, Illinois</t>
  </si>
  <si>
    <t>Rand McNally &amp; Co</t>
  </si>
  <si>
    <t>3-258-05255-7</t>
  </si>
  <si>
    <t>Cagianut Francis/Vallender Klaus A.</t>
  </si>
  <si>
    <t>Steuerrecht - Ausgewählte Probleme am Ende des 20. Jahrhunderts - _x000D_
Festschrift zum 65. Geburtstag von Ernst Höhn</t>
  </si>
  <si>
    <t>3 258 05184 4</t>
  </si>
  <si>
    <t>JB 107 1</t>
  </si>
  <si>
    <t>Ziffzer Stefan</t>
  </si>
  <si>
    <t>Ökonomische Grenzen der staatlichen Kreditaufnahme</t>
  </si>
  <si>
    <t>3.428.04672.2</t>
  </si>
  <si>
    <t>DA 136</t>
  </si>
  <si>
    <t>Staatskanzlei Luzern</t>
  </si>
  <si>
    <t>Luzerner Gerichts- und Verwaltungsentscheide (LGVE) 1974</t>
  </si>
  <si>
    <t>II. Teil - Verwaltungsgericht</t>
  </si>
  <si>
    <t>HB 203 3</t>
  </si>
  <si>
    <t>Grieve Margaret A./Means Mary C./Thomas Ronald L.</t>
  </si>
  <si>
    <t>Taking Charge</t>
  </si>
  <si>
    <t>0-87326-935-7</t>
  </si>
  <si>
    <t>How Communities are planning their Futures</t>
  </si>
  <si>
    <t>EG 214</t>
  </si>
  <si>
    <t>Öffentliche Finanzhilfen an Entwicklungsländer</t>
  </si>
  <si>
    <t>Gesamtwirtschaftliche und politische Massstäbe zur Bestimmung ihrer Form</t>
  </si>
  <si>
    <t>AK 0509</t>
  </si>
  <si>
    <t>Problèmes de politique scientifique</t>
  </si>
  <si>
    <t>Séminaire de Jouy-en-Josas (France) 19-25 février 1967</t>
  </si>
  <si>
    <t>AG 166</t>
  </si>
  <si>
    <t>Jürgensen H./Priebe H./u.a.</t>
  </si>
  <si>
    <t>Produktivitätsorientierte Regionalpolitik</t>
  </si>
  <si>
    <t>Wirtschaftswissenschafltiche Tagung der Adolf-Weber-Stiftung 16. Oktober 1964</t>
  </si>
  <si>
    <t>AJ 108</t>
  </si>
  <si>
    <t>Refom öffentlicher Leistungen</t>
  </si>
  <si>
    <t>3-7890-0405-7</t>
  </si>
  <si>
    <t>EG 121</t>
  </si>
  <si>
    <t>Light Paul C.</t>
  </si>
  <si>
    <t>Monitoring Government</t>
  </si>
  <si>
    <t>0-8157-5256-3</t>
  </si>
  <si>
    <t>Inspectors General and the Search for Accountability</t>
  </si>
  <si>
    <t>VE 185</t>
  </si>
  <si>
    <t>Horn R. V.</t>
  </si>
  <si>
    <t>Social Indicators: Meaning-Methods &amp; Applications</t>
  </si>
  <si>
    <t>AF Sep. 24</t>
  </si>
  <si>
    <t>Bradford</t>
  </si>
  <si>
    <t>MCB Publications Limited</t>
  </si>
  <si>
    <t>Engelbert,Ernest A.</t>
  </si>
  <si>
    <t>Normes et directives pour l'élaboration des programmes de formation en administration et gestion publiques</t>
  </si>
  <si>
    <t>EA Sep. 10</t>
  </si>
  <si>
    <t>IISA</t>
  </si>
  <si>
    <t>Epiney Astrid/Gammenthaler Nina/Hochreutener Inge</t>
  </si>
  <si>
    <t>Marktzugang in der EU und in der Schweiz</t>
  </si>
  <si>
    <t>978-3-7255-5665-6</t>
  </si>
  <si>
    <t>Zur grenzüberschreitenden Mobilität von Personen und Unternehmen im EU-Recht und dem Personenfreizügigkeitsabkommen- Forum Europarecht, Bd. 13</t>
  </si>
  <si>
    <t>KA 195</t>
  </si>
  <si>
    <t>Handbuch der steuerlichen Abschreibung</t>
  </si>
  <si>
    <t>PE 0405</t>
  </si>
  <si>
    <t>Köln/Marienburg</t>
  </si>
  <si>
    <t>The Spirit of Reform: Managing the New Zealand State Sector in a Time of Change</t>
  </si>
  <si>
    <t>A Report Prepared for the State Services Commission and the Treasury- New Zealand</t>
  </si>
  <si>
    <t>EG 235</t>
  </si>
  <si>
    <t>New Zealand</t>
  </si>
  <si>
    <t>State Services Commission</t>
  </si>
  <si>
    <t>Jacquemin Alex/Parmantier Claude</t>
  </si>
  <si>
    <t>La double imposition économique</t>
  </si>
  <si>
    <t>Des bénéfices de sociétés et les mesures d'allégement</t>
  </si>
  <si>
    <t>PL 103</t>
  </si>
  <si>
    <t>Librairie Universitaire Louvain</t>
  </si>
  <si>
    <t>3.16.343161.5_x000D_
3.16.343162.3</t>
  </si>
  <si>
    <t>Burchell Robert W./Listokin David</t>
  </si>
  <si>
    <t>The Fiscal Impact Handbook</t>
  </si>
  <si>
    <t>0.88285.045.8</t>
  </si>
  <si>
    <t>359 + 70 S. Anhang</t>
  </si>
  <si>
    <t>estimating local costs and revenues of land development</t>
  </si>
  <si>
    <t>AG 311</t>
  </si>
  <si>
    <t>New Brunswick</t>
  </si>
  <si>
    <t>The Center for Urban Policy Research</t>
  </si>
  <si>
    <t>Ziele und Strategien des Debt Management</t>
  </si>
  <si>
    <t>3.7890.0115.5</t>
  </si>
  <si>
    <t>Ein Beitrag zur Theorie der optimalen Schuldenstruktur des Staates unter Einbeziehung der Notenbank</t>
  </si>
  <si>
    <t>DA 124</t>
  </si>
  <si>
    <t>Cordes Helmut</t>
  </si>
  <si>
    <t>Untersuchungen über Grundlagen und Entstehung der Reichsabgabenordnung vom 23. Dezember 1919</t>
  </si>
  <si>
    <t>KB 111</t>
  </si>
  <si>
    <t>3.492.01987.0</t>
  </si>
  <si>
    <t>Schoder Charlotte</t>
  </si>
  <si>
    <t>StAhiG - Steueramtshilfegesetz</t>
  </si>
  <si>
    <t>978-3-7255-6657-0</t>
  </si>
  <si>
    <t>Praxiskommentar zum Bundesgesetz über die internationale Amtshilfe in Steuersachen (Steueramtshilfegesetz, StAhiG)_x000D_
- Mit Gesetzestext in englischer Übersetzung -</t>
  </si>
  <si>
    <t>JC 124</t>
  </si>
  <si>
    <t>Willgerodt Hans/Domsch Alexander/Hasse Rolf/Merx Volker</t>
  </si>
  <si>
    <t>Wege und Irrwege zur europäischen Währungsunion</t>
  </si>
  <si>
    <t>FB 126</t>
  </si>
  <si>
    <t>Schmidt Jochen</t>
  </si>
  <si>
    <t>Zur Bedeutung der Staatsausgaben für die Beschäftigung</t>
  </si>
  <si>
    <t>3.428.03947.5</t>
  </si>
  <si>
    <t>Input-Output-Studie der Beschäftigungswirkungen von Ausgabenkürzungen</t>
  </si>
  <si>
    <t>AG 282</t>
  </si>
  <si>
    <t>Whiting Alan</t>
  </si>
  <si>
    <t>The economics of industrial subsidies</t>
  </si>
  <si>
    <t>0.11.511638.9</t>
  </si>
  <si>
    <t>Papers and Proceedings of the Conference on the Economics of Industrial Subsidies held at the Civil Service College, Sunningdale, February 1975</t>
  </si>
  <si>
    <t>BC 228</t>
  </si>
  <si>
    <t>Rössler Rudolf</t>
  </si>
  <si>
    <t>Wörterbuch des Steuerrechts</t>
  </si>
  <si>
    <t>JB 110</t>
  </si>
  <si>
    <t>Freiburg/Breisgau</t>
  </si>
  <si>
    <t>Federle Freddy</t>
  </si>
  <si>
    <t>Vermögenspolitik in der Schweiz_x000D_
Die Verteilung des Vermögens - Möglichkeiten einer breiteren Streuung</t>
  </si>
  <si>
    <t>Dissertation der Universität St. Gallen, Nr. 666</t>
  </si>
  <si>
    <t>AH 162</t>
  </si>
  <si>
    <t>Zweiter Bericht über den Ausbau der schweizerischen Hochschulen</t>
  </si>
  <si>
    <t>AJ 189</t>
  </si>
  <si>
    <t>Sekretariat des Schweiz. Wissenschaftsrates</t>
  </si>
  <si>
    <t>The Public Economy of Urban Communities</t>
  </si>
  <si>
    <t>Papers presented at the second Conference on Urban Public Expenditures, held February 21 - 22, 1964, under the sponsorship of the Committee on Urban Economics of Resources for the Future, Inc.</t>
  </si>
  <si>
    <t>BG 103</t>
  </si>
  <si>
    <t>Resources for the Future Inc.</t>
  </si>
  <si>
    <t>Grabow Busso/Henckel Dietrich/Hollbach-Grömig Beate</t>
  </si>
  <si>
    <t>Weiche Standortfaktoren</t>
  </si>
  <si>
    <t>3-17-013734-4</t>
  </si>
  <si>
    <t>AJ 383 2</t>
  </si>
  <si>
    <t>Stuttgart / Berlin / Köln</t>
  </si>
  <si>
    <t>W. Kohlhammer GmbH / Deutscher Gemeindeverlag</t>
  </si>
  <si>
    <t>von Wysocki Klaus/Höhn Ernst/u.a.</t>
  </si>
  <si>
    <t>'Fremdfinanzierung' von Kapitalgesellschaften durch Anteilseigner</t>
  </si>
  <si>
    <t>3 406 09146 6</t>
  </si>
  <si>
    <t>im deutschen und ausländischen Körperschaftsteuerrecht</t>
  </si>
  <si>
    <t>PK 182</t>
  </si>
  <si>
    <t>Insitut 'Finanzen und Steuern'</t>
  </si>
  <si>
    <t>Bünning T./Schmidt K.-H./u.a.</t>
  </si>
  <si>
    <t>Verteilungspolitik</t>
  </si>
  <si>
    <t>3.509.01162.7</t>
  </si>
  <si>
    <t>Die Auswirkungen der Verteilungspolitik auf die Klein- und Mittelbetriebe in der Bundesrepublik Deutschland</t>
  </si>
  <si>
    <t>AH 178</t>
  </si>
  <si>
    <t>Seidl Christian</t>
  </si>
  <si>
    <t>Urban Political Analysis</t>
  </si>
  <si>
    <t>Library of Congress Catalog Card Nr.: 74-156838</t>
  </si>
  <si>
    <t>A Systems Approach</t>
  </si>
  <si>
    <t>EC 114</t>
  </si>
  <si>
    <t>Pfund W. Robert</t>
  </si>
  <si>
    <t>Die eidgenössische Verrechnungssteuer - 1. Teil</t>
  </si>
  <si>
    <t>Die eidgenössischen Steuern, Zölle und Abgaben, Bd. 5</t>
  </si>
  <si>
    <t>PP 104 1.1</t>
  </si>
  <si>
    <t>Bernard Sydney E./Feingold Eugene</t>
  </si>
  <si>
    <t>The Impact of Medicaid</t>
  </si>
  <si>
    <t>AF Sep. 12</t>
  </si>
  <si>
    <t>Bahl Roy W.</t>
  </si>
  <si>
    <t>The Taxation of Urban Property in Less Developed Countries</t>
  </si>
  <si>
    <t>0.299.07860.4</t>
  </si>
  <si>
    <t>Proceedings of a Symposium at the Lincoln Institute, Cambridge, Massachusetts, 1976</t>
  </si>
  <si>
    <t>AK 0551</t>
  </si>
  <si>
    <t>Madison</t>
  </si>
  <si>
    <t>The University of Wisconsin Press</t>
  </si>
  <si>
    <t>Schaumburg Harald/Rödder Thomas</t>
  </si>
  <si>
    <t>Unternehmenssteuerreform 2001</t>
  </si>
  <si>
    <t>3 40647001 7</t>
  </si>
  <si>
    <t>Gesetze / Materialien / Erläuterungen</t>
  </si>
  <si>
    <t>KB 209</t>
  </si>
  <si>
    <t>Cahiers de Droit Fiscal International - Vol. XXX (1955)</t>
  </si>
  <si>
    <t>LC 0301 030</t>
  </si>
  <si>
    <t>Bennett R. J.</t>
  </si>
  <si>
    <t>The Geography of Public Finance</t>
  </si>
  <si>
    <t>0.416.73090.6</t>
  </si>
  <si>
    <t>Welfare under Fiscal Federalism and Local Government Finance</t>
  </si>
  <si>
    <t>AC 260</t>
  </si>
  <si>
    <t>Methuen</t>
  </si>
  <si>
    <t>Szyperski Norbert/Metz Wolfgang/u.a.</t>
  </si>
  <si>
    <t>Wirtschaft und kommunale Wirtschaftspolitik in der Stadtregion</t>
  </si>
  <si>
    <t>3.7910.0268.6</t>
  </si>
  <si>
    <t>Empirische Materialien für die Kommunal- und Unternehmungsplanung</t>
  </si>
  <si>
    <t>AJ 298</t>
  </si>
  <si>
    <t>Berk Richard A./Rossi Peter H.</t>
  </si>
  <si>
    <t>Thinking about Program Evaluation</t>
  </si>
  <si>
    <t>0-8039-3489-0</t>
  </si>
  <si>
    <t>EG 142</t>
  </si>
  <si>
    <t>Sage</t>
  </si>
  <si>
    <t>Verfahrensakten und Erläuterungen zum EuGH-Diskriminierungsfall Schumacker_x000D_
- Eine Fallstudie zur Vereinbarkeit deutscher ESt-Normen mit Gemeinschaftsrecht</t>
  </si>
  <si>
    <t>3 8005 2025 7</t>
  </si>
  <si>
    <t>Schriftenreihe Recht der Internationalen Wirtschaft, Bd. 52</t>
  </si>
  <si>
    <t>LD 156</t>
  </si>
  <si>
    <t>Lachmann Alexis E.</t>
  </si>
  <si>
    <t>Les fonds en monnaie locale constitués en contrepartie de l'aide exterieure</t>
  </si>
  <si>
    <t>Diss., Universität Lausanne, 1968</t>
  </si>
  <si>
    <t>AK 0516</t>
  </si>
  <si>
    <t>Pentzlin Heinz</t>
  </si>
  <si>
    <t>Was kostet der Wohlstand?</t>
  </si>
  <si>
    <t>AK 0137</t>
  </si>
  <si>
    <t>Oldenburg/Hamburg</t>
  </si>
  <si>
    <t>Gerhard Stalling Verlag</t>
  </si>
  <si>
    <t>Marschall Josef</t>
  </si>
  <si>
    <t>Zürcherische Einkommens- und Vermögenssteuer_x000D_
Eidg. Wehrsteuer_x000D_
- Rechtsvergleich über materielles Steuerrecht</t>
  </si>
  <si>
    <t>JC 203</t>
  </si>
  <si>
    <t>Butz Wolfgang</t>
  </si>
  <si>
    <t>Zum Äquivalenzproblem in der Rentenversicherung</t>
  </si>
  <si>
    <t>3.602.24786.4</t>
  </si>
  <si>
    <t>AF Sep. 26</t>
  </si>
  <si>
    <t>0.980976.09.7</t>
  </si>
  <si>
    <t>NZSofA</t>
  </si>
  <si>
    <t>IFF-Weiterbildungskurs in Steuerrecht für Kaderkräfte -_x000D_
18.-22.9.1978</t>
  </si>
  <si>
    <t>JA 180 3</t>
  </si>
  <si>
    <t>Tax Coordination in the European Community</t>
  </si>
  <si>
    <t>90 654427 23</t>
  </si>
  <si>
    <t>KA 140</t>
  </si>
  <si>
    <t>Deventer/Antwerpen/London/Frankfurt/Boston/New York</t>
  </si>
  <si>
    <t>The Limits of Liberty</t>
  </si>
  <si>
    <t>0.226.43775.2</t>
  </si>
  <si>
    <t>Between Anarchy and Leviathan</t>
  </si>
  <si>
    <t>WD 148</t>
  </si>
  <si>
    <t>The University of Chicago Press Ltd.</t>
  </si>
  <si>
    <t>Rühle Hans/Veen Hans-Joachim</t>
  </si>
  <si>
    <t>Wachsende Staatshaushalte</t>
  </si>
  <si>
    <t>3-87959-102-4</t>
  </si>
  <si>
    <t>Ein internationaler Vergleich der Ursachen, Folgen und Begrenzungsmöglichkeiten_x000D_
Studien Zur Politik, Bd. 1</t>
  </si>
  <si>
    <t>VA 134</t>
  </si>
  <si>
    <t>3.409.60001.9</t>
  </si>
  <si>
    <t>Verlag Dr. Th. Gabler KG</t>
  </si>
  <si>
    <t>Borins Sanford/Warrington Edward</t>
  </si>
  <si>
    <t>The New Public Administration: Global Challenges-Local Solutions</t>
  </si>
  <si>
    <t>A Report on the Second Biennial Conference of CAPAM the Commonwealth Association for Public Administration and Management</t>
  </si>
  <si>
    <t>EF 247</t>
  </si>
  <si>
    <t>San Gorg, Malta</t>
  </si>
  <si>
    <t>CAPAM</t>
  </si>
  <si>
    <t>The State of the Environment</t>
  </si>
  <si>
    <t>92-64-13442-5</t>
  </si>
  <si>
    <t>AJ 358</t>
  </si>
  <si>
    <t>Shonfield Andrew</t>
  </si>
  <si>
    <t>The Use of Public Power</t>
  </si>
  <si>
    <t>0.19.215357.9</t>
  </si>
  <si>
    <t>AK 1074</t>
  </si>
  <si>
    <t>Duncan Colin</t>
  </si>
  <si>
    <t>0.333.52274.5</t>
  </si>
  <si>
    <t>Häfelin Ulrich/Müller Georg/Uhlmann Felix</t>
  </si>
  <si>
    <t>Allgemeines Verwaltungsrecht</t>
  </si>
  <si>
    <t>978-3-03751-253-1</t>
  </si>
  <si>
    <t>WB 241 6</t>
  </si>
  <si>
    <t>Die Aktiengesellschaft im Einkommenssteuersystem</t>
  </si>
  <si>
    <t>Eine steuerpolitische Studie über die Möglichkeiten die wirtschaftliche Doppelbelastung der Gesellschaftsgewinne zu vermeiden oder zu mildern_x000D_
Berner rechts- und wirtschaftswissenschaftliche Abhandlungen, Heft 64</t>
  </si>
  <si>
    <t>PK 119</t>
  </si>
  <si>
    <t>Verlag Haupt</t>
  </si>
  <si>
    <t>Weiterbildung als Vorbeugung gegen Arbeitslosigkeit</t>
  </si>
  <si>
    <t>92.825.4010.3</t>
  </si>
  <si>
    <t>FB 148</t>
  </si>
  <si>
    <t>3-7890-1683-7</t>
  </si>
  <si>
    <t>Bosetzky/Horst</t>
  </si>
  <si>
    <t>'Was nicht ist-kann nie werden' - Über die Möglichkeiten und Grenzen der Veränderung von Verwaltungsapparaten</t>
  </si>
  <si>
    <t>EE Sep. 12</t>
  </si>
  <si>
    <t>Organisationsentwicklung und Management</t>
  </si>
  <si>
    <t>Swisslex</t>
  </si>
  <si>
    <t>Swisslex - Online</t>
  </si>
  <si>
    <t>Zugang über https://www.swisslex.ch/_x000D_
Swisslex-Operatoren: s. IFF/Verschiedenes/Bibliothek/Benutzerhinweise</t>
  </si>
  <si>
    <t>Walters A. A.</t>
  </si>
  <si>
    <t>The Economics of Road User Charges</t>
  </si>
  <si>
    <t>BE 104</t>
  </si>
  <si>
    <t>Baltimore, Maryland</t>
  </si>
  <si>
    <t>Mitschke Joachim</t>
  </si>
  <si>
    <t>Wirtschaftliches Staatsmanagement</t>
  </si>
  <si>
    <t>3-7890-1900-3</t>
  </si>
  <si>
    <t>Anmerkungen zur Organisation, Rechnungslegung und Wirtschaftskontrolle staatlicher Einrichtungen</t>
  </si>
  <si>
    <t>EG 150</t>
  </si>
  <si>
    <t>Leisner Walter</t>
  </si>
  <si>
    <t>Verwaltungsvorschriften als 'Nebengesetze' im Steuerrecht?</t>
  </si>
  <si>
    <t>JD 210</t>
  </si>
  <si>
    <t>Enderlein Heinz/Kuhfeld Hartmut/Kunert Uwe</t>
  </si>
  <si>
    <t>Zukünftiger Finanzbedarf für die Verkehrswege in Städten und Gemeinden unter besonderer Berücksichtigung von Ersatzinvestitionen</t>
  </si>
  <si>
    <t>3.428.06568.9</t>
  </si>
  <si>
    <t>AJ 346</t>
  </si>
  <si>
    <t>3.462.01059.X_x000D_
3.462.01060.3</t>
  </si>
  <si>
    <t>Schmassmann Norbert</t>
  </si>
  <si>
    <t>Verteilungswirkungen von Erdölpreissteigerungen</t>
  </si>
  <si>
    <t>3.7253.0205.7</t>
  </si>
  <si>
    <t>Versuch einer empirischen Analyse für die Schweiz 1972-1980</t>
  </si>
  <si>
    <t>AH 191</t>
  </si>
  <si>
    <t>Valeurs et perspectives</t>
  </si>
  <si>
    <t>EG Sep. 08</t>
  </si>
  <si>
    <t>Worldwide Corporate Tax Guide_x000D_
1997</t>
  </si>
  <si>
    <t>KA 343</t>
  </si>
  <si>
    <t>Richner Felix/Frei Walter/Weber Barbara/Brütsch Hans R.</t>
  </si>
  <si>
    <t>Zürcher Steuergesetz_x000D_
- Kurzkommentar</t>
  </si>
  <si>
    <t>3 7255 3630 9</t>
  </si>
  <si>
    <t>JC 225 2</t>
  </si>
  <si>
    <t>Behr Giorgio</t>
  </si>
  <si>
    <t>Wachstumsfinanzierung</t>
  </si>
  <si>
    <t>3-258-05952-7</t>
  </si>
  <si>
    <t>WA 291</t>
  </si>
  <si>
    <t>Umweltökonomische Allokation mit Emissionssteuern</t>
  </si>
  <si>
    <t>3.16.341882.1</t>
  </si>
  <si>
    <t>CA 205</t>
  </si>
  <si>
    <t>Spary Peter</t>
  </si>
  <si>
    <t>Wachstums- und Wohlstandseffekte als Entscheidungskriterien bei öffentlichen Strassenbauinvestitionen</t>
  </si>
  <si>
    <t>BG 105</t>
  </si>
  <si>
    <t>Unternehmenssteuerrecht</t>
  </si>
  <si>
    <t>3 503 05793 5</t>
  </si>
  <si>
    <t>KB 178 1</t>
  </si>
  <si>
    <t>Lenk Kurt/Franke Berthold</t>
  </si>
  <si>
    <t>Theorie der Politik</t>
  </si>
  <si>
    <t>3.593.32567.5</t>
  </si>
  <si>
    <t>WD 196</t>
  </si>
  <si>
    <t>Taxation and Investment in Central &amp; East European Countries - Vol. 1</t>
  </si>
  <si>
    <t>KH 123 1</t>
  </si>
  <si>
    <t>Soell Hermann</t>
  </si>
  <si>
    <t>Subvention oder Sonderabschreibung?_x000D_</t>
  </si>
  <si>
    <t>3.503.01154.4.</t>
  </si>
  <si>
    <t>Überlegungen zur staatlichen Anpassungsförderung im Umweltschutz</t>
  </si>
  <si>
    <t>BC 224</t>
  </si>
  <si>
    <t>Hirsch Fred/Goldthorpe John H.</t>
  </si>
  <si>
    <t>The Political Economy of Inflation</t>
  </si>
  <si>
    <t>0.674.68583.0</t>
  </si>
  <si>
    <t>AK 1072</t>
  </si>
  <si>
    <t>Rivlin Alice M.</t>
  </si>
  <si>
    <t>Systematic Thinking for Social Action</t>
  </si>
  <si>
    <t>0-8157-7478-8 cloth_x000D_
0-8157-7477-x paper</t>
  </si>
  <si>
    <t>VB 131</t>
  </si>
  <si>
    <t>Washingtn D.C.</t>
  </si>
  <si>
    <t>Senator für Inneres</t>
  </si>
  <si>
    <t>Wirtschaftlichkeitsbetrachtungen</t>
  </si>
  <si>
    <t>Leitfaden für die Organisationsarbeit - 3. A.</t>
  </si>
  <si>
    <t>VE 130</t>
  </si>
  <si>
    <t>Verwaltungsdruckerei</t>
  </si>
  <si>
    <t>Duesenberry James S./Fromm Gary/u. a.</t>
  </si>
  <si>
    <t>The Brookings Model: some further results</t>
  </si>
  <si>
    <t>AE 145</t>
  </si>
  <si>
    <t>Amsterdam/London</t>
  </si>
  <si>
    <t>Veröffentlichungen der Schweizerischen Kartellkommission</t>
  </si>
  <si>
    <t>103 bis 207</t>
  </si>
  <si>
    <t>Heft 2, 1967, 2. Jahrgang</t>
  </si>
  <si>
    <t>BB 110</t>
  </si>
  <si>
    <t>Hornbach Hubert</t>
  </si>
  <si>
    <t>Besteuerung-Inflation und Kapitalallokation</t>
  </si>
  <si>
    <t>Intersektorale und internationale Aspekte_x000D_
Staatliche Allokationspolitik im marktwirtschaftlichen System, Bd. 24</t>
  </si>
  <si>
    <t>PE 0458</t>
  </si>
  <si>
    <t>Mussa Michael L./Kormendi Roger C.</t>
  </si>
  <si>
    <t>The Taxation of Municipal Bonds</t>
  </si>
  <si>
    <t>0.8447.3331.8</t>
  </si>
  <si>
    <t>An Economic Appraisal</t>
  </si>
  <si>
    <t>CA 212</t>
  </si>
  <si>
    <t>Zahlungsbilanz und Wechselkurs</t>
  </si>
  <si>
    <t>223 + Abbildungen</t>
  </si>
  <si>
    <t>Eine Einführung in die monetären Probleme internationaler Wirtschaftsbeziehungen</t>
  </si>
  <si>
    <t>AK 0314</t>
  </si>
  <si>
    <t>Zweckbindungsinstrumente steuerlicher Investitionshilfen</t>
  </si>
  <si>
    <t>3.87144.607.6</t>
  </si>
  <si>
    <t>Kritische Analyse von Prosperitätsklauseln, Verlustklauseln, Entnahme- bzw. Ausschüttungssperren und Bindungsfristen</t>
  </si>
  <si>
    <t>AH 185</t>
  </si>
  <si>
    <t>IFSt-Heft 123</t>
  </si>
  <si>
    <t>3.261.04839.5</t>
  </si>
  <si>
    <t>Hartmann Markus</t>
  </si>
  <si>
    <t>Die Variation der fiskalisch zugelassenen Abschreibungen als Mittel der Konjunkturpolitik</t>
  </si>
  <si>
    <t>Diss. Nr. 591 der HSG</t>
  </si>
  <si>
    <t>PE 0431</t>
  </si>
  <si>
    <t>Windisch</t>
  </si>
  <si>
    <t>Buchdruckerei Werder</t>
  </si>
  <si>
    <t>IFSt-Brief 115</t>
  </si>
  <si>
    <t>Schmölders Günter/Strümpel Burkhard</t>
  </si>
  <si>
    <t>Vergleichende Finanzpsychologie</t>
  </si>
  <si>
    <t>Besteuerung und Steuermentalität in einigen europäischen Ländern</t>
  </si>
  <si>
    <t>AD Sep. 02</t>
  </si>
  <si>
    <t>Akademie der Wissenschaften und der Literatur</t>
  </si>
  <si>
    <t>IFSt-Schrift 499</t>
  </si>
  <si>
    <t>Heal G. M.</t>
  </si>
  <si>
    <t>The Theory of Economic Planning</t>
  </si>
  <si>
    <t>0.444.10716.9</t>
  </si>
  <si>
    <t>VC 161</t>
  </si>
  <si>
    <t>Volkswirtschaftliche Investitionskriterien für Gemeindeunternehmen</t>
  </si>
  <si>
    <t>Bestell-Nr. 32984</t>
  </si>
  <si>
    <t>Reihe: Schriften zur angewandten Wirtschaftsforschung</t>
  </si>
  <si>
    <t>EF 142</t>
  </si>
  <si>
    <t>J.C.B. Mohr (Paul Siebeck), Fotodruck</t>
  </si>
  <si>
    <t>Eichhorn Peter/Friedrich Peter</t>
  </si>
  <si>
    <t>Verwaltungsökonomie I</t>
  </si>
  <si>
    <t>3-7890-0260-7</t>
  </si>
  <si>
    <t>EG 117</t>
  </si>
  <si>
    <t>The Evolution of Public Management</t>
  </si>
  <si>
    <t>Concepts and Techniques for the 1990s</t>
  </si>
  <si>
    <t>EA 244</t>
  </si>
  <si>
    <t>Lamfalussy Alexandre</t>
  </si>
  <si>
    <t>The Role of Monetary Gold over the next ten Years</t>
  </si>
  <si>
    <t>AK Sep. 308</t>
  </si>
  <si>
    <t>The Great Hall-International Monetary Fund</t>
  </si>
  <si>
    <t>May Judith V./Wildavsky Aaron B.</t>
  </si>
  <si>
    <t>The Policy Cycle</t>
  </si>
  <si>
    <t>0.8039.0825.3_x000D_
0.8039.0826.1</t>
  </si>
  <si>
    <t>AK 1035</t>
  </si>
  <si>
    <t>0.8157.0998.6</t>
  </si>
  <si>
    <t>Wirtschaft und Macht</t>
  </si>
  <si>
    <t>3.258.03253.X</t>
  </si>
  <si>
    <t>Mit einem Geleitwort von Fritz Neumark</t>
  </si>
  <si>
    <t>AK 1103</t>
  </si>
  <si>
    <t>Umstrittene Wettbewerbspolitik_x000D_
Das Seilziehen um die Revision des Schweizerischen Kartellrechts</t>
  </si>
  <si>
    <t>3.85823.030.8</t>
  </si>
  <si>
    <t>Reihe: NZZ-Schriften zur Zeit, Nr. 44</t>
  </si>
  <si>
    <t>AK 0427</t>
  </si>
  <si>
    <t>Gründger Fritz</t>
  </si>
  <si>
    <t>Zum Problem der Bedarfsermittlung bei Investitionen im Bildungs- und Gesundheitswesen</t>
  </si>
  <si>
    <t>3.428.03772.3</t>
  </si>
  <si>
    <t>Eine vergleichende Untersuchung unter besonderer Berücksichtigung des Schul- und Krankenhaussektors</t>
  </si>
  <si>
    <t>BE 113</t>
  </si>
  <si>
    <t>Gough Ian</t>
  </si>
  <si>
    <t>The Political Economy of the Welfare State</t>
  </si>
  <si>
    <t>0.333.21582.6_x000D_
0.333.21599.0 (Pbk)</t>
  </si>
  <si>
    <t>AF 136</t>
  </si>
  <si>
    <t>Pechman Joseph A./Timpane Michael P.</t>
  </si>
  <si>
    <t>Work Incentives and Income Guarantees</t>
  </si>
  <si>
    <t>0.8157.6976.8</t>
  </si>
  <si>
    <t>The New Jersey Negative Income Tax Experiment</t>
  </si>
  <si>
    <t>AH 141</t>
  </si>
  <si>
    <t>The 'Cost of Non-Europe' in Public-Sector Procurement</t>
  </si>
  <si>
    <t>92.825.8646.4</t>
  </si>
  <si>
    <t>FB 158 5 1</t>
  </si>
  <si>
    <t>Zur Finanzierung mittlerer und kleinerer Unternehmungen</t>
  </si>
  <si>
    <t>WA Sep. 02</t>
  </si>
  <si>
    <t>Schweiz. Handels- und Industrieverein</t>
  </si>
  <si>
    <t>Wasserfallen Walter/Zimmermann Heinz</t>
  </si>
  <si>
    <t>The Wiener Process-Variance Measurement and Option Pricing - Evidence from Intra-Daily Data on Foreign Exchange</t>
  </si>
  <si>
    <t>AK 0351</t>
  </si>
  <si>
    <t>Vergleichende Analyse öffentlicher Rechnungssysteme - Querschnittsanalyse</t>
  </si>
  <si>
    <t>Speyerer Forschungsberichte, Bd. 89 - 2. A.</t>
  </si>
  <si>
    <t>VF 120</t>
  </si>
  <si>
    <t>Haller Matthias</t>
  </si>
  <si>
    <t>Wirtschaftspolitische Zielkonflikte_x000D_
Zur Problematik ihres realwissenschaftlichen Gehaltes</t>
  </si>
  <si>
    <t>Dissertation der HSG, Nr. 468, 1973</t>
  </si>
  <si>
    <t>AK 0165</t>
  </si>
  <si>
    <t>Bern/Frankfurt/M.</t>
  </si>
  <si>
    <t>Herbert Lang/Peter Lang</t>
  </si>
  <si>
    <t>Pfaff Dieter/Mattle Herbert</t>
  </si>
  <si>
    <t>Rechnungswesen-Rechnungslegung und Controlling in der Schweiz</t>
  </si>
  <si>
    <t>978-3-286-51445-4</t>
  </si>
  <si>
    <t>Mindestanforderungen us betriebswirtschaftlicher, rechtlicher und steuerlicher Sicht - 1. A.</t>
  </si>
  <si>
    <t>WA 285</t>
  </si>
  <si>
    <t>Brodmann Walter</t>
  </si>
  <si>
    <t>Steuern und Wettbewerb im internationalen Handel</t>
  </si>
  <si>
    <t>Stimmen zur Staats- und Wirtschaftspolitik, Nr. 45</t>
  </si>
  <si>
    <t>CA Sep. 01</t>
  </si>
  <si>
    <t>Zahn Joachim/Schäuble Wolfgang</t>
  </si>
  <si>
    <t>Zur Qualität der Bundesrepublik als Standort für Investitionen und_x000D_
 Kapitalanlage. Wachstumsfördernde Orientierung unserer Wirtschafts- und Finanzpolitik</t>
  </si>
  <si>
    <t>Vorträge gehalten auf der Mitgliederversammlung des Instituts 'Finanzen und Steuern' am 14. April 1988</t>
  </si>
  <si>
    <t>AK Sep. 122</t>
  </si>
  <si>
    <t>Finanzdirektion des Kantons Zürich</t>
  </si>
  <si>
    <t>Zürcher Steuerbuch - Teil I /2</t>
  </si>
  <si>
    <t>Teil I - Kantonale Steuern / Gemeindesteuern_x000D_
Band 2: Staatssteuern (Fortsetzung) / Gemeindesteuern / Übrige Steuern / Kantonaler Finanzausgleich / Verwaltungsrechtspflege</t>
  </si>
  <si>
    <t>JC 234 2</t>
  </si>
  <si>
    <t>Johann Horst</t>
  </si>
  <si>
    <t>Theorie der Nachfrage nach öffentlichen Gütern</t>
  </si>
  <si>
    <t>3.261.02343.0</t>
  </si>
  <si>
    <t>AC 194</t>
  </si>
  <si>
    <t>Franke Siefgried Franz</t>
  </si>
  <si>
    <t>Theorie und Praxis der indirekten Progression</t>
  </si>
  <si>
    <t>3.7890.0850.8</t>
  </si>
  <si>
    <t>Eine theoretische und empirische Analyse der indirekten Progression in der Einkommensbesteuerung aus steuersystematischer und ordnungspolitischer Sicht</t>
  </si>
  <si>
    <t>CA 223</t>
  </si>
  <si>
    <t>Unternehmensbesteuerung in EU-Staaten</t>
  </si>
  <si>
    <t>3 504 62015 3</t>
  </si>
  <si>
    <t>hrsg. im Auftrag der Deutschen Steuerjuristischen Gesellschaft e.V.</t>
  </si>
  <si>
    <t>KA 117</t>
  </si>
  <si>
    <t>Bundesakademie für öffentliche Verwaltung im Bundesministerium des Innern</t>
  </si>
  <si>
    <t>Ziel- und ergebnisorientiertes Verwaltungshandeln</t>
  </si>
  <si>
    <t>Entwicklung und Perspektiven in Regierung und Verwaltung</t>
  </si>
  <si>
    <t>VB 164</t>
  </si>
  <si>
    <t>Tax Policy and Investment in the European Community</t>
  </si>
  <si>
    <t>KA 119</t>
  </si>
  <si>
    <t>Trends in the Public Finances of the Member States (1970-1981)</t>
  </si>
  <si>
    <t>92.825.3195.3</t>
  </si>
  <si>
    <t>Studies of national accounts - Nr. 3</t>
  </si>
  <si>
    <t>AE 175</t>
  </si>
  <si>
    <t>Europäische Gemeinschaften</t>
  </si>
  <si>
    <t>Michel Herbert</t>
  </si>
  <si>
    <t>Zur Beeinflussung des Wachstumsprozesses einer Volkswirtschaft durch staatliche Massnahmen</t>
  </si>
  <si>
    <t>AG 120</t>
  </si>
  <si>
    <t>Berlin und Frankfurt a.M.</t>
  </si>
  <si>
    <t>Bauschatz Peter</t>
  </si>
  <si>
    <t>Verdeckte Gewinnausschüttung und Fremdvergleich im Steuerrecht der GmbH</t>
  </si>
  <si>
    <t>3-428-10337-8</t>
  </si>
  <si>
    <t>§§ 8 Abs. 3 S. 2- 8a KStG</t>
  </si>
  <si>
    <t>KB 176</t>
  </si>
  <si>
    <t>3.406.04915 X</t>
  </si>
  <si>
    <t>Rowley Charles K./Peacock Alan T.</t>
  </si>
  <si>
    <t>Welfare Economics</t>
  </si>
  <si>
    <t>0.85520.037.5</t>
  </si>
  <si>
    <t>A Liberal Restatement</t>
  </si>
  <si>
    <t>AA 262</t>
  </si>
  <si>
    <t>Stille Rücklagen im Aktienrecht</t>
  </si>
  <si>
    <t>PE 0417</t>
  </si>
  <si>
    <t>Betriebswirtschaftl. Verlag</t>
  </si>
  <si>
    <t>Handbuch der Rückstellungen und Rücklagen im Steuerrecht</t>
  </si>
  <si>
    <t>PE 0441</t>
  </si>
  <si>
    <t>Dr. Peter Deubner</t>
  </si>
  <si>
    <t>Individual Taxes and the Distribution of Income</t>
  </si>
  <si>
    <t>General Series Reprint 301</t>
  </si>
  <si>
    <t>PF Sep. 02</t>
  </si>
  <si>
    <t>Haveman Robert H./Krutilla John V.</t>
  </si>
  <si>
    <t>Unemployment-Idle Capacity-and the Evaluation of Public Expenditures</t>
  </si>
  <si>
    <t>68-54039</t>
  </si>
  <si>
    <t>National and Rerional Analyses</t>
  </si>
  <si>
    <t>AG 158</t>
  </si>
  <si>
    <t>John Hopkins Press</t>
  </si>
  <si>
    <t>Gärtner Ulrich/Luder Peter</t>
  </si>
  <si>
    <t>Ziele und Wege einer Demokratisierung der Wirtschaft - Bd. 1</t>
  </si>
  <si>
    <t>Dissertation der HSG, Nr. 723, 1979_x000D_
Band 1</t>
  </si>
  <si>
    <t>AK 1020 1</t>
  </si>
  <si>
    <t>Wie sieht die Verwaltung der Zukunft aus?</t>
  </si>
  <si>
    <t>EF Sep. 32</t>
  </si>
  <si>
    <t>Wiegand Michael</t>
  </si>
  <si>
    <t>Ursachen der Schattenwirtschaft in alternativen Wirtschaftssystemen</t>
  </si>
  <si>
    <t>3.8204.9687.4</t>
  </si>
  <si>
    <t>AK 1180</t>
  </si>
  <si>
    <t>Kelsey Jane</t>
  </si>
  <si>
    <t>The New Zealand experiment</t>
  </si>
  <si>
    <t>1.86940.179.4</t>
  </si>
  <si>
    <t>A World Model for Structural Adjustment?</t>
  </si>
  <si>
    <t>EF 249</t>
  </si>
  <si>
    <t>Auckland</t>
  </si>
  <si>
    <t>Auckland University Press</t>
  </si>
  <si>
    <t>Cooper Graeme S.</t>
  </si>
  <si>
    <t>Tax Avoidance and the Rule of Law</t>
  </si>
  <si>
    <t>90-70125-98-6</t>
  </si>
  <si>
    <t>SB 110</t>
  </si>
  <si>
    <t>Keller Wouter J.</t>
  </si>
  <si>
    <t>Tax Incidence_x000D_
A General Equilibrium Approach</t>
  </si>
  <si>
    <t>0.444.86057.6</t>
  </si>
  <si>
    <t>CE 115</t>
  </si>
  <si>
    <t>Taxation of Individuals in Europe</t>
  </si>
  <si>
    <t>90 70125 54 4</t>
  </si>
  <si>
    <t>ursprünglich Loseblattwerk- 2 Bände</t>
  </si>
  <si>
    <t>KA 341 1</t>
  </si>
  <si>
    <t>Siepmann Heinrich/Siepmann Ursula</t>
  </si>
  <si>
    <t>Verwaltungsorganisation</t>
  </si>
  <si>
    <t>3-555-01088-3</t>
  </si>
  <si>
    <t>EE 110</t>
  </si>
  <si>
    <t>IFSt-Brief 187</t>
  </si>
  <si>
    <t>Erhard Fritz</t>
  </si>
  <si>
    <t>A-B-C der Rückstellungen und Rücklagen nach Handels- und Steuerrecht</t>
  </si>
  <si>
    <t>PE 0432</t>
  </si>
  <si>
    <t>Vorschlag für eine Richtlinie des Rates</t>
  </si>
  <si>
    <t>- über bestimmte Arbeitsverhältnisse hinsichtlich der Arbeitsbedingungen_x000D_
- über bestimmte Arbeitsverhältnisse im Hinblick auf Wettbewerbsverzerrungen_x000D_
- zur Ergänzung von Massnahmen zur Verbesserung der Sicherheit und des Gesundheitsschutzes von Zeitarbe</t>
  </si>
  <si>
    <t>AF Sep. 28</t>
  </si>
  <si>
    <t>Lehrbuch der Einkommensteuer - Heft 5</t>
  </si>
  <si>
    <t>Absetzungen für Abnutzung</t>
  </si>
  <si>
    <t>JA 172 1 05</t>
  </si>
  <si>
    <t>Untersuchung über den Nutzen kommunaler Wirtschaftsförderungsmassnahmen</t>
  </si>
  <si>
    <t>Gutachten für den Westfälisch-Lippischen Sparkassen- und Giroverband, Münster</t>
  </si>
  <si>
    <t>BC 104</t>
  </si>
  <si>
    <t>IFSt-Brief 282</t>
  </si>
  <si>
    <t>Küpfer Urs</t>
  </si>
  <si>
    <t>Treuhänderische Unternehmensbeteiligung_x000D_
unter besonderer Berücksichtigung der Nominee-Eintragung bei schweizerischen Publikumsgesellschaften</t>
  </si>
  <si>
    <t>3.7190.1663.3</t>
  </si>
  <si>
    <t>Dissertation der Universität Basel, 1997</t>
  </si>
  <si>
    <t>WC 230</t>
  </si>
  <si>
    <t>Basel und Frankfurt</t>
  </si>
  <si>
    <t>3-89491-077-1</t>
  </si>
  <si>
    <t>Bornheim/Bonn</t>
  </si>
  <si>
    <t>Deutscher Kommunal-Verlag Dr. Naujoks &amp; Behrendt GmbH</t>
  </si>
  <si>
    <t>Raaflaub Patrick</t>
  </si>
  <si>
    <t>Subventionsregeln der EG und des GATT für die Hochtechnologie - Theorie und Politik</t>
  </si>
  <si>
    <t>3.7253.0494.7</t>
  </si>
  <si>
    <t>Dissertation der Hochschule St.Gallen, Nummer 1503, 1994</t>
  </si>
  <si>
    <t>BC 230</t>
  </si>
  <si>
    <t>Chur, Zürich</t>
  </si>
  <si>
    <t>Unternehmens-Bewertung und Steuern für KMU</t>
  </si>
  <si>
    <t>3-906732-09-6</t>
  </si>
  <si>
    <t>Ein praktischer Leitfaden für Verkäufer, Käufer, Treuhänder- mit einem Vorwort von Max Boemle</t>
  </si>
  <si>
    <t>PK 196 1</t>
  </si>
  <si>
    <t>Legatax / Leysinger AG</t>
  </si>
  <si>
    <t>Vergleichende Darstellung der Systeme der Sozialen Sicherheit in den Mitgliederstaaten der europäischen Gemeinschaften</t>
  </si>
  <si>
    <t>1. Allgemeines System</t>
  </si>
  <si>
    <t>AF Sep. 19</t>
  </si>
  <si>
    <t>Wirkung und Wirkungsprozess der Geldpolitik</t>
  </si>
  <si>
    <t>3.428.03177.6</t>
  </si>
  <si>
    <t>Eine mikro- und makroökonomische Analyse</t>
  </si>
  <si>
    <t>AK 0253</t>
  </si>
  <si>
    <t>Auster Richard D./Silver Morris</t>
  </si>
  <si>
    <t>The State as a Firm</t>
  </si>
  <si>
    <t>0.89838.000.6</t>
  </si>
  <si>
    <t>Economic Forces in Political Development</t>
  </si>
  <si>
    <t>AC 229</t>
  </si>
  <si>
    <t>Boston/London</t>
  </si>
  <si>
    <t>Schneider Friedrich/Torgler Benno/Schaltegger Christoph A.</t>
  </si>
  <si>
    <t>Schattenwirtschaft und Steuermoral</t>
  </si>
  <si>
    <t>978-3-7253-0860-6</t>
  </si>
  <si>
    <t>Kompaktwissen, Bd. 6</t>
  </si>
  <si>
    <t>YL7 009</t>
  </si>
  <si>
    <t>Glarus / Chur</t>
  </si>
  <si>
    <t>akw. Arbeitskreis Kapital in der freien Wirtschaft</t>
  </si>
  <si>
    <t>Verbesserung der Rahmenbedingungen - wo stehen wir?</t>
  </si>
  <si>
    <t>AG Sep. 77</t>
  </si>
  <si>
    <t>akw</t>
  </si>
  <si>
    <t>IFSt-Heft 091</t>
  </si>
  <si>
    <t>Adler/Michael</t>
  </si>
  <si>
    <t>Wenn die Philharmonie im Schwimmbad spielt</t>
  </si>
  <si>
    <t>Knappe Kassen haben in vielen Städten geschlossene Bäder zur Folge. In Marl nahmen die Bürger ein solches Freibad mit Erfolg in die eigenen Hände.</t>
  </si>
  <si>
    <t>EC Sep. 09</t>
  </si>
  <si>
    <t>Nordrhein-Westfalen</t>
  </si>
  <si>
    <t>Verfassungsrechtliche Grenzen des Zugriffs auf kommunale Steuereinnahmen durch Umlagen am Beispiel der Solidaritätsumlage in NRW</t>
  </si>
  <si>
    <t>Gaddum Johann Wilhelm</t>
  </si>
  <si>
    <t>Wirtschafts- und Finanzpolitik im Bundesstaat</t>
  </si>
  <si>
    <t>3.415.00821.5</t>
  </si>
  <si>
    <t>AG 331</t>
  </si>
  <si>
    <t>Körner Werner</t>
  </si>
  <si>
    <t>Richtig und vorteilhaft abschreiben</t>
  </si>
  <si>
    <t>Darstellung aller steuerlichen Abschreibungsmöglichkeiten mit Beispielen und Tabellen_x000D_
3. A.</t>
  </si>
  <si>
    <t>PE 0425</t>
  </si>
  <si>
    <t>Friedr. Kiehl Verlag</t>
  </si>
  <si>
    <t>Theorie und Praxis des öffentlichen Rechnungswesens in der Bundesrepublik Deutschland</t>
  </si>
  <si>
    <t>3-7890-1379-X</t>
  </si>
  <si>
    <t>Schriften zur öffentlichen Verwaltung und öffentlichen Wirtschaft, Bd. 93</t>
  </si>
  <si>
    <t>VF 118</t>
  </si>
  <si>
    <t>Lehmann Luzia/Rieder Stefan</t>
  </si>
  <si>
    <t>Wissenschaftliches Wissen in der politischen Auseinandersetzung</t>
  </si>
  <si>
    <t>3-908235-06-05</t>
  </si>
  <si>
    <t>Fallstudie zur Genese des CO2-Gesetzes im Auftrag der Arbeitsgruppe Transdisziplinarität der Energiekommission der Schweizerischen Akademie der Technischen Wissenschaften (SATW)</t>
  </si>
  <si>
    <t>WD 258</t>
  </si>
  <si>
    <t>SATW</t>
  </si>
  <si>
    <t>Morgen Herbert/Gerke Karl/u.a.</t>
  </si>
  <si>
    <t>Zur Methodik der Regionalplanung</t>
  </si>
  <si>
    <t>Forschungsberichte der Hochschularbeitsgemeinschaft Braunschweig der Akademie für Raumforschung und Landesplanung</t>
  </si>
  <si>
    <t>AJ 150</t>
  </si>
  <si>
    <t>Höhn Monika</t>
  </si>
  <si>
    <t>Zur Diskussion 'Mehrwertsteuer versus Körperschaftssteuer'</t>
  </si>
  <si>
    <t>Bochumer Wirtschaftswissenschaftliche Studien, Nr. 60</t>
  </si>
  <si>
    <t>QB 350</t>
  </si>
  <si>
    <t>IFSt-Schrift 500</t>
  </si>
  <si>
    <t>Bhagwati Jagdish N./Partington Martin</t>
  </si>
  <si>
    <t>Taxing the Brain Drain - Vol. I</t>
  </si>
  <si>
    <t>0.7204.0386.3</t>
  </si>
  <si>
    <t>I: A Proposal</t>
  </si>
  <si>
    <t>AK 0543 1</t>
  </si>
  <si>
    <t>North-Holland Publishing</t>
  </si>
  <si>
    <t>Zur Frage der Aufgabenteilung zwischen Bund und Kantonen</t>
  </si>
  <si>
    <t>Grundsätzliche Problemstellung und methodische Ansätze</t>
  </si>
  <si>
    <t>AC Sep. 07</t>
  </si>
  <si>
    <t>Buchanan James M./Flowers Marilyn R.</t>
  </si>
  <si>
    <t>The Public Finances</t>
  </si>
  <si>
    <t>0.256.01633.X</t>
  </si>
  <si>
    <t>An introductory Textbook- 4. A.</t>
  </si>
  <si>
    <t>AA 252</t>
  </si>
  <si>
    <t>Schiele Norbert</t>
  </si>
  <si>
    <t>Unternehmensbesteuerung und Handelsbilanz</t>
  </si>
  <si>
    <t>3-428-10170-7</t>
  </si>
  <si>
    <t>Eine ökonomische Analyse der Verknüpfung von Handelsbilanz und Steuerbemessungsgrundlage</t>
  </si>
  <si>
    <t>PE 1034</t>
  </si>
  <si>
    <t>Riedel Hannelore/Danek Paul/Krepp Anne</t>
  </si>
  <si>
    <t>Strukturveränderungen und staatsmonopolistisches Finanzsystem</t>
  </si>
  <si>
    <t>Bestell-Nr. 675.044.8</t>
  </si>
  <si>
    <t>AC 203</t>
  </si>
  <si>
    <t>'Fremdfinanzierung' von Kapitalgesellschaften durch Anteilseigner im deutschen und ausländischen Körperschaftsteuerrecht</t>
  </si>
  <si>
    <t>Münchner Schriften zum Internationalen Steuerrecht, Heft 6</t>
  </si>
  <si>
    <t>PL 317</t>
  </si>
  <si>
    <t>Oberson Xavier/Hull Howard R.</t>
  </si>
  <si>
    <t>Switzerland in International Tax Law</t>
  </si>
  <si>
    <t>90-70125-90-0</t>
  </si>
  <si>
    <t>LC 0186 1.1</t>
  </si>
  <si>
    <t>Confederation of British Industry</t>
  </si>
  <si>
    <t>Taxation in Western Europe 1968_x000D_
- A Guide for Industrialists</t>
  </si>
  <si>
    <t>KA 305</t>
  </si>
  <si>
    <t>Zwölfter Gesamtbericht über die Tätigkeit der Europäischen Gemeinschaften 1978</t>
  </si>
  <si>
    <t>92.825.0799.8</t>
  </si>
  <si>
    <t>FB 139</t>
  </si>
  <si>
    <t>Doppmann Reto/Graf Silvio/Jans Armin</t>
  </si>
  <si>
    <t>Versetzen staatliche Wettbewerbsbehinderungen_x000D_
Schweizer Firmen ins europäische Abseits?</t>
  </si>
  <si>
    <t>Ergebnisse einer Umfrage in sieben Branchen</t>
  </si>
  <si>
    <t>AK 0469</t>
  </si>
  <si>
    <t>Streissler Erich/Watrin Christian</t>
  </si>
  <si>
    <t>Zur Theorie marktwirtschaftlicher Ordnungen</t>
  </si>
  <si>
    <t>AK 1051</t>
  </si>
  <si>
    <t>The Analysis of Public Output</t>
  </si>
  <si>
    <t>0.87014.220.8</t>
  </si>
  <si>
    <t>AE 154</t>
  </si>
  <si>
    <t>Fest Hartmut E.</t>
  </si>
  <si>
    <t>Zur gesamtwirtschaftlichen Konsistenz des Entscheidungskriteriums für die Auswahl öffentlicher Investitionen</t>
  </si>
  <si>
    <t>3.428.02383.8</t>
  </si>
  <si>
    <t>Ein Beitrag zur theoretischen Grundlegung der gesamtwirtschatlichen Nutzen-Kosten-Analyse</t>
  </si>
  <si>
    <t>BG 115</t>
  </si>
  <si>
    <t>Gesamtenergiekonzeption</t>
  </si>
  <si>
    <t>Studien zur schweizerischen Gesamtenergiekonzeption_x000D_
Die Stabilisierungsvarianten</t>
  </si>
  <si>
    <t>Band I: Hauptbericht</t>
  </si>
  <si>
    <t>AG 308 1</t>
  </si>
  <si>
    <t>Major John</t>
  </si>
  <si>
    <t>The Citizen's Charter</t>
  </si>
  <si>
    <t>0-10-129-702-5</t>
  </si>
  <si>
    <t>The Facts and Figures</t>
  </si>
  <si>
    <t>VE 188</t>
  </si>
  <si>
    <t>Norwich NR3 1PD</t>
  </si>
  <si>
    <t>HMSO St.Crispins</t>
  </si>
  <si>
    <t>Hirsch W. Z.</t>
  </si>
  <si>
    <t>Urban Economics Analysis</t>
  </si>
  <si>
    <t>0-07-029044-X</t>
  </si>
  <si>
    <t>Economics Handbook Series</t>
  </si>
  <si>
    <t>EC 117</t>
  </si>
  <si>
    <t>Toye J. F. J.</t>
  </si>
  <si>
    <t>Taxation and Economic Development</t>
  </si>
  <si>
    <t>0.7146.3016.0</t>
  </si>
  <si>
    <t>Twelve Critical Studies</t>
  </si>
  <si>
    <t>AK 0544</t>
  </si>
  <si>
    <t>Guilford</t>
  </si>
  <si>
    <t>Billing &amp; Sons Limited</t>
  </si>
  <si>
    <t>Keith Richard L./McHugh Joseph A.</t>
  </si>
  <si>
    <t>Valuing Massachusetts' Fixed Assets: A Contemporary Solution to an Historical Problem</t>
  </si>
  <si>
    <t>S 102 ff.</t>
  </si>
  <si>
    <t>VF Sep. 07</t>
  </si>
  <si>
    <t>Burnaby Priscilla A./Herhold Susan H.</t>
  </si>
  <si>
    <t>Water and Wastewater Treatment</t>
  </si>
  <si>
    <t>0-910065-38-1</t>
  </si>
  <si>
    <t>VE 180 05</t>
  </si>
  <si>
    <t>Leu Robert E./Gerfin Michael/Flückiger Yves/Müller Tobias/Kirchgässner Gebhard/Knöpfel Carlo/Spermann Alexander</t>
  </si>
  <si>
    <t>Erwerbsabhängige Steuergutschriften und Arbeitsanreize</t>
  </si>
  <si>
    <t>978-3-7253-0908-5</t>
  </si>
  <si>
    <t>(Möglichkeiten und Auswirkungen einer Einführung in der Schweiz)</t>
  </si>
  <si>
    <t>YL7 002</t>
  </si>
  <si>
    <t>Fromm Gary</t>
  </si>
  <si>
    <t>Tax Incentives and Capital Spending</t>
  </si>
  <si>
    <t>0.8157.2942.1</t>
  </si>
  <si>
    <t>Papers presented at a conference of experts held on November 3, 1967</t>
  </si>
  <si>
    <t>CA 167</t>
  </si>
  <si>
    <t>Taxation and Investment in Central &amp; East European Countries - Vol. 2</t>
  </si>
  <si>
    <t>KH 123 2</t>
  </si>
  <si>
    <t>Britsch Klaus</t>
  </si>
  <si>
    <t>Zur ökonomischen Theorie der Planung optimaler Entwicklung</t>
  </si>
  <si>
    <t>3.571.09014.4</t>
  </si>
  <si>
    <t>AG 197</t>
  </si>
  <si>
    <t>Bertelsmann Universitätsverlag GmbH</t>
  </si>
  <si>
    <t>IFSt-Schrift 368</t>
  </si>
  <si>
    <t>An Introductory Textbook</t>
  </si>
  <si>
    <t>AA 128</t>
  </si>
  <si>
    <t>Homewood, Illinois</t>
  </si>
  <si>
    <t>Brauksiepe Jochen</t>
  </si>
  <si>
    <t>Versorgungswirtschaft und kommunale Neuordnung</t>
  </si>
  <si>
    <t>3 17 001030 1</t>
  </si>
  <si>
    <t>Wibera-Fachschriften</t>
  </si>
  <si>
    <t>EC 118</t>
  </si>
  <si>
    <t>Sengenberger Werner</t>
  </si>
  <si>
    <t>Struktur und Funktionsweise von Arbeitsmärkten</t>
  </si>
  <si>
    <t>3.593.33824.6</t>
  </si>
  <si>
    <t>Die Bundesrepublik Deutschland im internationalen Vergleich</t>
  </si>
  <si>
    <t>AG 389</t>
  </si>
  <si>
    <t>Brennan Geoffrey/Buchanan James M.</t>
  </si>
  <si>
    <t>The Power to Tax_x000D_
- Analytical foundations of a fiscal constitution</t>
  </si>
  <si>
    <t>0 521-23329-1</t>
  </si>
  <si>
    <t>JD 121</t>
  </si>
  <si>
    <t>Cambridge/London/New York/New Rochelle/Melbourne/Sydney</t>
  </si>
  <si>
    <t>Transparency for Positive Adjustment</t>
  </si>
  <si>
    <t>92.64.12467.5</t>
  </si>
  <si>
    <t>Identifying and avaluating government intervention</t>
  </si>
  <si>
    <t>AG 376</t>
  </si>
  <si>
    <t>Heclo Hugh/Wildavsky Aaron</t>
  </si>
  <si>
    <t>The private government of public money</t>
  </si>
  <si>
    <t>0 333 26545 9 hardcover_x000D_
0 333 26546 7 paperback</t>
  </si>
  <si>
    <t>Comunity and Policy inside British Politics</t>
  </si>
  <si>
    <t>EA 133</t>
  </si>
  <si>
    <t>Matussek Susanne</t>
  </si>
  <si>
    <t>Zum Werbungskostenbegriff im Einkommensteuerrecht</t>
  </si>
  <si>
    <t>3-631-36374-5</t>
  </si>
  <si>
    <t>Schriften zum Wirtschaftsrecht, Steuerrecht und Zivilprozessrecht, Bd. 8</t>
  </si>
  <si>
    <t>LH 104</t>
  </si>
  <si>
    <t>Peter Lang (Europäischer Verlag der Wissenschaften)</t>
  </si>
  <si>
    <t>Modigliani Franco</t>
  </si>
  <si>
    <t>The Debate over Stabilization Policy</t>
  </si>
  <si>
    <t>0.521.26790.0</t>
  </si>
  <si>
    <t>AC 282</t>
  </si>
  <si>
    <t>The Regulation Game</t>
  </si>
  <si>
    <t>0.631.13785.8</t>
  </si>
  <si>
    <t>How British and West German Companies Bargain with Government</t>
  </si>
  <si>
    <t>AK 0444</t>
  </si>
  <si>
    <t>Blumenstein Ernst/Locher Peter</t>
  </si>
  <si>
    <t>System des Steuerrechts</t>
  </si>
  <si>
    <t>3 7255 3380 6</t>
  </si>
  <si>
    <t>von Professor Dr. Ernst Blumenstein (gest.)_x000D_
5.A.</t>
  </si>
  <si>
    <t>JA 103 5</t>
  </si>
  <si>
    <t>IFSt-Brief 198</t>
  </si>
  <si>
    <t>Sengthaler Adelgunde</t>
  </si>
  <si>
    <t>Vertragsgestaltung bei internationalen Geldmarktgeschäften-Krediten und Anleihen_x000D_
insbesondere unter dem Aspekt der Devisen-Schuldverhältnisse</t>
  </si>
  <si>
    <t>Dissertation der HSG, Nr. 1144, 1990</t>
  </si>
  <si>
    <t>AK 0354</t>
  </si>
  <si>
    <t>3-85122-989-4</t>
  </si>
  <si>
    <t>A Critical Analysis of the Report Prepared by the OECD Committee on Fiscal Affairs</t>
  </si>
  <si>
    <t>LC 0227</t>
  </si>
  <si>
    <t>Freiburghaus Dieter/Balthasar Andreas/Zimmermann Willi/Knöpfel Carlo</t>
  </si>
  <si>
    <t>Technik-Standort Schweiz</t>
  </si>
  <si>
    <t>3-258-04392-2</t>
  </si>
  <si>
    <t>Von der Forschungs- zur Technologiepolitik</t>
  </si>
  <si>
    <t>EJ 120</t>
  </si>
  <si>
    <t>Währungspolitik_x000D_
Geldwertstabilisierung-Währungsintegration und Sparerschutz</t>
  </si>
  <si>
    <t>3.17.001047.6</t>
  </si>
  <si>
    <t>AK 0346</t>
  </si>
  <si>
    <t>Regul Rudolf/Boeynants Vanden/andere</t>
  </si>
  <si>
    <t>The budget today</t>
  </si>
  <si>
    <t>Public finance and the market economy in affluent societies</t>
  </si>
  <si>
    <t>AA 141</t>
  </si>
  <si>
    <t>Brudges</t>
  </si>
  <si>
    <t>De Tempel, Tempelhof</t>
  </si>
  <si>
    <t>Reiner Robert</t>
  </si>
  <si>
    <t>The Politics of the Police_x000D_
Second Edition</t>
  </si>
  <si>
    <t>0-7450-0959-X</t>
  </si>
  <si>
    <t>EA 288</t>
  </si>
  <si>
    <t>Reading UK</t>
  </si>
  <si>
    <t>Colums Design &amp; Production</t>
  </si>
  <si>
    <t>Heft 1, 1967- 2. Jahrg.</t>
  </si>
  <si>
    <t>BB 113</t>
  </si>
  <si>
    <t>Sorkin Alan</t>
  </si>
  <si>
    <t>The Government and the Indian</t>
  </si>
  <si>
    <t>Highlights of American Indians and Federal Aid</t>
  </si>
  <si>
    <t>AK Sep. 327</t>
  </si>
  <si>
    <t>Räber Josef</t>
  </si>
  <si>
    <t>Subventionen als volkswirtschaftliche und finanzwirtschaftliche Erscheinung</t>
  </si>
  <si>
    <t>Dissertation der Hochschule St.Gallen, Nr. 201, 1965</t>
  </si>
  <si>
    <t>BC 203</t>
  </si>
  <si>
    <t>de Moffarts d'Houchenée Stanislas</t>
  </si>
  <si>
    <t>Le régime fiscal de l'amortissement à l'étranger (Allemagne-France-Italie-Luxembourg-Pays-Bas-Etats-Unis-Grande-Bretagne-Canada-Suède)</t>
  </si>
  <si>
    <t>Collection Scientifique de la Faculté de Droit de l'Université de Liège Nr. 25</t>
  </si>
  <si>
    <t>PE 0408</t>
  </si>
  <si>
    <t>La Haye</t>
  </si>
  <si>
    <t>Martinus Nyhoff</t>
  </si>
  <si>
    <t>Picot Gerhard/Müller-Eising Karsten/u.a.</t>
  </si>
  <si>
    <t>Unternehmenskauf und Restrukturierung</t>
  </si>
  <si>
    <t>3 406 43260 3</t>
  </si>
  <si>
    <t>Handbuch zum Wirtschaftsrecht</t>
  </si>
  <si>
    <t>KB 215</t>
  </si>
  <si>
    <t>Hilmarsson Hilmar Thor</t>
  </si>
  <si>
    <t>The efficiency of the supply of non-market output- the surplus maximizing bureaucrat under no versus perfect price discrimination</t>
  </si>
  <si>
    <t>EG 176</t>
  </si>
  <si>
    <t>Ann Arbor USA</t>
  </si>
  <si>
    <t>Umstrukturierungen und Steuern</t>
  </si>
  <si>
    <t>3-85621-151-9</t>
  </si>
  <si>
    <t>Eine steuerrechtliche und buchhalterische Darstellung von Umstrukturierungen in der Praxis</t>
  </si>
  <si>
    <t>PE 0197</t>
  </si>
  <si>
    <t>Studer Franz</t>
  </si>
  <si>
    <t>Wirtschaftsstabilisierende Faktoren im Schweizerischen Steuersystem</t>
  </si>
  <si>
    <t>3.261.00153.4</t>
  </si>
  <si>
    <t>Eine dynamische Analyse der Steueraufkommenselastizitäten und -flexibilitäten der wichtigsten Steuern in den kantonalen Steuersystemen der Schweiz 1950-1966</t>
  </si>
  <si>
    <t>AG 202</t>
  </si>
  <si>
    <t>Studies on the Economics of Integration</t>
  </si>
  <si>
    <t>92.825.8616.2</t>
  </si>
  <si>
    <t>FB 158 2</t>
  </si>
  <si>
    <t>Volkswirtschaftliche und finanzielle Gesichtspunkte in der Planung</t>
  </si>
  <si>
    <t>AJ 102</t>
  </si>
  <si>
    <t>Veröffentlichungen der Aargauischen Handelskammer</t>
  </si>
  <si>
    <t>Herder-Dorneich Ph./Külp Bernhard/u.a.</t>
  </si>
  <si>
    <t>Zur Verbandsökonomik</t>
  </si>
  <si>
    <t>3.428.02925.9</t>
  </si>
  <si>
    <t>Ansätze zu einer ökonomischen Theorie der Verbände</t>
  </si>
  <si>
    <t>AK 0172</t>
  </si>
  <si>
    <t>Chick Victoria</t>
  </si>
  <si>
    <t>The Theory of Monetary Policy</t>
  </si>
  <si>
    <t>85641.014.2_x000D_
85641.014.4</t>
  </si>
  <si>
    <t>AK 0256</t>
  </si>
  <si>
    <t>Gray-Mills Publishing Ltd.</t>
  </si>
  <si>
    <t>Attia Mona Fouad</t>
  </si>
  <si>
    <t>Tariff Protection and Growth in Developing Countries</t>
  </si>
  <si>
    <t>90.237.2269.8</t>
  </si>
  <si>
    <t>A multisectoral Analysis applied to Peru</t>
  </si>
  <si>
    <t>AK 0541</t>
  </si>
  <si>
    <t>Voss Jörg-Peter</t>
  </si>
  <si>
    <t>Dick Eugen</t>
  </si>
  <si>
    <t>Untersuchungen einiger Grundprobleme der Wohlfahrtsökonomik</t>
  </si>
  <si>
    <t>3.16.334391.0</t>
  </si>
  <si>
    <t>Gesellschaftliche Ziele, Pareto-Optimum, soziale Kosten</t>
  </si>
  <si>
    <t>AK 0176</t>
  </si>
  <si>
    <t>Arnold Volker</t>
  </si>
  <si>
    <t>Theorie der Kollektivgüter</t>
  </si>
  <si>
    <t>3-8006-1585-1</t>
  </si>
  <si>
    <t>EF 182</t>
  </si>
  <si>
    <t>Foss Hansen Hanne</t>
  </si>
  <si>
    <t>The Public Administration System of Denmark</t>
  </si>
  <si>
    <t>EE Sep. 10</t>
  </si>
  <si>
    <t>Copenhagen</t>
  </si>
  <si>
    <t>Center for Public Organization and Management</t>
  </si>
  <si>
    <t>Lenhard Theophil W.</t>
  </si>
  <si>
    <t>Abschreibungen und Rückstellungen im schweizerischen Steuerrecht</t>
  </si>
  <si>
    <t>Diss. Nr. 326 der HSG</t>
  </si>
  <si>
    <t>PE 0415</t>
  </si>
  <si>
    <t>Kleps Karlheinz</t>
  </si>
  <si>
    <t>Wohnungsmarktpolitik in der Schweiz</t>
  </si>
  <si>
    <t>Grundlagen und Grundzüge einer rationalen wohnungsmarktpolitischen Konzeption</t>
  </si>
  <si>
    <t>AK 0408</t>
  </si>
  <si>
    <t>The Role of Direct and Indirect Taxes in the Federal Revenue System</t>
  </si>
  <si>
    <t>A Conference Report of the National Bureau of Economic Research and _x000D_
The Brooking Institution</t>
  </si>
  <si>
    <t>AC 124</t>
  </si>
  <si>
    <t>Pechman Joseph A./Okner Benjamin A.</t>
  </si>
  <si>
    <t>Who Bears the Tax Burden?</t>
  </si>
  <si>
    <t>0.8157.6968.7</t>
  </si>
  <si>
    <t>CE 105</t>
  </si>
  <si>
    <t>Bremer Stuart A.</t>
  </si>
  <si>
    <t>3.445.02032.9</t>
  </si>
  <si>
    <t>Füglistaller Peter/Pedergnana Maurice</t>
  </si>
  <si>
    <t>Wege zu einer sozialen Schweiz</t>
  </si>
  <si>
    <t>3.280.02175.8</t>
  </si>
  <si>
    <t>Schweizerische Sozialpolitik nach dem Jahre 2000</t>
  </si>
  <si>
    <t>AF 244</t>
  </si>
  <si>
    <t>van Hoepen M. A.</t>
  </si>
  <si>
    <t>Anticipated and Deferred Corporate Income Tax in Companies Financial Statements</t>
  </si>
  <si>
    <t>PE 0391</t>
  </si>
  <si>
    <t>IFSt-Schrift 501</t>
  </si>
  <si>
    <t>Break George F.</t>
  </si>
  <si>
    <t>Blümle Gerold</t>
  </si>
  <si>
    <t>Ritschl Hans</t>
  </si>
  <si>
    <t>Theorie der Staatswirtschaft und Besteuerung</t>
  </si>
  <si>
    <t>AA 169</t>
  </si>
  <si>
    <t>Bonn-Leipzig</t>
  </si>
  <si>
    <t>Kurt Schroeder</t>
  </si>
  <si>
    <t>Mair Helmut</t>
  </si>
  <si>
    <t>Wohnen und soziale Arbeit</t>
  </si>
  <si>
    <t>3.8100.1081.2</t>
  </si>
  <si>
    <t>Zwischen Unterbringung und Eingliederung</t>
  </si>
  <si>
    <t>AF 248</t>
  </si>
  <si>
    <t>Leske + Budrich_x000D_
Hohmeier-Jürgen</t>
  </si>
  <si>
    <t>IFSt-Brief 122</t>
  </si>
  <si>
    <t>Jahresgutachten 1980/81: Unter Anpassungszwang</t>
  </si>
  <si>
    <t>3-17-003210-0</t>
  </si>
  <si>
    <t>Jahresgutachten 1980/81</t>
  </si>
  <si>
    <t>AG 201 17</t>
  </si>
  <si>
    <t>Walser Peter</t>
  </si>
  <si>
    <t>Volkswirtschaftliche Gesamtrechnung - Revision und Erweiterung</t>
  </si>
  <si>
    <t>3.509.00843.X</t>
  </si>
  <si>
    <t>AK 0188</t>
  </si>
  <si>
    <t>3-7890-3017-1</t>
  </si>
  <si>
    <t>Taxation in OECD Countries</t>
  </si>
  <si>
    <t>92 64 13815 3</t>
  </si>
  <si>
    <t>KA 350 1</t>
  </si>
  <si>
    <t>Budäus Dietrich/Hilgers Dennis/Steger Gerhard</t>
  </si>
  <si>
    <t>Entwicklungspfade und Reformdefizite öffentlicher Ressourcensteuerung in Deutschland - Lernen am aktuellen Beispiel Österreich</t>
  </si>
  <si>
    <t>Deutschland-	Oesterreich</t>
  </si>
  <si>
    <t>3-89518-083-1</t>
  </si>
  <si>
    <t>Maas H. H./Simmonds K. R./Brinkhorst L. J.</t>
  </si>
  <si>
    <t>Common Market Law Review-Vol. 8-Nr. 1</t>
  </si>
  <si>
    <t>January 1971</t>
  </si>
  <si>
    <t>PK 137</t>
  </si>
  <si>
    <t>Leyden NL</t>
  </si>
  <si>
    <t>A.W. Sijthoff</t>
  </si>
  <si>
    <t>Zusammenhänge zwischen Multiplikatortheorie und makroökonomischer Überwälzungstheorie</t>
  </si>
  <si>
    <t>Sonderdruck aus 'Zeitschrift für die gesamte Staatswissenschaft', Bd. 133, Heft 4</t>
  </si>
  <si>
    <t>AK 1012</t>
  </si>
  <si>
    <t>Cahiers de Droit Fiscal International - Vol. LXXXIVa (1999)</t>
  </si>
  <si>
    <t>90 411 1158 1</t>
  </si>
  <si>
    <t>Besteuerung nicht-gewinnorientierter Organisationen</t>
  </si>
  <si>
    <t>LC 0301 084.1</t>
  </si>
  <si>
    <t>Kanton Zürich</t>
  </si>
  <si>
    <t>Verordnung über die Finanzverwaltung</t>
  </si>
  <si>
    <t>EB Sep. 01</t>
  </si>
  <si>
    <t>Nödinger Helmut E.</t>
  </si>
  <si>
    <t>Verschuldung von Entwicklungs- und Schwellenländern</t>
  </si>
  <si>
    <t>3.7253.0279.0</t>
  </si>
  <si>
    <t>Theoretische und empirische Untersuchungen zu den Ursachen der Verschuldung, der Entstehung von Schuldenkrisen und ihrer Bewertung</t>
  </si>
  <si>
    <t>WD 201</t>
  </si>
  <si>
    <t>Fels Gerhard/Vogel Otto</t>
  </si>
  <si>
    <t>Unternehmensbesteuerung am Standort Bundesrepublik</t>
  </si>
  <si>
    <t>3 602 14226 4</t>
  </si>
  <si>
    <t>KB 128</t>
  </si>
  <si>
    <t>Kälin Christian H.</t>
  </si>
  <si>
    <t>Switzerland Business &amp; Investment Handbook</t>
  </si>
  <si>
    <t>978-3-280-07235-6</t>
  </si>
  <si>
    <t>Economy - Law - Taxation - Real Estate - Residence - Facts &amp; Figures - Key Adresses_x000D_
3. A.</t>
  </si>
  <si>
    <t>LC 1022</t>
  </si>
  <si>
    <t>von Planta Peter</t>
  </si>
  <si>
    <t>Die Besteuerung der juristischen Personen nach den Bestimmungen der natürlichen Personen</t>
  </si>
  <si>
    <t>PK 120</t>
  </si>
  <si>
    <t>Eidg. Volkswirtschaftsdepartement</t>
  </si>
  <si>
    <t>Volkswirtschaftliche Gesamtrechnung der Schweiz für 1960-1962</t>
  </si>
  <si>
    <t>538-576</t>
  </si>
  <si>
    <t>Wirtschaftliche und sozialistische Mitteilungen</t>
  </si>
  <si>
    <t>AE Sep. 03</t>
  </si>
  <si>
    <t>Umsatzsteuerkongress-Bericht 1988/89_x000D_
- Wahlrechte und Gestaltungsmöglichkeiten im Umsatzsteuerrecht</t>
  </si>
  <si>
    <t>3 504 62203 2</t>
  </si>
  <si>
    <t>KB 129</t>
  </si>
  <si>
    <t>The Administrative Behavior of Federal Bureau Chiefs</t>
  </si>
  <si>
    <t>0.8157.4843.4</t>
  </si>
  <si>
    <t>VG 130</t>
  </si>
  <si>
    <t>Västhagen Nils</t>
  </si>
  <si>
    <t>Das Experiment der Abschreibungsfreiheit in Schweden</t>
  </si>
  <si>
    <t>Mit besonderer Berücksichtigung der Industrieunternehmungen_x000D_
Verlags Nr. 5931</t>
  </si>
  <si>
    <t>PE 0422</t>
  </si>
  <si>
    <t>Betriebswirtschaftl. Verlag Dr. Th. Gabler</t>
  </si>
  <si>
    <t>Sawicky Max B.</t>
  </si>
  <si>
    <t>The End of Welfare ?</t>
  </si>
  <si>
    <t>0-7656-0455-8</t>
  </si>
  <si>
    <t>Consequences of Federal Devolution for the Nation</t>
  </si>
  <si>
    <t>YL3 055</t>
  </si>
  <si>
    <t>Armonk, New York, London</t>
  </si>
  <si>
    <t>M. E. Sharpe</t>
  </si>
  <si>
    <t>Gisler Heinz</t>
  </si>
  <si>
    <t>Die Besteuerung der Aktiengesellschaften nach dem ausgeschütteten Gewinn</t>
  </si>
  <si>
    <t>PL 101</t>
  </si>
  <si>
    <t>Bundesamt für Justiz</t>
  </si>
  <si>
    <t>Zusammenstellung der Ergebnisse des Vernehmlassungsverfahrens zur Neuverteilung der Aufgaben zwischen Bund und Kantonen (1980)</t>
  </si>
  <si>
    <t>AC 259</t>
  </si>
  <si>
    <t>Zenger Christoph</t>
  </si>
  <si>
    <t>Volkswirtschaftliche Wirkungen von Wechselkursänderungen_x000D_
mit einer empirischen Untersuchung für den Schweizerfranken (1973 bis 1980)</t>
  </si>
  <si>
    <t>3.258.03172.X</t>
  </si>
  <si>
    <t>Inaugural-Dissertation der Universität Bern, 1982</t>
  </si>
  <si>
    <t>AK 0339</t>
  </si>
  <si>
    <t>Zahlungsumsatz und Sozialprodukt 1946-1966</t>
  </si>
  <si>
    <t>Berechnungen für sieben Länder sowie für die Kantone der Schweiz</t>
  </si>
  <si>
    <t>AE 108</t>
  </si>
  <si>
    <t>Buckdruckerei VSK</t>
  </si>
  <si>
    <t>Ulsenheimer Klaus</t>
  </si>
  <si>
    <t>Untersuchungen zum Begriff 'Finanzverfassung'</t>
  </si>
  <si>
    <t>AC 132</t>
  </si>
  <si>
    <t>Pagenkopf Hans/Steinberg Wilhelm</t>
  </si>
  <si>
    <t>Wirtschaft und Politik</t>
  </si>
  <si>
    <t>Vorträge gehalten auf der Mitgliederversammlung des Instituts 'Finanzen und Steuern' am 11.6.69 in Bonn</t>
  </si>
  <si>
    <t>AG 170</t>
  </si>
  <si>
    <t>Leasing - Steuerrechtliche Beurteilungsgrundsätze</t>
  </si>
  <si>
    <t>2. A._x000D_
Schriften zum österreichischen Abgabenrecht, Bd. 9,</t>
  </si>
  <si>
    <t>PE 0435</t>
  </si>
  <si>
    <t>Walther Conrad</t>
  </si>
  <si>
    <t>Das revidierte Aktiensteuerrecht</t>
  </si>
  <si>
    <t>Aargauer Industrie- und Handelskammer</t>
  </si>
  <si>
    <t>Buhmann Brigitte/Leu Robert</t>
  </si>
  <si>
    <t>Wirtschaftliche Armut in der Schweiz</t>
  </si>
  <si>
    <t>Diskussionsbeiträge der Volkswirtschaftlichen Abteilung der Hochschule St. Gallen</t>
  </si>
  <si>
    <t>WD 210</t>
  </si>
  <si>
    <t>Reichel Helmut</t>
  </si>
  <si>
    <t>Zu Fehlbetrag und Ueberschuss im zentralen Staatshaushalt</t>
  </si>
  <si>
    <t>3.428.03236.5</t>
  </si>
  <si>
    <t>unter besonderer Berücksichtigung der BRD und der USA_x000D_
Frankfurter Wirtschafts- und Sozialwissenschaftliche Studien, Heft 27</t>
  </si>
  <si>
    <t>VG 119</t>
  </si>
  <si>
    <t>3 503 05735 8</t>
  </si>
  <si>
    <t>mit Grunderwerbsteuer und kleineren Verkehrsteuern - 14. A.</t>
  </si>
  <si>
    <t>KB 177 1</t>
  </si>
  <si>
    <t>Eng Franz/Glatthard Alexander/Koenig Beat</t>
  </si>
  <si>
    <t>Was bringt uns NPM?</t>
  </si>
  <si>
    <t>EF 235</t>
  </si>
  <si>
    <t>Emissionszentrale</t>
  </si>
  <si>
    <t>Berne Robert</t>
  </si>
  <si>
    <t>The Relationship between Financial Reporting and the Measurement of Financial Condition</t>
  </si>
  <si>
    <t>0-910065-50-0</t>
  </si>
  <si>
    <t>VE 180 11</t>
  </si>
  <si>
    <t>3 7255 29736</t>
  </si>
  <si>
    <t>von Professor Dr. Ernst Blumenstein (gest.)_x000D_
4. A.</t>
  </si>
  <si>
    <t>JA 103 4</t>
  </si>
  <si>
    <t>Verfassungsrechtsprechung zum Steuerrecht _x000D_
- Die Entscheidungen des Bundesverfassungsgerichts der Bundesrepublik Deutschland_x000D_
- Bd. II</t>
  </si>
  <si>
    <t>JD 111 2</t>
  </si>
  <si>
    <t>Carey Lynette</t>
  </si>
  <si>
    <t>The Sociology of Planning</t>
  </si>
  <si>
    <t>0.7134.0961.4</t>
  </si>
  <si>
    <t>VC 141</t>
  </si>
  <si>
    <t>Batsford Ltd.</t>
  </si>
  <si>
    <t>Kotter John P.</t>
  </si>
  <si>
    <t>Überzeugen und Durchsetzen_x000D_
Macht und Einfluss in Organisationen</t>
  </si>
  <si>
    <t>3.593.33809.2</t>
  </si>
  <si>
    <t>AK 1175</t>
  </si>
  <si>
    <t>Pütz Theodor</t>
  </si>
  <si>
    <t>3.428.03347.7</t>
  </si>
  <si>
    <t>Müller Heinz J.</t>
  </si>
  <si>
    <t>Wirschaftliche Grundprobleme der Raumordnungspolitik</t>
  </si>
  <si>
    <t>AJ 168</t>
  </si>
  <si>
    <t>Albin Peter S.</t>
  </si>
  <si>
    <t>The Analysis of Complex Socioeconomic Systems</t>
  </si>
  <si>
    <t>0.669.96636.3</t>
  </si>
  <si>
    <t>WD 153</t>
  </si>
  <si>
    <t>Lexington Books D.C. Heath and Company lexington</t>
  </si>
  <si>
    <t>Saitzew M.</t>
  </si>
  <si>
    <t>Die Heimfallabschreibungen und ihre steuerliche Behandlung</t>
  </si>
  <si>
    <t>Gutachten erstattet der Nordostschweizerische Kraftwerke A.-G.</t>
  </si>
  <si>
    <t>PE 0437</t>
  </si>
  <si>
    <t>Orell Füessli</t>
  </si>
  <si>
    <t>Morstein Marx Fritz</t>
  </si>
  <si>
    <t>Verwaltung</t>
  </si>
  <si>
    <t>Eine einführende Darstellung</t>
  </si>
  <si>
    <t>EA 114</t>
  </si>
  <si>
    <t>Taxation and investment flows: An exchange of experiences between the OECD and the Dynamic Asian Economies</t>
  </si>
  <si>
    <t>92 64 14309 2</t>
  </si>
  <si>
    <t>KA 352</t>
  </si>
  <si>
    <t>Theorie des öffentlichen Gutes</t>
  </si>
  <si>
    <t>3.525.11304.8</t>
  </si>
  <si>
    <t>Allokative und distributive Aspekte</t>
  </si>
  <si>
    <t>AC 188</t>
  </si>
  <si>
    <t>Messmer O./Schumacher G.</t>
  </si>
  <si>
    <t>Versuch einer Zusammenstellung der demographischen und wirtschaftlichen Prognose-Unterlagen für die Region Bern</t>
  </si>
  <si>
    <t>AJ Sep. 14</t>
  </si>
  <si>
    <t>Stadt- und Regionalforschungsstelle Bern, Studiengrundlage II</t>
  </si>
  <si>
    <t>International comparison of tax depreciation practices Comparaison internationale des méthodes d'amortissement fiscal</t>
  </si>
  <si>
    <t>PE 0434</t>
  </si>
  <si>
    <t>Wassermeyer Franz/Andresen Ulf/Ditz Xaver</t>
  </si>
  <si>
    <t>Betriebsstätten-Handbuch</t>
  </si>
  <si>
    <t>3-504-26055-6</t>
  </si>
  <si>
    <t>Gewinnermittlung und Besteuerung in- und ausländischer Betriebsstätten</t>
  </si>
  <si>
    <t>KB 166 1</t>
  </si>
  <si>
    <t>Zimmermann Fritz</t>
  </si>
  <si>
    <t>Währungen und Inflation (1. Nachtrag)</t>
  </si>
  <si>
    <t>S. 340 ff</t>
  </si>
  <si>
    <t>AK Sep. 335</t>
  </si>
  <si>
    <t>von Muralt Alexander</t>
  </si>
  <si>
    <t>Wissenschaft-Wirtschaft und Staat</t>
  </si>
  <si>
    <t>AG Sep. 11</t>
  </si>
  <si>
    <t>3 7255 3267 2</t>
  </si>
  <si>
    <t>JC 225 1</t>
  </si>
  <si>
    <t>Gfeller Ulrich</t>
  </si>
  <si>
    <t>Zur Frage der Verkehrsverbindungen zwischen dem alten und neuen bernischen Kantonsteil</t>
  </si>
  <si>
    <t>AJ Sep. 33</t>
  </si>
  <si>
    <t>Bieri E.</t>
  </si>
  <si>
    <t>Zwischen Ausgabeneuphorie und Diktatur der leeren Klassen</t>
  </si>
  <si>
    <t>Vortrag gehalten am XVI Giessbach-Seminar</t>
  </si>
  <si>
    <t>VA Sep. 05</t>
  </si>
  <si>
    <t>Redressment National</t>
  </si>
  <si>
    <t>Kahrmann Rainer</t>
  </si>
  <si>
    <t>Zur Theorie und Empirie der kommunalen Schuld in der Bundesrepublik Deutschland_x000D_
Ein Versuch zur kommunalwissenschaftlichen Theorie unter besonderer Berücksichtigung regionaler Aspekte</t>
  </si>
  <si>
    <t>Dissertation der Universität Freiburg, 1969</t>
  </si>
  <si>
    <t>DA 108</t>
  </si>
  <si>
    <t>Dissertationsdruck-Schön</t>
  </si>
  <si>
    <t>The Payroll Tax for Social Security</t>
  </si>
  <si>
    <t>0.8157.1080.1_x000D_
0.8157.1079.8 (pbk.)</t>
  </si>
  <si>
    <t>AF 131</t>
  </si>
  <si>
    <t>Prétat Charles</t>
  </si>
  <si>
    <t>Wachstum und Struktur der solothurnischen Volkswirtschaft</t>
  </si>
  <si>
    <t>Lageanalyse und regionalpolitische Entscheidungsgrundlagen</t>
  </si>
  <si>
    <t>AG 198</t>
  </si>
  <si>
    <t>Ballarini Klaus</t>
  </si>
  <si>
    <t>Theorien der Gewinnsteuerüberwälzung</t>
  </si>
  <si>
    <t>3.16.344529.2</t>
  </si>
  <si>
    <t>CA 221</t>
  </si>
  <si>
    <t>Ausserrhodische Gerichts- und Verwaltungspraxis (AR GVP) 2009</t>
  </si>
  <si>
    <t>Bd. 21</t>
  </si>
  <si>
    <t>Wübben Walter</t>
  </si>
  <si>
    <t>Verfahren kommunaler Einnahmeschätzung</t>
  </si>
  <si>
    <t>3.531.02281.4</t>
  </si>
  <si>
    <t>Ein Beitrag zur rationalen Haushalts- und Finanzplanung der Gemeinden</t>
  </si>
  <si>
    <t>CE 107</t>
  </si>
  <si>
    <t>Zweites Programm für die mittelfristige Wirtschaftspolitik</t>
  </si>
  <si>
    <t>Auszug aus dem Amtsblatt der Europäischen Gemeinschaften, Nr. L 129 vom 30. März 1969- Mittelfristige Wirtschaftspolitik Band 2</t>
  </si>
  <si>
    <t>FB 101</t>
  </si>
  <si>
    <t>214 bis 350</t>
  </si>
  <si>
    <t>Heft 3/4, 1967- 2. Jahrg.</t>
  </si>
  <si>
    <t>BB 112</t>
  </si>
  <si>
    <t>Eckstein Otto/Aaron Henry/u.a.</t>
  </si>
  <si>
    <t>Studies in the Economics of Income Maintenance</t>
  </si>
  <si>
    <t>AF 108</t>
  </si>
  <si>
    <t>Zur Stellung der frühen deutschen Finanzwissenschaft</t>
  </si>
  <si>
    <t>unter besonderer Berücksichtigung von Jakob, Soden, Lotz und Malchus- Dissertation</t>
  </si>
  <si>
    <t>AB 103</t>
  </si>
  <si>
    <t>Bruckmann Gerhart/Walter Norbert</t>
  </si>
  <si>
    <t>Wozu treiben wir Wirtschaft? - Europa in den 90er Jahren: Chance für einen marktwirtschaftlichen Aufbau?</t>
  </si>
  <si>
    <t>Information der Internat. Treuhand AG, Heft 78</t>
  </si>
  <si>
    <t>AK Sep. 121</t>
  </si>
  <si>
    <t>Böhret Carl/Siedentopf Heinrich</t>
  </si>
  <si>
    <t>Verwaltung und Verwaltungspolitik</t>
  </si>
  <si>
    <t>3 428 05307 9</t>
  </si>
  <si>
    <t>EA 197</t>
  </si>
  <si>
    <t>Synergien durch Schnittstellen-Controlling</t>
  </si>
  <si>
    <t>3-7910-0608-8</t>
  </si>
  <si>
    <t>VE 158</t>
  </si>
  <si>
    <t>Albert M./Ball R. J.</t>
  </si>
  <si>
    <t>Wege für einen dauerhaften Aufschwung der Europäischen Wirtschaft in den achtziger Jahren</t>
  </si>
  <si>
    <t>Bericht für das Europäische Parlament</t>
  </si>
  <si>
    <t>FB 144</t>
  </si>
  <si>
    <t>Langner Peter</t>
  </si>
  <si>
    <t>Zur Praxis des Zero-Base-Budgeting in der öffentlichen Verwaltung</t>
  </si>
  <si>
    <t>144-156</t>
  </si>
  <si>
    <t>VB Sep. 05</t>
  </si>
  <si>
    <t>Unseld Lea</t>
  </si>
  <si>
    <t>Internationale Rechtshilfe im Steuerrecht</t>
  </si>
  <si>
    <t>978-3-7255-6316-6</t>
  </si>
  <si>
    <t>Akzessorische Rechtshilfe, Auslieferung und Vollstreckungshilfe bei Fiskaldelikten -_x000D_
Zürcher Studien zum Verfahrensrecht, Bd. 167</t>
  </si>
  <si>
    <t>LC 0938</t>
  </si>
  <si>
    <t>Survey of the Implementation of the EC Corporate Tax Directives</t>
  </si>
  <si>
    <t>90 70125 80 3</t>
  </si>
  <si>
    <t>KA 168</t>
  </si>
  <si>
    <t>The Courier</t>
  </si>
  <si>
    <t>102 (+ Anhang)</t>
  </si>
  <si>
    <t>Africa-Caribbean-Pacific - European Community- Nr. 112, Nov.-Dez. 1988</t>
  </si>
  <si>
    <t>FB 165</t>
  </si>
  <si>
    <t>The Demand and Supply of Public Goods</t>
  </si>
  <si>
    <t>Library of Congress Catalogue Card Nr. 68.16834</t>
  </si>
  <si>
    <t>AC 127</t>
  </si>
  <si>
    <t>Chicago, USA</t>
  </si>
  <si>
    <t>Jahresgutachten 1987/88: Vorrang für die Wachstumspolitik</t>
  </si>
  <si>
    <t>3-17-003372-7</t>
  </si>
  <si>
    <t>Jahresgutachten 1987/88</t>
  </si>
  <si>
    <t>AG 201 24</t>
  </si>
  <si>
    <t>Baran Paul A.</t>
  </si>
  <si>
    <t>Zur politischen Ökonomie der geplanten Wirtschaft</t>
  </si>
  <si>
    <t>AK 0126</t>
  </si>
  <si>
    <t>Waldhoff Christian</t>
  </si>
  <si>
    <t>Verfassungsrechtliche Vorgaben für die Steuergesetzgebung im Vergleich Deutschland - Schweiz</t>
  </si>
  <si>
    <t>3 406417 159</t>
  </si>
  <si>
    <t>JD 144</t>
  </si>
  <si>
    <t>Zur Theorie des optimalen Budgets</t>
  </si>
  <si>
    <t>3 16 334711 8 brosch._x000D_
3 16 334712 6 Lw.</t>
  </si>
  <si>
    <t>Hand- und Lehrbücher aus dem Gebiet der Sozialwissenschaften</t>
  </si>
  <si>
    <t>VB 135</t>
  </si>
  <si>
    <t>Mohr Verlag</t>
  </si>
  <si>
    <t>Schmidt Jan</t>
  </si>
  <si>
    <t>Die Aktienkursbildung in Westdeutschland unter dem Einfluss steuerrechtlicher und aktienrechtlicher Massnahmen</t>
  </si>
  <si>
    <t>PJ 202</t>
  </si>
  <si>
    <t>Meyer Poul</t>
  </si>
  <si>
    <t>Systemic Aspects of Public Administration</t>
  </si>
  <si>
    <t>87 12 57198 9</t>
  </si>
  <si>
    <t>EA 144</t>
  </si>
  <si>
    <t>G.E.C. Gad Publishers</t>
  </si>
  <si>
    <t>St.Galler Seminar 1997 über Unternehmungsbesteuerung_x000D_
- 8./9.4. und 10./11.4.1997</t>
  </si>
  <si>
    <t>Thema: 'Umstrukturierungen'_x000D_
Kursdokumentation</t>
  </si>
  <si>
    <t>PE 0136 12</t>
  </si>
  <si>
    <t>Rühl Frank Eduard</t>
  </si>
  <si>
    <t>Zur Nachfrage der Schweizer Banken nach Liquiditätsreserven-1959-1970</t>
  </si>
  <si>
    <t>3.7255.1538.7</t>
  </si>
  <si>
    <t>Inauguraldissertation der Universität Bern, 1973</t>
  </si>
  <si>
    <t>AK 0255</t>
  </si>
  <si>
    <t>Wirtschaftlichkeit in der öffentlichen Verwaltung</t>
  </si>
  <si>
    <t>Cowan Peter</t>
  </si>
  <si>
    <t>The Future of Planning</t>
  </si>
  <si>
    <t>0.435.86185.9</t>
  </si>
  <si>
    <t>A study by the Centre for Environmental Studies</t>
  </si>
  <si>
    <t>VC 138</t>
  </si>
  <si>
    <t>Heinemann</t>
  </si>
  <si>
    <t>Belser Karl-Heinz</t>
  </si>
  <si>
    <t>Verfassungsrechtliche Zulässigkeit steuerlicher Wahlrechte_x000D_
- Einflussmöglichkeiten des Steuerpflichtigen auf die Einkommensteuerschuld nach abgeschlossenem Sachverhalt</t>
  </si>
  <si>
    <t>3 8204 9712 9</t>
  </si>
  <si>
    <t>JD 136</t>
  </si>
  <si>
    <t>Zürcher Steuerbuch - Teil II/2</t>
  </si>
  <si>
    <t>Teil II - Steuerharmonisierung / Bundessteuern_x000D_
Band 2: Direkte Bundessteuer (Fortsetzung) / Verrechnungssteuer / Wehrpflichtersatz / ABR/BVG / Anhan</t>
  </si>
  <si>
    <t>JC 234 4</t>
  </si>
  <si>
    <t>Irle Martin/und andere</t>
  </si>
  <si>
    <t>Studies in Decision Making</t>
  </si>
  <si>
    <t>3.11.008087.7</t>
  </si>
  <si>
    <t>Social Psychological and Socio-Economic Analysis</t>
  </si>
  <si>
    <t>WD 173</t>
  </si>
  <si>
    <t>W. de Gruyter</t>
  </si>
  <si>
    <t>Föderalismus III - Kritische Analyse der föderalen Finanzbeziehungen und aktuell diskutierte Reformansätze</t>
  </si>
  <si>
    <t>Furniss Norman/Tilton Timothy</t>
  </si>
  <si>
    <t>The Case for the Welfare State</t>
  </si>
  <si>
    <t>0.253.31322.8</t>
  </si>
  <si>
    <t>From Social Security to Social Equality</t>
  </si>
  <si>
    <t>AF 162</t>
  </si>
  <si>
    <t>van Gennep Arnold</t>
  </si>
  <si>
    <t>Uebergangsriten</t>
  </si>
  <si>
    <t>3.593.99653.7</t>
  </si>
  <si>
    <t>WD 190</t>
  </si>
  <si>
    <t>Thiemeyer Theo/Oettle Karl</t>
  </si>
  <si>
    <t>Thesen über Kriterien der Finanzierung öffentlicher und privater Unternehmen</t>
  </si>
  <si>
    <t>EF Sep. 10</t>
  </si>
  <si>
    <t>Johnson Harry G./Nobay A. R.</t>
  </si>
  <si>
    <t>The Current Inflation</t>
  </si>
  <si>
    <t>333.13112.6</t>
  </si>
  <si>
    <t>Proceedings of a Conference held at the London School of Economics on 22. Februar 1971</t>
  </si>
  <si>
    <t>AK 0238</t>
  </si>
  <si>
    <t>Zeller Ernst</t>
  </si>
  <si>
    <t>Treu und Glauben und Rechtsmissbrauchsverbot_x000D_
- Prinzipiengehalt und Konkretisierung von Art. 2 ZGB</t>
  </si>
  <si>
    <t>JD 124</t>
  </si>
  <si>
    <t>Strehle Andreas</t>
  </si>
  <si>
    <t>Stufen sozialwissenschaftlicher Integration._x000D_
Darstellung und Kritik bestehender und neuer Konzepte zur Integration der Sozialwissenschaften. Eine Vergleichsstudie</t>
  </si>
  <si>
    <t>Dissertation der HSG, Nr. 680, 1978</t>
  </si>
  <si>
    <t>AK 1007</t>
  </si>
  <si>
    <t>Studenten-Schreib-Service</t>
  </si>
  <si>
    <t>Vision Nr. 3/97</t>
  </si>
  <si>
    <t>Das Schweizer Magazin für Wissenschaft und Innovation</t>
  </si>
  <si>
    <t>EJ Sep. 02</t>
  </si>
  <si>
    <t>Lucius Ralph-René</t>
  </si>
  <si>
    <t>Währungsintegration ohne wirtschaftliche und politische Integration</t>
  </si>
  <si>
    <t>FB 107</t>
  </si>
  <si>
    <t>Poser Günter</t>
  </si>
  <si>
    <t>Wirtschaftspolitik</t>
  </si>
  <si>
    <t>3.7910.9130.1</t>
  </si>
  <si>
    <t>AK 0437</t>
  </si>
  <si>
    <t>Sdorra Heinz</t>
  </si>
  <si>
    <t>Verwaltung und Operations Research</t>
  </si>
  <si>
    <t>unter besonderer Berücksichtigung der verwaltungsbetriebswirtschaftlichen Komponente der Verwaltungslehre.</t>
  </si>
  <si>
    <t>EA 113</t>
  </si>
  <si>
    <t>Benninghofen Jens</t>
  </si>
  <si>
    <t>Die Staatsumschuldung</t>
  </si>
  <si>
    <t>978-3-8487-1619-7</t>
  </si>
  <si>
    <t>GA 112</t>
  </si>
  <si>
    <t>Nomos Verlags Gesellschaft</t>
  </si>
  <si>
    <t>The Economic of the Public Sector</t>
  </si>
  <si>
    <t>SBN 471.36183.6</t>
  </si>
  <si>
    <t>AA 218</t>
  </si>
  <si>
    <t>Finanzkontrolle der Stadt St.Gallen</t>
  </si>
  <si>
    <t>Verwaltungsreform und elektronische Datenverarbeitung_x000D_
Erfahrung und Ergebnisse 1963-1965</t>
  </si>
  <si>
    <t>50 + 11</t>
  </si>
  <si>
    <t>EG 106</t>
  </si>
  <si>
    <t>3.922016.17.0</t>
  </si>
  <si>
    <t>Passau</t>
  </si>
  <si>
    <t>Passavia Universitätsverlag</t>
  </si>
  <si>
    <t>Bayerisches Staatsministerium des Innern</t>
  </si>
  <si>
    <t>Zur kommunalen Gebiets- und Verwaltungsreform in Bayern</t>
  </si>
  <si>
    <t>25 + Anhang</t>
  </si>
  <si>
    <t>Bestandsaufnahme und Vorschläge</t>
  </si>
  <si>
    <t>AJ Sep. 02</t>
  </si>
  <si>
    <t>Trade Policy for the Seventies</t>
  </si>
  <si>
    <t>AG Sep. 41</t>
  </si>
  <si>
    <t>Guski Hans-Günter</t>
  </si>
  <si>
    <t>Verteilungstheoretische Aspekte der Vermögenspolitik</t>
  </si>
  <si>
    <t>AH 132</t>
  </si>
  <si>
    <t>Yoran Aharon</t>
  </si>
  <si>
    <t>The Effect of Inflation on Civil and Tax Liability</t>
  </si>
  <si>
    <t>90.6544.080.1</t>
  </si>
  <si>
    <t>AG 358</t>
  </si>
  <si>
    <t>3.437.40063.0</t>
  </si>
  <si>
    <t>AH 175</t>
  </si>
  <si>
    <t>Departement des Innern des Kantons St.Gallen</t>
  </si>
  <si>
    <t>St.Galler Gemeindefinanzen 1987</t>
  </si>
  <si>
    <t>YL3 014</t>
  </si>
  <si>
    <t>Tax Treaties and EC Law</t>
  </si>
  <si>
    <t>LC 0172 2</t>
  </si>
  <si>
    <t>Cahiers de Droit Fiscal International - Vol. LXXVIIa (1992)</t>
  </si>
  <si>
    <t>90 6544 6184</t>
  </si>
  <si>
    <t>Verrechnungspreise bei Fehlen vergleichbarer Marktpreise</t>
  </si>
  <si>
    <t>LC 0301 077.1</t>
  </si>
  <si>
    <t>Schneeberger Ernst</t>
  </si>
  <si>
    <t>Über den Einkauf durch den Bund</t>
  </si>
  <si>
    <t>BB Sep. 05</t>
  </si>
  <si>
    <t>Untersuchung zum Begriff 'Finanzverfassung'</t>
  </si>
  <si>
    <t>GA 103</t>
  </si>
  <si>
    <t>Volkart Rudolf</t>
  </si>
  <si>
    <t>Wertorientierte Steuerpolitik</t>
  </si>
  <si>
    <t>3 908143 52 7</t>
  </si>
  <si>
    <t>PK 178 1</t>
  </si>
  <si>
    <t>Versus Verlag</t>
  </si>
  <si>
    <t>Der Grosse Rat des Kt. Luzern</t>
  </si>
  <si>
    <t>Submissionsgesetz</t>
  </si>
  <si>
    <t>Gesetz über die Vergebung von Arbeiten und Lieferungen durch den Staat und die Gemeinden</t>
  </si>
  <si>
    <t>BB Sep. 03</t>
  </si>
  <si>
    <t>Schönbäck Wilfried</t>
  </si>
  <si>
    <t>Subjektive Unsicherheit als Gegenstand staatlicher Intervention</t>
  </si>
  <si>
    <t>3.593.32681.7</t>
  </si>
  <si>
    <t>AK 1050</t>
  </si>
  <si>
    <t>Zwischen Föderalismus und Zentralismus</t>
  </si>
  <si>
    <t>3.261.02068.7</t>
  </si>
  <si>
    <t>Ein volkswirtschaftliches Konzept des schweizerischen Bundesstaates</t>
  </si>
  <si>
    <t>AK 0417</t>
  </si>
  <si>
    <t>The application of accounting standards (SSAPs) to local authorities in Great Britain</t>
  </si>
  <si>
    <t>0-85299-482-6</t>
  </si>
  <si>
    <t>VG 141</t>
  </si>
  <si>
    <t>Verbesserung der rechtlichen Rahmenbedingungen grenzüberschreitender Wirtschaftstätigkeit</t>
  </si>
  <si>
    <t>WD 225</t>
  </si>
  <si>
    <t>St. Gallen/Berlin</t>
  </si>
  <si>
    <t>WIV</t>
  </si>
  <si>
    <t>Studiengebühren mit Zertifikaten und Steueranrechnung:_x000D_
Eine Weiterentwicklung des schweizerischen Hochschullastenausgleichs</t>
  </si>
  <si>
    <t>AG 354</t>
  </si>
  <si>
    <t>The Political Economy of the GATT_x000D_
With Applications to U.S. Trade Policy</t>
  </si>
  <si>
    <t>Dissertation der HSG, Nr. 1172, 1990</t>
  </si>
  <si>
    <t>FD 103</t>
  </si>
  <si>
    <t>The Theory of Fiscal Economics</t>
  </si>
  <si>
    <t>AA 109</t>
  </si>
  <si>
    <t>Smith Burce L.R.</t>
  </si>
  <si>
    <t>The New Political Economy: The Public Use of the Private Sector</t>
  </si>
  <si>
    <t>SBN 333.15230.1</t>
  </si>
  <si>
    <t>AC</t>
  </si>
  <si>
    <t>Amacher Ryan C./Tollison Robert D./Willett Thomas D.</t>
  </si>
  <si>
    <t>The Economic Approach to Public Policy</t>
  </si>
  <si>
    <t>EA 175</t>
  </si>
  <si>
    <t>Theorie der Wirtschaftspolitik</t>
  </si>
  <si>
    <t>3.428.04436.3</t>
  </si>
  <si>
    <t>Erster Band</t>
  </si>
  <si>
    <t>AA 192</t>
  </si>
  <si>
    <t>Neuausrichtung der schweizerischen Abkommenspolitik in Steuersachen: Amtshilfe nach dem OECD-Standard</t>
  </si>
  <si>
    <t>978-3-7272-3149-0</t>
  </si>
  <si>
    <t>Eine rechtliche Würdigung</t>
  </si>
  <si>
    <t>LC 0274</t>
  </si>
  <si>
    <t>Kuhn Thomas</t>
  </si>
  <si>
    <t>Theorie des kommunalen Finanzausgleichs: Allokative und distributive Aspekte</t>
  </si>
  <si>
    <t>3-7908-828-8</t>
  </si>
  <si>
    <t>Wirtschaftswissenschaftliche Beiträge, Bd. 109</t>
  </si>
  <si>
    <t>UD 118</t>
  </si>
  <si>
    <t>Tichy G. E.</t>
  </si>
  <si>
    <t>Theoretische Grundlegung der Politischen Ökonomie</t>
  </si>
  <si>
    <t>Wirtschaftstheorie als Gestaltungslehre</t>
  </si>
  <si>
    <t>AK 0141</t>
  </si>
  <si>
    <t>Theorie-Modelle und Methoden der zentralen Planwirtschaft</t>
  </si>
  <si>
    <t>3.428.02547.4</t>
  </si>
  <si>
    <t>Eine Einführung, Wiener wirtsch.- u. finanzwissensch. Untersuchungen, Bd. 6</t>
  </si>
  <si>
    <t>AK 0152</t>
  </si>
  <si>
    <t>The personal income tax base_x000D_
- A comparative survey</t>
  </si>
  <si>
    <t>92 64 13368 2</t>
  </si>
  <si>
    <t>KA 339</t>
  </si>
  <si>
    <t>International Tax Academy</t>
  </si>
  <si>
    <t>The New 1992 OECD Model Tax Convention</t>
  </si>
  <si>
    <t>Tax Seminar January 18 and 19, 1993</t>
  </si>
  <si>
    <t>LC 0209 0</t>
  </si>
  <si>
    <t>Sagasser Bernd/Bula Thomas/Brünger Thomas R.</t>
  </si>
  <si>
    <t>Umwandlungen</t>
  </si>
  <si>
    <t>3 406 44856 9</t>
  </si>
  <si>
    <t>Verschmelzung / Spaltung / Formwechsel / Vermögensübertragung - Zivil-, Handels- und Steuerrecht - mit Musterformulierungen und Diskette - 2. A.</t>
  </si>
  <si>
    <t>KB 168</t>
  </si>
  <si>
    <t>Kuiper Willem G.</t>
  </si>
  <si>
    <t>(East-West) Joint ventures: A special phenomenon in international tax law?</t>
  </si>
  <si>
    <t>90 70125 38 2</t>
  </si>
  <si>
    <t>KA 338</t>
  </si>
  <si>
    <t>Bress Ludwig/Hensel Karl Paul</t>
  </si>
  <si>
    <t>Wirtschaftssysteme des Sozialismus im Experiment - Plan oder Markt?</t>
  </si>
  <si>
    <t>3-8072-5002-6</t>
  </si>
  <si>
    <t>AK 0168</t>
  </si>
  <si>
    <t>Sohmen Egon</t>
  </si>
  <si>
    <t>Wechselkurs und Währungsordnung</t>
  </si>
  <si>
    <t>3.16.334091.1</t>
  </si>
  <si>
    <t>AK 0320</t>
  </si>
  <si>
    <t>Bingham Richard D./Hawkins Brett W./Hebert F. Ted</t>
  </si>
  <si>
    <t>The Politics of Raising State and Local Revenue</t>
  </si>
  <si>
    <t>0.03.022306.7</t>
  </si>
  <si>
    <t>CE 111</t>
  </si>
  <si>
    <t>Bosch Heinz-Dieter</t>
  </si>
  <si>
    <t>Zur Vermögenssituation der privaten Haushalte in der Bundesrepublik Deutschland</t>
  </si>
  <si>
    <t>Teil II: Ein tabellarischer Vergleich für die Jahre 1960/61 und 1969 aufgrund statistischer Erhebungen des Deutschen Sparkassen- und Giroverbandes</t>
  </si>
  <si>
    <t>AH 121</t>
  </si>
  <si>
    <t>Streit Manfred E.</t>
  </si>
  <si>
    <t>Wissenschafts-Politik</t>
  </si>
  <si>
    <t>Mitteilungsblatt des Schweizerischen Wissenschaftsrates, Nr. 1+2 / 1971</t>
  </si>
  <si>
    <t>WD 102 2</t>
  </si>
  <si>
    <t>Büchel Dominik/Künzle Daniel</t>
  </si>
  <si>
    <t>Vorschläge für eine qualifikationsorientierte Regionalpolitik</t>
  </si>
  <si>
    <t>3.7281.1788.9</t>
  </si>
  <si>
    <t>Weiterbildungsmassnahmen für Regionen und Betriebe</t>
  </si>
  <si>
    <t>AJ 367</t>
  </si>
  <si>
    <t>Institut für ORL</t>
  </si>
  <si>
    <t>Verwaltungsmodernisierung durch 'neue Steuerung'?</t>
  </si>
  <si>
    <t>Wie reformbedürftig ist die deutsche Verwaltung?</t>
  </si>
  <si>
    <t>EG Sep. 00</t>
  </si>
  <si>
    <t>Archiv für Kommunalwissenschaften</t>
  </si>
  <si>
    <t>Pfund W. Robert/Zwahlen Bernhard</t>
  </si>
  <si>
    <t>Die eidgenössische Verrechnungssteuer - 2. Teil</t>
  </si>
  <si>
    <t>PP 104 2</t>
  </si>
  <si>
    <t>Converse Jean M./Presser Stanley</t>
  </si>
  <si>
    <t>Survey Questions</t>
  </si>
  <si>
    <t>0.8039.2743.6</t>
  </si>
  <si>
    <t>Handcrafting the Standardized Questionnaire</t>
  </si>
  <si>
    <t>AK 1184</t>
  </si>
  <si>
    <t>The World Bank Group/PwC UK</t>
  </si>
  <si>
    <t>Paying Taxes 2007 ff.</t>
  </si>
  <si>
    <t>The global picture_x000D_
_x000D_
http://www.doingbusiness.org/reports/thematic-reports/paying-taxes/</t>
  </si>
  <si>
    <t>TD 120</t>
  </si>
  <si>
    <t>Wulff Manfred</t>
  </si>
  <si>
    <t>Theorien und Dogmen als Ursachen wirtschaftspolitischer Probleme</t>
  </si>
  <si>
    <t>3.428.05823.2</t>
  </si>
  <si>
    <t>AK 1163</t>
  </si>
  <si>
    <t>Pelzmann Linde</t>
  </si>
  <si>
    <t>Wirtschaftspsychologie</t>
  </si>
  <si>
    <t>3.211.81852.9_x000D_
0.387.81852.9</t>
  </si>
  <si>
    <t>Arbeitslosenforschung, Schattenwirtschaft, Steuerpsychologie</t>
  </si>
  <si>
    <t>AD 125</t>
  </si>
  <si>
    <t>Zwischen Markt und Staat_x000D_
Verflechtungsformen von Staat und Wirtschaft in der Schweiz</t>
  </si>
  <si>
    <t>3.89038.814.0</t>
  </si>
  <si>
    <t>AK 1203</t>
  </si>
  <si>
    <t>Wisslit-Verlag</t>
  </si>
  <si>
    <t>Hoffmann Ulrich</t>
  </si>
  <si>
    <t>Struktur und Wachstum der öffentlichen Investitionen</t>
  </si>
  <si>
    <t>S. 31 ff</t>
  </si>
  <si>
    <t>BE Sep. 03</t>
  </si>
  <si>
    <t>Jabes Jak/Zussman David</t>
  </si>
  <si>
    <t>The Vertical Solitude: Managing in the Public Sector</t>
  </si>
  <si>
    <t>0-88645-094-2</t>
  </si>
  <si>
    <t>EA 287</t>
  </si>
  <si>
    <t>Halifax CA</t>
  </si>
  <si>
    <t>The Institute ^for Research on Public Policy</t>
  </si>
  <si>
    <t>Schroeder Larry D./Sjoquist David L.</t>
  </si>
  <si>
    <t>The Property Tax and Alternative Local Taxes</t>
  </si>
  <si>
    <t>0.275.07480.3</t>
  </si>
  <si>
    <t>CA 182</t>
  </si>
  <si>
    <t>Roberts Charles C.</t>
  </si>
  <si>
    <t>Verteilungstheorie und Verteilungspolitik</t>
  </si>
  <si>
    <t>3.7663.0225.6</t>
  </si>
  <si>
    <t>Eine problemorientierte Einführung mit einem Kompendium verteilungstheoretischer und -politischer Begriffe</t>
  </si>
  <si>
    <t>AC 232</t>
  </si>
  <si>
    <t>Winkler E.-G./Stegmaier H.</t>
  </si>
  <si>
    <t>Versicherungs Wirtschaft (Zeitschrift)</t>
  </si>
  <si>
    <t>22. Jahrgang 1. August 1967, Heft 15</t>
  </si>
  <si>
    <t>AC Sep. 02</t>
  </si>
  <si>
    <t>Versicherungswirtschaft e. V.</t>
  </si>
  <si>
    <t>IFSt-Schrift 476</t>
  </si>
  <si>
    <t>von Alemann Ulrich/Heinze Rolf G.</t>
  </si>
  <si>
    <t>Verbände und Staat</t>
  </si>
  <si>
    <t>3.531.11488.3</t>
  </si>
  <si>
    <t>Vom Pluralismus zum Korporatismus_x000D_
Analysen, Positionen, Dokumente</t>
  </si>
  <si>
    <t>AK 1029</t>
  </si>
  <si>
    <t>Wirtschaftspolitik und Wettbewerbsproblematik in der EWG und ihren Mitgliedstaaten</t>
  </si>
  <si>
    <t>Wettbewerb, Nr. 2</t>
  </si>
  <si>
    <t>AK Sep. 111</t>
  </si>
  <si>
    <t>Wirtschaftliche Betrachtungsweise im Steuerrecht</t>
  </si>
  <si>
    <t>Überarbeitete Fassung der Antrittsvorlesung vom 30.4.1963- Separatdruck aus 'Steuer-Revue', Nr. 9, 1963</t>
  </si>
  <si>
    <t>JD 305</t>
  </si>
  <si>
    <t>Cosmos-Verlag AG</t>
  </si>
  <si>
    <t>Taxation of Intercompany Transactions in Selected Countries in Europe</t>
  </si>
  <si>
    <t>KA 321</t>
  </si>
  <si>
    <t>Congressional Budget Office</t>
  </si>
  <si>
    <t>Using Performance Measures in the Federal Budget Process</t>
  </si>
  <si>
    <t>VE 177</t>
  </si>
  <si>
    <t>The Incidence of Social Security Payroll Taxes</t>
  </si>
  <si>
    <t>CA Sep. 12</t>
  </si>
  <si>
    <t>Dürschke Georg</t>
  </si>
  <si>
    <t>Vermögensteuergesetz</t>
  </si>
  <si>
    <t>3.406.02999 X</t>
  </si>
  <si>
    <t>Nachtrag 1971 (Stand 1. Juli) zur Hauptausgabe von 1970</t>
  </si>
  <si>
    <t>KB 307 2</t>
  </si>
  <si>
    <t>O'Connor James</t>
  </si>
  <si>
    <t>Blinder A.S./Solow R. M./u.a.</t>
  </si>
  <si>
    <t>The Economics of Public Finance</t>
  </si>
  <si>
    <t>AC 180</t>
  </si>
  <si>
    <t>Rosenberger Josef</t>
  </si>
  <si>
    <t>Unternehmen Stadt Passau_x000D_
Unser Weg zum kommunalen Management</t>
  </si>
  <si>
    <t>EC 149</t>
  </si>
  <si>
    <t>Ostler Druck</t>
  </si>
  <si>
    <t>Skaar Arvid A.</t>
  </si>
  <si>
    <t>Taxation Issues relating to Captive Insurance Companies</t>
  </si>
  <si>
    <t>90-76078-23-8</t>
  </si>
  <si>
    <t>PK 184</t>
  </si>
  <si>
    <t>Portsmann Reiner</t>
  </si>
  <si>
    <t>Wissenschaftstheoretische Grundfragen in den Wirtschaftswissenschaften</t>
  </si>
  <si>
    <t>3.428.05917.4</t>
  </si>
  <si>
    <t>Kritischer und systematischer Vergleich von Wissenschaftsprogrammen und ihren Realisierungen- Teil I: Problemlage und Auswahlkriterien</t>
  </si>
  <si>
    <t>AK 1136</t>
  </si>
  <si>
    <t>Wholey Joseph S.</t>
  </si>
  <si>
    <t>Zero-Base Budgeting and Program Evaluation</t>
  </si>
  <si>
    <t>0-669-01730-2</t>
  </si>
  <si>
    <t>VB 156</t>
  </si>
  <si>
    <t>D.C. Health &amp; Co., Lexington Books</t>
  </si>
  <si>
    <t>Schmitz D.</t>
  </si>
  <si>
    <t>Wirtschaftliches Projektmanagement aus Sicht der Internen Revision</t>
  </si>
  <si>
    <t>VE Sep. 06</t>
  </si>
  <si>
    <t>Wirkungsorientierte Verwaltungskultur</t>
  </si>
  <si>
    <t>Kurlturelle Veränderung durch Teamorientierung und Organisationsentwicklung</t>
  </si>
  <si>
    <t>EA 263</t>
  </si>
  <si>
    <t>HSG</t>
  </si>
  <si>
    <t>Worldwide Executive Tax Guide 1998</t>
  </si>
  <si>
    <t>PC 157</t>
  </si>
  <si>
    <t>Ernst &amp; Young International</t>
  </si>
  <si>
    <t>Wepler Axel</t>
  </si>
  <si>
    <t>Verdeckte Gewinnausschüttung bei Konkurrenzhandlungen von GmbH-Gesellschaftern zu ihrer Gesellschaft</t>
  </si>
  <si>
    <t>3-631-37889-0</t>
  </si>
  <si>
    <t>KB 175</t>
  </si>
  <si>
    <t>Staatsministerium Baden-Württemberg</t>
  </si>
  <si>
    <t>Verwaltungsreform in Baden-Württemberg</t>
  </si>
  <si>
    <t>Anlagenband zum Ersten Bericht der Regierungskommission Verwaltungsreform</t>
  </si>
  <si>
    <t>EG 181 2</t>
  </si>
  <si>
    <t>Oberndorf/Stuttgart</t>
  </si>
  <si>
    <t>Schwarwälder Druckhaus</t>
  </si>
  <si>
    <t>Albers Willi/Weise Herbert</t>
  </si>
  <si>
    <t>Wettbewerbsverschiebungen durch die unterschiedliche Steuerbelastung von Produktionsmitteln in der europäischen Integration</t>
  </si>
  <si>
    <t>399 + Tabellen</t>
  </si>
  <si>
    <t>Festschrift für Erich Schneider zum 60. Geburtstag</t>
  </si>
  <si>
    <t>CA 125</t>
  </si>
  <si>
    <t>Schmidt &amp; Klaunig</t>
  </si>
  <si>
    <t>Hirtz Rolf O.</t>
  </si>
  <si>
    <t>Zum Problem der Doppelplanung des Wirtschaftsprozesses durch Staat und Einzelwirtschaften</t>
  </si>
  <si>
    <t>AK 0135</t>
  </si>
  <si>
    <t>Verordnung über die Vergebung von Arbeiten und Lieferungen</t>
  </si>
  <si>
    <t>Amtliche Sammlung der Gesetze und Verordungen des Kt. Zug</t>
  </si>
  <si>
    <t>BB Sep. 02</t>
  </si>
  <si>
    <t>New Zealand Society of Accountants</t>
  </si>
  <si>
    <t>The Public Sector Challenge: Defining-Delivernig and Reporting Performance</t>
  </si>
  <si>
    <t>EG 163</t>
  </si>
  <si>
    <t>Reinermann Heinrich/Reichmann Gerhard</t>
  </si>
  <si>
    <t>Verwaltung und Führungskonzepte</t>
  </si>
  <si>
    <t>3-428-04098-8</t>
  </si>
  <si>
    <t>Management by Objectives und seine Anwendungsvoraussetzungen</t>
  </si>
  <si>
    <t>EA 158</t>
  </si>
  <si>
    <t>Lang Michael/Aigner Hans-Jörgen/Scheuerle Ulrich/Stefaner Markus</t>
  </si>
  <si>
    <t>CFC Legislation</t>
  </si>
  <si>
    <t>3-7073-0589-9</t>
  </si>
  <si>
    <t>- Domestic Provisions, Tax Treaties and EC Law -_x000D_
Schriftenreihe zum Internationalen Steuerrecht, Bd. 30- hrsg. von Michael Lang (Fachbuch Steuern)</t>
  </si>
  <si>
    <t>LC 6146 2</t>
  </si>
  <si>
    <t>McClements L. D.</t>
  </si>
  <si>
    <t>The Economics of Social Security</t>
  </si>
  <si>
    <t>0.435.82598.4</t>
  </si>
  <si>
    <t>AF 160</t>
  </si>
  <si>
    <t>Reed P. W.</t>
  </si>
  <si>
    <t>The Economics of Public Enterprise</t>
  </si>
  <si>
    <t>0 408 70452 7</t>
  </si>
  <si>
    <t>EF 152</t>
  </si>
  <si>
    <t>North Douglass C./Miller Roger Leroy</t>
  </si>
  <si>
    <t>The Economics of Public Issues</t>
  </si>
  <si>
    <t>06.044858.X</t>
  </si>
  <si>
    <t>AK 0159</t>
  </si>
  <si>
    <t>New York/Evanston/San Francisco/London</t>
  </si>
  <si>
    <t>Harper &amp; Row</t>
  </si>
  <si>
    <t>Hellersen Jürgen</t>
  </si>
  <si>
    <t>Wirtschaftswissenschaftliche und technologische Begriffselemente in steuergesetzlichen Tatbeständen-insbesondere bei konjunktur- und strukturpolitischen Massnahmen</t>
  </si>
  <si>
    <t>JD 323</t>
  </si>
  <si>
    <t>Unternehmungsanalyse</t>
  </si>
  <si>
    <t>Schriftenreihe der Treuhand-Kammer, Bd. 89</t>
  </si>
  <si>
    <t>WA 255</t>
  </si>
  <si>
    <t>Ziltener Hermann/Tecoz H. F./Stanislaus Karl Heinz</t>
  </si>
  <si>
    <t>Wann kommt die nächste Währungskrise? Le capitalisme-toujours actuel. Der niederländische Wirtschafts- und Sozialrat - Wagnis oder Vorbild?</t>
  </si>
  <si>
    <t>S. 1 ff_x000D_
S. 13 ff_x000D_
S. 34 ff</t>
  </si>
  <si>
    <t>AK Sep. 325</t>
  </si>
  <si>
    <t>'Information' der internationalen Treuhand AG</t>
  </si>
  <si>
    <t>Versuch einer volkswirtschaftlichen Theorie des öffentlichen Kredits</t>
  </si>
  <si>
    <t>DA Sep. 04</t>
  </si>
  <si>
    <t>Harberger Arnold C.</t>
  </si>
  <si>
    <t>Taxation and Welfare</t>
  </si>
  <si>
    <t>CA 177</t>
  </si>
  <si>
    <t>Iselin Georg/u.a.</t>
  </si>
  <si>
    <t>Von der Vollzugsbürokratie zum politischen Management</t>
  </si>
  <si>
    <t>Tagung SGVM vom 15.4.1988_x000D_
Schriftenreihe der SGVW</t>
  </si>
  <si>
    <t>EH 115</t>
  </si>
  <si>
    <t>Niederer W.</t>
  </si>
  <si>
    <t>Volkswirtschaftliche Aspekte der Altersvorsorge</t>
  </si>
  <si>
    <t>AF Sep. 07</t>
  </si>
  <si>
    <t>Hrsg: Dr. A. C. Brunner, Landis &amp; Gyr AG</t>
  </si>
  <si>
    <t>The Design of Information Systems for Local administrations: From Bauhaus to Rathaus</t>
  </si>
  <si>
    <t>EA Sep. 11</t>
  </si>
  <si>
    <t>Great Britain</t>
  </si>
  <si>
    <t>Pergamon Journals Ltd.</t>
  </si>
  <si>
    <t>Field Frank/Meacher Molly/Pond Chris</t>
  </si>
  <si>
    <t>To Him Who Hath</t>
  </si>
  <si>
    <t>0.14.02.1976.5</t>
  </si>
  <si>
    <t>A Study of Poverty and Taxation</t>
  </si>
  <si>
    <t>CA 199</t>
  </si>
  <si>
    <t>Harmondsworth/England</t>
  </si>
  <si>
    <t>Penguin Books Ltd.</t>
  </si>
  <si>
    <t>Wirtschaft und Staat im Strukturwandel der Gegenwart</t>
  </si>
  <si>
    <t>3.85502.959.5</t>
  </si>
  <si>
    <t>AG 377</t>
  </si>
  <si>
    <t>Aargauer Tagblatt AG</t>
  </si>
  <si>
    <t>Ziele-Mittel und Träger der Konjunkturpolitik</t>
  </si>
  <si>
    <t>Grundlegung und Vorschlag eines neuen Verfassungsartikels für Massnahmen zur Stabilisierung der Wirtschaft</t>
  </si>
  <si>
    <t>AG 190</t>
  </si>
  <si>
    <t>Verlag des Schweiz. Handelsamtsblattes</t>
  </si>
  <si>
    <t>Maguire Edward/Theisen Manuel/u.a.</t>
  </si>
  <si>
    <t>Verrechnungspreise bei Lizenzen und Dienstleistungen</t>
  </si>
  <si>
    <t>3 406 34743 6</t>
  </si>
  <si>
    <t>Münchener Schriften zum Internationalen Steuerrecht, Heft 14</t>
  </si>
  <si>
    <t>LD 180</t>
  </si>
  <si>
    <t>Kneschaurek Francesco/Zahn Erich/u.a.</t>
  </si>
  <si>
    <t>Umweltpolitik in Europa</t>
  </si>
  <si>
    <t>3.7193.0443.4</t>
  </si>
  <si>
    <t>Referate und Seminarergebnisse des 2. Symposiums für wirtschafltiche und rechtliche Fragen des Umweltschutzes and HSG vom 31. Oktober bis 2. November 1972</t>
  </si>
  <si>
    <t>AJ 311</t>
  </si>
  <si>
    <t>333.10951.1 (hard cover)</t>
  </si>
  <si>
    <t>Theoretical Foundations</t>
  </si>
  <si>
    <t>AK 0166 1</t>
  </si>
  <si>
    <t>Houben Henriette/Baumgarten Jörg</t>
  </si>
  <si>
    <t>Haushalts- und Verteilungswirkungen einer Tarifreform</t>
  </si>
  <si>
    <t>Surrey Stanley S./Aaron Henry/u.a.</t>
  </si>
  <si>
    <t>Tax Incentives</t>
  </si>
  <si>
    <t>Symposium conducted by the Tax Institute of America, November 20.-21.1969</t>
  </si>
  <si>
    <t>CA 161</t>
  </si>
  <si>
    <t>Lexington, Massachusetts</t>
  </si>
  <si>
    <t>Heath Lexington Books</t>
  </si>
  <si>
    <t>Moore Peter G.</t>
  </si>
  <si>
    <t>The business of risk</t>
  </si>
  <si>
    <t>0.521.24174.X_x000D_
0.521.28497.X</t>
  </si>
  <si>
    <t>AK 1187</t>
  </si>
  <si>
    <t>Thesen über die Unterschiede zwischen privater Absatzpolitik und der öffentlichen Angebotspolitik</t>
  </si>
  <si>
    <t>EF Sep. 08</t>
  </si>
  <si>
    <t>Marcus Hermann</t>
  </si>
  <si>
    <t>Wer verdient schon was er verdient?</t>
  </si>
  <si>
    <t>Besitz und Einkommen in der Bundesrepublik</t>
  </si>
  <si>
    <t>AH 115</t>
  </si>
  <si>
    <t>Droste Verlag</t>
  </si>
  <si>
    <t>Auby J.M./Bandet P./andere</t>
  </si>
  <si>
    <t>Traité de Science Administrative</t>
  </si>
  <si>
    <t>AA 116</t>
  </si>
  <si>
    <t>Haye/Paris</t>
  </si>
  <si>
    <t>Mouton &amp; Co.</t>
  </si>
  <si>
    <t>Culyer A. J.</t>
  </si>
  <si>
    <t>The Economics of Social Policy</t>
  </si>
  <si>
    <t>0.85520.027.8 (paperback)_x000D_
0.85520.028.6 (case)</t>
  </si>
  <si>
    <t>AF 138</t>
  </si>
  <si>
    <t>Grosser Rat des Kantons Aargau</t>
  </si>
  <si>
    <t>Verordnung über die Vergebung von öffentlichen Arbeiten und Lieferungen</t>
  </si>
  <si>
    <t>BB Sep. 01</t>
  </si>
  <si>
    <t>Lindencrona Gustaf</t>
  </si>
  <si>
    <t>Trends in Scandinavian Taxation</t>
  </si>
  <si>
    <t>90 200 0584 7</t>
  </si>
  <si>
    <t>KA 314</t>
  </si>
  <si>
    <t>James Simon/Nobes Christopher</t>
  </si>
  <si>
    <t>The Economics of Taxation</t>
  </si>
  <si>
    <t>0 86003 608 1</t>
  </si>
  <si>
    <t>Workbook</t>
  </si>
  <si>
    <t>CA 208 1</t>
  </si>
  <si>
    <t>Philip Allan</t>
  </si>
  <si>
    <t>Wachstumsgleichgewicht und Verteilungsspielraum in einer kleinen offenen Volkswirtschaft</t>
  </si>
  <si>
    <t>AG 386</t>
  </si>
  <si>
    <t>Krauch Helmut</t>
  </si>
  <si>
    <t>Systemanalyse in Regierung und Verwaltung</t>
  </si>
  <si>
    <t>3-7930-0352-3</t>
  </si>
  <si>
    <t>EA 125</t>
  </si>
  <si>
    <t>Glagow Manfred</t>
  </si>
  <si>
    <t>Lachmann Werner</t>
  </si>
  <si>
    <t>Wirtschaftspolitik im Ungleichgewicht</t>
  </si>
  <si>
    <t>3.8204.7684.9</t>
  </si>
  <si>
    <t>Eine Analyse fiskalischer und monetärer Massnahmen des Staates in einem mikroökonomisch fundierten Makroungleichgewichtsmodell</t>
  </si>
  <si>
    <t>AK 1100</t>
  </si>
  <si>
    <t>The political economy of prosperity</t>
  </si>
  <si>
    <t>AG 181</t>
  </si>
  <si>
    <t>Borchardt Knut</t>
  </si>
  <si>
    <t>Strukturwirkungen des Inflationsprozesses</t>
  </si>
  <si>
    <t>3.428.02781.7</t>
  </si>
  <si>
    <t>AK 0247</t>
  </si>
  <si>
    <t>Bhagwati Jagdish</t>
  </si>
  <si>
    <t>The Brain Drain and Taxation - Vol. II</t>
  </si>
  <si>
    <t>0.7204.0428.2</t>
  </si>
  <si>
    <t>II: Theory and Empirical Analysis</t>
  </si>
  <si>
    <t>AK 0543 2</t>
  </si>
  <si>
    <t>Amterdam</t>
  </si>
  <si>
    <t>North Holland Publishing Company</t>
  </si>
  <si>
    <t>Taxation in Developed Countries</t>
  </si>
  <si>
    <t>Symposium January 1987</t>
  </si>
  <si>
    <t>KA 309</t>
  </si>
  <si>
    <t>Trials on Trial</t>
  </si>
  <si>
    <t>0.231.04952.8</t>
  </si>
  <si>
    <t>The Pure Theory of Legal Procedure</t>
  </si>
  <si>
    <t>WD 176</t>
  </si>
  <si>
    <t>Theorie der Allokation der Staatsausgaben_x000D_
Darstellung und kritische Würdigung der Theorie der Staatsausgaben unter dem Aspekt der Allokationsproblematik</t>
  </si>
  <si>
    <t>Dissertation der Hochschule St.Gallen, Nr. 364, 1970</t>
  </si>
  <si>
    <t>BA 112</t>
  </si>
  <si>
    <t>Heerbrugg</t>
  </si>
  <si>
    <t>Rheintaler Druckerei und Verlag AG</t>
  </si>
  <si>
    <t>Vergleichende Darstellung der Systeme der Sozialen Sicherheit in den Mitgliedstaaten der EG - Allgemeines System -</t>
  </si>
  <si>
    <t>92.825.9522.6</t>
  </si>
  <si>
    <t>AF 229</t>
  </si>
  <si>
    <t>Moynihan Daniel P.</t>
  </si>
  <si>
    <t>Toward a national urban policy</t>
  </si>
  <si>
    <t>465.08627.6</t>
  </si>
  <si>
    <t>AJ 187</t>
  </si>
  <si>
    <t>Basic Books Inc.</t>
  </si>
  <si>
    <t>Haller Matthias/Ackermann Walter/andere</t>
  </si>
  <si>
    <t>Zur Verwirklichung der 2. Säule</t>
  </si>
  <si>
    <t>3.7297.1071.7</t>
  </si>
  <si>
    <t>Auftrag - Probleme - Perspektiven</t>
  </si>
  <si>
    <t>AF 191</t>
  </si>
  <si>
    <t>Institut für Versicherungswirtschaft</t>
  </si>
  <si>
    <t>Wartenberg Uwe</t>
  </si>
  <si>
    <t>Verteilungswirkungen staatlicher Aktivitäten</t>
  </si>
  <si>
    <t>3.428.04323.5</t>
  </si>
  <si>
    <t>242 + 62 S. Tabellen</t>
  </si>
  <si>
    <t>Ein Beitrag zur Untersuchung der personellen Budgetinzidenz</t>
  </si>
  <si>
    <t>AH 171</t>
  </si>
  <si>
    <t>Hargrove Erwin C.</t>
  </si>
  <si>
    <t>The Missing Link</t>
  </si>
  <si>
    <t>87766-147-2</t>
  </si>
  <si>
    <t>The Study of The Implementation of Social Policy</t>
  </si>
  <si>
    <t>EA 177</t>
  </si>
  <si>
    <t>Zur Arbeitslosigkeit der Gegenwart</t>
  </si>
  <si>
    <t>3.16.345128.4</t>
  </si>
  <si>
    <t>Wie ist langdauernde allgemeine Massenarbeitslosigkeit bei vorwiegend marktwirtschaftlicher Ordnung möglich?</t>
  </si>
  <si>
    <t>AK 1157</t>
  </si>
  <si>
    <t>Rabushka Alvin/Ryan Pauline</t>
  </si>
  <si>
    <t>The Tax Revolt</t>
  </si>
  <si>
    <t>0.8179.7701.5</t>
  </si>
  <si>
    <t>AG 372</t>
  </si>
  <si>
    <t>Stanford</t>
  </si>
  <si>
    <t>Hoover Institution</t>
  </si>
  <si>
    <t>Schmidt Jürgen</t>
  </si>
  <si>
    <t>3 503 02825 0</t>
  </si>
  <si>
    <t>EG 119</t>
  </si>
  <si>
    <t>Müller Klaus</t>
  </si>
  <si>
    <t>Wirtschaftlicher Strukturwandel und räumliche Entwicklung</t>
  </si>
  <si>
    <t>3.258.03127.4</t>
  </si>
  <si>
    <t>Fallstudien-Ergebnisse zum Ausmass sowie zu den Ursachen und Wirkungen funktionaler Konzentration in der Schweiz</t>
  </si>
  <si>
    <t>AJ 305</t>
  </si>
  <si>
    <t>Parkinson Northocote C.</t>
  </si>
  <si>
    <t>...alles von unserem Geld</t>
  </si>
  <si>
    <t>Eine Studie über Steuern</t>
  </si>
  <si>
    <t>VA 107</t>
  </si>
  <si>
    <t>Econ-Verlag GmbH</t>
  </si>
  <si>
    <t>Hauser M. M.</t>
  </si>
  <si>
    <t>The Economics of Medical Care</t>
  </si>
  <si>
    <t>BE 110</t>
  </si>
  <si>
    <t>Nawiasky Hans/u.a.</t>
  </si>
  <si>
    <t>Wirtschaftliche Betriebe der Gemeinden</t>
  </si>
  <si>
    <t>Wasser/Gas/Elektrizität/Verkehr/Kreditinstitut/Schlachthöfe_x000D_
Die Betriebe im Gemeindehaushault</t>
  </si>
  <si>
    <t>EC 102</t>
  </si>
  <si>
    <t>Obrist Theodor</t>
  </si>
  <si>
    <t>Ziele und Möglichkeiten schweizerischer Energiewirtschaft zu Beginn des Atomzeitalters</t>
  </si>
  <si>
    <t>Dissertation der HSG, Nr. 235, 1966</t>
  </si>
  <si>
    <t>AK 0402</t>
  </si>
  <si>
    <t>Ule Carl Hermann/Duppré Fritz/u.a.</t>
  </si>
  <si>
    <t>Wohl der Allgemeinheit und öffentliche Interessen</t>
  </si>
  <si>
    <t>Schriftenreihe der Hochschule Speyer, Bd. 39</t>
  </si>
  <si>
    <t>WD 238</t>
  </si>
  <si>
    <t>Seefelder Günter</t>
  </si>
  <si>
    <t>3-7910-2002-1</t>
  </si>
  <si>
    <t>Zerschlagung vermeiden - Ursachen analysieren - Konzepte finden - Chancen erkennen</t>
  </si>
  <si>
    <t>KB 220</t>
  </si>
  <si>
    <t>Black Duncan</t>
  </si>
  <si>
    <t>The Incidence of Income Taxes</t>
  </si>
  <si>
    <t>CA 121</t>
  </si>
  <si>
    <t>Frank Cacc &amp; Co. Ltd.</t>
  </si>
  <si>
    <t>Weiterbildungskurs über Internationales Steuerrecht_x000D_
- 23./24.3.1998 (1. Teil)</t>
  </si>
  <si>
    <t>LC 0178 1</t>
  </si>
  <si>
    <t>The Individual Income Tax and Economic Growth</t>
  </si>
  <si>
    <t>An International Comparison</t>
  </si>
  <si>
    <t>CA 131</t>
  </si>
  <si>
    <t>Bachmann Hans/Frank Vincent C./u.a.</t>
  </si>
  <si>
    <t>'Aussenwirtschaft'_x000D_
Zeitschrift für internationale Wirtschaftsbeziehungen</t>
  </si>
  <si>
    <t>AK 0307</t>
  </si>
  <si>
    <t>Regierungsrat des Kts. Bern</t>
  </si>
  <si>
    <t>Vortrag des Regierungsrates an den Grossen Rat_x000D_
über die Bildung von Regionen und die Ausgestaltung des Jurastatuts</t>
  </si>
  <si>
    <t>AJ 209</t>
  </si>
  <si>
    <t>Graphische Anstalt Schüler AG</t>
  </si>
  <si>
    <t>1972_x000D_</t>
  </si>
  <si>
    <t>Peter Natalie</t>
  </si>
  <si>
    <t>US-amerikanische Mitarbeiterbeteiligungspläne im Einkommens- und Vermögenssteuerrecht der Schweiz</t>
  </si>
  <si>
    <t>Restricted Stock - Stock Options - Stock Purchase Plans - Stock Appreciation Rights - Phantom Stock</t>
  </si>
  <si>
    <t>PA 112</t>
  </si>
  <si>
    <t>Zur Finanzierung mittlerer und kleinerer Unternehmungen (PME)</t>
  </si>
  <si>
    <t>Steuerpolitische Vorschläge und Hinweise auf Lücken bei der Kapitalbeschaffung</t>
  </si>
  <si>
    <t>Vorort des Schweizerischen Handels- und Industrie-Vereins</t>
  </si>
  <si>
    <t>Uelner Adalbert/Albert Markus</t>
  </si>
  <si>
    <t>Zum geplanten Verbot der Teilwertabschreibung</t>
  </si>
  <si>
    <t>IFSt-Schrift 369</t>
  </si>
  <si>
    <t>Yearbook of National Accounts Statistics 1966</t>
  </si>
  <si>
    <t>AE 112</t>
  </si>
  <si>
    <t>Henderson William L./Cameron Helen A.</t>
  </si>
  <si>
    <t>The Public Economy</t>
  </si>
  <si>
    <t>An introduction to government finance</t>
  </si>
  <si>
    <t>AA 171</t>
  </si>
  <si>
    <t>Bracewell-Milnes Barry</t>
  </si>
  <si>
    <t>The Taxation of Industry_x000D_
- Fiscal Barriers to the Creation of Wealth</t>
  </si>
  <si>
    <t>0 907256 06 6</t>
  </si>
  <si>
    <t>KA 327</t>
  </si>
  <si>
    <t>Panopticum Press</t>
  </si>
  <si>
    <t>Buhmann Brigitte I.</t>
  </si>
  <si>
    <t>Wohlstand und Armut in der Schweiz_x000D_
Eine empirische Analyse für 1982</t>
  </si>
  <si>
    <t>3.7253.0327.4</t>
  </si>
  <si>
    <t>AF 239</t>
  </si>
  <si>
    <t>Badenhoop K.J. Reinhard</t>
  </si>
  <si>
    <t>Wirtschaftliche öffentliche Verwaltung</t>
  </si>
  <si>
    <t>Beiträge zu kostenbewusstem Denken</t>
  </si>
  <si>
    <t>VA 108</t>
  </si>
  <si>
    <t>Farago Peter/Kriese Hanspeter/und andere</t>
  </si>
  <si>
    <t>Wirtschaftsverbände in der Schweiz</t>
  </si>
  <si>
    <t>3.7253.0260.X</t>
  </si>
  <si>
    <t>Organisation und Aktivitäten von Wirtschaftsverbänden in vier Sektoren der Industrie</t>
  </si>
  <si>
    <t>WD 184</t>
  </si>
  <si>
    <t>Freiburghaus Dieter/Zimmermann Willi</t>
  </si>
  <si>
    <t>Wie wird Forschung politisch relevant?</t>
  </si>
  <si>
    <t>3.258.03507.5</t>
  </si>
  <si>
    <t>Erfahrungen in und mit den Schweizerischen Nationalen Forschungsprogrammen</t>
  </si>
  <si>
    <t>AK 0462</t>
  </si>
  <si>
    <t>IFSt-Schrift 360</t>
  </si>
  <si>
    <t>3 89737 055 7</t>
  </si>
  <si>
    <t>Mitchell William E.</t>
  </si>
  <si>
    <t>The effectiveness of debt limits on state and local government borrowing</t>
  </si>
  <si>
    <t>DA Sep. 01</t>
  </si>
  <si>
    <t>Vierter Gesamtbericht über die Tätigkeit der Gemeinschaften 1970</t>
  </si>
  <si>
    <t>Sitzungsdokumente 1970-1971</t>
  </si>
  <si>
    <t>FB 115 1</t>
  </si>
  <si>
    <t>Liedtke Cornelius</t>
  </si>
  <si>
    <t>Theorie der öffentlichen Güter und optimale Struktur einer Föderation</t>
  </si>
  <si>
    <t>3.428.02647.0</t>
  </si>
  <si>
    <t>AC 157</t>
  </si>
  <si>
    <t>Fishburn Peter C.</t>
  </si>
  <si>
    <t>The Theory of Social Choice</t>
  </si>
  <si>
    <t>0.691.08121.2</t>
  </si>
  <si>
    <t>AC 176</t>
  </si>
  <si>
    <t>Streim H./Lüder Klaus/Hinzmann Ch.</t>
  </si>
  <si>
    <t>Vergleichende Analyse öffentlicher Rechnungssysteme - Länderberichte</t>
  </si>
  <si>
    <t>Band 1: USA_x000D_
Speyerer Forschungsberichte, Bd. 73</t>
  </si>
  <si>
    <t>VG 132 01</t>
  </si>
  <si>
    <t>Vorschlag für eine Richtlinie des Rates zur Koordinierung der Rechts- und Verwaltungsvorschriften für die Anwendung der Gemeinschaftsvorschriften betreffend die Auftragsvergabe durch Auftraggeber im Bereich der Wasser--Energie- und Verkehrsversorgung sowie im Telekommunikationssektor</t>
  </si>
  <si>
    <t>BB Sep. 09</t>
  </si>
  <si>
    <t>The Routines of Politcs</t>
  </si>
  <si>
    <t>New Perspectives in Political Science</t>
  </si>
  <si>
    <t>VB 137</t>
  </si>
  <si>
    <t>Litton Education Publishing, Inc.</t>
  </si>
  <si>
    <t>Baer Charlotte M.</t>
  </si>
  <si>
    <t>Vom Gesellschafts- zum Konzernrecht</t>
  </si>
  <si>
    <t>3-258-06148-3</t>
  </si>
  <si>
    <t>WC 108</t>
  </si>
  <si>
    <t>Unternehmenspolitik und Internationale Besteuerung</t>
  </si>
  <si>
    <t>3 503 04852 9</t>
  </si>
  <si>
    <t>Festschrift für Lutz Fischer zum 60. Geburtstag</t>
  </si>
  <si>
    <t>LD 158</t>
  </si>
  <si>
    <t>Kamm Hans Wilhelm</t>
  </si>
  <si>
    <t>Über Grundlinien steuergesetzlicher Tatbestandsbildung und steuertatbestandlicher Garantiefunktionen-_x000D_
entwickelt an Zweifelsfällen von Steuerschuldnerschaft infolge Tatbestandsverwirklichung durch Dritte</t>
  </si>
  <si>
    <t>3 921379 15 6</t>
  </si>
  <si>
    <t>JD 331</t>
  </si>
  <si>
    <t>Meyer Willi</t>
  </si>
  <si>
    <t>Wettbewerbsverzerrungen im internationalen Handel</t>
  </si>
  <si>
    <t>Beiträge zur Wirtschaftspolitik, Bd. 6</t>
  </si>
  <si>
    <t>AK 0304</t>
  </si>
  <si>
    <t>Baum Herbert/Beesley Michael/u.a.</t>
  </si>
  <si>
    <t>The Role of the State in a Deregulated Transport Market</t>
  </si>
  <si>
    <t>92.821.1151.2</t>
  </si>
  <si>
    <t>Report of the eighty-third round table on transport economics_x000D_
Held in Paris on 7th-8th December 1989</t>
  </si>
  <si>
    <t>AJ 363</t>
  </si>
  <si>
    <t>Sik Ota</t>
  </si>
  <si>
    <t>Vergleiche der Produktivkräfteentwicklung in Ländern mit unterschiedlichem Wirtschaftssystem</t>
  </si>
  <si>
    <t>AG 375</t>
  </si>
  <si>
    <t>Bullinger Martin/u.a.</t>
  </si>
  <si>
    <t>Von der bürokratischen Verwaltung zum Verwaltungsmanagement</t>
  </si>
  <si>
    <t>Reihe: Verwaltung 2000</t>
  </si>
  <si>
    <t>EH 117</t>
  </si>
  <si>
    <t>Merriman David</t>
  </si>
  <si>
    <t>The Control of Municipal Budgets</t>
  </si>
  <si>
    <t>0-89930-217-3</t>
  </si>
  <si>
    <t>Toward the Effective Design of Tax and Expenditure Limitations</t>
  </si>
  <si>
    <t>EG 137</t>
  </si>
  <si>
    <t>New York_x000D_
und andere</t>
  </si>
  <si>
    <t>Quorum Books</t>
  </si>
  <si>
    <t>Galbraith John Kenneth</t>
  </si>
  <si>
    <t>Wirtschaftliches Wachstum</t>
  </si>
  <si>
    <t>AG 132</t>
  </si>
  <si>
    <t>Schweiz. Verkehrswissenschaftliche Gesellschaft</t>
  </si>
  <si>
    <t>Zur Finanzierung der Verkehrsinvestitionen in Agglomerationen</t>
  </si>
  <si>
    <t>Eine Studie der Schweizerischen Verkehrswissenschaftlichen Gesellschaft</t>
  </si>
  <si>
    <t>AJ 156</t>
  </si>
  <si>
    <t>Swerdlow Irving</t>
  </si>
  <si>
    <t>The Public Administration of Economic Development</t>
  </si>
  <si>
    <t>0.275.07530.3</t>
  </si>
  <si>
    <t>AG 259</t>
  </si>
  <si>
    <t>Verfassungsrechtsprechung zum Steuerrecht_x000D_
- Die Entscheidungen des Bundesverfassungsgerichts der Bundesrepublik Deutschland_x000D_
- Bd. IV/Heft 1</t>
  </si>
  <si>
    <t>3 415 00700 6</t>
  </si>
  <si>
    <t>JD 111 5</t>
  </si>
  <si>
    <t>Vedder Christoph/Heintschel von Heinegg Wolff</t>
  </si>
  <si>
    <t>Europäisches Unionsrecht</t>
  </si>
  <si>
    <t>978-3-8329-3762-1</t>
  </si>
  <si>
    <t>EUV, AEUV, Grundrechte-Charta - Handkommentar</t>
  </si>
  <si>
    <t>KA 193</t>
  </si>
  <si>
    <t>Halpern Morton</t>
  </si>
  <si>
    <t>Why Bureaucrats Play Games</t>
  </si>
  <si>
    <t>EA Sep. 02</t>
  </si>
  <si>
    <t>Theorie der personellen Einkommensverteilung</t>
  </si>
  <si>
    <t>Allgemeine Grundzüge und verteilungspolitische Simulationen</t>
  </si>
  <si>
    <t>AH 111</t>
  </si>
  <si>
    <t>Schrage Horst</t>
  </si>
  <si>
    <t>Theoretische Grundlagen der Schattenwirtschaft</t>
  </si>
  <si>
    <t>3.8204.0194.6</t>
  </si>
  <si>
    <t>AK 1181</t>
  </si>
  <si>
    <t>Meier Herrmann</t>
  </si>
  <si>
    <t>Zur Geschäftsordnung</t>
  </si>
  <si>
    <t>3.8100.0619.X</t>
  </si>
  <si>
    <t>Technik und Taktik bei Versammlungen, Sitzungen und Diskussionen</t>
  </si>
  <si>
    <t>WD 199</t>
  </si>
  <si>
    <t>Taxation and household saving: Country surveys</t>
  </si>
  <si>
    <t>92 64 04265 2</t>
  </si>
  <si>
    <t>KA 353</t>
  </si>
  <si>
    <t>The Fiscal Crisis of the State</t>
  </si>
  <si>
    <t>LoCCCNr.72.95747</t>
  </si>
  <si>
    <t>AC 175</t>
  </si>
  <si>
    <t>St. Marin's Press</t>
  </si>
  <si>
    <t>Weibel Peter</t>
  </si>
  <si>
    <t>Zusammenschluss-Umwandlung und Teilung von Kapitalgesellschaften und Genossenschaften gemäss aargauischem Aktiensteuerrecht</t>
  </si>
  <si>
    <t>PL 215</t>
  </si>
  <si>
    <t>Ludwin William G./Worthley John A.</t>
  </si>
  <si>
    <t>Zero-Base Budgeting in State and Local Government</t>
  </si>
  <si>
    <t>0-03-049121-5</t>
  </si>
  <si>
    <t>Current Experiences and Cases</t>
  </si>
  <si>
    <t>VB 165</t>
  </si>
  <si>
    <t>Egner Björn</t>
  </si>
  <si>
    <t>Staatsausgaben in Gliedstaaten föderaler Systeme</t>
  </si>
  <si>
    <t>978-3-8329-7116-8</t>
  </si>
  <si>
    <t>Deutschland, Österreich, Schweiz, USA, Kanada und Australien im Vergleich</t>
  </si>
  <si>
    <t>YD 010</t>
  </si>
  <si>
    <t>Weichsel Lothar</t>
  </si>
  <si>
    <t>Vergleichende Haushaltsbeschreibung und Haushaltsanalyse ausgewählter Städte</t>
  </si>
  <si>
    <t>69 + 87 Tab.</t>
  </si>
  <si>
    <t>AJ 143</t>
  </si>
  <si>
    <t>Wagenblass Horst</t>
  </si>
  <si>
    <t>Volkswirtschaftslehre-öffentliche Finanzen und Wirtschaftspolitik</t>
  </si>
  <si>
    <t>3.7685.0480.8</t>
  </si>
  <si>
    <t>AK 1068</t>
  </si>
  <si>
    <t>R.v. Decker's Verlag, G. Schenk</t>
  </si>
  <si>
    <t>Reich Markus/Duss Marco</t>
  </si>
  <si>
    <t>Unternehmensumstrukturierungen im Steuerrecht</t>
  </si>
  <si>
    <t>3 7190 1554 8</t>
  </si>
  <si>
    <t>PE 0561</t>
  </si>
  <si>
    <t>Basel/Frankfurt am Main</t>
  </si>
  <si>
    <t>Backhaus Jürgen</t>
  </si>
  <si>
    <t>Systemwandel und Reform in östlichen Wirtschaften</t>
  </si>
  <si>
    <t>AC 290</t>
  </si>
  <si>
    <t>Doernberg Richard L./van Raad Kees</t>
  </si>
  <si>
    <t>The 1996 United States Model Income Tax Convention_x000D_
Analysis-Commentary and Comparison</t>
  </si>
  <si>
    <t>90 411 0998 6</t>
  </si>
  <si>
    <t>LE 137</t>
  </si>
  <si>
    <t>The Review of Austrian Economics</t>
  </si>
  <si>
    <t>0.669.12892.9</t>
  </si>
  <si>
    <t>Volume 1</t>
  </si>
  <si>
    <t>AK 1183</t>
  </si>
  <si>
    <t>D.C. Heath</t>
  </si>
  <si>
    <t>Lewis Alan</t>
  </si>
  <si>
    <t>The Psychology of Taxation</t>
  </si>
  <si>
    <t>0.85520.412.5</t>
  </si>
  <si>
    <t>CE 118</t>
  </si>
  <si>
    <t>Zur langfristigen Sicherung der Rentenfinanzen</t>
  </si>
  <si>
    <t>IFSt-Brief 261</t>
  </si>
  <si>
    <t>Diller Klaus Dieter</t>
  </si>
  <si>
    <t>Vollzugskontrolle der Bundesschuldenplanung</t>
  </si>
  <si>
    <t>3.88259.316.4</t>
  </si>
  <si>
    <t>Eine empirische Untersuchung zum geplanten und realisierten Einsatz schuldenpolitischer Instrumente des zentralen Haushalts in der Bundesrepublik Deutschland, 1974-1982</t>
  </si>
  <si>
    <t>DA 155</t>
  </si>
  <si>
    <t>Schweizer S.</t>
  </si>
  <si>
    <t>Wirtschafts- und währungspolitische Betrachtungen</t>
  </si>
  <si>
    <t>Ansprache gehalten an der GV des Schweiz. Bankvereins</t>
  </si>
  <si>
    <t>AK Sep. 317</t>
  </si>
  <si>
    <t>Verwaltung 2000</t>
  </si>
  <si>
    <t>Das Mitarbeitergespräch in der Landesverwaltung_x000D_
Baden-Württemberg</t>
  </si>
  <si>
    <t>EH 138</t>
  </si>
  <si>
    <t>Schwäbische Druckerei</t>
  </si>
  <si>
    <t>Kölz Alfred/Häner Isabelle</t>
  </si>
  <si>
    <t>Verwaltungsverfahren und Verwaltungsrechtspflege des Bundes</t>
  </si>
  <si>
    <t>3 7255 3801 8</t>
  </si>
  <si>
    <t>WB 232 2</t>
  </si>
  <si>
    <t>Neuefeind Rolf</t>
  </si>
  <si>
    <t>Verkehrspolitik und Umweltschutz</t>
  </si>
  <si>
    <t>3.7756.6526.9</t>
  </si>
  <si>
    <t>Konzeption einer umweltorientierten Verkehrspolitik</t>
  </si>
  <si>
    <t>AG 325</t>
  </si>
  <si>
    <t>Wissenschaftspolitik</t>
  </si>
  <si>
    <t>AG Sep. 28</t>
  </si>
  <si>
    <t>Holmes Kevin</t>
  </si>
  <si>
    <t>The Concept of Income</t>
  </si>
  <si>
    <t>90-76078-37-8</t>
  </si>
  <si>
    <t>A multidisciplinary analysis</t>
  </si>
  <si>
    <t>OD 102</t>
  </si>
  <si>
    <t>Andersen Arthur &amp; Co.</t>
  </si>
  <si>
    <t>Tax and Trade Guide Switzerland</t>
  </si>
  <si>
    <t>JA 111</t>
  </si>
  <si>
    <t>The Economic Issues</t>
  </si>
  <si>
    <t>0.333.28807.7</t>
  </si>
  <si>
    <t>AJ 293</t>
  </si>
  <si>
    <t>Frentzel Gerhard</t>
  </si>
  <si>
    <t>Wirtschaftsverfassungsrechtliche Betrachtungen zur wirtschaftlichen Betätigung der öffentlichen Hand</t>
  </si>
  <si>
    <t>EF Sep. 01</t>
  </si>
  <si>
    <t>von Arnim Hans Herbert/Lüder Klaus</t>
  </si>
  <si>
    <t>Wirtschaftlichkeit in Staat und Verwaltung</t>
  </si>
  <si>
    <t>Vorträge und Diskussionsbeiträge der 60. Staatswissenschaftlichen Fortbildungstagung 1992 der Hochschule für Verwaltungswissenschaften Speyer</t>
  </si>
  <si>
    <t>EG 175</t>
  </si>
  <si>
    <t>Unternehmensbewertung und Steuern</t>
  </si>
  <si>
    <t>3.8021.0790.X</t>
  </si>
  <si>
    <t>Unternehmensbewertung in Theorie und Praxis, insbesondere die Berücksichtigung der Steuern aufgrund der Verhältnisse in der Schweiz und in Deutschland_x000D_
9. A.</t>
  </si>
  <si>
    <t>WA 297 9</t>
  </si>
  <si>
    <t>Olson Mancur Jr.</t>
  </si>
  <si>
    <t>The Logic of Collective Action</t>
  </si>
  <si>
    <t>Public goods and the theory of groups</t>
  </si>
  <si>
    <t>AC 123</t>
  </si>
  <si>
    <t>Buchs Melchior</t>
  </si>
  <si>
    <t>Zur Methodik von Marktuntersuchungen</t>
  </si>
  <si>
    <t>3.258.03903.8</t>
  </si>
  <si>
    <t>Eine kritische Analyse am Beispiel der schweizerischen Wettbewerbspolitik</t>
  </si>
  <si>
    <t>AK 1202</t>
  </si>
  <si>
    <t>Buchanan James M.-Tollison Robert D.-Tullock Gordon</t>
  </si>
  <si>
    <t>Toward a Theory of the Rent-Seeking Society</t>
  </si>
  <si>
    <t>0.89096.090.9</t>
  </si>
  <si>
    <t>AK 1152</t>
  </si>
  <si>
    <t>Texas A&amp;M University Press</t>
  </si>
  <si>
    <t>Wehrsteuerkommentar_x000D_
- Ausgabe 1980</t>
  </si>
  <si>
    <t>JC 109 05</t>
  </si>
  <si>
    <t>System des schweizerischen Steuerrechts</t>
  </si>
  <si>
    <t>3 7255 4342 9</t>
  </si>
  <si>
    <t>JA 103 6</t>
  </si>
  <si>
    <t>Wlodzimierz Brus</t>
  </si>
  <si>
    <t>Wirtschaftsplanung für ein Konzept der politischen Ökonomie</t>
  </si>
  <si>
    <t>AK 0174</t>
  </si>
  <si>
    <t>Stamm Isabell/Breitschmid Peter/Kohli Martin</t>
  </si>
  <si>
    <t>Doing Succession in Europe</t>
  </si>
  <si>
    <t>978-3-7255-5926-8</t>
  </si>
  <si>
    <t>Generational Transfers in Family Businesses in Comparative Perspective</t>
  </si>
  <si>
    <t>RB 137</t>
  </si>
  <si>
    <t>Buschor Ernst/u.a.</t>
  </si>
  <si>
    <t>Verwaltungsaufsicht</t>
  </si>
  <si>
    <t>Ziele und Grenzen der Verwaltunsaufsicht_x000D_
Reihe: SGVW, Bd. 7</t>
  </si>
  <si>
    <t>VE 165</t>
  </si>
  <si>
    <t>SGVM</t>
  </si>
  <si>
    <t>DRT International</t>
  </si>
  <si>
    <t>Taxation in Europe</t>
  </si>
  <si>
    <t>1991 Ed.</t>
  </si>
  <si>
    <t>KA 342</t>
  </si>
  <si>
    <t>New York/London/Tokyo</t>
  </si>
  <si>
    <t>Zinswirkungen der Staatsverschuldung</t>
  </si>
  <si>
    <t>3.428.05727.9</t>
  </si>
  <si>
    <t>Eine empirische Untersuchung für die Bundesrepublik Deutschland</t>
  </si>
  <si>
    <t>DA 154</t>
  </si>
  <si>
    <t>Kommission für Konjunkturfragen</t>
  </si>
  <si>
    <t>AG Sep. 50</t>
  </si>
  <si>
    <t>Schweiz. Handelsamtsblatt</t>
  </si>
  <si>
    <t>Riedo Daniel</t>
  </si>
  <si>
    <t>Vom Wesen der Mehrwertsteuer als allgemeine Verbrauchsteuer</t>
  </si>
  <si>
    <t>und von den entsprechenden Wirkungen auf das schweizerische Recht</t>
  </si>
  <si>
    <t>QB 221</t>
  </si>
  <si>
    <t>Volksabstimmung vom 6.6.1971_x000D_
Orientierung - Dokumentation</t>
  </si>
  <si>
    <t>42 + Tabellen</t>
  </si>
  <si>
    <t>GA 108</t>
  </si>
  <si>
    <t>KA 341 2</t>
  </si>
  <si>
    <t>Flücks Ralf/Bogumil Jörg/u.a.</t>
  </si>
  <si>
    <t>Verwaltungs-Reform demokratisch gestalten</t>
  </si>
  <si>
    <t>0941-9225</t>
  </si>
  <si>
    <t>Bundesweiter Kongress zur Reform der Kommunalverwaltung am 25./26. Oktober 1997 in Köln</t>
  </si>
  <si>
    <t>EG 232</t>
  </si>
  <si>
    <t>AKP-Büro</t>
  </si>
  <si>
    <t>Feldstein Martin S./Inman Robert P.</t>
  </si>
  <si>
    <t>The Economics of Public Services</t>
  </si>
  <si>
    <t>0.470.01374.5</t>
  </si>
  <si>
    <t>Proceedings of a Conference held by the International Economic Association at Turin, Italy</t>
  </si>
  <si>
    <t>AC 186</t>
  </si>
  <si>
    <t>The Macmillan Ltd.</t>
  </si>
  <si>
    <t>Wachstumspolitik</t>
  </si>
  <si>
    <t>3.437.40074.6</t>
  </si>
  <si>
    <t>AG 343</t>
  </si>
  <si>
    <t>Gustav Fischer (UTB)</t>
  </si>
  <si>
    <t>Verwaltungsgericht des Kantons Thurgau</t>
  </si>
  <si>
    <t>Thurgauische Verwaltungsrechtspflege (TVR) 1985</t>
  </si>
  <si>
    <t>HB 220</t>
  </si>
  <si>
    <t>Hunkeler Urs</t>
  </si>
  <si>
    <t>Zur Belastung der Klein- und Mittelbetriebe durch staatliche Regelungen -_x000D_
Untersuchung der administrativen Auflagen in der Schweiz</t>
  </si>
  <si>
    <t>Dissertation der HSG, Nr. 947, 1985</t>
  </si>
  <si>
    <t>AK 0461</t>
  </si>
  <si>
    <t>Trattato di ragioneria pubblica</t>
  </si>
  <si>
    <t>Appendice per l'anno 1965</t>
  </si>
  <si>
    <t>VA 110</t>
  </si>
  <si>
    <t>Faenza</t>
  </si>
  <si>
    <t>Fratelli Lega, Editori Faenza</t>
  </si>
  <si>
    <t>Lewis Stephen R., Jr.</t>
  </si>
  <si>
    <t>Taxation for Development_x000D_
Principles and Applications</t>
  </si>
  <si>
    <t>0.19.503052.4</t>
  </si>
  <si>
    <t>AK 0555</t>
  </si>
  <si>
    <t>New York, Oxford</t>
  </si>
  <si>
    <t>Vorschlag für eine Richtlinie des Rates_x000D_
über die Auftragsvergabe durch Unternehmen im Telekommunikationssektor</t>
  </si>
  <si>
    <t>92.77.40436.1</t>
  </si>
  <si>
    <t>(von der Kommission vorgelegt)</t>
  </si>
  <si>
    <t>FB 162</t>
  </si>
  <si>
    <t>Jochimsen Reimut/Treuner Peter</t>
  </si>
  <si>
    <t>Zentrale Orte in ländlichen Räumen_x000D_
unter besonderer Berücksichtigung der Möglichkeiten der Schaffung zusätzlicher ausserlandwirtschaftlicher Arbeitsplätze</t>
  </si>
  <si>
    <t>Forschungsbericht erstellt im Auftrag des Bundesministers des Innern</t>
  </si>
  <si>
    <t>AJ 118</t>
  </si>
  <si>
    <t>Bad Godesburg</t>
  </si>
  <si>
    <t>Selbstverlag der Bundesanstalt für Landeskunde und Raumforschung</t>
  </si>
  <si>
    <t>Kershaw Joseph A.</t>
  </si>
  <si>
    <t>The War against Poverty</t>
  </si>
  <si>
    <t>Highlights of government against poverty</t>
  </si>
  <si>
    <t>AK Sep. 502</t>
  </si>
  <si>
    <t>Hodgkinson Christopher</t>
  </si>
  <si>
    <t>Toward a Philosophy of Administation</t>
  </si>
  <si>
    <t>0-631-19110-0</t>
  </si>
  <si>
    <t>EA 183</t>
  </si>
  <si>
    <t>Bohley Peter/Tolkemitt Georg</t>
  </si>
  <si>
    <t>Wirtschaftswissenschaft als Grundlage staatlichen Handelns</t>
  </si>
  <si>
    <t>3.16.341642.X</t>
  </si>
  <si>
    <t>Festschrift zum 65. Geburtstag von Heinz Haller</t>
  </si>
  <si>
    <t>AA 277</t>
  </si>
  <si>
    <t>Henderson William L.</t>
  </si>
  <si>
    <t>Urban Economics: Processes and Problems</t>
  </si>
  <si>
    <t>0.471.37044.4</t>
  </si>
  <si>
    <t>AC 161</t>
  </si>
  <si>
    <t>John Wiley &amp; Sons Inc.</t>
  </si>
  <si>
    <t>Breton Albert/Scott Anthony</t>
  </si>
  <si>
    <t>The economic constitution of federal states</t>
  </si>
  <si>
    <t>0.8020.5410.2</t>
  </si>
  <si>
    <t>AK 0424</t>
  </si>
  <si>
    <t>University of Toronto Press</t>
  </si>
  <si>
    <t>Unternehmensbesteuerung und Rechtsform</t>
  </si>
  <si>
    <t>3 406 39391 8</t>
  </si>
  <si>
    <t>Handbuch zur Besteuerung deutscher Unternehmen - topaktuell: bereits mit der HGB-Reform und dem Umwandlungssteuererlass - 2. A.</t>
  </si>
  <si>
    <t>LD 174</t>
  </si>
  <si>
    <t>Palumbo Dennis J.</t>
  </si>
  <si>
    <t>The Politics of Program Evaluation</t>
  </si>
  <si>
    <t>0-8039-2736-3_x000D_
0-8039-2737-2 (pbk.)</t>
  </si>
  <si>
    <t>Reihe: Sage Yearbooks in Politics and Public Policy, Bd. 15</t>
  </si>
  <si>
    <t>EG 131</t>
  </si>
  <si>
    <t>The influence of corporate law and accounting principles in determining taxable income</t>
  </si>
  <si>
    <t>90 411 0477 1</t>
  </si>
  <si>
    <t>Proceedings of a Seminar held in Geneva in 1996 during the 50th Congress of the International Fiscal Association_x000D_
IFA Congress Seminar Series, vol. 21b</t>
  </si>
  <si>
    <t>KA 311</t>
  </si>
  <si>
    <t>The Hague/London/Boston</t>
  </si>
  <si>
    <t>Weiterbildungsseminar im Steuerrecht für Kaderkräfte -_x000D_
14.-16.4.1986</t>
  </si>
  <si>
    <t>JA 168</t>
  </si>
  <si>
    <t>Martin Paul C.</t>
  </si>
  <si>
    <t>Wann kommt der Staatsbankrott?</t>
  </si>
  <si>
    <t>3.7844.7119.6</t>
  </si>
  <si>
    <t>DA 148</t>
  </si>
  <si>
    <t>Herbig</t>
  </si>
  <si>
    <t>Wirtschaftsverlag Langen-Müller</t>
  </si>
  <si>
    <t>Wandel der Staatsaufgaben - und der Beamten?</t>
  </si>
  <si>
    <t>EA Sep. 07</t>
  </si>
  <si>
    <t>Winkler E./Jacsman J./andere</t>
  </si>
  <si>
    <t>Versuch eines interkommunalen Vergleichs von Gemeindeausgaben im Kanton Aargau</t>
  </si>
  <si>
    <t>S. 125, S. 131, S. 134, S. 138</t>
  </si>
  <si>
    <t>Begriffe und Definition der Orts-, Regional- und Landesplanung. Zur Methodik der Landschaftsplanung. Landesplanerische Prioritätszonen</t>
  </si>
  <si>
    <t>AJ Sep. 31</t>
  </si>
  <si>
    <t>Schwarz Gunther</t>
  </si>
  <si>
    <t>Unternehmungskultur als Element des Strategischen Managements</t>
  </si>
  <si>
    <t>3.428.06754.1</t>
  </si>
  <si>
    <t>Betriebswirtschaftliche Forschungsergebnisse, Bd. 92</t>
  </si>
  <si>
    <t>WA 312</t>
  </si>
  <si>
    <t>Theorie des öffentlichen Sektors</t>
  </si>
  <si>
    <t>3.593.32305.2</t>
  </si>
  <si>
    <t>Zur Verbindung ökonomischer und soziologischer Ansätze</t>
  </si>
  <si>
    <t>AC 205</t>
  </si>
  <si>
    <t>Solow Robert M.</t>
  </si>
  <si>
    <t>Wachstumstheorie</t>
  </si>
  <si>
    <t>Darstellung und Anwendung</t>
  </si>
  <si>
    <t>AG 214</t>
  </si>
  <si>
    <t>de Hosson Fred C.</t>
  </si>
  <si>
    <t>The Direct Investment Tax Initiatives of the European Community</t>
  </si>
  <si>
    <t>90 6544 521 8</t>
  </si>
  <si>
    <t>KA 153</t>
  </si>
  <si>
    <t>Buccieri Joseph Mario</t>
  </si>
  <si>
    <t>The relationship of job satisfaction and employee motivation to productivity as perceived by civilian employees in the federal sector</t>
  </si>
  <si>
    <t>EH 105</t>
  </si>
  <si>
    <t>Peacock Alan T./Wiseman Jack</t>
  </si>
  <si>
    <t>The Growth of Public Expenditure in the United Kingdom</t>
  </si>
  <si>
    <t>A study by the National Bureau of Economic Research</t>
  </si>
  <si>
    <t>BF 106</t>
  </si>
  <si>
    <t>Blinder Alan S.</t>
  </si>
  <si>
    <t>Toward an Economic Theory of Income Distribution</t>
  </si>
  <si>
    <t>0.262.02114.5</t>
  </si>
  <si>
    <t>AH 156</t>
  </si>
  <si>
    <t>Ball Ian Erenstrom Karen</t>
  </si>
  <si>
    <t>Specifying Performance Dimensionns: The Process-The Substance and The Result_x000D_
- Outcome Specification</t>
  </si>
  <si>
    <t>55-79</t>
  </si>
  <si>
    <t>Bannock Graham</t>
  </si>
  <si>
    <t>Taxation in the European Community_x000D_
- The Small Business Perspective</t>
  </si>
  <si>
    <t>1 85396 113 2</t>
  </si>
  <si>
    <t>KA 148</t>
  </si>
  <si>
    <t>Paul Chapman Publishing Ltd.</t>
  </si>
  <si>
    <t>Bieter Willy/Gusewski Marc</t>
  </si>
  <si>
    <t>Wirtschaftsverflechtung und EG-Binnenmarkt_x000D_
Unternehmensstrategien</t>
  </si>
  <si>
    <t>FB 179</t>
  </si>
  <si>
    <t>Übertragung stiller Reserven im Steuerrecht</t>
  </si>
  <si>
    <t>3 921379 88 1</t>
  </si>
  <si>
    <t>PE 0548</t>
  </si>
  <si>
    <t>Unternehmenszusammenschlüsse aus der Sicht der Europäischen Gemeinschaften</t>
  </si>
  <si>
    <t>AK Sep. 110</t>
  </si>
  <si>
    <t>Weber Karl/Niederberger J. Martin</t>
  </si>
  <si>
    <t>Von der Nachwuchs- zur Mittelbaupolitik</t>
  </si>
  <si>
    <t>Explorative Studie</t>
  </si>
  <si>
    <t>AK 0447</t>
  </si>
  <si>
    <t>Lee Tim</t>
  </si>
  <si>
    <t>The Search for Equity</t>
  </si>
  <si>
    <t>1.85972.413.2</t>
  </si>
  <si>
    <t>The funding of additional educational needs under LMS</t>
  </si>
  <si>
    <t>AF 257</t>
  </si>
  <si>
    <t>Aldershot GB</t>
  </si>
  <si>
    <t>Avebury</t>
  </si>
  <si>
    <t>Woywode Uwe</t>
  </si>
  <si>
    <t>Wörterbuch Rechnungslegung und Steuern</t>
  </si>
  <si>
    <t>3-7272-9851-0</t>
  </si>
  <si>
    <t>einschliesslich wichtiger Rechts- und Finanzterminologie (Deutsch/Englisch)</t>
  </si>
  <si>
    <t>JA 143</t>
  </si>
  <si>
    <t>Stolper Hans-Dieter</t>
  </si>
  <si>
    <t>Zur Leistungsfähigkeit der konsumtheoretischen Analyse der Nachfrage nach öffentlichen Gütern</t>
  </si>
  <si>
    <t>3.428.05140.8</t>
  </si>
  <si>
    <t>AC 256</t>
  </si>
  <si>
    <t>Verwaltung und Entscheidung</t>
  </si>
  <si>
    <t>ISSN 0 176-0890</t>
  </si>
  <si>
    <t>Zur Steuerbarkeit kollektiver Entscheidungsprozesse in öffentlichen Verwaltungen_x000D_
Reihe: Beiträge zur Verwaltungswissenschaft, Nr. 19</t>
  </si>
  <si>
    <t>EA 202</t>
  </si>
  <si>
    <t>Institut für Verwaltungswissenschaft</t>
  </si>
  <si>
    <t>Ruttkay Frano</t>
  </si>
  <si>
    <t>The First Credit Co-operative Society in Europe</t>
  </si>
  <si>
    <t>AK Sep. 423</t>
  </si>
  <si>
    <t>Prague</t>
  </si>
  <si>
    <t>Central Co-operative Council</t>
  </si>
  <si>
    <t>Wirtschaftliches Wachstum und öffentliche Finanzwirtschaft</t>
  </si>
  <si>
    <t>Vortrag 1966</t>
  </si>
  <si>
    <t>AG Sep. 09</t>
  </si>
  <si>
    <t>Bardach Eugene</t>
  </si>
  <si>
    <t>The Implementation Game: What Happens after a Bill becomes a Law</t>
  </si>
  <si>
    <t>0.262.02125.0</t>
  </si>
  <si>
    <t>284 + 31 S. Anhang</t>
  </si>
  <si>
    <t>AK 1027</t>
  </si>
  <si>
    <t>Tanzi Vito/Bracewell-Milnes J. B./Myddelton D. R.</t>
  </si>
  <si>
    <t>Taxation: A Radical Approach</t>
  </si>
  <si>
    <t>255.35981.0</t>
  </si>
  <si>
    <t>A reassessment of the high level of British taxation and the scope for its reduction</t>
  </si>
  <si>
    <t>CA 165</t>
  </si>
  <si>
    <t>Keuschnigg Christian/Dietz Martin D.</t>
  </si>
  <si>
    <t>Unternehmenssteuerreform II - Quantitative Auswirkungen auf Wachstum und Verteilung</t>
  </si>
  <si>
    <t>3-258-06654-X</t>
  </si>
  <si>
    <t>Schriftenreihe 'Finanzwirtschaft und Finanzrecht', Bd. 96</t>
  </si>
  <si>
    <t>TA 124 1</t>
  </si>
  <si>
    <t>Essers Peter/de Bont Guido/Kemmeren Eric</t>
  </si>
  <si>
    <t>The Compatibility of Anti-Abuse Provisions in Tax Treaties with EC Law</t>
  </si>
  <si>
    <t>90-411-9679-X</t>
  </si>
  <si>
    <t>KA 180</t>
  </si>
  <si>
    <t>Eucotax- Kluwer Law International</t>
  </si>
  <si>
    <t>The Completion of the Internal Market_x000D_
A Survey of European Industry's Perception of the Licely Effects</t>
  </si>
  <si>
    <t>92.825.8610.3</t>
  </si>
  <si>
    <t>FB 158 3</t>
  </si>
  <si>
    <t>Biedenkopf Kurt H./Miegel Meinhard</t>
  </si>
  <si>
    <t>Wege aus der Arbeitslosigkeit</t>
  </si>
  <si>
    <t>3.87959.083.4</t>
  </si>
  <si>
    <t>Arbeitsmarktpolitik in der sozialen Marktwirtschaft</t>
  </si>
  <si>
    <t>AG 288</t>
  </si>
  <si>
    <t>Bonn Aktuell GmbH</t>
  </si>
  <si>
    <t>Zwei Memoranden der Kommission zum Kapitalmarkt</t>
  </si>
  <si>
    <t>AK Sep. 206</t>
  </si>
  <si>
    <t>The Personal Distribution of Incomes</t>
  </si>
  <si>
    <t>0.04.332064.3</t>
  </si>
  <si>
    <t>AH 164</t>
  </si>
  <si>
    <t>Albach Horst-Beckmann Martin</t>
  </si>
  <si>
    <t>Zur Reform der direkten Steuern</t>
  </si>
  <si>
    <t>3.409.37431.0</t>
  </si>
  <si>
    <t>CA 160</t>
  </si>
  <si>
    <t>Jochimsen Reimut</t>
  </si>
  <si>
    <t>Theorie der Infrastruktur</t>
  </si>
  <si>
    <t>Grundlagen der marktwirtschaftlichen Entwicklung</t>
  </si>
  <si>
    <t>AJ 122</t>
  </si>
  <si>
    <t>Vente Rolf E.</t>
  </si>
  <si>
    <t>Zielplanung</t>
  </si>
  <si>
    <t>3.7890.0037</t>
  </si>
  <si>
    <t>Zwei Plädoyers für eine erweiterte Rationalität, Planen, Heft 4</t>
  </si>
  <si>
    <t>VC 149</t>
  </si>
  <si>
    <t>Wachstumsorientierte Regionalpolitik</t>
  </si>
  <si>
    <t>AJ 110</t>
  </si>
  <si>
    <t>Stoker Gerry</t>
  </si>
  <si>
    <t>The Politics of Local Government</t>
  </si>
  <si>
    <t>0.333.44269.5 hardcover_x000D_
0.333.44270.9 pbk</t>
  </si>
  <si>
    <t>WD 215</t>
  </si>
  <si>
    <t>Basingstoke/London</t>
  </si>
  <si>
    <t>AG 190 a</t>
  </si>
  <si>
    <t>Verträge zur Gründung der Europäischen Gemeinschaften</t>
  </si>
  <si>
    <t>Verträge zur Änderung dieser Verträge_x000D_
Dazugehörige Dokumente</t>
  </si>
  <si>
    <t>FB 106</t>
  </si>
  <si>
    <t>Amt für amtliche Veröffentlichungen der Europäischen Gemeinschaften 5266/71</t>
  </si>
  <si>
    <t>Frerk Peter</t>
  </si>
  <si>
    <t>Wirtschaftlichkeit öffentlicher Investitionen</t>
  </si>
  <si>
    <t>BA 104</t>
  </si>
  <si>
    <t>Grote</t>
  </si>
  <si>
    <t>System of National Accounts 1993</t>
  </si>
  <si>
    <t>92-1-161352-3</t>
  </si>
  <si>
    <t>AH 199</t>
  </si>
  <si>
    <t>Brussels / Luxembourg</t>
  </si>
  <si>
    <t>OECD/EC/IMF/UN/World Bank</t>
  </si>
  <si>
    <t>Vor einem Ausbau des Notenbankinstrumentariums in der Schweiz. Der Stand des Gemeinsamen Marktes. Die Bahama-Inseln</t>
  </si>
  <si>
    <t>S. 85 FF_x000D_
S. 91 FF_x000D_
S. 96 FF</t>
  </si>
  <si>
    <t>AK Sep. 106</t>
  </si>
  <si>
    <t>IFSt-Brief 125</t>
  </si>
  <si>
    <t>Verwaltungslexikon</t>
  </si>
  <si>
    <t>3.7890.2388.4</t>
  </si>
  <si>
    <t>EA 236</t>
  </si>
  <si>
    <t>Wildasin David E.</t>
  </si>
  <si>
    <t>Urban Public Finance</t>
  </si>
  <si>
    <t>3.7186.0334.9</t>
  </si>
  <si>
    <t>AJ 335</t>
  </si>
  <si>
    <t>Zinsniveau und Zinsstruktur</t>
  </si>
  <si>
    <t>Versuch eines internationalen Zinsvergleichs durch Berechnung von Zinsmessziffern</t>
  </si>
  <si>
    <t>AK Sep. 201</t>
  </si>
  <si>
    <t>Ungewissheit und Voraussicht im Wirtschaftsleben</t>
  </si>
  <si>
    <t>Rektoratsrede gehalten am Hochschultag 1967 der HSG</t>
  </si>
  <si>
    <t>AK Sep. 102</t>
  </si>
  <si>
    <t>Verteilungswirkungen der staatlichen Altersvorsorge in der Schweiz</t>
  </si>
  <si>
    <t>3.7255.2083.6</t>
  </si>
  <si>
    <t>AF 194</t>
  </si>
  <si>
    <t>Redford Emmette S.</t>
  </si>
  <si>
    <t>The role of government in the american economy</t>
  </si>
  <si>
    <t>AK 0127</t>
  </si>
  <si>
    <t>The Macmillan Comp. , Collier-Macmillan Ltd.</t>
  </si>
  <si>
    <t>Wirtschaftsförderung (diverse Jahrgänge). - Stimmen zur Staats- und Wirtschaftspolitik (diverse Jahrgänge). - Blaue Hefte (diverse Jahrgänge)</t>
  </si>
  <si>
    <t>AG Sep. 82</t>
  </si>
  <si>
    <t>Gassner Wolfgang/Gröhs Bernhard/Lang Michael</t>
  </si>
  <si>
    <t>Zukunftsaufgaben der Wirtschaftsprüfung</t>
  </si>
  <si>
    <t>3 7007 1094 1</t>
  </si>
  <si>
    <t>Festschrift aus Anlass des Jubiläums von Deloitte &amp; Touche Österreich</t>
  </si>
  <si>
    <t>PK 151</t>
  </si>
  <si>
    <t>3.8041.3124.7</t>
  </si>
  <si>
    <t>AA 278</t>
  </si>
  <si>
    <t>Seminar Interkantonales Steuerrecht -_x000D_
10./11.2.2003 (1. Teil)</t>
  </si>
  <si>
    <t>Weiterbildungskurs an der Universität St.Gallen</t>
  </si>
  <si>
    <t>LB 115 1</t>
  </si>
  <si>
    <t>The Politics of Bureaucracy</t>
  </si>
  <si>
    <t>65-14383</t>
  </si>
  <si>
    <t>EA 112</t>
  </si>
  <si>
    <t>Public Affairs Press</t>
  </si>
  <si>
    <t>Johnson James A.</t>
  </si>
  <si>
    <t>The Incidence of Government Revenues</t>
  </si>
  <si>
    <t>A study prepared for the Ontario Committee on Taxation</t>
  </si>
  <si>
    <t>AC 146</t>
  </si>
  <si>
    <t>Frank Fogg, Qeen's Printer</t>
  </si>
  <si>
    <t>Verfassungsrechtsprechung zum Steuerrecht_x000D_
- Die Entscheidungen des Bundesverfassungsgerichts der Bundesrepublik Deutschland_x000D_
- Bd. III</t>
  </si>
  <si>
    <t>3 415 00458 9</t>
  </si>
  <si>
    <t>JD 111 4</t>
  </si>
  <si>
    <t>Verbesserung unserer Rahmenbedingungen - Taten statt Worte!</t>
  </si>
  <si>
    <t>AG Sep. 80</t>
  </si>
  <si>
    <t>Surveys of African Economies</t>
  </si>
  <si>
    <t>AK 0519</t>
  </si>
  <si>
    <t>The Politics and Economics of Public Spending</t>
  </si>
  <si>
    <t>BA 109</t>
  </si>
  <si>
    <t>The management of support service costs</t>
  </si>
  <si>
    <t>0-85299-457-5</t>
  </si>
  <si>
    <t>A guide to service level agreements and accounting for overheads in local government_x000D_
Consultative Manual</t>
  </si>
  <si>
    <t>VG 140</t>
  </si>
  <si>
    <t>Verfassungsrechtliche Grenzen der Erbschaftsbesteuerung</t>
  </si>
  <si>
    <t>JD 108</t>
  </si>
  <si>
    <t>Zur Frage der Anwendung des Ursprungs- oder Bestimmungslandprinzips bei der Umsatzsteuer im Gemeinsamen Markt</t>
  </si>
  <si>
    <t>KB 105</t>
  </si>
  <si>
    <t>Stahleisen MbH</t>
  </si>
  <si>
    <t>Tax Elasticities of Central Government Personal Income Tax Systems</t>
  </si>
  <si>
    <t>CA Sep. 27</t>
  </si>
  <si>
    <t>Koellreuter Christoph</t>
  </si>
  <si>
    <t>Zur Theorie der internationalen Steuerinzidenz_x000D_
Ein neoklassischer und ein postkeynesianischer Beitrag</t>
  </si>
  <si>
    <t>3.7255.1500.X</t>
  </si>
  <si>
    <t>CE 120</t>
  </si>
  <si>
    <t>Leipold Helmut</t>
  </si>
  <si>
    <t>Wirtschafts- und Gesellschaftssysteme im Vergleich</t>
  </si>
  <si>
    <t>3.437.40112.2</t>
  </si>
  <si>
    <t>Grundzüge einer Theorie der Wirtschaftssysteme- 3. A.</t>
  </si>
  <si>
    <t>AA 296</t>
  </si>
  <si>
    <t>Eppe Franz</t>
  </si>
  <si>
    <t>Subventionen und staatliche Geschenke</t>
  </si>
  <si>
    <t>Begriffliche Abgrenzung und verwaltungsrechtliche Bedeutung</t>
  </si>
  <si>
    <t>BC 208</t>
  </si>
  <si>
    <t>Stuttgart/Berlin</t>
  </si>
  <si>
    <t>Chen Kan/Hoelscher H. E./u.a.</t>
  </si>
  <si>
    <t>Urban Dynamics: Extensions and Reflections</t>
  </si>
  <si>
    <t>911302.18.2</t>
  </si>
  <si>
    <t>AJ 249</t>
  </si>
  <si>
    <t>San Francisco Press, Inc.</t>
  </si>
  <si>
    <t>Rasmussen David W.</t>
  </si>
  <si>
    <t>Urban Economics</t>
  </si>
  <si>
    <t>06.045332.X</t>
  </si>
  <si>
    <t>AJ 223</t>
  </si>
  <si>
    <t>Theorie der öffentlichen Regulierung</t>
  </si>
  <si>
    <t>3.8006.0873.1</t>
  </si>
  <si>
    <t>AK 1082</t>
  </si>
  <si>
    <t>The Tax Treatment of Transfer Pricing - Vol. 1</t>
  </si>
  <si>
    <t>90-70125-29-3</t>
  </si>
  <si>
    <t>ursprünglich Loseblattwerk- 6 Ordner</t>
  </si>
  <si>
    <t>LC 0683</t>
  </si>
  <si>
    <t>Heimann Albin</t>
  </si>
  <si>
    <t>Wirtschaften statt Subventionieren_x000D_
(Landwirtschaft)</t>
  </si>
  <si>
    <t>AK 0407</t>
  </si>
  <si>
    <t>Verlag Ex Libris</t>
  </si>
  <si>
    <t>Unbefriedigende Verteilungswirkungen bei der Einkommensteuer und bei Transferzahlungen in der Bundesrepublik Deutschland</t>
  </si>
  <si>
    <t>Arbeitsgemeinschaft der Verbände des höheren Dienstes, Heft 6</t>
  </si>
  <si>
    <t>CA Sep. 26</t>
  </si>
  <si>
    <t>Pädagogik- und Hochschul-Verlag</t>
  </si>
  <si>
    <t>Wirtschaft und Bevölkerung im Kanton Aargau 1985_x000D_</t>
  </si>
  <si>
    <t>Resumée des Gutachtens der PROGNOS AG Basel</t>
  </si>
  <si>
    <t>AJ Sep. 08</t>
  </si>
  <si>
    <t>Prognos AG</t>
  </si>
  <si>
    <t>Winzeler K. R.</t>
  </si>
  <si>
    <t>125 ff</t>
  </si>
  <si>
    <t>AJ Sep. 03</t>
  </si>
  <si>
    <t>Demele Ottwald</t>
  </si>
  <si>
    <t>Ursachen der Inflation</t>
  </si>
  <si>
    <t>3.593.32915.8</t>
  </si>
  <si>
    <t>AG 350</t>
  </si>
  <si>
    <t>Schweiz. Nationalfonds/Programmleitung NFP 'Regionalprobleme'</t>
  </si>
  <si>
    <t>Überwälzungshypothesen zur effektiven regionalen Inzidenz des Bundeshaushaltes</t>
  </si>
  <si>
    <t>AG 342</t>
  </si>
  <si>
    <t>Dumas Lloyd Jeffry</t>
  </si>
  <si>
    <t>The Overburdened Economy</t>
  </si>
  <si>
    <t>0.520.05686.8</t>
  </si>
  <si>
    <t>Uncovering the Causes of Chronic Unemployment, Inflation and National Decline</t>
  </si>
  <si>
    <t>AK 1153</t>
  </si>
  <si>
    <t>Blanpain R.</t>
  </si>
  <si>
    <t>The OECD Guidelines for Multinational Enterprises and Labour Relations 1976-1979_x000D_
- Experience and Review</t>
  </si>
  <si>
    <t>90 312 0108 1</t>
  </si>
  <si>
    <t>KA 322</t>
  </si>
  <si>
    <t>Deventer/Boston/London/Frankfurt/Antwerp</t>
  </si>
  <si>
    <t>Sturzenegger Federico/Zettelmeyer Jeromin</t>
  </si>
  <si>
    <t>Debt Defaults and Lessons from a Decade of Crises</t>
  </si>
  <si>
    <t>978-0-262-19553-9</t>
  </si>
  <si>
    <t>YL7 005</t>
  </si>
  <si>
    <t>Studien zum Inflationsproblem</t>
  </si>
  <si>
    <t>AG 229</t>
  </si>
  <si>
    <t>Buchholz Edwin H.</t>
  </si>
  <si>
    <t>Zwang zur Freiheit</t>
  </si>
  <si>
    <t>3.16.339902.9</t>
  </si>
  <si>
    <t>Verbände, Staat, Individuum</t>
  </si>
  <si>
    <t>AK 0199</t>
  </si>
  <si>
    <t>Verfassungsrechtliche Grenzen der Wirtschaftslenkung und Sozialgestaltung durch Steuergesetze</t>
  </si>
  <si>
    <t>JD 106</t>
  </si>
  <si>
    <t>Verwaltung 2000 - Bd. 17</t>
  </si>
  <si>
    <t>Die Mitarbeiterbefragung in der Landesverwaltung_x000D_
Baden-Württemberg</t>
  </si>
  <si>
    <t>EH 139</t>
  </si>
  <si>
    <t>Wirtschaftspolitische Massnahmen zur Förderung der Wirtschaftlichkeit des Verkehrs</t>
  </si>
  <si>
    <t>Sonderdruck aus Schweiz. Zeitschrift für Volkswirtschaft und Statistik, Heft 3/1977</t>
  </si>
  <si>
    <t>AC 214</t>
  </si>
  <si>
    <t>Mitteilungsblatt des Schweizerischen Wissenschaftsrates, Nr. 2 / 1970</t>
  </si>
  <si>
    <t>WD 102 1</t>
  </si>
  <si>
    <t>Sekr. des Schweiz. Wissenschaftsrates</t>
  </si>
  <si>
    <t>Bauer Joachim u. a.</t>
  </si>
  <si>
    <t>3-504-65505-4</t>
  </si>
  <si>
    <t>16. Tagung in Bad Ragaz vom 29. - 31. Mai 1997</t>
  </si>
  <si>
    <t>WB 243</t>
  </si>
  <si>
    <t>Teleologie-Funktionalanalyse und Selbstregulation</t>
  </si>
  <si>
    <t>518 - 623</t>
  </si>
  <si>
    <t>WD 118</t>
  </si>
  <si>
    <t>Value for money auditing</t>
  </si>
  <si>
    <t>0 85258 870 4</t>
  </si>
  <si>
    <t>The investigation of Economy, Efficiency, Effectiveness</t>
  </si>
  <si>
    <t>VE 141</t>
  </si>
  <si>
    <t>Gee &amp; Co.</t>
  </si>
  <si>
    <t>Statistisches Amt des Eurostat</t>
  </si>
  <si>
    <t>Volkswirtschaftliche Gesamtrechnungen ESVG</t>
  </si>
  <si>
    <t>92.825.9247.2</t>
  </si>
  <si>
    <t>Aggregate 1970-1987</t>
  </si>
  <si>
    <t>AE 181</t>
  </si>
  <si>
    <t>Downs George W./Larkey Patrick D.</t>
  </si>
  <si>
    <t>The Search for Government Efficiency</t>
  </si>
  <si>
    <t>0-394-35213-0</t>
  </si>
  <si>
    <t>EG 152</t>
  </si>
  <si>
    <t>Radnom House</t>
  </si>
  <si>
    <t>Haritz Detlef/Benkert Manfred</t>
  </si>
  <si>
    <t>Umwandlungssteuergesetz</t>
  </si>
  <si>
    <t>3 406 44858 5</t>
  </si>
  <si>
    <t>Kommentar (mit dem Steuerbereinigungsgesetz 1999)- 2. A.</t>
  </si>
  <si>
    <t>KB 210</t>
  </si>
  <si>
    <t>Leblanc Hugh L./Allensworth Trudeau</t>
  </si>
  <si>
    <t>The Politics of States and Urban Communities</t>
  </si>
  <si>
    <t>SBN 06.043885.1</t>
  </si>
  <si>
    <t>AC 162</t>
  </si>
  <si>
    <t>Cosciani Cesare/und andere</t>
  </si>
  <si>
    <t>Problemi di Finanza Pubblica</t>
  </si>
  <si>
    <t>Studi di Finanza Pubblica</t>
  </si>
  <si>
    <t>AC 136</t>
  </si>
  <si>
    <t>Guiffrè</t>
  </si>
  <si>
    <t>The Role of Tax Reform in Central and Eastern European Economies</t>
  </si>
  <si>
    <t>92.64.13575.8</t>
  </si>
  <si>
    <t>CA 252</t>
  </si>
  <si>
    <t>EG Sep. 01</t>
  </si>
  <si>
    <t>Weidmann Heinz/Grossmann Benno/Zigerlig Rainer</t>
  </si>
  <si>
    <t>Wegweiser durch das st.gallische Steuerrecht</t>
  </si>
  <si>
    <t>3 85621 047 4</t>
  </si>
  <si>
    <t>JC 208 4</t>
  </si>
  <si>
    <t>Kirchhoff Gerd</t>
  </si>
  <si>
    <t>Subventionen als Instrument der Lenkung und Koordinierung</t>
  </si>
  <si>
    <t>3.428.02884.8</t>
  </si>
  <si>
    <t>BC 220</t>
  </si>
  <si>
    <t>Bauer Leonhard</t>
  </si>
  <si>
    <t>Wissenschaftstheoretische Überlegungen zu Grundannahmen der Nationalökonomie_x000D_
insbesondere des mikroökonomischen Ansatzes</t>
  </si>
  <si>
    <t>AK 0140</t>
  </si>
  <si>
    <t>Völkel Dieter/Karg Helmut</t>
  </si>
  <si>
    <t>3-7910-2108-7</t>
  </si>
  <si>
    <t>Grundkurs des Steuerrechts - Bd. 4 - 17. A.</t>
  </si>
  <si>
    <t>QB 376 17</t>
  </si>
  <si>
    <t>3.406.02995.7</t>
  </si>
  <si>
    <t>KB 307 1</t>
  </si>
  <si>
    <t>Borins Sandford/Warrington Edward</t>
  </si>
  <si>
    <t>The New Public Administration</t>
  </si>
  <si>
    <t>Global Challenges, Local Solutions</t>
  </si>
  <si>
    <t>EA 274</t>
  </si>
  <si>
    <t>Malta</t>
  </si>
  <si>
    <t>UBS</t>
  </si>
  <si>
    <t>Thèses Outlook</t>
  </si>
  <si>
    <t>sur le développement futur des administrations publiques en Suisse</t>
  </si>
  <si>
    <t>EF 103</t>
  </si>
  <si>
    <t>Birtel Thomas/Merbecks Ute/Bourgon Gabriele</t>
  </si>
  <si>
    <t>Wirtschafts- und Steuerordnung auf dem Prüfstand. Aktuelle Probleme aus Theorie und Praxis - Festschrift für Hermann-Wilfried Bayer zum 65. Geburtstag</t>
  </si>
  <si>
    <t>3-7890-5191-8</t>
  </si>
  <si>
    <t>JB 145</t>
  </si>
  <si>
    <t>Zur Auslegung des Steuerrechts</t>
  </si>
  <si>
    <t>Separatdruck aus ASA, Bd. 31</t>
  </si>
  <si>
    <t>JD 306</t>
  </si>
  <si>
    <t>Salisbury Richard F.</t>
  </si>
  <si>
    <t>Vunamami_x000D_
Economic Transformation in a Traditional Society</t>
  </si>
  <si>
    <t>AK 0527</t>
  </si>
  <si>
    <t>Kaufmann Franz-Xaver/Herlth Alois/u.a.</t>
  </si>
  <si>
    <t>Verteilungswirkungen sozialer Dienste</t>
  </si>
  <si>
    <t>3.593.33151.9</t>
  </si>
  <si>
    <t>Das Beispiel Kindergarten</t>
  </si>
  <si>
    <t>BG 137</t>
  </si>
  <si>
    <t>Wirtschaft und Finanzen im Ausland - Grossbritannien und Dänemark</t>
  </si>
  <si>
    <t>IFSt-Heft 066 Bd. 1</t>
  </si>
  <si>
    <t>Von der Land- zur Stadtflucht</t>
  </si>
  <si>
    <t>Bestimmungsfaktoren der Bevölkerungswanderungen in der Region Basel</t>
  </si>
  <si>
    <t>AJ 283</t>
  </si>
  <si>
    <t>Aaron Henry J.</t>
  </si>
  <si>
    <t>Who Pays The Property Tax?_x000D_
A New View</t>
  </si>
  <si>
    <t>0.8157.0022.9</t>
  </si>
  <si>
    <t>CA 180</t>
  </si>
  <si>
    <t>Umweltökonomie</t>
  </si>
  <si>
    <t>3.423.12106.6</t>
  </si>
  <si>
    <t>WD 221</t>
  </si>
  <si>
    <t>Überbauungen Schwabgut und Weiermatt-Mieter</t>
  </si>
  <si>
    <t>AJ Sep. 28</t>
  </si>
  <si>
    <t>Sugden Robert</t>
  </si>
  <si>
    <t>The Economics of Rights-Co-operation &amp; Welfare</t>
  </si>
  <si>
    <t>0.631.14449.8</t>
  </si>
  <si>
    <t>AK 1162</t>
  </si>
  <si>
    <t>Richter Wolfgang</t>
  </si>
  <si>
    <t>Zur Verfassungsmässigkeit von Sonderabgaben</t>
  </si>
  <si>
    <t>3 7890 0235 6</t>
  </si>
  <si>
    <t>JD 123</t>
  </si>
  <si>
    <t>Vermögenspolitische Konzepte in der Bundesrepublik Deutschland</t>
  </si>
  <si>
    <t>3.509.00801.4</t>
  </si>
  <si>
    <t>Analyse der Ziele, Mittel und Wirkungen</t>
  </si>
  <si>
    <t>AH 148</t>
  </si>
  <si>
    <t>Krelle Wilhelm</t>
  </si>
  <si>
    <t>IFSt-Schrift 394</t>
  </si>
  <si>
    <t>Boskin Michael J./Wildavsky Aaron</t>
  </si>
  <si>
    <t>The Federal Budget_x000D_
Economics and Politics</t>
  </si>
  <si>
    <t>0-917616-48-0</t>
  </si>
  <si>
    <t>VB 172</t>
  </si>
  <si>
    <t>Transaction Books</t>
  </si>
  <si>
    <t>Veröffentlichung der Schweiz. Verwaltungskurse</t>
  </si>
  <si>
    <t>Voranschlag und Rechnung der öffentlichen Gemeinwesen</t>
  </si>
  <si>
    <t>VD 101</t>
  </si>
  <si>
    <t>Benziger &amp; Co.</t>
  </si>
  <si>
    <t>Weltmodellstudien</t>
  </si>
  <si>
    <t>Wachstumsprobleme und Lösungsmöglichkeiten</t>
  </si>
  <si>
    <t>AG 329</t>
  </si>
  <si>
    <t>Cahiers de Droit Fiscal International - Vol. LXXXIIIa (1998)</t>
  </si>
  <si>
    <t>90 411 1003 8</t>
  </si>
  <si>
    <t>Steuerliche Behandlung von Verlusten bei Körperschaften</t>
  </si>
  <si>
    <t>LC 0301 083.1</t>
  </si>
  <si>
    <t>Ewringmann Dieter/Hansmeyer Karl-Heinrich</t>
  </si>
  <si>
    <t>Zur Beurteilung von Subventionen</t>
  </si>
  <si>
    <t>3.531.02468.X</t>
  </si>
  <si>
    <t>Forschungsberichte des Landes NRW, Nr. 2468</t>
  </si>
  <si>
    <t>BC 222</t>
  </si>
  <si>
    <t>The International Game of Power:_x000D_
Past-Present and Future</t>
  </si>
  <si>
    <t>3.11.009784.2_x000D_
0.89925.033.5</t>
  </si>
  <si>
    <t>Studies in the Social Sciences No. 42</t>
  </si>
  <si>
    <t>WD 191</t>
  </si>
  <si>
    <t>Berlin und andere</t>
  </si>
  <si>
    <t>Mouton Publication</t>
  </si>
  <si>
    <t>Wehrsteuer (Direkte Bundessteuer) - I. Teil: Art. 1-44 WStB</t>
  </si>
  <si>
    <t>Einleitung, Wehrsteuerpflicht, Wehrsteuer der natürlichen Personen- Die eidgenössischen Steuern, Zölle und Abgaben, Bd. 4</t>
  </si>
  <si>
    <t>JC 101 1</t>
  </si>
  <si>
    <t>Wohlstand-Freiheit und Gerechtigkeit</t>
  </si>
  <si>
    <t>Dissertation der HSG, 1951</t>
  </si>
  <si>
    <t>AK 0101</t>
  </si>
  <si>
    <t>Sommer Jürg H./Höpflinger François</t>
  </si>
  <si>
    <t>Wandel der Lebensformen und soziale Sicherheit in der Schweiz</t>
  </si>
  <si>
    <t>3.7253.0369.X</t>
  </si>
  <si>
    <t>Forschungsstand und Wissenslücken</t>
  </si>
  <si>
    <t>AF 232</t>
  </si>
  <si>
    <t>Lenk Reinhard</t>
  </si>
  <si>
    <t>Zur Schätzung und Beurteilung konjunktureller Wirkungen öffentlicher Haushalte</t>
  </si>
  <si>
    <t>3.428.04252.2</t>
  </si>
  <si>
    <t>AG 277</t>
  </si>
  <si>
    <t>Verwaltungskosten-Beiträge</t>
  </si>
  <si>
    <t>Kostenanteilsverrechnungen im Haushalt</t>
  </si>
  <si>
    <t>Kronach</t>
  </si>
  <si>
    <t>Carl Link</t>
  </si>
  <si>
    <t>Uncontrollable spending for social services grants</t>
  </si>
  <si>
    <t>0.8157.1813.6</t>
  </si>
  <si>
    <t>AF 146</t>
  </si>
  <si>
    <t>Trends and Policies in Privatisation</t>
  </si>
  <si>
    <t>92-64-03879-5</t>
  </si>
  <si>
    <t>EF 194</t>
  </si>
  <si>
    <t>The Economic Institutions of Capitalism</t>
  </si>
  <si>
    <t>0.02.934820.X</t>
  </si>
  <si>
    <t>Firms, Markets, Relational Contracting</t>
  </si>
  <si>
    <t>AK 1185</t>
  </si>
  <si>
    <t>Verwaltete Währung_x000D_
Krise und Reform des internationalen Währungssystems unter besonderer Berücksichtigung der Entwicklungsländer</t>
  </si>
  <si>
    <t>3.258.02479.0</t>
  </si>
  <si>
    <t>Habilitationsschrift der Universität Zürich, Reihe C, Nr. 3, 1977</t>
  </si>
  <si>
    <t>AK 0334</t>
  </si>
  <si>
    <t>Studies in Public Regulation</t>
  </si>
  <si>
    <t>0.262.06074.4 (hard)_x000D_
0.262.56028.3 (paper)</t>
  </si>
  <si>
    <t>AC 272</t>
  </si>
  <si>
    <t>Spori Peter</t>
  </si>
  <si>
    <t>Whynes David</t>
  </si>
  <si>
    <t>What is Political Economy?</t>
  </si>
  <si>
    <t>0.85520.746.9</t>
  </si>
  <si>
    <t>Eight Perspectives</t>
  </si>
  <si>
    <t>AK 1115</t>
  </si>
  <si>
    <t>Thürer Daniel/Aubert Jean-François/Müller Jörg Paul</t>
  </si>
  <si>
    <t>Verfassungsrecht der Schweiz_x000D_
Droit constitutionnel suisse</t>
  </si>
  <si>
    <t>3 7255 4174 4</t>
  </si>
  <si>
    <t>WB 175</t>
  </si>
  <si>
    <t>Minsch Jürg</t>
  </si>
  <si>
    <t>Ursachen und Verursacherprinzip im Umweltbereich</t>
  </si>
  <si>
    <t>Dissertation HSG, 1988</t>
  </si>
  <si>
    <t>AJ 347</t>
  </si>
  <si>
    <t>Wilhelm Surbir</t>
  </si>
  <si>
    <t>Meier Ruedi/Walter Felix</t>
  </si>
  <si>
    <t>Umweltabgaben für die Schweiz</t>
  </si>
  <si>
    <t>3.7253.0394.0</t>
  </si>
  <si>
    <t>Ein Beitrag zur Ökologisierung von Wirtschaft und Gesellschaft</t>
  </si>
  <si>
    <t>GC 109</t>
  </si>
  <si>
    <t>Verteilungswirkungen der schweizerischen Landwirtschaftspolitik</t>
  </si>
  <si>
    <t>3.7255.2102.6</t>
  </si>
  <si>
    <t>AK 0428</t>
  </si>
  <si>
    <t>Tax and Trade Guide .....</t>
  </si>
  <si>
    <t>KA 313</t>
  </si>
  <si>
    <t>Kahn Alfred E.</t>
  </si>
  <si>
    <t>The Economics of Regulation: Principles and Institutions - Vol. 1</t>
  </si>
  <si>
    <t>0.471.45430.3</t>
  </si>
  <si>
    <t>Vol. 1: Principles</t>
  </si>
  <si>
    <t>AK 0170 1</t>
  </si>
  <si>
    <t>Denton Geoffrey/O'Cleireacain Seamus/Ash Sally</t>
  </si>
  <si>
    <t>Trade Effects of Public Subsidies to Private Enterprise</t>
  </si>
  <si>
    <t>333.16706.6</t>
  </si>
  <si>
    <t>AK 0331</t>
  </si>
  <si>
    <t>Meyer Laurence H.</t>
  </si>
  <si>
    <t>The Economic Consequences of Government Deficits</t>
  </si>
  <si>
    <t>0.89838.143.6</t>
  </si>
  <si>
    <t>DA 158</t>
  </si>
  <si>
    <t>Kluwer-Nijhoff</t>
  </si>
  <si>
    <t>Brown C. V.</t>
  </si>
  <si>
    <t>Taxation and Labour Supply</t>
  </si>
  <si>
    <t>0.04.336073.4</t>
  </si>
  <si>
    <t>AG 339</t>
  </si>
  <si>
    <t>George Allen &amp; Unwin Ltd</t>
  </si>
  <si>
    <t>3 85621 144 6</t>
  </si>
  <si>
    <t>JC 208 6.1</t>
  </si>
  <si>
    <t>Jaeger Franz/Schips Bernd</t>
  </si>
  <si>
    <t>Zur ökonomischen Analyse einer Staatsverschuldung</t>
  </si>
  <si>
    <t>3.7253.0129.8</t>
  </si>
  <si>
    <t>ergänzt durch eine beispielhafte Untersuchung der Verhältnisse in der Schweiz</t>
  </si>
  <si>
    <t>DA 137</t>
  </si>
  <si>
    <t>Glaser Hermann</t>
  </si>
  <si>
    <t>Urbanistik</t>
  </si>
  <si>
    <t>Neue Aspekte der Stadtentwicklung</t>
  </si>
  <si>
    <t>AJ 250</t>
  </si>
  <si>
    <t>Kunze Jürgen</t>
  </si>
  <si>
    <t>Umweltschutz-Investitionen und Wirtschaftswachstum</t>
  </si>
  <si>
    <t>3.503.01110.2</t>
  </si>
  <si>
    <t>Die Eignung des Bruttosozialprodukts als Wachstumsindikator unter dem Aspekt der Umweltbelastung und verstärkter Massnahmen zum Umweltschutz</t>
  </si>
  <si>
    <t>AJ 254</t>
  </si>
  <si>
    <t>Sullivan K.</t>
  </si>
  <si>
    <t>The Search for Tax Principles in the European Economic Community</t>
  </si>
  <si>
    <t>CA 171</t>
  </si>
  <si>
    <t>Leist Matthias</t>
  </si>
  <si>
    <t>Verfassungsrechtliche Schranken des steuerlichen Auskunfts- und Informationsverkehrs</t>
  </si>
  <si>
    <t>3-631-35130-5</t>
  </si>
  <si>
    <t>JD 148</t>
  </si>
  <si>
    <t>Frankfurt am Main / Berlin / Bern / Brüssel / New York / Wien</t>
  </si>
  <si>
    <t>Goode Richard</t>
  </si>
  <si>
    <t>The Individual Income Tax</t>
  </si>
  <si>
    <t>0.8157.3198.1</t>
  </si>
  <si>
    <t>CA 187</t>
  </si>
  <si>
    <t>Wirtschafts- und Finanzprobleme des Interventionsstaates</t>
  </si>
  <si>
    <t>AC 102</t>
  </si>
  <si>
    <t>Veit Otto</t>
  </si>
  <si>
    <t>Währungspolitik als Kunst des Unmöglichen</t>
  </si>
  <si>
    <t>Zwölf Vorträge</t>
  </si>
  <si>
    <t>AK 0225</t>
  </si>
  <si>
    <t>Zehn Jahre Verbraucherpolitik der Gemeinschaft</t>
  </si>
  <si>
    <t>92.825.5379.5</t>
  </si>
  <si>
    <t>Ein Beitrag zum Europa der Bürger</t>
  </si>
  <si>
    <t>FB 152</t>
  </si>
  <si>
    <t>Staatskanzlei Obwalden</t>
  </si>
  <si>
    <t>Verwaltungsentscheide des Kantons Obwalden 1966-1970</t>
  </si>
  <si>
    <t>HB 206 01</t>
  </si>
  <si>
    <t>Sarnen</t>
  </si>
  <si>
    <t>Hürlimann Gisela/Tanner Jakob</t>
  </si>
  <si>
    <t>Steuern und umverteilen:_x000D_
Effizienz versus Gerechtigkeit?</t>
  </si>
  <si>
    <t>978-3-7281-3312-0</t>
  </si>
  <si>
    <t>Reihe Zürcher Hochschulforum, Bd. 48</t>
  </si>
  <si>
    <t>YL7 014</t>
  </si>
  <si>
    <t>vdf Hochschulverlag AG (ETH Zürich)</t>
  </si>
  <si>
    <t>Hoppe Hedwig</t>
  </si>
  <si>
    <t>Zur Verbesserung des konjunkturpolitischen Instrumentariums</t>
  </si>
  <si>
    <t>IFSt-Heft 106</t>
  </si>
  <si>
    <t>Hauser Hans-Joachim</t>
  </si>
  <si>
    <t>Verteilungswirkungen der Staatsverschuldung</t>
  </si>
  <si>
    <t>3.8204.6341.0</t>
  </si>
  <si>
    <t>Eine kreislauftheoretische Inzidenzbetrachtung</t>
  </si>
  <si>
    <t>DA 133</t>
  </si>
  <si>
    <t>Epping Günter/Schmidtmeier Walter</t>
  </si>
  <si>
    <t>Zinsempfindlichkeit der öffentlichen Hand und Finanzreform</t>
  </si>
  <si>
    <t>Speyerer Arbeitshefte Bd. 2</t>
  </si>
  <si>
    <t>VG 122</t>
  </si>
  <si>
    <t>Von den Aufgaben der Notenbank in der Gegenwart</t>
  </si>
  <si>
    <t>Festrede anlässlich des Hochschultages St.Gallen vom 13. Mai 1950</t>
  </si>
  <si>
    <t>AK 0211</t>
  </si>
  <si>
    <t>Levy Mickey D.</t>
  </si>
  <si>
    <t>The Tax Treatment of Social Security_x000D_
Should the Exclusion of Benefits be Eliminated?</t>
  </si>
  <si>
    <t>0.8847.3370.9</t>
  </si>
  <si>
    <t>CE 114</t>
  </si>
  <si>
    <t>Kühn Dietrich</t>
  </si>
  <si>
    <t>Ursachen und Wirkungen der Infrastrukturinvestitionen der Regionen</t>
  </si>
  <si>
    <t>Theoretische Ansätze und empirische Tests</t>
  </si>
  <si>
    <t>AG 188</t>
  </si>
  <si>
    <t>3 85621 088 1</t>
  </si>
  <si>
    <t>JC 208 5.1</t>
  </si>
  <si>
    <t>Heusler Andreas</t>
  </si>
  <si>
    <t>Verteilungswirkungen des Staatshaushaltes</t>
  </si>
  <si>
    <t>3.261.04763.1</t>
  </si>
  <si>
    <t>Personelle und räumliche Budgetinzidenz in Basel-Stadt, 1975</t>
  </si>
  <si>
    <t>AC 235</t>
  </si>
  <si>
    <t>Brugger Ernst A./Kärcher Thomas</t>
  </si>
  <si>
    <t>Weltstädte - Schweizer Städte</t>
  </si>
  <si>
    <t>3.907118.06.5</t>
  </si>
  <si>
    <t>Die Funktion schweizerischer Grossstädte im Weltwirtschafltichen Kontext</t>
  </si>
  <si>
    <t>AJ 370</t>
  </si>
  <si>
    <t>Wirtschaftswachstum und Stabilität</t>
  </si>
  <si>
    <t>3.478.51.630.7</t>
  </si>
  <si>
    <t>Wirtschaft und Wirtschaftspolitik im Wandel</t>
  </si>
  <si>
    <t>AG 245</t>
  </si>
  <si>
    <t>Verlag Moderne Industrie AG</t>
  </si>
  <si>
    <t>Wettbewerbswirkungen unterschiedlicher Steuersysteme im internationalen Handel_x000D_
unter besonderer Berücksichtigung der Besteuerungsverhältnisse in der Schweiz-der Bundesrepublik Deutschland und in Frankreich</t>
  </si>
  <si>
    <t>Dissertation der HSG, Nr. 502, 1974</t>
  </si>
  <si>
    <t>CE 104</t>
  </si>
  <si>
    <t>ok Organisation Kolb</t>
  </si>
  <si>
    <t>Sallinger Rudolf/Salcher Herbert</t>
  </si>
  <si>
    <t>Strukturpolitik als Dimension der Vollbeschäftigungspolitik</t>
  </si>
  <si>
    <t>3.437.50276.X</t>
  </si>
  <si>
    <t>AG 362</t>
  </si>
  <si>
    <t>Rothrauff Thomas Benedict</t>
  </si>
  <si>
    <t>The process of leadership: A comparison of workplace environments of traditional leadership and total quality leadership in the public sector</t>
  </si>
  <si>
    <t>EH 121</t>
  </si>
  <si>
    <t>Franzman Seth L./Gwartney J. T./u.a.</t>
  </si>
  <si>
    <t>The Role of the State in Property Taxation</t>
  </si>
  <si>
    <t>0.669.06292.8</t>
  </si>
  <si>
    <t>AH 194</t>
  </si>
  <si>
    <t>Feder David</t>
  </si>
  <si>
    <t>Wie lässt sich der Euromarkt unter Kontrolle bringen?</t>
  </si>
  <si>
    <t>Dissertation der HSG, Nr. 489, 1973</t>
  </si>
  <si>
    <t>AK 0321</t>
  </si>
  <si>
    <t>Wettbewerbspolitik in der Schweiz</t>
  </si>
  <si>
    <t>3.258.01616.X</t>
  </si>
  <si>
    <t>Festgabe zum 80. Geburtstag von Fritz Marbach</t>
  </si>
  <si>
    <t>AK 0439</t>
  </si>
  <si>
    <t>Nipperdey Hans Carl</t>
  </si>
  <si>
    <t>Zur verfassungsrechtlichen Problematik von Finanzausgleich und Gemeinlast in der Sozialversicherung</t>
  </si>
  <si>
    <t>AF 113</t>
  </si>
  <si>
    <t>Whynes David K./Bowles Roger A.</t>
  </si>
  <si>
    <t>The Economic Theory of the State</t>
  </si>
  <si>
    <t>0.85520.375.7</t>
  </si>
  <si>
    <t>AC 247</t>
  </si>
  <si>
    <t>Fuchs Arthur</t>
  </si>
  <si>
    <t>Wesen und Wirken der Kontrolle</t>
  </si>
  <si>
    <t>Betrachtungen zum staatlichen Kontrollwesen in der Bundesrepublik (Bundesrechnungshof)</t>
  </si>
  <si>
    <t>VE 101</t>
  </si>
  <si>
    <t>Kregel J. A.</t>
  </si>
  <si>
    <t>The Reconstruction of Political Economy: An Introduction to Post-Keynesian Economics</t>
  </si>
  <si>
    <t>333.14988.2</t>
  </si>
  <si>
    <t>AK 0186</t>
  </si>
  <si>
    <t>Mann Hugo</t>
  </si>
  <si>
    <t>Theorie und Politik der Steuerreform in der Demokratie</t>
  </si>
  <si>
    <t>3 8204 9464 2</t>
  </si>
  <si>
    <t>KA 326</t>
  </si>
  <si>
    <t>Steuerrecht 2012</t>
  </si>
  <si>
    <t>978-3-7255-6476-7</t>
  </si>
  <si>
    <t>BV/EMRK, DBG, StHG, VStG, StG, MWStG, Div. Erlasse, StG ZH, Internat. StR, KS/MB/RS, Services, Register. Textausgabe mit Anmerkungen. _x000D_
Stand: 1. Januar 2012.</t>
  </si>
  <si>
    <t>HA 114 5</t>
  </si>
  <si>
    <t>Börger Martin/Löffler Hans/Wunderer Rolf</t>
  </si>
  <si>
    <t>Zur Beurteilung wissenschaftlich-technischer Leistungen</t>
  </si>
  <si>
    <t>3-7890-0425-1</t>
  </si>
  <si>
    <t>Eine empirische Studie zur Personalbeurteilung in Forschungsorganisationen des Bundes</t>
  </si>
  <si>
    <t>EJ 110</t>
  </si>
  <si>
    <t>Schelhammer Carlo Luigi</t>
  </si>
  <si>
    <t>Wandlungen im Wirtschaftssystem der Deutschen Demokratischen Republik-insbesondere die Frage seiner Annäherung an die Marktwirtschaft</t>
  </si>
  <si>
    <t>Dissertation der HSG, Nr. 404, 1971</t>
  </si>
  <si>
    <t>AK 0147</t>
  </si>
  <si>
    <t>The Implications Of Reinventing Government</t>
  </si>
  <si>
    <t>DB Sep. 04</t>
  </si>
  <si>
    <t>Hilpold Peter/Steinmair Walter</t>
  </si>
  <si>
    <t>Grundriss des italienischen Steuerrechts I</t>
  </si>
  <si>
    <t>978-3-7255-6239-8</t>
  </si>
  <si>
    <t>4. A.- inkl. IRES (Einkommensteuer für Gesellschaften)</t>
  </si>
  <si>
    <t>KF 108 4</t>
  </si>
  <si>
    <t>Wien / Bozen / Heidelberg / Zürich</t>
  </si>
  <si>
    <t>The 1992 United States - Netherlands Tax Convention</t>
  </si>
  <si>
    <t>90 6544 736 9</t>
  </si>
  <si>
    <t>LE 139</t>
  </si>
  <si>
    <t>Baker &amp; McKenzie, Kluwer Law and Taxation Publishers</t>
  </si>
  <si>
    <t>Jornadas sobre Contratación Pública en la Unión Europea y en España</t>
  </si>
  <si>
    <t>Horvath Peter/Reichmann Thomas</t>
  </si>
  <si>
    <t>Vahlens Grosses Controlling Lexikon</t>
  </si>
  <si>
    <t>3.8006.1416.2</t>
  </si>
  <si>
    <t>WA 270</t>
  </si>
  <si>
    <t>C.H.Beck/Franz Vahlen</t>
  </si>
  <si>
    <t>Transfer Pricing Guidelines for Multinational Entreprises and Tax Administrations - 1999</t>
  </si>
  <si>
    <t>92-64-15670-4</t>
  </si>
  <si>
    <t>LC 6127 2</t>
  </si>
  <si>
    <t>Egger Peter/Wamser Georg</t>
  </si>
  <si>
    <t>Exportpotenziale im Dienstleistungssektor</t>
  </si>
  <si>
    <t>978-3-905967-02-9</t>
  </si>
  <si>
    <t>Strukturberichterstattung Nr. 47/4 - Ökonomische Auswirkungen von Doppelbesteuerungsabkommen</t>
  </si>
  <si>
    <t>YM 002</t>
  </si>
  <si>
    <t>Staatssekretariat für Wirtschaft (SECO)</t>
  </si>
  <si>
    <t>Werndl Josef</t>
  </si>
  <si>
    <t>Wirtschaftliches Eigentum_x000D_
- Grundsätzliche Betrachtungen über die Zurechnung von Wirtschaftsgütern im Steuerrecht</t>
  </si>
  <si>
    <t>3 88606 012 8</t>
  </si>
  <si>
    <t>JD 333</t>
  </si>
  <si>
    <t>Zeppernick Ralf</t>
  </si>
  <si>
    <t>Zur Rolle des Staates in der Sozialen Marktwirtschaft</t>
  </si>
  <si>
    <t>3.16.345210.8</t>
  </si>
  <si>
    <t>AK 1178</t>
  </si>
  <si>
    <t>Hefti Daniel Wolfgang</t>
  </si>
  <si>
    <t>Wachstum und Wohlfahrt</t>
  </si>
  <si>
    <t>Das Wohlfahrtsoptimum in hochentwickelten Volkswirtschaften unter dem Aspekt eines sich abflachenden Wirtschaftswachstums</t>
  </si>
  <si>
    <t>AG 231</t>
  </si>
  <si>
    <t>Bern und Frankfurt</t>
  </si>
  <si>
    <t>Volkswirtschaftliche Gesamtrechnung der Schweiz für die Jahre 1938 und 1948 bis 1963</t>
  </si>
  <si>
    <t>388-450</t>
  </si>
  <si>
    <t>AE Sep. 06</t>
  </si>
  <si>
    <t>Stobbe Alfred</t>
  </si>
  <si>
    <t>Volkswirtschafslehre I_x000D_
Volkswirtschaftliches Rechnungswesen</t>
  </si>
  <si>
    <t>3.540.07812.6</t>
  </si>
  <si>
    <t>AA 119</t>
  </si>
  <si>
    <t>Wissenschaftliche Ökonomik und politische Aktion</t>
  </si>
  <si>
    <t>3.258.01236.9</t>
  </si>
  <si>
    <t>Eine politische Ökonomie der professionellen Beratung der Wirtschaftspolitik- Sozioökonomische Forschungen, Band 2</t>
  </si>
  <si>
    <t>AK 0195</t>
  </si>
  <si>
    <t>Urban Policies for Ageing Populations</t>
  </si>
  <si>
    <t>92.64.13758.0</t>
  </si>
  <si>
    <t>AF 243</t>
  </si>
  <si>
    <t>Widmaier Hans Peter/Reichhold Florian/u.a.</t>
  </si>
  <si>
    <t>Zur Strategie der Bildungspolitik</t>
  </si>
  <si>
    <t>AG 150</t>
  </si>
  <si>
    <t>Über Schumpeters Geschichtsdeterminismus</t>
  </si>
  <si>
    <t>AK Sep. 117</t>
  </si>
  <si>
    <t>Wechselkursmodell_x000D_
Erneute Betrachtung</t>
  </si>
  <si>
    <t>AK 0273</t>
  </si>
  <si>
    <t>Weisbrod Burton A.</t>
  </si>
  <si>
    <t>The Voluntary Nonprofit Sector</t>
  </si>
  <si>
    <t>0.669.01772.8</t>
  </si>
  <si>
    <t>AK 1026</t>
  </si>
  <si>
    <t>Cyert Richard M.</t>
  </si>
  <si>
    <t>The Economic Theory of Organization and the Firm</t>
  </si>
  <si>
    <t>0.7450.0135.1</t>
  </si>
  <si>
    <t>AK 1201</t>
  </si>
  <si>
    <t>Harvester/Wheatsheaf</t>
  </si>
  <si>
    <t>Kaitz Edward M./Hyman Herbert Harvey</t>
  </si>
  <si>
    <t>Urban Planning for Social Welfare</t>
  </si>
  <si>
    <t>A model cities approach</t>
  </si>
  <si>
    <t>AJ 203</t>
  </si>
  <si>
    <t>Praegers Publisher Inc.</t>
  </si>
  <si>
    <t>Regierungsrat des Kts. Aargau</t>
  </si>
  <si>
    <t>Überprüfung der Staatsbeiträge im Kt. AG</t>
  </si>
  <si>
    <t>BC Sep. 03</t>
  </si>
  <si>
    <t>Wirtschaftsregulierung in wettbewerbspolitischen Ausnahmebereichen</t>
  </si>
  <si>
    <t>3-7890-1288-2</t>
  </si>
  <si>
    <t>Reihe: Wirtschaftsregulierung im wettbewerbspolitischen Ausnahmebereich</t>
  </si>
  <si>
    <t>EG 129</t>
  </si>
  <si>
    <t>Vosgerau Hans-Jürgen/Siebert Horst/u.a.</t>
  </si>
  <si>
    <t>Theorie und Praxis der Infrastrukturpolitik</t>
  </si>
  <si>
    <t>AJ 181</t>
  </si>
  <si>
    <t>Hartmann Karl</t>
  </si>
  <si>
    <t>Subsidiarität und Föderalismus in der schweizerischen Sozialpolitik</t>
  </si>
  <si>
    <t>Dargestellt an der Entwicklung der Altersvorsorge und der Krankenversicherung</t>
  </si>
  <si>
    <t>AF 114</t>
  </si>
  <si>
    <t>The Tax/Benefit Position of Selected Income Groups in OECD Member Countries 1972-1976</t>
  </si>
  <si>
    <t>A Report by the Committee on Fiscal Affairs</t>
  </si>
  <si>
    <t>AH 170</t>
  </si>
  <si>
    <t>Versuch einer Krisenerklärung am Beispiel der Bundesrepublik Deutschland</t>
  </si>
  <si>
    <t>AG 352</t>
  </si>
  <si>
    <t>Swiss-American Chamber of Commerce</t>
  </si>
  <si>
    <t>Swiss-U.S. Income Tax Treaty 1996</t>
  </si>
  <si>
    <t>Official Treaty Texts - 1996 / Memorandum of Understanding / Protocol / Comments</t>
  </si>
  <si>
    <t>LE 135 1</t>
  </si>
  <si>
    <t>Birkenfeld Wolfram/Gurtner Hannes/Schluckebier Regina</t>
  </si>
  <si>
    <t>Umsatzbesteuerung in Österreich-der Schweiz und in Deutschland</t>
  </si>
  <si>
    <t>978-3-503-13610-0</t>
  </si>
  <si>
    <t>bestellt (Vallender) - erscheint 17 04</t>
  </si>
  <si>
    <t>Bäumlin Richard/und andere</t>
  </si>
  <si>
    <t>Wohlstand und Ordnung?</t>
  </si>
  <si>
    <t>3.85660.007.8</t>
  </si>
  <si>
    <t>Zur Soziologie der Schweiz heute</t>
  </si>
  <si>
    <t>WD 158</t>
  </si>
  <si>
    <t>edition etcetera</t>
  </si>
  <si>
    <t>The Use of Economic Instruments in Urban Travel Management</t>
  </si>
  <si>
    <t>3-909162-00-2</t>
  </si>
  <si>
    <t>Wirtschaftliches Zentrum der Universität Bern</t>
  </si>
  <si>
    <t>EG 160</t>
  </si>
  <si>
    <t>Wirtschaftwissenschaftliches Zentrum (WWZ)</t>
  </si>
  <si>
    <t>Jahresgutachten 1993/94: Zeit zum Handeln - Antriebskräfte stärken</t>
  </si>
  <si>
    <t>Jahresgutachten 1993/94</t>
  </si>
  <si>
    <t>AG 201 30</t>
  </si>
  <si>
    <t>Eine Untersuchung zu harten und weichen Standortfaktoren</t>
  </si>
  <si>
    <t>AJ 383 1</t>
  </si>
  <si>
    <t>W. Kohlhammer/Deutscher Gemeindeverlag</t>
  </si>
  <si>
    <t>Interpretation and Application of Article 5 (Permanent Establishment) of the OECD Model Tax Convention</t>
  </si>
  <si>
    <t>12 October 2011 to 10 February 2012</t>
  </si>
  <si>
    <t>LC 0268</t>
  </si>
  <si>
    <t>'Konzern Stadt' - Dezentralisierung der Ressourcenverwaltung</t>
  </si>
  <si>
    <t>Materialien und Ergebnisse aus zwei Workshops des Instituts für Verwaltungswissenschaften im Jahre 1993</t>
  </si>
  <si>
    <t>EF 209</t>
  </si>
  <si>
    <t>IFSt-Brief 144</t>
  </si>
  <si>
    <t>Breie Lars</t>
  </si>
  <si>
    <t>Vérification et contrôle des comptes publics en Norvège</t>
  </si>
  <si>
    <t>Hotz-Hart Beat/Mäder Stefan/Vock Patrick</t>
  </si>
  <si>
    <t>Volkswirtschaft der Schweiz</t>
  </si>
  <si>
    <t>3-7281-2257-2</t>
  </si>
  <si>
    <t>Diese Einführung vermittelt die Grundzüge der Volkswirtschaft am Standort Schweiz und stellt einen Bezug zur ökonomischen Theorie sowie zu praxisrelevanten Problemen der Wirtschaftspolitik her.</t>
  </si>
  <si>
    <t>AA 329</t>
  </si>
  <si>
    <t>Hochschulverlag der ETH, Zürich</t>
  </si>
  <si>
    <t>Bauer Michael E.</t>
  </si>
  <si>
    <t>Verrechnungspreise für immaterielle Wirtschaftsgüter des Anlagevermögens</t>
  </si>
  <si>
    <t>3-631-36515-2</t>
  </si>
  <si>
    <t>Die steuerliche Verrechnungspreisproblematik bei der Entwicklung und Verwertung von immateriellen Wirtschaftsgütern des Anlagevermögens in multinationalen verbundenen Unternehmen - Eine kritische Analyse verschiedener Gestaltungsmöglichkeiten, Methoden und Verfahren in der Bundesrepublik Deutschland und den USA - Euroäische Hochschulschriften, Reihe V, Volks- und Betriebswirtschaft, Bd. 2673</t>
  </si>
  <si>
    <t>LC 6152</t>
  </si>
  <si>
    <t>Dautzenberg Norbert</t>
  </si>
  <si>
    <t>Unternehmensbesteuerung im EG-Binnenmarkt</t>
  </si>
  <si>
    <t>3-89012-574-3</t>
  </si>
  <si>
    <t>Problembereiche und Perspektiven - 1. Halbband</t>
  </si>
  <si>
    <t>KA 178 1</t>
  </si>
  <si>
    <t>Audit Commission</t>
  </si>
  <si>
    <t>Watching Their Figures</t>
  </si>
  <si>
    <t>0.11.886123.9</t>
  </si>
  <si>
    <t>A guide to the Citizen's Charter indicators</t>
  </si>
  <si>
    <t>VE 173</t>
  </si>
  <si>
    <t>Wandsworth/UK</t>
  </si>
  <si>
    <t>Press-on-Printers</t>
  </si>
  <si>
    <t>MacAvoy Paul W.</t>
  </si>
  <si>
    <t>The Crisis of the Regulatory Commissions</t>
  </si>
  <si>
    <t>0.393.05409.8_x000D_
0.393.09897.4</t>
  </si>
  <si>
    <t>An introduction to a current issue of public policy</t>
  </si>
  <si>
    <t>AK 1005</t>
  </si>
  <si>
    <t>W. W. Norton &amp; Co. Inc.</t>
  </si>
  <si>
    <t>The IASB</t>
  </si>
  <si>
    <t>IFRS Standards - Online -</t>
  </si>
  <si>
    <t>Beinhaltet den vollständigen Text der «International Financial Reporting Standards» (IFRS) und der «International Accounting Standards» (IAS)_x000D_
_x000D_
http://eifrs.ifrs.org/eifrs/Menu</t>
  </si>
  <si>
    <t>WA 222</t>
  </si>
  <si>
    <t>IASB</t>
  </si>
  <si>
    <t>Forrester Jay W.</t>
  </si>
  <si>
    <t>Urban Dynamics</t>
  </si>
  <si>
    <t>0.262.06026.4</t>
  </si>
  <si>
    <t>AJ 195</t>
  </si>
  <si>
    <t>The M.I.T. Press Massachusetts Instituts of Technology</t>
  </si>
  <si>
    <t>Trends in Public Sector Pay in OECD Countries</t>
  </si>
  <si>
    <t>92.64.14643.1</t>
  </si>
  <si>
    <t>EH 133</t>
  </si>
  <si>
    <t>Niederer Werner</t>
  </si>
  <si>
    <t>Referat anlässlich der GV der Landis &amp; Gyr AG, Zug vom 8. März 69</t>
  </si>
  <si>
    <t>AF Sep. 04</t>
  </si>
  <si>
    <t>Ueber die Finanzlage der Stadt Zürich</t>
  </si>
  <si>
    <t>Sonderdruck aus den Zürcher Statistischen Nachrichten</t>
  </si>
  <si>
    <t>VA Sep. 07</t>
  </si>
  <si>
    <t>Neuhaus Markus R./Zumoffen Fruttero Joëlle/Voyame Claudine/Raemy Jean/Javet Jean-Pierre/Scherrer Bruno/Watter Rolf/Marti Armin</t>
  </si>
  <si>
    <t>Verdeckte Gewinnausschüttungen</t>
  </si>
  <si>
    <t>3 908567 51 3</t>
  </si>
  <si>
    <t>PL 322</t>
  </si>
  <si>
    <t>Doh Joon Chien</t>
  </si>
  <si>
    <t>The Planning-Programming-Budgeting System in Three Federal Agencies</t>
  </si>
  <si>
    <t>Library of Congress Catalog Card Number: 74-149965</t>
  </si>
  <si>
    <t>VB 129</t>
  </si>
  <si>
    <t>Leuch Christoph/Kästli Peter/Langenegger Markus</t>
  </si>
  <si>
    <t>Praxis-Kommentar zum Berner Steuergesetz - Bd. 2</t>
  </si>
  <si>
    <t>978-3-85621-201-8</t>
  </si>
  <si>
    <t>Artikel 126 bis 293</t>
  </si>
  <si>
    <t>JC 226 2</t>
  </si>
  <si>
    <t>Zögernde Konjunkturbelebung</t>
  </si>
  <si>
    <t>AG Sep. 26</t>
  </si>
  <si>
    <t>Wirtschaftsgeschehen und Staatsgewalt</t>
  </si>
  <si>
    <t>Untersuchungen am österreichischen Beispiel</t>
  </si>
  <si>
    <t>AA 214</t>
  </si>
  <si>
    <t>Wien - Freiburg - Basel</t>
  </si>
  <si>
    <t>Herder</t>
  </si>
  <si>
    <t>Leutner Bernd</t>
  </si>
  <si>
    <t>Wirtschafts- und finanzpolitische Probleme einer Bodenwertzuwachsbesteuerung</t>
  </si>
  <si>
    <t>3.525.12512.7</t>
  </si>
  <si>
    <t>CE 109</t>
  </si>
  <si>
    <t>IFSt-Brief 255</t>
  </si>
  <si>
    <t>Messere Ken C.</t>
  </si>
  <si>
    <t>Tax Policy in OECD Countries_x000D_
- Choices and Conflicts</t>
  </si>
  <si>
    <t>90 70125 64 1</t>
  </si>
  <si>
    <t>KA 349</t>
  </si>
  <si>
    <t>Mändle Eduard/Möller Alex/Voigt Fritz</t>
  </si>
  <si>
    <t>Wirtschaftspolitik_x000D_
in Theorie und Praxis</t>
  </si>
  <si>
    <t>Festschrift zum 65. Geburtstag von Hans Georg Schachtschabel</t>
  </si>
  <si>
    <t>AK 1022</t>
  </si>
  <si>
    <t>Vertrag zur Gründung der Europäischen Wirtschaftsgemeinschaft und dazugehörige Dokumente</t>
  </si>
  <si>
    <t>FB 102</t>
  </si>
  <si>
    <t>Veröffentlichungsstellen der Europäischen Gemeinschaft</t>
  </si>
  <si>
    <t>Valuation of Assets in Government</t>
  </si>
  <si>
    <t>VD Sep. 07</t>
  </si>
  <si>
    <t>The Public Use of Private Interest</t>
  </si>
  <si>
    <t>0.8157.7761.2</t>
  </si>
  <si>
    <t>AC 196</t>
  </si>
  <si>
    <t>Struktur- und stabilitätspolitische Probleme in alternativen Wirtschaftssystemen</t>
  </si>
  <si>
    <t>AG 225</t>
  </si>
  <si>
    <t>Geiser Thomas/Münch Peter/Gelzer Philipp S./Uhlmann Felix</t>
  </si>
  <si>
    <t>Prozessieren vor Bundesgericht</t>
  </si>
  <si>
    <t>978-3-7190-2977-7</t>
  </si>
  <si>
    <t>Handbücher für die Anwaltspraxis: Bd. 1- 3. A.</t>
  </si>
  <si>
    <t>WB 245 3</t>
  </si>
  <si>
    <t>Basel / Frankfurt a. M.</t>
  </si>
  <si>
    <t>Verrechnungspreisgrundsätze für multinationale Unternehmen und Steuerverwaltungen</t>
  </si>
  <si>
    <t>3-504-26035-1</t>
  </si>
  <si>
    <t>LC 0223</t>
  </si>
  <si>
    <t>Kuster-Langford Jürg</t>
  </si>
  <si>
    <t>Wohnbaulandpreise im Umland von Zürich</t>
  </si>
  <si>
    <t>AF 234</t>
  </si>
  <si>
    <t>Geographisches Institut der Universität Zürich</t>
  </si>
  <si>
    <t>Zunehmende Staatstätigkeit und wirtschaftliche Entwicklung</t>
  </si>
  <si>
    <t>Versuche über die Wirkungen staatswirtschaftlicher Prozesse in der spätkapitalistischen Periode</t>
  </si>
  <si>
    <t>AG 131</t>
  </si>
  <si>
    <t>Grant Wyn/Nath Shiv</t>
  </si>
  <si>
    <t>The Politics of Economic Policymaking</t>
  </si>
  <si>
    <t>0.85520.750.7</t>
  </si>
  <si>
    <t>AK 0445</t>
  </si>
  <si>
    <t>Gsell Emil/Hill Wilhelm/u.a.</t>
  </si>
  <si>
    <t>Zukunftsaufgaben in Wirtschaft und Gesellschaft</t>
  </si>
  <si>
    <t>Festschrift zur Einweihung der neuen Gebäude der Hochschule St. Gallen für Wirtschafts- und Sozialwissenschaften</t>
  </si>
  <si>
    <t>WD 103</t>
  </si>
  <si>
    <t>Erster Bericht der Regierungskommission Verwaltungsreform</t>
  </si>
  <si>
    <t>EG 181 1</t>
  </si>
  <si>
    <t>Schwarzwälder Druckhaus</t>
  </si>
  <si>
    <t>Schoeck Helmut</t>
  </si>
  <si>
    <t>Umverteilung als Klassenkampf?</t>
  </si>
  <si>
    <t>3.7729.5037.10</t>
  </si>
  <si>
    <t>Zur Politik und Psychologie der Vermögensbildung</t>
  </si>
  <si>
    <t>AH 130</t>
  </si>
  <si>
    <t>Osnabrück</t>
  </si>
  <si>
    <t>Verlag A. Fromm</t>
  </si>
  <si>
    <t>Rose J.</t>
  </si>
  <si>
    <t>Survey of Cybernetics</t>
  </si>
  <si>
    <t>A Tribute to Dr. Norbert Wiener</t>
  </si>
  <si>
    <t>AE 141</t>
  </si>
  <si>
    <t>London Iliffe Books Ltd</t>
  </si>
  <si>
    <t>Wirtschaft und Gesellschaft am Ende des 20. Jahrhunderts</t>
  </si>
  <si>
    <t>Vortrag auf Einladung der Bank Hofmann AG, Zürich</t>
  </si>
  <si>
    <t>WD Sep. 14</t>
  </si>
  <si>
    <t>Bank Hofmann AG</t>
  </si>
  <si>
    <t>The Intelligence of Democracy</t>
  </si>
  <si>
    <t>Decision making through mutual adjustment</t>
  </si>
  <si>
    <t>AD 106</t>
  </si>
  <si>
    <t>Free Press</t>
  </si>
  <si>
    <t>Bethscheider Monika</t>
  </si>
  <si>
    <t>Wahlkampfführung und politische Weltbilder</t>
  </si>
  <si>
    <t>3.8204.0932.7</t>
  </si>
  <si>
    <t>Eine systematische Analyse des Wahlkampfes der Bundestagsparteien in den Bundestagswahlkämpfen 1976 und 1980_x000D_
Europäische Hochschulschriften, Reihe 31, Bd. 103</t>
  </si>
  <si>
    <t>WD 198</t>
  </si>
  <si>
    <t>Frankfurt und andere</t>
  </si>
  <si>
    <t>Taxation and Investment in Central &amp; East European Countries - Vol. 3</t>
  </si>
  <si>
    <t>KH 123 3</t>
  </si>
  <si>
    <t>Weiterbildungskurs im Steuerrecht für Kaderkräfte -_x000D_
23.-26.8.1983</t>
  </si>
  <si>
    <t>JA 158</t>
  </si>
  <si>
    <t>Bopp Mathias/Zanner Martina</t>
  </si>
  <si>
    <t>Repetitorium zur MWST</t>
  </si>
  <si>
    <t>978-3-7272-4255-7</t>
  </si>
  <si>
    <t>Schweizer MWSTG (2010) / EU-Richtlinie (2006/2010) / Internationales Recht</t>
  </si>
  <si>
    <t>QB 258</t>
  </si>
  <si>
    <t>Ross Myron H./Zelder Raymond E./u.a.</t>
  </si>
  <si>
    <t>Western Economic Journal</t>
  </si>
  <si>
    <t>AC 159</t>
  </si>
  <si>
    <t>Western Economic Association</t>
  </si>
  <si>
    <t>Verfassungsrechtsprechung zum Steuerrecht_x000D_
- Die Entscheidungen des Bundesverfassungsgerichts der Bundesrepublik Deutschland_x000D_
Registerband</t>
  </si>
  <si>
    <t>JD 111 3</t>
  </si>
  <si>
    <t>Capron William</t>
  </si>
  <si>
    <t>Innovation and Change in Regulated Industries</t>
  </si>
  <si>
    <t>EA Sep. 03</t>
  </si>
  <si>
    <t>Moser Carsten R.</t>
  </si>
  <si>
    <t>Tourismus und Entwicklungspolitik</t>
  </si>
  <si>
    <t>3.87895.090.X</t>
  </si>
  <si>
    <t>Veröffentlichung des HWWA-Instituts für Wirtschaftsforschung</t>
  </si>
  <si>
    <t>AK 0414</t>
  </si>
  <si>
    <t>Verlag Weltarchiv Gmbh</t>
  </si>
  <si>
    <t>IFSt-Schrift 367</t>
  </si>
  <si>
    <t>Moores Rowland's Yellow Tax Guide 1996-97</t>
  </si>
  <si>
    <t>0 406 06441 5</t>
  </si>
  <si>
    <t>Income Tax, Corporation Tax, Capital Gains Tax</t>
  </si>
  <si>
    <t>KG 102 1</t>
  </si>
  <si>
    <t>Madl Roland</t>
  </si>
  <si>
    <t>Umwandlungssteuerrecht</t>
  </si>
  <si>
    <t>3-8202-1147-0</t>
  </si>
  <si>
    <t>Unter Berücksichtigung der Änderungen des BMF-Einführungsschreibens zum UmwStG vom 25.3.1998</t>
  </si>
  <si>
    <t>KB 170</t>
  </si>
  <si>
    <t>Höller Timo</t>
  </si>
  <si>
    <t>Eine kritische Analyse der Unternehmensteuerreform 2008 im historischen Kontext</t>
  </si>
  <si>
    <t>978-3-631-60986-6</t>
  </si>
  <si>
    <t>Bochumer Schriften zum Steuerrecht, Bd. 21</t>
  </si>
  <si>
    <t>KB 123</t>
  </si>
  <si>
    <t>Frankfurt a. M. / Berlin / Bern / Bruxelles / New York / Oxford / Wien</t>
  </si>
  <si>
    <t>Laage Gerhard</t>
  </si>
  <si>
    <t>Umwelt und Mittbestimmung</t>
  </si>
  <si>
    <t>3.7667.0286.6</t>
  </si>
  <si>
    <t>Ziele-Beteiligte-Methoden-Organisation der Planung</t>
  </si>
  <si>
    <t>VC 135</t>
  </si>
  <si>
    <t>Verlag Georg D.W. Callway</t>
  </si>
  <si>
    <t>Bruton Michael J./andere</t>
  </si>
  <si>
    <t>The Spirit of Purpose of Planning</t>
  </si>
  <si>
    <t>0.09.119960.3 cased_x000D_
0.09.119961.1 pbk</t>
  </si>
  <si>
    <t>VC 166</t>
  </si>
  <si>
    <t>Hutchinson &amp; Co Publishers</t>
  </si>
  <si>
    <t>Lineberry Robert L./Sharkansky Ira</t>
  </si>
  <si>
    <t>Urban Politics and Public Policy</t>
  </si>
  <si>
    <t>06-044021-X</t>
  </si>
  <si>
    <t>VA 127</t>
  </si>
  <si>
    <t>Bullen Andreas</t>
  </si>
  <si>
    <t>Arm's Length Transaction Structures</t>
  </si>
  <si>
    <t>978-90-8722-088-4</t>
  </si>
  <si>
    <t>Recognizing and restructuring controlled transactions in transfer pricing</t>
  </si>
  <si>
    <t>LC 6172</t>
  </si>
  <si>
    <t>Bretzinger Otto N.</t>
  </si>
  <si>
    <t>Verwaltungsfachkunde II</t>
  </si>
  <si>
    <t>3-7890-2007-9</t>
  </si>
  <si>
    <t>Öffentlicher Dienst- Öffentliche Sicherheit und Ordnung- Kommunale Selbstverwaltung- 2. A.</t>
  </si>
  <si>
    <t>EA 242 2</t>
  </si>
  <si>
    <t>Brinkmann Johannes A.</t>
  </si>
  <si>
    <t>Tatbestandsmässigkeit der Besteuerung und formeller Gesetzesbegriff</t>
  </si>
  <si>
    <t>3 88606 011 X</t>
  </si>
  <si>
    <t>JD 206</t>
  </si>
  <si>
    <t>Graf Hans-Werner/Rall Lothar</t>
  </si>
  <si>
    <t>Systemvergleiche vergabe- und kartellrechtlicher Rahmenbedingungen für öffentliche Bauaufträge in ausgewählten EG- und EFTA-Ländern</t>
  </si>
  <si>
    <t>3.88573.305.6</t>
  </si>
  <si>
    <t>Gutachten im Auftrag des Bundesministers für Wirtschaft</t>
  </si>
  <si>
    <t>BB 124</t>
  </si>
  <si>
    <t>Institut für angewandte Wirtschaftsforschung</t>
  </si>
  <si>
    <t>Cramer Ralph</t>
  </si>
  <si>
    <t>Studie über den Bau eines 'Marché Gare' in der Regio</t>
  </si>
  <si>
    <t>AJ 116</t>
  </si>
  <si>
    <t>Erstellt im Auftrag der Studiengruppe 'marché gare' der Arbeitsgruppe REGIO BASILIENSIS</t>
  </si>
  <si>
    <t>Owen Wilfred</t>
  </si>
  <si>
    <t>Urban Housing and Transportation: A New Partnership</t>
  </si>
  <si>
    <t>AJ Sep. 20</t>
  </si>
  <si>
    <t>Tax Systems of Western Europe_x000D_
- A guide for business and the professions</t>
  </si>
  <si>
    <t>0 566 02396 2</t>
  </si>
  <si>
    <t>KA 323</t>
  </si>
  <si>
    <t>Kantonales Steueramt Zürich</t>
  </si>
  <si>
    <t>Weisung des kantonalen Steueramtes betreffend Änderung der Besteuerungsgrundlagen von *natürlichen Personen resp. von juristischen Personen während der Steuerperiode im interkantonalen Verhältnis (*zu Kantonen mit Gegenwartsbemessung) vom 8. April 2002</t>
  </si>
  <si>
    <t>Veröffentlichung des Kantonalen Steueramtes Zürich</t>
  </si>
  <si>
    <t>LB 406</t>
  </si>
  <si>
    <t>Tax is Easy! - Solothurner Steuerratgeber 2000</t>
  </si>
  <si>
    <t>3-906732-04-5</t>
  </si>
  <si>
    <t>PC 153</t>
  </si>
  <si>
    <t>Weinmann Manfred</t>
  </si>
  <si>
    <t>Wirtschaftsplanung in Regionen</t>
  </si>
  <si>
    <t>Französische Planungssystematik und Wachstumspolitik der EWG</t>
  </si>
  <si>
    <t>AJ 115</t>
  </si>
  <si>
    <t>Subventionen als Instrument des finanzwirtschaftlichen Interventionismus</t>
  </si>
  <si>
    <t>BC 214</t>
  </si>
  <si>
    <t>Jackson P. M.</t>
  </si>
  <si>
    <t>The Political Economy of Bureaucracy</t>
  </si>
  <si>
    <t>0-86003-024-5</t>
  </si>
  <si>
    <t>EA 193</t>
  </si>
  <si>
    <t>Tschäni Rudolf/Diem Hans-Jakob/Wolf Matthias</t>
  </si>
  <si>
    <t>M&amp;A-Transaktionen nach Schweizer Recht</t>
  </si>
  <si>
    <t>978-3-7255-6724-9</t>
  </si>
  <si>
    <t>PE 0564 2</t>
  </si>
  <si>
    <t>The State Corporation Income Tax</t>
  </si>
  <si>
    <t>0.8179.7881.X</t>
  </si>
  <si>
    <t>Issues in Worldwide Unitary Combination</t>
  </si>
  <si>
    <t>CA 227</t>
  </si>
  <si>
    <t>Standford</t>
  </si>
  <si>
    <t>Hoover Institution Press</t>
  </si>
  <si>
    <t>Dobb Maurice</t>
  </si>
  <si>
    <t>Welfare Economics and the Economics of Socialism</t>
  </si>
  <si>
    <t>Towards a Commonsense Critique</t>
  </si>
  <si>
    <t>AA 193</t>
  </si>
  <si>
    <t>Cambridge at the University Press</t>
  </si>
  <si>
    <t>Umweltgefährdung und Gesellschaftssystem</t>
  </si>
  <si>
    <t>AJ 246</t>
  </si>
  <si>
    <t>Tolkemitt Georg</t>
  </si>
  <si>
    <t>Zur Theorie der langfristigen Wirkungen öffentlicher Verschuldung</t>
  </si>
  <si>
    <t>3.16.336771.2</t>
  </si>
  <si>
    <t>DA 126</t>
  </si>
  <si>
    <t>Switzerland In International Tax Law</t>
  </si>
  <si>
    <t>90-76078-38-6</t>
  </si>
  <si>
    <t>LC 0186 2</t>
  </si>
  <si>
    <t>Hablützel Peter/Haldemann Theo/Schedler Kuno/Schwaar Karl</t>
  </si>
  <si>
    <t>Umbruch in Politik und Verwaltung</t>
  </si>
  <si>
    <t>Ansichten und Erfahrungen zum New Public Management in der Schweiz</t>
  </si>
  <si>
    <t>EF 219</t>
  </si>
  <si>
    <t>Lippross Otto-Gerd</t>
  </si>
  <si>
    <t>Basis-Kommentar Steuerrecht - Bd. I</t>
  </si>
  <si>
    <t>3-504-20135-5</t>
  </si>
  <si>
    <t>KB 301 1</t>
  </si>
  <si>
    <t>Systemanalyse in den Wirtschafts- und Sozialwissenschaften</t>
  </si>
  <si>
    <t>3.428.02366.8</t>
  </si>
  <si>
    <t>AE 152</t>
  </si>
  <si>
    <t>Rhoads Steven E.</t>
  </si>
  <si>
    <t>The Economist's View of the World</t>
  </si>
  <si>
    <t>0.521.31764.9</t>
  </si>
  <si>
    <t>Government, Markets, and Public Policy</t>
  </si>
  <si>
    <t>AC 278</t>
  </si>
  <si>
    <t>Priddat Birger P./Wegner Gerhard</t>
  </si>
  <si>
    <t>Zwischen Evolution und Institution</t>
  </si>
  <si>
    <t>Neue Ansätze in der ökonomischen Theorie</t>
  </si>
  <si>
    <t>AK 1210</t>
  </si>
  <si>
    <t>Düwall Peter</t>
  </si>
  <si>
    <t>Ueber die enrgiewirtschaftliche Bedeutung und die technischen Möglichkeiten der Aenderung der Elektrizitätszuwachsrate privater Haushalte in Ballungsgebieten.</t>
  </si>
  <si>
    <t>203 + Tabellen</t>
  </si>
  <si>
    <t>Diss. der TU Berlin</t>
  </si>
  <si>
    <t>WD 145</t>
  </si>
  <si>
    <t>Strukturänderungen im schweizerischen Bankgewerbe</t>
  </si>
  <si>
    <t>Referat, gehalten an der ordentlichen GV der SBG vom 8.3.68</t>
  </si>
  <si>
    <t>AK Sep. 409</t>
  </si>
  <si>
    <t>Taxes and Investment in Asia and the Pacific - Vol. 3</t>
  </si>
  <si>
    <t>90-76078-14-9</t>
  </si>
  <si>
    <t>ursprünglich Loseblattwerk- 5 Ordner</t>
  </si>
  <si>
    <t>KL 105</t>
  </si>
  <si>
    <t>The Effects of Taxation on Capital Accumulation</t>
  </si>
  <si>
    <t>0.226.24088.6</t>
  </si>
  <si>
    <t>CA 244</t>
  </si>
  <si>
    <t>Albrecht Dietrich/Thormählen Thies</t>
  </si>
  <si>
    <t>Subventionen - Politik und Problematik</t>
  </si>
  <si>
    <t>3.8204.9059.0</t>
  </si>
  <si>
    <t>BA 132</t>
  </si>
  <si>
    <t>Schlotter Hans-Günther</t>
  </si>
  <si>
    <t>Systemstabilisation durch Vermögenspolitik</t>
  </si>
  <si>
    <t>3.428.03154.7</t>
  </si>
  <si>
    <t>AH 133</t>
  </si>
  <si>
    <t>Lutz Vera C.</t>
  </si>
  <si>
    <t>Zentrale Planung für die Marktwirtschaft</t>
  </si>
  <si>
    <t>3.16.334891.2 (Kart.)_x000D_
3.16.334892.0 (Ln.)_x000D_</t>
  </si>
  <si>
    <t>Eine Untersuchung der französischen Theorie und Erfahrung</t>
  </si>
  <si>
    <t>AK 0171</t>
  </si>
  <si>
    <t>The dialectics of modernising local government - An assessment for the mid-90s and an agenda for the 21st century (Agenda 21)</t>
  </si>
  <si>
    <t>EG 229</t>
  </si>
  <si>
    <t>Wissenschaftszentrum Belin für Sozialforschung GmbH</t>
  </si>
  <si>
    <t>Shell K/Ordover J. A./u.a.</t>
  </si>
  <si>
    <t>Studies in Macroeconomic Theory</t>
  </si>
  <si>
    <t>9.12.554002.7</t>
  </si>
  <si>
    <t>Redistribution and Growth</t>
  </si>
  <si>
    <t>AH 182</t>
  </si>
  <si>
    <t>Suisse</t>
  </si>
  <si>
    <t>AG Sep. 43</t>
  </si>
  <si>
    <t>Scherf Harald</t>
  </si>
  <si>
    <t>Untersuchungen zur Theorie der Inflation</t>
  </si>
  <si>
    <t>AG 126</t>
  </si>
  <si>
    <t>Taxation and International Capital Flows</t>
  </si>
  <si>
    <t>92 64 13426 3</t>
  </si>
  <si>
    <t>A symposium of OECD and non-OECD countries, June 1990</t>
  </si>
  <si>
    <t>KA 331</t>
  </si>
  <si>
    <t>Wohneigentum - wohin?</t>
  </si>
  <si>
    <t>Vergangenheit, Gegenwart, Zukunft</t>
  </si>
  <si>
    <t>WD 188</t>
  </si>
  <si>
    <t>The Political Economy of Fiscal Federalism</t>
  </si>
  <si>
    <t>0.699.00961.X</t>
  </si>
  <si>
    <t>AC 206</t>
  </si>
  <si>
    <t>Lexington/Massachusetts/Toronto</t>
  </si>
  <si>
    <t>Lexington Books D.C. Heath and Company</t>
  </si>
  <si>
    <t>Cadman M. H.</t>
  </si>
  <si>
    <t>Taxation Economics</t>
  </si>
  <si>
    <t>CA 134</t>
  </si>
  <si>
    <t>Treer Heinrich</t>
  </si>
  <si>
    <t>Werkverträge_x000D_
- Wegweiser für die Praxis</t>
  </si>
  <si>
    <t>PD Sep. 04</t>
  </si>
  <si>
    <t>Guthrie James</t>
  </si>
  <si>
    <t>The Australian Public Sector: Pathways to Change in the 1990s</t>
  </si>
  <si>
    <t>0 9588863 2 6.</t>
  </si>
  <si>
    <t>EA 253</t>
  </si>
  <si>
    <t>IIR conferences Pty Ltd.</t>
  </si>
  <si>
    <t>Weiterbildung in der Schweiz</t>
  </si>
  <si>
    <t>Die Analyse von Weiterbildungsdaten</t>
  </si>
  <si>
    <t>AF 221</t>
  </si>
  <si>
    <t>Vorschlag für eine Richtlinie des Rates_x000D_
betreffend die Auftragsvergabe durch Auftraggeber im Bereich der Wasser--Energie- und Verkehrsversorgung</t>
  </si>
  <si>
    <t>92.77.40367.5</t>
  </si>
  <si>
    <t>FB 160</t>
  </si>
  <si>
    <t>Mückl Wolfgang J./Ott Alfred E.</t>
  </si>
  <si>
    <t>Wirtschaftstheorie und Wirtschaftspolitik</t>
  </si>
  <si>
    <t>Gedenkschrift für Erich Preiser</t>
  </si>
  <si>
    <t>AK 1084</t>
  </si>
  <si>
    <t>Mitteilungsblatt der schweizerischen wissenschaftspolitischen Instanzen, Nr.1-2 / 1990</t>
  </si>
  <si>
    <t>WD 102 3</t>
  </si>
  <si>
    <t>Zwischenbericht Controlling-Konzept Alters- und Pflegeheime des Kantons Solothurn vom 27.6.94</t>
  </si>
  <si>
    <t>9 + Anhang</t>
  </si>
  <si>
    <t>VE Sep. 23</t>
  </si>
  <si>
    <t>Wirtschaftstheorie als Verhaltenstheorie</t>
  </si>
  <si>
    <t>Ein Symposion der Forschungsstelle für empirische Sozialökonomik, Heft II</t>
  </si>
  <si>
    <t>AD 107</t>
  </si>
  <si>
    <t>The Economics of Regulation: Principles and Institutions - Vol. 2</t>
  </si>
  <si>
    <t>0.471.45431.1</t>
  </si>
  <si>
    <t>Vol. 2: Institutional Issues</t>
  </si>
  <si>
    <t>AK 0170 2</t>
  </si>
  <si>
    <t>EDK</t>
  </si>
  <si>
    <t>Strukturen der Allgemeinen und Beruflichen_x000D_
Bildung in der Schweiz</t>
  </si>
  <si>
    <t>EJ 152</t>
  </si>
  <si>
    <t>Lambert Paul</t>
  </si>
  <si>
    <t>The Organisation and Financing of Public and Co-operative Enterprise</t>
  </si>
  <si>
    <t>Annals of Public and Co-operative Economy</t>
  </si>
  <si>
    <t>EF 130</t>
  </si>
  <si>
    <t>Quarterly Rewiew of the Ciriec</t>
  </si>
  <si>
    <t>Cosciani Cesare</t>
  </si>
  <si>
    <t>Problemi di Finanza Pubblica - Vol. 1</t>
  </si>
  <si>
    <t>AA 126 1</t>
  </si>
  <si>
    <t>Giuffrè</t>
  </si>
  <si>
    <t>Zur Psychologie der Steuerzahler gegenüber den Steuerbeamten</t>
  </si>
  <si>
    <t>CA Sep. 17</t>
  </si>
  <si>
    <t>Zimmer Reinhard</t>
  </si>
  <si>
    <t>Zollpräferenzen im GATT</t>
  </si>
  <si>
    <t>FD 101</t>
  </si>
  <si>
    <t>The Multilateral Convention on Mutual Administrative Assistance in Tax Matters</t>
  </si>
  <si>
    <t>978-92-64-11544-6</t>
  </si>
  <si>
    <t>Amended by the 2010 Protocol</t>
  </si>
  <si>
    <t>LC 0258</t>
  </si>
  <si>
    <t>Strukturprobleme staatlicher Planung</t>
  </si>
  <si>
    <t>3.455.09109.1</t>
  </si>
  <si>
    <t>VC 150</t>
  </si>
  <si>
    <t>Snoy Bernard</t>
  </si>
  <si>
    <t>Taxes on Direct Investment Income in the EEC_x000D_
- A Legal and Economic Analysis</t>
  </si>
  <si>
    <t>0 275 05710 0</t>
  </si>
  <si>
    <t>KA 121</t>
  </si>
  <si>
    <t>Sporn Barbara</t>
  </si>
  <si>
    <t>Universitätskultur</t>
  </si>
  <si>
    <t>3-7908-0563-7</t>
  </si>
  <si>
    <t>Ausgangspunkt für eine strategische Marketing-Planung an Universitäten</t>
  </si>
  <si>
    <t>EJ 103</t>
  </si>
  <si>
    <t>Rubin Irene S.</t>
  </si>
  <si>
    <t>The Politics of Public Budgeting</t>
  </si>
  <si>
    <t>1-56643-033-x</t>
  </si>
  <si>
    <t>Getting and Spending, Borrowing and Balancing - 3. A.</t>
  </si>
  <si>
    <t>VB 178</t>
  </si>
  <si>
    <t>Chatham House Publishers</t>
  </si>
  <si>
    <t>Schulz Frank</t>
  </si>
  <si>
    <t>Zur Dogmengeschichte der funktionalen Finanzwirtschaftslehre</t>
  </si>
  <si>
    <t>3.428.06166.7</t>
  </si>
  <si>
    <t>Eine literaturgeschichtliche Untersuchung zur Entwicklung der 'functional finance' vom Merkantilismus bis zur 'neuen Wirtschaftslehre'</t>
  </si>
  <si>
    <t>AB 108</t>
  </si>
  <si>
    <t>Wamsley Gary L./Zald Mayer N.</t>
  </si>
  <si>
    <t>The Political Economy of Public Organizations</t>
  </si>
  <si>
    <t>0-669-84814-X</t>
  </si>
  <si>
    <t>A Critique and Approach to the Study of Public Administration</t>
  </si>
  <si>
    <t>EA 140</t>
  </si>
  <si>
    <t>Lexington Books, Heath and Co.</t>
  </si>
  <si>
    <t>Brandstetter Patricia</t>
  </si>
  <si>
    <t>'Taxes Covered': A Study of Article 2 of the OECD Model Tax Conventions</t>
  </si>
  <si>
    <t>978-90-8722-089-1</t>
  </si>
  <si>
    <t>LC 0259</t>
  </si>
  <si>
    <t>Ladd Helen F.</t>
  </si>
  <si>
    <t>The Challenge of Fiscal Disparities for State and Local Governments</t>
  </si>
  <si>
    <t>1 85898 687 7</t>
  </si>
  <si>
    <t>The Selected Essays Of Helen F. Ladd</t>
  </si>
  <si>
    <t>YL3 005</t>
  </si>
  <si>
    <t>Cheltenham, UK / Northampton, MA, USA</t>
  </si>
  <si>
    <t>Elgar-Edward</t>
  </si>
  <si>
    <t>Riese Hajo</t>
  </si>
  <si>
    <t>Wohlfahrt und Wirtschaftspolitik</t>
  </si>
  <si>
    <t>3.499.21078.9</t>
  </si>
  <si>
    <t>AK 1056</t>
  </si>
  <si>
    <t>Reinbek</t>
  </si>
  <si>
    <t>Möller Hans/Osterkamp Rigmar/Schneider Wolfgang</t>
  </si>
  <si>
    <t>Umweltökonomik</t>
  </si>
  <si>
    <t>3.7610.5020.8</t>
  </si>
  <si>
    <t>Ein Überblick zur Einführung in die ökonomische Analyse von Umweltproblemen</t>
  </si>
  <si>
    <t>AG 344</t>
  </si>
  <si>
    <t>Heft 1, 1966- 1. Jahrg.</t>
  </si>
  <si>
    <t>BB 111</t>
  </si>
  <si>
    <t>Holler Manfred J.</t>
  </si>
  <si>
    <t>The Logic of Multiparty Systems</t>
  </si>
  <si>
    <t>90.247.3515.7_x000D_
90.247.2730.8</t>
  </si>
  <si>
    <t>AK 1197</t>
  </si>
  <si>
    <t>Samuelson Paul A.</t>
  </si>
  <si>
    <t>Volkswirtschaftslehre</t>
  </si>
  <si>
    <t>Eine Einführung- 5. A.</t>
  </si>
  <si>
    <t>AA 250 1</t>
  </si>
  <si>
    <t>Aiginger Karl</t>
  </si>
  <si>
    <t>Unsicherheitstheorie und unternehmerische Produktionsentscheidung</t>
  </si>
  <si>
    <t>3.593.33451.8</t>
  </si>
  <si>
    <t>AK 1195</t>
  </si>
  <si>
    <t>Baumol William J.</t>
  </si>
  <si>
    <t>Superfairness</t>
  </si>
  <si>
    <t>0.262.02234.6</t>
  </si>
  <si>
    <t>Applications &amp; Theory</t>
  </si>
  <si>
    <t>AK 1176</t>
  </si>
  <si>
    <t>Joyce Philip G.</t>
  </si>
  <si>
    <t>Using Performance Measures for Federal Budgeting: Proposals and Prospects</t>
  </si>
  <si>
    <t>S. 3 ff.</t>
  </si>
  <si>
    <t>VB Sep. 09</t>
  </si>
  <si>
    <t>Wackernagel Jacob</t>
  </si>
  <si>
    <t>Über die Steuergerechtigkeit_x000D_
- Rektoratsrede vom 30.11.1956</t>
  </si>
  <si>
    <t>JD 102</t>
  </si>
  <si>
    <t>Unternehmensübernahmen nach Schweizer Recht</t>
  </si>
  <si>
    <t>3-7190-1054-6</t>
  </si>
  <si>
    <t>Ein Handbuch zu Übernahmen, Fusionen und Unternehmenszusammenschlüssen</t>
  </si>
  <si>
    <t>PL 221 1</t>
  </si>
  <si>
    <t>Voranschlag und Rechnung des Bundes</t>
  </si>
  <si>
    <t>Steuer und Wirtschaft, Mitteilungen für die Steuerbehörden</t>
  </si>
  <si>
    <t>VA Sep. 04</t>
  </si>
  <si>
    <t>Netzer Dick</t>
  </si>
  <si>
    <t>Sheldon George</t>
  </si>
  <si>
    <t>Zur Dynamik der Armut in der Schweiz</t>
  </si>
  <si>
    <t>Eine Untersuchung beruhend auf der Einkommensentwicklung männlicher Erwerbspersonen</t>
  </si>
  <si>
    <t>AF 151</t>
  </si>
  <si>
    <t>Forschungsstelle für Arbeitsmarkt- und Industrieökonomie (FAI)</t>
  </si>
  <si>
    <t>Schulz Karl-Ernst</t>
  </si>
  <si>
    <t>Zur Frage eines wirtschaftspolitisch praktikablen Wettbewerbskonzepts</t>
  </si>
  <si>
    <t>Dissertation der Uni Freiburg i. Br.</t>
  </si>
  <si>
    <t>AK 0120</t>
  </si>
  <si>
    <t>Traimond Pierre</t>
  </si>
  <si>
    <t>Trésor et Pouvoir Economique</t>
  </si>
  <si>
    <t>AK 0136</t>
  </si>
  <si>
    <t>Schmalensee Richard</t>
  </si>
  <si>
    <t>The Control of Natural Monopolies</t>
  </si>
  <si>
    <t>0.669.02322.1</t>
  </si>
  <si>
    <t>AK 1034</t>
  </si>
  <si>
    <t>Swiss-U.S. Income Tax Treaty</t>
  </si>
  <si>
    <t>3 7255 3739 9</t>
  </si>
  <si>
    <t>Update May 1998</t>
  </si>
  <si>
    <t>LE 138</t>
  </si>
  <si>
    <t>Jecht Horst/Koch Woldemar/u.a.</t>
  </si>
  <si>
    <t>Vom Wert des Geldes</t>
  </si>
  <si>
    <t>Eine Vortragsreihe</t>
  </si>
  <si>
    <t>AK 0218</t>
  </si>
  <si>
    <t>Alfred Kröner Verlag</t>
  </si>
  <si>
    <t>The Economy of the USSR</t>
  </si>
  <si>
    <t>0.8213.1768.7</t>
  </si>
  <si>
    <t>Summary and Recommendations</t>
  </si>
  <si>
    <t>AG 398</t>
  </si>
  <si>
    <t>Tax Expenditures</t>
  </si>
  <si>
    <t>A review of the issues and country practices</t>
  </si>
  <si>
    <t>FD 102</t>
  </si>
  <si>
    <t>Umweltschutz im Abgaben- und Steuerrecht</t>
  </si>
  <si>
    <t>3 504 62016 1</t>
  </si>
  <si>
    <t>KB 139</t>
  </si>
  <si>
    <t>Johnson Harry G.</t>
  </si>
  <si>
    <t>The Economic Theory of Representative Government</t>
  </si>
  <si>
    <t>333.17309.0</t>
  </si>
  <si>
    <t>AK 0182</t>
  </si>
  <si>
    <t>Browning Edgar K./Johnson William R.</t>
  </si>
  <si>
    <t>The Distribution of the Tax Burden</t>
  </si>
  <si>
    <t>0.8447.3349.0</t>
  </si>
  <si>
    <t>CA 215</t>
  </si>
  <si>
    <t>Weiterbildungskurs über Internationales Steuerrecht_x000D_
- 31.8./1.9.1998 (2. Teil)</t>
  </si>
  <si>
    <t>LC 0178 2</t>
  </si>
  <si>
    <t>Scullion Bob</t>
  </si>
  <si>
    <t>Understanding the practicalities of state public sector financial reporting</t>
  </si>
  <si>
    <t>VA Sep. 10</t>
  </si>
  <si>
    <t>NSW Government Printing Service</t>
  </si>
  <si>
    <t>Scherer Frederic M.</t>
  </si>
  <si>
    <t>The Weapons Acquisition Process</t>
  </si>
  <si>
    <t>Economic Incentives</t>
  </si>
  <si>
    <t>BB 108</t>
  </si>
  <si>
    <t>Switzerland</t>
  </si>
  <si>
    <t>AK 0202</t>
  </si>
  <si>
    <t>Giudici Thomas/Richardson Ruth/Schedler Kuno/Schmöller Willi/Schwar Karl/Weibler Jürgen</t>
  </si>
  <si>
    <t>IFF - Seminar vom 21.9.95</t>
  </si>
  <si>
    <t>EA 267</t>
  </si>
  <si>
    <t>Verwaltungsfachkunde I</t>
  </si>
  <si>
    <t>3-7890-2564-X</t>
  </si>
  <si>
    <t>Allgemeines Staatsrecht- Staatsrecht der Bundesrepublik Deutschland- Verwaltungsrechtliche Grundbegriffe- Verwaltungsverfahrensrecht- Verwaltungsrechtlicher Rechtsschutz- Verwaltungsvollstreckungsrecht- 3. A.</t>
  </si>
  <si>
    <t>EA 242 1</t>
  </si>
  <si>
    <t>Bachofen Thomas</t>
  </si>
  <si>
    <t>'Leistung als Auftrag!?'</t>
  </si>
  <si>
    <t>Projektierung eines Leistungsauftrages für die Sektion Zürich des Schweizerischen Berufsverbandes dipl. SozialarbeiterInnen und SozialpädagogInnen SBS</t>
  </si>
  <si>
    <t>EF 245</t>
  </si>
  <si>
    <t>Luckenbach Helga</t>
  </si>
  <si>
    <t>Theorie des Haushalts</t>
  </si>
  <si>
    <t>3.525.10557.6</t>
  </si>
  <si>
    <t>Grundriss der Sozialwissenschaft, Bd. 27</t>
  </si>
  <si>
    <t>AK 0184</t>
  </si>
  <si>
    <t>Göttingen_x000D_</t>
  </si>
  <si>
    <t>Gretler Armin/Mandl Pierre-Emeric</t>
  </si>
  <si>
    <t>Values-Trends and Alternatives in Swiss Society</t>
  </si>
  <si>
    <t>A Prospective Analysis</t>
  </si>
  <si>
    <t>AK 0411</t>
  </si>
  <si>
    <t>Riemer Hans Michael/Däppen Robert/etc.</t>
  </si>
  <si>
    <t>Übungen im Zivilgesetzbuch</t>
  </si>
  <si>
    <t>3 7255 4147 7</t>
  </si>
  <si>
    <t>3.A._x000D_
165 Übungs- und Klausurfälle_x000D_
Mit Lösungshinweisen und einer allgemeinen Einführung in die Probleme der Lösung von Fällen im ZGB</t>
  </si>
  <si>
    <t>WC 107</t>
  </si>
  <si>
    <t>Eckstein Harry</t>
  </si>
  <si>
    <t>The Evalution of Political Performance: Problems and Dimensions</t>
  </si>
  <si>
    <t>0.8039.0160.7</t>
  </si>
  <si>
    <t>AC 169</t>
  </si>
  <si>
    <t>Beverly Hills, London</t>
  </si>
  <si>
    <t>Buchanan James M./Tollison Robert D.</t>
  </si>
  <si>
    <t>Theory of Public Choice</t>
  </si>
  <si>
    <t>0.472.08191.8</t>
  </si>
  <si>
    <t>Political Applications of Economics</t>
  </si>
  <si>
    <t>AC 171</t>
  </si>
  <si>
    <t>Komarek Heribert</t>
  </si>
  <si>
    <t>Verlustberücksichtigung im nationalen und internationalen Konzern</t>
  </si>
  <si>
    <t>3.631.33226.2</t>
  </si>
  <si>
    <t>Ein Konzeptionsvorschlag zur Besteuerung von Unternehmensgruppen</t>
  </si>
  <si>
    <t>KB 141</t>
  </si>
  <si>
    <t>Mettler Hans Jörg</t>
  </si>
  <si>
    <t>Zentralismus oder Regionalisierung?_x000D_
Dargestellt am Beispiel der Gewässerpolitik im Kontext der Staats- und Verwaltungsreformen West-Europas</t>
  </si>
  <si>
    <t>Dissertation der HSG, Nr. 741</t>
  </si>
  <si>
    <t>AJ 275</t>
  </si>
  <si>
    <t>Finanz- und Steuerfragen in der Europäischen Wirtschaftsgemeinschaft</t>
  </si>
  <si>
    <t>- Stand und weitere Planung der Harmonisierung - II_x000D_
IFSt-Brief 113</t>
  </si>
  <si>
    <t>Taxation issues in a federal state and economic groupings with concurrent taxing authorities</t>
  </si>
  <si>
    <t>90 4110476 3</t>
  </si>
  <si>
    <t>Proceedings of a Seminar held in Geneva in 1966 during the 50th Congress of the International Fiscal Association_x000D_
IFA Congress Seminar Series, vol. 21a</t>
  </si>
  <si>
    <t>KA 355</t>
  </si>
  <si>
    <t>3 7190 1178 X</t>
  </si>
  <si>
    <t>Ein Handbuch zu Übernahmen, Fusionen und Unternehmenszusammenschlüssen_x000D_
2.A.</t>
  </si>
  <si>
    <t>PL 221 2.2</t>
  </si>
  <si>
    <t>Vollbeschäftigung</t>
  </si>
  <si>
    <t>3.428.05602.7</t>
  </si>
  <si>
    <t>Einführung in Theorie und Politik der Beschäftigung</t>
  </si>
  <si>
    <t>AA 304</t>
  </si>
  <si>
    <t>Herbst Hans-Jürgen</t>
  </si>
  <si>
    <t>Wettbewerb und Wettbewerbsbeschränkungen bei Ausschreibungen</t>
  </si>
  <si>
    <t>Der Markt für Tiefbauleitung als Beispiel. FIW-Schriftenreihe. Forschungsinstitut für Wirtschaftsverfassung und Wettbewerb E.V. Köln, Heft 26.</t>
  </si>
  <si>
    <t>BB 105</t>
  </si>
  <si>
    <t>Lutz K.</t>
  </si>
  <si>
    <t>Zürcher Steuergesetze_x000D_
I. Band</t>
  </si>
  <si>
    <t>JC 215</t>
  </si>
  <si>
    <t>Burkart Jörg F.</t>
  </si>
  <si>
    <t>Zum Schuldenproblem der Entwicklungsländer</t>
  </si>
  <si>
    <t>Dissertation der Universität Zürich, 1967</t>
  </si>
  <si>
    <t>AK 0505</t>
  </si>
  <si>
    <t>Rotkreuz</t>
  </si>
  <si>
    <t>Druckerei R. Hilpert</t>
  </si>
  <si>
    <t>The Perception of Poverty in Europe</t>
  </si>
  <si>
    <t>FB 176</t>
  </si>
  <si>
    <t>Peacock Alan/Shaw G. K.</t>
  </si>
  <si>
    <t>The Economic Theory of Fiscal Policy</t>
  </si>
  <si>
    <t>0.04.330273.4</t>
  </si>
  <si>
    <t>AA 268</t>
  </si>
  <si>
    <t>Pfingsten Andreas</t>
  </si>
  <si>
    <t>The Measurement of Tax Progression</t>
  </si>
  <si>
    <t>3.540.16072.8</t>
  </si>
  <si>
    <t>CA 239</t>
  </si>
  <si>
    <t>Siegrist Heinrich Rudolf</t>
  </si>
  <si>
    <t>Vademecum für die Schweiz_x000D_
Rechtliche und steuerliche Regelungen für Investitionen in der Schweiz</t>
  </si>
  <si>
    <t>3 85977 058 6</t>
  </si>
  <si>
    <t>JA 123</t>
  </si>
  <si>
    <t>Wepf &amp; Co.</t>
  </si>
  <si>
    <t>Berthold Ursula</t>
  </si>
  <si>
    <t>Zur Theorie der Subventionen</t>
  </si>
  <si>
    <t>Ein Beitrag zur mikroökonomischen Analyse der Subventionswirkungen und ihrer wirtschaftspolitischen Beurteilung</t>
  </si>
  <si>
    <t>BC 105</t>
  </si>
  <si>
    <t>Bern u. Stuttgart</t>
  </si>
  <si>
    <t>Sterdyniak Henri/Blonde Marie-Hélène/Cornilleau Gérard/Le Cacheux Jacques/Le Dem Jean</t>
  </si>
  <si>
    <t>Vers une fiscalité européenne</t>
  </si>
  <si>
    <t>KA 157</t>
  </si>
  <si>
    <t>Wohlfahrtsstaatliche Politik unter bürgerlichen und sozialdemokratischen Regierungen</t>
  </si>
  <si>
    <t>3.593.33121.7</t>
  </si>
  <si>
    <t>AG 348</t>
  </si>
  <si>
    <t>Feldman Allan</t>
  </si>
  <si>
    <t>Welfare Economics and Social Choice Theory</t>
  </si>
  <si>
    <t>0.89838.033.2</t>
  </si>
  <si>
    <t>AK 1042</t>
  </si>
  <si>
    <t>Segalman Ralph</t>
  </si>
  <si>
    <t>The Swiss Way of Welfare</t>
  </si>
  <si>
    <t>0.03.004593.2</t>
  </si>
  <si>
    <t>Lessons for the Western World</t>
  </si>
  <si>
    <t>AF 216</t>
  </si>
  <si>
    <t>Paeger</t>
  </si>
  <si>
    <t>Währungen und Inflation_x000D_
(2. Nachtrag)</t>
  </si>
  <si>
    <t>S. 14 ff</t>
  </si>
  <si>
    <t>AK Sep. 333</t>
  </si>
  <si>
    <t>Böhm Franz/Grewe Wilhelm/Hoffmann Walther/Sauermann Heinz</t>
  </si>
  <si>
    <t>Zeitschrift für die gesamte Staatswissenschaft</t>
  </si>
  <si>
    <t>121. Band / 1. Heft</t>
  </si>
  <si>
    <t>AC 135</t>
  </si>
  <si>
    <t>Geiger Willi</t>
  </si>
  <si>
    <t>Senti Richard</t>
  </si>
  <si>
    <t>WTO</t>
  </si>
  <si>
    <t>3-7255-4064-0</t>
  </si>
  <si>
    <t>System und Funktionsweise der Welthandelsordnung</t>
  </si>
  <si>
    <t>FD 104</t>
  </si>
  <si>
    <t>Schulthess Juristische Medien AG (Verlag Österreich, Wien)</t>
  </si>
  <si>
    <t>IFSt-Heft 083</t>
  </si>
  <si>
    <t>Hösli Madeleine</t>
  </si>
  <si>
    <t>Teilnahme am EWR oder EG-Beitritt:_x000D_
Entwicklungen in der EG und ihre Rückwirkungen auf die integrationspolitischen Optionen der Schweiz</t>
  </si>
  <si>
    <t>3.7253.0460.2</t>
  </si>
  <si>
    <t>Dissertation der HSG, Nr. 1373, 1992</t>
  </si>
  <si>
    <t>FB 181</t>
  </si>
  <si>
    <t>Verrechnungspreisbestimmung bei fehlendem Fremdvergleichspreis</t>
  </si>
  <si>
    <t>3-472-04683-X</t>
  </si>
  <si>
    <t>LC 6160</t>
  </si>
  <si>
    <t>Welge Martin K.</t>
  </si>
  <si>
    <t>Unternehmungsführung - Bd. 1</t>
  </si>
  <si>
    <t>3-7910-9140-9</t>
  </si>
  <si>
    <t>Band 1: Planung</t>
  </si>
  <si>
    <t>WA 317 1</t>
  </si>
  <si>
    <t>C. E. Poeschel Verlag GmbH</t>
  </si>
  <si>
    <t>Tschudi H. P./Hürlimann Alois/u.a.</t>
  </si>
  <si>
    <t>'Unbewältigte Gegenwart'_x000D_
Strukturwandel und Finanzbedarf</t>
  </si>
  <si>
    <t>Text der Referate der Tagung vom 27./28. Oktober 1966 in Bern</t>
  </si>
  <si>
    <t>AJ 128</t>
  </si>
  <si>
    <t>Schweizerische Vereinigung für Landesplanung</t>
  </si>
  <si>
    <t>Seiler Hans-Werner</t>
  </si>
  <si>
    <t>Zur Durchsetzung der Einmalbesteuerung deutscher Körperschaftsgewinne</t>
  </si>
  <si>
    <t>3-631-35624-2</t>
  </si>
  <si>
    <t>Strategien zur Vermeidung der im deutschen Körperschaftsteuersystem angelegten Benachteiligung ausländischer Anteilseigner_x000D_
- Eine finanzwissenschaftliche Analyse -</t>
  </si>
  <si>
    <t>KB 162</t>
  </si>
  <si>
    <t>Hirsch Werner</t>
  </si>
  <si>
    <t>The Economics of State and Local Government</t>
  </si>
  <si>
    <t>AA 228</t>
  </si>
  <si>
    <t>McGray-Hill,Inc._x000D_
Book Company</t>
  </si>
  <si>
    <t>Balthasar Andreas/Müller Ueli</t>
  </si>
  <si>
    <t>Wirtschaftliche Konsequenzen einer europäischen Harmonisierung im Umweltbereich</t>
  </si>
  <si>
    <t>3.7253.0425.4</t>
  </si>
  <si>
    <t>AJ 373</t>
  </si>
  <si>
    <t>Stuvel G.</t>
  </si>
  <si>
    <t>Systems of Social Accounts</t>
  </si>
  <si>
    <t>AE 125</t>
  </si>
  <si>
    <t>Oxford University Press _x000D_
Alden Press Ltd.</t>
  </si>
  <si>
    <t>Zur Theorie des regionalen Wirtschaftswachstums</t>
  </si>
  <si>
    <t>AG 135</t>
  </si>
  <si>
    <t>Bater Paul</t>
  </si>
  <si>
    <t>The Tax Treatment of Cross-Border Donations</t>
  </si>
  <si>
    <t>90-70125-74-9</t>
  </si>
  <si>
    <t>ursprünglich Loseblattwerk- including The Tax Status of Charities and Foundations</t>
  </si>
  <si>
    <t>LC 0195</t>
  </si>
  <si>
    <t>0-86003-145-4</t>
  </si>
  <si>
    <t>CA 208 2</t>
  </si>
  <si>
    <t>Philip Allan Publishers Limited</t>
  </si>
  <si>
    <t>Rosenschon Astrid</t>
  </si>
  <si>
    <t>Verschwendung in Staat und Markt</t>
  </si>
  <si>
    <t>3.525.11322.6</t>
  </si>
  <si>
    <t>Eine vergleichende Analyse</t>
  </si>
  <si>
    <t>AC 242</t>
  </si>
  <si>
    <t>3.525.33329.3</t>
  </si>
  <si>
    <t>AJ 231</t>
  </si>
  <si>
    <t>Kleine Vandenhoeck-Reihe</t>
  </si>
  <si>
    <t>Taxing Personal Wealth</t>
  </si>
  <si>
    <t>0.04.336034.3</t>
  </si>
  <si>
    <t>An Analysis of Capital Taxation in the United Kingdom-History, Present Structure and Future Possibilities</t>
  </si>
  <si>
    <t>CA 158</t>
  </si>
  <si>
    <t>von Horstig Walter</t>
  </si>
  <si>
    <t>Unternehmungen als operationell geschlossene Systeme</t>
  </si>
  <si>
    <t>Ueberlegungen zu einer Theorie der Autonomie,_x000D_
Diss. Nr. 1479 der HSG</t>
  </si>
  <si>
    <t>WA 344</t>
  </si>
  <si>
    <t>Haller Heinz/Kullmer Lore/Shoup Carl S./Timm Herbert</t>
  </si>
  <si>
    <t>Theorie und Praxis des finanzpolitischen Interventionismus</t>
  </si>
  <si>
    <t>Festschrift zum 70. Geburtstag für Fritz Neumark</t>
  </si>
  <si>
    <t>AA 242</t>
  </si>
  <si>
    <t>J. C. B. Mohr Verlag</t>
  </si>
  <si>
    <t>Schweizer Samuel</t>
  </si>
  <si>
    <t>Zur Aufwertung des Schweizerfrankens</t>
  </si>
  <si>
    <t>S. 49 ff</t>
  </si>
  <si>
    <t>Ein Diskussionsbeitrag</t>
  </si>
  <si>
    <t>AK Sep. 225</t>
  </si>
  <si>
    <t>Igwe Victor Iheukwu</t>
  </si>
  <si>
    <t>The impact of auditors' perception of performance appraisal on the efforts exerted towards job performance: A study of auditors that audit governmental entities-colleges and universities in the State of Florida</t>
  </si>
  <si>
    <t>EH 106</t>
  </si>
  <si>
    <t>What should Economists do?</t>
  </si>
  <si>
    <t>AA 301</t>
  </si>
  <si>
    <t>Indianapolis</t>
  </si>
  <si>
    <t>Liberty Press</t>
  </si>
  <si>
    <t>Rosen Harvey S.</t>
  </si>
  <si>
    <t>The Fiscal Behavior of State and Local Governments</t>
  </si>
  <si>
    <t>1 85898 654 0</t>
  </si>
  <si>
    <t>Selected Papers of Harvey S. Rosen</t>
  </si>
  <si>
    <t>AC 296</t>
  </si>
  <si>
    <t>Cheltenham, UK / Lyme, US</t>
  </si>
  <si>
    <t>EE: Edward Elgar</t>
  </si>
  <si>
    <t>Kind Volker/Müller Klaus/u.a.</t>
  </si>
  <si>
    <t>Wirtschaftlicher Strukturwandel aus regionalpolitischer Sicht</t>
  </si>
  <si>
    <t>3.7253.0153.0</t>
  </si>
  <si>
    <t>AG 345</t>
  </si>
  <si>
    <t>Ott Alfred Eugen</t>
  </si>
  <si>
    <t>Theoretische und empirische Beiträge zur Wirtschaftsforschung</t>
  </si>
  <si>
    <t>AA 135</t>
  </si>
  <si>
    <t>Häberle Lothar</t>
  </si>
  <si>
    <t>Wirtschaftspolitik bei rationalen Erwartungen. Konsequenzen einer kritischen Analyse der Theorie rationaler Erwartungen für die Wahl wirtschaftspolitischer Strategien</t>
  </si>
  <si>
    <t>3.921471.37.0</t>
  </si>
  <si>
    <t>AK 1104</t>
  </si>
  <si>
    <t>AKU-Fotodruck</t>
  </si>
  <si>
    <t>Alber Jens</t>
  </si>
  <si>
    <t>Vom Armenhaus zum Wohlfahrtsstaat</t>
  </si>
  <si>
    <t>3.593.33134.9</t>
  </si>
  <si>
    <t>Analysen zur Entwicklung der Sozialversicherung in Westeuropa</t>
  </si>
  <si>
    <t>AF 196</t>
  </si>
  <si>
    <t>Audit Office</t>
  </si>
  <si>
    <t>Suggested Criteria or Good Practice in the Preparation and Use of Annual Estimates by Local Authorities</t>
  </si>
  <si>
    <t>EK Sep. 02</t>
  </si>
  <si>
    <t>Office of the Controller and Auditor-General</t>
  </si>
  <si>
    <t>Krupp Hans-Jürgen/Glatzer Wolfgang/u.a.</t>
  </si>
  <si>
    <t>Umverteilung im Sozialstaat</t>
  </si>
  <si>
    <t>3.593.32253.6</t>
  </si>
  <si>
    <t>Empirische Einkommensanalysen für die Bundesrepublik Deutschland</t>
  </si>
  <si>
    <t>AF 153</t>
  </si>
  <si>
    <t>Aemmer Fritz</t>
  </si>
  <si>
    <t>Zukunftsprobleme der schweizerischen Elektrizitätswirtschaft</t>
  </si>
  <si>
    <t>Vortrag gehalten am 13.6.66 anlässlich der GV des Aargauischen Handels- und Industrievereins</t>
  </si>
  <si>
    <t>AK Sep. 401</t>
  </si>
  <si>
    <t>Verteilung öffentlicher Tätigkeiten</t>
  </si>
  <si>
    <t>3.428.03361.2</t>
  </si>
  <si>
    <t>Konstruktion und Kritik alternativer Möglichkeiten der Ermittlung ihrer personalen Inzidenz</t>
  </si>
  <si>
    <t>BF 113</t>
  </si>
  <si>
    <t>Monstein Urs</t>
  </si>
  <si>
    <t>Wahl der Rechtsform eines Unternehmens unter steuerlichen Gesichtspunkten</t>
  </si>
  <si>
    <t>3-258-05052-X</t>
  </si>
  <si>
    <t>Dissertation Nr. 1572 der HSG</t>
  </si>
  <si>
    <t>PE 0185 1</t>
  </si>
  <si>
    <t>Furnham Adrian/Lewis Alan</t>
  </si>
  <si>
    <t>The Economic Mind</t>
  </si>
  <si>
    <t>0.7108.0285.4_x000D_
0.7108.0223.4</t>
  </si>
  <si>
    <t>The Social Psychology of Economic Behaviour</t>
  </si>
  <si>
    <t>AK 1133</t>
  </si>
  <si>
    <t>Reihe: Politik und Verwaltung</t>
  </si>
  <si>
    <t>EG 110</t>
  </si>
  <si>
    <t>Breton Albert/Wintrobe Ronald</t>
  </si>
  <si>
    <t>The logic of bureaucratic conduct</t>
  </si>
  <si>
    <t>0 521 24589 3</t>
  </si>
  <si>
    <t>EA 198</t>
  </si>
  <si>
    <t>C. University Press</t>
  </si>
  <si>
    <t>Verfassungsrechtsprechung zum Steuerrecht_x000D_
- Die Entscheidungen des Bundesverfassungsgerichts der Bundesrepublik Deutschland - Bd. I</t>
  </si>
  <si>
    <t>JD 111 1</t>
  </si>
  <si>
    <t>von Hauff Michael</t>
  </si>
  <si>
    <t>Theorie und Praxis gewerkschaftlicher Interessenpolitik</t>
  </si>
  <si>
    <t>3.445.01980.0</t>
  </si>
  <si>
    <t>AK 1048</t>
  </si>
  <si>
    <t>Wicke Lutz</t>
  </si>
  <si>
    <t>Vermögensverteilung und schleichende Inflation</t>
  </si>
  <si>
    <t>3.445.01313.6</t>
  </si>
  <si>
    <t>Eine Analyse der Begünstigung bzw. Benachteiligung verschiedener sozialökonomischer Gruppen durch Wertveränderungen des bestehenden Vermögens infolge schleichender Inflation in der Bundesrepublik Deutschland</t>
  </si>
  <si>
    <t>AH 144</t>
  </si>
  <si>
    <t>Taylor Philip E.</t>
  </si>
  <si>
    <t>The economics of public finance</t>
  </si>
  <si>
    <t>AA 108</t>
  </si>
  <si>
    <t>The Macmillan company</t>
  </si>
  <si>
    <t>Schärer Bernhard F.</t>
  </si>
  <si>
    <t>Verlustverrechnung von Kapitalgesellschaften im interkantonalen Doppelbesteuerungsrecht_x000D_
- Leistungsfähigkeitsprinzip und Schlechterstellungsverbot bei Aufwertungen und Sanierungen</t>
  </si>
  <si>
    <t>3 7255 3612 0</t>
  </si>
  <si>
    <t>Schweizer Schriften zum Handels- und Wirtschaftsrecht, Bd. 179- hrsg. von Peter Forstmoser</t>
  </si>
  <si>
    <t>LB 405</t>
  </si>
  <si>
    <t>TVA des services bancaires et financiers: la déduction remise en question</t>
  </si>
  <si>
    <t>3-7190-1712-5</t>
  </si>
  <si>
    <t>QB 374</t>
  </si>
  <si>
    <t>Dölemeyer Hans-Joachim</t>
  </si>
  <si>
    <t>Wechselbeziehungen zwischen Privat- und Steuerrecht in der schweizerischen Gesellschaftsrechtspraxis unter besonderer Berücksichtigung der wirtschaftlichen Betrachtungsweise</t>
  </si>
  <si>
    <t>JD 325</t>
  </si>
  <si>
    <t>Herold Hans</t>
  </si>
  <si>
    <t>Übersicht und Fallbeispiele zu den Stempelabgaben und zur Verrechnungssteuer</t>
  </si>
  <si>
    <t>3-7242-1103-1</t>
  </si>
  <si>
    <t>RA 202 3</t>
  </si>
  <si>
    <t>Garvens Stefan</t>
  </si>
  <si>
    <t>Wirtschaftsverträge in der Deutschen Demokratischen Republik - verglichen mit der Rechtslage in der Bundesrepublik Deutschland</t>
  </si>
  <si>
    <t>Dissertation der Georg-August-Universität zu Göttingen, 1975</t>
  </si>
  <si>
    <t>AK 0197</t>
  </si>
  <si>
    <t>The Theory of Committees and Elections</t>
  </si>
  <si>
    <t>0.89838.189.4</t>
  </si>
  <si>
    <t>AK 1177</t>
  </si>
  <si>
    <t>IFSt-Schrift 352</t>
  </si>
  <si>
    <t>Scheffler Wolfram</t>
  </si>
  <si>
    <t>Das Massgeblichkeitsprinzip nach dem Bilanzrechtsmodernisierungsgesetz</t>
  </si>
  <si>
    <t>- Bestandesaufnahme nach Auffassung der Finanzverwaltung und Alternativen zum Massgeblichkeitsprinzip -_x000D_
IFSt-Schrift 474</t>
  </si>
  <si>
    <t>Verwaltungshandeln und Verwaltungskosten</t>
  </si>
  <si>
    <t>3-7890-0456-1</t>
  </si>
  <si>
    <t>Möglichkeiten zur Verbesserung der Wirtschaftlichkeit in der Verwaltung</t>
  </si>
  <si>
    <t>EG 122</t>
  </si>
  <si>
    <t>Stigler George J.</t>
  </si>
  <si>
    <t>The Economist as Preacher and other Essays</t>
  </si>
  <si>
    <t>0.226.77430.9</t>
  </si>
  <si>
    <t>AK 1140</t>
  </si>
  <si>
    <t>Raiffa Howard</t>
  </si>
  <si>
    <t>The Art and Science of Negotiation</t>
  </si>
  <si>
    <t>0.674.04812.1_x000D_
0.674.04813.X</t>
  </si>
  <si>
    <t>AK 1138</t>
  </si>
  <si>
    <t>Enelow James M./Hinich Melvin J.</t>
  </si>
  <si>
    <t>The spatial theory of voting</t>
  </si>
  <si>
    <t>0.521.25507.4_x000D_
0.521.27515.6</t>
  </si>
  <si>
    <t>AK 1109</t>
  </si>
  <si>
    <t>Cmbridge</t>
  </si>
  <si>
    <t>Problembereiche und Perspektiven - 2. Halbband</t>
  </si>
  <si>
    <t>KA 178 2</t>
  </si>
  <si>
    <t>Unternehmensverfassung in der privaten und öffentlichen Wirtschaft</t>
  </si>
  <si>
    <t>Reihe: Schriften zur öffentlichen Verwaltung und öffentlichen Wirtschaft</t>
  </si>
  <si>
    <t>EA 215</t>
  </si>
  <si>
    <t>Petersen Jens</t>
  </si>
  <si>
    <t>Unternehmenssteuerrecht und bewegliches System</t>
  </si>
  <si>
    <t>3-428-09859-5</t>
  </si>
  <si>
    <t>Betriebsaufspaltung, Mitunternehmerschaft, verdeckte Gewinnausschüttung</t>
  </si>
  <si>
    <t>JA 150</t>
  </si>
  <si>
    <t>Osterkamp Rigmar/Schneider Wolfgang/andere</t>
  </si>
  <si>
    <t>3.445.01907.X</t>
  </si>
  <si>
    <t>Beiträge zur Theorie und Politik</t>
  </si>
  <si>
    <t>AG 346</t>
  </si>
  <si>
    <t>Wirtschaft-Staat und Wohlfahrt</t>
  </si>
  <si>
    <t>3.7190.0788.X</t>
  </si>
  <si>
    <t>Eine Einführung in die Nationalökonomie- 3. A.</t>
  </si>
  <si>
    <t>AA 297</t>
  </si>
  <si>
    <t>Ullman Edward/Lynch Kevin/u.a.</t>
  </si>
  <si>
    <t>Theory, Development and Planning</t>
  </si>
  <si>
    <t>AJ 178</t>
  </si>
  <si>
    <t>Kwakye A. A.</t>
  </si>
  <si>
    <t>Understanding Tendering &amp; Estimating</t>
  </si>
  <si>
    <t>0.566.07490.7</t>
  </si>
  <si>
    <t>BB 127</t>
  </si>
  <si>
    <t>Hampshire</t>
  </si>
  <si>
    <t>Ham Christopher/Hill Michael</t>
  </si>
  <si>
    <t>The Policy Process in the Modern Capitalist State</t>
  </si>
  <si>
    <t>0.7108.0190.4</t>
  </si>
  <si>
    <t>WD 185</t>
  </si>
  <si>
    <t>Athanas Peter/Kuhn Stephan/Raemy Jean</t>
  </si>
  <si>
    <t>Übersicht und Fallbeispiele zur steuerlichen Behandlung von Unternhemensteilungen</t>
  </si>
  <si>
    <t>3.7190.1667.6</t>
  </si>
  <si>
    <t>PL 229</t>
  </si>
  <si>
    <t>Zur Messung der konjunkturellen Wirkungen öffentlicher Haushalte</t>
  </si>
  <si>
    <t>3.16.335201.4</t>
  </si>
  <si>
    <t>AG 221</t>
  </si>
  <si>
    <t>Bockelmann Karl</t>
  </si>
  <si>
    <t>Wandel als Herausforderung und Chance</t>
  </si>
  <si>
    <t>Rahmenbedingungen für den Reformprozess_x000D_
in Kommunalverwaltungen</t>
  </si>
  <si>
    <t>The Economics of Military Expenditures</t>
  </si>
  <si>
    <t>0.333.42238.4</t>
  </si>
  <si>
    <t>Military Expenditures, Economic Growth and Fluctuations. Proceedings of a Conference held by the International Economic Association in Paris, France.</t>
  </si>
  <si>
    <t>BA 137</t>
  </si>
  <si>
    <t>The MacMillan Press Ltd.</t>
  </si>
  <si>
    <t>Krip Georg Bernhard</t>
  </si>
  <si>
    <t>Wirtschaftsfreiheit und katholische Soziallehre</t>
  </si>
  <si>
    <t>Dissertation der HSG, Nr. 239, 1967</t>
  </si>
  <si>
    <t>AK 0114</t>
  </si>
  <si>
    <t>Lane Jean-Erik</t>
  </si>
  <si>
    <t>The Public Sector</t>
  </si>
  <si>
    <t>0-8039-8818-4 / 0-8039-8819-2 pbk</t>
  </si>
  <si>
    <t>Concepts, Models and Approaches</t>
  </si>
  <si>
    <t>EA 259</t>
  </si>
  <si>
    <t>Azouz André C.</t>
  </si>
  <si>
    <t>The International Capital Market_x000D_
Problems and Developments</t>
  </si>
  <si>
    <t>AK 0315</t>
  </si>
  <si>
    <t>Visions of the Tax Systems of the XXIst century</t>
  </si>
  <si>
    <t>90 411 474 7</t>
  </si>
  <si>
    <t>Proceedings of a Symposium held in Geneva in 1996 during the 50th Congress of the International Fiscal Association_x000D_
IFA Congress Seminar Series, vol. 21d</t>
  </si>
  <si>
    <t>KA 316</t>
  </si>
  <si>
    <t>Egli Dominik/Leu Robert E.</t>
  </si>
  <si>
    <t>Zur Lage der Berner Staatsfinanzen</t>
  </si>
  <si>
    <t>3-258-05236-0</t>
  </si>
  <si>
    <t>Entwicklung von Defiziten und Schulden des Kantons Bern</t>
  </si>
  <si>
    <t>DC 105</t>
  </si>
  <si>
    <t>Fricke Dieter</t>
  </si>
  <si>
    <t>Verteilungswirkungen der Inflation</t>
  </si>
  <si>
    <t>3.7890.0572.X</t>
  </si>
  <si>
    <t>AK 1055</t>
  </si>
  <si>
    <t>Bator Francis M.</t>
  </si>
  <si>
    <t>The question of government spending</t>
  </si>
  <si>
    <t>Public needs and private wants</t>
  </si>
  <si>
    <t>BA 107</t>
  </si>
  <si>
    <t>New York, Evanston, and London</t>
  </si>
  <si>
    <t>Weisshuhn Gernot/König Andreas</t>
  </si>
  <si>
    <t>Wachstum-Qualifikation und Berufstätigkeit in der Bundesrepublik Deutschland</t>
  </si>
  <si>
    <t>3.428.06755.X</t>
  </si>
  <si>
    <t>Erwerbstätige nach Ausbildungsqualifikationen und beruflichen Tätigkeiten 1978-1985 und Szenarien bis zum Jahre 2000 unter besonderer Berücksichtigung privater und staatlicher Dienstleistungen</t>
  </si>
  <si>
    <t>AG 396</t>
  </si>
  <si>
    <t>Wirtschaftskreislauf und Wirtschaftswachstum</t>
  </si>
  <si>
    <t>Festgabe für Carl Föhl</t>
  </si>
  <si>
    <t>AG 116</t>
  </si>
  <si>
    <t>Stein Heinz-Gerd</t>
  </si>
  <si>
    <t>Unternehmenssteuerreform in der Kritik</t>
  </si>
  <si>
    <t>IFSt-Heft 096 - Bd. 5</t>
  </si>
  <si>
    <t>Verteilungstheorie</t>
  </si>
  <si>
    <t>3.437.40015.0</t>
  </si>
  <si>
    <t>AH 137</t>
  </si>
  <si>
    <t>Rübling Gerhard</t>
  </si>
  <si>
    <t>Verfahren und Funktionen der Leistungsbeurteilung in Unternehmen</t>
  </si>
  <si>
    <t>3.89191.201.3</t>
  </si>
  <si>
    <t>WA 321</t>
  </si>
  <si>
    <t>Erhard Ulrich</t>
  </si>
  <si>
    <t>Zusätzliche Kapitalbildung durch Sparprämien?</t>
  </si>
  <si>
    <t>Eine statistische Analyse</t>
  </si>
  <si>
    <t>AH 113</t>
  </si>
  <si>
    <t>N. G. Elwert Verlag</t>
  </si>
  <si>
    <t>Ando Albert/Brown Cary E./u.a.</t>
  </si>
  <si>
    <t>Studies in Economic Stabilization</t>
  </si>
  <si>
    <t>AG 160</t>
  </si>
  <si>
    <t>Bell Daniel-Kristol Irving</t>
  </si>
  <si>
    <t>The Crisis in Economic Theory</t>
  </si>
  <si>
    <t>0.465.01476.3</t>
  </si>
  <si>
    <t>AK 1077</t>
  </si>
  <si>
    <t>IFSt-Schrift 379</t>
  </si>
  <si>
    <t>Dietzel Gottfried T. W.</t>
  </si>
  <si>
    <t>Wissenschaft und staatliche Entscheidungsplanung</t>
  </si>
  <si>
    <t>3.428.04060.0</t>
  </si>
  <si>
    <t>Rechts- und Organisationsprobleme der wissenschaftlichen Politikberatung</t>
  </si>
  <si>
    <t>AK 1017</t>
  </si>
  <si>
    <t>Fey Manfred</t>
  </si>
  <si>
    <t>Verhältnis interne - externe Revision in öffentlichen Verwaltungen</t>
  </si>
  <si>
    <t>Dissertation der Hochschule St.Gallen, Nr. 2026</t>
  </si>
  <si>
    <t>EF 104</t>
  </si>
  <si>
    <t>Wer trägt die Einkommensteuerlast?</t>
  </si>
  <si>
    <t>3.17.010296.6</t>
  </si>
  <si>
    <t>Aufkommensentwicklung und Verteilungswirkungen der Lohn- und Einkommensteuer 1965-1990</t>
  </si>
  <si>
    <t>CA 246</t>
  </si>
  <si>
    <t>Stuttgart u.a.</t>
  </si>
  <si>
    <t>Krzyzaniak Marian/Musgrave Richard A.</t>
  </si>
  <si>
    <t>The shifting of the corporation income tax</t>
  </si>
  <si>
    <t>An empirical study of its short-run effect upon the rate of return</t>
  </si>
  <si>
    <t>CA 114</t>
  </si>
  <si>
    <t>Zur Problematik kurzfristiger Zyklen</t>
  </si>
  <si>
    <t>Diskussionsbeiträge der VWL-Abteilung der HSG, Nr. 38</t>
  </si>
  <si>
    <t>AK 1120</t>
  </si>
  <si>
    <t>Unsere Steuern von A - Z</t>
  </si>
  <si>
    <t>KB 131</t>
  </si>
  <si>
    <t>Dobias Peter</t>
  </si>
  <si>
    <t>3.506.99215.5</t>
  </si>
  <si>
    <t>Einführung in ihre Grundlagen und Hauptprobleme</t>
  </si>
  <si>
    <t>AK 1058</t>
  </si>
  <si>
    <t>Paderborn</t>
  </si>
  <si>
    <t>Ferdinand Schöningh</t>
  </si>
  <si>
    <t>Tenbruck Friedrich H.</t>
  </si>
  <si>
    <t>Zur Kritik der planenden Vernunft</t>
  </si>
  <si>
    <t>3.495.47228.2</t>
  </si>
  <si>
    <t>VC 147</t>
  </si>
  <si>
    <t>Freiburg/München</t>
  </si>
  <si>
    <t>Karl Alber</t>
  </si>
  <si>
    <t>Schüller Alfred</t>
  </si>
  <si>
    <t>Theoriebildung und empirische Forschung im Systemvergleich</t>
  </si>
  <si>
    <t>3.428.06283.3</t>
  </si>
  <si>
    <t>Schriften des Vereins für Socialpolitik, NF, Bd. 167</t>
  </si>
  <si>
    <t>AK 1196</t>
  </si>
  <si>
    <t>Allokative und distributive Aspekte_x000D_
Abhandlungen zu den Wirtschaftlichen Staatswissenschaften</t>
  </si>
  <si>
    <t>AC 173</t>
  </si>
  <si>
    <t>RA 202 1</t>
  </si>
  <si>
    <t>Fernau Alf Karlheinz</t>
  </si>
  <si>
    <t>Werkzeuge zur Analyse und Beurteilung der Internationalen Wettbewerbsfähigkeit von Regionen</t>
  </si>
  <si>
    <t>3.8244.0358.7</t>
  </si>
  <si>
    <t>Dissertation der Universität St.Gallen, Nr. 2049</t>
  </si>
  <si>
    <t>AK 0473</t>
  </si>
  <si>
    <t>Deutscher Universitäts-Verlag</t>
  </si>
  <si>
    <t>Holzheu Franz</t>
  </si>
  <si>
    <t>Vermögensdispositionen-Kreditmärkte und internationale Kreditbeziehungen</t>
  </si>
  <si>
    <t>3.16.332781.7</t>
  </si>
  <si>
    <t>AK 0316</t>
  </si>
  <si>
    <t>J.C. B. Mohr (Paul Siebeck)</t>
  </si>
  <si>
    <t>IFSt-Brief 281</t>
  </si>
  <si>
    <t>Padoa-Schioppa Tommaso</t>
  </si>
  <si>
    <t>Wirtschafts- und währungspolitische Probleme der europäischen Integration</t>
  </si>
  <si>
    <t>92.825.5145.8</t>
  </si>
  <si>
    <t>FB 161</t>
  </si>
  <si>
    <t>CA 175</t>
  </si>
  <si>
    <t>Sondergutachten März 1967: Zur Konjunkturlage im Frühjahr 1967</t>
  </si>
  <si>
    <t>AG 201 03.1</t>
  </si>
  <si>
    <t>Schleehauf Ursula</t>
  </si>
  <si>
    <t>Zur Theorie der Einkommensverteilung</t>
  </si>
  <si>
    <t>Volkswirtschaftliche Schriften Heft 147</t>
  </si>
  <si>
    <t>AH 120</t>
  </si>
  <si>
    <t>Rittenbruch Klaus</t>
  </si>
  <si>
    <t>Zur Anwendbarkeit der Exportbasiskonzepte im Rahmen von Regionalstudien</t>
  </si>
  <si>
    <t>AJ 134</t>
  </si>
  <si>
    <t>Hebig Michael</t>
  </si>
  <si>
    <t>Steuerabteilung und Steuerberatung in der Grossunternehmung_x000D_
Eine empirische Untersuchung</t>
  </si>
  <si>
    <t>Steuerberatung - Betriebsprüfung - Unternehmensbesteuerung, Bd. 12</t>
  </si>
  <si>
    <t>MA 126</t>
  </si>
  <si>
    <t>Arbeitskreis Kapital in der freien Wirtschaft 'akw'</t>
  </si>
  <si>
    <t>Verbesserung der Rahmenbedingungen - eine Notwendigkeit!</t>
  </si>
  <si>
    <t>AK Sep. 435</t>
  </si>
  <si>
    <t>Wilensky Harold L.</t>
  </si>
  <si>
    <t>The Welfare State and Equality</t>
  </si>
  <si>
    <t>0.520.02800.7</t>
  </si>
  <si>
    <t>Structural and Ideological Roots of Public Expenditures</t>
  </si>
  <si>
    <t>AC 177</t>
  </si>
  <si>
    <t>IFSt-Brief 206</t>
  </si>
  <si>
    <t>Taxation and Human Rights</t>
  </si>
  <si>
    <t>90 6544 3843</t>
  </si>
  <si>
    <t>Proceedings of a Seminar held in Brussels in 1987 during the 41st Congress of the International Fiscal Association_x000D_
IFA Congress Seminar Series, vol. 12</t>
  </si>
  <si>
    <t>JD 140</t>
  </si>
  <si>
    <t>London/Frankfurt/Boston/New York</t>
  </si>
  <si>
    <t>Walthard F. P.</t>
  </si>
  <si>
    <t>Unternehmensstruktur und moderne Industriegesellschaft</t>
  </si>
  <si>
    <t>AG Sep. 23</t>
  </si>
  <si>
    <t>Holtgrewe Karl-Georg</t>
  </si>
  <si>
    <t>Der Steuerwiderstand</t>
  </si>
  <si>
    <t>- Das Verhalten des Steuerpflichtigen im Lichte der modernen Psychologie -_x000D_
Finanzwissenschaftliche Forschungsarbeiten (Heft 5)</t>
  </si>
  <si>
    <t>SD 101</t>
  </si>
  <si>
    <t>SD</t>
  </si>
  <si>
    <t>Steuerwiderstand</t>
  </si>
  <si>
    <t>92.825.8647.2</t>
  </si>
  <si>
    <t>FB 158 5 2</t>
  </si>
  <si>
    <t>Verrey Bastien</t>
  </si>
  <si>
    <t>L'imposition différéé du gain immobilier: harmonisation fédérale et droit cantonal comparé</t>
  </si>
  <si>
    <t>978-3-6355-5</t>
  </si>
  <si>
    <t>Recherches juridiques lausannoies- hrsg. von Hansjörg Peter</t>
  </si>
  <si>
    <t>PO 232</t>
  </si>
  <si>
    <t>Poole K. P.</t>
  </si>
  <si>
    <t>The Local Government Service</t>
  </si>
  <si>
    <t>0-04-352073-1_x000D_
0-04-352074-X</t>
  </si>
  <si>
    <t>214+Tab.</t>
  </si>
  <si>
    <t>In England and Wales</t>
  </si>
  <si>
    <t>EC 129</t>
  </si>
  <si>
    <t>Schaerer Barbara</t>
  </si>
  <si>
    <t>Subventionen des Bundes</t>
  </si>
  <si>
    <t>3.7253.0456.4</t>
  </si>
  <si>
    <t>Zwischen Legalitätsprinzip und Finanzrecht, Berner Dissertation vom 30.04.1992</t>
  </si>
  <si>
    <t>BC 229</t>
  </si>
  <si>
    <t>Ziele für eine schweizerische Forschungspolitik</t>
  </si>
  <si>
    <t>Vorschläge des Wissenschaftsrates an den Bundesrat</t>
  </si>
  <si>
    <t>AK 0455</t>
  </si>
  <si>
    <t>The Changing Role of the Central Budget Office</t>
  </si>
  <si>
    <t>VB 183</t>
  </si>
  <si>
    <t>Verwaltungslehre</t>
  </si>
  <si>
    <t>3-452-19813-8</t>
  </si>
  <si>
    <t>EA 221</t>
  </si>
  <si>
    <t>Köln_x000D_
und andere</t>
  </si>
  <si>
    <t>Verwaltungsreformen und Politische Wissenschaft</t>
  </si>
  <si>
    <t>3-7890-0384-0</t>
  </si>
  <si>
    <t>EA 166</t>
  </si>
  <si>
    <t>NWB-Redaktion</t>
  </si>
  <si>
    <t>Wichtige Steuergesetze</t>
  </si>
  <si>
    <t>3.482.41115.8</t>
  </si>
  <si>
    <t>Kurzausgabe- 15. A.</t>
  </si>
  <si>
    <t>KB 202</t>
  </si>
  <si>
    <t>von Drygalski Andrea/Töben Thomas</t>
  </si>
  <si>
    <t>Unternehmens- und Beteiligungskauf im Gebiet der ehemaligen DDR_x000D_
- Rechtliche und steuerliche Besonderheiten und Entwicklungen</t>
  </si>
  <si>
    <t>KB 130</t>
  </si>
  <si>
    <t>Rädler Raupach Bezzenberger</t>
  </si>
  <si>
    <t>Siegenthaler Ueli</t>
  </si>
  <si>
    <t>Vom Leistungsfähigkeitsprinzip zum Aequivalenzprinzip</t>
  </si>
  <si>
    <t>Erhöhte Transparenz und Effizienz bei der Finanzierung von Staatsausgaben - mit einem Zahlenbeispiel für die Schweiz- Dissertation</t>
  </si>
  <si>
    <t>AC 190</t>
  </si>
  <si>
    <t>Freiburg/CH</t>
  </si>
  <si>
    <t>Rechts-, wirtschafts- und sozialwissenschaftliche Fakultät</t>
  </si>
  <si>
    <t>Umfang und Problematik der öffentlichen Einkommens- und Vermögenstransfers</t>
  </si>
  <si>
    <t>3.602.24779.1</t>
  </si>
  <si>
    <t>AH 180</t>
  </si>
  <si>
    <t>Völlmy Hans-Ulrich</t>
  </si>
  <si>
    <t>Zur Geschichte des schweizerischen Papiergeldes</t>
  </si>
  <si>
    <t>AB 102</t>
  </si>
  <si>
    <t>Riehen, Basel</t>
  </si>
  <si>
    <t>A. Schudel &amp; Co.</t>
  </si>
  <si>
    <t>Bahramsari Parastu</t>
  </si>
  <si>
    <t>Zur persönlichen Zuordnung von Betriebsausgaben und Werbungskosten im Einkommensteuerrecht</t>
  </si>
  <si>
    <t>978-3-631-61283-5</t>
  </si>
  <si>
    <t>Schriften zum Wirtschafts- und Medienrecht, Steuerrecht und Zivilprozessrecht, hrsg. von Jürgen Costede und Gerald Spindler, Bd. 46</t>
  </si>
  <si>
    <t>KB 134</t>
  </si>
  <si>
    <t>Model Tax Convention on Income and on Capital 2008 - Condensed Version - Online</t>
  </si>
  <si>
    <t>Update as of July 2008_x000D_
_x000D_
PDF-Datei:_x000D_
_x000D_
http://www.oecd-ilibrary.org/docserver/download/fulltext/2308051e.pdf?expires=1319554851&amp;id=id&amp;accname=ocid195658&amp;checksum=974CDD5B7B93CB69DA39F14E4C4CF3DD</t>
  </si>
  <si>
    <t>LC 0209 1.5.2</t>
  </si>
  <si>
    <t>Taxing Profits in a Gobal Economy</t>
  </si>
  <si>
    <t>92.64.13596.0</t>
  </si>
  <si>
    <t>Domestic and International Issues</t>
  </si>
  <si>
    <t>CA 251</t>
  </si>
  <si>
    <t>Rainer Anton</t>
  </si>
  <si>
    <t>Wie 'Flat' ist die FPÖ Flat Tax?</t>
  </si>
  <si>
    <t>Wem nützt der Staat?</t>
  </si>
  <si>
    <t>3.17.001725.X</t>
  </si>
  <si>
    <t>Kritik der neomarxistischen Staatstheorie</t>
  </si>
  <si>
    <t>AC 156</t>
  </si>
  <si>
    <t>Stuttgart, Berlin, Köln, Mainz</t>
  </si>
  <si>
    <t>Kohlhammer Verlag</t>
  </si>
  <si>
    <t>Jahresgutachten 1989/90: Weichenstellungen für die Neunziger Jahre</t>
  </si>
  <si>
    <t>3-8246-0044-7</t>
  </si>
  <si>
    <t>Jahresgutachten 1989/90</t>
  </si>
  <si>
    <t>AG 201 26</t>
  </si>
  <si>
    <t>Roloff Otto</t>
  </si>
  <si>
    <t>Theorie und Praxis der Besteuerung</t>
  </si>
  <si>
    <t>3.8100.0235.6</t>
  </si>
  <si>
    <t>Eine kritische Einführung</t>
  </si>
  <si>
    <t>CA 191</t>
  </si>
  <si>
    <t>Bartsch Peter</t>
  </si>
  <si>
    <t>Zur Theorie der längerfristigen Wirkungen 'expansiver' Fiskalpolitik</t>
  </si>
  <si>
    <t>3.8204.9300.X</t>
  </si>
  <si>
    <t>Eine dynamische Analyse unter besonderer Berücksichtigung der staatlichen Budgetbeschränkung und ausgewählter Möglichkeiten der öffentlichen Defizitfinanzierung</t>
  </si>
  <si>
    <t>DC 103</t>
  </si>
  <si>
    <t>Frankfurt am Main (Bern, New York)</t>
  </si>
  <si>
    <t>Climate Change_x000D_
Designing a practical tax system</t>
  </si>
  <si>
    <t>QA 112</t>
  </si>
  <si>
    <t>Robinson T. R./Courchene T. J./Takayama Akira/Helliwell John und andere</t>
  </si>
  <si>
    <t>The Canadian Journal of Economics</t>
  </si>
  <si>
    <t>165-332</t>
  </si>
  <si>
    <t>AC 144</t>
  </si>
  <si>
    <t>University of Toronto</t>
  </si>
  <si>
    <t>BG 101</t>
  </si>
  <si>
    <t>Spreer Frithjof</t>
  </si>
  <si>
    <t>Zur Wissenschaftstheorie der Wirtschaftsplanung</t>
  </si>
  <si>
    <t>3-87831-179-6</t>
  </si>
  <si>
    <t>Schriftenreihe des Forschungsinstituts der Friedrich-Ebert-Stiftung, Bd. 113</t>
  </si>
  <si>
    <t>VC 159</t>
  </si>
  <si>
    <t>Kluncker Heinz/u.a.</t>
  </si>
  <si>
    <t>Zur Privatisierung öffentlicher Dienstleistungen</t>
  </si>
  <si>
    <t>Heft 1: 31_x000D_
Heft 3: 77_x000D_
Heft 5: 119_x000D_
Heft 6: 59_x000D_
Heft 7: 40_x000D_
Heft 8: 39</t>
  </si>
  <si>
    <t>EA 169</t>
  </si>
  <si>
    <t>Oertel und Spörer</t>
  </si>
  <si>
    <t>Schmidtchen Dieter</t>
  </si>
  <si>
    <t>Wettbewerbspolitik als Aufgabe</t>
  </si>
  <si>
    <t>3.7890.0364.6</t>
  </si>
  <si>
    <t>Methodologische und systemtheoretische Grundlagen für eine Neuorientierung- Wirtschaftsrecht + Wirtschaftspolitik, Band 53</t>
  </si>
  <si>
    <t>AK 1037</t>
  </si>
  <si>
    <t>IFSt-Schrift 371</t>
  </si>
  <si>
    <t>The Economics of Inequality</t>
  </si>
  <si>
    <t>0.19.8770243</t>
  </si>
  <si>
    <t>AH 136</t>
  </si>
  <si>
    <t>Systemänderung in der Altersvorsorge</t>
  </si>
  <si>
    <t>3.531.11227.9</t>
  </si>
  <si>
    <t>Von der einkommensabhängigen Altersrente zur Staatsbürger-Grundrente_x000D_
Eine theoretische und empirische Untersuchung ökonomischer Probleme im Übergangszeitraum</t>
  </si>
  <si>
    <t>AF 142</t>
  </si>
  <si>
    <t>Cahiers de Droit Fiscal International - Vol. LXXXVIb (2001)</t>
  </si>
  <si>
    <t>90 411 1637 0</t>
  </si>
  <si>
    <t>Beschränkungen der Nutzung von Niedrigsteuersystemen durch multinationale Unternehmen: Stand und Trends</t>
  </si>
  <si>
    <t>LC 0301 086.2</t>
  </si>
  <si>
    <t>Baumgartner Ivo P.</t>
  </si>
  <si>
    <t>Arbeitsbeschaffungsreserven</t>
  </si>
  <si>
    <t>3-908567-21-1</t>
  </si>
  <si>
    <t>Eine Darstellung aus betriebswirtschaftlicher und steuerrechtlicher Sicht des Bundesgesetzes und der kantonalen Anschlussgesetze_x000D_
Schriftenreihe der Treuhand-Kammer, Bd. 112</t>
  </si>
  <si>
    <t>PE 0470</t>
  </si>
  <si>
    <t>IFSt-Schrift 410</t>
  </si>
  <si>
    <t>Jakob Walter</t>
  </si>
  <si>
    <t>Die steuerliche Behandlung der Unternehmungsteilung</t>
  </si>
  <si>
    <t>3-258-03308-0</t>
  </si>
  <si>
    <t>Dissertation Nr. 856 der HSG</t>
  </si>
  <si>
    <t>PE 0547 1</t>
  </si>
  <si>
    <t>Cahiers de Droit Fiscal International - Vol. LXXXVIIb (2002)</t>
  </si>
  <si>
    <t>Steuerrechtliche Folgen der Wohnsitzverlegung bei natürlichen Personen</t>
  </si>
  <si>
    <t>LC 0301 087.2</t>
  </si>
  <si>
    <t>Gmür Peter J.</t>
  </si>
  <si>
    <t>Die Anrechnung von ausländischen Quellensteuern in der Schweiz (pauschale Steueranrechnung)</t>
  </si>
  <si>
    <t>3-258-02609-2</t>
  </si>
  <si>
    <t>Schriftenreihe Finanzwirtschaft und Finanzrecht, Bd. 22</t>
  </si>
  <si>
    <t>LC 0504 2</t>
  </si>
  <si>
    <t>Forstmoser Peter/Meier-Hayoz Arthur/Nobel Peter</t>
  </si>
  <si>
    <t>Schweizerisches Aktienrecht</t>
  </si>
  <si>
    <t>3-7272-0889-9</t>
  </si>
  <si>
    <t>WC 221</t>
  </si>
  <si>
    <t>Cahiers de Droit Fiscal International - Vol. LXXXVb (2000)</t>
  </si>
  <si>
    <t>90 411 1385 1</t>
  </si>
  <si>
    <t>International-steuerrechtliche Fragen bei Gehaltsumwandlungen</t>
  </si>
  <si>
    <t>LC 0301 085.2</t>
  </si>
  <si>
    <t>Cahiers de Droit Fiscal International - Vol. LXXXVIIIb (2003)</t>
  </si>
  <si>
    <t>Verbrauchssteuern und Finanzdienstleistungen</t>
  </si>
  <si>
    <t>LC 0301 088.2</t>
  </si>
  <si>
    <t>Assistenten am Steuerrechtlichen Seminar der Universität Bern</t>
  </si>
  <si>
    <t>Grundfragen des Unternehmungssteuerrechts</t>
  </si>
  <si>
    <t>Festschrift zum 75. Geburtstag von Ernst Känzig</t>
  </si>
  <si>
    <t>PE 0133</t>
  </si>
  <si>
    <t>Cahiers de Droit Fiscal International - Vol. LXXXVIIIa (2003)</t>
  </si>
  <si>
    <t>Trends bei der Besteuerung von Körperschaften und ihren Gesellschaftern: einfache oder doppelte Besteuerung?</t>
  </si>
  <si>
    <t>LC 0301 088.1</t>
  </si>
  <si>
    <t>Schweizer Handbuch der Wirtschaftsprüfung 1998 - Bd. 2</t>
  </si>
  <si>
    <t>3-908567-63-7</t>
  </si>
  <si>
    <t>WA 298 1.2</t>
  </si>
  <si>
    <t>Beckmann Klaus</t>
  </si>
  <si>
    <t>3-16-148181-X</t>
  </si>
  <si>
    <t>Individuelle Entscheidung und finanzpolitische Konsequenzen - Beiträge zur Finanzwissenschaft, 18</t>
  </si>
  <si>
    <t>YL8 004</t>
  </si>
  <si>
    <t>Steuerstrategie</t>
  </si>
  <si>
    <t>3-908159-33-4</t>
  </si>
  <si>
    <t>Die zehn wichtigsten Grundsätze für die Steuerplanung</t>
  </si>
  <si>
    <t>PE 0666</t>
  </si>
  <si>
    <t>Bartholet Oliver</t>
  </si>
  <si>
    <t>Transferpreisberichtigung und ihre Sekundäraspekte im schweizerischen Steuerrecht</t>
  </si>
  <si>
    <t>3-7190-1443-6</t>
  </si>
  <si>
    <t>Unter besonderer Berücksichtigung deutsch-schweizerischer Konzernbeziehungen -_x000D_
Basler Studien zur Rechtswissenschaft, Reihe B: Öffentliches Recht</t>
  </si>
  <si>
    <t>PK 175</t>
  </si>
  <si>
    <t>Die Sozialversicherung in der Schweiz</t>
  </si>
  <si>
    <t>3 7255 4593 6</t>
  </si>
  <si>
    <t>4., ergänzte und verbesserte Auflage</t>
  </si>
  <si>
    <t>WD 255 4</t>
  </si>
  <si>
    <t>Hartmann Beate</t>
  </si>
  <si>
    <t>Die Spaltung von Kapitalgesellschaften nach neuem UmwStG in ertragsteuerrechtlicher und betriebswirtschaftlicher Sicht</t>
  </si>
  <si>
    <t>3-631-32388-3</t>
  </si>
  <si>
    <t>Europäische Hochschulschriften- Reihe V- Bd./Vol. 2212</t>
  </si>
  <si>
    <t>KB 213</t>
  </si>
  <si>
    <t>Cahiers de Droit Fiscal International - Vol. LVIa (1971)</t>
  </si>
  <si>
    <t>Die steuerliche Behandlung der internationalen Kapitalanlagegesellschaften bzw. Anlagefonds unter Berücksichtigung der wesentlichen kontroll- und währungspolitischen Gesichtspunkte in den verschiedenen Ländern</t>
  </si>
  <si>
    <t>LC 0301 056.1</t>
  </si>
  <si>
    <t>Kantonales Steueramt St.Gallen</t>
  </si>
  <si>
    <t>St.Galler Steuerentscheide 1995-2000</t>
  </si>
  <si>
    <t>ausgewählte, rechtskräftige Entscheide, ohne Kommentierung</t>
  </si>
  <si>
    <t>HB 217 4</t>
  </si>
  <si>
    <t>Gossau/St.Gallen</t>
  </si>
  <si>
    <t>Cavelti AG</t>
  </si>
  <si>
    <t>Vogel/Gellert/Gut/Spinnler/Zimmermann</t>
  </si>
  <si>
    <t>MehrwertsteuerPraxis - Bd. II</t>
  </si>
  <si>
    <t>3-297-06025-5</t>
  </si>
  <si>
    <t>Das Arbeitshandbuch zum Mehrwertsteuergesetz</t>
  </si>
  <si>
    <t>QB 228 2</t>
  </si>
  <si>
    <t>Mankiw Gregory</t>
  </si>
  <si>
    <t>Grundzüge der Volkswirtschaftslehre</t>
  </si>
  <si>
    <t>3-7910-1853-1</t>
  </si>
  <si>
    <t>2., überarbeitete Auflage</t>
  </si>
  <si>
    <t>YC 022</t>
  </si>
  <si>
    <t>Bundesanstalt für Arbeit</t>
  </si>
  <si>
    <t>Ueberlegungen II zu einer vorausschauenden Arbeitsmarktpolitik</t>
  </si>
  <si>
    <t>WD 157</t>
  </si>
  <si>
    <t>Nürnberg</t>
  </si>
  <si>
    <t>978-3-8029-3876-4</t>
  </si>
  <si>
    <t>Ausgabe 2013 -_x000D_
Neue Einblicke in die Offshore-Welt (E-Book inklusive)_x000D_
Mit Sonderteil: Stiftungen und Trusts im Ausland zur Unternehmens- und Vermögenssicherung</t>
  </si>
  <si>
    <t>JA 146 3</t>
  </si>
  <si>
    <t>Walhalla Fachverlag</t>
  </si>
  <si>
    <t>The Economics of Bargaining</t>
  </si>
  <si>
    <t>AA 220</t>
  </si>
  <si>
    <t>Basic Books, Inc.</t>
  </si>
  <si>
    <t>Evca</t>
  </si>
  <si>
    <t>EVCA Guidelines</t>
  </si>
  <si>
    <t>YK 006</t>
  </si>
  <si>
    <t>Zaventem</t>
  </si>
  <si>
    <t>KSTA SG</t>
  </si>
  <si>
    <t>St.Galler Steuerentscheide 2001-2006</t>
  </si>
  <si>
    <t>Cahiers de Droit Fiscal International - Vol. LXXXVIa (2001)</t>
  </si>
  <si>
    <t>90 411 1635 4</t>
  </si>
  <si>
    <t>Besteuerung der Erträge aus E-Commerce</t>
  </si>
  <si>
    <t>LC 0301 086.1</t>
  </si>
  <si>
    <t>St.Galler Steuerentscheide 1980-1994</t>
  </si>
  <si>
    <t>Baumgartner Martin</t>
  </si>
  <si>
    <t>Vermögensbesteuerung land- und forstwirtschaftlicher Grundstücke im Kanton Zürich</t>
  </si>
  <si>
    <t>Abdruck der der Rechtswissenschaftlichen Fakultät der Uni Zürich vorgelegten Dissertation</t>
  </si>
  <si>
    <t>PO 229</t>
  </si>
  <si>
    <t>Vermögensbeteiligungsabgabe - Enteignung der Unternehmen auf Raten?</t>
  </si>
  <si>
    <t>Gesellschaftsverändernde Vermögensbeteiligungsabgabe der Unternehmen oder Produktivität der Wirtschaft mit sicheren Arbeitsplätzen?</t>
  </si>
  <si>
    <t>KB 116</t>
  </si>
  <si>
    <t>Cahiers de Droit Fiscal International - Vol. LXXXVIIa (2002)</t>
  </si>
  <si>
    <t>'Form and Substance' im Steuerrecht</t>
  </si>
  <si>
    <t>LC 0301 087.1</t>
  </si>
  <si>
    <t>Narr Wolf-Dieter/Offe Claus</t>
  </si>
  <si>
    <t>Wohlfahrtsstaat und Massenloyalität</t>
  </si>
  <si>
    <t>AK 1052</t>
  </si>
  <si>
    <t>Wirtschaftliche-finanzpolitische und rechtspolitische Aspekte der Regionalplanung</t>
  </si>
  <si>
    <t>Referat im Verwaltungsausschuss für Planungsfragen vom 14.10.1968</t>
  </si>
  <si>
    <t>AJ Sep. 01</t>
  </si>
  <si>
    <t>Stadt- und Regionalforschungsstelle</t>
  </si>
  <si>
    <t>WA 298 1.4.1</t>
  </si>
  <si>
    <t>Buob Franziska/Dallafior Roberto</t>
  </si>
  <si>
    <t>Jahr 2000</t>
  </si>
  <si>
    <t>3-297-01436-9</t>
  </si>
  <si>
    <t>Wegweiser zu den wichtigsten rechtlichen Fragen</t>
  </si>
  <si>
    <t>WD 245</t>
  </si>
  <si>
    <t>IFSt-Schrift 333</t>
  </si>
  <si>
    <t>Volkswirtschaftliche Gesamtrechnung_x000D_
einschliesslich Input-Output-Analyse mit Zahlen für die Bundesrepublik Deutschland</t>
  </si>
  <si>
    <t>219 + div. Tabellen</t>
  </si>
  <si>
    <t>AK 0405</t>
  </si>
  <si>
    <t>McKenzie Richard B.</t>
  </si>
  <si>
    <t>The Fairness of Markets</t>
  </si>
  <si>
    <t>0.669.14801.6</t>
  </si>
  <si>
    <t>A Search for Justice in a Free Society</t>
  </si>
  <si>
    <t>AK 1182</t>
  </si>
  <si>
    <t>Gillis Malcolm/Jenkins Glenn P./u.a.</t>
  </si>
  <si>
    <t>Taxation and Mining</t>
  </si>
  <si>
    <t>088410.458.3</t>
  </si>
  <si>
    <t>Nonfuel Minerals in Bolivia and Other Countries</t>
  </si>
  <si>
    <t>CA 201</t>
  </si>
  <si>
    <t>Cambridge/USA</t>
  </si>
  <si>
    <t>Ballinger Publishing Company</t>
  </si>
  <si>
    <t>Brunner Rudolf</t>
  </si>
  <si>
    <t>Zur Theorie des Portfoliogleichgewichts - unter besonderer Berücksichtigung langfristiger internationaler Portfoliokapitalbewegungen</t>
  </si>
  <si>
    <t>Dissertation der Johannes-Gutenberg-Universität, Mainz, 1975</t>
  </si>
  <si>
    <t>AK 0254</t>
  </si>
  <si>
    <t>2. edizione, interamente rifatta</t>
  </si>
  <si>
    <t>VA 111</t>
  </si>
  <si>
    <t>A cura dell'autore, Corso Saffi 50</t>
  </si>
  <si>
    <t>Zwischen Haushaltskonsolidierung und Steuerreform</t>
  </si>
  <si>
    <t>IFSt-Brief 254</t>
  </si>
  <si>
    <t>Mosley Paul</t>
  </si>
  <si>
    <t>The Making of Economic Policy</t>
  </si>
  <si>
    <t>0.7108.0144.0</t>
  </si>
  <si>
    <t>Theory and Evidence from Britain and the United States since 1945</t>
  </si>
  <si>
    <t>AK 0449</t>
  </si>
  <si>
    <t>Benveniste Guy</t>
  </si>
  <si>
    <t>The Politics of Expertise</t>
  </si>
  <si>
    <t>0.87709.719.4</t>
  </si>
  <si>
    <t>AJ 239</t>
  </si>
  <si>
    <t>The Glendessary Press</t>
  </si>
  <si>
    <t>S. 324 ff.</t>
  </si>
  <si>
    <t>AJ 201</t>
  </si>
  <si>
    <t>Verlag Art. Institut Orell Füssli AG</t>
  </si>
  <si>
    <t>Neild R. R./Ward T. S.</t>
  </si>
  <si>
    <t>The Measurement and Reform of Budgetary Policy</t>
  </si>
  <si>
    <t>0 435 84880 1</t>
  </si>
  <si>
    <t>VB 160</t>
  </si>
  <si>
    <t>Duden-Redaktion</t>
  </si>
  <si>
    <t>Duden. Die deutsche Rechtschreibung</t>
  </si>
  <si>
    <t>3-411-06704-7</t>
  </si>
  <si>
    <t>Version 3.0</t>
  </si>
  <si>
    <t>WD 901 1</t>
  </si>
  <si>
    <t>Bibliographisches Institut &amp; F. A. Brockhaus AG</t>
  </si>
  <si>
    <t>OECD Economic Surveys 2001 - 2002:_x000D_
Switzerland</t>
  </si>
  <si>
    <t>92-64-19151-8</t>
  </si>
  <si>
    <t>Volume 2002, Supplement No. 9 - Mai 2002</t>
  </si>
  <si>
    <t>AJ 375 3</t>
  </si>
  <si>
    <t>Riemenschneider Sven</t>
  </si>
  <si>
    <t>Abkommensberechtigung von Personengesellschaften und abkommensrechtliche Behandlung der Einkünfte aus Beteiligungen inländischer Gesellschafter an ausländischen Personengesellschaften</t>
  </si>
  <si>
    <t>3-631-49112-3</t>
  </si>
  <si>
    <t>Europäische Hochschulschriften, Reihe II, Rechtswissenschaft, Bd. 1807</t>
  </si>
  <si>
    <t>LC 6132</t>
  </si>
  <si>
    <t>Schneider Markus</t>
  </si>
  <si>
    <t>Weissbuch 2004</t>
  </si>
  <si>
    <t>3-905682-00-1</t>
  </si>
  <si>
    <t>Rezepte für den Sozialstaat Schweiz</t>
  </si>
  <si>
    <t>WD 248</t>
  </si>
  <si>
    <t>Die Weltwoche</t>
  </si>
  <si>
    <t>Cahiers de Droit Fiscal International - Vol. 86a-b/LXXXVIa-b (2001) (CD-ROM)</t>
  </si>
  <si>
    <t>LC 0301 086.3</t>
  </si>
  <si>
    <t>Cahiers de Droit Fiscal International - Vol. 85a-b/LXXXVa-b (2000) (CD-ROM)</t>
  </si>
  <si>
    <t>Besteuerung hybrider Finanzierungen in grenzüberschreitenden Situationen_x000D_
2 CDs: Erst-Ausgabe und September-Ausgabe_x000D_
_x000D_
Die CD liegt ebenfalls für alle zugänglich auf dem Nyad/Volumes Server (IFF CD-ROM auf \\nyad\iff [H]) und muss vor der ersten Benutzung von jedem Mitarbeiter selbst installiert werden. Eine Anleitung dazu liegt unter Q:\IFF\Verschiedenes\Bibliothek\Administratives bereit. Alternativ kann durch Eingabe von '\\130.82.89.113\iff' im Laufwerkbrowser der H-Server temporär aufgerufen werden.</t>
  </si>
  <si>
    <t>LC 0301 085.3</t>
  </si>
  <si>
    <t>Klöti-Weber Marianne/Siegrist Dave/Weber Dieter</t>
  </si>
  <si>
    <t>Kommentar zum Aargauer Steuergesetz - Bd. 1</t>
  </si>
  <si>
    <t>3-85621-082-2</t>
  </si>
  <si>
    <t>2. A., Bd. 1: §§ 1 bis 111</t>
  </si>
  <si>
    <t>JC 224 2.1</t>
  </si>
  <si>
    <t>Cahiers de Droit Fiscal International - Vol. 88a-b/LXXXVIIIa-b (2003) (CD-ROM)</t>
  </si>
  <si>
    <t>Die CD liegt ebenfalls für alle zugänglich auf dem Nyad/Volumes Server (IFF CD-ROM auf \\nyad\iff [H]) und muss vor der ersten Benutzung von jedem Mitarbeiter selbst installiert werden. Eine Anleitung dazu liegt unter Q:\IFF\Verschiedenes\Bibliothek\Administratives bereit._x000D_
Alternativ kann durch Eingabe von '\\130.82.89.113\iff' im Laufwerkbrowser der H-Server temporär aufgerufen werden.</t>
  </si>
  <si>
    <t>LC 0301 088.3</t>
  </si>
  <si>
    <t>Aeschlimann Gery/Blattmann Alexandra/Geltner Silvia/Zangger Gerhard/Lera Marco/u.a.</t>
  </si>
  <si>
    <t>Personen- und Sozialversicherung - Grundlagen</t>
  </si>
  <si>
    <t>3-286-33761-7</t>
  </si>
  <si>
    <t>Berufsbildungsverband der Versicherungswirtschaft</t>
  </si>
  <si>
    <t>WD 254</t>
  </si>
  <si>
    <t>Pop Tudor/Weber Peter Johannes</t>
  </si>
  <si>
    <t>Schweizerische Rechtsbibliographie (SRB) 1999/2001</t>
  </si>
  <si>
    <t>3-7272-2600-5</t>
  </si>
  <si>
    <t>Vormals: Bibliographie des schweizerischen Rechts</t>
  </si>
  <si>
    <t>JB 143 2</t>
  </si>
  <si>
    <t>Double Taxation Conventions and the Use of Base Companies</t>
  </si>
  <si>
    <t>LC 0264</t>
  </si>
  <si>
    <t>Investment Funds - International Guide to the Taxation and Regulation of Mutual Investment Funds and Their Investors - Bd. 2</t>
  </si>
  <si>
    <t>Duss Marco/Greter Marco/von Ah Julia</t>
  </si>
  <si>
    <t>Die Besteuerung Selbständigerwerbender</t>
  </si>
  <si>
    <t>3 7255 4647 9</t>
  </si>
  <si>
    <t>Grundzüge des Steuerrechts- hrsg. von Martin Zweifel / ISIS</t>
  </si>
  <si>
    <t>PE 0212 1</t>
  </si>
  <si>
    <t>Die öffentlichen Finanzen in Theorie und Praxis - Bd. 3</t>
  </si>
  <si>
    <t>3-16-344804-6</t>
  </si>
  <si>
    <t>AA 247 3</t>
  </si>
  <si>
    <t>Die öffentlichen Finanzen in Theorie und Praxis - Bd. 2</t>
  </si>
  <si>
    <t>3-8252-0519-3</t>
  </si>
  <si>
    <t>5. A._x000D_</t>
  </si>
  <si>
    <t>AA 247 2</t>
  </si>
  <si>
    <t>Steuerpraxis des Kantons Thurgau - Bd. 2</t>
  </si>
  <si>
    <t>Band 2 - Natürliche Personen (Vermögenssteuer, Zeitliche Bemessung) / Juristische Personen / Quellensteuern / Grundsteuern / Veranlagungs- und Steuerstrafverfahren / Gemeindesteuern und Schlussbestimmungen_x000D_
- ursprünglich Loseblattsammlung -</t>
  </si>
  <si>
    <t>JC 232 2</t>
  </si>
  <si>
    <t>Bittker Boris/Galvin Charles O./u.a.</t>
  </si>
  <si>
    <t>A Comprehensive Income Tax Base?</t>
  </si>
  <si>
    <t>A Debate</t>
  </si>
  <si>
    <t>PC 113</t>
  </si>
  <si>
    <t>Branford</t>
  </si>
  <si>
    <t>Federal Tax Press Inc.</t>
  </si>
  <si>
    <t>Steuerbegünstigung gemeinnütziger Zwecke</t>
  </si>
  <si>
    <t>OC 204</t>
  </si>
  <si>
    <t>Herold Werner</t>
  </si>
  <si>
    <t>Zur Frage der Gewinnsteuerüberwälzung in mikro- und markoökonomischer Sicht.</t>
  </si>
  <si>
    <t>SC 102</t>
  </si>
  <si>
    <t>Biedermann Edwin</t>
  </si>
  <si>
    <t>Die Steuerbelastung im Kanton Zürich</t>
  </si>
  <si>
    <t>OF 104</t>
  </si>
  <si>
    <t>Entwicklungshilfe und Steuern_x000D_
Besteuerung der Einkünfte - Besteuerung der Investitionen</t>
  </si>
  <si>
    <t>IFSt-Heft 061</t>
  </si>
  <si>
    <t>Augsburger-Bucheli Isabelle/Perrin Bertrand</t>
  </si>
  <si>
    <t>Les enjeux juridiques du secret bancaire</t>
  </si>
  <si>
    <t>978-3-7255-6325-8</t>
  </si>
  <si>
    <t>Les Actes de l'ILCE vol. 5</t>
  </si>
  <si>
    <t>MH 144</t>
  </si>
  <si>
    <t>Schulthess Médias Juridique SA</t>
  </si>
  <si>
    <t>Wesselbaum-Neugebauer Claudia</t>
  </si>
  <si>
    <t>Internationale Steuerbelastungsvergleiche</t>
  </si>
  <si>
    <t>Finanzwissenschaftliche Schriften, Bd. 59</t>
  </si>
  <si>
    <t>OF 107</t>
  </si>
  <si>
    <t>Besson Sylvain</t>
  </si>
  <si>
    <t>Le secret bancaire</t>
  </si>
  <si>
    <t>978-2-88074-854-8</t>
  </si>
  <si>
    <t>La place financière suisse sous pression_x000D_
2. A.</t>
  </si>
  <si>
    <t>MC 317</t>
  </si>
  <si>
    <t>Presses Polytechniques et Universitaires Romandes</t>
  </si>
  <si>
    <t>Strunk Günther/Kolaschnik Frank</t>
  </si>
  <si>
    <t>TransPuG und Corporate Governance Kodex</t>
  </si>
  <si>
    <t>3 503 07072 9</t>
  </si>
  <si>
    <t>Neue gesellschafts-, bilanz- und steuerrechtliche Anforderungen für die Unternehmenspraxis</t>
  </si>
  <si>
    <t>KB 212</t>
  </si>
  <si>
    <t>Erich Schmidt Verlag GmbH</t>
  </si>
  <si>
    <t>Heidelberg Congress on Taxing Consumption</t>
  </si>
  <si>
    <t>3-540-52728-1</t>
  </si>
  <si>
    <t>Proceedings of the International Congress on Taxing Consumption, Held at Heidelberg, June 28-30, 1989</t>
  </si>
  <si>
    <t>QA 114 1</t>
  </si>
  <si>
    <t>Berlin / Heidelberg / New York / Tokio</t>
  </si>
  <si>
    <t>Hessler Heinz Dieter</t>
  </si>
  <si>
    <t>Theorie und Politik der Personalsteuern</t>
  </si>
  <si>
    <t>3-8204-9725-0</t>
  </si>
  <si>
    <t>Eine Kritik ihrer Einkommens- und Vermögensbegriffe_x000D_
Finanzwissenschaftliche Schriften, Bd. 31_x000D_
Hrsg. von W. Albers, G. Krause-Junk, K. Littmann, A. Oberhause, D. Pohmer und K. Schmidt</t>
  </si>
  <si>
    <t>PA 108</t>
  </si>
  <si>
    <t>Meier Ruedi</t>
  </si>
  <si>
    <t>Umweltgerechte Verkehrsabgaben</t>
  </si>
  <si>
    <t>3 7253 0466 1</t>
  </si>
  <si>
    <t>Vorschläge für eine Neuorientierung</t>
  </si>
  <si>
    <t>RD 301</t>
  </si>
  <si>
    <t>Roloff Otto/Brander Sibylle/Barens Ingo/Wesselbaum Claudia</t>
  </si>
  <si>
    <t>Direktinvestitionen und internationale Steuerkonkurrenz</t>
  </si>
  <si>
    <t>Finanzwissenschaftliche Schriften, Bd. 58</t>
  </si>
  <si>
    <t>OF 106</t>
  </si>
  <si>
    <t>OF 102</t>
  </si>
  <si>
    <t>Délais de recouvrement des impôts sur le revenu</t>
  </si>
  <si>
    <t>PC 306</t>
  </si>
  <si>
    <t>Haberthür Stephan</t>
  </si>
  <si>
    <t>Die Verzerrungswirkungen der Inflation auf die Steuerbelastungen_x000D_
in der Schweiz</t>
  </si>
  <si>
    <t>Dissertation der Uni Basel</t>
  </si>
  <si>
    <t>OF 105</t>
  </si>
  <si>
    <t>Unorthodoxe Gedanken zur Verwaltungsreform</t>
  </si>
  <si>
    <t>IFF-Sonderdruck</t>
  </si>
  <si>
    <t>EF Sep. 06</t>
  </si>
  <si>
    <t>Völmicke Hans-Peter</t>
  </si>
  <si>
    <t>Eine Analyse der Steuerbelastung der Unternehmung im Kanton St.Gallen mit Hilfe der Teilsteuerrechnung</t>
  </si>
  <si>
    <t>Dissertation der Uni Freiburg</t>
  </si>
  <si>
    <t>PE 0128</t>
  </si>
  <si>
    <t>Karlsbad</t>
  </si>
  <si>
    <t>Staat und Recht_x000D_</t>
  </si>
  <si>
    <t>Ausgewählte Schriften und Vorträge</t>
  </si>
  <si>
    <t>WB 122</t>
  </si>
  <si>
    <t>Basel und Stuttgart</t>
  </si>
  <si>
    <t>Aigner Dietmar Johannes/Aigner Hans-Jörgen/Fellner Karl-Werner/u.a.</t>
  </si>
  <si>
    <t>Erbschaftssteuern und Doppelbesteuerungsabkommen</t>
  </si>
  <si>
    <t>3-7073-0313-6</t>
  </si>
  <si>
    <t>Schriftenreihe zum Internationalen Steuerrecht- Band 21</t>
  </si>
  <si>
    <t>LC 0199</t>
  </si>
  <si>
    <t>Schmölders Günter/Hansmeyer Karl-Heinrich</t>
  </si>
  <si>
    <t>Allgemeine Steuerlehre</t>
  </si>
  <si>
    <t>3 428 04792 3</t>
  </si>
  <si>
    <t>CA 101 1</t>
  </si>
  <si>
    <t>Pausch Alfons</t>
  </si>
  <si>
    <t>Vom Beutesymbol zur Steuerbilanz</t>
  </si>
  <si>
    <t>3-504-01866-6</t>
  </si>
  <si>
    <t>PE 0398</t>
  </si>
  <si>
    <t>Michel Kaspar</t>
  </si>
  <si>
    <t>Die Wirtschaftlichkeit der Steuererhebung</t>
  </si>
  <si>
    <t>Eine Untersuchung über die Steuererhebungskosten der Hauptsteuern des Bundes, der Kantone und der Gemeinden für das Fiskaljahr 1958 -_x000D_
Dissertation der Uni Zürich</t>
  </si>
  <si>
    <t>MC 102</t>
  </si>
  <si>
    <t>Pirnat Karl</t>
  </si>
  <si>
    <t>Dämon Steuer</t>
  </si>
  <si>
    <t>Ein Leidensweg der Menschheit - 2. A.</t>
  </si>
  <si>
    <t>OG 104</t>
  </si>
  <si>
    <t>Georg Fromme &amp; Co.</t>
  </si>
  <si>
    <t>Luther und die Steuern</t>
  </si>
  <si>
    <t>Zeitkritische Schriftenreihe Kölner Steuerthemen 1983, Bd. 11</t>
  </si>
  <si>
    <t>OG 112</t>
  </si>
  <si>
    <t>Höhn Ernst/Meier Alfred</t>
  </si>
  <si>
    <t>Widmer Max</t>
  </si>
  <si>
    <t>Das Steuerrecht in der Schweiz</t>
  </si>
  <si>
    <t>Steuer und Wirtschaft (StuW) 1971, S. 287-296</t>
  </si>
  <si>
    <t>Stolleis Michael</t>
  </si>
  <si>
    <t>Pecunia Nervus Rerum_x000D_
Zur Staatsfinanzierung der frühen Neuzeit</t>
  </si>
  <si>
    <t>OG 108</t>
  </si>
  <si>
    <t>Steuerrecht - Chaos-Konglomerat oder System?</t>
  </si>
  <si>
    <t>Steuer und Wirtschaft (StuW) 1971, S. 2-17</t>
  </si>
  <si>
    <t>Otto Schmidt KG</t>
  </si>
  <si>
    <t>Mercuro Nicholas/Medema Steven G.</t>
  </si>
  <si>
    <t>Economics and the Law</t>
  </si>
  <si>
    <t>0-691-00544-3</t>
  </si>
  <si>
    <t>From Posner to Post-Modernism</t>
  </si>
  <si>
    <t>AC 299</t>
  </si>
  <si>
    <t>Steuern in der Bibel</t>
  </si>
  <si>
    <t>OG 111</t>
  </si>
  <si>
    <t>Kommentar zur Bundesverfassung der Schweizerischen Eidgenossenschaft vom 29. Mai 1874 - Bd. IV</t>
  </si>
  <si>
    <t>Weber Arnold</t>
  </si>
  <si>
    <t>Das Verhältnis von Handelsbilanz und Steuerbilanz</t>
  </si>
  <si>
    <t>PE 0366</t>
  </si>
  <si>
    <t>Lampert Frank</t>
  </si>
  <si>
    <t>Die Verlustverrechnung von juristischen Personen im Schweizer Steuerrecht</t>
  </si>
  <si>
    <t>3-7190-1916-0</t>
  </si>
  <si>
    <t>unter besonderer Berücksichtigung des DBG und StHG</t>
  </si>
  <si>
    <t>PC 164 1</t>
  </si>
  <si>
    <t>Thierstein Alain/Abegg Christof/Crevoisier Oliver/Feld Lars/Schuler Martin/Ratti Fiorenza/Ruegg Jean</t>
  </si>
  <si>
    <t>Räumliche Unterschiede der Steuerbelastung und regionale Wettbewerbsfähigkeit</t>
  </si>
  <si>
    <t>Les différences spatiales des charges fiscales et compétitivité regionale</t>
  </si>
  <si>
    <t>YY 003</t>
  </si>
  <si>
    <t>Schweizerische Studiengesellschaft für Raumordnungs- und Regionalpolitik</t>
  </si>
  <si>
    <t>Ziele und Wege einer Demokratisierung der Wirtschaft - Bd. 2</t>
  </si>
  <si>
    <t>Dissertation der HSG, Nr. 723, 1979_x000D_
Band 2</t>
  </si>
  <si>
    <t>AK 1020 2</t>
  </si>
  <si>
    <t>Kommentar zur Bundesverfassung der Schweizerischen Eidgenossenschaft vom 29. Mai 1874 - Bd. II</t>
  </si>
  <si>
    <t>Kommentar zur Bundesverfassung der Schweizerischen Eidgenossenschaft vom 29. Mai 1874 - Bd. III</t>
  </si>
  <si>
    <t>PK 194 2</t>
  </si>
  <si>
    <t>Weiterbildungskurs zur Internationalen Steuerplanung -_x000D_
14./15.2.2000</t>
  </si>
  <si>
    <t>Weiterbildungskurs zur Internationalen Steuerplanung - Kursdokumentation</t>
  </si>
  <si>
    <t>LC 0231 1</t>
  </si>
  <si>
    <t>Schmid Alfons</t>
  </si>
  <si>
    <t>Die internationale Steuerflucht. Möglichkeiten und Bekämpfungsmethoden</t>
  </si>
  <si>
    <t>Reihe</t>
  </si>
  <si>
    <t>LC 0103</t>
  </si>
  <si>
    <t>St.Galler Seminar 2000 über Unternehmensbesteuerung -_x000D_
9./10.10.2000</t>
  </si>
  <si>
    <t>Thema: Unternehmensübernahmen (Kapitalgesellschaften)_x000D_
Kursdokumentation</t>
  </si>
  <si>
    <t>PE 0136 16 1</t>
  </si>
  <si>
    <t>Kroner Dieter Heinz</t>
  </si>
  <si>
    <t>Die Steuern und ihre Überwälzung</t>
  </si>
  <si>
    <t>Eine Dogmengeschichte der letzten 50 Jahre_x000D_
Dissertation</t>
  </si>
  <si>
    <t>SC 105</t>
  </si>
  <si>
    <t>Schmid Hans-Jürg</t>
  </si>
  <si>
    <t>Die Gestaltung der Kapitalstruktur einer Publikums-Aktiengesellschaft unter steuerlichen Aspekten</t>
  </si>
  <si>
    <t>PK 121</t>
  </si>
  <si>
    <t>III: Band 35: Der öffentliche Haushalt</t>
  </si>
  <si>
    <t>AA 258 3</t>
  </si>
  <si>
    <t>2. Band: Spezielle Steuerlehre</t>
  </si>
  <si>
    <t>AA 102 2</t>
  </si>
  <si>
    <t>Weiterbildungskurs zur Internationalen Steuerplanung_x000D_
- 29./30.11.1999</t>
  </si>
  <si>
    <t>Internationales Steuerrecht für Fortgeschrittene - Kursdokumentation</t>
  </si>
  <si>
    <t>LC 0230 1</t>
  </si>
  <si>
    <t>St.Gallen / Zürich</t>
  </si>
  <si>
    <t>St.Galler Seminar 2001 über Unternehmensbesteuerung -_x000D_
29./30.8.2001</t>
  </si>
  <si>
    <t>PE 0136 17 1</t>
  </si>
  <si>
    <t>AA 250 2</t>
  </si>
  <si>
    <t>Die künftige Gestaltung der fiskalischen Belastung der Erwerbsgesellschaften</t>
  </si>
  <si>
    <t>Band II: Les ressources publiques - Emprunt et Impôt</t>
  </si>
  <si>
    <t>AA 227 2</t>
  </si>
  <si>
    <t>Jäger Hans-Joachim</t>
  </si>
  <si>
    <t>Der Unternehmensstandort Schweiz aus der steuerlichen Sicht standortungebundener Unternehmen</t>
  </si>
  <si>
    <t>Eine Bestandesaufnahme und Vergleich zu ausgewählten europäischen Ländern_x000D_
Dissertation Nr. 1819 der HSG</t>
  </si>
  <si>
    <t>PA 109 1</t>
  </si>
  <si>
    <t>II: Band 34: Die öffentlichen Einnahmen- 1. A.</t>
  </si>
  <si>
    <t>AA 258 2</t>
  </si>
  <si>
    <t>3-7073-0265-2</t>
  </si>
  <si>
    <t>978-3-406-60530-7</t>
  </si>
  <si>
    <t>30. A. 2011</t>
  </si>
  <si>
    <t>KB 313 2</t>
  </si>
  <si>
    <t>Lang Michael/Züger Mario</t>
  </si>
  <si>
    <t>Settlement of Disputes in Tax Treaty Law</t>
  </si>
  <si>
    <t>Schriftenreihe zum Internationalen Steuerrecht- Band 20</t>
  </si>
  <si>
    <t>LC 0173</t>
  </si>
  <si>
    <t>Krüger Dirk</t>
  </si>
  <si>
    <t>Zweckmässige Wahl der Unternehmensform</t>
  </si>
  <si>
    <t>3-08-371355-X</t>
  </si>
  <si>
    <t>5. Aufl.- Arthur Andersen &amp; Co. GmbH (Hrsg.)</t>
  </si>
  <si>
    <t>KB 224 1</t>
  </si>
  <si>
    <t>Aigner Hans-Jörgen</t>
  </si>
  <si>
    <t>Loukota Helmut</t>
  </si>
  <si>
    <t>Sutter Franz Philipp</t>
  </si>
  <si>
    <t>Weber Rolf H./Thürer Daniel/Zäch Roger</t>
  </si>
  <si>
    <t>Das Recht der Mehrwertsteuer</t>
  </si>
  <si>
    <t>3 7255 3254 0</t>
  </si>
  <si>
    <t>Rechtsvergleichende Textausgabe - mit Verweisen auf das europäische, deutsche und französische Recht sowie einschlägige Entscheide des EuGH - Hrsg. vom Europa Institut Zürich</t>
  </si>
  <si>
    <t>QB 405 1</t>
  </si>
  <si>
    <t>Direkte Bundessteuer</t>
  </si>
  <si>
    <t>Ausgabe 1996/97</t>
  </si>
  <si>
    <t>HA 106</t>
  </si>
  <si>
    <t>Tschannen Pierre</t>
  </si>
  <si>
    <t>Staatsrecht der Schweizerischen Eidgenossenschaft</t>
  </si>
  <si>
    <t>978-3-7272-8669-8</t>
  </si>
  <si>
    <t>WB 185</t>
  </si>
  <si>
    <t>Leitsätze zum Steuergesetz des Kantons Obwalden vom 21. Oktober 1979. Ein Kommentar für die Praxis</t>
  </si>
  <si>
    <t>JC 236</t>
  </si>
  <si>
    <t>Zürcher Steuergesetze - Bd. I</t>
  </si>
  <si>
    <t>Gesetz über die direkten Steuern, 3. A._x000D_</t>
  </si>
  <si>
    <t>HA 201 5.1</t>
  </si>
  <si>
    <t>Jahresbericht 93</t>
  </si>
  <si>
    <t>Mit Administrativbericht über das 42. Geschäftsjahr _x000D_
vom 1. Januar 1993 bis zum 31. Dezember 1993</t>
  </si>
  <si>
    <t>JB 140 3</t>
  </si>
  <si>
    <t>Rotstift AG &amp; A. Schudel &amp; Co. AG</t>
  </si>
  <si>
    <t>Illi Heinrich</t>
  </si>
  <si>
    <t>Was bringt das revidierte Steuergesetz?</t>
  </si>
  <si>
    <t>Wirtschaftsbulletin, Nr. 32</t>
  </si>
  <si>
    <t>TB 114</t>
  </si>
  <si>
    <t>Triebold Oliver E. R.</t>
  </si>
  <si>
    <t>Zwischenveranlagung und Rechtsgleichheit im schweizerischen Steuerrecht</t>
  </si>
  <si>
    <t>Basler Studien zur Rechtswissenschaft, Reihe B: Öffentliches Recht, Bd. 45</t>
  </si>
  <si>
    <t>PC 309</t>
  </si>
  <si>
    <t>Bolliger Bruno/Hüssy René</t>
  </si>
  <si>
    <t>Neues Bundesgesetz über die direkte Bundessteuer - DBG 1995</t>
  </si>
  <si>
    <t>3-7190-1835-0</t>
  </si>
  <si>
    <t>HA 109 2</t>
  </si>
  <si>
    <t>Helbling &amp; Lichtenhahn Verlag</t>
  </si>
  <si>
    <t>Trachsel Daniel</t>
  </si>
  <si>
    <t>Über die Möglichkeiten justiziabler Leistungsforderung aus verfassungsmässigen Rechten der Bundesverfassung</t>
  </si>
  <si>
    <t>WB 144</t>
  </si>
  <si>
    <t>Zimmermann Peter</t>
  </si>
  <si>
    <t>Das Problem der Gerechtigkeit in der Einkommensbesteuerung-dargestellt und untersucht an den Beispielen der Ermittlung der Einkünfte aus Gewerbebetrieb und aus nichtselbständiger Arbeit</t>
  </si>
  <si>
    <t>_x000D_
Ein Beitrag zur Diskussion um die Gerechtigkeit in der Einkommensbesteuerung_x000D_
Europäische Hochschulschriften, Reihe V: Volks- und Betriebswirtschaft, Bd. 197</t>
  </si>
  <si>
    <t>PC 142</t>
  </si>
  <si>
    <t>Wertzuwachsbesteuerung und Eigentum</t>
  </si>
  <si>
    <t>zugleich ein Beitrag zur Lehre vom Leistungseigentum_x000D_
Schriften zum Steuerrecht, Bd. 19</t>
  </si>
  <si>
    <t>PH 207</t>
  </si>
  <si>
    <t>Carlen Louis</t>
  </si>
  <si>
    <t>Die Kirchensteuer juristischer Personen in der Schweiz</t>
  </si>
  <si>
    <t>Vorträge einer Tagung, Freiburger Veröffentlichung aus dem Gebiete von Kirche und Staat, Bd. 26</t>
  </si>
  <si>
    <t>OB 414</t>
  </si>
  <si>
    <t>Zehnder Ernst</t>
  </si>
  <si>
    <t>Die Gesetzesüberprüfung durch die schweizerische Bundesversammlung</t>
  </si>
  <si>
    <t>Dissertation Nr. 1060 der HSG</t>
  </si>
  <si>
    <t>WB 148</t>
  </si>
  <si>
    <t>Maurer Beat</t>
  </si>
  <si>
    <t>Kantonale Kompetenzen zur Wirtschaftsförderung</t>
  </si>
  <si>
    <t>3-9520255-0-X</t>
  </si>
  <si>
    <t>Die Kompetenzverteilung im Bereiche des Wirtschaftsverwaltungsrechtes unter besonderer Berücksichtigung der kantonalen Kompetenzen zur Wirtschaftsförderung aus bundesstaatlicher und völkerrechtlicher Sicht</t>
  </si>
  <si>
    <t>PE 0182</t>
  </si>
  <si>
    <t>Hasle-Rüegsau</t>
  </si>
  <si>
    <t>Verlag Beat Maurer</t>
  </si>
  <si>
    <t>Zimmermann Paul</t>
  </si>
  <si>
    <t>Das Verhältnis von Wirtschaftsfreiheit und Eigentumsgarantie</t>
  </si>
  <si>
    <t>WB 140</t>
  </si>
  <si>
    <t>Bühlmann Hubert</t>
  </si>
  <si>
    <t>Die Tragweite des Kartellartikels der Bundesverfassung im Hinblick auf eine Konzentrationskontrolle</t>
  </si>
  <si>
    <t>Dissertation Nr. 733 der HSG</t>
  </si>
  <si>
    <t>WB 141</t>
  </si>
  <si>
    <t>Zehnder</t>
  </si>
  <si>
    <t>Jetzler Christoph</t>
  </si>
  <si>
    <t>Der Grundsatz der Gesetzmässigkeit der Verwaltung-insbesondere im Bund</t>
  </si>
  <si>
    <t>Zürcher Beiträge zur Rechtswissenschaft, Heft 268</t>
  </si>
  <si>
    <t>WB 214</t>
  </si>
  <si>
    <t>Pache Daniel</t>
  </si>
  <si>
    <t>Les Impôts Ecclésiastiques</t>
  </si>
  <si>
    <t>Dissertation der Uni Lausanne</t>
  </si>
  <si>
    <t>OB 411</t>
  </si>
  <si>
    <t>Diffusion Publicitaire</t>
  </si>
  <si>
    <t>Der verfassungsrechtliche Auftrag zur Besteuerung nach der finanziellen Leistungsfähigkeit</t>
  </si>
  <si>
    <t>Steuer und Wirtschaft (StuW) 1985, S. 319-329</t>
  </si>
  <si>
    <t>Sachregister zum DBG und den dazugehörigen Verordnungen und Kreisschreiben</t>
  </si>
  <si>
    <t>HA 107</t>
  </si>
  <si>
    <t>Lindacher Walter F.</t>
  </si>
  <si>
    <t>Verfassungsrechtliche Grundlagen und Grenzen des Einsatzes finanzwirtschaftlicher Mittel zum Zwecke der Konjunkturgestaltung</t>
  </si>
  <si>
    <t>Dissertation der Uni Würzburg</t>
  </si>
  <si>
    <t>TD 118</t>
  </si>
  <si>
    <t>Diss.-Druckerei C. Schön</t>
  </si>
  <si>
    <t>Herzog Thomas</t>
  </si>
  <si>
    <t>Funktion und Verfassungsmässigkeit der Vermögenssteuer</t>
  </si>
  <si>
    <t>3 7190 0906 8</t>
  </si>
  <si>
    <t>Basler Studien zur Rechtswissenschaft, Reihe B, Bd. 14</t>
  </si>
  <si>
    <t>PJ 118</t>
  </si>
  <si>
    <t>Bankkundensteuern und Verfassung</t>
  </si>
  <si>
    <t>Schweizer Schriften zum Handels- und Wirtschaftsrecht, Bd. 56</t>
  </si>
  <si>
    <t>PP 105</t>
  </si>
  <si>
    <t>Cagianut Francis/Geiger Willi/Hangartner Yvo/Höhn Ernst</t>
  </si>
  <si>
    <t>Aktuelle Probleme des Staats- und Verwaltungsrechts</t>
  </si>
  <si>
    <t>3-258-04004-4</t>
  </si>
  <si>
    <t>Festschrift für Otto K. Kaufmann</t>
  </si>
  <si>
    <t>WB 151</t>
  </si>
  <si>
    <t>Henseler Paul</t>
  </si>
  <si>
    <t>Begriffsmerkmale und Legitimation von Sonderabgaben</t>
  </si>
  <si>
    <t>3-7890-1032-4</t>
  </si>
  <si>
    <t>Studien und Materialien zur Verfassungsgerichtsbarkeit, Bd. 26</t>
  </si>
  <si>
    <t>GC 105</t>
  </si>
  <si>
    <t>Reform der Bundesverfassung</t>
  </si>
  <si>
    <t>Ergebnisse des Vernehmlassungsverfahrens</t>
  </si>
  <si>
    <t>WB 160</t>
  </si>
  <si>
    <t>Brühlmeier Daniel</t>
  </si>
  <si>
    <t>Die Rechts- und Staatslehre von Adam Smith und die Interessentheorie der Verfassung</t>
  </si>
  <si>
    <t>Schriften zur Verfassungsgeschichte, Bd. 40</t>
  </si>
  <si>
    <t>WB 149</t>
  </si>
  <si>
    <t>Bächli Walter</t>
  </si>
  <si>
    <t>Nominalwertprinzip und Inflation in der Einkommensbesteuerung (kalte Progression)</t>
  </si>
  <si>
    <t>3 260 04356 X</t>
  </si>
  <si>
    <t>PC 138</t>
  </si>
  <si>
    <t>Pleser Ingo</t>
  </si>
  <si>
    <t>Stabilisierungs- und Wachstumsaspekte im Steuersystem der Bundesrepublik Deutschland</t>
  </si>
  <si>
    <t>Dissertation Uni Freiburg Ue</t>
  </si>
  <si>
    <t>TD 146 1</t>
  </si>
  <si>
    <t>Scherrer Hans R.</t>
  </si>
  <si>
    <t>Die Steuerpolitik des Bundes während der Wirtschaftsdepression der Dreissigerjahre (1930-1938)</t>
  </si>
  <si>
    <t>TA 116</t>
  </si>
  <si>
    <t>Finanzverfassung und Steuerreformen</t>
  </si>
  <si>
    <t>KB 102</t>
  </si>
  <si>
    <t>Steuergleichheit-Systemgerechtigkeit und Dispositionssicherheit als Prämissen einer rechtsstaatlichen Einkommensbesteuerung</t>
  </si>
  <si>
    <t>Steuer und Wirtschaft (StuW) 1985, S. 308-318</t>
  </si>
  <si>
    <t>Huber Willy</t>
  </si>
  <si>
    <t>Das Recht des Bürgers auf Akteneinsicht im Verwaltungsverfahren. _x000D_
Unter besonderer Berücksichtigung der Verwaltungsverfahrensgesetze des Bundes und des Kantons Aargau</t>
  </si>
  <si>
    <t>Dissertation Nr. 773 der HSG</t>
  </si>
  <si>
    <t>MC 305</t>
  </si>
  <si>
    <t>Zehnder AG</t>
  </si>
  <si>
    <t>Pechel Eberhard Peter</t>
  </si>
  <si>
    <t>Die Einkommensteuer im bundesstaatlichen Finanzausgleich</t>
  </si>
  <si>
    <t>Dissertation der Uni Züich</t>
  </si>
  <si>
    <t>UB 103</t>
  </si>
  <si>
    <t>Schlüsselzuweisungen und fiskalische Ungleichheit</t>
  </si>
  <si>
    <t>Finanzwisshenschaftliche Schriften Bd. 36</t>
  </si>
  <si>
    <t>UD 115</t>
  </si>
  <si>
    <t>Staatsfinanzen und Wirtschaftsordnung</t>
  </si>
  <si>
    <t>TA Sep. 68</t>
  </si>
  <si>
    <t>Aarg. Industrie- und Handelskammer</t>
  </si>
  <si>
    <t>Bender Bernd</t>
  </si>
  <si>
    <t>Zur Frage der Verfassungsmässigkeit des Verwaltungsverfahrens nach der Abgabeordnung</t>
  </si>
  <si>
    <t>Institut 'Finanzen und Steuern', Heft 68</t>
  </si>
  <si>
    <t>Model Tax Convention on Income and on Capital 2000 - Vol. I</t>
  </si>
  <si>
    <t>92-64-17645-4</t>
  </si>
  <si>
    <t>updated as of 29 April 2000</t>
  </si>
  <si>
    <t>LC 0209 2.2.1</t>
  </si>
  <si>
    <t>Fuchs Markus</t>
  </si>
  <si>
    <t>Das Instrument Finanzausgleich - dargestellt unter besonderer Berücksichtigung des indirekten Finanzausgleichs zwischen dem Kanton Luzern und seinen Einwohnergemeinden</t>
  </si>
  <si>
    <t>UC 123</t>
  </si>
  <si>
    <t>Druckerei Ley</t>
  </si>
  <si>
    <t>Législation genevoise</t>
  </si>
  <si>
    <t>Recueil officiel systématique de la législation genevoise en vigeur - Bd. 10</t>
  </si>
  <si>
    <t>Ordner 10: Tables des matières</t>
  </si>
  <si>
    <t>HA 225 2</t>
  </si>
  <si>
    <t>Bell Bruno</t>
  </si>
  <si>
    <t>Die Problematik der Scheingewinnbesteuerung unter besonderer Berücksichtigung des schweizerischen Steuerrechts</t>
  </si>
  <si>
    <t>Dissertation der Uni Freiburg, CH</t>
  </si>
  <si>
    <t>PE 0389</t>
  </si>
  <si>
    <t>Freiburg / Düsseldorf</t>
  </si>
  <si>
    <t>Zur Frage der steuerlichen Wettbewerbsverzerrungen im grenzüberschreitenden Warenverkehr innerhalb der Europäischen Wirtschaftsgemeinschaft</t>
  </si>
  <si>
    <t>QB 310</t>
  </si>
  <si>
    <t>Stahleisen mbH</t>
  </si>
  <si>
    <t>Räumliche Streuung unterschiedlicher kommunaler Einnahmesysteme</t>
  </si>
  <si>
    <t>Verein für Kommunalwissenschaften</t>
  </si>
  <si>
    <t>UD 106</t>
  </si>
  <si>
    <t>Berlin/Köln</t>
  </si>
  <si>
    <t>Hansen Alvin H./Musgrave Richard A.</t>
  </si>
  <si>
    <t>Fiscal Problems of Germany</t>
  </si>
  <si>
    <t>A Report Prepared During the Summer of 1951</t>
  </si>
  <si>
    <t>TD 130</t>
  </si>
  <si>
    <t>Elsnerdruck</t>
  </si>
  <si>
    <t>Weibel Kurt</t>
  </si>
  <si>
    <t>Die steuerliche Behandlung der Ersatzbeschaffung in der Schweiz</t>
  </si>
  <si>
    <t>PE 0555</t>
  </si>
  <si>
    <t>Döttingen / Zürich</t>
  </si>
  <si>
    <t>Druck und Verlag A. Bürli AG</t>
  </si>
  <si>
    <t>Federal Tax Policy</t>
  </si>
  <si>
    <t>TA 113</t>
  </si>
  <si>
    <t>IFSt-Heft 069</t>
  </si>
  <si>
    <t>Pätz Jürgen</t>
  </si>
  <si>
    <t>Steuersysteme und Steuerpolitik in Entwicklungsländern</t>
  </si>
  <si>
    <t>Göttinger Wirtschafts- und Sozialwissenschaftliche Studien</t>
  </si>
  <si>
    <t>TD 112</t>
  </si>
  <si>
    <t>Recueil officiel systématique de la législation genevoise en vigeur - Bd. 3</t>
  </si>
  <si>
    <t>Ordner 3: D - Finances et contributions</t>
  </si>
  <si>
    <t>HA 225 1</t>
  </si>
  <si>
    <t>444 Steuerabzüge und andere fiskalische Nettigkeiten</t>
  </si>
  <si>
    <t>3-906732-10-X</t>
  </si>
  <si>
    <t>In Zusammenarbeit mit CASH</t>
  </si>
  <si>
    <t>JE 107 1</t>
  </si>
  <si>
    <t>Legatax</t>
  </si>
  <si>
    <t>Zur Entwicklung der Einkommensteuer nach dem Ersten Weltkrieg</t>
  </si>
  <si>
    <t>Die Entwicklung des Steuerwesens seit dem Ersten Weltkrieg- Bd. III</t>
  </si>
  <si>
    <t>OG 101 3</t>
  </si>
  <si>
    <t>Internationales Steuerdokumentationsbüro</t>
  </si>
  <si>
    <t>St.Galler Steuerbuch</t>
  </si>
  <si>
    <t>Grundstückgewinnsteuer / Erbschafts- und Schenkungssteuer / Verfahren / Gemeindesteuern / Steuerstrafrecht / Schlussbestimmungen_x000D_
(Zitiervorschlag: StB 30 Nr. 5)</t>
  </si>
  <si>
    <t>JC 231 2.3</t>
  </si>
  <si>
    <t>St.Gallen / Gossau</t>
  </si>
  <si>
    <t>Keiser Rudolf</t>
  </si>
  <si>
    <t>Akte - Sozialversicherungen 2004</t>
  </si>
  <si>
    <t>3-7190-2178-5</t>
  </si>
  <si>
    <t>Die Versicherten und die AHV, IV, UV, KV, BV / Prämien / Leistungen / Renten / Lücken und Limiten_x000D_
13. A.</t>
  </si>
  <si>
    <t>YX 012 13</t>
  </si>
  <si>
    <t>Kottke Klaus</t>
  </si>
  <si>
    <t>Reisen-Spesen-Zechen und das Finanzamt</t>
  </si>
  <si>
    <t>PC 401</t>
  </si>
  <si>
    <t>Clopath Gion</t>
  </si>
  <si>
    <t>La pratique de la gestion fiscale</t>
  </si>
  <si>
    <t>2-8296-0029-0</t>
  </si>
  <si>
    <t>PK 195</t>
  </si>
  <si>
    <t>Editions Cosmos SA</t>
  </si>
  <si>
    <t>Beck'sche Textausgaben</t>
  </si>
  <si>
    <t>Steuergesetze. Beck'sche Textausgaben</t>
  </si>
  <si>
    <t>3 406 46164 6</t>
  </si>
  <si>
    <t>Textsammlung mit Verweisungen und Sachverzeichnis_x000D_
(ehemals Loseblattsammlung)</t>
  </si>
  <si>
    <t>KB 203 1</t>
  </si>
  <si>
    <t>Graf Kurt Hans</t>
  </si>
  <si>
    <t>Die zollpolitischen Zielsetzungen im Wandel der Geschichte</t>
  </si>
  <si>
    <t>Diss. HSG, Nr. 341</t>
  </si>
  <si>
    <t>OG 105</t>
  </si>
  <si>
    <t>Amonn Kurt/Walther Fridolin</t>
  </si>
  <si>
    <t>Grundriss des Schuldbetreibungs- und Konkursrechts</t>
  </si>
  <si>
    <t>3-7272-0946-1</t>
  </si>
  <si>
    <t>Siebente, überarbeitete und auf den neusten Stand der Gesetzgebung und der Rechtsprechung gebrachte Auflage</t>
  </si>
  <si>
    <t>WB 178</t>
  </si>
  <si>
    <t>Thévenoz Luc</t>
  </si>
  <si>
    <t>Trusts en Suisse/Trusts in Switzerland</t>
  </si>
  <si>
    <t>3 7255 4191 4</t>
  </si>
  <si>
    <t>Adhésion à la Convention de La Haye sur les trusts et codification de la fiducie/Ratification of The Hague Convention on Trusts and Codification of Fiduciary Transfers</t>
  </si>
  <si>
    <t>WC 317</t>
  </si>
  <si>
    <t>Bericht des Bundesrates zur Aussenwirtschaftspolitik 2003</t>
  </si>
  <si>
    <t>Die Personenfreizügigkeit in einer erweiterten EU_x000D_
Staatssekretariat für Wirtschaft (seco)</t>
  </si>
  <si>
    <t>YM 001 3</t>
  </si>
  <si>
    <t>Bern / St.Gallen</t>
  </si>
  <si>
    <t>Zollikofer AG</t>
  </si>
  <si>
    <t>Internationale Steuern - Österreich</t>
  </si>
  <si>
    <t>Heft 19</t>
  </si>
  <si>
    <t>KD 101</t>
  </si>
  <si>
    <t>Titz Verlag</t>
  </si>
  <si>
    <t>Dissertation 454 der HSG</t>
  </si>
  <si>
    <t>PE 0137 1</t>
  </si>
  <si>
    <t>Herisau / St.Gallen</t>
  </si>
  <si>
    <t>Zitierweise: StB 16.03 oder SG StB 16.03</t>
  </si>
  <si>
    <t>JC 231 1.1</t>
  </si>
  <si>
    <t>Steuerbehörden / Allgemeine Bestimmungen / Einkommenssteuer_x000D_
(Zitiervorschlag: StB 30 Nr. 5)</t>
  </si>
  <si>
    <t>JC 231 2.1</t>
  </si>
  <si>
    <t>JC 231 1.2</t>
  </si>
  <si>
    <t>St.Galler Seminar 2004 zur Mehrwertsteuer - 16./17.2.2004</t>
  </si>
  <si>
    <t>QB 232</t>
  </si>
  <si>
    <t>Merz Renato</t>
  </si>
  <si>
    <t>Sanierung von Pensionskassen</t>
  </si>
  <si>
    <t>WD 253</t>
  </si>
  <si>
    <t>von Samson-Himmelstjerna Alexander</t>
  </si>
  <si>
    <t>Die US Corporation und ihre Besteuerung</t>
  </si>
  <si>
    <t>Eine systematische Darstellung des Gesellschafts- und Steuerrechts der Kaptalgesellschaften in den Vereinigten Staaten von Amerika</t>
  </si>
  <si>
    <t>KC 122</t>
  </si>
  <si>
    <t>Huemer Edgar</t>
  </si>
  <si>
    <t>Die unbeschränkte Steuerpflicht natürlicher Personen. Innerstaatliches Recht und Doppelbesteuerungsabkommen</t>
  </si>
  <si>
    <t>3-85122-538-4</t>
  </si>
  <si>
    <t>Schriftenreihe zum Internationalen Steuerrecht, hrsg. von Michael Lang</t>
  </si>
  <si>
    <t>KD 109</t>
  </si>
  <si>
    <t>Ökonomische Aspekte einer Steuerreform</t>
  </si>
  <si>
    <t>KD 106</t>
  </si>
  <si>
    <t>Pires Manuel</t>
  </si>
  <si>
    <t>International Juridical Double Taxation of Income</t>
  </si>
  <si>
    <t>Series on International Taxation 11</t>
  </si>
  <si>
    <t>LE 130</t>
  </si>
  <si>
    <t>Commerce Clearing House, Inc.</t>
  </si>
  <si>
    <t>Tax Reform Act of 1976</t>
  </si>
  <si>
    <t>Text of Law</t>
  </si>
  <si>
    <t>KC 118</t>
  </si>
  <si>
    <t>Surrey Stanley S.</t>
  </si>
  <si>
    <t>Pathways to Tax Reform</t>
  </si>
  <si>
    <t>KC 119</t>
  </si>
  <si>
    <t>Internationale Steuern - USA</t>
  </si>
  <si>
    <t>2. A. - Heft 4</t>
  </si>
  <si>
    <t>KC 102</t>
  </si>
  <si>
    <t>Motley Thomas/Vincent John C./Kassman Herbert S./Kameny Fred H.</t>
  </si>
  <si>
    <t>Business in Massachusetts: A guide for Foreign Investors</t>
  </si>
  <si>
    <t>LE 120</t>
  </si>
  <si>
    <t>Massachusetts</t>
  </si>
  <si>
    <t>Boston Bar Association</t>
  </si>
  <si>
    <t>Milbach Frank</t>
  </si>
  <si>
    <t>Die einheitliche Besteuerung von internationalen Unternehmen in den USA</t>
  </si>
  <si>
    <t>3-7875-4215-9</t>
  </si>
  <si>
    <t>International Finance Management, Bd. 11</t>
  </si>
  <si>
    <t>LC 0672</t>
  </si>
  <si>
    <t>Metzner</t>
  </si>
  <si>
    <t>Heidinger Gerald</t>
  </si>
  <si>
    <t>Gedanken zur Steuerreform in Österreich</t>
  </si>
  <si>
    <t>KD 103</t>
  </si>
  <si>
    <t>Brundage Paul/Starchild Adam</t>
  </si>
  <si>
    <t>Tax Planning for Foreign Investors in the United States</t>
  </si>
  <si>
    <t>LE 118</t>
  </si>
  <si>
    <t>Rose Michael D.</t>
  </si>
  <si>
    <t>1986 Supplement to Selected Federal Taxation -_x000D_
Statutes and Regulations: Tax Reform Act of 1986</t>
  </si>
  <si>
    <t>KC 127</t>
  </si>
  <si>
    <t>West Publ. Co.</t>
  </si>
  <si>
    <t>Rado Alan R.</t>
  </si>
  <si>
    <t>Taxation of Foreign Investors in the United States</t>
  </si>
  <si>
    <t>90 70125 04 8</t>
  </si>
  <si>
    <t>Publications of the International Bureau of Fiscal Documentation, No. 23</t>
  </si>
  <si>
    <t>KC 120</t>
  </si>
  <si>
    <t>Guide to the new tax law</t>
  </si>
  <si>
    <t>KC 125</t>
  </si>
  <si>
    <t>Bantam Books</t>
  </si>
  <si>
    <t>Bichler Wolfgang</t>
  </si>
  <si>
    <t>Das Steuerrecht als Faktor des Umweltschutzes</t>
  </si>
  <si>
    <t>QA 111</t>
  </si>
  <si>
    <t>Inst. für Kommunalwissenschaften</t>
  </si>
  <si>
    <t>Owens Elisabeth A.</t>
  </si>
  <si>
    <t>International Aspects of U.S. Income Taxation - Vol. I</t>
  </si>
  <si>
    <t>Part One: Introduction to International Income Tax Law_x000D_
Part Two: Taxation of Nonresident Aliens and Foreign Corporations on U.S. Source Income</t>
  </si>
  <si>
    <t>LE 116 1</t>
  </si>
  <si>
    <t>Harvard Law School</t>
  </si>
  <si>
    <t>McNulty John K.</t>
  </si>
  <si>
    <t>Federal Income Taxation of Individuals</t>
  </si>
  <si>
    <t>in a nutshell - 4. A.</t>
  </si>
  <si>
    <t>PC 135</t>
  </si>
  <si>
    <t>Wagner Richard E./Freeman Roger A./McLure Charles E./Ture Norman B./Schiff Eric</t>
  </si>
  <si>
    <t>Perspectives on Tax Reform</t>
  </si>
  <si>
    <t>0-275-09280-1</t>
  </si>
  <si>
    <t>Death Taxes, Tax Loopholes and the Value Added Tax</t>
  </si>
  <si>
    <t>KC 114</t>
  </si>
  <si>
    <t>Finkelstein Philip</t>
  </si>
  <si>
    <t>Real Property Taxation in New York City</t>
  </si>
  <si>
    <t>0-275-09940-7</t>
  </si>
  <si>
    <t>KC 115</t>
  </si>
  <si>
    <t>New York / Washington / London</t>
  </si>
  <si>
    <t>Praeger Publisher</t>
  </si>
  <si>
    <t>Läubli Bernhard Walter</t>
  </si>
  <si>
    <t>Die Steuerumgehung</t>
  </si>
  <si>
    <t>SB 103 1</t>
  </si>
  <si>
    <t>Lynn Arthur D.</t>
  </si>
  <si>
    <t>Property Taxation Land Use &amp; Public Policy</t>
  </si>
  <si>
    <t>PJ 309</t>
  </si>
  <si>
    <t>University of Wisconsin Press Ltd.</t>
  </si>
  <si>
    <t>Schlager Josef</t>
  </si>
  <si>
    <t>Die unternehmerische Steuergestaltung Planung-Durchsetzbarkeit-Grenzen</t>
  </si>
  <si>
    <t>Unternehmung und Gesellschaft, Bd. 3</t>
  </si>
  <si>
    <t>PE 0636</t>
  </si>
  <si>
    <t>Advisory Commission on Intergovernmental Relation</t>
  </si>
  <si>
    <t>Federal-State Coordination of Personal Income Taxes</t>
  </si>
  <si>
    <t>UB 109</t>
  </si>
  <si>
    <t>IFSt-Brief 209</t>
  </si>
  <si>
    <t>Frey Markus A.</t>
  </si>
  <si>
    <t>US-Amerikanische Grundstücke in einem schweizerischen Nachlass</t>
  </si>
  <si>
    <t>Erbrechtliche Kollisionen betreffend Grundstücke im schweizerisch-amerikanischen Rechtsverkehr- Diss. der Uni Zürich</t>
  </si>
  <si>
    <t>LE 122</t>
  </si>
  <si>
    <t>Westerhoff Wilhelm</t>
  </si>
  <si>
    <t>Unklare Rechtsgestaltungen in ihrer Bedeutung für das Steuerrecht</t>
  </si>
  <si>
    <t>Schriftenreihe des Instituts für Steuerrecht der Universität zu Köln, Bd. 8</t>
  </si>
  <si>
    <t>MC 105</t>
  </si>
  <si>
    <t>Gerwing Reinhard</t>
  </si>
  <si>
    <t>Die Auslegung der körperschaftsteuerrechtlichen Sondervorschriften über Genossenschaften in der Rechtsprechung des Bundesfinanzhofs und der Finanzgerichte</t>
  </si>
  <si>
    <t>Dissertation der Uni Münster</t>
  </si>
  <si>
    <t>PN 304</t>
  </si>
  <si>
    <t>Beyer Erich/Tipke Klaus</t>
  </si>
  <si>
    <t>Entscheidungen in Steuersachen-Findung und Fassung</t>
  </si>
  <si>
    <t>2. A. - Finanz und Steuern, Bd. 27</t>
  </si>
  <si>
    <t>MD 104</t>
  </si>
  <si>
    <t>Fachverlag für Wirtschafts- und Steuerrecht Schäffer &amp; Co GmbH</t>
  </si>
  <si>
    <t>Joint Committee on Taxation</t>
  </si>
  <si>
    <t>Sumary of Conference Agreement on H.R. 3838 _x000D_
(Tax Reform Act of 1986)</t>
  </si>
  <si>
    <t>KC 126</t>
  </si>
  <si>
    <t>St. Paul</t>
  </si>
  <si>
    <t>Ein Handbuch zu Übernahmen, Fusionen und Unternehmenszusammenschlüssen_x000D_
2. A.</t>
  </si>
  <si>
    <t>PL 221 2.1</t>
  </si>
  <si>
    <t>Keller Jeanne</t>
  </si>
  <si>
    <t>Die zweckwidrige Verwendung von Rechtsinstituten des Familienrechts</t>
  </si>
  <si>
    <t>SB 108</t>
  </si>
  <si>
    <t>Schmidt Ernst</t>
  </si>
  <si>
    <t>Das interkantonale Konkordat über den Ausschluss von Steuerabkommen</t>
  </si>
  <si>
    <t>Basler Studien zur Rechtswissenschaft- Heft 53</t>
  </si>
  <si>
    <t>LB 101</t>
  </si>
  <si>
    <t>Hlebling &amp; Lichtenhahn</t>
  </si>
  <si>
    <t>Die kantonalen Vorlksrechte im Aargau</t>
  </si>
  <si>
    <t>Dissertation Nr. 1186 der HSG</t>
  </si>
  <si>
    <t>WB 154</t>
  </si>
  <si>
    <t>Zehnder Wil</t>
  </si>
  <si>
    <t>Expertengruppe Cagianut</t>
  </si>
  <si>
    <t>Steuerharmonisierung. Bericht der Expertengruppe Cagianut zur Steuerharmonisierung / Gesetzestext StHG</t>
  </si>
  <si>
    <t>3-908567-32-7</t>
  </si>
  <si>
    <t>Schriftenreihe der Treuhand-Kammer, Bd. 128</t>
  </si>
  <si>
    <t>TE 108</t>
  </si>
  <si>
    <t>Das Leistungsfähigkeitsprinzip als Massstab der Steuernormen</t>
  </si>
  <si>
    <t>3 88606 000 4</t>
  </si>
  <si>
    <t>Ein Beitrag zu den Grundfragen des Verhältnisses Steuerrecht und Verfassungsrecht_x000D_
Steuerwissenschaft, Bd. 13</t>
  </si>
  <si>
    <t>JD 130</t>
  </si>
  <si>
    <t>Arta Hans-Rudolf</t>
  </si>
  <si>
    <t>Die Zuständigkeitsordnung nach dem st.gallischen Gemeindegesetz in der politischen Gemeinde mit Bürgerversammlung</t>
  </si>
  <si>
    <t>Dissertation Nr. 1194 der HSG</t>
  </si>
  <si>
    <t>WB 155 1</t>
  </si>
  <si>
    <t>St.Gallen / Wil</t>
  </si>
  <si>
    <t>Wegleitung 1992 für Grossisten</t>
  </si>
  <si>
    <t>QB 413</t>
  </si>
  <si>
    <t>Indirekte Steuern und Lenkungssteuern</t>
  </si>
  <si>
    <t>3 7190 0658 1</t>
  </si>
  <si>
    <t>QB 210</t>
  </si>
  <si>
    <t>Thalmann Hans-Rudolf</t>
  </si>
  <si>
    <t>Kommentar zum Zürcher Gemeindegesetz</t>
  </si>
  <si>
    <t>WB 228</t>
  </si>
  <si>
    <t>Stutz &amp; Co AG</t>
  </si>
  <si>
    <t>Schödel Christoph</t>
  </si>
  <si>
    <t>Investitionsführer/Steuerführer Frankreich</t>
  </si>
  <si>
    <t>Bd. 5</t>
  </si>
  <si>
    <t>KE 113</t>
  </si>
  <si>
    <t>Fantozzi Augusto/Mayr Siegfried/Müller-Dott Johannes P.</t>
  </si>
  <si>
    <t>Das neue italienische Körperschaftsteuerrecht</t>
  </si>
  <si>
    <t>Münchner Schriften zum internationalen Steuerrecht, Bd. 1</t>
  </si>
  <si>
    <t>PL 124</t>
  </si>
  <si>
    <t>Beck'sche</t>
  </si>
  <si>
    <t>Bonzanigo Rocco</t>
  </si>
  <si>
    <t>Canadian Taxation of Business and Investment _x000D_
Income of Non-Residents</t>
  </si>
  <si>
    <t>LN 102</t>
  </si>
  <si>
    <t>LN</t>
  </si>
  <si>
    <t>de la Martinière Dominique</t>
  </si>
  <si>
    <t>L'impôt du diable_x000D_</t>
  </si>
  <si>
    <t>2-7021-1932-8</t>
  </si>
  <si>
    <t>Le naufrage de la fiscalité française</t>
  </si>
  <si>
    <t>KE 116</t>
  </si>
  <si>
    <t>Ministero delle Finanze</t>
  </si>
  <si>
    <t>Riforma Tributaria</t>
  </si>
  <si>
    <t>Legge delega e provvedimenti delegati</t>
  </si>
  <si>
    <t>KF 104</t>
  </si>
  <si>
    <t>Istituto Poligrafico dello Stato</t>
  </si>
  <si>
    <t>Steil Benn</t>
  </si>
  <si>
    <t>The European Equity Markets</t>
  </si>
  <si>
    <t>1 899658 11 4</t>
  </si>
  <si>
    <t>The State Of The Union And An Agenda For The Millennium</t>
  </si>
  <si>
    <t>YK 004</t>
  </si>
  <si>
    <t>European Capital Markets Institute</t>
  </si>
  <si>
    <t>Plagnet Bernard/Hénon Serge</t>
  </si>
  <si>
    <t>Cas pratiques de fiscalité française</t>
  </si>
  <si>
    <t>2.85.115.162.2</t>
  </si>
  <si>
    <t>KE 115</t>
  </si>
  <si>
    <t>Éditions Francis Lefebvre</t>
  </si>
  <si>
    <t>Tixier Gilbert/Gest Guy</t>
  </si>
  <si>
    <t>Droit Fiscal-2nd éd.</t>
  </si>
  <si>
    <t>KE 108</t>
  </si>
  <si>
    <t>Librairie Générale de Droit et de Jurisprudnce</t>
  </si>
  <si>
    <t>3 85621 118 7</t>
  </si>
  <si>
    <t>Ein Handbuch für Unternehmer und Führungskräfte- 3. A.</t>
  </si>
  <si>
    <t>PG 103 3</t>
  </si>
  <si>
    <t>Sibille Paul</t>
  </si>
  <si>
    <t>L'impôt des personnes physiques</t>
  </si>
  <si>
    <t>PC 125</t>
  </si>
  <si>
    <t>Boulevard Brand Whitlock</t>
  </si>
  <si>
    <t>Persönliche Steuerplanung</t>
  </si>
  <si>
    <t>3 85621 093 8</t>
  </si>
  <si>
    <t>Ein Handbuch für Unternehmer und Führungskräfte- 2. A.</t>
  </si>
  <si>
    <t>PG 103 2</t>
  </si>
  <si>
    <t>Haas Gerhard</t>
  </si>
  <si>
    <t>Unternehmensformen ohne steuerliche Doppelbelastung.</t>
  </si>
  <si>
    <t>Mitunternehmerschaften mit beschränkter Haftung-national und international</t>
  </si>
  <si>
    <t>PE 0152 1</t>
  </si>
  <si>
    <t>Die Pauschalbesteuerung</t>
  </si>
  <si>
    <t>Schweizer Schriften zum Handels- und Wirtschaftsrecht, Bd. 69</t>
  </si>
  <si>
    <t>PC 305</t>
  </si>
  <si>
    <t>Schmidt Jean</t>
  </si>
  <si>
    <t>Les principes fondamentaux du droit fiscal</t>
  </si>
  <si>
    <t>KE 117</t>
  </si>
  <si>
    <t>Dalloz-Sirey</t>
  </si>
  <si>
    <t>Taxation and small businesses</t>
  </si>
  <si>
    <t>92-64-14093-X</t>
  </si>
  <si>
    <t>PE 0190</t>
  </si>
  <si>
    <t>Bouvier Michel/Esclassan Marie-Christine</t>
  </si>
  <si>
    <t>L'administration fiscale en France</t>
  </si>
  <si>
    <t>Reihe: Que sais-je?</t>
  </si>
  <si>
    <t>LF 106</t>
  </si>
  <si>
    <t>Press Universitaire de France</t>
  </si>
  <si>
    <t>Douvier Pierre-Jean</t>
  </si>
  <si>
    <t>Monaco_x000D_
Tax and Legal Guide</t>
  </si>
  <si>
    <t>90 6544 595 1</t>
  </si>
  <si>
    <t>Guide juridique et fiscal- adapted from Francis Lefebvre</t>
  </si>
  <si>
    <t>KH 120</t>
  </si>
  <si>
    <t>Band 2: L - Z</t>
  </si>
  <si>
    <t>JB 111 2</t>
  </si>
  <si>
    <t>L'impôt des personnes physiques et code des impôts sur les revenus</t>
  </si>
  <si>
    <t>2. A., Etudes morales, sociales et juridiques</t>
  </si>
  <si>
    <t>PA 104</t>
  </si>
  <si>
    <t>Ferdinand Larcier S.A.</t>
  </si>
  <si>
    <t>Boidman Nathan/Ducharme Bruno</t>
  </si>
  <si>
    <t>Taxation in Canada - Implications for Foreign Investment</t>
  </si>
  <si>
    <t>KJ 107</t>
  </si>
  <si>
    <t>Lager Anton</t>
  </si>
  <si>
    <t>Einkommensteuer (EStG 1967) nach dem Stande vom 1.1.1971</t>
  </si>
  <si>
    <t>Steuerrechtliche Schriftenreihe des Instituts für Steuerrecht an der Hochschule für Welthandel in Wien, Bd. 3</t>
  </si>
  <si>
    <t>PC 124 1</t>
  </si>
  <si>
    <t>Wiesenstadt</t>
  </si>
  <si>
    <t>McCarthy Clarence F./Mann Billy M./Abbin Byrle M./u.a.</t>
  </si>
  <si>
    <t>The Federal Income Tax - Its Sources and Applications</t>
  </si>
  <si>
    <t>KC 108</t>
  </si>
  <si>
    <t>Friese Franz-Josef</t>
  </si>
  <si>
    <t>Spanisches Steuerrecht</t>
  </si>
  <si>
    <t>3-88323-892-9</t>
  </si>
  <si>
    <t>Eine systematische Übersicht</t>
  </si>
  <si>
    <t>KH 117</t>
  </si>
  <si>
    <t>R. G. Fischer Verlag</t>
  </si>
  <si>
    <t>Die Steuern von Bund-Kantonen und Gemeinden_x000D_
- Ein Kurzabriss über das schweizerische Steuersystem - Online</t>
  </si>
  <si>
    <t>http://www.estv.admin.ch/dokumentation/00079/00080/00660/index.html?lang=de</t>
  </si>
  <si>
    <t>JA 132 4.2</t>
  </si>
  <si>
    <t>Weiterbildungskurs über das neue Bundessteuerrecht_x000D_
- 2./3.3.1993</t>
  </si>
  <si>
    <t>TA 194</t>
  </si>
  <si>
    <t>Taxation in Malaysia</t>
  </si>
  <si>
    <t>KL 108</t>
  </si>
  <si>
    <t>Bertl Romuald/u.a.</t>
  </si>
  <si>
    <t>Kongressveranstaltung - Kongressteilnahme_x000D_
Steuerkonsequenzen und Steuergestaltungen</t>
  </si>
  <si>
    <t>PA 111</t>
  </si>
  <si>
    <t>Le imposte dirette in Italia</t>
  </si>
  <si>
    <t>Italian Income Taxation</t>
  </si>
  <si>
    <t>PA 105 1</t>
  </si>
  <si>
    <t>Credito Italiano</t>
  </si>
  <si>
    <t>Fischer Alfred H.</t>
  </si>
  <si>
    <t>Die direkten Steuern der natürlichen und juristischen Personen des Kantons Zürich im Lichte der Besteuerungsprinzipien</t>
  </si>
  <si>
    <t>PA 101</t>
  </si>
  <si>
    <t>P.G. Kelller</t>
  </si>
  <si>
    <t>Wissenschaftlicher Beirat beim Bundesministerium der Finanzen</t>
  </si>
  <si>
    <t>Gutachten zur Reform der direkten Steuern (Einkommensteuer-Körperschaftsteuer-Vermögensteuer und Erbschaftsteuer) in der Bundesrepublik Deutschland</t>
  </si>
  <si>
    <t>PA 102</t>
  </si>
  <si>
    <t>Bad Godesberg</t>
  </si>
  <si>
    <t>Steuerharmonisierung in der Schweiz</t>
  </si>
  <si>
    <t>3-258-01146-X</t>
  </si>
  <si>
    <t>Referate und Ergebnisse einer Arbeitstagung vom April 1974_x000D_
Schriftenreihe Finanzwirtschaft und Finanzrecht, Bd. 15</t>
  </si>
  <si>
    <t>TA 165</t>
  </si>
  <si>
    <t>Oechslin Hanspeter</t>
  </si>
  <si>
    <t>Die Entwicklung des Bundessteuersystems der Schweiz von 1848-1966</t>
  </si>
  <si>
    <t>OG 102</t>
  </si>
  <si>
    <t>Freibourg</t>
  </si>
  <si>
    <t>Etzel-Druck</t>
  </si>
  <si>
    <t>Hosang Balz</t>
  </si>
  <si>
    <t>Die sieben mageren Jahre</t>
  </si>
  <si>
    <t>Schweizer Finanzpolitik auf dem Buckel der Schwachen</t>
  </si>
  <si>
    <t>TA 180</t>
  </si>
  <si>
    <t>Limmat Verlag</t>
  </si>
  <si>
    <t>Seminar zum Interkantonalen Steuerrecht -_x000D_
11./12.9.1995</t>
  </si>
  <si>
    <t>LB 108</t>
  </si>
  <si>
    <t>Galley Paul</t>
  </si>
  <si>
    <t>La correction des disparités économiques régionales en Suisse par la péréquation financière. Le cas du canton de Fribourg</t>
  </si>
  <si>
    <t>Dissertation der Uni Feiburg Ue</t>
  </si>
  <si>
    <t>UB 119</t>
  </si>
  <si>
    <t>Steuerharmonisierung - Bd. 3:_x000D_
Harmonisierung des Unternehmenssteuerrechts</t>
  </si>
  <si>
    <t>TE 104 3</t>
  </si>
  <si>
    <t>Suisse: le système fiscal suisse-la convention fiscale franco-suisse et son application en France et en Suisse</t>
  </si>
  <si>
    <t>Dossier Internationaux</t>
  </si>
  <si>
    <t>LF 104</t>
  </si>
  <si>
    <t>Ed. F. Lefebvre</t>
  </si>
  <si>
    <t>Kammertagung 1989</t>
  </si>
  <si>
    <t>3-908567-05-X</t>
  </si>
  <si>
    <t>Schriftenreihe der Treuhand-Kammer, Bd. 95</t>
  </si>
  <si>
    <t>ITEM</t>
  </si>
  <si>
    <t>Industriestandort Schweiz</t>
  </si>
  <si>
    <t>von: Seghezzi Hans Dieter/Lenzlinger Karin</t>
  </si>
  <si>
    <t>Meister Thomas</t>
  </si>
  <si>
    <t>Rechtsmittelsystem der Steuerharmonisierung_x000D_
Der Rechtsschutz nach StHG und DBG</t>
  </si>
  <si>
    <t>Schriftenreihe Finanzwirtschaft und Finanzrecht, Bd. 78</t>
  </si>
  <si>
    <t>MD 125 2</t>
  </si>
  <si>
    <t>St.Gallen / Bern</t>
  </si>
  <si>
    <t>Aktuelle Probleme des schweizerischen Steuerrechts. Kammer-Seminar vom 29./30.6.2000</t>
  </si>
  <si>
    <t>Bd. 1:_x000D_
- Aktiengesellschaft, Aktionär und Organe_x000D_
- Massgeblichkeitsprinzip_x000D_
- Kapitalgewinn und Vermögensertrag_x000D_
- Vermögensverwaltung und selbständige Erwerbstätigkeit</t>
  </si>
  <si>
    <t>JE 108 1</t>
  </si>
  <si>
    <t>Hirszowicz Christine</t>
  </si>
  <si>
    <t>Internationale Wettbewerbsfähigkeit des Finanzplatzes Schweiz</t>
  </si>
  <si>
    <t>Bankwirtschaftliche Forschungen, Band 101</t>
  </si>
  <si>
    <t>TA 188</t>
  </si>
  <si>
    <t>Arbeitstagung über die Steuerharmonisierung - _x000D_
18./19.4.1974</t>
  </si>
  <si>
    <t>Referate</t>
  </si>
  <si>
    <t>TA 158 1</t>
  </si>
  <si>
    <t>Taxation in Japan</t>
  </si>
  <si>
    <t>KL 107</t>
  </si>
  <si>
    <t>Blumenstein Ernst</t>
  </si>
  <si>
    <t>Höhn Ernst/Haefelin Ulrich/Forney Albert/Rötheli Alfred</t>
  </si>
  <si>
    <t>Möglichkeiten der Durchsetzung der Steuerharmonisierung in der Schweiz</t>
  </si>
  <si>
    <t>3-258-02061-2</t>
  </si>
  <si>
    <t>Schriftenreihe 'Finanzwirtschaft und Finanzrecht', Bd. 4- _x000D_
Bericht einer Arbeitsgruppe an die Konferenz der kantonalen Finanzdirektoren</t>
  </si>
  <si>
    <t>TA 128 1</t>
  </si>
  <si>
    <t>Schweizer Steuern wohin?</t>
  </si>
  <si>
    <t>Fakten und Folgerungen</t>
  </si>
  <si>
    <t>TA 181</t>
  </si>
  <si>
    <t>Das schweizerische Steuersystem wie es sein könnte</t>
  </si>
  <si>
    <t>TA 140</t>
  </si>
  <si>
    <t>Imposition postnumerando des personnes physiques</t>
  </si>
  <si>
    <t>Schriftenreihe Finanzwirtschaft und Finanzrecht, Bd. 66</t>
  </si>
  <si>
    <t>PC 308 3</t>
  </si>
  <si>
    <t>Grundsätzliche Probleme der Vereinheitlichung des schweizerischen Steuerrechts</t>
  </si>
  <si>
    <t>Scholz Eberhard</t>
  </si>
  <si>
    <t>Staatliche Sparförderung-Vermögensbesteuerung und personelle Vermögensverteilung in makroökonomischer Wirkungsanalyse</t>
  </si>
  <si>
    <t>Volks- und Betriebswirtschaft V, Bd. 347</t>
  </si>
  <si>
    <t>TD 194</t>
  </si>
  <si>
    <t>Kommunale Finanzreform</t>
  </si>
  <si>
    <t>Probleme des kommunalen Steuersystems , Schriftenreihe der Forschungsstelle der Friedrich-Ebert-Stiftung, S. 39 ff.</t>
  </si>
  <si>
    <t>TD 110</t>
  </si>
  <si>
    <t>Spang Wolfgang</t>
  </si>
  <si>
    <t>Zur Theorie eines zweckrationalen Steuersystems unter Berücksichtigung der kommunalen Besteuerung</t>
  </si>
  <si>
    <t>CA 124</t>
  </si>
  <si>
    <t>La taxe sur l'energie selon l'avant-projet d'un nouvel article energetique de la constitution (art. 24 octies)</t>
  </si>
  <si>
    <t>Cahiers de l'IDHEAP, Nr. 35</t>
  </si>
  <si>
    <t>QA 109</t>
  </si>
  <si>
    <t>Jenetzky Johannes</t>
  </si>
  <si>
    <t>System und Entwicklung des materiellen Steuerrechts in der wissenschaftlichen Literatur des Kameralismus von 1680-1840</t>
  </si>
  <si>
    <t>Schriften zum Steuerrecht, Bd. 17</t>
  </si>
  <si>
    <t>OG 107</t>
  </si>
  <si>
    <t>Pfeil Gerd-Horst</t>
  </si>
  <si>
    <t>Steuerreform als internationales Problem</t>
  </si>
  <si>
    <t>Finanzwissenschaftliche Forschungsarbeiten, Heft Nr. 9</t>
  </si>
  <si>
    <t>TD 119</t>
  </si>
  <si>
    <t>Schmid Hans/Oggier Willy/Füglistaller Peter</t>
  </si>
  <si>
    <t>Eine neue Steuerordnung für die Schweiz</t>
  </si>
  <si>
    <t>TA 189</t>
  </si>
  <si>
    <t>Gewinnrealisierung im Steuerrecht</t>
  </si>
  <si>
    <t>3-504-62005-6</t>
  </si>
  <si>
    <t>Theorie und Praxis der Gewinnverwirklichung durch Umsatzakt und durch Steuerentstrickung sowie des Besteuerungsaufschubs</t>
  </si>
  <si>
    <t>PE 0543</t>
  </si>
  <si>
    <t>Rubinick Walter</t>
  </si>
  <si>
    <t>Die Fiskalreform der Französischen Revolution</t>
  </si>
  <si>
    <t>OG 103</t>
  </si>
  <si>
    <t>978-3-406-63500-7</t>
  </si>
  <si>
    <t>32. A. 2013</t>
  </si>
  <si>
    <t>KB 313 4</t>
  </si>
  <si>
    <t>Plasschaert Sylvain R. F.</t>
  </si>
  <si>
    <t>Schedular-Global and Dualistic Patterns of Income Taxation</t>
  </si>
  <si>
    <t>PC 155</t>
  </si>
  <si>
    <t>Schulz Harald</t>
  </si>
  <si>
    <t>Grundlagen und System der Einkommensbesteuerung</t>
  </si>
  <si>
    <t>PC 144</t>
  </si>
  <si>
    <t>Frank Max</t>
  </si>
  <si>
    <t>La fraude fiscale en Belgique</t>
  </si>
  <si>
    <t>100 milliards en 1975 - plus de 140 milliards en 1977 ?</t>
  </si>
  <si>
    <t>MJ 108</t>
  </si>
  <si>
    <t>Ed. de l'Université</t>
  </si>
  <si>
    <t>Easson A. J./Jinyan Li</t>
  </si>
  <si>
    <t>Taxation of foreign investment in the People's Republic of China</t>
  </si>
  <si>
    <t>LV 103</t>
  </si>
  <si>
    <t>Höhn Ernst/Hensel Johannes/Käppeli Josef</t>
  </si>
  <si>
    <t>Das Einkommenssteuerrecht der Kantone</t>
  </si>
  <si>
    <t>Eine vergleichende Darstellung der kantonalen Gesetzesbestimmungen_x000D_
Schriftenreihe Finanzwirtschaft und Finanzrecht, Bd. 5</t>
  </si>
  <si>
    <t>PC 120 2</t>
  </si>
  <si>
    <t>Säuberli Johannes</t>
  </si>
  <si>
    <t>Die Besteuerung der Transaktionen an den schweizerischen Effektenbörsen und an der Soffex nach dem Recht der direkten Bundessteuer-der Verrechnungssteuer und der Stempelabgaben-insbesondere aus der Sicht der privaten Anleger</t>
  </si>
  <si>
    <t>PC 156</t>
  </si>
  <si>
    <t>Taxation and Investment in Canada</t>
  </si>
  <si>
    <t>KJ 108</t>
  </si>
  <si>
    <t>3-906084-22-1</t>
  </si>
  <si>
    <t>Steuerhandbuch für den privaten Kapitalanleger</t>
  </si>
  <si>
    <t>PF 223 1</t>
  </si>
  <si>
    <t>Finanz und Wirtschaft AG</t>
  </si>
  <si>
    <t>Res publica helvetica, 8</t>
  </si>
  <si>
    <t>PC 128</t>
  </si>
  <si>
    <t>Becker Enno</t>
  </si>
  <si>
    <t>Die Grundlagen der Einkommensteuer</t>
  </si>
  <si>
    <t>Reprint (Original von 1940)</t>
  </si>
  <si>
    <t>PC 146</t>
  </si>
  <si>
    <t>Personal Income Tax Systems under Changing Economic Conditions</t>
  </si>
  <si>
    <t>PC 152</t>
  </si>
  <si>
    <t>Mettrau Georges</t>
  </si>
  <si>
    <t>L'exonération fiscale des institutions d'utilité puplique</t>
  </si>
  <si>
    <t>Disseration der Uni Lausanne</t>
  </si>
  <si>
    <t>OC 207</t>
  </si>
  <si>
    <t>Tolochenaz</t>
  </si>
  <si>
    <t>Imprimeie Chabloz SA</t>
  </si>
  <si>
    <t>Ajustement des Systèmes d'Impôt sur le Revenu des Personnes Physiques en Fonction de l'Inflation</t>
  </si>
  <si>
    <t>Un rapport du Comité des Affaires Fiscales</t>
  </si>
  <si>
    <t>PC 140</t>
  </si>
  <si>
    <t>Blum Walter J./Kalven Harry</t>
  </si>
  <si>
    <t>The Uneasy Case for Progressive Taxation</t>
  </si>
  <si>
    <t>OF 204</t>
  </si>
  <si>
    <t>Brauner Heinrich</t>
  </si>
  <si>
    <t>Die steuer- und zollrechtliche Behandlung der Diplomaten-Konsuln und Mitglieder internationaler Organisationen sowie deren Niederlassungen in der Schweiz</t>
  </si>
  <si>
    <t>Disseration der Uni Zürich</t>
  </si>
  <si>
    <t>OC 206</t>
  </si>
  <si>
    <t>Die Besteuerung des Lebenseinkommens</t>
  </si>
  <si>
    <t>3-16-341542-3</t>
  </si>
  <si>
    <t>Ein Vergleich von Besteuerungsverfahren</t>
  </si>
  <si>
    <t>PC 145</t>
  </si>
  <si>
    <t>Inflation and The Income Tax</t>
  </si>
  <si>
    <t>A report of a Conference Sponsored by the Fund for Public Policy Reasearch and the Brookings Insitution</t>
  </si>
  <si>
    <t>PC 137</t>
  </si>
  <si>
    <t>Seltzer Lawrence H.</t>
  </si>
  <si>
    <t>The Personal Exemptions in the Income Tax</t>
  </si>
  <si>
    <t>National Bureau of Economic Reasearch Inc., Fiscal Studies No. 12</t>
  </si>
  <si>
    <t>PC 602</t>
  </si>
  <si>
    <t>Birtel Thomas</t>
  </si>
  <si>
    <t>Die Zeit im Einkommensteuerrecht</t>
  </si>
  <si>
    <t>3-428-05904-2</t>
  </si>
  <si>
    <t>Schriften zum Steuerrecht, Bd. 30</t>
  </si>
  <si>
    <t>PC 149</t>
  </si>
  <si>
    <t>Steuerliche Probleme der Geschäftsnachfolge bei Ableben eines Personenunternehmers</t>
  </si>
  <si>
    <t>Berner Beiträge zum Steuer- und Wirtschaftsrecht, Heft 8</t>
  </si>
  <si>
    <t>PE 0186</t>
  </si>
  <si>
    <t>Séminaire sur la taxation intermédiaire - _x000D_
23./24.1.1992 (Vol. 1)</t>
  </si>
  <si>
    <t>PB 203 1</t>
  </si>
  <si>
    <t>Reize Elmar</t>
  </si>
  <si>
    <t>Die Ehegattenbesteuerung als verfassungsrechtliches und steuerrechtliches Problem</t>
  </si>
  <si>
    <t>PB 311</t>
  </si>
  <si>
    <t>Juris Druck</t>
  </si>
  <si>
    <t>Model Tax Convention: Attribution of Income to Permanent Establishments</t>
  </si>
  <si>
    <t>Issues in International Taxation, No 5</t>
  </si>
  <si>
    <t>LC 0213</t>
  </si>
  <si>
    <t>Burgers Irene J.J./Betten Rijkele</t>
  </si>
  <si>
    <t>The Taxation of Permanent Establishments - Vol. 1</t>
  </si>
  <si>
    <t>90-70125-68-4</t>
  </si>
  <si>
    <t>ursprünglich Loseblattwerk- 2 Bde.</t>
  </si>
  <si>
    <t>LC 6119 1</t>
  </si>
  <si>
    <t>von Obstfelder Volkmar G.</t>
  </si>
  <si>
    <t>Individualbesteuerung oder Haushaltsbesteuerung unter besonderer Berücksichtigung des Ehegatten-Splitting</t>
  </si>
  <si>
    <t>Dissertation der Uni Hamburg</t>
  </si>
  <si>
    <t>PB 308</t>
  </si>
  <si>
    <t>Picenoni Andrea</t>
  </si>
  <si>
    <t>Die Besteuerung der Familie im Einkommens- und Vermögenssteuerrecht unter Berücksichtigung der Sozialversicherung</t>
  </si>
  <si>
    <t>PB 312</t>
  </si>
  <si>
    <t>Gerechte Besteuerung der Ehegatten</t>
  </si>
  <si>
    <t>Ein Beitrag zur Harmonisierung des schweizerischen Steuerrechts</t>
  </si>
  <si>
    <t>PB 305</t>
  </si>
  <si>
    <t>Koeferli Walter</t>
  </si>
  <si>
    <t>Die Besteuerung der Erbengemeinschaft für ihr Einkommen und Vermögen</t>
  </si>
  <si>
    <t>PB 201</t>
  </si>
  <si>
    <t>'Gewerbe' im Steuerrecht. Eine Untersuchung zu Wort und Begriff</t>
  </si>
  <si>
    <t>Dissertation der Universität des Saarlandes</t>
  </si>
  <si>
    <t>PE 0155</t>
  </si>
  <si>
    <t>La situation des unités familiales au regard de l'impôt et des transfers sociaux dans les pays membres de l'OCDE</t>
  </si>
  <si>
    <t>Un raport du Comité des Affaires Fiscales</t>
  </si>
  <si>
    <t>PB 309</t>
  </si>
  <si>
    <t>Kundert Hans-Jörg</t>
  </si>
  <si>
    <t>Die Besteuerung der Haushalte</t>
  </si>
  <si>
    <t>_x000D_
Ein Beitrag zur sachgerechten Besteuerung unter Einbezug des Teilsplittingverfahrens_x000D_
Schriftenreihe Finanzwirtschaft und Finanzrecht, Bd. 26</t>
  </si>
  <si>
    <t>PB 310</t>
  </si>
  <si>
    <t>Egger Max</t>
  </si>
  <si>
    <t>Die Vorrechte und Befreiungen zugunsten internationaler Organisationen und ihrer Funktionäre</t>
  </si>
  <si>
    <t>OC 202</t>
  </si>
  <si>
    <t>Typographische Anstalt</t>
  </si>
  <si>
    <t>Vischer Ulrich</t>
  </si>
  <si>
    <t>Die Funktionen und Ausgestaltungen des Wohnsitzbegriffes in den verschiedenen Gebieten des schweizerischen Rechts</t>
  </si>
  <si>
    <t>PB 202</t>
  </si>
  <si>
    <t>Doehlert Helmut</t>
  </si>
  <si>
    <t>Die steuerlichen Folgen der Auflösung der Gütergemeinschaft und der Zugewinngemeinschaft unter Lebenden</t>
  </si>
  <si>
    <t>Dissertation der Uni Köln</t>
  </si>
  <si>
    <t>PB 306</t>
  </si>
  <si>
    <t>Steuerrechtliche Folgen der Ehescheidung</t>
  </si>
  <si>
    <t>Schriftenreihe Finanzwirtschaft und Finanzrecht, Bd. 55</t>
  </si>
  <si>
    <t>PB 319 2</t>
  </si>
  <si>
    <t>Kahn Harry C.</t>
  </si>
  <si>
    <t>Employee compensation unter the income tax</t>
  </si>
  <si>
    <t>PD 101</t>
  </si>
  <si>
    <t>Die Besteuerung der Familie - Die Finanzlage des Bundes</t>
  </si>
  <si>
    <t>Protokoll der Tagung vom 6.11.1980</t>
  </si>
  <si>
    <t>PB 314</t>
  </si>
  <si>
    <t>Cumyn A. Peter F.</t>
  </si>
  <si>
    <t>A Non-Resident's Guide to Canadian Taxation</t>
  </si>
  <si>
    <t>0-88820-012-9</t>
  </si>
  <si>
    <t>KJ 106</t>
  </si>
  <si>
    <t>Richard de Boo Ltd.</t>
  </si>
  <si>
    <t>Internationale Steuern - Brasilien</t>
  </si>
  <si>
    <t>KK 102</t>
  </si>
  <si>
    <t>Lanz-Baur Regula</t>
  </si>
  <si>
    <t>Das Ehepaar im Steuerrecht</t>
  </si>
  <si>
    <t>PB 318</t>
  </si>
  <si>
    <t>Canadian Imperial Bank of Commerce</t>
  </si>
  <si>
    <t>Hinweise zur Geschäftsgründung und Steuergesetzgebung in Kanada</t>
  </si>
  <si>
    <t>Reihe: Kanada für den Geschäftsmann</t>
  </si>
  <si>
    <t>KJ 102 1</t>
  </si>
  <si>
    <t>Übertragung von Einkunftsquellen im Steuerrecht</t>
  </si>
  <si>
    <t>Möglichkeiten und Grenzen der Einkommensverlagerung durch Niessbrauch, Beteiligung und Darlehen - mit einem rechtsvergleichenden Teil</t>
  </si>
  <si>
    <t>PC 204</t>
  </si>
  <si>
    <t>L'imposition du couple et de la famille</t>
  </si>
  <si>
    <t>PB 316</t>
  </si>
  <si>
    <t>Masmejan-Fey Lydia</t>
  </si>
  <si>
    <t>L'imposition des couples mariés et des concubins</t>
  </si>
  <si>
    <t>PB 322</t>
  </si>
  <si>
    <t>Ed. Payot</t>
  </si>
  <si>
    <t>Behnisch Brigitte</t>
  </si>
  <si>
    <t>Die Stellung der Ehegatten im Veranlagungs--Rechtsmittel--Bezugs- und Steuerstrafverfahren</t>
  </si>
  <si>
    <t>Berner Beiträge zum Steuer- und Wirtschaftsrecht, Heft 6</t>
  </si>
  <si>
    <t>PB 320</t>
  </si>
  <si>
    <t>Paas Monika</t>
  </si>
  <si>
    <t>Splitting: Verfassungs- und steuerrechtliche Probleme der Ehegatten- und Familienbesteuerung</t>
  </si>
  <si>
    <t>Materialen, Nr. 77</t>
  </si>
  <si>
    <t>PB 315</t>
  </si>
  <si>
    <t>Candrian Moritz</t>
  </si>
  <si>
    <t>Steuerrecht und Familiengemeinschaft</t>
  </si>
  <si>
    <t>Die Einheit der Familie in den Einkommens- und Vermögensrechten von Bund und Kantonen_x000D_
Dissertation der Uni Zürich</t>
  </si>
  <si>
    <t>PB 302</t>
  </si>
  <si>
    <t>Verlag H.R. Sauerländer &amp; Co.</t>
  </si>
  <si>
    <t>Schlee Harald</t>
  </si>
  <si>
    <t>Einkommensteuerliche Behandlung von Transferzahlungen</t>
  </si>
  <si>
    <t>Finanzwissenschaftliche Schriften, Bd. 56</t>
  </si>
  <si>
    <t>PB 323</t>
  </si>
  <si>
    <t>Price Waterhouse &amp; Co.</t>
  </si>
  <si>
    <t>A Guide to taxation and other financial matters for the assistance of clients</t>
  </si>
  <si>
    <t>Business Enterprises in the United Kingdom</t>
  </si>
  <si>
    <t>KG 103</t>
  </si>
  <si>
    <t>Internationale Steuern - Grossbritannien</t>
  </si>
  <si>
    <t>KG 101</t>
  </si>
  <si>
    <t>Carmichael K.S.</t>
  </si>
  <si>
    <t>Corporation Tax - third edition</t>
  </si>
  <si>
    <t>PL 122</t>
  </si>
  <si>
    <t>HFL Publ. Ltd.</t>
  </si>
  <si>
    <t>Kullmer Lore</t>
  </si>
  <si>
    <t>Die Ehegattenbesteuerung</t>
  </si>
  <si>
    <t>Ihre Geschichte, Problematik und Neuregelung in Deutschland, diskutiert unter Berücksichtigung der Erfahrungen in den USA_x000D_
Frankfurter Wissenschaftliche Beiträge</t>
  </si>
  <si>
    <t>PB 301</t>
  </si>
  <si>
    <t>Gaudement Paul Marie/Molinier Joël</t>
  </si>
  <si>
    <t>Finances publiques - Fiscalité/Tom 2</t>
  </si>
  <si>
    <t>KE 118</t>
  </si>
  <si>
    <t>Montchréstien</t>
  </si>
  <si>
    <t>Gianola Giovanni</t>
  </si>
  <si>
    <t>Imprese associate. Problemi di diritto fiscale internazionale</t>
  </si>
  <si>
    <t>Studio del diritto convenzionale e particolarità dell'imposizione dei gruppi internazionali e dell'impresa bancaria</t>
  </si>
  <si>
    <t>KF 107</t>
  </si>
  <si>
    <t>Ed. del sole 24 ore</t>
  </si>
  <si>
    <t>Thalmann Paul</t>
  </si>
  <si>
    <t>Die Besteuerung von Naturalbezügen und Vergünstigungen als Einkommen aus unselbständigem Erwerb</t>
  </si>
  <si>
    <t>PD 206</t>
  </si>
  <si>
    <t>Internationale Steuern - Australien</t>
  </si>
  <si>
    <t>KN 101</t>
  </si>
  <si>
    <t>KN</t>
  </si>
  <si>
    <t>Australien</t>
  </si>
  <si>
    <t>Cahiers de Droit Fiscal International - Vol. LXXIXb (1994)</t>
  </si>
  <si>
    <t>Nationale und internationale Besteuerungsfolgen der Spaltung von Unternehmen</t>
  </si>
  <si>
    <t>LC 0301 079.2</t>
  </si>
  <si>
    <t>Cahiers de Droit Fiscal International - Vol. LXXIXa (1994)</t>
  </si>
  <si>
    <t>Die Abzugsfähigkeit von Zinsen und anderen Finanzierungskosten bei der Berechnung des Einkommens</t>
  </si>
  <si>
    <t>LC 0301 079.1</t>
  </si>
  <si>
    <t>Cahiers de Droit Fiscal International - Vol. LXVIa (1981)</t>
  </si>
  <si>
    <t>Das Verständigungsverfahren - Verfahren und praktische Handhabung</t>
  </si>
  <si>
    <t>LC 0301 066.1</t>
  </si>
  <si>
    <t>Götzenberger Anton-Rudolf</t>
  </si>
  <si>
    <t>Der gläserne Steuerbürger</t>
  </si>
  <si>
    <t>978-3-482-56953-1</t>
  </si>
  <si>
    <t>Neue Gruppenanfragen im OECD-Staatenbund. Datenzugriffsrechte der Finanzverwaltung. Rasterfahndung nach Auslandsvermögen. Erweiterte Befugnisse zum Kontenabruf. Geplante Einführung neuer Vermögensabgaben. Bankkontendatenübermittlung nach FACTA._x000D_
3. A. - Online-Version: www.nwb.de/go/online-buch - Freischaltcode: NOVTOIRSDIYIUATUFWAMW</t>
  </si>
  <si>
    <t>LD 189</t>
  </si>
  <si>
    <t>Hypothekarkasse des Kantons Bern</t>
  </si>
  <si>
    <t>Unternehmensbesteuerung im Kanton Bern</t>
  </si>
  <si>
    <t>Positive Entwicklung-Vergleiche</t>
  </si>
  <si>
    <t>Hypothekarkasse</t>
  </si>
  <si>
    <t>Cahiers de Droit Fiscal International - Vol. LXa (1975)</t>
  </si>
  <si>
    <t>Die steuerliche Behandlung von grenzüberschreitendem Erwerb und Veräusserung technologischen Wissens - know-how, Patente, andere immaterialle Güter und technische Unterstützung</t>
  </si>
  <si>
    <t>LC 0301 060.1</t>
  </si>
  <si>
    <t>Cahiers de Droit Fiscal International - Vol. LIXb (1974)</t>
  </si>
  <si>
    <t>Die steuerlichen Auswirkungen der vorübergehenden Beschäftigung im Ausland von Arbeitskräften der Unternehmen mit internationaler Tätigkeit</t>
  </si>
  <si>
    <t>LC 0301 059.2</t>
  </si>
  <si>
    <t>Resolution of Tax Treaty Conflicts by Arbitration</t>
  </si>
  <si>
    <t>Vol. 18e</t>
  </si>
  <si>
    <t>LC 0919</t>
  </si>
  <si>
    <t>Cahiers de Droit Fiscal International - Vol. LXVIb (1981)</t>
  </si>
  <si>
    <t>Unilaterale Massnahmen zur Vermeidung der Doppelbesteuerung</t>
  </si>
  <si>
    <t>LC 0301 066.2</t>
  </si>
  <si>
    <t>Cahiers de Droit Fiscal International - Vol. LXVa (1980)</t>
  </si>
  <si>
    <t>Der Dialog zwischen Steuerverwaltung und Steuerzahler bis zum Einreichen der Steuererklärung</t>
  </si>
  <si>
    <t>LC 0301 065.1</t>
  </si>
  <si>
    <t>Corporate Tax on Distributions (Equalization Tax)</t>
  </si>
  <si>
    <t>IFA Congress Seminar Series, Vol. 18c (1993)</t>
  </si>
  <si>
    <t>LC 6126</t>
  </si>
  <si>
    <t>Gubser Anton</t>
  </si>
  <si>
    <t>Grundriss der liechtensteinischen Gesellschaftsrechtsreform 1980</t>
  </si>
  <si>
    <t>in Zusammenarbeit mit der Präsidial-Anstalt in Vaduz (Hrsg.)</t>
  </si>
  <si>
    <t>KH 106</t>
  </si>
  <si>
    <t>Präsidial-Anstalt</t>
  </si>
  <si>
    <t>Cahiers de Droit Fiscal International - Vol. LXVIIa (1982)</t>
  </si>
  <si>
    <t>Die steuerliche Behandlung der Zinsen bei internationalen Wirtschaftsbeziehungen</t>
  </si>
  <si>
    <t>LC 0301 067.1</t>
  </si>
  <si>
    <t>Cahiers de Droit Fiscal International - Vol. LXVb (1980)</t>
  </si>
  <si>
    <t>Die Regeln für die Einordnung von Einnahmen und Ausgaben als inländische oder ausländische</t>
  </si>
  <si>
    <t>LC 0301 065.2</t>
  </si>
  <si>
    <t>Ministère de l'économie, des finances et de la privatisation</t>
  </si>
  <si>
    <t>Précis de Fiscalité 1988 - Vol. 1</t>
  </si>
  <si>
    <t>fiscalité directe des personnes - fiscalité directe des entreprises - taxes sur le chiffre d'affaires</t>
  </si>
  <si>
    <t>KE 107 1</t>
  </si>
  <si>
    <t>Ministère de l'économie</t>
  </si>
  <si>
    <t>Themen und Resolutionen der IFA-Kongresse 1939-68</t>
  </si>
  <si>
    <t>Reihe: Schweiz. Vereinigung für Steuerrecht</t>
  </si>
  <si>
    <t>LC 0111</t>
  </si>
  <si>
    <t>Grundzüge des Internationalen Steuerrechts</t>
  </si>
  <si>
    <t>3 503 06347 1</t>
  </si>
  <si>
    <t>Doppelbesteuerung, Internationale Minderbesteuerung, Unternehmensaktivitäten im Ausland (5. A.)</t>
  </si>
  <si>
    <t>LD 186 1</t>
  </si>
  <si>
    <t>Betriebswirtschaftlicher Verlag Dr. Th. Gabler GmbH</t>
  </si>
  <si>
    <t>Cahiers de Droit Fiscal International - Vol. LXVIIb (1982)</t>
  </si>
  <si>
    <t>Besteuerung von Zahlungen an Nichtansässige für selbständige Arbeit</t>
  </si>
  <si>
    <t>LC 0301 067.2</t>
  </si>
  <si>
    <t>Streck Michael</t>
  </si>
  <si>
    <t>3 406 33376 1</t>
  </si>
  <si>
    <t>PL 123 3</t>
  </si>
  <si>
    <t>Camenzind Alois/Honauer Niklaus</t>
  </si>
  <si>
    <t>Handbuch zur neuen Mehrwertsteuer (MWST)</t>
  </si>
  <si>
    <t>Eine Wegleitung für Unternehmer und Steuerberater</t>
  </si>
  <si>
    <t>QB 410</t>
  </si>
  <si>
    <t>How Domestic Anti-Avoidance Rules Affect Double Taxation Conventions</t>
  </si>
  <si>
    <t>90-411-0070-9</t>
  </si>
  <si>
    <t>IFA Congress Seminar Series, Vol. 19c</t>
  </si>
  <si>
    <t>LC 0431</t>
  </si>
  <si>
    <t>Tiberghien Albert</t>
  </si>
  <si>
    <t>Manuel de Droit Fiscal</t>
  </si>
  <si>
    <t>édition 1976-77</t>
  </si>
  <si>
    <t>KH 104</t>
  </si>
  <si>
    <t>Institut Fiscal et Financier</t>
  </si>
  <si>
    <t>Gambier Claude/Mercier Jean-Yves</t>
  </si>
  <si>
    <t>Les impôts en France</t>
  </si>
  <si>
    <t>KE 102</t>
  </si>
  <si>
    <t>Ed. Francis Lefebre</t>
  </si>
  <si>
    <t>Leo F. Damian/Amador Antonio A.</t>
  </si>
  <si>
    <t>Corporate Taxation in the Netherlands Antilles</t>
  </si>
  <si>
    <t>PK 160</t>
  </si>
  <si>
    <t>Winteler Ernst-Uwe</t>
  </si>
  <si>
    <t>Kapitalanlagen über Steueroasen</t>
  </si>
  <si>
    <t>LC 0412</t>
  </si>
  <si>
    <t>Guillerm Christine/Kirk Richard</t>
  </si>
  <si>
    <t>Direct Investment Techniques for the USA</t>
  </si>
  <si>
    <t>LE 119</t>
  </si>
  <si>
    <t>IFSt-Schrift 413</t>
  </si>
  <si>
    <t>McDaniel Paul R.Ault Hugh J.</t>
  </si>
  <si>
    <t>90 6544 433 5</t>
  </si>
  <si>
    <t>KC 116 3</t>
  </si>
  <si>
    <t>The Sixth Council Directive on Value Added Tax</t>
  </si>
  <si>
    <t>QB 345</t>
  </si>
  <si>
    <t>Wessel Eduard</t>
  </si>
  <si>
    <t>Doppelbesteuerung und EWG-Vertrag. _x000D_
Die Ableitung der DBA-Bestimmungen aus dem EWG-Vertrag</t>
  </si>
  <si>
    <t>LC 0144</t>
  </si>
  <si>
    <t>Lit Verlag</t>
  </si>
  <si>
    <t>Spanner Hans</t>
  </si>
  <si>
    <t>Der Steuerbürger und das Bundesverfassungsgericht</t>
  </si>
  <si>
    <t>Eine systematische Darstellung der Spruchpraxis des Bundesverfassungsgerichts in Steuersachen</t>
  </si>
  <si>
    <t>KB 406</t>
  </si>
  <si>
    <t>90-70125-85-4</t>
  </si>
  <si>
    <t>JA 161 1</t>
  </si>
  <si>
    <t>Richter Rudolf/Giersch Herbert</t>
  </si>
  <si>
    <t>Beiträge zur Multiplikatortheorie</t>
  </si>
  <si>
    <t>AK 0108</t>
  </si>
  <si>
    <t>Chirelstein Marvin A./Day Langdon/Owens Elisabeth A.</t>
  </si>
  <si>
    <t>World Tax Series: Taxation in the United States</t>
  </si>
  <si>
    <t>inkl. 1964 Cumulative Supplement by the CCH Editorial Staff, Chicago 1965</t>
  </si>
  <si>
    <t>KC 105</t>
  </si>
  <si>
    <t>Gygax Eduard</t>
  </si>
  <si>
    <t>Schweizerisches Steuer-Lexikon</t>
  </si>
  <si>
    <t>Nachschlagewerk für eidg. und kant. Steuern. Grundsätze der Einschätzungs-Praxis. Wichtige Steuerjustiz-Entscheide.</t>
  </si>
  <si>
    <t>JA 105 I a</t>
  </si>
  <si>
    <t>Organisator</t>
  </si>
  <si>
    <t>Anciant J.</t>
  </si>
  <si>
    <t>Droit fiscal</t>
  </si>
  <si>
    <t>KE 101</t>
  </si>
  <si>
    <t>Masson et Cie.</t>
  </si>
  <si>
    <t>Stadler Ralph</t>
  </si>
  <si>
    <t>Europäisches Investmentrecht und das schweizerische Anlagefondsgesetz</t>
  </si>
  <si>
    <t>WC 305</t>
  </si>
  <si>
    <t>Federmann Rudolf</t>
  </si>
  <si>
    <t>Bibliographien zur Unternehmensbesteuerung</t>
  </si>
  <si>
    <t>Deutschsprachige Monographien aus den Jahren 1920-1980</t>
  </si>
  <si>
    <t>JB 134</t>
  </si>
  <si>
    <t>3-7272-0898-8</t>
  </si>
  <si>
    <t>LC 0171 1</t>
  </si>
  <si>
    <t>Deutsches wissenschaftliches Steuerinstitut</t>
  </si>
  <si>
    <t>BFH-N Kurzausgabe 1951-1965</t>
  </si>
  <si>
    <t>Beck'sches Nachschlagewerk der Entscheidungen des Bundesfinanzhofs</t>
  </si>
  <si>
    <t>KB 409</t>
  </si>
  <si>
    <t>Grötzinger Siegfried</t>
  </si>
  <si>
    <t>Die handelsrechtlichen Grundsätze ordnungsmässiger Bilanzierung und ihre Berücksichtigung bei der steuerlichen Gewinnermittlung</t>
  </si>
  <si>
    <t>PE 0374</t>
  </si>
  <si>
    <t>Uni</t>
  </si>
  <si>
    <t>Dersin Arthur</t>
  </si>
  <si>
    <t>Fiscalité des plus-values d'entreprise</t>
  </si>
  <si>
    <t>PE 0535</t>
  </si>
  <si>
    <t>Jost Alexander</t>
  </si>
  <si>
    <t>Das Recht der ausländischen privaten Investitionen in Kenya</t>
  </si>
  <si>
    <t>KM 104</t>
  </si>
  <si>
    <t>aku Fotodruck</t>
  </si>
  <si>
    <t>Kaufmann Remigius</t>
  </si>
  <si>
    <t>Die St.Gallische Einkommenssteuer_x000D_
Objekt und Bemessung</t>
  </si>
  <si>
    <t>PC 111</t>
  </si>
  <si>
    <t>Internationale Steuern - Griechenland</t>
  </si>
  <si>
    <t>KH 102</t>
  </si>
  <si>
    <t>Mandorf</t>
  </si>
  <si>
    <t>A Comparative Study of Personal Income Tax Models</t>
  </si>
  <si>
    <t>PC 154</t>
  </si>
  <si>
    <t>German Foundation for International Development</t>
  </si>
  <si>
    <t>Seminar Tax Law and Tax Policy in Indutrialized and Less Industrialized Countries</t>
  </si>
  <si>
    <t>May/June 1974</t>
  </si>
  <si>
    <t>LC 0149</t>
  </si>
  <si>
    <t>Public Administration Promotion Centre</t>
  </si>
  <si>
    <t>Internationale Steuern - Liechtenstein</t>
  </si>
  <si>
    <t>Heft 15</t>
  </si>
  <si>
    <t>KH 110 1</t>
  </si>
  <si>
    <t>Harris Edwin C.</t>
  </si>
  <si>
    <t>Canadian Income Taxation</t>
  </si>
  <si>
    <t>PC 143</t>
  </si>
  <si>
    <t>Janus Hans</t>
  </si>
  <si>
    <t>Steuerrecht und Internationales Steuerrecht der Sowjetunion</t>
  </si>
  <si>
    <t>KH 116</t>
  </si>
  <si>
    <t>Gilmour Arthur W.</t>
  </si>
  <si>
    <t>Income Tax Handbook 1976-1977</t>
  </si>
  <si>
    <t>25. A.</t>
  </si>
  <si>
    <t>KJ 104</t>
  </si>
  <si>
    <t>Gomi Yuji</t>
  </si>
  <si>
    <t>Guide to Japanese Taxes 1981-82</t>
  </si>
  <si>
    <t>KO 101</t>
  </si>
  <si>
    <t>Ishi Hiromitsu</t>
  </si>
  <si>
    <t>The Japanese Tax System</t>
  </si>
  <si>
    <t>KO 105</t>
  </si>
  <si>
    <t>Fiscal Policy and Tax Structures in Australasia</t>
  </si>
  <si>
    <t>90 70125 10 2</t>
  </si>
  <si>
    <t>Studies on Taxation and Economic Development- Vol. V</t>
  </si>
  <si>
    <t>KL 101</t>
  </si>
  <si>
    <t>Jahresbericht 88</t>
  </si>
  <si>
    <t>Mit Administrativbericht über das 37. Geschäftsjahr_x000D_
vom 1. Januar 1988 bis zum 31. Dezember 1988</t>
  </si>
  <si>
    <t>JB 140 1</t>
  </si>
  <si>
    <t>Febel AG &amp; A. Schudel &amp; Co. AG</t>
  </si>
  <si>
    <t>Burger Walter</t>
  </si>
  <si>
    <t>Der Einkommensbegriff im öffentlichen Schuldrecht</t>
  </si>
  <si>
    <t>Schriften zum öffentlichen Recht, Bd. 606</t>
  </si>
  <si>
    <t>PC 158</t>
  </si>
  <si>
    <t>Harbeck Otto H.</t>
  </si>
  <si>
    <t>Steuer- und Anlageparadies Liechtenstein</t>
  </si>
  <si>
    <t>Reihe: Leg Dein Geld richtig an- Heft 5</t>
  </si>
  <si>
    <t>KH 112</t>
  </si>
  <si>
    <t>Fritz Knapp</t>
  </si>
  <si>
    <t>Einkommensteuer-Forum 1986:</t>
  </si>
  <si>
    <t>Steuerneutrales Bilanzrichtlinien-Gesetz?- Zum 'Gepräge-Gesetz'- Neues zur Betriebsaufspaltung- Übertragung stiller Reserven- Nutzungsrechte im Einkommensteuerrecht- Grenzfälle bei Betriebsausgaben und Werbunskosten_x000D_
Kölner Steuer-Arbeitsunterlagen, Einkommensteuer, Bd. 5</t>
  </si>
  <si>
    <t>PE 0177</t>
  </si>
  <si>
    <t>Hoek Jan</t>
  </si>
  <si>
    <t>Die Entwicklung der Einkommensbesteuerung in Belgien vom Ende des Ancien Régime bis heute</t>
  </si>
  <si>
    <t>KH 105</t>
  </si>
  <si>
    <t>Uni Zürich</t>
  </si>
  <si>
    <t>IFSt-Heft 119</t>
  </si>
  <si>
    <t>Rüegg-Peduzzi Gabriella</t>
  </si>
  <si>
    <t>Die Handänderungssteuer in der Schweiz</t>
  </si>
  <si>
    <t>RC 106</t>
  </si>
  <si>
    <t>Heinemann Peter</t>
  </si>
  <si>
    <t>Die GmbH-Novelle in der Steuerberatung</t>
  </si>
  <si>
    <t>Kölner Trainingtagung, Band 22a</t>
  </si>
  <si>
    <t>PK 163 2</t>
  </si>
  <si>
    <t>Buchwald Friedrich/Tiefenbacher Erhard</t>
  </si>
  <si>
    <t>4.A._x000D_
Bücher des Betriebs-Beraters</t>
  </si>
  <si>
    <t>PE 0134</t>
  </si>
  <si>
    <t>Verlagsgesellschaft Recht und Wirtschaft GmbH</t>
  </si>
  <si>
    <t>Baggi Jean-Pierre</t>
  </si>
  <si>
    <t>La struttura giuridica dell'imposta eccesiastica</t>
  </si>
  <si>
    <t>Bd. 14 der Freiburger Veröffentlichungen aus dem Gebiete von Kirche und Staat</t>
  </si>
  <si>
    <t>OB 407</t>
  </si>
  <si>
    <t>Jacobs Otto H./Brewi Karl/Schubert Rainer</t>
  </si>
  <si>
    <t>Steueroptimale Rechtsform mittelständischer Unternehmen</t>
  </si>
  <si>
    <t>Ein Steuerbelastungsvergleich der wichtigsten Rechtsformen mittelständischer Unternehmen_x000D_
WiSt-Taschenbücher, Wirtschaftswissenschaftliches Studium</t>
  </si>
  <si>
    <t>PE 0641</t>
  </si>
  <si>
    <t>978-3-280-07297-4</t>
  </si>
  <si>
    <t>Kurz gefasste Darstellung mit Schemata, Übungen und Lösungen- 2. A.</t>
  </si>
  <si>
    <t>JA 169 2</t>
  </si>
  <si>
    <t>Cahiers de Droit Fiscal International - Vol. XXXIV (1956)</t>
  </si>
  <si>
    <t>LC 0301 034</t>
  </si>
  <si>
    <t>Elsner Hermann</t>
  </si>
  <si>
    <t>Gemeindehaushalte-Konjunktur und Finanzausgleich</t>
  </si>
  <si>
    <t>Die Notwendigkeit einer wirtschafts-, zentralitäts- und aufgabenpolitischen Fortsetzung der Gemeindefinanzreform. _x000D_
Schriften zur öffentlichen Verwaltung und öffentlichen Wirtschaft, Bd. 24</t>
  </si>
  <si>
    <t>TD 160</t>
  </si>
  <si>
    <t>Hausmann Rainer/van Raad Kees/Raupach Arndt/Veelken Winfried</t>
  </si>
  <si>
    <t>Steuergestaltung durch doppelt ansässige Gesellschaften?</t>
  </si>
  <si>
    <t>Münchener Schriften zum Internationalen Steuerrecht, Heft 13</t>
  </si>
  <si>
    <t>LC 0694</t>
  </si>
  <si>
    <t>Gimmy Theodor/Freund Ferdinand</t>
  </si>
  <si>
    <t>Handbuch des Steuerbelastungsvergleichs für die Steuer- und Wirtschaftspraxis</t>
  </si>
  <si>
    <t>Aktuelles Steuer- und Wirtschaftsrecht</t>
  </si>
  <si>
    <t>PE 0637</t>
  </si>
  <si>
    <t>Aktuelle Steuer- und Wirtschaftspraxis</t>
  </si>
  <si>
    <t>Egger Rudolf</t>
  </si>
  <si>
    <t>Das Subjekt der Kultussteuern in der Schweiz</t>
  </si>
  <si>
    <t>OB 401</t>
  </si>
  <si>
    <t>IFSt-Brief 118</t>
  </si>
  <si>
    <t>Ketterl Hans</t>
  </si>
  <si>
    <t>Steuerpolitische Gestaltungsspielräume im Umwandlungssteuergesetz</t>
  </si>
  <si>
    <t>Wirtschaftswissenschaften, Band 181</t>
  </si>
  <si>
    <t>PE 0536</t>
  </si>
  <si>
    <t>Felix Günther</t>
  </si>
  <si>
    <t>Die GmbH in der Steuerberatung</t>
  </si>
  <si>
    <t>Kölner Trainingstagung, Band 22</t>
  </si>
  <si>
    <t>PK 163 1</t>
  </si>
  <si>
    <t>Sprecher Johann-Florian</t>
  </si>
  <si>
    <t>Die Kirchensteuern und die staatliche Kultussteuer im Kanton Graubünden</t>
  </si>
  <si>
    <t>OB 412</t>
  </si>
  <si>
    <t>Lisowsky Arthur</t>
  </si>
  <si>
    <t>Unternehmung und Steuern</t>
  </si>
  <si>
    <t>Vorträge Revisorenkurs Verband Schweizerischer Bücherexperten</t>
  </si>
  <si>
    <t>PE 0107</t>
  </si>
  <si>
    <t>Verband Schweizerischer Bücherexperten</t>
  </si>
  <si>
    <t>Schipporeit Erhard</t>
  </si>
  <si>
    <t>Grundsätze und Möglichkeiten einer Unternehmungssteuer</t>
  </si>
  <si>
    <t>Wirtschaftswissenschaftliche Forschung und Entwicklung, Band 47</t>
  </si>
  <si>
    <t>PE 0156</t>
  </si>
  <si>
    <t>Zum Problem der gleichmässigen Besteuerung der Erwerbsunternehmungen</t>
  </si>
  <si>
    <t>Bericht der Expertenkommission für Motion Piller, 'Steuer und Wirtschaft', Bd. 6</t>
  </si>
  <si>
    <t>PE 0101</t>
  </si>
  <si>
    <t>Verlag für Gesellschaft und Wirtschaft</t>
  </si>
  <si>
    <t>Die Substanzsteuern</t>
  </si>
  <si>
    <t>Betrieb und Steuer. Grundlagen zur Betriebswirtschaftlichen Steuerlehre. Drittes Buch</t>
  </si>
  <si>
    <t>PJ 114</t>
  </si>
  <si>
    <t>Th. Gabler</t>
  </si>
  <si>
    <t>Schulte Horst</t>
  </si>
  <si>
    <t>Der Vorschlag einer 'Betriebsteuer' und das geltende deutsche Steuersystem</t>
  </si>
  <si>
    <t>Finanzwissenschaftliche Forschungsarbeiten, Heft 36</t>
  </si>
  <si>
    <t>PE 0114</t>
  </si>
  <si>
    <t>Weber Harald</t>
  </si>
  <si>
    <t>Grundgesetz-Gesellschaftsrecht und die Besteuerung der selbständigen Unternehmen - Ein Beitrag zur Grossen Steuerreform .</t>
  </si>
  <si>
    <t>Bd.1: Die Struktur der Gesellschafts- und Beteiligungsform_x000D_
Wirtschaftsrecht und Wirtschaftspolitik, Band 16</t>
  </si>
  <si>
    <t>PE 0135</t>
  </si>
  <si>
    <t>Reform der Unternehmensbesteuerung? Vorschlag einer rechtsform- und finanzierungsneutralen Betriebsteuer</t>
  </si>
  <si>
    <t>Institut für Finanzen und Steuerrecht</t>
  </si>
  <si>
    <t>Blöchliger Roman</t>
  </si>
  <si>
    <t>Steuerliche Probleme bei ererbten Unternehmungen</t>
  </si>
  <si>
    <t>Diss. Nr. 520 der HSG</t>
  </si>
  <si>
    <t>PE 0145</t>
  </si>
  <si>
    <t>Mels</t>
  </si>
  <si>
    <t>Sarganserländer Buchdruckerei</t>
  </si>
  <si>
    <t>Brewi Karl</t>
  </si>
  <si>
    <t>Die steuerliche Behandlung der Personenhandelsgesellschaften</t>
  </si>
  <si>
    <t>Betriebswirtschaftliche Schriften zur Unternehmensführung, Band 6</t>
  </si>
  <si>
    <t>PE 0157</t>
  </si>
  <si>
    <t>Dr. Peter Mannhold</t>
  </si>
  <si>
    <t>Wettstein Reto</t>
  </si>
  <si>
    <t>Die Unternehmen- oder Betriebsteuer_x000D_
Ein Beitrag zum Problem der Unternehmensbesteuerung</t>
  </si>
  <si>
    <t>Diss. der Uni Lausanne</t>
  </si>
  <si>
    <t>PE 0110</t>
  </si>
  <si>
    <t>Keller AG</t>
  </si>
  <si>
    <t>Tretner Carl-Heinz</t>
  </si>
  <si>
    <t>Wettbewerbsneutrale Gewinnbesteuerung</t>
  </si>
  <si>
    <t>Forschungsberichte des Landes Nordrhein-Westfalen</t>
  </si>
  <si>
    <t>PE 0119</t>
  </si>
  <si>
    <t>Widmer Werner</t>
  </si>
  <si>
    <t>Gewinn- oder Kostenbesteuerung der Unternehmung in der Wettbewerbsordnung</t>
  </si>
  <si>
    <t>Diss. Nr. 238 der HSG</t>
  </si>
  <si>
    <t>PE 0111</t>
  </si>
  <si>
    <t>Schmidt Wolf-Dieter</t>
  </si>
  <si>
    <t>Zielkonformität der sowjetischen Betriebssteuern.</t>
  </si>
  <si>
    <t>Veröffentlichung des Osteuropainstitutes München, Heft 13_x000D_
Reihe: Wirtschaft und Gesellschaft</t>
  </si>
  <si>
    <t>PE 0142</t>
  </si>
  <si>
    <t>Vocke Jürgen</t>
  </si>
  <si>
    <t>Gewerbesteuer</t>
  </si>
  <si>
    <t>Schaeffers Grundriss des Rechts und der Wirtschaft, Abt. II: Öffentliches Recht, 39. Bd., 4. Teil</t>
  </si>
  <si>
    <t>PR 306</t>
  </si>
  <si>
    <t>Breuker Peter</t>
  </si>
  <si>
    <t>Dynamische Planansätze für steuerliche Gestaltungsalternativen bei der GmbH &amp; Co. KG</t>
  </si>
  <si>
    <t>PE 0634</t>
  </si>
  <si>
    <t>Brönner Herbert</t>
  </si>
  <si>
    <t>Die Besteuerung der Gesellschaften</t>
  </si>
  <si>
    <t>12.A.</t>
  </si>
  <si>
    <t>PE 0123</t>
  </si>
  <si>
    <t>Fachverlag für Wirtschafts- und Steuerrecht Schäfer &amp; Co. GmbH</t>
  </si>
  <si>
    <t>Albracht Wolfgang</t>
  </si>
  <si>
    <t>Die stille Gesellschaft im Recht der Publikumspersonengesellschaften</t>
  </si>
  <si>
    <t>3-631-42912--6</t>
  </si>
  <si>
    <t>Europäische Hochschulschriften, Reihe II, Bd. 985</t>
  </si>
  <si>
    <t>PE 0178</t>
  </si>
  <si>
    <t>Frankfurt a. M. / Bern / New York / Paris</t>
  </si>
  <si>
    <t>Hintner Otto/Linhardt Hanns</t>
  </si>
  <si>
    <t>Zur Besteuerung der Unternehmung</t>
  </si>
  <si>
    <t>Festschrift für Peter Scherpf</t>
  </si>
  <si>
    <t>PE 0120</t>
  </si>
  <si>
    <t>Dornfeld Robert</t>
  </si>
  <si>
    <t>Die Steuerfähigkeit der Unternehmung_x000D_
Versuch einer Einordnung der Unternehmung in das System des Steuerrechts</t>
  </si>
  <si>
    <t>PE 0118</t>
  </si>
  <si>
    <t>Prüfung und Besteuerung der Betriebe</t>
  </si>
  <si>
    <t>Festschrift für Wilhelm Eich</t>
  </si>
  <si>
    <t>PE 0117</t>
  </si>
  <si>
    <t>Geyer E./Keller Th./Känzig E.</t>
  </si>
  <si>
    <t>Schriften zum Schweiz. Steuerrecht, Bd. 1</t>
  </si>
  <si>
    <t>PE 0102</t>
  </si>
  <si>
    <t>Grenzen der steuerlichen Belastbarkeit des Produktivvermögens</t>
  </si>
  <si>
    <t>PE 0148</t>
  </si>
  <si>
    <t>Kissling Willy</t>
  </si>
  <si>
    <t>Das Jahresergebnis der Unternehmung aus unternehmungswirtschaftlicher-handelsrechtlicher-steuerwirtschaftlicher und steuerrechtlicher Sicht unter besonderer Berücksichtigung steigender Wiederbeschaffungspreise</t>
  </si>
  <si>
    <t>PE 0390</t>
  </si>
  <si>
    <t>Tax Treaties and Local Taxes</t>
  </si>
  <si>
    <t>Proceedings of a Seminar held in Barcelona in 1991 during the 45th Congress of the International Fiscal Association_x000D_
IFA Congress Seminar Series, Vol. 16</t>
  </si>
  <si>
    <t>LA 105</t>
  </si>
  <si>
    <t>Lardelli Aldo</t>
  </si>
  <si>
    <t>Die Steuerhoheit der Selbstverwaltungskörper im Kanton Graubünden</t>
  </si>
  <si>
    <t>OB 404</t>
  </si>
  <si>
    <t>J. Weiss</t>
  </si>
  <si>
    <t>Badde Paul</t>
  </si>
  <si>
    <t>Die Besteuerung des Unternehmens_x000D_
Grundlagen für Nichtspezialisten</t>
  </si>
  <si>
    <t>Rationalisierungs-Kuratorium der deutschen Wirtschaft</t>
  </si>
  <si>
    <t>PE 0125</t>
  </si>
  <si>
    <t>Cozian Maurice</t>
  </si>
  <si>
    <t>Précis de fiscalité des entreprises</t>
  </si>
  <si>
    <t>KE 114</t>
  </si>
  <si>
    <t>Ed. Litec</t>
  </si>
  <si>
    <t>Data processing in taxation</t>
  </si>
  <si>
    <t>Proceedings of a Seminar held in Amsterdam in 1988 during the 42nd Congress of the International Fiscal Association_x000D_
IFA Congress Seminar Series, Vol. 13a (1988)</t>
  </si>
  <si>
    <t>MA 123</t>
  </si>
  <si>
    <t>Steuerberater-Jahrbuch 1966/67</t>
  </si>
  <si>
    <t>Bd. 18</t>
  </si>
  <si>
    <t>O. Schmidt</t>
  </si>
  <si>
    <t>Taxation of Domestic Shareholders on Undistributed Income of Foreign Corporate Affiliates: Objectives-Techniques and Consequences</t>
  </si>
  <si>
    <t>Proceedings of a Seminar held in New York in 1986 during the 40th Congress of the International Fiscal Association_x000D_
IFA Congress Seminar Series, Vol. 11a</t>
  </si>
  <si>
    <t>LC 0685</t>
  </si>
  <si>
    <t>Weiterbildungskurs über Unternehmenssteuerrecht_x000D_
- 17.-20.3.1987</t>
  </si>
  <si>
    <t>PE 0165 1</t>
  </si>
  <si>
    <t>Politische und wirtschaftliche Aspekte der Unternehmensbesteuerung</t>
  </si>
  <si>
    <t>Stimmen zur Staats- und Wirtschaftpolitik, Nr. 77</t>
  </si>
  <si>
    <t>Maubach Peter</t>
  </si>
  <si>
    <t>Die Verwirklichung des Äquivalenzprinzips durch die Gewerbesteuerzerlegung in Fällen der Betriebs- und Wohngemeindendivergenz</t>
  </si>
  <si>
    <t>Disserttion der Uni Köln</t>
  </si>
  <si>
    <t>OB 405</t>
  </si>
  <si>
    <t>Fotodruck</t>
  </si>
  <si>
    <t>Weiterbildungskurs über Unternehmungssteuerrecht_x000D_
- 22.-25.10.1990</t>
  </si>
  <si>
    <t>PE 0180</t>
  </si>
  <si>
    <t>Advance Ruling: Practice and Legality</t>
  </si>
  <si>
    <t>IFA Congress Seminar Series, Vol. 17a (1992)</t>
  </si>
  <si>
    <t>LC 0918</t>
  </si>
  <si>
    <t>Schenker Marcel</t>
  </si>
  <si>
    <t>Das Recht der Gemeindeverbände</t>
  </si>
  <si>
    <t>Dissertation Nr. 956 der HSG</t>
  </si>
  <si>
    <t>WB 225</t>
  </si>
  <si>
    <t>Schlaepfer Hans-Jürg</t>
  </si>
  <si>
    <t>Die Ausscheidung der Steuerkompetenz zwischen Bund und Kantonen</t>
  </si>
  <si>
    <t>OB 102</t>
  </si>
  <si>
    <t>Bianchi-Brosi Silvio</t>
  </si>
  <si>
    <t>Die Vermeidung der Doppelbesteuerung durch Selbstverwaltungskörper im Kanton Graubünden</t>
  </si>
  <si>
    <t>OB 410</t>
  </si>
  <si>
    <t>Cagianut Francis/Höhn Ernst</t>
  </si>
  <si>
    <t>Unternehmungssteuerrecht</t>
  </si>
  <si>
    <t>3-258-03583-0</t>
  </si>
  <si>
    <t>Schriftenreihe Finanzwirtschaft und Finanzrecht, Bd. 46- _x000D_
1. A.</t>
  </si>
  <si>
    <t>PE 0163 1</t>
  </si>
  <si>
    <t>Görg Eckhard</t>
  </si>
  <si>
    <t>Der Rückforderungsanspruch im Steuerrecht</t>
  </si>
  <si>
    <t>MF 204</t>
  </si>
  <si>
    <t>Blasaditsch</t>
  </si>
  <si>
    <t>Harmonization of Corporate Taxes in the EC</t>
  </si>
  <si>
    <t>IFA Congress Seminar Series Vol. 18a</t>
  </si>
  <si>
    <t>LC 6125</t>
  </si>
  <si>
    <t>JA 105 I e</t>
  </si>
  <si>
    <t>JA 105 II e</t>
  </si>
  <si>
    <t>1989_x000D_</t>
  </si>
  <si>
    <t>JA 105 II d</t>
  </si>
  <si>
    <t>1987_x000D_</t>
  </si>
  <si>
    <t>Engelhardt Hanns</t>
  </si>
  <si>
    <t>Die Kirchensteuer in der Bundesrepublik Deutschland</t>
  </si>
  <si>
    <t>OB 409</t>
  </si>
  <si>
    <t>Verlag Gehlen</t>
  </si>
  <si>
    <t>JA 105 II c</t>
  </si>
  <si>
    <t>1985_x000D_</t>
  </si>
  <si>
    <t>JA 105 II a</t>
  </si>
  <si>
    <t>1981_x000D_</t>
  </si>
  <si>
    <t>Lehrbuch der Einkommensteuer - Heft 8</t>
  </si>
  <si>
    <t>Einkünfte aus Vermietung und Verpachtung, aus Spekulationsgeschäften und aus sonstigen Leistungen</t>
  </si>
  <si>
    <t>JA 172 1 08</t>
  </si>
  <si>
    <t>JA 105 III b</t>
  </si>
  <si>
    <t>Keck Joachim</t>
  </si>
  <si>
    <t>Private Kapitalanlagen unter steuerlichem Einfluss</t>
  </si>
  <si>
    <t>Wirtschaftswissenschaften Bd. 289</t>
  </si>
  <si>
    <t>PF 101</t>
  </si>
  <si>
    <t>Thun</t>
  </si>
  <si>
    <t>Harbich Armin</t>
  </si>
  <si>
    <t>Die Einheitsbewertung des betrieblichen und privaten Grundbesitzes</t>
  </si>
  <si>
    <t>Grundlagen und Prxis des Steuerrechts, Bd. 15</t>
  </si>
  <si>
    <t>PJ 305</t>
  </si>
  <si>
    <t>Kirsten Walter/Matheja Kurt</t>
  </si>
  <si>
    <t>Treuhand und Treuhänder im Steuerrecht</t>
  </si>
  <si>
    <t>Steuerliche Treuhand, Treuhänderschaft und Organschaft_x000D_
2. A.</t>
  </si>
  <si>
    <t>PJ 501</t>
  </si>
  <si>
    <t>Probleme der Kapitalertragsbesteuerung</t>
  </si>
  <si>
    <t>Gelber Brief Nr. 139</t>
  </si>
  <si>
    <t>Grossenbacher Marius</t>
  </si>
  <si>
    <t>Das selbständige und dauernde Baurecht im Unternehmungssteuerrecht</t>
  </si>
  <si>
    <t>3 7255 2981 7</t>
  </si>
  <si>
    <t>Schweizer Schriften zum Handels- und Wirtschaftsrecht, Bd. 141- hrsg. von Peter Forstmoser</t>
  </si>
  <si>
    <t>PE 1028</t>
  </si>
  <si>
    <t>St.Galler Seminar 2012 zur Unternehmensbesteuerung _x000D_
- 21./22.08.2012</t>
  </si>
  <si>
    <t>PE 0136 26</t>
  </si>
  <si>
    <t>Cahiers de Droit Fiscal International - Vol. XXXVII (1958)</t>
  </si>
  <si>
    <t>Die Bilanz und Buchhaltung im Handels- und Steuerrecht</t>
  </si>
  <si>
    <t>LC 0301 037</t>
  </si>
  <si>
    <t>Impôts sur la propriété immobilière</t>
  </si>
  <si>
    <t>PR 205</t>
  </si>
  <si>
    <t>Nekola Anna</t>
  </si>
  <si>
    <t>Besteuerung des Grundeigentums im Privatvermögen in der Schweiz</t>
  </si>
  <si>
    <t>PJ 311</t>
  </si>
  <si>
    <t>JA 105 I b</t>
  </si>
  <si>
    <t>Freund Rolf Peter</t>
  </si>
  <si>
    <t>Die Durchbrechung der steuerlichen Gebäudeeinheit im Einkommensteuerrecht</t>
  </si>
  <si>
    <t>PF 303</t>
  </si>
  <si>
    <t>Schön</t>
  </si>
  <si>
    <t>Expertenkommission Wohneigentumsförderung</t>
  </si>
  <si>
    <t>Bericht der Expertenkommission Wohneigentumsförderung an den Vorsteher des Eidg. Volkswirtschaftsdepartements</t>
  </si>
  <si>
    <t>PJ 312</t>
  </si>
  <si>
    <t>Bürgenmeier Beat/Schönenberger Alain/Zarinnejadan Milad</t>
  </si>
  <si>
    <t>Fiscalité et Investissement Privé en Suisse</t>
  </si>
  <si>
    <t>Programme National de Recherche, No. 9</t>
  </si>
  <si>
    <t>PJ 119</t>
  </si>
  <si>
    <t>Editions Georg</t>
  </si>
  <si>
    <t>JA 105 I c</t>
  </si>
  <si>
    <t>Hilty Thomas</t>
  </si>
  <si>
    <t>Die Besteuerung geldwerter Leistungen</t>
  </si>
  <si>
    <t>Diss.-Nr. 1077 der Uni St.Gallen</t>
  </si>
  <si>
    <t>PF 220 1</t>
  </si>
  <si>
    <t>Basis-Kommentar Steuerrecht - Bd. III</t>
  </si>
  <si>
    <t>KB 301 3</t>
  </si>
  <si>
    <t>Steuerrecht (13. A.)</t>
  </si>
  <si>
    <t>3-504-20046-4</t>
  </si>
  <si>
    <t>Ein systematischer Grundriss_x000D_
13. A.</t>
  </si>
  <si>
    <t>JA 117 13</t>
  </si>
  <si>
    <t>Die Steuerrechtsordnung - Bd. II</t>
  </si>
  <si>
    <t>517-1049</t>
  </si>
  <si>
    <t>KB 135 1.2</t>
  </si>
  <si>
    <t>Das aktuelle Steuerhandbuch - Bd. 4</t>
  </si>
  <si>
    <t>3 297 28600 8</t>
  </si>
  <si>
    <t>Allgemeiner Teil / Bund</t>
  </si>
  <si>
    <t>JC 103 4</t>
  </si>
  <si>
    <t>Die Steuerrechtsordnung - Bd. III</t>
  </si>
  <si>
    <t>1051-1593</t>
  </si>
  <si>
    <t>KB 135 1.3</t>
  </si>
  <si>
    <t>Basis-Kommentar Steuerrecht - Bd. II</t>
  </si>
  <si>
    <t>KB 301 2</t>
  </si>
  <si>
    <t>KA 155 3</t>
  </si>
  <si>
    <t>Das aktuelle Steuerhandbuch - Bd. 2</t>
  </si>
  <si>
    <t>JC 103 2</t>
  </si>
  <si>
    <t>Das aktuelle Steuerhandbuch - Bd. 3</t>
  </si>
  <si>
    <t>JC 103 3</t>
  </si>
  <si>
    <t>Salzgeber Franz/Stockar Conrad</t>
  </si>
  <si>
    <t>Die Praxis der Bundessteuern - 2. Teil: Stempelabgaben und Verrechnungssteuer - Bd. 4 (alte Ausgabe)</t>
  </si>
  <si>
    <t>Stempelabgaben 1917-1974_x000D_
ehemals Loseblattsammlung</t>
  </si>
  <si>
    <t>HB 100 044</t>
  </si>
  <si>
    <t>Verlag für Recht und Gesellschaft, Therwil</t>
  </si>
  <si>
    <t>Bundesgerichts-Entscheide in Steuersachen - Bd. 2</t>
  </si>
  <si>
    <t>HB 102 2</t>
  </si>
  <si>
    <t>Peter Karl</t>
  </si>
  <si>
    <t>Neuzeitliche Gesellschaftsverträge und Unternehmensformen</t>
  </si>
  <si>
    <t>PE 0126</t>
  </si>
  <si>
    <t>Neue Wirtschaftbriefe</t>
  </si>
  <si>
    <t>Illersic A. R.</t>
  </si>
  <si>
    <t>Rates as a source of local government finance</t>
  </si>
  <si>
    <t>OB 406</t>
  </si>
  <si>
    <t>IMTA</t>
  </si>
  <si>
    <t>Loosli Pierre-Alain</t>
  </si>
  <si>
    <t>L'entreprise en raison individuelle</t>
  </si>
  <si>
    <t>PE 0181</t>
  </si>
  <si>
    <t>Genthod</t>
  </si>
  <si>
    <t>Ed. Michèle Prost</t>
  </si>
  <si>
    <t>KA 155 2</t>
  </si>
  <si>
    <t>Steinemann Hans</t>
  </si>
  <si>
    <t>Steuersolidarität</t>
  </si>
  <si>
    <t>OC 303</t>
  </si>
  <si>
    <t>Gebr. Leemann &amp; Co.</t>
  </si>
  <si>
    <t>Pfund R.</t>
  </si>
  <si>
    <t>Die Praxis der Bundessteuern - 2. Teil: Stempelabgaben und Verrechnungssteuer - Bd. 3 (alte Ausgabe)</t>
  </si>
  <si>
    <t>Couponsteuer, BB 1938, Verrechnungssteuer 1943_x000D_
ehemals Loseblattsammlung</t>
  </si>
  <si>
    <t>HB 100 033</t>
  </si>
  <si>
    <t>Grundriss des schweizerischen Gesellschaftsrechts</t>
  </si>
  <si>
    <t>7.A.</t>
  </si>
  <si>
    <t>WC 205</t>
  </si>
  <si>
    <t>Abschreibungsgesellschaften</t>
  </si>
  <si>
    <t>Die neuen Chancen und Risiken einer umstrittenen Kapitalanlageform nach der Neuregelung des negativen Kapitalkontos</t>
  </si>
  <si>
    <t>PE 0445</t>
  </si>
  <si>
    <t>Kirsten Walter</t>
  </si>
  <si>
    <t>Treuhand und Treuhänder im Steuerrecht_x000D_
Steuerliche Treuhand_x000D_
Treuhänderschaft und Organschaft</t>
  </si>
  <si>
    <t>OC 302 1</t>
  </si>
  <si>
    <t>Hitz Heinrich</t>
  </si>
  <si>
    <t>Steuersubstitution</t>
  </si>
  <si>
    <t>OC 306</t>
  </si>
  <si>
    <t>Buchdruckerei Gutenberg</t>
  </si>
  <si>
    <t>Schweizerisches Sozialversicherungsrecht - Bd. I: Allgemeiner Teil</t>
  </si>
  <si>
    <t>WB 224 1</t>
  </si>
  <si>
    <t>Schulze-Osterloh Joachim</t>
  </si>
  <si>
    <t>Rechtsnachfolge im Steuerrecht</t>
  </si>
  <si>
    <t>Deutsche steuerjuristische Gesellschaft, Bd. 10</t>
  </si>
  <si>
    <t>OC 307</t>
  </si>
  <si>
    <t>Bregger Franz</t>
  </si>
  <si>
    <t>Die Solidarität im Steuerrecht</t>
  </si>
  <si>
    <t>OC 301</t>
  </si>
  <si>
    <t>Bille Sten F. W.</t>
  </si>
  <si>
    <t>La souveraineté fiscale des Etats et l'intégration économique internationale</t>
  </si>
  <si>
    <t>OB 101</t>
  </si>
  <si>
    <t>Bureau internationale de documentation fiscale</t>
  </si>
  <si>
    <t>Graf Thomas</t>
  </si>
  <si>
    <t>Steuerbefreiung von Sportvereinigungen</t>
  </si>
  <si>
    <t>PN 414</t>
  </si>
  <si>
    <t>Stadlin Paul</t>
  </si>
  <si>
    <t>Die Befreiung des Bundes von der kantonalen Steuerhoheit</t>
  </si>
  <si>
    <t>OC 203</t>
  </si>
  <si>
    <t>J. Kündig</t>
  </si>
  <si>
    <t>Meier-Boeschenstein Otto C.</t>
  </si>
  <si>
    <t>Leitfaden zur Unternehmensgründung_x000D_
Bd. 2: Die rechtlichen und steuerlichen Überlegungen</t>
  </si>
  <si>
    <t>PE 0170 2</t>
  </si>
  <si>
    <t>von Mandach Theophil</t>
  </si>
  <si>
    <t>Die Gemeinnützigkeit im schweizerischen Steuerrecht</t>
  </si>
  <si>
    <t>OC 201</t>
  </si>
  <si>
    <t>Pfannenstiel Ingo</t>
  </si>
  <si>
    <t>Rechtliche und ökonomische Determinanten einer strukturgerechten Unternehmenssteuerreform</t>
  </si>
  <si>
    <t>Europ. Hochschulschriften Reihe II/Band 1391</t>
  </si>
  <si>
    <t>PK 171</t>
  </si>
  <si>
    <t>Zeileissen Christian</t>
  </si>
  <si>
    <t>Die abgabenrechtlichen Privilegien in den diplomatischen und konsularischen Beziehungen</t>
  </si>
  <si>
    <t>OC 205</t>
  </si>
  <si>
    <t>W. Braumüller</t>
  </si>
  <si>
    <t>Röhrig Günter</t>
  </si>
  <si>
    <t>Steuersukzession</t>
  </si>
  <si>
    <t>OC 304</t>
  </si>
  <si>
    <t>M.Eberhard &amp; Sohn</t>
  </si>
  <si>
    <t>Gramlich Dieter</t>
  </si>
  <si>
    <t>Operatives Auslandgeschäft deutscher Kreditinstitute und Besteuerung</t>
  </si>
  <si>
    <t>PE 0709</t>
  </si>
  <si>
    <t>IFSt-Heft 110</t>
  </si>
  <si>
    <t>The Tax/Benefit Position of Production Workers 1989-1992</t>
  </si>
  <si>
    <t>mit Special Feature Mexiko</t>
  </si>
  <si>
    <t>PD 103 3</t>
  </si>
  <si>
    <t>IFSt-Brief 291</t>
  </si>
  <si>
    <t>Huttenlocher Loys</t>
  </si>
  <si>
    <t>L'imposition des personnes morales en droit neuchâtelois</t>
  </si>
  <si>
    <t>Diss. der Uni Neuchâtel</t>
  </si>
  <si>
    <t>PK 125</t>
  </si>
  <si>
    <t>La Chaux-de-Fonds</t>
  </si>
  <si>
    <t>Imprimerie Courvoisier SA</t>
  </si>
  <si>
    <t>Runge Berndt/Bremser Horst/Zöller Günter</t>
  </si>
  <si>
    <t>347 S. + 94 S. Anhang</t>
  </si>
  <si>
    <t>Betriebswirtschaftliche, handels- und steuerrechtliche Grundlagen_x000D_
Reihe: Bücher des Betriebs-beraters</t>
  </si>
  <si>
    <t>PE 0209</t>
  </si>
  <si>
    <t>Verlagsges. Recht und Wirtschaft MBH</t>
  </si>
  <si>
    <t>Mühlebach Urs</t>
  </si>
  <si>
    <t>Das neue Aktiensteuergesetz des Kantons Aargau</t>
  </si>
  <si>
    <t>PK 149</t>
  </si>
  <si>
    <t>St.Galler Seminar 2009 zur Unternehmensbesteuerung _x000D_
- 7./8.12.2009</t>
  </si>
  <si>
    <t>PE 0136 24</t>
  </si>
  <si>
    <t>Bericht im Namen des Finanz- und Handelsausschusses über den Vorschlag der Kommission der EG an den Rat für die Überarbeitung und Vereinheitlichung der Haushaltsordnungen.</t>
  </si>
  <si>
    <t>FB Sep. 012</t>
  </si>
  <si>
    <t>Die Besteuerung der juristischen Personen im sanktgallischen Steuerrecht</t>
  </si>
  <si>
    <t>PK 133</t>
  </si>
  <si>
    <t>Kant. Steuerverwaltung</t>
  </si>
  <si>
    <t>Bericht im Namen des Finanz- und Handelsausschusses über die Vorschläge der Kommission der EG an den Rat für_x000D_
1. eine Verordnung über die Finanzierung der gemeinsamen Agrarpolitik_x000D_
2. eine Verordnung mit zusätzlichen Vorschriften für die Finanzierung der gemeinsamen Agrarpolitik.</t>
  </si>
  <si>
    <t>FB Sep. 011</t>
  </si>
  <si>
    <t>Voegele Wolfram</t>
  </si>
  <si>
    <t>Gründung und Anwenderpraxis von Zwischengesellschaften/Holdinggesellschaften im internationalen Vergleich</t>
  </si>
  <si>
    <t>LC Sep. 06</t>
  </si>
  <si>
    <t>FB Sep. 017</t>
  </si>
  <si>
    <t>Dittrich Hans/Lulling Frl./andere</t>
  </si>
  <si>
    <t>FB Sep. 018</t>
  </si>
  <si>
    <t>Trachsler Max</t>
  </si>
  <si>
    <t>Die steuerpolitische Behandlung der Kapitalgesellschaften im zürcherischen Steuersystem</t>
  </si>
  <si>
    <t>PK 109</t>
  </si>
  <si>
    <t>Zürich / Winterthur</t>
  </si>
  <si>
    <t>FB Sep. 006</t>
  </si>
  <si>
    <t>Bericht im Namen des Finanz- und Handelsausschusses über die Vorschläge der Kommission der EG an den Rat für die Schaffung von Eigenmitteln der Gemeinschaften (und die Erweiterung der Haushaltsbefugnisse des Eur. Parlaments)</t>
  </si>
  <si>
    <t>FB Sep. 010</t>
  </si>
  <si>
    <t>Heber Carl Leo</t>
  </si>
  <si>
    <t>Zur zivilrechtlichen und steuerrechtlichen Problematik im deutschen Recht_x000D_
Diss. der Uni Zürich</t>
  </si>
  <si>
    <t>PE 0207</t>
  </si>
  <si>
    <t>Dissertationsdruck Franz Frank</t>
  </si>
  <si>
    <t>FB Sep. 009</t>
  </si>
  <si>
    <t>FB Sep. 016</t>
  </si>
  <si>
    <t>FB Sep. 007</t>
  </si>
  <si>
    <t>Band II: Anhänge</t>
  </si>
  <si>
    <t>AG 308 2</t>
  </si>
  <si>
    <t>FB Sep. 003</t>
  </si>
  <si>
    <t>FB Sep. 005</t>
  </si>
  <si>
    <t>FB Sep. 004</t>
  </si>
  <si>
    <t>FB Sep. 002</t>
  </si>
  <si>
    <t>Hess Markus</t>
  </si>
  <si>
    <t>Immobilien-Leasing in der Schweiz</t>
  </si>
  <si>
    <t>PF 215</t>
  </si>
  <si>
    <t>Cahiers de Droit Fiscal International - Vol. LXXIIIa (1988)</t>
  </si>
  <si>
    <t>Anerkennung der steuerlichen Rechtsfähigkeit ausländischer Unternehmungen</t>
  </si>
  <si>
    <t>LC 0301 073.1</t>
  </si>
  <si>
    <t>Constatin Charles</t>
  </si>
  <si>
    <t>Le bénéfice imposable provenant des entreprises commerciales_x000D_
Les principes généraux et leur application en droit fiscal valaisan</t>
  </si>
  <si>
    <t>Thèse Fribourg (Suisse)</t>
  </si>
  <si>
    <t>PE 0329</t>
  </si>
  <si>
    <t>Sion</t>
  </si>
  <si>
    <t>A.u.E. Schmid</t>
  </si>
  <si>
    <t>Lehrbuch der Körperschaftsteuer - Heft 1</t>
  </si>
  <si>
    <t>Steuerpflicht unbeschränkt steuerpflichtiger Körperschaften, Personenvereinigungen und Vermögensmassen</t>
  </si>
  <si>
    <t>JA 174 1</t>
  </si>
  <si>
    <t>Dehmer Hans</t>
  </si>
  <si>
    <t>Die Betriebsaufspaltung</t>
  </si>
  <si>
    <t>Steuerrecht, Umwandlung und Bilanzierung, Gesellschafts-, Pacht- und Arbeitsrecht</t>
  </si>
  <si>
    <t>PE 0161</t>
  </si>
  <si>
    <t>Lehrbuch der Körperschaftsteuer - Heft 2</t>
  </si>
  <si>
    <t>Das Einkommen der Körperschaften, Personalvereinigungen und Vermögensmassen</t>
  </si>
  <si>
    <t>JA 174 2</t>
  </si>
  <si>
    <t>Hodler Fredy</t>
  </si>
  <si>
    <t>Die steuerliche Abgrenzung der juristischen Personen unter spezieller Berücksichtigung der Entwicklung im Kanton Zürich</t>
  </si>
  <si>
    <t>PK 303</t>
  </si>
  <si>
    <t>Cahiers de Droit Fiscal International - Vol. LXIb (1976)</t>
  </si>
  <si>
    <t>Der Begriff der 'capital gains' in den verschiedenen Ländern</t>
  </si>
  <si>
    <t>LC 0301 061.2</t>
  </si>
  <si>
    <t>PE 0170 3</t>
  </si>
  <si>
    <t>Déon Georg</t>
  </si>
  <si>
    <t>Besteuerung der Handelsvertreter</t>
  </si>
  <si>
    <t>PE 0701</t>
  </si>
  <si>
    <t>5.A., WiSo-Kurzlehrbücher, Reihe Betriebswirtschaft</t>
  </si>
  <si>
    <t>PE 0130 5</t>
  </si>
  <si>
    <t>Segebrecht Helmut</t>
  </si>
  <si>
    <t>Wechsel der Gewinnermittlungsarten</t>
  </si>
  <si>
    <t>PE 0332</t>
  </si>
  <si>
    <t>Inflation und Steuer</t>
  </si>
  <si>
    <t>Auswirkungen und Vorkehrungen im Unternehmensbereich_x000D_
Grundlagen und Praxis des Steuerrechts Bd. 13</t>
  </si>
  <si>
    <t>PE 0141</t>
  </si>
  <si>
    <t>Gräbener Theodor</t>
  </si>
  <si>
    <t>Kapitalzuführungsteuer</t>
  </si>
  <si>
    <t>Eine Untersuchung zum steuerabhängigen Finanzierungsverhalten und zur Gestaltung einer finanzierungsneutralen Steuer auf die Ansammlung von Kapital_x000D_
Diss. der Uni Frankfurt am Main</t>
  </si>
  <si>
    <t>PE 0624</t>
  </si>
  <si>
    <t>PD 204 4</t>
  </si>
  <si>
    <t>IFSt-Heft 036 - Bd. 2</t>
  </si>
  <si>
    <t>2. A., der Diss.-Nr. 1077 der Uni St.Gallen</t>
  </si>
  <si>
    <t>PF 220 2</t>
  </si>
  <si>
    <t>Nachtrag 1969</t>
  </si>
  <si>
    <t>JA 105 N</t>
  </si>
  <si>
    <t>JA 105 III f</t>
  </si>
  <si>
    <t>Martens Jörg</t>
  </si>
  <si>
    <t>Die Besteuerung wirtschaftlicher Aktivitäten im Amateursport</t>
  </si>
  <si>
    <t>Schriften zum Steuerrecht, Bd. 34</t>
  </si>
  <si>
    <t>PE 0705</t>
  </si>
  <si>
    <t>The Tax/Benefit Position of Production Workers 1990-1993</t>
  </si>
  <si>
    <t>PD 103 4</t>
  </si>
  <si>
    <t>The Tax/Benefit Position of Production Workers 1985-1988</t>
  </si>
  <si>
    <t>PD 103 2</t>
  </si>
  <si>
    <t>3-258-04821-5</t>
  </si>
  <si>
    <t>6. A.- Schriftenreihe der Treuhandkammer, Bd. 63</t>
  </si>
  <si>
    <t>WB 247 6</t>
  </si>
  <si>
    <t>Honauer Niklaus</t>
  </si>
  <si>
    <t>Die Besteuerung der Generalunternehmung</t>
  </si>
  <si>
    <t>Dissertation Nr. 1415 der HSG</t>
  </si>
  <si>
    <t>PE 0708 1</t>
  </si>
  <si>
    <t>JA 105 I d</t>
  </si>
  <si>
    <t>JA 105 III d</t>
  </si>
  <si>
    <t>JA 105 II b</t>
  </si>
  <si>
    <t>1983_x000D_</t>
  </si>
  <si>
    <t>The Tax/Benefit Position of Production Workers 1991-1994</t>
  </si>
  <si>
    <t>PD 103 5</t>
  </si>
  <si>
    <t>JA 105 II f</t>
  </si>
  <si>
    <t>1991_x000D_</t>
  </si>
  <si>
    <t>JA 105 III c</t>
  </si>
  <si>
    <t>JA 105 III a</t>
  </si>
  <si>
    <t>1979_x000D_</t>
  </si>
  <si>
    <t>Kragen Adrian A./McNulty John</t>
  </si>
  <si>
    <t>Individuals, Corporations, Partnerships - 4. A._x000D_
American Casebook Series</t>
  </si>
  <si>
    <t>PC 130 2</t>
  </si>
  <si>
    <t>Cahiers de Droit Fiscal International - Vol. LXXIIb (1987)</t>
  </si>
  <si>
    <t>Steuerliche Probleme der Liquidation von Körperschaften</t>
  </si>
  <si>
    <t>LC 0301 072.2</t>
  </si>
  <si>
    <t>Steuerliche Gewinnermittlung</t>
  </si>
  <si>
    <t>PE 0356</t>
  </si>
  <si>
    <t>F. Hirthammer Verlag</t>
  </si>
  <si>
    <t>Dziadkowski Dieter</t>
  </si>
  <si>
    <t>Die Elemente des Steuerbilanz-Gewinns</t>
  </si>
  <si>
    <t>231 S. + 56 S. Anhang</t>
  </si>
  <si>
    <t>Der Versuch einer Analyse des handelsrechtlichen Reinertrags und der bilanzsteuerrechtlichen (einkommensteuerlichen) Ertragsmodifikationen für Zwecke der Teilsteuerrechnung_x000D_
Diss. der Uni Köln</t>
  </si>
  <si>
    <t>PE 0370</t>
  </si>
  <si>
    <t>Diss. Druck Hansen</t>
  </si>
  <si>
    <t>Bilanzierung nach neuem Aktienrecht</t>
  </si>
  <si>
    <t>PE 1030</t>
  </si>
  <si>
    <t>Koberg Ann-Kristin</t>
  </si>
  <si>
    <t>Die Auswirkungen des Bilanzrichtlinien-Gesetzes auf die Kreditwürdigkeitsprüfung der deutschen Banken</t>
  </si>
  <si>
    <t>Dissertation Nr. 1220 der HSG</t>
  </si>
  <si>
    <t>PE 0707</t>
  </si>
  <si>
    <t>Dike</t>
  </si>
  <si>
    <t>Bilanzanalyse und steuerliche Betriebsprüfung</t>
  </si>
  <si>
    <t>PE 0344</t>
  </si>
  <si>
    <t>Franke Winfried</t>
  </si>
  <si>
    <t>Zur Fixkostenstruktur betrieblicher Steuerverwaltungskosten.</t>
  </si>
  <si>
    <t>Ansätze zur Senkung mittelbarer Steuerbelastungen_x000D_
Steuerberatung - Betriebsprüfung - Unternehmensbesteuerung, Schriften zur betriebswirtschaftlichen Steuerlehre, Bd. 8</t>
  </si>
  <si>
    <t>PE 0382</t>
  </si>
  <si>
    <t>Brenzke Dieter</t>
  </si>
  <si>
    <t>Organisation der Ertragsteuerplanung</t>
  </si>
  <si>
    <t>Diss.der Universität Erlangen-Nürnberg 1974 XXV</t>
  </si>
  <si>
    <t>PE 0625</t>
  </si>
  <si>
    <t>Cahiers de Droit Fiscal International - Vol. LXIIa (1977)</t>
  </si>
  <si>
    <t>Inflation und Besteuerung</t>
  </si>
  <si>
    <t>LC 0301 062.1</t>
  </si>
  <si>
    <t>3-286-50088-7</t>
  </si>
  <si>
    <t>PE 0301 8</t>
  </si>
  <si>
    <t>Gerber Werner A.</t>
  </si>
  <si>
    <t>Die direkten Steuern der Aktiengesellschaften in England und den Ländern der Europäischen Wirtschaftsgemeinschaft und die Probleme einer Harmonisierung dieser Steuern</t>
  </si>
  <si>
    <t>Dissertation der Uni Freiburg Ue.</t>
  </si>
  <si>
    <t>PK 127</t>
  </si>
  <si>
    <t>Druckerei Charlotte Schön</t>
  </si>
  <si>
    <t>Heibel Reinhold</t>
  </si>
  <si>
    <t>Handelsrechtliche Bilanzierungsgrundsätze und Besteuerung Eine Analyse der erfolgsteuerlichen Implikationen des Realisationsprinzips und des Imparitätsprinzips</t>
  </si>
  <si>
    <t>Steuerwissenschaft, Bd. 10</t>
  </si>
  <si>
    <t>PE 0393</t>
  </si>
  <si>
    <t>Bilanzrecht. Ein Lehrbuch</t>
  </si>
  <si>
    <t>PE 1007</t>
  </si>
  <si>
    <t>Provisions pour impôts au bilan</t>
  </si>
  <si>
    <t>2.A._x000D_
Schriftenreihe: Finanzwirtschaft und Finanzrecht Bd. 65</t>
  </si>
  <si>
    <t>PE 0460 b</t>
  </si>
  <si>
    <t>Schmidt Otto</t>
  </si>
  <si>
    <t>Harmonisierung des Gesellschaftsrechts und des Steuerrechts der GmbH in Europa</t>
  </si>
  <si>
    <t>Bericht über den VII. Internationalen GmbH-Kongress in Köln_x000D_
Rechtsfragen der Handelsgesellschaften Heft 8</t>
  </si>
  <si>
    <t>PK 115</t>
  </si>
  <si>
    <t>Company taxation in Western Europe</t>
  </si>
  <si>
    <t>5th ed.</t>
  </si>
  <si>
    <t>PK 118</t>
  </si>
  <si>
    <t>Mees &amp; Hope</t>
  </si>
  <si>
    <t>Meichssner Claus</t>
  </si>
  <si>
    <t>Die Besteuerung der Kapitalgesellschaftsgewinne im internationalen Vergleich und Wege zu einer Verbesserung dieser Besteuerung</t>
  </si>
  <si>
    <t>Steuerwissenschaft, Bd. 11</t>
  </si>
  <si>
    <t>PL 126</t>
  </si>
  <si>
    <t>Cahiers de Droit Fiscal International - Vol. LXXIa (1986)</t>
  </si>
  <si>
    <t>Transfer von Wirtschaftsgütern in eine und aus einer Steuerhoheit</t>
  </si>
  <si>
    <t>LC 0301 071.1</t>
  </si>
  <si>
    <t>Rädler Albert</t>
  </si>
  <si>
    <t>Die direkten Steuern der Kapitalgesellschaften und die Probleme der Steueranpassung in den sechs Staaten der Europäischen Wirtschaftsgemeinschaft</t>
  </si>
  <si>
    <t>PK 123</t>
  </si>
  <si>
    <t>Internat. Steuerdokumentationsbüro</t>
  </si>
  <si>
    <t>Die Scheingewinnbesteuerung im internationalen Vergleich</t>
  </si>
  <si>
    <t>PE 0171</t>
  </si>
  <si>
    <t>Schöne Wolf-Dieter</t>
  </si>
  <si>
    <t>Die Besteuerung der Kapitalgesellschaften _x000D_
Ergebnissteuern/Substanzsteuern</t>
  </si>
  <si>
    <t>Grunlagen und Praxis des Steuerrechts, Bd. 23</t>
  </si>
  <si>
    <t>PK 164</t>
  </si>
  <si>
    <t>Steuerschulden und Steuerrückstellungen</t>
  </si>
  <si>
    <t>3.A._x000D_
Schriftenreihe Finanzwirtschaft und Finanzrecht, Bd. 52</t>
  </si>
  <si>
    <t>PE 0460 1</t>
  </si>
  <si>
    <t>Samson, Bélair &amp; Partners</t>
  </si>
  <si>
    <t>Fragen zu geschäftlichen Unternehmungen in Kanada für nicht ansässige Investoren bei Benutzung einer Körperschaft</t>
  </si>
  <si>
    <t>LN 103</t>
  </si>
  <si>
    <t>Ramharter Johann</t>
  </si>
  <si>
    <t>Die steuerrechtliche Behandlung der Gewinne von Kapitalgesellschaften in Frankreich-der Schweiz und Österreich</t>
  </si>
  <si>
    <t>Dissertation der Hochschule für Welthandel Wien</t>
  </si>
  <si>
    <t>PL 118</t>
  </si>
  <si>
    <t>Hochschule für Welthandel</t>
  </si>
  <si>
    <t>Wrede Friedrich</t>
  </si>
  <si>
    <t>Die Körperschaftsteuerreform</t>
  </si>
  <si>
    <t>Überblick über das neue Körperschaftsteuersystem</t>
  </si>
  <si>
    <t>PL 120</t>
  </si>
  <si>
    <t>Schleiter Manfred</t>
  </si>
  <si>
    <t>Steuersystem und Unternehmenspolitik</t>
  </si>
  <si>
    <t>Steuerwissenschaft, Bd. 19</t>
  </si>
  <si>
    <t>PK 140</t>
  </si>
  <si>
    <t>U.K. Corporation Tax</t>
  </si>
  <si>
    <t>KG 107</t>
  </si>
  <si>
    <t>Arthur Young International</t>
  </si>
  <si>
    <t>Managing International Bank Taxation</t>
  </si>
  <si>
    <t>LC 0697</t>
  </si>
  <si>
    <t>Euromoney Publ.</t>
  </si>
  <si>
    <t>Leasing_x000D_
Steuerrechtliche Beurteilungsgrundsätze</t>
  </si>
  <si>
    <t>Schriften zum österreichischen Abgabenrecht, Bd. 9</t>
  </si>
  <si>
    <t>PE 0352</t>
  </si>
  <si>
    <t>Wirtschaftsverlag ORAC</t>
  </si>
  <si>
    <t>IFSt-Heft 100 - Bd. 6</t>
  </si>
  <si>
    <t>Junker Christoph</t>
  </si>
  <si>
    <t>Steuerflucht und Basisunternehmen in England</t>
  </si>
  <si>
    <t>Reihe: Europäische Hochschulschriften, Reihe II, Rechtswissenschaft, Bd. 290</t>
  </si>
  <si>
    <t>LG 101</t>
  </si>
  <si>
    <t>LG</t>
  </si>
  <si>
    <t>Storz M.</t>
  </si>
  <si>
    <t>Taxation of Companies and Bodies Corporate</t>
  </si>
  <si>
    <t>PL 121</t>
  </si>
  <si>
    <t>Oyez Publications</t>
  </si>
  <si>
    <t>Mayr Oskar</t>
  </si>
  <si>
    <t>Die Körperschaftsteuer _x000D_
nach dem Stande vom 1.1.1972</t>
  </si>
  <si>
    <t>Steuerrechtliche Schriftenreihe des Instituts für Finanzrecht, Hochschule für _x000D_
Welthandel, Wien, Bd. 4</t>
  </si>
  <si>
    <t>PK 142</t>
  </si>
  <si>
    <t>Greiner Hans</t>
  </si>
  <si>
    <t>Die steuerliche Bilanzberichtigung und Bilanzänderung</t>
  </si>
  <si>
    <t>Ordnungsmässige Bilanzierung - Bilanzierungs- und Bewertungswahlrechte - Bilanzberichtigung - Bilanzänderung_x000D_
Grundlagen und Praxis des Steuerrechts Bd. 2</t>
  </si>
  <si>
    <t>PE 0318</t>
  </si>
  <si>
    <t>Schüllermann Michael</t>
  </si>
  <si>
    <t>Die internationale Zusammenarbeit von Revisionsgesellschaften</t>
  </si>
  <si>
    <t>Dissertation Nr. 1252 der HSG</t>
  </si>
  <si>
    <t>PE 0706</t>
  </si>
  <si>
    <t>van Wynendaele Jacques R.</t>
  </si>
  <si>
    <t>Principes de droit fiscal des sociétés dans les pays de la Communauté économique européenne</t>
  </si>
  <si>
    <t>PK 144</t>
  </si>
  <si>
    <t>Emile Bruyland</t>
  </si>
  <si>
    <t>Giroud Emile/Willy Dober</t>
  </si>
  <si>
    <t>Buch- und Bilanzprüfung in der Schweiz</t>
  </si>
  <si>
    <t>PE 0348</t>
  </si>
  <si>
    <t>Verlag des Schweiz. Kaufm. Vereins</t>
  </si>
  <si>
    <t>Deutsche Landesgruppe der International Fiscal Association</t>
  </si>
  <si>
    <t>Die Steuerreformen in Frankreich und Grossbritannien unter dem Gesichtspunkt der Besteuerung der Kapitalgesellschaften in einer modernen Industriegesellschaft</t>
  </si>
  <si>
    <t>PK 116</t>
  </si>
  <si>
    <t>A guide to the Companies Act 1980</t>
  </si>
  <si>
    <t>KG 106</t>
  </si>
  <si>
    <t>Schweiz. Volksbank</t>
  </si>
  <si>
    <t>Anlagefinanzierung mit Leasing</t>
  </si>
  <si>
    <t>PE 0210</t>
  </si>
  <si>
    <t>Feger Wolfgang F.</t>
  </si>
  <si>
    <t>Die Besteuerung der Kapitalgesellschaften im Fürstentum Lichtenstein</t>
  </si>
  <si>
    <t>PK 132</t>
  </si>
  <si>
    <t>Meyer Oliver</t>
  </si>
  <si>
    <t>Die Besteuerung grenzüberschreitender Verschmelzungen</t>
  </si>
  <si>
    <t>Schriften zum Steuerrecht, Bd. 49</t>
  </si>
  <si>
    <t>PL 226</t>
  </si>
  <si>
    <t>Duncken &amp; Humblot</t>
  </si>
  <si>
    <t>Bouuaert I.Claeys</t>
  </si>
  <si>
    <t>Principes de l'imposition des Sociétés en Belgique</t>
  </si>
  <si>
    <t>PK 146</t>
  </si>
  <si>
    <t>Larcier SA</t>
  </si>
  <si>
    <t>IFSt-Brief 263</t>
  </si>
  <si>
    <t>Lenski Edgar</t>
  </si>
  <si>
    <t>Körperschaftsteuer</t>
  </si>
  <si>
    <t>5. neubearb. Aufl. _x000D_
Finanz und Steuern Band 7</t>
  </si>
  <si>
    <t>PK 124</t>
  </si>
  <si>
    <t>Lehrbuch der Körperschaftsteuer</t>
  </si>
  <si>
    <t>3-482-75413-6</t>
  </si>
  <si>
    <t>JA 176</t>
  </si>
  <si>
    <t>Schierloh Klaus</t>
  </si>
  <si>
    <t>Leasing - Steuerrechtliche Behandlung unter Berücksichtigung der jüngsten Rechtsentwicklung</t>
  </si>
  <si>
    <t>IFSt-Heft 99</t>
  </si>
  <si>
    <t>Kuipers Robert W.</t>
  </si>
  <si>
    <t>Steuerliche Aspekte des Cross Border Leasing</t>
  </si>
  <si>
    <t>Schriftenreihe des Instituts für Betriebswirtschaft, Basel, Bd. 30</t>
  </si>
  <si>
    <t>LC 0165</t>
  </si>
  <si>
    <t>McKinnon Sharon M.</t>
  </si>
  <si>
    <t>Consolidated Accounts</t>
  </si>
  <si>
    <t>The Seventh EEC Directive</t>
  </si>
  <si>
    <t>PN 224</t>
  </si>
  <si>
    <t>Kirkpatrick John</t>
  </si>
  <si>
    <t>L'imposition des revenus des sociétés belges par actions et de leurs actionnaires-oblgataires et organes</t>
  </si>
  <si>
    <t>PK 138</t>
  </si>
  <si>
    <t>Härtl-Watters Gregory</t>
  </si>
  <si>
    <t>International Leasing. A guide to the Taxation of Cross-Border equipment Leasing</t>
  </si>
  <si>
    <t>International Tax Review Suppl. February 1992</t>
  </si>
  <si>
    <t>LC 6116</t>
  </si>
  <si>
    <t>Euromoney</t>
  </si>
  <si>
    <t>Greif Martin/Münzner Herbert/Krebs Hans-Joachim</t>
  </si>
  <si>
    <t>Eine systematische Darstellung des neuen Rechts</t>
  </si>
  <si>
    <t>PL 119</t>
  </si>
  <si>
    <t>Lüssi Paul</t>
  </si>
  <si>
    <t>Das Leasing-Geschäft</t>
  </si>
  <si>
    <t>Mitteilungen aus dem handelswissenschaftlichen Seminar der Universität Zürich_x000D_
Heft 125</t>
  </si>
  <si>
    <t>PE 0204</t>
  </si>
  <si>
    <t>Verl. Schulthess &amp; Co. AG</t>
  </si>
  <si>
    <t>IFSt-Heft 074</t>
  </si>
  <si>
    <t>Harmonisierung der Körperschaftsteuersysteme in den EU-Staaten</t>
  </si>
  <si>
    <t>3-504-25096-8</t>
  </si>
  <si>
    <t>Hrsg. im Auftrag des Fachinstituts der Steuerberater</t>
  </si>
  <si>
    <t>PK 170 1</t>
  </si>
  <si>
    <t>Geiger Klaus/Zeitler Christoph</t>
  </si>
  <si>
    <t>Körperschaftsteuerreform 1977</t>
  </si>
  <si>
    <t>Einschliesslich der Auswirkungen auf die Einkommensteuer und das Umwandlungsteuerrecht</t>
  </si>
  <si>
    <t>PL 114</t>
  </si>
  <si>
    <t>Alfred Metzner GmbH</t>
  </si>
  <si>
    <t>Tax Treatment of Exchange Gains and Losses</t>
  </si>
  <si>
    <t>PE 0463</t>
  </si>
  <si>
    <t>Internat. Bureau of Fiscal Documentation</t>
  </si>
  <si>
    <t>Dürr Karl</t>
  </si>
  <si>
    <t>Anlagenabschreibung</t>
  </si>
  <si>
    <t>Aktien und Aktiengesellschaft, ihre Besteuerung und Bewertung in der Schweiz_x000D_
8. Teil</t>
  </si>
  <si>
    <t>PL 301</t>
  </si>
  <si>
    <t>Tax Consequences of Foreign Exchange Gains and Losses</t>
  </si>
  <si>
    <t>Issues in International Taxation No. 3</t>
  </si>
  <si>
    <t>PE 0461</t>
  </si>
  <si>
    <t>Bilanzierung nach Handelsrecht und Steuerrecht</t>
  </si>
  <si>
    <t>3 503 03111 1</t>
  </si>
  <si>
    <t>Ein Grundriss der Gemeinsamkeiten, Unterschiede und Abhängigkeiten der Einzelabschlüsse mit systematischen Übersichten und unter besonderer Berücksichtigung der Rechungslegung von Kapitalgesellschaften_x000D_
8.A.</t>
  </si>
  <si>
    <t>PE 0367 1</t>
  </si>
  <si>
    <t>Gassner Hans-Werner</t>
  </si>
  <si>
    <t>Rechnungslegung in Liechtenstein</t>
  </si>
  <si>
    <t>Entwicklung eines Vorschlages für die Neuordnung der Rechnungslegung im Rahmen einer künftigen Revision des liechtensteinischen Personen- und Gesellschaftsrechtes_x000D_
Diss. Nr. 1112 der HSG</t>
  </si>
  <si>
    <t>PE 1021</t>
  </si>
  <si>
    <t>Schaan</t>
  </si>
  <si>
    <t>Gutenberg AG</t>
  </si>
  <si>
    <t>Jaussi Thomas/Schweighauser Roland/Pfirter Markus</t>
  </si>
  <si>
    <t>Die eidg. Stempelabgaben</t>
  </si>
  <si>
    <t>978-3-85621-186-8</t>
  </si>
  <si>
    <t>Ein Praktiker-Lehrbuch in Text, Grafiken, Tafel und mit Beispielen -_x000D_
1. A.</t>
  </si>
  <si>
    <t>JA 183 2</t>
  </si>
  <si>
    <t>Job Lorenzo</t>
  </si>
  <si>
    <t>Konzernbilanzpolitik</t>
  </si>
  <si>
    <t>LC 6115</t>
  </si>
  <si>
    <t>Salamanca</t>
  </si>
  <si>
    <t>Leu Jean-Pierre</t>
  </si>
  <si>
    <t>Bilan et états financiers des SA-Aspects comptables-juridiques et fiscaux</t>
  </si>
  <si>
    <t>PK 153</t>
  </si>
  <si>
    <t>Georg-Librairie de l'Université</t>
  </si>
  <si>
    <t>Dresch Stephen P./Lin An-Ioh/Stout David K.</t>
  </si>
  <si>
    <t>Substituting a Value-Added Tax for the Corporate Income Tax</t>
  </si>
  <si>
    <t>First Round Analysis</t>
  </si>
  <si>
    <t>QB 346</t>
  </si>
  <si>
    <t>Cambridge (USA)</t>
  </si>
  <si>
    <t>Ballinger Publ.Co.</t>
  </si>
  <si>
    <t>Falterbaum Hermann</t>
  </si>
  <si>
    <t>Steuerliche Bilanzberichtigungen und Mehr- und Wenigerrechnung</t>
  </si>
  <si>
    <t>Buchreihe Finanz und Steuern, Bd. 33, 2.A.</t>
  </si>
  <si>
    <t>PE 0317</t>
  </si>
  <si>
    <t>Fachverlag für Wirtschafts- und Steuerrecht Schäfer &amp; Co.</t>
  </si>
  <si>
    <t>Réamonn Séan</t>
  </si>
  <si>
    <t>The philosphy of the corporate tax</t>
  </si>
  <si>
    <t>PL 110</t>
  </si>
  <si>
    <t>Institute of public administration</t>
  </si>
  <si>
    <t>JA 182 1.2</t>
  </si>
  <si>
    <t>Statistisches Jahrbuch der Schweiz 1967</t>
  </si>
  <si>
    <t>Birkhäuser Verlag</t>
  </si>
  <si>
    <t>Margairaz André/Merkli Roger</t>
  </si>
  <si>
    <t>L'impositions des sociétés anonymes en Suisse</t>
  </si>
  <si>
    <t>Aspects et problèmes fiscaux fédéraux et contonaux</t>
  </si>
  <si>
    <t>PK 156 1.1</t>
  </si>
  <si>
    <t>Berne</t>
  </si>
  <si>
    <t>Folliet Edouard</t>
  </si>
  <si>
    <t>Le bilan dans les sociétés anonymes du point de vue juridique et comptable</t>
  </si>
  <si>
    <t>6.ed.</t>
  </si>
  <si>
    <t>PL 109</t>
  </si>
  <si>
    <t>Arter Oliver</t>
  </si>
  <si>
    <t>Trusts</t>
  </si>
  <si>
    <t>978-3-7272-9130-2</t>
  </si>
  <si>
    <t>Unter besonderer Berücksichtigung der anwaltlichen Tätigkeit</t>
  </si>
  <si>
    <t>Giger Ernst</t>
  </si>
  <si>
    <t>Der Erwerb eigener Aktien aus aktienrechtlicher und_x000D_
steuerrechtlicher Sicht</t>
  </si>
  <si>
    <t>3-7272-2009-0</t>
  </si>
  <si>
    <t>PL 225</t>
  </si>
  <si>
    <t>Stämpfli &amp; Cie. AG</t>
  </si>
  <si>
    <t>Die Rechnungsabgrenzung in der Steuerbilanz</t>
  </si>
  <si>
    <t>Schriftenreihe des Instituts für Steuerrecht der Universität Köln, Bd. 57</t>
  </si>
  <si>
    <t>PE 0331</t>
  </si>
  <si>
    <t>Verlagsbuchhandlung d. Inst. d. Wirtschaftsprüfer</t>
  </si>
  <si>
    <t>Ammann Yves</t>
  </si>
  <si>
    <t>Taux marginaux d'imposition du bénéfice des sociétés anonymes</t>
  </si>
  <si>
    <t>Das BA für Konjunkturfragen, Studie Nr, 11</t>
  </si>
  <si>
    <t>PK 167</t>
  </si>
  <si>
    <t>Zubrod Gerhard</t>
  </si>
  <si>
    <t>Die Bedeutung des § 16 KStDV für Begriff und Ermittlung des körperschaftsteuerlichen Einkommens bei den nach dem Handelsrecht zur Buchführung verpflichteten Körperschaften</t>
  </si>
  <si>
    <t>Dissertation der Uni Mainz</t>
  </si>
  <si>
    <t>PL 219</t>
  </si>
  <si>
    <t>Diss. Druck Hudak</t>
  </si>
  <si>
    <t>Portmann Robert</t>
  </si>
  <si>
    <t>Die Wahl der Rechtsform als betriebswirtschaftliches Problem für Klein- und Mittelbetriebe</t>
  </si>
  <si>
    <t>Schriftenreihe der schweizerischen Treuhand- und Revisionskammer, Bd., 81</t>
  </si>
  <si>
    <t>PK 165</t>
  </si>
  <si>
    <t>Schweiz. Treuhand- und Revisionskammer</t>
  </si>
  <si>
    <t>Rasenack Christian A. L.</t>
  </si>
  <si>
    <t>Die Theorie der Körperschaftsteuer</t>
  </si>
  <si>
    <t>PL 112</t>
  </si>
  <si>
    <t>Tomfohrde Klaus</t>
  </si>
  <si>
    <t>Die dynamische Bilanzauffassung und das Bilanzsteuerrecht</t>
  </si>
  <si>
    <t>Schriftenreihe des Instituts für Steuerrecht der Uni zu Köln, hrsg. von Armin Spitaler, Bd. 7</t>
  </si>
  <si>
    <t>PE 0312</t>
  </si>
  <si>
    <t>Huber Hans Georg</t>
  </si>
  <si>
    <t>Die Besteuerung der Gewinnausschüttung juristischer Personen-insbesondere der Aktiengesellschaften</t>
  </si>
  <si>
    <t>PL 102</t>
  </si>
  <si>
    <t>M. Maier Schlieren</t>
  </si>
  <si>
    <t>Der Steuerentscheid (StE) 1984</t>
  </si>
  <si>
    <t>Judikatur, Entscheidungssammlungen (Bund, einzelne Kantone)-	Steuergesetzgebung (Bund, einzelne Kantone)</t>
  </si>
  <si>
    <t>Pohlner K.</t>
  </si>
  <si>
    <t>16 Schaubilder zur Buchführung und Bilanz</t>
  </si>
  <si>
    <t>Optisches Steuerrecht, Heft 3, 2.A.</t>
  </si>
  <si>
    <t>PE 0345</t>
  </si>
  <si>
    <t>IFSt-Schrift 446</t>
  </si>
  <si>
    <t>Wolff Gerhardt</t>
  </si>
  <si>
    <t>Die Aussagefähigkeit der Steuerbilanz für die Prüfung der Kreditwürdigkeit einer Personengesellschaft</t>
  </si>
  <si>
    <t>Diss. der Uni Berlin</t>
  </si>
  <si>
    <t>PE 0368</t>
  </si>
  <si>
    <t>Das Bilanzierungsproblem in der Ertragsteuerbilanz</t>
  </si>
  <si>
    <t>Ein Beitrag zur steuerlichen Lehre vom Wirtschaftsgut</t>
  </si>
  <si>
    <t>PE 0347</t>
  </si>
  <si>
    <t>C.E. Poeschl Verlag</t>
  </si>
  <si>
    <t>Ebert Rudolf/Karrer Eugen/Speiser Josef</t>
  </si>
  <si>
    <t>Bilanzsteuerrecht</t>
  </si>
  <si>
    <t>Buchreihe Finanz und Steuern, Bd. 30, 2.A.</t>
  </si>
  <si>
    <t>PE 0316</t>
  </si>
  <si>
    <t>Fachverlag für Wirtschafts- u. Steuerrecht Schäfer &amp; Co. GmbH</t>
  </si>
  <si>
    <t>Bühler Ottmar/Scherpf Peter</t>
  </si>
  <si>
    <t>Bilanz und Steuer</t>
  </si>
  <si>
    <t>PE 0337</t>
  </si>
  <si>
    <t>Verlag Franz Wahlen</t>
  </si>
  <si>
    <t>Die Bilanz nach Handels- und Steuerrecht</t>
  </si>
  <si>
    <t>PE 0327</t>
  </si>
  <si>
    <t>Herrmann Renate</t>
  </si>
  <si>
    <t>Der Niederschlag der dynamischen Bilanzauffassung Schmalenbachs im Handels- und Steuerbilanzrecht</t>
  </si>
  <si>
    <t>Diss. der Uni Würzburg</t>
  </si>
  <si>
    <t>PE 0342</t>
  </si>
  <si>
    <t>E.Schmitt/Meyer M.</t>
  </si>
  <si>
    <t>Ullmann Heinz</t>
  </si>
  <si>
    <t>Die Gewinnermittlungs-Richtsätze in ihrer praktischen Anwendung</t>
  </si>
  <si>
    <t>Grundsätze - Beispiele - Rechtsprechung</t>
  </si>
  <si>
    <t>PE 0371</t>
  </si>
  <si>
    <t>von der Heyden Daniel/Körner Werner</t>
  </si>
  <si>
    <t>Bilanzsteuerrecht in der Praxis_x000D_
Systematische Darstellung der steuerlichen Gewinnermittlung</t>
  </si>
  <si>
    <t>PE 0328 2</t>
  </si>
  <si>
    <t>Herne Berlin</t>
  </si>
  <si>
    <t>Kalb Arnold/Marie Luise</t>
  </si>
  <si>
    <t>Die Gewinnermittlung nach § 4 Abs. 3 EStG - Ihre Darstellung und die Problematik beim Übergang zum und vom Vermögensvergleich</t>
  </si>
  <si>
    <t>PE 0341</t>
  </si>
  <si>
    <t>Schmitt &amp; Meyer</t>
  </si>
  <si>
    <t>Kötter F.</t>
  </si>
  <si>
    <t>ABC des Bilanzsteuerrechts</t>
  </si>
  <si>
    <t>Buchreihe Nr. 5814</t>
  </si>
  <si>
    <t>PE 0338 1</t>
  </si>
  <si>
    <t>Falk Rudolf/Gail Winfried/Latsch Rudolf</t>
  </si>
  <si>
    <t>Die Steuerbilanz_x000D_
Handelsbilanz und Ertragsbilanz_x000D_
Systematische Darstellung unter Berücksichtigung der Rechtsprechung</t>
  </si>
  <si>
    <t>PE 0315</t>
  </si>
  <si>
    <t>Smith Stephen A.</t>
  </si>
  <si>
    <t>Contract Theory</t>
  </si>
  <si>
    <t>0-19-876561-4</t>
  </si>
  <si>
    <t>Clarendon Law Series- Edited by Peter Birks</t>
  </si>
  <si>
    <t>WD 257</t>
  </si>
  <si>
    <t>Oxford / New York</t>
  </si>
  <si>
    <t>3-8021-0650-4</t>
  </si>
  <si>
    <t>Unternehmensbewertung in Theorie und Praxis, insbesondere die Berücksichtigung der Steuern aufgrund der Verhältnisse in der Schweiz und in Deutschland_x000D_
8. A.</t>
  </si>
  <si>
    <t>WA 297 8</t>
  </si>
  <si>
    <t>Bilanzstrategie und Steuertaktik</t>
  </si>
  <si>
    <t>Ratschläge zur Bilanzierung, Bewertung, Abschreibung und Inanspruchnahme von Steuervergünstigungen_x000D_
2.A.</t>
  </si>
  <si>
    <t>PE 0606 2</t>
  </si>
  <si>
    <t>IFSt-Brief 218</t>
  </si>
  <si>
    <t>IFSt-Brief 197</t>
  </si>
  <si>
    <t>Kaiser W.</t>
  </si>
  <si>
    <t>Lehrbuch der Einkommensteuer - Heft 3</t>
  </si>
  <si>
    <t>Gewinnermittlung - 2. A.</t>
  </si>
  <si>
    <t>JA 172 2 03</t>
  </si>
  <si>
    <t>Grundsätze ordnungsmässiger Buchführung_x000D_
Rechtsnatur und Bestimmung</t>
  </si>
  <si>
    <t>PE 0388</t>
  </si>
  <si>
    <t>Leibeling Bernd</t>
  </si>
  <si>
    <t>Zur Problematik der Bewertung von Forderungen und des Ertragsausweises aus Kreditgeschäften im Rahmen der ertragsteuerlichen Gewinnermittlung</t>
  </si>
  <si>
    <t>Europ. Hochschulschriften Reihe V/Bd. 1386</t>
  </si>
  <si>
    <t>PL 224</t>
  </si>
  <si>
    <t>Frankfurt u.a.</t>
  </si>
  <si>
    <t>Bericht über die Bemessungsgrundlage der Steuern auf Unternehmensgewinne</t>
  </si>
  <si>
    <t>PE 0334</t>
  </si>
  <si>
    <t>Niemann Ursula</t>
  </si>
  <si>
    <t>Bilanzierungswahlrechte - Massgeblichkeit handelsrechtlicher Wahlmöglichkeiten für die steuerrechtliche Gewinnermittlung -</t>
  </si>
  <si>
    <t>IFSt-Heft 98</t>
  </si>
  <si>
    <t>IFSt-Brief 289</t>
  </si>
  <si>
    <t>Loepelmann Hans U.</t>
  </si>
  <si>
    <t>Der Kauf eines Betriebes in der Steuerbilanz des Kaufmanns</t>
  </si>
  <si>
    <t>PE 0336</t>
  </si>
  <si>
    <t>Groener Leo/v. Wallis Hugo</t>
  </si>
  <si>
    <t>Grundzüge der steuerlichen Gewinnermittlung</t>
  </si>
  <si>
    <t>PE 0326</t>
  </si>
  <si>
    <t>Carl/Heymann Verlag KG</t>
  </si>
  <si>
    <t>Marti Peter Joseph</t>
  </si>
  <si>
    <t>Wertzunahmen und ausserordentliche Wertabnahmen auf den Gegenständen des Anlagevermögens in handelsrechtlicher-unternehmungs- und steuerwirtschaftlicher sowie steuerrechtlicher Sicht</t>
  </si>
  <si>
    <t>PE 0359</t>
  </si>
  <si>
    <t>Füllemann Kurt</t>
  </si>
  <si>
    <t>Die Buchhaltung im Handwerksbetrieb</t>
  </si>
  <si>
    <t>Diss. Nr. 41 der HSG</t>
  </si>
  <si>
    <t>PE 0303</t>
  </si>
  <si>
    <t>Hofmann Rolf</t>
  </si>
  <si>
    <t>Interne Revision</t>
  </si>
  <si>
    <t>Organisation und Aufgaben_x000D_
Konzernrevision</t>
  </si>
  <si>
    <t>PE 0354</t>
  </si>
  <si>
    <t>IFSt-Heft 101</t>
  </si>
  <si>
    <t>Jansen Rudolf/Wrede Friedrich</t>
  </si>
  <si>
    <t>Renten-Raten-dauernde Lasten</t>
  </si>
  <si>
    <t>Systematik, Rechtsprechung und Praxis bei der Einkommensteuer_x000D_
2. A.</t>
  </si>
  <si>
    <t>PG 204</t>
  </si>
  <si>
    <t>Vallender Klaus A./Keller Heinz/Richner Felix/Stockar Conrad</t>
  </si>
  <si>
    <t>Schweizerisches Steuer-Lexikon (NF)</t>
  </si>
  <si>
    <t>3 7255 3903 0</t>
  </si>
  <si>
    <t>Bd. 2 der Bundessteuern: Bundesfinanzordnung / Mehrwertsteuer / Direkte Bundessteuer / Eidg. Stempelabgaben / Verrechnungssteuer / Wehrpflichtersatz / Sondersteuern des Verbrauchs / Verkehrsabgaben</t>
  </si>
  <si>
    <t>JA 105 2.1</t>
  </si>
  <si>
    <t>Rentenbesteuerung</t>
  </si>
  <si>
    <t>Die Behandlung der Renten auf dem Gebiet sämtlicher Steuern und der Gebühren_x000D_
2. A.</t>
  </si>
  <si>
    <t>PG 201</t>
  </si>
  <si>
    <t>Stauber René</t>
  </si>
  <si>
    <t>Besteuerung von Leistungen aus Personenversicherungen</t>
  </si>
  <si>
    <t>PG 101</t>
  </si>
  <si>
    <t>Prym Rolf-Jürgen</t>
  </si>
  <si>
    <t>Die verdeckte Gewinnausschüttung nach deutschem und schweizerischem Steuerrecht</t>
  </si>
  <si>
    <t>Diss. Nr. 585 der HSG</t>
  </si>
  <si>
    <t>PL 311</t>
  </si>
  <si>
    <t>Zur Gestaltung der Jahresrechnung der Aktiengesellschaft nach dem neuen deutschen und dem schweizerischen Aktienrecht</t>
  </si>
  <si>
    <t>PK 135</t>
  </si>
  <si>
    <t>Catalan Michel Louis</t>
  </si>
  <si>
    <t>DIe Abgabepflicht für Genussscheine im schweizerischen Wehrsteuerrecht</t>
  </si>
  <si>
    <t>PF 202</t>
  </si>
  <si>
    <t>KPMG International Tax Centre/IBFD</t>
  </si>
  <si>
    <t>Tax Treatment of Research and Development Expenses</t>
  </si>
  <si>
    <t>PE 1020</t>
  </si>
  <si>
    <t>Die Besteuerung der Lizenz- und know-how-Verträge</t>
  </si>
  <si>
    <t>PF 213</t>
  </si>
  <si>
    <t>Schmidt</t>
  </si>
  <si>
    <t>International Society of Securities Administrators</t>
  </si>
  <si>
    <t>ISSA Handbook - A-K</t>
  </si>
  <si>
    <t>_x000D_
Ursprünglich Loseblattwerk_x000D_
4. A.</t>
  </si>
  <si>
    <t>PH 206 1</t>
  </si>
  <si>
    <t>Okner Benjamin</t>
  </si>
  <si>
    <t>Brookings Instiution</t>
  </si>
  <si>
    <t>Lorez Marco</t>
  </si>
  <si>
    <t>Das Fondsreglement nach dem Bundessteuergesetz über die Anlagefonds (vom 1. Juli 1966)</t>
  </si>
  <si>
    <t>PF 214</t>
  </si>
  <si>
    <t>Cahiers de Droit Fiscal International - Vol. LIc (1966)</t>
  </si>
  <si>
    <t>La traitement fiscal des distributions gratuites et ses répercussions du point de vue international</t>
  </si>
  <si>
    <t>LC 0301 051.3</t>
  </si>
  <si>
    <t>Puhlmann Peter</t>
  </si>
  <si>
    <t>Le régime fiscal de la distribution d'actions gratuites</t>
  </si>
  <si>
    <t>Diss. der Uni Genf</t>
  </si>
  <si>
    <t>PF 208</t>
  </si>
  <si>
    <t>Impriermie Omnia</t>
  </si>
  <si>
    <t>Demin Paul</t>
  </si>
  <si>
    <t>Le Contrat de Know-How</t>
  </si>
  <si>
    <t>Etude de sa nature juridique et du régime fiscal des redevances dans les pays du Marché Commun- Bibliothèque de l'école superieure des sciences fiscales, Vol. III</t>
  </si>
  <si>
    <t>PF 209</t>
  </si>
  <si>
    <t>Emile Bruylant</t>
  </si>
  <si>
    <t>L'imposition des organismes de placement collectif</t>
  </si>
  <si>
    <t>PN 105</t>
  </si>
  <si>
    <t>Frey Hans Kaspar</t>
  </si>
  <si>
    <t>Rechtliche und wirtschaftliche Probleme der Aktionärsbegünstigung bei Kapitalerhöhungen und durch Aktienteilung</t>
  </si>
  <si>
    <t>Diss. Nr. 158 der HSG</t>
  </si>
  <si>
    <t>PF 201</t>
  </si>
  <si>
    <t>Strickler Hansjakob</t>
  </si>
  <si>
    <t>Das Bezugsrecht - Eine steuerwirtschaftliche Betrachtung</t>
  </si>
  <si>
    <t>PF 216</t>
  </si>
  <si>
    <t>Zofingen</t>
  </si>
  <si>
    <t>Ringier &amp; Co. AG</t>
  </si>
  <si>
    <t>Der Genussschein und seine Besteuerung</t>
  </si>
  <si>
    <t>Die Abgabepflicht nach Schweizerischem Wehrsteuerrecht</t>
  </si>
  <si>
    <t>PF 203</t>
  </si>
  <si>
    <t>Neuhaus Markus Rudolf</t>
  </si>
  <si>
    <t>Die Besteuerung des Aktienertrages</t>
  </si>
  <si>
    <t>3 7255 2652 4</t>
  </si>
  <si>
    <t>PF 219</t>
  </si>
  <si>
    <t>Würzer Walter</t>
  </si>
  <si>
    <t>Die Zuordnung der Rechte aus gespaltenen Aktien. Ein Beitrag zur Lehre von der Übertragung vinkulierter Namenaktien</t>
  </si>
  <si>
    <t>Diss. Nr. 829 der HSG</t>
  </si>
  <si>
    <t>WC 212</t>
  </si>
  <si>
    <t>Wassmer Carla</t>
  </si>
  <si>
    <t>Die Besteuerung der Anlagefonds und deren Anleger</t>
  </si>
  <si>
    <t>Diss.-Nr. 844 der Uni St.Gallen</t>
  </si>
  <si>
    <t>PF 210 1</t>
  </si>
  <si>
    <t>LC 0225 2</t>
  </si>
  <si>
    <t>Taxation of Patent Royalties-Dividends-Interest in Europe</t>
  </si>
  <si>
    <t>ursprünglich Loseblattwerk- Guides to European Taxation Volume I</t>
  </si>
  <si>
    <t>PF 205</t>
  </si>
  <si>
    <t>Gratisaktien-Kapitalumstellungen und Liquidationen ausländischer Gesellschaften</t>
  </si>
  <si>
    <t>Grundlagen und Strategien für das Termingeschäft in der Schweiz, Deutschland und Österreich_x000D_
3.A.</t>
  </si>
  <si>
    <t>WA 289</t>
  </si>
  <si>
    <t>Harm Günter</t>
  </si>
  <si>
    <t>Die bilanzielle Behandlung des Geschäftswertes in Frankreich unter besonderer Berücksichtigung des steuerlichen Standpunktes</t>
  </si>
  <si>
    <t>Zugleich ein Beitrag zur Darlegung der französichen Aktivierungslehre_x000D_
Diss. der Uni Frankfurt/Main</t>
  </si>
  <si>
    <t>PE 0309</t>
  </si>
  <si>
    <t>Norr Martin</t>
  </si>
  <si>
    <t>The Taxation of Corporations and Shareholders</t>
  </si>
  <si>
    <t>PK 117</t>
  </si>
  <si>
    <t>IFSt-Brief 196</t>
  </si>
  <si>
    <t>Imputation Systems - Objectives and Consequences</t>
  </si>
  <si>
    <t>90 6544 121 2</t>
  </si>
  <si>
    <t>Proceedings of a Seminar held in Montreal in 1982 during the 36th Congress of the International Fiscal Association_x000D_
IFA Congress Seminar Series, vol. 7</t>
  </si>
  <si>
    <t>PF 218</t>
  </si>
  <si>
    <t>IFSt-Brief 235</t>
  </si>
  <si>
    <t>Cahiers de Droit Fiscal International - Vol. LXXXIb (1996)</t>
  </si>
  <si>
    <t>Internationale Aspekte der Unterkapitalisierung</t>
  </si>
  <si>
    <t>LC 0301 081.2</t>
  </si>
  <si>
    <t>Widler Anton</t>
  </si>
  <si>
    <t>Das kleine '1x1' der derivativen Finanzinstrumente</t>
  </si>
  <si>
    <t>Grundlagen im Überblick_x000D_
Sonderheft ZStP 1995</t>
  </si>
  <si>
    <t>PF 224</t>
  </si>
  <si>
    <t>Zürcher Steuerpraxis</t>
  </si>
  <si>
    <t>IFSt-Brief 204</t>
  </si>
  <si>
    <t>Bezold Wilhelm</t>
  </si>
  <si>
    <t>Die Konzeption des Anrechnungsverfahrens-ein möglicher Weg zur Reform der Besteuerung von Körperschaften mit Berücksichtigung übernationaler Beziehungen</t>
  </si>
  <si>
    <t>Diss. der Uni München</t>
  </si>
  <si>
    <t>PF 217</t>
  </si>
  <si>
    <t>von Köller Henning</t>
  </si>
  <si>
    <t>Die Behandlung geringwertiger Wirtschaftsgüter im Bilanzsteuerrecht (§ 6 Abs. 2 EStG)</t>
  </si>
  <si>
    <t>Diss. der Uni Göttingen</t>
  </si>
  <si>
    <t>PE 0424</t>
  </si>
  <si>
    <t>Bochud Louis</t>
  </si>
  <si>
    <t>Darlehen an Aktionäre</t>
  </si>
  <si>
    <t>3-7272-2002-3</t>
  </si>
  <si>
    <t>aus wirtschaftlicher, zivil- und steuerrechtlicher Sicht -_x000D_
Berner Beiträge zum Steuer- und Wirtschaftsrecht, Heft 2- hrsg. von Rolf Bär, Peter Gurtner, Peter Locher und Ulrich Zimmerli</t>
  </si>
  <si>
    <t>PF 221</t>
  </si>
  <si>
    <t>Suter Erich</t>
  </si>
  <si>
    <t>Die Besteuerung der Selbstnutzung von Grundeigentum als Einkommen</t>
  </si>
  <si>
    <t>PF 301</t>
  </si>
  <si>
    <t>Schmidlin Lorenz</t>
  </si>
  <si>
    <t>Das Prinzip der Periodizität in der Gewinnbesteuerung</t>
  </si>
  <si>
    <t>Dissertation Nr. 96 der HSG</t>
  </si>
  <si>
    <t>PE 0302</t>
  </si>
  <si>
    <t>Zwahlen Bernhard</t>
  </si>
  <si>
    <t>Die einkommensteuerrechtliche Behandlung von Liegenschaftskosten (insbesondere im Recht der direkten Bundessteuer)</t>
  </si>
  <si>
    <t>PF 307</t>
  </si>
  <si>
    <t>Verlag für Recht und Wirtschaft</t>
  </si>
  <si>
    <t>Taxation of Private Investment Income</t>
  </si>
  <si>
    <t>ursprünglich Loseblattwerk- Guides to European Taxation, Volume III</t>
  </si>
  <si>
    <t>PF 206</t>
  </si>
  <si>
    <t>Siegfried Werner</t>
  </si>
  <si>
    <t>Die Sonderbelastung der Kapitaleinkünfte im Rahmen der Einkommenssteuer</t>
  </si>
  <si>
    <t>PF 204</t>
  </si>
  <si>
    <t>Supino Pietro</t>
  </si>
  <si>
    <t>Rechtsgestaltung mit Trust aus Schweizer Sicht</t>
  </si>
  <si>
    <t>Diss. Nr. 1616 der HSG</t>
  </si>
  <si>
    <t>WC 309</t>
  </si>
  <si>
    <t>TA-Media</t>
  </si>
  <si>
    <t>von Meiss Florian</t>
  </si>
  <si>
    <t>Steuerrechtliche Verhältnisse bei der Ausbeutung von Bodenschätzen</t>
  </si>
  <si>
    <t>PF 304</t>
  </si>
  <si>
    <t>Rauch Men</t>
  </si>
  <si>
    <t>Die Besteuerung des Eigenmietwerts</t>
  </si>
  <si>
    <t>PF 308</t>
  </si>
  <si>
    <t>Die Besteuerung der Eigenmietwerte</t>
  </si>
  <si>
    <t>Arbeitstagung für die Presse vom 31.10.83</t>
  </si>
  <si>
    <t>PF 306</t>
  </si>
  <si>
    <t>International Tax Treatment of Common Law Trusts</t>
  </si>
  <si>
    <t>90 6544 346 0</t>
  </si>
  <si>
    <t>IFA Congress Seminar Series Vol. 11b</t>
  </si>
  <si>
    <t>LC 0913</t>
  </si>
  <si>
    <t>Rusconi Caroline</t>
  </si>
  <si>
    <t>L'imposition de la valeur locative</t>
  </si>
  <si>
    <t>PF 309</t>
  </si>
  <si>
    <t>Imprimerie Chabloz SA</t>
  </si>
  <si>
    <t>Cahiers de Droit Fiscal International - Vol. LXXXb (1995)</t>
  </si>
  <si>
    <t>Steuerliche Aspekte derivativer Finanzinstrumente</t>
  </si>
  <si>
    <t>LC 0301 080.2</t>
  </si>
  <si>
    <t>Disselkamp Everhard</t>
  </si>
  <si>
    <t>Bestandteile der Herstellungskosten im Anlage- und Vorratsvermögen der Handels- und Steuerbilanzen von Aktiengesellschaften</t>
  </si>
  <si>
    <t>Dissertation der Uni Giessen</t>
  </si>
  <si>
    <t>PE 0372</t>
  </si>
  <si>
    <t>IFSt-Heft 120</t>
  </si>
  <si>
    <t>Gottschalk Hans-Joachim</t>
  </si>
  <si>
    <t>Der Grundsatz der periodengerechten Gewinnabgrenzung im Steuerrecht</t>
  </si>
  <si>
    <t>PE 0355</t>
  </si>
  <si>
    <t>Sommer Paul</t>
  </si>
  <si>
    <t>Die Aktivierung von Ausgaben</t>
  </si>
  <si>
    <t>Eine Untersuchung der betriebs- und steuerwirtschaftlichen Aspekte sowie der handels- und steuerrechtlichen Vorschriften_x000D_
Inaug. Diss. der Uni Bern</t>
  </si>
  <si>
    <t>PE 0447</t>
  </si>
  <si>
    <t>Rohr Rudolf/Zemp Heinrich</t>
  </si>
  <si>
    <t>Schweizerische Zentralstelle für Eigenheim- und Wohnbauförderung, Nr. 6</t>
  </si>
  <si>
    <t>PF Sep. 03</t>
  </si>
  <si>
    <t>Schweizerische Zentralstelle für Eigenheim- und Wohnbauförderung</t>
  </si>
  <si>
    <t>Berberich Andreas</t>
  </si>
  <si>
    <t>Die Problematik der Beteiligung an Abschreibungsgesellschaften</t>
  </si>
  <si>
    <t>Dissertation der Uni Regensburg</t>
  </si>
  <si>
    <t>PN 102</t>
  </si>
  <si>
    <t>Haar Alfred</t>
  </si>
  <si>
    <t>Die Berücksichtigung latenter Steuern in den Jahresabschlüssen internationaler Konzerne</t>
  </si>
  <si>
    <t>Dissertation Nr. 815 der HSG</t>
  </si>
  <si>
    <t>PN 223</t>
  </si>
  <si>
    <t>Jansen R./Kaiser W./Wenzel H./Wrede F.</t>
  </si>
  <si>
    <t>Lehrbuch der Einkommensteuer - Heft 9</t>
  </si>
  <si>
    <t>Sonderausgaben und nichtabzugsfähige Ausgaben</t>
  </si>
  <si>
    <t>JA 172 1 09</t>
  </si>
  <si>
    <t>IFSt-Brief 312</t>
  </si>
  <si>
    <t>Z 153 312</t>
  </si>
  <si>
    <t>Scherrer Urs/Greter Marco</t>
  </si>
  <si>
    <t>Der Verein in der Praxis - Organisation und Steuern</t>
  </si>
  <si>
    <t>978-3-7255-5458-4</t>
  </si>
  <si>
    <t>PN 420</t>
  </si>
  <si>
    <t>Barilier Jean-Marc</t>
  </si>
  <si>
    <t>Les frais d'acquisition du revenue des simples particuliers</t>
  </si>
  <si>
    <t>PC 403</t>
  </si>
  <si>
    <t>Imprimerie Pont Freres</t>
  </si>
  <si>
    <t>A Guide to the Incorporation of Companies in Canada and Canadian Taxes</t>
  </si>
  <si>
    <t>Reihe: Doing Business in Canada</t>
  </si>
  <si>
    <t>KJ 102 2</t>
  </si>
  <si>
    <t>Torotno</t>
  </si>
  <si>
    <t>La Fiscalité dans les Pays de l'OCDE</t>
  </si>
  <si>
    <t>KA 350 2</t>
  </si>
  <si>
    <t>Gygax Hansrudolf</t>
  </si>
  <si>
    <t>Die Gewinnungskosten im schweizerischen Steuerrecht</t>
  </si>
  <si>
    <t>OD 301</t>
  </si>
  <si>
    <t>Bieri Hans Peter</t>
  </si>
  <si>
    <t>Die Besteuerung der Renten und Kapitalabfindungen</t>
  </si>
  <si>
    <t>Diss. Nr. 372 der HSG</t>
  </si>
  <si>
    <t>PG 208</t>
  </si>
  <si>
    <t>LC 0150 2</t>
  </si>
  <si>
    <t>Testo Unico delle Imposte Dirette, Supplement 1989 Aggiornamento</t>
  </si>
  <si>
    <t>KF 106 2</t>
  </si>
  <si>
    <t>John Gerd</t>
  </si>
  <si>
    <t>Die Bewertung von Grund und Boden und Gebäuden in der Steuerbilanz</t>
  </si>
  <si>
    <t>Schriftenreihe Annales universitatis Saraviensis, Heft 5</t>
  </si>
  <si>
    <t>PE 0421</t>
  </si>
  <si>
    <t>Carl Heymanns Verlag Köln</t>
  </si>
  <si>
    <t>Bökenkamp Emil</t>
  </si>
  <si>
    <t>Besteuerung der Subventionen</t>
  </si>
  <si>
    <t>Wirtschaftliche Wirkungen der von der Zahlung von öffentlichen Finanzhilfen ausgehenden Einflüsse auf die steuerlichen Bemessungsgrundlagen_x000D_
Diss. der Uni Köln</t>
  </si>
  <si>
    <t>PE 0330</t>
  </si>
  <si>
    <t>Trauffer Bernhard</t>
  </si>
  <si>
    <t>Die steuerrechtliche Behandlung von Subventionen</t>
  </si>
  <si>
    <t>PH 301</t>
  </si>
  <si>
    <t>Schaufuss Klaus-Werner</t>
  </si>
  <si>
    <t>Die Abschreibungen als Aktionsparameter der betrieblichen Finanzplanung</t>
  </si>
  <si>
    <t>PE 0446</t>
  </si>
  <si>
    <t>Cahiers de Droit Fiscal International - Vol. LId (1966)</t>
  </si>
  <si>
    <t>Die steuerrechtliche Behandlung der Gratisaktien und deren Auswirkungen auf internationaler Ebene</t>
  </si>
  <si>
    <t>LC 0301 051.4</t>
  </si>
  <si>
    <t>Fiscal Harmonization in Common Markets_x000D_
Volume II: Practice</t>
  </si>
  <si>
    <t>KA 301 2</t>
  </si>
  <si>
    <t>1. A.- mit Beilage: Synoptische Darstellung</t>
  </si>
  <si>
    <t>KA 302 1</t>
  </si>
  <si>
    <t>3-258-03110-X</t>
  </si>
  <si>
    <t>Diss. der HSG</t>
  </si>
  <si>
    <t>JD 125 2</t>
  </si>
  <si>
    <t>IFSt-Heft 122</t>
  </si>
  <si>
    <t>Jacob Herbert</t>
  </si>
  <si>
    <t>Das Bewertungsproblem in den Steuerbilanzen</t>
  </si>
  <si>
    <t>PE 0420</t>
  </si>
  <si>
    <t>Lehrbuch der Einkommensteuer - Heft 4</t>
  </si>
  <si>
    <t>Bewertung - Pensionsrückstellungen - Übertragung stiller Reserven</t>
  </si>
  <si>
    <t>JA 172 1 04</t>
  </si>
  <si>
    <t>Ochsner Peter Emil</t>
  </si>
  <si>
    <t>Die Besteuerung der Grundstückgewinne in der Schweiz</t>
  </si>
  <si>
    <t>PO 209</t>
  </si>
  <si>
    <t>Riemer Hans Michael</t>
  </si>
  <si>
    <t>Das Baurecht (Baurechtsdienstbarkeit) des Zivilgesetzbuches und seine Behandlung im Steuerrecht</t>
  </si>
  <si>
    <t>Zürcher Beiträge zur Rechtswissenschaft, Heft 289</t>
  </si>
  <si>
    <t>PO 206</t>
  </si>
  <si>
    <t>Christen Thomas</t>
  </si>
  <si>
    <t>Kapitalgewinne auf beweglichem Privatvermögen im basellandschaftlichen und baselstädtischen Steuerrecht</t>
  </si>
  <si>
    <t>Basler Studien zur Rechtswissenschaft, Reihe B: Öffentliches Recht, Bd. 11</t>
  </si>
  <si>
    <t>PH 210</t>
  </si>
  <si>
    <t>Oesch Max P.</t>
  </si>
  <si>
    <t>Die steuerliche Behandlung der Wertzuwachsgewinne auf dem beweglichen Privatvermögen</t>
  </si>
  <si>
    <t>PH 205</t>
  </si>
  <si>
    <t>Stämpfli &amp; Co</t>
  </si>
  <si>
    <t>Schriftenreihe Finanzwirtschaft und Finanzrecht, Bd. 68</t>
  </si>
  <si>
    <t>EH 116 2</t>
  </si>
  <si>
    <t>Information zur Beteiligungsgewinnsteuer</t>
  </si>
  <si>
    <t>Untersuchung</t>
  </si>
  <si>
    <t>PH Sep. 02</t>
  </si>
  <si>
    <t>Gasser</t>
  </si>
  <si>
    <t>Braun Oswald</t>
  </si>
  <si>
    <t>Einkommensteuerliche Folgen von Kapitalveränderungen einer Aktiengesellschaft</t>
  </si>
  <si>
    <t>PF 207</t>
  </si>
  <si>
    <t>Mettler Xaver</t>
  </si>
  <si>
    <t>Die Grundstückgewinnsteuer des Kantons Schwyz</t>
  </si>
  <si>
    <t>PO 219</t>
  </si>
  <si>
    <t>Schütz Walter Albert</t>
  </si>
  <si>
    <t>Einmalige Wertzugänge in der Einkommensbesteuerung</t>
  </si>
  <si>
    <t>PH 102</t>
  </si>
  <si>
    <t>Turbenthal</t>
  </si>
  <si>
    <t>Buchdruckerei Turbenthal AG</t>
  </si>
  <si>
    <t>Zattler Peter</t>
  </si>
  <si>
    <t>Steuerliche Aspekte des Technologietransfers in mutlinationalen Unternehmungen</t>
  </si>
  <si>
    <t>Dissertation Nr. 1091 der Uni St.Gallen</t>
  </si>
  <si>
    <t>LC 0695 1</t>
  </si>
  <si>
    <t>Schweizer Aktienrecht</t>
  </si>
  <si>
    <t>3 7255 3381 4</t>
  </si>
  <si>
    <t>2. A.- Darstellung für den Praktiker</t>
  </si>
  <si>
    <t>WC 217 2</t>
  </si>
  <si>
    <t>Beilage</t>
  </si>
  <si>
    <t>Beilagenbox</t>
  </si>
  <si>
    <t>JC 217 2</t>
  </si>
  <si>
    <t>Saitzew Manuel</t>
  </si>
  <si>
    <t>Die Partnerwerke in der schweizerischen Elektrizitätswirtschaft. Ihr Wesen-ihre Verbreitung und die Motive ihrer Gründung</t>
  </si>
  <si>
    <t>Gutachten, erstattet der Etzelwerk A.-G.</t>
  </si>
  <si>
    <t>PN 108</t>
  </si>
  <si>
    <t>Horch Gerd</t>
  </si>
  <si>
    <t>Zum Begriff des Teilwerts</t>
  </si>
  <si>
    <t>PE 0419</t>
  </si>
  <si>
    <t>Brunner Josef</t>
  </si>
  <si>
    <t>Geldwertschwankungen in Erfolgsrechnung und Bilanz_x000D_
Neue amerikanische Praxis und Lehre</t>
  </si>
  <si>
    <t>PE 0325</t>
  </si>
  <si>
    <t>Grafische Anstalt Räber &amp; Co.</t>
  </si>
  <si>
    <t>Kellerer Günther</t>
  </si>
  <si>
    <t>Die betriebswirtschaftliche Motivation zur Errichtung von Abschreibungsgesellschaften unter Berücksichtigung der Auswirkungen auf den Kapitalmarkt</t>
  </si>
  <si>
    <t>PN 104</t>
  </si>
  <si>
    <t>Burgschmiet</t>
  </si>
  <si>
    <t>Blöchlinger Peter</t>
  </si>
  <si>
    <t>Die latente Steuerlast</t>
  </si>
  <si>
    <t>PE 0526 1</t>
  </si>
  <si>
    <t>Cahiers de Droit Fiscal International - Vol. XLIX b (1964)</t>
  </si>
  <si>
    <t>Die Abgrenzung der Besteuerungsbefugnisse des Sitz- bzw. Wohnsitzstaates und anderer Staaten in bezug auf Kapitalgesellschaften und ihre Anteilseigner</t>
  </si>
  <si>
    <t>LC 0301 049.2</t>
  </si>
  <si>
    <t>Neubig Thomas/Steuerle Eugene</t>
  </si>
  <si>
    <t>The Taxation of Income Flowing Through Financial Institutions: General Framework and Summary of Tax Issues</t>
  </si>
  <si>
    <t>OTA Paper Nr. 52</t>
  </si>
  <si>
    <t>PN Sep. 02</t>
  </si>
  <si>
    <t>Department of the Treasury</t>
  </si>
  <si>
    <t>Sauerland Heinz</t>
  </si>
  <si>
    <t>Die einkommensteuerrechtliche Behandlung privater und betrieblicher Renten_x000D_
Ausgewählte Steuerfragen, Bd. 101- 6. A.</t>
  </si>
  <si>
    <t>PG 202</t>
  </si>
  <si>
    <t>Bremen</t>
  </si>
  <si>
    <t>Erich Fleischer Verlag</t>
  </si>
  <si>
    <t>Welter Reinhard</t>
  </si>
  <si>
    <t>Wiederkehrende Leistungen im Zivilrecht und im Steuerrecht</t>
  </si>
  <si>
    <t>Schriften zum Steuerrecht, Bd. 27</t>
  </si>
  <si>
    <t>PG 212</t>
  </si>
  <si>
    <t>Böhme Werner</t>
  </si>
  <si>
    <t>Die Besteuerung des Know-how</t>
  </si>
  <si>
    <t>Steuerrecht im Rechtsstaat, Wissenschaftliche Hefte zum Deutschen und internationalen Steuerrecht, Heft 4</t>
  </si>
  <si>
    <t>PE 0314</t>
  </si>
  <si>
    <t>C.H. Bech'sche Verlagsbuchhandlung</t>
  </si>
  <si>
    <t>Loyens &amp; Volkmaars</t>
  </si>
  <si>
    <t>The Netherlands introduces new financing income regime-other measures to improve the investment climate and anti-base erosion rules</t>
  </si>
  <si>
    <t>KH 122</t>
  </si>
  <si>
    <t>Dux Heinz-Jürgen</t>
  </si>
  <si>
    <t>Die Bewertung des Anlagevermögens in amerikanischen Bilanzen</t>
  </si>
  <si>
    <t>Betriebswirtschaftliche Forschungsergebnisse, Bd. 17</t>
  </si>
  <si>
    <t>PE 0409</t>
  </si>
  <si>
    <t>Nuding Klaus</t>
  </si>
  <si>
    <t>Die Renten im Steuerrecht</t>
  </si>
  <si>
    <t>PG 203</t>
  </si>
  <si>
    <t>Mikrokopie GmbH</t>
  </si>
  <si>
    <t>Aktivierung und Bewertung immaterieller Wirtschaftsgüter nach Handels- und Steuerrecht</t>
  </si>
  <si>
    <t>PE 0313</t>
  </si>
  <si>
    <t>Maute Wolfgang/Steiner Martin</t>
  </si>
  <si>
    <t>3-85621-055-5</t>
  </si>
  <si>
    <t>Überblick über die steuerliche Behandlung von Versicherungen - 1. A._x000D_</t>
  </si>
  <si>
    <t>PG 215 1</t>
  </si>
  <si>
    <t>Uhlmann Peter</t>
  </si>
  <si>
    <t>Die Behandlung der Lizenzvergütungen im internen und im internationalen Steuerrecht der Schweiz</t>
  </si>
  <si>
    <t>PG 301</t>
  </si>
  <si>
    <t>Schober Heinz-Ludwig</t>
  </si>
  <si>
    <t>Die einkommensteuerliche Behandlung der Renten</t>
  </si>
  <si>
    <t>PG 206</t>
  </si>
  <si>
    <t>Escher Martin</t>
  </si>
  <si>
    <t>Die Besteuerung der Wandelanleihe im schweizerischen Recht</t>
  </si>
  <si>
    <t>PF 211</t>
  </si>
  <si>
    <t>Aprath Gerd</t>
  </si>
  <si>
    <t>Die Rentenbesteuerung nach dem Einkommensteuergesetz</t>
  </si>
  <si>
    <t>PG 205</t>
  </si>
  <si>
    <t>Keiser Andreas</t>
  </si>
  <si>
    <t>Besteuerung von Personalvorsorgeleistungen beim Arbeitnehmer</t>
  </si>
  <si>
    <t>insbesondere bei Beendigung des Arbeitsverhältnisses durch Stellenwechsel oder Pensionierung_x000D_
Diss. der Uni Zürich</t>
  </si>
  <si>
    <t>PG 210</t>
  </si>
  <si>
    <t>Schmitt-Degenhardt Hubert/Lindner Horst</t>
  </si>
  <si>
    <t>4. A.- Finanz und Steuern, Bd. 6</t>
  </si>
  <si>
    <t>PJ 108</t>
  </si>
  <si>
    <t>Tax Policy towards the National Heritage</t>
  </si>
  <si>
    <t>IFA Congress Seminar Series, No. 8</t>
  </si>
  <si>
    <t>PJ 111</t>
  </si>
  <si>
    <t>PC 502 2</t>
  </si>
  <si>
    <t>The property tax and its administration</t>
  </si>
  <si>
    <t>PJ 109</t>
  </si>
  <si>
    <t>Milwaukee</t>
  </si>
  <si>
    <t>University of Wisconsin Press</t>
  </si>
  <si>
    <t>Stockert Kurt</t>
  </si>
  <si>
    <t>Die Vermögensteuer und die Vermögensabgabe unter Berücksichtigung ihrer Auswirkungen auf die Ertragsteuern</t>
  </si>
  <si>
    <t>PJ 107</t>
  </si>
  <si>
    <t>IFSt-Heft 082</t>
  </si>
  <si>
    <t>Raths Ernst</t>
  </si>
  <si>
    <t>Bedeutung und Rechtfertigung der Vermögensteuer in historischer und heutiger Sicht</t>
  </si>
  <si>
    <t>Wirtschaftswissenschaftliches Insitut der Universität Zürich, Reihe B, Nr. 3</t>
  </si>
  <si>
    <t>PJ 115</t>
  </si>
  <si>
    <t>Zürcher Hermann</t>
  </si>
  <si>
    <t>Das Problem der Substanzerhaltung bei der Besteuerung</t>
  </si>
  <si>
    <t>PE 0324</t>
  </si>
  <si>
    <t>Tiepelmann Klaus</t>
  </si>
  <si>
    <t>Die Problematik der Vermögensteuer</t>
  </si>
  <si>
    <t>Finanzwissenschaftliche Forschungsarbeiten, Heft 26</t>
  </si>
  <si>
    <t>PJ 105</t>
  </si>
  <si>
    <t>Weber Manfred</t>
  </si>
  <si>
    <t>Zur Lehre vom Wirtschaftsgut</t>
  </si>
  <si>
    <t>Schriften zum Steuerrecht, Bd. 4</t>
  </si>
  <si>
    <t>PE 0413</t>
  </si>
  <si>
    <t>Steuerlast und Unternehmungspolitik</t>
  </si>
  <si>
    <t>3 7910 0135 3</t>
  </si>
  <si>
    <t>Festschrift für Kuno Barth</t>
  </si>
  <si>
    <t>PE 0619</t>
  </si>
  <si>
    <t>Poeschel Verlag</t>
  </si>
  <si>
    <t>Eisenblätter K./Heisel K.</t>
  </si>
  <si>
    <t>Lehrbuch der Vermögensteuer</t>
  </si>
  <si>
    <t>Steuerrecht in Kurzform</t>
  </si>
  <si>
    <t>JA 173</t>
  </si>
  <si>
    <t>Jahresbericht 94</t>
  </si>
  <si>
    <t>Mit Administrativbericht über das 43. Geschäftsjahr _x000D_
vom 1. Januar 1994 bis zum 31. Dezember 1994</t>
  </si>
  <si>
    <t>JB 140 4</t>
  </si>
  <si>
    <t>IFSt-Brief 200</t>
  </si>
  <si>
    <t>Vorschlag zur Neugestaltung des Einkommensteuertarifs</t>
  </si>
  <si>
    <t>Band II: Praktischer Teil</t>
  </si>
  <si>
    <t>AA 133 2</t>
  </si>
  <si>
    <t>Eine polit-ökonomische Analyse_x000D_
Band II: Anhang</t>
  </si>
  <si>
    <t>AJ 323 2</t>
  </si>
  <si>
    <t>Hansen Bent</t>
  </si>
  <si>
    <t>Galvin Charles O./Bittker Boris I.</t>
  </si>
  <si>
    <t>The Income Tax: How progressive should it be?</t>
  </si>
  <si>
    <t>PC 114</t>
  </si>
  <si>
    <t>American Enterprise Insitute for Public Policy Research</t>
  </si>
  <si>
    <t>Massnahmenplan Lufthygiene: Anhang</t>
  </si>
  <si>
    <t>AJ 349 2</t>
  </si>
  <si>
    <t>Peat Marwick Mitchell &amp; Co</t>
  </si>
  <si>
    <t>Tax Treatment of Exchange Gains and Losses in Selected Countries</t>
  </si>
  <si>
    <t>PE 0444</t>
  </si>
  <si>
    <t>Lehrbuch der Einkommensteuer - Heft 11</t>
  </si>
  <si>
    <t>Aussergewöhnliche Belastungen</t>
  </si>
  <si>
    <t>JA 172 1 11</t>
  </si>
  <si>
    <t>Heister Knut</t>
  </si>
  <si>
    <t>Die nicht abzugsfähigen Ausgaben der Vorschrift des § 12 Nr. 2 EStG</t>
  </si>
  <si>
    <t>PC 605</t>
  </si>
  <si>
    <t>Steuerberater-Jahrbuch 2006/07</t>
  </si>
  <si>
    <t>978-3-504-62652-5</t>
  </si>
  <si>
    <t>Bd. 58</t>
  </si>
  <si>
    <t>Gassmann Hansruedi</t>
  </si>
  <si>
    <t>Probleme der Vermögensabgabe</t>
  </si>
  <si>
    <t>PJ 104</t>
  </si>
  <si>
    <t>Séminaire sur la gestion fiscale du patrimoine -_x000D_
14./15.11.1994</t>
  </si>
  <si>
    <t>PJ 120</t>
  </si>
  <si>
    <t>Lausanne / St.Gallen</t>
  </si>
  <si>
    <t>Kaiser Hans</t>
  </si>
  <si>
    <t>Liquidität und Besteuerung</t>
  </si>
  <si>
    <t>Der Einfluss der Besteuerung auf die Liquidität unter besonderer Berücksichtigung der vermögen- und schuldabgängigen Steuern- _x000D_
Schriftenreihe Annales universitatis Saraviensis, Bd. 53</t>
  </si>
  <si>
    <t>PE 0616</t>
  </si>
  <si>
    <t>Barème de l'impôt sur le revenu_x000D_
Répartition des contribuales et des recettes</t>
  </si>
  <si>
    <t>Rapport du Comité des Affaires Fiscales</t>
  </si>
  <si>
    <t>PC 615</t>
  </si>
  <si>
    <t>Kley Max Dietrich</t>
  </si>
  <si>
    <t>Aufschwung für Haushaltskonsolidierung und wachstumsfördernde Strukturreformen nutzen</t>
  </si>
  <si>
    <t>Renevey Bernard</t>
  </si>
  <si>
    <t>Impôt sur le revenu des personnes physiques</t>
  </si>
  <si>
    <t>Analyses d'un barème, distribution des revenus, modèles de simulation- Diss. der Uni Neuenburg</t>
  </si>
  <si>
    <t>PC 611</t>
  </si>
  <si>
    <t>St.-Aubin</t>
  </si>
  <si>
    <t>Imprimerie de la Béroche</t>
  </si>
  <si>
    <t>Hoffmann Günther</t>
  </si>
  <si>
    <t>Steuervorteile durch Freibeträge-Freigrenzen-Pauschalierungen-Höchstbeträge</t>
  </si>
  <si>
    <t>PC 302</t>
  </si>
  <si>
    <t>Freiburg/Br.</t>
  </si>
  <si>
    <t>Ruggli Walter</t>
  </si>
  <si>
    <t>DIe Steuerfreiheit des Existenzminimums in Theorie und Praxis (mit besonderer Berücksichtigung der schweizerischen Verhältnisse)</t>
  </si>
  <si>
    <t>PC 601</t>
  </si>
  <si>
    <t>Reinhardt Hans-Christoph</t>
  </si>
  <si>
    <t>Der Gegenstand der Bewertung des Unternehmensvermögens in der Jahresabschlussbilanz</t>
  </si>
  <si>
    <t>Betriebswirtschaftlich, handelsrechtlich, steuerwirtschaftlich und steuerrechtlich_x000D_
Diss. der Uni Bern</t>
  </si>
  <si>
    <t>PE 0436</t>
  </si>
  <si>
    <t>Beer Kurt Hermann</t>
  </si>
  <si>
    <t>Die Zwischenveranlagung bei Aufnahme resp. Aufgabe der Erwerbstätigkeit sowie bei Berufswechsel</t>
  </si>
  <si>
    <t>PC 304</t>
  </si>
  <si>
    <t>Die steuerliche Behandlung von Aufwendungen zur Förderung wissenschaftlicher Zwecke (Spenden)</t>
  </si>
  <si>
    <t>Zeitschrift für Recht und Verwaltung der wissenschaftlichen Hochschulen und der wissenschaftspflegenden und -fördernden Organisationen und Stiftungen - Beiheft 1</t>
  </si>
  <si>
    <t>PC 604</t>
  </si>
  <si>
    <t>Dalla Torre Luca</t>
  </si>
  <si>
    <t>Die Sanierungsfusion - eine rechtliche und ökonomische Analyse</t>
  </si>
  <si>
    <t>978-3-7272-0003-8</t>
  </si>
  <si>
    <t>Abhandlungen zum schweizerischen Recht ASR, Heft 741</t>
  </si>
  <si>
    <t>WC 330</t>
  </si>
  <si>
    <t>Jansen R.</t>
  </si>
  <si>
    <t>Lehrbuch der Einkommensteuer - Heft 10</t>
  </si>
  <si>
    <t>Kinderfreibeträge und Sonderfreibeträge - 2.A.</t>
  </si>
  <si>
    <t>JA 172 2 10</t>
  </si>
  <si>
    <t>Jansen R./Kaiser F./Wrede F.</t>
  </si>
  <si>
    <t>Lehrbuch der Einkommensteuer - Heft 12</t>
  </si>
  <si>
    <t>Steuertarif, Entrichtung der Einkommensteuer und Veranlagung beschränkt Steuerpflichtiger</t>
  </si>
  <si>
    <t>JA 172 1 12</t>
  </si>
  <si>
    <t>Kirsten Walter/Matheya Kurt</t>
  </si>
  <si>
    <t>OC 302 2</t>
  </si>
  <si>
    <t>Die steuerliche Behandlung des Schulderlasses</t>
  </si>
  <si>
    <t>3-258-03621-7</t>
  </si>
  <si>
    <t>Schriftenreihe Finanzwirtschaft und Finanzrecht, Bd. 48</t>
  </si>
  <si>
    <t>PH 302</t>
  </si>
  <si>
    <t>L'imposition des avantages accessoires</t>
  </si>
  <si>
    <t>PD 205 2</t>
  </si>
  <si>
    <t>Kapp Reinhard/Brockhoff Hedin</t>
  </si>
  <si>
    <t>Die Besteuerung ausserordentlicher Einkünfte nach § 34 EStG</t>
  </si>
  <si>
    <t>Beck'sche Steuerkommentare, 3. A.</t>
  </si>
  <si>
    <t>PH 103</t>
  </si>
  <si>
    <t>Frank Heinrich</t>
  </si>
  <si>
    <t>Praxis der Zwischeneinschätzung</t>
  </si>
  <si>
    <t>Fallbeispiele</t>
  </si>
  <si>
    <t>PC 307</t>
  </si>
  <si>
    <t>IFSt-Brief 223</t>
  </si>
  <si>
    <t>Die Vorschriften des Einkommensteuergesetzes und des Körperschaftsteuergesetzes über den Spendenabzug sind reformbedürftig</t>
  </si>
  <si>
    <t>PA 106 2</t>
  </si>
  <si>
    <t>Peter K.</t>
  </si>
  <si>
    <t>ABC der abzugsfähigen und nichtabzugsfähigen Ausgaben</t>
  </si>
  <si>
    <t>PC 402</t>
  </si>
  <si>
    <t>IFSt-Brief 165</t>
  </si>
  <si>
    <t>Dissertation Nr. 1132 der Uni St.Gallen</t>
  </si>
  <si>
    <t>PB 319 1</t>
  </si>
  <si>
    <t>Die Berücksichtigung des Lebensunterhalts der Kinder und der Vorsorgeaufwendungen im Rahmen der Steuerreform - Zielsetzungen und Implikationen</t>
  </si>
  <si>
    <t>Sonderdruck aus Zeitschrift für die gesamte Staatswissenschaft, 129. Band/3. Heft</t>
  </si>
  <si>
    <t>PB Sep. 03</t>
  </si>
  <si>
    <t>Wirtschaftswissenschaftliches Institut der Uni</t>
  </si>
  <si>
    <t>Muster Adrian</t>
  </si>
  <si>
    <t>Erbschafts- und Schenkungssteuerrecht</t>
  </si>
  <si>
    <t>3-85621-085-7</t>
  </si>
  <si>
    <t>Das bernische Gesetz über die Erbschafts- und Schenkungssteuer</t>
  </si>
  <si>
    <t>RB 125</t>
  </si>
  <si>
    <t>Wiemer Hans-Joachim</t>
  </si>
  <si>
    <t>Nicht einkommensteuerpflichtige Einkünfte</t>
  </si>
  <si>
    <t>Schriftenreihe des Insituts für Steuerrecht der Universität Köln, Bd. 26</t>
  </si>
  <si>
    <t>PC 501</t>
  </si>
  <si>
    <t>Verlagsbuchhandlung des Instiuts der Wirtschaftsprüfer GmbH</t>
  </si>
  <si>
    <t>Lüder Klaus/Streim H./Kampmann Brigitte</t>
  </si>
  <si>
    <t>Band 4: Dänemark_x000D_
Speyerer Forschungsberichte, Bd. 73</t>
  </si>
  <si>
    <t>VG 132 04</t>
  </si>
  <si>
    <t>Lüder Klaus/Kampmann Brigitte</t>
  </si>
  <si>
    <t>Band 8: Spanien _x000D_
Speyerer Forschungsberichte, Bd. 73</t>
  </si>
  <si>
    <t>VG 132 08</t>
  </si>
  <si>
    <t>Band 7: Italien _x000D_
Speyerer Forschungsberichte, Bd. 73</t>
  </si>
  <si>
    <t>VG 132 07</t>
  </si>
  <si>
    <t>Band 9: Japan _x000D_
Speyerer Forschungsberichte, Bd. 73</t>
  </si>
  <si>
    <t>VG 132 09</t>
  </si>
  <si>
    <t>Bindella Rudi</t>
  </si>
  <si>
    <t>Die Baulandsteuer - Ein Mittel zur Bekämpfung der Baulandhortung in der Schweiz</t>
  </si>
  <si>
    <t>Diss.-Nr. 536 der Uni St.Gallen</t>
  </si>
  <si>
    <t>PO 210</t>
  </si>
  <si>
    <t>Organisation Kolb</t>
  </si>
  <si>
    <t>VE 145 2</t>
  </si>
  <si>
    <t>Lüder Klaus/Otte R.</t>
  </si>
  <si>
    <t>Band 2: Kanada_x000D_
Speyerer Forschungsberichte, Bd. 73</t>
  </si>
  <si>
    <t>VG 132 02</t>
  </si>
  <si>
    <t>0.07.035023.X</t>
  </si>
  <si>
    <t>WD 168 2</t>
  </si>
  <si>
    <t>Comparative Government Accounting Study_x000D_
- Interim Summary Report -</t>
  </si>
  <si>
    <t>Speyerer Forschungsberichte, Bd. 76</t>
  </si>
  <si>
    <t>VG 132 05</t>
  </si>
  <si>
    <t>Handbuch des Rechnungswesens der öffentlichen Haushalte - Bd. I</t>
  </si>
  <si>
    <t>3-258-03099-5</t>
  </si>
  <si>
    <t>Ausgabe 1981</t>
  </si>
  <si>
    <t>VF 112 2</t>
  </si>
  <si>
    <t>Band 3: Frankreich und Grossbritanien_x000D_
Speyerer Forschungsberichte, Bd. 73</t>
  </si>
  <si>
    <t>VG 132 03</t>
  </si>
  <si>
    <t>Handbuch des Rechnungswesens der öffentlichen Haushalte - Bd. II</t>
  </si>
  <si>
    <t>3-258-03100-2</t>
  </si>
  <si>
    <t>VF 112 3</t>
  </si>
  <si>
    <t>Controller Handbuch IV</t>
  </si>
  <si>
    <t>Enzyklopädisches Lexikon für die Controller-Praxis_x000D_
IV. Management bis Profit Centers</t>
  </si>
  <si>
    <t>VE 122 4</t>
  </si>
  <si>
    <t>Volume 3</t>
  </si>
  <si>
    <t>VE 139 2</t>
  </si>
  <si>
    <t>Entwicklung der Realsteuerhebesätze der Gemeinden mit 50 000 und mehr Einwohnern im Jahr 2007 gegenüber 2006</t>
  </si>
  <si>
    <t>Controller Handbuch II</t>
  </si>
  <si>
    <t>Enzyklopädisches Lexikon für die Controller-Praxis_x000D_
II. Controlling &amp; Controller bis Hauslexikon</t>
  </si>
  <si>
    <t>VE 122 2</t>
  </si>
  <si>
    <t>Part two</t>
  </si>
  <si>
    <t>VE 187 2</t>
  </si>
  <si>
    <t>0.04.352043.X (V2)</t>
  </si>
  <si>
    <t>Volume 2: The Social Content of Planning</t>
  </si>
  <si>
    <t>VC 144 2</t>
  </si>
  <si>
    <t>The 1983 Budget</t>
  </si>
  <si>
    <t>VB 159 3</t>
  </si>
  <si>
    <t>Agenda for the 1980's</t>
  </si>
  <si>
    <t>VB 159 2</t>
  </si>
  <si>
    <t>JA 183 1</t>
  </si>
  <si>
    <t>Schriftenreihe Finanzwirtschaft und Finanzrecht Bd 32</t>
  </si>
  <si>
    <t>VD 113 2</t>
  </si>
  <si>
    <t>Evaluation des recettes et dépenses de la Confédération 1966-1974</t>
  </si>
  <si>
    <t>Rapport de la Commission d'experts chargée d'élaborer les principes et les méthodes d'une planification à long terme des finances fédérales</t>
  </si>
  <si>
    <t>VC 103 2</t>
  </si>
  <si>
    <t>Ueberprüfung einiger Hypothesen am Beispiel des Budgets des Kantons _x000D_
St. Gallen_x000D_
Schriftenreihe Finanzwirtschaft und Finanzrecht Bd. 19</t>
  </si>
  <si>
    <t>VB 146 2</t>
  </si>
  <si>
    <t>Controller Handbuch III</t>
  </si>
  <si>
    <t>Enzyklopädisches Lexikon für die Controller-Praxis_x000D_
III. Hilfskostenstellen bis Leitbild</t>
  </si>
  <si>
    <t>VE 122 3</t>
  </si>
  <si>
    <t>PJ 117 2</t>
  </si>
  <si>
    <t>Schultze Charles L./Fried Edward R./Rivlin Alice M./Teeters Nancy H.</t>
  </si>
  <si>
    <t>0-8157-7758-2</t>
  </si>
  <si>
    <t>The 1973 Budget</t>
  </si>
  <si>
    <t>VB 132 2</t>
  </si>
  <si>
    <t>Die Besteuerung der Aktiengesellschaften in der Schweiz</t>
  </si>
  <si>
    <t>Gewinn- und Kapitalsteuern von Bund, Kantonen und Gemeinden_x000D_
1. A</t>
  </si>
  <si>
    <t>PK 156 1.2</t>
  </si>
  <si>
    <t>Konsumorientierte Neuordnung des Steuersystems</t>
  </si>
  <si>
    <t>3-540-53458-X</t>
  </si>
  <si>
    <t>QA 114 2</t>
  </si>
  <si>
    <t>3-258-04860-6</t>
  </si>
  <si>
    <t>Schriftenreihe Finanzwirtschaft und Finanzrecht, Bd. 67</t>
  </si>
  <si>
    <t>PE 0708 2</t>
  </si>
  <si>
    <t>PL 218 2</t>
  </si>
  <si>
    <t>Nachtrag zum Kommentar zur eidgenössischen Kriegsgewinnsteuer</t>
  </si>
  <si>
    <t>PR 102 2</t>
  </si>
  <si>
    <t>Die Besteuerung von AG und GmbH in der Schweiz</t>
  </si>
  <si>
    <t>Betriebs-, Holding-, Beteiligungs-, Domizil- und Hilfsgesellschaften- Fachschriften der Handelskammer Deutschland-Schweiz- 4. A.</t>
  </si>
  <si>
    <t>PK 101 4</t>
  </si>
  <si>
    <t>'Die Aktiengesellschaft' Trede &amp; Co</t>
  </si>
  <si>
    <t>3-258-04724-3</t>
  </si>
  <si>
    <t>Schriftenreihe Finanzwirtschaft und Finanzrecht, Band 46- _x000D_
3. A.</t>
  </si>
  <si>
    <t>PE 0163 3</t>
  </si>
  <si>
    <t>IFSt-Heft 026 - Bd. 5</t>
  </si>
  <si>
    <t>Z 152 026.5</t>
  </si>
  <si>
    <t>Schriftenreihe Finanzwirtschaft und Finanzrecht, Band 46- _x000D_
2. A.</t>
  </si>
  <si>
    <t>PE 0163 2</t>
  </si>
  <si>
    <t>Wiederkehr René</t>
  </si>
  <si>
    <t>Fairness als Verfassungsgrundsatz</t>
  </si>
  <si>
    <t>3-7272-9122-2</t>
  </si>
  <si>
    <t>WB 163</t>
  </si>
  <si>
    <t>Séminaires sur la fiscalité des entreprises_x000D_
- 24./25.3. et 26./27.5.1988</t>
  </si>
  <si>
    <t>PE 0165 2</t>
  </si>
  <si>
    <t>Tax Treatment of Research &amp; Development Expenses</t>
  </si>
  <si>
    <t>LC 6112</t>
  </si>
  <si>
    <t>Statistik - Bd. 2</t>
  </si>
  <si>
    <t>433-845</t>
  </si>
  <si>
    <t>Ein einführendes Lehrbuch- Bd. 2</t>
  </si>
  <si>
    <t>AE 171 2</t>
  </si>
  <si>
    <t>I bilanci degli istituti di emissione italiani dal 1845 al 1936 - Tomo II</t>
  </si>
  <si>
    <t>Tomo II: altre serie storiche di interesse monetario e fonti</t>
  </si>
  <si>
    <t>AE 105 2</t>
  </si>
  <si>
    <t>PE 0151 9</t>
  </si>
  <si>
    <t>Schweizerisches Jahrbuch für politische Wissenschaft 1980</t>
  </si>
  <si>
    <t>Kommunalpolitik in der Schweiz- Veröffentlichungen der Schweiz. Vereinigung für politische Wissenschaft</t>
  </si>
  <si>
    <t>AD 114 II</t>
  </si>
  <si>
    <t>Vermögenssteuern</t>
  </si>
  <si>
    <t>IFSt-Heft 29</t>
  </si>
  <si>
    <t>Einheitsbewertung und Vermögensbesteuerung</t>
  </si>
  <si>
    <t>Steuerrechtliche Schriftenreihe des Insituts für Finanzrecht an der Hochschule für Welthandel in Wien, Bd. 6</t>
  </si>
  <si>
    <t>PJ 606</t>
  </si>
  <si>
    <t>Vermogensbelasting</t>
  </si>
  <si>
    <t>Fiscaalrechtelijke beschourwingen over de belastung naar het vermogen van natuurlijke personen</t>
  </si>
  <si>
    <t>PJ 112</t>
  </si>
  <si>
    <t>Bewertungsrecht und Vermögensteuer</t>
  </si>
  <si>
    <t>2. A.- Finanzkolleg, Ausbildungswerk, Bd. 9/10</t>
  </si>
  <si>
    <t>PJ 602</t>
  </si>
  <si>
    <t>Düsseldorf-Nord</t>
  </si>
  <si>
    <t>Hille Klaus</t>
  </si>
  <si>
    <t>Latente Steuern im Einzel- und Konzernabschluss</t>
  </si>
  <si>
    <t>Beiträge zum Rechnungs-, Finanz- und Revisionswesen, Bd. 5</t>
  </si>
  <si>
    <t>PE 0396</t>
  </si>
  <si>
    <t>Der Steuerentscheid (StE) 2003</t>
  </si>
  <si>
    <t>Der Steuerentscheid (StE) 1988</t>
  </si>
  <si>
    <t>Der Steuerentscheid (StE) 1993</t>
  </si>
  <si>
    <t>Der Steuerentscheid (StE) 1990</t>
  </si>
  <si>
    <t>Goetz Raymond</t>
  </si>
  <si>
    <t>Tax Treatment of Pension Plans_x000D_
Preferential or Normal?</t>
  </si>
  <si>
    <t>PG 207</t>
  </si>
  <si>
    <t>Frischkopf Xaver</t>
  </si>
  <si>
    <t>Die Herstellungskosten in der Betriebswirtschaftslehre-im Handelsrecht und im Wehrsteuerrecht</t>
  </si>
  <si>
    <t>PE 0333</t>
  </si>
  <si>
    <t>Juris-Verl. + Druck</t>
  </si>
  <si>
    <t>Der Steuerentscheid (StE) 1991</t>
  </si>
  <si>
    <t>Tschopp Felix</t>
  </si>
  <si>
    <t>Rechnungslegung von Ertragssteuern im Konzernabschluss in der Schweiz</t>
  </si>
  <si>
    <t>Schriftenreihe der Treuhand-Kammer Bd. 119</t>
  </si>
  <si>
    <t>WA 278</t>
  </si>
  <si>
    <t>Schellenberg</t>
  </si>
  <si>
    <t>Der Steuerentscheid (StE) 1989</t>
  </si>
  <si>
    <t>Der Steuerentscheid (StE) 1987</t>
  </si>
  <si>
    <t>Der Steuerentscheid (StE) 1986</t>
  </si>
  <si>
    <t>Apports et retraits de capital propre et bénéfice imposable</t>
  </si>
  <si>
    <t>Université de Lausanne - Faculté de droit</t>
  </si>
  <si>
    <t>PE 0361 1</t>
  </si>
  <si>
    <t>Imprimerie Vaudoise</t>
  </si>
  <si>
    <t>Der Steuerentscheid (StE) 1985</t>
  </si>
  <si>
    <t>Föderalismus in Deutschland und in Europa</t>
  </si>
  <si>
    <t>978-3-8329-2404-1</t>
  </si>
  <si>
    <t>Neue Studien zur politischen Ökonomie, Bd. 1</t>
  </si>
  <si>
    <t>YD 014</t>
  </si>
  <si>
    <t>Müller-Liebermann Peter</t>
  </si>
  <si>
    <t>Die Bilanzierung von Rückstellungen für unterlassene Instandhaltung als steuerliches Problem</t>
  </si>
  <si>
    <t>PE 0410</t>
  </si>
  <si>
    <t>M. Salzer</t>
  </si>
  <si>
    <t>Gerhards Gerhard</t>
  </si>
  <si>
    <t>Der Begriff der Betriebsausgaben nach deutschem und schweizerischem Einkommenssteuerrecht</t>
  </si>
  <si>
    <t>Diss. der Uni Freiburg Ue.</t>
  </si>
  <si>
    <t>PE 0305</t>
  </si>
  <si>
    <t>Rud. Stehle</t>
  </si>
  <si>
    <t>Garantierückstellungen im Steuerrecht</t>
  </si>
  <si>
    <t>PE 0439</t>
  </si>
  <si>
    <t>Mewes Jürgen</t>
  </si>
  <si>
    <t>Die Bilanzierung von Rückstellungen für Eventualverpflichtungen</t>
  </si>
  <si>
    <t>Eine handelsrechtliche, unternehmungswirtschaftliche, steuerwirtschaftliche und steuerrechtliche Untersuchung_x000D_
Inaug. Diss. der Uni Bern</t>
  </si>
  <si>
    <t>PE 0438</t>
  </si>
  <si>
    <t>Clausthal-Zellerfeld</t>
  </si>
  <si>
    <t>Bönecke-Druck</t>
  </si>
  <si>
    <t>Leirich Hans-Dieter</t>
  </si>
  <si>
    <t>Bildung und Bemessung der Rückstellungen im Rahmen der betrieblichen Steuerpolitik</t>
  </si>
  <si>
    <t>PE 0414</t>
  </si>
  <si>
    <t>Ernst-Reuter-Gesellschaft</t>
  </si>
  <si>
    <t>IFSt-Brief 210</t>
  </si>
  <si>
    <t>Müthling Hans</t>
  </si>
  <si>
    <t>Steuerlexikon der Betriebsausgaben</t>
  </si>
  <si>
    <t>Stand v. 1. Mai 1967</t>
  </si>
  <si>
    <t>PE 0323</t>
  </si>
  <si>
    <t>München Berlin</t>
  </si>
  <si>
    <t>International Tax Alert. Proposed regulations under § 482 address intercompany transfer pricing and cost-sharing arrangements</t>
  </si>
  <si>
    <t>PE Sep. 03</t>
  </si>
  <si>
    <t>Ditz Arnold</t>
  </si>
  <si>
    <t>Pensionsrückstellungen im Einkommensteuerrecht</t>
  </si>
  <si>
    <t>Schriftenreihe des Instituts für Steuerrecht der Universität Köln, A. Spitaler (Hrsg.), Bd. 6</t>
  </si>
  <si>
    <t>PE 0406</t>
  </si>
  <si>
    <t>Verlagsbuchhandlung des Instituts der Wirtschaftsprüfer</t>
  </si>
  <si>
    <t>Pensionsrückstellungen im Steuerrecht</t>
  </si>
  <si>
    <t>PE 0451</t>
  </si>
  <si>
    <t>Eberle Franz</t>
  </si>
  <si>
    <t>Objektive interne Bilanzierung als Grundlage zur Überwachung der stillen Rücklagen</t>
  </si>
  <si>
    <t>Diss. Nr. 266 der HSG</t>
  </si>
  <si>
    <t>PE 0321</t>
  </si>
  <si>
    <t>Rückstellungen und Rücklagen in Steuerbilanz und Vermögensaufstellung</t>
  </si>
  <si>
    <t>PE 0407 2</t>
  </si>
  <si>
    <t>IFSt-Brief 191</t>
  </si>
  <si>
    <t>Stille Reserven-Unterbewertung und Sonderprüfung</t>
  </si>
  <si>
    <t>Buchreihe 5811</t>
  </si>
  <si>
    <t>PE 0412</t>
  </si>
  <si>
    <t>PE 0407 1</t>
  </si>
  <si>
    <t>Rückstellung für Verpflichtungen aus laufenden Verträgen</t>
  </si>
  <si>
    <t>PE 0450</t>
  </si>
  <si>
    <t>Aargauische Gerichts- und Verwaltungsentscheide 1986</t>
  </si>
  <si>
    <t>Aargauische Gerichts- und Verwaltungsentscheide 1984</t>
  </si>
  <si>
    <t>Verwaltungs- und Verwaltungsgerichtsentscheide des Kantons Obwalden 2007-2008</t>
  </si>
  <si>
    <t>Bd. XVIII</t>
  </si>
  <si>
    <t>HB 206 18</t>
  </si>
  <si>
    <t>Aargauische Gerichts- und Verwaltungsentscheide 1987</t>
  </si>
  <si>
    <t>Aargauische Gerichts- und Verwaltungsentscheide 1983</t>
  </si>
  <si>
    <t>Aargauische Gerichts- und Verwaltungsentscheide 1985</t>
  </si>
  <si>
    <t>Aargauische Gerichts- und Verwaltungsentscheide 1977</t>
  </si>
  <si>
    <t>Aargauische Gerichts- und Verwaltungsentscheide 1980</t>
  </si>
  <si>
    <t>Kt. Appenzell Innerrhoden</t>
  </si>
  <si>
    <t>Voranschlag Appenzell Innerrhoden für das Jahr 2008</t>
  </si>
  <si>
    <t>YL3 015 2</t>
  </si>
  <si>
    <t>Appenzell</t>
  </si>
  <si>
    <t>Aargauische Gerichts- und Verwaltungsentscheide 1978</t>
  </si>
  <si>
    <t>Aargauische Gerichts- und Verwaltungsentscheide 1979</t>
  </si>
  <si>
    <t>Aargauische Gerichts- und Verwaltungsentscheide 1981</t>
  </si>
  <si>
    <t>Aargauische Gerichts- und Verwaltungsentscheide 1982</t>
  </si>
  <si>
    <t>Aargauische Gerichts- und Verwaltungsentscheide 1972</t>
  </si>
  <si>
    <t>Aargauische Gerichts- und Verwaltungsentscheide 1976</t>
  </si>
  <si>
    <t>Aargauische Gerichts- und Verwaltungsentscheide 1975</t>
  </si>
  <si>
    <t>Aargauische Gerichts- und Verwaltungsentscheide 1971</t>
  </si>
  <si>
    <t>mit Register 1967-1971</t>
  </si>
  <si>
    <t>Aargauische Gerichts- und Verwaltungsentscheide 1974</t>
  </si>
  <si>
    <t>Aargauische Gerichts- und Verwaltungsentscheide 1973</t>
  </si>
  <si>
    <t>Finanzplanung Appenzell Innerrhoden 2008 - 2011</t>
  </si>
  <si>
    <t>YL3 015 1</t>
  </si>
  <si>
    <t>Kommentar zum Einkommensteuergesetz EStG - Bd. 7</t>
  </si>
  <si>
    <t>Kommentar §§ 43 - 78 / EigZulG / UmwStG / FördergebietsG / InvZulG_x000D_</t>
  </si>
  <si>
    <t>KB 302 7</t>
  </si>
  <si>
    <t>Aargauische Gerichts- und Verwaltungsentscheide 1968</t>
  </si>
  <si>
    <t>Aargauische Gerichts- und Verwaltungsentscheide 1970</t>
  </si>
  <si>
    <t>Aargauische Gerichts- und Verwaltungsentscheide 1969</t>
  </si>
  <si>
    <t>Kommentar zum Einkommensteuergesetz EStG - Bd. 6</t>
  </si>
  <si>
    <t>Kommentar §§ 23 - 42f</t>
  </si>
  <si>
    <t>KB 302 6</t>
  </si>
  <si>
    <t>Frank Maximilian</t>
  </si>
  <si>
    <t>Die Grundzüge der belgischen Mehrwertsteuer und die anlässlich ihrer Einführung gemachten Erfahrungen</t>
  </si>
  <si>
    <t>QB 3</t>
  </si>
  <si>
    <t>Kommentar zum Einkommensteuergesetz EStG - Bd. 5</t>
  </si>
  <si>
    <t>Kommentar §§ 16 - 22</t>
  </si>
  <si>
    <t>KB 302 5</t>
  </si>
  <si>
    <t>Kommentar zum Einkommensteuergesetz EStG - Bd. 4</t>
  </si>
  <si>
    <t>Kommentar §§ 10b - 15a</t>
  </si>
  <si>
    <t>KB 302 4</t>
  </si>
  <si>
    <t>Kommentar zum Einkommensteuergesetz EStG - Bd. 2</t>
  </si>
  <si>
    <t>Kommentar §§ 4, 5 - 5a</t>
  </si>
  <si>
    <t>KB 302 2</t>
  </si>
  <si>
    <t>Laux Helmut</t>
  </si>
  <si>
    <t>Kapitalkosten und Ertragsteuern</t>
  </si>
  <si>
    <t>Schriftenreihe Annales Universitatis Saraviensis, Rechts- und Wirtschaftswissenschaftliche Abteilung, Heft 42</t>
  </si>
  <si>
    <t>PE 0335</t>
  </si>
  <si>
    <t>Köln Berlin Bonn</t>
  </si>
  <si>
    <t>Kommentar zum Einkommensteuergesetz EStG - Bd. 3</t>
  </si>
  <si>
    <t>Kommentar §§ 6 - 10a</t>
  </si>
  <si>
    <t>KB 302 3</t>
  </si>
  <si>
    <t>Subilia-Rouge Liliane/Mollard Pascal/Tissot Benedetto Anne</t>
  </si>
  <si>
    <t>Festschrift SRK - Mélanges CRC</t>
  </si>
  <si>
    <t>Zum 10. Geburtstag der Eidgenössischen Steuerrekurskommission / À l'occasion du 10e anniversaire de la Commission fédérale de recours en matière de contributions</t>
  </si>
  <si>
    <t>JB 150</t>
  </si>
  <si>
    <t>Editions Bis Et Ter</t>
  </si>
  <si>
    <t>Der Steuerentscheid (StE) 1996</t>
  </si>
  <si>
    <t>Vom Steuerchaos zur Einfachsteuer</t>
  </si>
  <si>
    <t>3-7910-2240-7</t>
  </si>
  <si>
    <t>Der Wegweiser durch die Steuerdebatte</t>
  </si>
  <si>
    <t>KB 218</t>
  </si>
  <si>
    <t>Weiterbildungskurs zum internationalen Steuerrecht_x000D_
- 23./24.3.2004</t>
  </si>
  <si>
    <t>LC 0234</t>
  </si>
  <si>
    <t>Oestreicher Andreas</t>
  </si>
  <si>
    <t>Handels- und Steuerbilanzen</t>
  </si>
  <si>
    <t>3-8005-2056-7</t>
  </si>
  <si>
    <t>HGB, IAS/IFRS, US-GAAP, EStG und BewG - 6. Aufl.</t>
  </si>
  <si>
    <t>KB 217</t>
  </si>
  <si>
    <t>3-7272-1018-4</t>
  </si>
  <si>
    <t>Deuxième édition, mise à jour et augmentée</t>
  </si>
  <si>
    <t>LB 112 2</t>
  </si>
  <si>
    <t>Bauer Josef/Burgstaller Eva/Haslinger Katharina/Lang Michael/u.a.</t>
  </si>
  <si>
    <t>3-7073-0536-8</t>
  </si>
  <si>
    <t>Die Verordnung zu § 48 BAO - Schriftenreihe zum Internationalen Steuerrecht, Bd. 27</t>
  </si>
  <si>
    <t>LP 112</t>
  </si>
  <si>
    <t>Der Steuerentscheid (StE) 1994</t>
  </si>
  <si>
    <t>Der Steuerentscheid (StE) 1999</t>
  </si>
  <si>
    <t>Der Steuerentscheid (StE) 1998</t>
  </si>
  <si>
    <t>Der Steuerentscheid (StE) 2002</t>
  </si>
  <si>
    <t>Kaufmann Remy</t>
  </si>
  <si>
    <t>Die Personalfürsorge privater Unternehmungen im schweizerischen Steuerrecht</t>
  </si>
  <si>
    <t>PE 0306</t>
  </si>
  <si>
    <t>Buchdruckerei Ostschweiz</t>
  </si>
  <si>
    <t>Richter Heinz</t>
  </si>
  <si>
    <t>Leasing im Steuerrecht</t>
  </si>
  <si>
    <t>3 921379 25 3</t>
  </si>
  <si>
    <t>Dokumentation_x000D_
4.A.</t>
  </si>
  <si>
    <t>PE 1009</t>
  </si>
  <si>
    <t>Der Steuerentscheid (StE) 1997</t>
  </si>
  <si>
    <t>Heissmann Ernst</t>
  </si>
  <si>
    <t>Steuergrundriss der betrieblichen Altersversorgung</t>
  </si>
  <si>
    <t>2. A._x000D_
Veröffentlichungen der Beratungs-GmbH für Altersversorgung, Nr. 3,</t>
  </si>
  <si>
    <t>PE 0340</t>
  </si>
  <si>
    <t>Hottiger Eduard</t>
  </si>
  <si>
    <t>Die Sozialabzüge der Unternehmung im schweizerischen Steuerrecht</t>
  </si>
  <si>
    <t>PE 0307</t>
  </si>
  <si>
    <t>Leemann</t>
  </si>
  <si>
    <t>Der Steuerentscheid (StE) 2000</t>
  </si>
  <si>
    <t>Der Steuerentscheid (StE) 1992</t>
  </si>
  <si>
    <t>Der Steuerentscheid (StE) 1995</t>
  </si>
  <si>
    <t>Der Steuerentscheid (StE) 2001</t>
  </si>
  <si>
    <t>Funk Eric</t>
  </si>
  <si>
    <t>Die Agiofinanzierung in der Schweiz in steuerrechtlicher und betriebswirtschaftlicher Sicht</t>
  </si>
  <si>
    <t>PL 201</t>
  </si>
  <si>
    <t>Druck Jean Herbst</t>
  </si>
  <si>
    <t>Aargauische Gerichts- und Verwaltungsentscheide 1988</t>
  </si>
  <si>
    <t>Bucher René</t>
  </si>
  <si>
    <t>Die Überpari-Emission von Aktien insbesondere nach schweizerischem Obligationenrecht</t>
  </si>
  <si>
    <t>Dissertation der HSG</t>
  </si>
  <si>
    <t>PL 202</t>
  </si>
  <si>
    <t>W. Villiger</t>
  </si>
  <si>
    <t>Würth Wendolin K.</t>
  </si>
  <si>
    <t>Kapitaleinlagen-sonstige Kapitalzuführungen und steuerbare Erträge bei Kapitalgesellschaften.</t>
  </si>
  <si>
    <t>PL 111</t>
  </si>
  <si>
    <t>Meier Schaffhausen</t>
  </si>
  <si>
    <t>Fröhlich Christoph Rudolf</t>
  </si>
  <si>
    <t>Die Schenkung von Geschäftsvermögen in zivilrechtlicher-steuerwirtschaftlicher und steuerrechtlicher Sicht</t>
  </si>
  <si>
    <t>PE 0542</t>
  </si>
  <si>
    <t>Förster Wolfgang</t>
  </si>
  <si>
    <t>Die Liquidationsbilanz</t>
  </si>
  <si>
    <t>Veröffentlichungen der Beratungs-GmbH für Altersvorsorge, Nr. 4</t>
  </si>
  <si>
    <t>PE 0541</t>
  </si>
  <si>
    <t>Cahiers de Droit Fiscal International - Vol. LXIIb (1977)</t>
  </si>
  <si>
    <t>Die Bemessung des steuerpflichtigen Einkommens von Kapitalgesellschaften</t>
  </si>
  <si>
    <t>LC 0301 062.2</t>
  </si>
  <si>
    <t>Schoop Katharina Elsbeth</t>
  </si>
  <si>
    <t>Die Haftung für die Überbewertung von Sacheinlagen bei der Aktiengesellschaft und bei der Gesellschaft mit Beschränkter Haftung</t>
  </si>
  <si>
    <t>WC 213</t>
  </si>
  <si>
    <t>Hussmann Peter</t>
  </si>
  <si>
    <t>Verdeckte Einlagen im Körperschaftssteuer- und Gesellschaftsteuerrecht</t>
  </si>
  <si>
    <t>PL 312</t>
  </si>
  <si>
    <t>LXII</t>
  </si>
  <si>
    <t>Geschäfts-Nachfolge</t>
  </si>
  <si>
    <t>Steuerfragen bei der Umgestaltung von Unternehmen</t>
  </si>
  <si>
    <t>PE 0659</t>
  </si>
  <si>
    <t>Diebold Axel Christian</t>
  </si>
  <si>
    <t>Steuerverstrickung und Steuerentstrickung im Normengefüge von Einkommen- und Körperschaftsteuerrecht</t>
  </si>
  <si>
    <t>Reihe: Europ. Hochschulschriften, II, Bd. 356/1</t>
  </si>
  <si>
    <t>PE 0549 1</t>
  </si>
  <si>
    <t>Wicki Raymond</t>
  </si>
  <si>
    <t>Die Kapitalerhöhung in betriebswirtschaftlicher-handelsrechtlicher und steuerlicher Sicht</t>
  </si>
  <si>
    <t>PE 0144</t>
  </si>
  <si>
    <t>Baumann Joseph-Alexander</t>
  </si>
  <si>
    <t>Gegenstand und Bewertung von Sacheinlagen und Sachübernehmen nach Privat- und Steuerrecht-mit besonderer Berücksichtigung der kantonalen Steuerrechte von Zürich und Thurgau</t>
  </si>
  <si>
    <t>PL 210</t>
  </si>
  <si>
    <t>Vollnberg R.</t>
  </si>
  <si>
    <t>Gestaltung-Gründung und Umgründung von Gesellschaften im Ertragsteuerrecht</t>
  </si>
  <si>
    <t>PE 0116</t>
  </si>
  <si>
    <t>Kühbacher Uli</t>
  </si>
  <si>
    <t>Darlehen an Konzernunternehmen-Besicherung und Vertragsanpassung</t>
  </si>
  <si>
    <t>Konzern, Konzernrecht und Konzernfinanzierung, Teil III</t>
  </si>
  <si>
    <t>PL 128</t>
  </si>
  <si>
    <t>Wozar Stefan</t>
  </si>
  <si>
    <t>Gesellschafterdarlehen im Rahmen der Sanierung von Kapitalgesellschaften aus steuerlicher Sicht</t>
  </si>
  <si>
    <t>PM 202</t>
  </si>
  <si>
    <t>PM</t>
  </si>
  <si>
    <t>Kapitalsteuer der Kapitalgesellschaften</t>
  </si>
  <si>
    <t>Finanzierung und Steuer</t>
  </si>
  <si>
    <t>Grundlagen und Praxis des Steuerrechts Bd. 5</t>
  </si>
  <si>
    <t>PE 0608</t>
  </si>
  <si>
    <t>Förster Guido</t>
  </si>
  <si>
    <t>Umstrukturierung deutscher Tochtergesellschaften im Ertragsteuerrecht</t>
  </si>
  <si>
    <t>PE 0556</t>
  </si>
  <si>
    <t>IDW</t>
  </si>
  <si>
    <t>Zottman Anton</t>
  </si>
  <si>
    <t>Handwörterbuch der Wirtschaftswissenschaft (HdWW) - Bd. 1 (A-Bil)</t>
  </si>
  <si>
    <t>3-525-10252-6</t>
  </si>
  <si>
    <t>zugleich Neuauflage des Handwörterbuchs der Sozialwissenschaften</t>
  </si>
  <si>
    <t>YB 004</t>
  </si>
  <si>
    <t>Stuttgart/New York/Tübingen/Göttingen/Zürich</t>
  </si>
  <si>
    <t>Gustav Fischer/J. C. B. Mohr (Paul Siebeck)/Vandenhoeck &amp; Ruprecht</t>
  </si>
  <si>
    <t>Steuerbarer Ertrag und steuerfreie Kapitaleinzahlungen bei Kapitalgesellschaften</t>
  </si>
  <si>
    <t>Referat am Kurs 'Steuerprobleme der Unternehmungen' 6./7. Oktober 1967</t>
  </si>
  <si>
    <t>St.Galler Seminar 1994 über Unternehmungsbesteuerung_x000D_
- 21./22. und 24./25.2.1994</t>
  </si>
  <si>
    <t>PE 0136 11</t>
  </si>
  <si>
    <t>Dankert Wolfgang</t>
  </si>
  <si>
    <t>Der Einfluss einer Ertragsbesteuerung mit unterschiedlichem Verlustausgleich auf die Investitionsentscheidung bei Risiko</t>
  </si>
  <si>
    <t>Dissertation der Uni Karlsruhe</t>
  </si>
  <si>
    <t>PE 0802</t>
  </si>
  <si>
    <t>Kammertagung 1985 - Basel</t>
  </si>
  <si>
    <t>Schriftenreihe der Schweizerischen Treuhand- und Revisionskammer, Bd. 71</t>
  </si>
  <si>
    <t>Cahiers de Droit Fiscal International - Vol. LXIVb (1979)</t>
  </si>
  <si>
    <t>Der Einfluss von Verlusten in einem Land auf die einkommen- oder körperschaftsteuerliche Behandlung von international tätigen Unternehmen oder verbundenen Gesellschaften in anderen Ländern</t>
  </si>
  <si>
    <t>LC 0301 064.2</t>
  </si>
  <si>
    <t>Sammlung der Entscheidungen des Bundesfinanzhofs 179 (1995/96)</t>
  </si>
  <si>
    <t>KB 408 86</t>
  </si>
  <si>
    <t>The Tax Treatment of Transfer Pricing - Vol. 6</t>
  </si>
  <si>
    <t>International Investment and Multinational Enterprises. The OECD Guidelines for Multinational Enterprises</t>
  </si>
  <si>
    <t>92-64-12812-3</t>
  </si>
  <si>
    <t>LC 0675 1</t>
  </si>
  <si>
    <t>The Tax Treatment of Transfer Pricing - Vol. 5</t>
  </si>
  <si>
    <t>Sammlung der Entscheidungen des Bundesfinanzhofs 098 (1969/70)</t>
  </si>
  <si>
    <t>KB 408 02</t>
  </si>
  <si>
    <t>Internationale Investitionen und Multinationale Unternehmen. OECD-Leitsätze für Multinationale Unternehmen</t>
  </si>
  <si>
    <t>Übersetzung aus dem Englischen</t>
  </si>
  <si>
    <t>LC 0675 2</t>
  </si>
  <si>
    <t>The Tax Treatment of Transfer Pricing - Vol. 4</t>
  </si>
  <si>
    <t>African Tax Systems - Vol. 6</t>
  </si>
  <si>
    <t>90-76078-16-5</t>
  </si>
  <si>
    <t>6 Ordner_x000D_
Nachtrag 132 (2004)_x000D_
per 31.12.04 abbestellt</t>
  </si>
  <si>
    <t>KM 102</t>
  </si>
  <si>
    <t>The Tax Treatment of Transfer Pricing - Vol. 3</t>
  </si>
  <si>
    <t>The Tax Treatment of Transfer Pricing - Vol. 2</t>
  </si>
  <si>
    <t>African Tax Systems - Vol. 5</t>
  </si>
  <si>
    <t>Betriebs-, Holding-, Beteiligungs-, Domizil- und Hilfsgesellschaften- Fachschriften der Handelskammer Deutschland-Schweiz- 3. A.</t>
  </si>
  <si>
    <t>PK 101 3</t>
  </si>
  <si>
    <t>Aargauische Gerichts- und Verwaltungsentscheide 1995</t>
  </si>
  <si>
    <t>African Tax Systems - Vol. 2</t>
  </si>
  <si>
    <t>African Tax Systems - Vol. 4</t>
  </si>
  <si>
    <t>Aargauische Gerichts- und Verwaltungsentscheide 1996</t>
  </si>
  <si>
    <t>Aargauische Gerichts- und Verwaltungsentscheide 1997</t>
  </si>
  <si>
    <t>African Tax Systems - Vol. 3</t>
  </si>
  <si>
    <t>Aargauische Gerichts- und Verwaltungsentscheide 1993</t>
  </si>
  <si>
    <t>Aargauische Gerichts- und Verwaltungsentscheide 1990</t>
  </si>
  <si>
    <t>Aargauische Gerichts- und Verwaltungsentscheide 1994</t>
  </si>
  <si>
    <t>Aargauische Gerichts- und Verwaltungsentscheide 1991</t>
  </si>
  <si>
    <t>Egli Arthur</t>
  </si>
  <si>
    <t>Finanzierungen und Steuern in der Aktiengesellschaft</t>
  </si>
  <si>
    <t>PK 122</t>
  </si>
  <si>
    <t>Aargauische Gerichts- und Verwaltungsentscheide 1992</t>
  </si>
  <si>
    <t>Aargauische Gerichts- und Verwaltungsentscheide 1989</t>
  </si>
  <si>
    <t>Flick Hans/Wassermeyer Franz/Kempermann Michael</t>
  </si>
  <si>
    <t>Doppelbesteuerungsabkommen Deutschland-Schweiz - Bd. I</t>
  </si>
  <si>
    <t>978-3-504-26010-1</t>
  </si>
  <si>
    <t>Art. 1-9 DBA_x000D_
Steuern vom Einkommen und Vermögen, Nachlass- und Erbschaftsteuern- Kommentar- 3 Bde.</t>
  </si>
  <si>
    <t>LD 130 1</t>
  </si>
  <si>
    <t>Locher Kurt</t>
  </si>
  <si>
    <t>Doppelbesteuerung Schweiz-USA - Bd. 1</t>
  </si>
  <si>
    <t>Handbuch und Praxis der schweizerisch-amerikanischen Doppelbesteuerungsabkommen: Einkommens- und Erbschaftssteuern- ursprünglich Loseblattsammlung_x000D_</t>
  </si>
  <si>
    <t>LE 101 1</t>
  </si>
  <si>
    <t>VRG</t>
  </si>
  <si>
    <t>Menger Hans-Peter</t>
  </si>
  <si>
    <t>Handbuch des Aussensteuerrechts (HdASt) - Bd. 2</t>
  </si>
  <si>
    <t>3-88947-056-4</t>
  </si>
  <si>
    <t>Steuerliche Planung und Gestaltung internationaler Geschäftsbeziehungen- 3. Bde.</t>
  </si>
  <si>
    <t>LD 136</t>
  </si>
  <si>
    <t>Karlfeld bei München</t>
  </si>
  <si>
    <t>Wilhelm Jüngling GmbH &amp; Co. KG</t>
  </si>
  <si>
    <t>Plattner Josef F./Blumenstein Irene/u.a.</t>
  </si>
  <si>
    <t>Gutachten über Änderung des kantonalen und eidgenössischen Steuerrechts im Hinblick auf Umwandlungen und Fusionen geschäftlicher Unternehmungen (Änderung der Rechtsform) und auf Holdingverhältnisse</t>
  </si>
  <si>
    <t>PK 106</t>
  </si>
  <si>
    <t>Handbuch des Aussensteuerrechts (HdASt) - Bd. 3</t>
  </si>
  <si>
    <t>Handbuch des Aussensteuerrechts (HdASt) - Bd. 1</t>
  </si>
  <si>
    <t>Doppelbesteuerungsabkommen Deutschland-Schweiz - Bd. II</t>
  </si>
  <si>
    <t>Art. 10-33 DBA, Erb. DBA_x000D_
Steuern vom Einkommen und Vermögen, Nachlass- und Erbschaftsteuern- Kommentar- 3 Bde.</t>
  </si>
  <si>
    <t>LD 130 2</t>
  </si>
  <si>
    <t>Meyer-Marsilius Hans-Joachim/Hangarter Dieter</t>
  </si>
  <si>
    <t>Doppelbesteuerungsabkommen Deutschland-Schweiz - Bd. 5</t>
  </si>
  <si>
    <t>LD 115</t>
  </si>
  <si>
    <t>Doppelbesteuerungsabkommen Deutschland-Schweiz - Bd. 6</t>
  </si>
  <si>
    <t>Doppelbesteuerungsabkommen Deutschland-Schweiz - Bd. 1</t>
  </si>
  <si>
    <t>7 Bde. (Wurde 1994 eingestellt!)</t>
  </si>
  <si>
    <t>Homburg Stefan</t>
  </si>
  <si>
    <t>3-8006-3349-3</t>
  </si>
  <si>
    <t>Vahlens Handbücher der Wirtschafts- und Sozialwissenschaften_x000D_
5. A.</t>
  </si>
  <si>
    <t>YL8 016 5</t>
  </si>
  <si>
    <t>Doppelbesteuerungsabkommen Deutschland-Schweiz - Bd. 4</t>
  </si>
  <si>
    <t>Doppelbesteuerung - Bd. VI</t>
  </si>
  <si>
    <t>Kommentar zu allen deutschen Doppelbesteuerungsabkommen_x000D_
Sri Lanka-Zypern</t>
  </si>
  <si>
    <t>Doppelbesteuerungsabkommen Deutschland-Schweiz - Bd. 7</t>
  </si>
  <si>
    <t>Doppelbesteuerungsabkommen Deutschland-Schweiz - Bd. 2</t>
  </si>
  <si>
    <t>Doppelbesteuerung - Bd. III</t>
  </si>
  <si>
    <t>Kommentar zu allen deutschen Doppelbesteuerungsabkommen_x000D_
Grossbritannien-Liberia</t>
  </si>
  <si>
    <t>Doppelbesteuerung - Bd. II</t>
  </si>
  <si>
    <t>Kommentar zu allen deutschen Doppelbesteuerungsabkommen_x000D_
Ägypten-Griechenland</t>
  </si>
  <si>
    <t>The Taxation of Permanent Establishments - Vol. 2</t>
  </si>
  <si>
    <t>LC 6119 2</t>
  </si>
  <si>
    <t>Doppelbesteuerungsabkommen Deutschland-Schweiz - Bd. 3</t>
  </si>
  <si>
    <t>Doppelbesteuerung - Bd. V</t>
  </si>
  <si>
    <t>Kommentar zu allen deutschen Doppelbesteuerungsabkommen_x000D_
Pakistan-Spanien</t>
  </si>
  <si>
    <t>Model Tax Convention on Income and on Capital 2000 - Vol. II</t>
  </si>
  <si>
    <t>LC 0209 2.2.2</t>
  </si>
  <si>
    <t>Internationales Steuerrecht für Fortgeschrittene</t>
  </si>
  <si>
    <t>LC 0230 2</t>
  </si>
  <si>
    <t>Langer Marshall J.</t>
  </si>
  <si>
    <t>Practical International Tax Planning</t>
  </si>
  <si>
    <t>3. A.- vormals Loseblattwerk</t>
  </si>
  <si>
    <t>LC 0411 3</t>
  </si>
  <si>
    <t>Practising Law Institute</t>
  </si>
  <si>
    <t>PE 0136 17 2</t>
  </si>
  <si>
    <t>LC 0231 2</t>
  </si>
  <si>
    <t>Model Tax Convention on Income and on Capital 1997 - Vol. II</t>
  </si>
  <si>
    <t>LC 0209 2.1.2</t>
  </si>
  <si>
    <t>Taxes and Investment in Asia and the Pacific - Vol. 1</t>
  </si>
  <si>
    <t>Model Tax Convention on Income and on Capital 2003 - Condensed Version</t>
  </si>
  <si>
    <t>92-64-19896-2</t>
  </si>
  <si>
    <t>January 2003</t>
  </si>
  <si>
    <t>LC 0209 1.3.1</t>
  </si>
  <si>
    <t>Taxes and Investment in the Middle East - Vol. 1</t>
  </si>
  <si>
    <t>90-76078-15-7</t>
  </si>
  <si>
    <t>ursprünglich Loseblattwerk- 3 Ordner</t>
  </si>
  <si>
    <t>KL 104</t>
  </si>
  <si>
    <t>Dietl Clara-Erika/Moss Anneliese A./Lorenz Egon</t>
  </si>
  <si>
    <t>Wörterbuch für Recht-Wirtschaft und Politik - Teil II: Deutsch-Englisch</t>
  </si>
  <si>
    <t>3 406 00918 2</t>
  </si>
  <si>
    <t>mit erläuternden und rechtsvergleichenden Kommentaren</t>
  </si>
  <si>
    <t>WD 913 2</t>
  </si>
  <si>
    <t>Bracewell-Milnes Barry/Dominic M. P.</t>
  </si>
  <si>
    <t>Taxes and Investment in Asia and the Pacific - Vol. 5</t>
  </si>
  <si>
    <t>Taxes and Investment in Asia and the Pacific - Vol. 2</t>
  </si>
  <si>
    <t>Taxes and Investment in Asia and the Pacific - Vol. 4</t>
  </si>
  <si>
    <t>König Werner/Lenz Walter</t>
  </si>
  <si>
    <t>Taschenlexikon steuerrechtlicher Entscheidungen (TStE)</t>
  </si>
  <si>
    <t>3 503 02965 6</t>
  </si>
  <si>
    <t>KB 410 1</t>
  </si>
  <si>
    <t>Taxes and Investment in the Middle East - Vol. 2</t>
  </si>
  <si>
    <t>Taxes and Investment in the Middle East - Vol 3</t>
  </si>
  <si>
    <t>Hermann Carl/Heuer Gerhard/Raupach Arndt</t>
  </si>
  <si>
    <t>Kommentar zur Einkommensteuer und Körperschaftsteuer - Bd. 7</t>
  </si>
  <si>
    <t>KB 304 07</t>
  </si>
  <si>
    <t>Abgabenordnung (AO/FGO) - Bd. II</t>
  </si>
  <si>
    <t>KB 306 2</t>
  </si>
  <si>
    <t>König Wener/Lenz Walter</t>
  </si>
  <si>
    <t>3 503 03551 6</t>
  </si>
  <si>
    <t>13. A._x000D_
ehemals Loseblattsammlung</t>
  </si>
  <si>
    <t>KB 410 2</t>
  </si>
  <si>
    <t>Aussensteuerrecht - Bd. I</t>
  </si>
  <si>
    <t>KB 308 1</t>
  </si>
  <si>
    <t>Kommentar zur Einkommensteuer und Körperschaftsteuer - Bd. 5</t>
  </si>
  <si>
    <t>KB 304 05</t>
  </si>
  <si>
    <t>Droit fiscal international de la Suisse - Vol. I</t>
  </si>
  <si>
    <t>LC 0114</t>
  </si>
  <si>
    <t>AFC, Division des affaires de droit fiscal international et de double imposition</t>
  </si>
  <si>
    <t>Droit fiscal international de la Suisse - Vol. III</t>
  </si>
  <si>
    <t>Droit fiscal international de la Suisse - Vol. II</t>
  </si>
  <si>
    <t>Droit fiscal international de la Suisse - Vol. IV</t>
  </si>
  <si>
    <t>Droit fiscal international de la Suisse - Vol. V</t>
  </si>
  <si>
    <t>Internationales Steuerrecht der Schweiz - Bd. I</t>
  </si>
  <si>
    <t>LC 0113</t>
  </si>
  <si>
    <t>Eidg. Steuerverwaltung, Abt. für Internationales Steuerrecht und Doppelbesteuerungssachen</t>
  </si>
  <si>
    <t>Internationales Steuerrecht der Schweiz - Bd. IV</t>
  </si>
  <si>
    <t>Steuerprobleme bei der Umgestaltung von Geschäftsbetrieben</t>
  </si>
  <si>
    <t>PE 0529</t>
  </si>
  <si>
    <t>Glattbrugg</t>
  </si>
  <si>
    <t>Orgnisator AG</t>
  </si>
  <si>
    <t>Internationales Steuerrecht der Schweiz - Bd. III</t>
  </si>
  <si>
    <t>Internationales Steuerrecht der Schweiz - Bd. V</t>
  </si>
  <si>
    <t>Langenscheidt</t>
  </si>
  <si>
    <t>Langenscheidts Handwörterbuch Englisch</t>
  </si>
  <si>
    <t>3-468-04122-5</t>
  </si>
  <si>
    <t>Englisch-Deutsch / Deutsch-Englisch</t>
  </si>
  <si>
    <t>WD 912</t>
  </si>
  <si>
    <t>Berlin / München</t>
  </si>
  <si>
    <t>Langenscheidt KG</t>
  </si>
  <si>
    <t>Richtlinie des Rates vom 23. 7. 90 über das gemeinsame Steuersystem für Fusionen-Spaltungen-die Einbringung von Unternehmenssteilen und den Austausch von Anteilen-die Gesellschaften verschiedener Mitgliedstaaten betreffen</t>
  </si>
  <si>
    <t>Reihe: Amtsblatt L 225 vom 20.8.1990, S. 1 ff.</t>
  </si>
  <si>
    <t>KA Sep. 01</t>
  </si>
  <si>
    <t>Doppelbesteuerung Schweiz-USA - Bd. 2</t>
  </si>
  <si>
    <t>LE 101 2</t>
  </si>
  <si>
    <t>Umwandlungsteuergesetz</t>
  </si>
  <si>
    <t>Gesetz über steuerliche Massnahmen bei Änderung der Unternehmensform</t>
  </si>
  <si>
    <t>PE 0516</t>
  </si>
  <si>
    <t>Fachverlag für Wirtschafts- und Steuerrecht, Schäfer &amp; Co.</t>
  </si>
  <si>
    <t>Roth Rudolf/Lyk Christian/Klöti Albert/Künzle Hans Rainer</t>
  </si>
  <si>
    <t>Kendris Jahrbuch 2007/2008 zur Steuer- und Nachfolgeplanung</t>
  </si>
  <si>
    <t>978-3-7255-5516-1</t>
  </si>
  <si>
    <t>978-2-8399-0346-2</t>
  </si>
  <si>
    <t>Jurisprudence, commentaires et cas pratiques - 2. A.</t>
  </si>
  <si>
    <t>QB 238 2</t>
  </si>
  <si>
    <t>Wetter Béatrice E.</t>
  </si>
  <si>
    <t>Privatentnahme</t>
  </si>
  <si>
    <t>Analyse der Besteuerung fiktiver Gewinne (BdBSt, StG BS, StG ZH)</t>
  </si>
  <si>
    <t>PE 0553</t>
  </si>
  <si>
    <t>Änderungen der Unternehmensformen im Bilanzsteuerrecht-insbesondere bei Personengesellschaften.</t>
  </si>
  <si>
    <t>PE 0517</t>
  </si>
  <si>
    <t>St.Galler Seminar 1991 über Unternehmungsbesteuerung_x000D_
- 15./16.4. und 18./19.4.1991</t>
  </si>
  <si>
    <t>PE 0136 10</t>
  </si>
  <si>
    <t>Aktueller Steuerratgeber für Unternehmen und Selbständigerwerbende - Bd. 1</t>
  </si>
  <si>
    <t>PE 0162 01</t>
  </si>
  <si>
    <t>Schriften zum Steuerrecht- Bd. 4</t>
  </si>
  <si>
    <t>PE 0198 2</t>
  </si>
  <si>
    <t>Unternehmensumstrukturierungen im schweizerischen Steuerrecht</t>
  </si>
  <si>
    <t>Sonderdruck aus: Widmann/Mayer, Umwandlungsrecht</t>
  </si>
  <si>
    <t>PE 0559</t>
  </si>
  <si>
    <t>Aktueller Steuerratgeber für Unternehmen und Selbständigerwerbende - Bd. 7</t>
  </si>
  <si>
    <t>PE 0162 07</t>
  </si>
  <si>
    <t>Aktueller Steuerratgeber für Unternehmen und Selbständigerwerbende - Bd. 6</t>
  </si>
  <si>
    <t>PE 0162 06</t>
  </si>
  <si>
    <t>Aktueller Steuerratgeber für Unternehmen und Selbständigerwerbende - Bd. 2</t>
  </si>
  <si>
    <t>PE 0162 02</t>
  </si>
  <si>
    <t>Debatin Helmut/Walter Otto L.</t>
  </si>
  <si>
    <t>Handbuch zum Deutsch-Amerikanischen Doppelbesteuerungsabkommen - Bd. IC</t>
  </si>
  <si>
    <t>90-70125-75-7</t>
  </si>
  <si>
    <t>Handbook on the Unites States - German Tax Convention- ursprünglich Loseblattwerk</t>
  </si>
  <si>
    <t>LE 102 1.3</t>
  </si>
  <si>
    <t>Handbuch zum Deutsch-Amerikanischen Doppelbesteuerungsabkommen - Bd. IA</t>
  </si>
  <si>
    <t>LE 102 1.1</t>
  </si>
  <si>
    <t>Handbuch zum Deutsch-Amerikanischen Doppelbesteuerungsabkommen - Bd. IB</t>
  </si>
  <si>
    <t>LE 102 1.2</t>
  </si>
  <si>
    <t>Aktueller Steuerratgeber für Unternehmen und Selbständigerwerbende - Bd. 5</t>
  </si>
  <si>
    <t>PE 0162 05</t>
  </si>
  <si>
    <t>Aktueller Steuerratgeber für Unternehmen und Selbständigerwerbende - Bd. 4</t>
  </si>
  <si>
    <t>PE 0162 04</t>
  </si>
  <si>
    <t>PE 0136 16 2</t>
  </si>
  <si>
    <t>Zweifel Martin/Casanova Hugo</t>
  </si>
  <si>
    <t>Schweizerisches Steuerverfahrensrecht. Direkte Steuern</t>
  </si>
  <si>
    <t>978-3-7255-5513-0</t>
  </si>
  <si>
    <t>Grundzüge des Steuerrechts 2</t>
  </si>
  <si>
    <t>MA 137</t>
  </si>
  <si>
    <t>Bergmann Thomas</t>
  </si>
  <si>
    <t>Kritische Erfolgsfaktoren im grenzüberschreitenden Fusionsprozess von Unternehmungen in strategischer-struktureller und kultureller Hinsicht - eine integrierende Vorgehensweise</t>
  </si>
  <si>
    <t>Dissertation Nr. 1259 der HSG</t>
  </si>
  <si>
    <t>PL 222</t>
  </si>
  <si>
    <t>difo-druck, Bamberg</t>
  </si>
  <si>
    <t>Hintze Hans-Rüdiger</t>
  </si>
  <si>
    <t>Ansatz und Bewertung der Wirtschaftsgüter in der steuerlichen Eröffnungsbilanz bei der Umwandlung von Personengesellschaften in Kapitalgesellschaften</t>
  </si>
  <si>
    <t>PE 0525</t>
  </si>
  <si>
    <t>Schmacht</t>
  </si>
  <si>
    <t>Wehrli Daniel</t>
  </si>
  <si>
    <t>Die Umwandlung einer Genossenschaft in eine Aktiengesellschaft als Beispiel der Umwandlung einer Körperschaft unter Berücksichtigung der steuerlichen Folgen</t>
  </si>
  <si>
    <t>PL 216</t>
  </si>
  <si>
    <t>Sieghold Gralf</t>
  </si>
  <si>
    <t>Mergers &amp; Acquisitions in Deutschland und in der Schweiz</t>
  </si>
  <si>
    <t>Optimale Planung und Durchführung von Mergers &amp; Acquisitions-Transaktionen aus der Sicht der Unternehmensleitung unter besonderer Berücksichtigung der Rolle Dritter_x000D_
Dissertation Nr. 1128 der HSG</t>
  </si>
  <si>
    <t>PE 0567</t>
  </si>
  <si>
    <t>Umgründungen nach Handels--Gesellschafts--Gewerbe- und Steuerrecht auf der Grundlage des Strukturverbesserungsgesetzes</t>
  </si>
  <si>
    <t>Schriften zum österreichischen Abgabenrecht, Band 1, _x000D_
2. A.</t>
  </si>
  <si>
    <t>PE 0519</t>
  </si>
  <si>
    <t>Watter Rolf</t>
  </si>
  <si>
    <t>Unternehmensübernahmen</t>
  </si>
  <si>
    <t>3 7255 2824 1</t>
  </si>
  <si>
    <t>Kontrollwechsel in der Aktiengesellschaft mittels Aktienkauf, Übernahmeangebot, Fusion und verwandter Tatbestände</t>
  </si>
  <si>
    <t>PE 0179</t>
  </si>
  <si>
    <t>Otto Schmidt</t>
  </si>
  <si>
    <t>10. IFF Referenten- und Autorenforum - _x000D_
12.12.2007</t>
  </si>
  <si>
    <t>TA 166</t>
  </si>
  <si>
    <t>Schulthess Juristische Medien</t>
  </si>
  <si>
    <t>Kolloquium von 12./13. April 1989. Erwerb von Beteiligungen am Beispiel der öffentlichen Übernahmeangebote</t>
  </si>
  <si>
    <t>Série Banques et Marchés financiers</t>
  </si>
  <si>
    <t>WC 211</t>
  </si>
  <si>
    <t>Faculté de Droit</t>
  </si>
  <si>
    <t>Schad Jürgen</t>
  </si>
  <si>
    <t>Die Änderung der Rechtsform der Unternehmung</t>
  </si>
  <si>
    <t>Eine steuerwirtschaftliche Betrachtung der Umwandlung von Handelsgesellschaften_x000D_
Dissertation der Uni Bern</t>
  </si>
  <si>
    <t>PE 0527</t>
  </si>
  <si>
    <t>Plückebaum Konrad/Malitzky Heinz</t>
  </si>
  <si>
    <t>Umsatzsteuergesetz - Bd. I/2</t>
  </si>
  <si>
    <t>3-452-16800-X</t>
  </si>
  <si>
    <t>(Mehrwertsteuer) mit Nebengesetzen und Verordnungen, Kommentar, 10. A.</t>
  </si>
  <si>
    <t>QB 331 02</t>
  </si>
  <si>
    <t>Umsatzsteuergesetz - Bd. I/1</t>
  </si>
  <si>
    <t>QB 331 01</t>
  </si>
  <si>
    <t>Wilhelm Rolf</t>
  </si>
  <si>
    <t>Der Gedanke der Steuergerechtigkeit in der neueren Finanzwissenschaft</t>
  </si>
  <si>
    <t>TA 185</t>
  </si>
  <si>
    <t>Seengen</t>
  </si>
  <si>
    <t>Fehlmann Verlag</t>
  </si>
  <si>
    <t>Kommentar zum Zürcher Steuergesetz - Bd. II</t>
  </si>
  <si>
    <t>Das Einkommen der natürlichen Personen (§§ 19-32 StG)</t>
  </si>
  <si>
    <t>JC 202 2</t>
  </si>
  <si>
    <t>Stämpfli &amp; Cie.</t>
  </si>
  <si>
    <t>Brandmüller Gerhard</t>
  </si>
  <si>
    <t>Die Betriebsaufspaltung nach Handels- und Steuerrecht</t>
  </si>
  <si>
    <t>PE 0539</t>
  </si>
  <si>
    <t>978-3-7255-6502-3</t>
  </si>
  <si>
    <t>2. A. - (Teil IV Mehrwertsteuerrecht: verfasst von Philip Robinson)</t>
  </si>
  <si>
    <t>JA 187 2</t>
  </si>
  <si>
    <t>Haase Klaus Dittmar</t>
  </si>
  <si>
    <t>Ertragsteuerbelastung und Ertragsteuerpolitik der Kapitalgesellschaft</t>
  </si>
  <si>
    <t>Schriftenreihe Betriebswirtschaftliche Beiträge, Bd. 23</t>
  </si>
  <si>
    <t>PL 125</t>
  </si>
  <si>
    <t>Besteuerung der Unternehmenszusammenfassungen Konzerne-Interessengemeinschaften-Kartelle und Syndikate</t>
  </si>
  <si>
    <t>PN 222</t>
  </si>
  <si>
    <t>Riotte Michael</t>
  </si>
  <si>
    <t>Die ertragsteuerliche Behandlung der Spaltung von Unternehmen</t>
  </si>
  <si>
    <t>Mannheimer Beiträge zum öffentlichen Recht und Steuerrecht, Bd. 3</t>
  </si>
  <si>
    <t>PE 0560</t>
  </si>
  <si>
    <t>Suter Jürg</t>
  </si>
  <si>
    <t>Die Fusion von Aktiengesellschaften im Privatrecht und im Steuerrecht</t>
  </si>
  <si>
    <t>Zürcher Beiträge zur Rechtswissenschaft, Heft 254</t>
  </si>
  <si>
    <t>PL 203</t>
  </si>
  <si>
    <t>Schulthess &amp; Co.</t>
  </si>
  <si>
    <t>Edelmann Markus</t>
  </si>
  <si>
    <t>Steuerrechtliche Aspekte der Unternehmenssanierung</t>
  </si>
  <si>
    <t>PL 213</t>
  </si>
  <si>
    <t>Kolb Offset</t>
  </si>
  <si>
    <t>Betriebsaufspaltung im Steuerrecht</t>
  </si>
  <si>
    <t>PE 0538</t>
  </si>
  <si>
    <t>Le traitement fiscal des fusions de sociétés anonymes</t>
  </si>
  <si>
    <t>Thèses No. 619 de l'université de Genève</t>
  </si>
  <si>
    <t>PL 214 1</t>
  </si>
  <si>
    <t>Librairie de l'Université</t>
  </si>
  <si>
    <t>Rothkopf Manfred</t>
  </si>
  <si>
    <t>Betriebliche Steuerpolitik und Unternehmenskonzentration</t>
  </si>
  <si>
    <t>Dissertation der Uni München</t>
  </si>
  <si>
    <t>PE 0623</t>
  </si>
  <si>
    <t>Roelans Jacques-Y.</t>
  </si>
  <si>
    <t>Régimes fiscaux applicables aux fusions des sociétés</t>
  </si>
  <si>
    <t>Dans les états membres de la CEE et perspectives communautaires</t>
  </si>
  <si>
    <t>PL 212</t>
  </si>
  <si>
    <t>Etablissements Emile Bruylant</t>
  </si>
  <si>
    <t>Rétail L.</t>
  </si>
  <si>
    <t>Fusions et scissions de sociétés</t>
  </si>
  <si>
    <t>Etude juridique, financière et fiscale 4. ed.</t>
  </si>
  <si>
    <t>PL 208</t>
  </si>
  <si>
    <t>Librairie Sirey</t>
  </si>
  <si>
    <t>Austritt aus Personengesellschaften in einkommensteuerrechtlicher Sicht</t>
  </si>
  <si>
    <t>PE 0512 4</t>
  </si>
  <si>
    <t>Geissler Claus</t>
  </si>
  <si>
    <t>Die steuerrechtliche Behandlung des Ausscheidens eines lästigen Gesellschafters aus einer Personengesellschaft</t>
  </si>
  <si>
    <t>Schriftenreihe des Instituts für Steuerrecht der Universität Köln, Bd. 51</t>
  </si>
  <si>
    <t>PE 0509</t>
  </si>
  <si>
    <t>Krauer Hugo</t>
  </si>
  <si>
    <t>Gutachten über steuerrechtliche Fragen beim Zusammenschluss von Unternehmungen</t>
  </si>
  <si>
    <t>PL 206</t>
  </si>
  <si>
    <t>Würdinger Rudolf/Reinhard Eder</t>
  </si>
  <si>
    <t>Steuererleichterungen bei Änderung der Unternehmensform</t>
  </si>
  <si>
    <t>121 + 86 Anhang</t>
  </si>
  <si>
    <t>Erläuterungen zum Umwandlungssteuergesetz 1977_x000D_
Grundlagen und Praxis des Steuerrechts, Bd. 9</t>
  </si>
  <si>
    <t>PE 0532</t>
  </si>
  <si>
    <t>Vuille Jean-Marc</t>
  </si>
  <si>
    <t>Die Umwandlung einer Personengesellschaft in eine Aktiengesellschaft-unter Berücksichtigung der steuerlichen Folgen</t>
  </si>
  <si>
    <t>_x000D_
Diss. der Uni Zürich</t>
  </si>
  <si>
    <t>PE 0501</t>
  </si>
  <si>
    <t>Unternehmungskonzentrationen</t>
  </si>
  <si>
    <t>Eine steuerliche Studie</t>
  </si>
  <si>
    <t>PN 206</t>
  </si>
  <si>
    <t>Tobler Walter G</t>
  </si>
  <si>
    <t>Die steuerliche Behandlung der stillen Reserven der Unternehmung-insbesondere im Falle der Umwandlung</t>
  </si>
  <si>
    <t>Inaug. Diss. der Uni Bern</t>
  </si>
  <si>
    <t>PE 0505</t>
  </si>
  <si>
    <t>Keller</t>
  </si>
  <si>
    <t>Taxation of Cross-Border Mergers and Acquisitions</t>
  </si>
  <si>
    <t>LC 6113</t>
  </si>
  <si>
    <t>Meyer-Arndt Lüder</t>
  </si>
  <si>
    <t>Steuerbegünstigt umwandeln</t>
  </si>
  <si>
    <t>Verlags-Nr. 7001</t>
  </si>
  <si>
    <t>PE 0520</t>
  </si>
  <si>
    <t>Rosenberger Thomas</t>
  </si>
  <si>
    <t>Die steuerrechtlichen Probleme der Umwandlung einer Personen- in eine Kapitalgesellschaft</t>
  </si>
  <si>
    <t>PE 0550</t>
  </si>
  <si>
    <t>Rohner Hans</t>
  </si>
  <si>
    <t>Unmittelbare steuerrechtliche Folgen bei der Umwandlung einer Personalunternehmung</t>
  </si>
  <si>
    <t>Diss. Nr. 83 der HSG</t>
  </si>
  <si>
    <t>PE 0502</t>
  </si>
  <si>
    <t>Polygr. Verlag AG</t>
  </si>
  <si>
    <t>Fleischli Edmund</t>
  </si>
  <si>
    <t>Die steuerlichen Auswirkungen der Fusion von Aktiengesellschaften auf die beteiligten Unternehmen</t>
  </si>
  <si>
    <t>Dissertation Nr. 313 der HSG</t>
  </si>
  <si>
    <t>PL 106</t>
  </si>
  <si>
    <t>P.G. Keller Zürich</t>
  </si>
  <si>
    <t>Das neue Umgründungssteuergesetz</t>
  </si>
  <si>
    <t>Gelber Brief Nr. 165</t>
  </si>
  <si>
    <t>Schriftereihe der Treuhand-Kammer, Bd. 106</t>
  </si>
  <si>
    <t>PE 0552 1</t>
  </si>
  <si>
    <t>Die Verschmelzung von Unternehmungen</t>
  </si>
  <si>
    <t>PL 207</t>
  </si>
  <si>
    <t>Kaufmann Markus</t>
  </si>
  <si>
    <t>Personengesellschaften als Konzernspitze</t>
  </si>
  <si>
    <t>Bern: Dissertation 1988</t>
  </si>
  <si>
    <t>PN 232</t>
  </si>
  <si>
    <t>Bern Stuttgart</t>
  </si>
  <si>
    <t>Der angelsächsische Trust - Zivilrecht und Steuerrecht</t>
  </si>
  <si>
    <t>978-3-03751-059-9</t>
  </si>
  <si>
    <t>Überarbeiteter Sonderdruck aus der Schweizerischen Zeitschrift für Gesellschafts- und Kapitalmarktrecht (GesKR) 3/2007 und der Steuer-Revue Nr. 10 und 11/2007</t>
  </si>
  <si>
    <t>PA 121</t>
  </si>
  <si>
    <t>Gani Raphaël</t>
  </si>
  <si>
    <t>La clause de limitation des bénéfices dans la convention de double imposition entre la Suisse et les Etats-Unis</t>
  </si>
  <si>
    <t>978-3-258-07315-6</t>
  </si>
  <si>
    <t>OREF (éditeur)</t>
  </si>
  <si>
    <t>LE 145 1</t>
  </si>
  <si>
    <t>Steuerrecht 2008</t>
  </si>
  <si>
    <t>978-3-7255-5532-1</t>
  </si>
  <si>
    <t>DBG, StHG, VStG, StG, MWStG, OECD-MA, StG ZH. Textausgabe mit Querverweisen, Sachregister und Anmerkungen. Stand: 1. Januar 2008. - _x000D_
1. A.</t>
  </si>
  <si>
    <t>HA 114 1</t>
  </si>
  <si>
    <t>St.Galler Bankrechtstag 2009</t>
  </si>
  <si>
    <t>978-3-7272-8753-4</t>
  </si>
  <si>
    <t>Institutionengefüge zum Finanzmarkt</t>
  </si>
  <si>
    <t>WD 265</t>
  </si>
  <si>
    <t>Tappolet Klaus</t>
  </si>
  <si>
    <t>Verstösst die Quellenbesteuerung ausländischer Arbeitnehmer gegen staatsvertragliche Gleichbehandlungsklauseln?</t>
  </si>
  <si>
    <t>627-637</t>
  </si>
  <si>
    <t>Das schweizerische Steuerrecht - Eine Standortbestimmung Festschrift zum 70. Geburtstag von Prof. Dr. Ferdinand Zuppinger</t>
  </si>
  <si>
    <t>Zürcher Steuergesetze - Bd. II</t>
  </si>
  <si>
    <t>3 7255 2542 0</t>
  </si>
  <si>
    <t>Gesetz über die Erbschafts- und Schenkungssteuer vom 28. September 1986 mit einer Einführung in das Erbschafts- und Schenkungssteuerrecht- 2. A._x000D_</t>
  </si>
  <si>
    <t>HA 201 7.2</t>
  </si>
  <si>
    <t>Kantonskanzlei Appenzell Ausserrhoden</t>
  </si>
  <si>
    <t>Ausserrhodische Gerichts- und Verwaltungspraxis (AR GVP) 2006</t>
  </si>
  <si>
    <t>Taxation Of Expatriates</t>
  </si>
  <si>
    <t>90-411-1011-9</t>
  </si>
  <si>
    <t>IFA Congress Seminar Series, Vol. 22c (New Delhi, India)</t>
  </si>
  <si>
    <t>LC 0932</t>
  </si>
  <si>
    <t>Thürer Daniel/Weber Rolf H./Portmann Wolfgang/Kellerhals Andreas</t>
  </si>
  <si>
    <t>Bilaterale Verträge I &amp; II Schweiz - EU</t>
  </si>
  <si>
    <t>978-3-7255-5377-8</t>
  </si>
  <si>
    <t>WB 334</t>
  </si>
  <si>
    <t>Vallender Klaus A./Hettich Peter/Lehne Jens</t>
  </si>
  <si>
    <t>Wirtschaftsfreiheit und begrenzte Staatsverantwortung</t>
  </si>
  <si>
    <t>3-7272-0784-1</t>
  </si>
  <si>
    <t>Grundzüge des Wirtschaftsverfassungs- und Wirtschaftsverwaltungsrechts - 4. A.</t>
  </si>
  <si>
    <t>WB 251</t>
  </si>
  <si>
    <t>Engaging with High Net Worth Individuals on Tax Compliance</t>
  </si>
  <si>
    <t>LC 0436 1</t>
  </si>
  <si>
    <t>de Vries Reilingh Daniel</t>
  </si>
  <si>
    <t>Le droit fiscal intercantonal et le droit fiscal international de la Suisse</t>
  </si>
  <si>
    <t>978-3-7255-6268-8</t>
  </si>
  <si>
    <t>systèmes, relations, comparaison et examen de la jurisprudence - von Robert Danon, Jean-Luc Chenaux und Nathalie Tissot</t>
  </si>
  <si>
    <t>LA 109</t>
  </si>
  <si>
    <t>Steuerberater-Jahrbuch 2010/11</t>
  </si>
  <si>
    <t>978-3-504-62656-3</t>
  </si>
  <si>
    <t>zugleich Bericht über den 62. Fachkongress der Steuerberater Köln, 28. und 29. September 2010</t>
  </si>
  <si>
    <t>Oesch Christoph</t>
  </si>
  <si>
    <t>Ausländische Betriebsstätten und Tochtergesellschaften im Steuerrecht</t>
  </si>
  <si>
    <t>3-258-03893-7</t>
  </si>
  <si>
    <t>Wahl der Unternehmensform schweizerisch beherrschter Gliedbetriebe im Ausland-_x000D_
Schriftenreihe Finanzwirtschaft und Finanzrecht, Bd. 50</t>
  </si>
  <si>
    <t>Entwicklungen im schweizerischen Wirtschaftsrecht 2008/2009</t>
  </si>
  <si>
    <t>978-3-7255-5351-3</t>
  </si>
  <si>
    <t>WB 331 2</t>
  </si>
  <si>
    <t>Centre for Tax Policy and Administration</t>
  </si>
  <si>
    <t>LC 0435 2</t>
  </si>
  <si>
    <t>Besteuerung des internationalen Unternehmenskaufs</t>
  </si>
  <si>
    <t>3-504-61517-6</t>
  </si>
  <si>
    <t>Forum der Internationalen Besteuerung, Bd. 17</t>
  </si>
  <si>
    <t>LC 6140</t>
  </si>
  <si>
    <t>The OECD Model Convention - 1997 And Beyond._x000D_
Current Problems Of The Permanent Establishment Definition</t>
  </si>
  <si>
    <t>90411 1162 X</t>
  </si>
  <si>
    <t>IFA Congress Seminar Series, Vol. 22a (New Delhi, India)</t>
  </si>
  <si>
    <t>LC 0248</t>
  </si>
  <si>
    <t>Die öffentlichen Abgaben der Wasserkraftnutzung im Alpenraum</t>
  </si>
  <si>
    <t>3 7255 5274 6</t>
  </si>
  <si>
    <t>Rechtliche Natur und wirtschaftliche Bedeutung</t>
  </si>
  <si>
    <t>YR 008</t>
  </si>
  <si>
    <t>Handschin Lukas/Truniger Christof</t>
  </si>
  <si>
    <t>Die neue GmbH</t>
  </si>
  <si>
    <t>3 7255 4835 8</t>
  </si>
  <si>
    <t>WC 255</t>
  </si>
  <si>
    <t>Vereinigung der Privaten Aktiengesellschaften</t>
  </si>
  <si>
    <t>Jahrbuch 2011</t>
  </si>
  <si>
    <t>Mit Administrativbericht über das 59. Geschäftsjahr _x000D_
vom 1. Januar 2010 bis zum 31. Dezember 2010</t>
  </si>
  <si>
    <t>JB 140 16</t>
  </si>
  <si>
    <t>Wettingen</t>
  </si>
  <si>
    <t>Häfliger Druck AG</t>
  </si>
  <si>
    <t>978-3-7255-6196-4</t>
  </si>
  <si>
    <t>Grundzüge des Steuerrechts, Bd. 5- hrsg. von Martin Zweifel / ISIS - 2. A.</t>
  </si>
  <si>
    <t>PE 0212 2</t>
  </si>
  <si>
    <t>Bühler Hans-Peter/Loosli Patrick/Lüthi Ernst/Pifko Clarisse</t>
  </si>
  <si>
    <t>3-7155-9439-2</t>
  </si>
  <si>
    <t>Steuerobjekt / Steuersubjekt / Bemessungsgrundlage / Eigenverbrauch / Steuersätze / Vorsteuern / Saldosteuersätze / Meldeverfahren / Entstehung, Fälligkeit und Verjährung / Mehrwertsteuer und Rechnungswesen / Steuer auf den Einfuhren / Behörden, Verfahren, Strafbestimmungen_x000D_
7. A.</t>
  </si>
  <si>
    <t>QB 240 7</t>
  </si>
  <si>
    <t>978-3-406-60372-3</t>
  </si>
  <si>
    <t>Deutsche Investitionen im Ausland- ausländische Investitionen im Inland - 7. A.</t>
  </si>
  <si>
    <t>LD 135 7</t>
  </si>
  <si>
    <t>Zweifel Martin/Beusch Michael/Mäusli-Allenspach Peter</t>
  </si>
  <si>
    <t>978-3-7190-2299-0</t>
  </si>
  <si>
    <t>Kommentar zum Schweizerischen Steuerrecht (III/1) - 1. A.</t>
  </si>
  <si>
    <t>LB 118 1</t>
  </si>
  <si>
    <t>Vögele Alexander/Borstell Thomas/Engler Gerhard</t>
  </si>
  <si>
    <t>Verrechnungspreise</t>
  </si>
  <si>
    <t>978-3-406-56636-3</t>
  </si>
  <si>
    <t>Betriebswirtschaft, Steuerrecht- 3. A. - inkl. CD-Rom: Materialien zur 3. A.</t>
  </si>
  <si>
    <t>LC 0614 3</t>
  </si>
  <si>
    <t>Rhinow René A./Koller Heinrich/Kiss Christina/Thurnherr Daniela/Brühl-Moser Denise</t>
  </si>
  <si>
    <t>Öffentliches Prozessrecht</t>
  </si>
  <si>
    <t>978-3-7190-2625-7</t>
  </si>
  <si>
    <t>Grundlagen und Bundesrechtspflege - 2. A.</t>
  </si>
  <si>
    <t>MD 129</t>
  </si>
  <si>
    <t>Gygax Daniel R.</t>
  </si>
  <si>
    <t>Die Mehrwertsteuererlasse des Bundes - Bd. 1</t>
  </si>
  <si>
    <t>978-3-905901-49-8</t>
  </si>
  <si>
    <t>Allgemeine Erlasse 2010/2011_x000D_
- Gesammelte MWST-Publikationen der Eidg. Steuerverwaltung</t>
  </si>
  <si>
    <t>HA 115 1.2</t>
  </si>
  <si>
    <t>Verlag Steuern und Recht GmbH</t>
  </si>
  <si>
    <t>Die Mehrwertsteuererlasse des Bundes - Bd. 2</t>
  </si>
  <si>
    <t>978-3-905901-50-4</t>
  </si>
  <si>
    <t>MWST-Branchen-Infos 2010/2011/2012</t>
  </si>
  <si>
    <t>HA 115 2.2</t>
  </si>
  <si>
    <t>Fischer Daniela C./Walker Beat/Pifko Clarisse</t>
  </si>
  <si>
    <t>Die Direkte Bundessteuer - Eine praxisorientierte Darstellung mit zahlreichen Beispielen</t>
  </si>
  <si>
    <t>978-3-7155-9444-6</t>
  </si>
  <si>
    <t>Besteuerung der natürlichen Personen / Einkommenssteuer / Einkommen aus unselbständiger Tätigkeit / Einkommen aus selbständiger Tätigkeit / Einkommen aus beweglichem und unbeweglichem Vermögen / Einkommen aus Vorsorge / Besteuerung der juristischen Personen / Steuerberechnung / Quellensteuer / Verfahrensrecht / Steuerstrafrecht / Steuerhinterziehung_x000D_
4. A.</t>
  </si>
  <si>
    <t>JA 170 4</t>
  </si>
  <si>
    <t>Ault Hugh J./Arnold Brian J.</t>
  </si>
  <si>
    <t>Comparative Income Taxation</t>
  </si>
  <si>
    <t>978-0-7355-9012-0</t>
  </si>
  <si>
    <t>A Structural Analysis - 3. A.</t>
  </si>
  <si>
    <t>LC 0929 3</t>
  </si>
  <si>
    <t>Austin / Boston / Chicago / New York / The Netherlands</t>
  </si>
  <si>
    <t>Nobel Peter/Krehan Katrin/Tanner Anne-Cathrine</t>
  </si>
  <si>
    <t>Law and Economics of Global Financial Institutions</t>
  </si>
  <si>
    <t>978-3-7255-6229-9</t>
  </si>
  <si>
    <t>Third International Conference on Law and Economics at the University of St.Gallen, June 4, 2010 St. Gallen- Series in Law and Economics, Vol. 3- hrsg. vom M.A. HSG in Rechtswissenschaft mit Wirtschaftswissenschaften</t>
  </si>
  <si>
    <t>YK 007</t>
  </si>
  <si>
    <t>Epiney Astrid/Pirker Benedikt</t>
  </si>
  <si>
    <t>Zur Vereinbarkeit ausgewählter Modelle von Lenkungsabgaben auf Alkoholika mit dem Freihandelsabkommen Schweiz - EU und der Wirtschaftsfreiheit</t>
  </si>
  <si>
    <t>Cahiers fribourgeois de droit européen no 12b / Freiburger Schriften zum Europarecht Nr. 12b -_x000D_
(Link zum Text: http://www.unifr.ch/euroinstitut/assets/files/pdf/cahiers_fribourgeois/Cahier_12b.pdf)</t>
  </si>
  <si>
    <t>JD 153</t>
  </si>
  <si>
    <t>Institut für Europarecht / Institut de droit européen</t>
  </si>
  <si>
    <t>Lüthi Caroline Carmen</t>
  </si>
  <si>
    <t>Individualbesteuerung - Ein Vorschlag für ein schlankes-manipulationsresistentes und veranlagungsökonomisches Steuermodell</t>
  </si>
  <si>
    <t>978-3-905742-53-4</t>
  </si>
  <si>
    <t>PB 326</t>
  </si>
  <si>
    <t>Mennel Annemarie/Förster Jutta</t>
  </si>
  <si>
    <t>Steuern in Europa-Amerika und Asien - Bd. I</t>
  </si>
  <si>
    <t>3-482-60221-2</t>
  </si>
  <si>
    <t>KA 315 1</t>
  </si>
  <si>
    <t>Cahiers de Droit Fiscal International - Vol. 87a-b/LXXXVIIa-b (2002) (CD-ROM)</t>
  </si>
  <si>
    <t>LC 0301 087.3</t>
  </si>
  <si>
    <t>Lang Michael/Braccioni Patrizio/Garbarino Carlo/Schönstein Wolfgang</t>
  </si>
  <si>
    <t>European Union: Tax Treaties of the Central and Eastern European Countries</t>
  </si>
  <si>
    <t>978-3-7073-1223-2</t>
  </si>
  <si>
    <t>LV 107</t>
  </si>
  <si>
    <t>Schweizer Handbuch der Wirtschaftsprüfung 1998 (Server)</t>
  </si>
  <si>
    <t>_x000D_
Einzelplatzversion_x000D_
_x000D_
Die CD-ROM liegt für alle zugänglich auf dem Nyad (IFF CD-ROM auf \\nyad\iff [H]) Server und kann von jedem Mitarbeiter selbst sofort (ohne Installation) gestartet werden. _x000D_
_x000D_
Zunächst muss eine Verbindung zum Netzlaufwerk 'H' hergsetllt werden. Auf dem Q unter IFF/Verschiedenes/Bibliothek/Administratives befindet sich die Anleitung zur Installation des H-Laufwerks. Alternativ kann durch Eingabe von '\\130.82.89.113\iff' im Laufwerkbrowser der H-Server temporär aufgerufen werden._x000D_
_x000D_
Sobald das H-Laufwerk installiert wurde, kann das HWP wie folgt abgerufen werden._x000D_
_x000D_
Startanleitung:_x000D_
_x000D_
1. Datei-Ordner 'Schweizer Handbuch der Wirtschaftspruefung' auf dem H-Server (\\nyad\iff) anklicken._x000D_
_x000D_
2. Datei-Ordner 'Handbuch der Wirtschaftsprüfung 1998' öffnen._x000D_
_x000D_
3. Auf die PDF-Datei 'D_Start.pdf' drücken._x000D_
_x000D_
5. eventuell eine Verknüpfung/ Kopie der PDF-Datei 'D_Start.pdf' auf dem Desktop oder der Taskleiste erstellen.</t>
  </si>
  <si>
    <t>WA 298 1.5</t>
  </si>
  <si>
    <t>Luzerner Steuerbuch + Steuerentscheide des Kantons Luzern (CD-ROM)</t>
  </si>
  <si>
    <t>Die CD liegt ebenfalls für alle zugänglich auf dem Nyad/Volumes (IFF CD-ROM auf Nyad/Volumes [H]) Server und muss vor der ersten Benutzung von jedem Mitarbeiter selbst installiert werden. Eine Anleitung dazu liegt unter Q:\IFF\Verschiedenes\Bibliothek\Administratives bereit. Alternativ kann durch Eingabe von '\\130.82.89.113\iff' im Laufwerkbrowser der H-Server temporär aufgerufen werden.</t>
  </si>
  <si>
    <t>HB 203 1.1</t>
  </si>
  <si>
    <t>Die Steuerrechtsordnung - Bd. 1</t>
  </si>
  <si>
    <t>3-504-20102-9</t>
  </si>
  <si>
    <t>KB 135 2.1</t>
  </si>
  <si>
    <t>Thurgauische Verwaltungsrechtspflege (TVR) 2012</t>
  </si>
  <si>
    <t>Auszüge aus Entscheiden des Verwaltungsgerichts und der unteren Instanzen der externen Verwaltungsrechtspflege sowie des Regierungsrates und seiner Departemente</t>
  </si>
  <si>
    <t>Büromaterial-, Lehrmittel- und Drucksachenzentrale</t>
  </si>
  <si>
    <t>Meyer Conrad/Pfaff Dieter</t>
  </si>
  <si>
    <t>Finanz- und Rechnungswesen. Jahrbuch 2013</t>
  </si>
  <si>
    <t>978-3-297-14113-7</t>
  </si>
  <si>
    <t>Weka Business Media AG</t>
  </si>
  <si>
    <t>Zweifel Martin/Beusch Michael/Matteotti René</t>
  </si>
  <si>
    <t>978-3-7190-2300-3</t>
  </si>
  <si>
    <t>Kommentar zum Schweizerischen Steuerrecht (III/2) - 1. A.</t>
  </si>
  <si>
    <t>LC 1026</t>
  </si>
  <si>
    <t>Internationales Steuerrecht der Schweiz - Bd. VII</t>
  </si>
  <si>
    <t>Internationales Steuerrecht der Schweiz - Bd. VI</t>
  </si>
  <si>
    <t>Droit fiscal international de la Suisse - Vol. VI</t>
  </si>
  <si>
    <t>Die Steuerrechtsordnung - Bd. 3</t>
  </si>
  <si>
    <t>978-3-504-20107-4</t>
  </si>
  <si>
    <t>KB 135 2.3</t>
  </si>
  <si>
    <t>Droit fiscal international de la Suisse - Vol. VII</t>
  </si>
  <si>
    <t>Statistisches Jahrbuch der Schweiz 2012</t>
  </si>
  <si>
    <t>978-3-03823-750-1</t>
  </si>
  <si>
    <t>Der Steuerentscheid (StE) 2013</t>
  </si>
  <si>
    <t>Statistisches Jahrbuch der Schweiz 2012 - CD-ROM</t>
  </si>
  <si>
    <t>411-1200-01</t>
  </si>
  <si>
    <t>YG 012 2</t>
  </si>
  <si>
    <t>Grundsätzliche Entscheide des Steuergerichts 2011</t>
  </si>
  <si>
    <t>Helbing Lichtenhahn</t>
  </si>
  <si>
    <t>Engelschalk Michael/Flick Hans/u.a.</t>
  </si>
  <si>
    <t>Steuern auf ausländische Einkünfte_x000D_
Geltendes Recht-Rechtsvergleichung-Fortentwicklung (Server)</t>
  </si>
  <si>
    <t>Münchener Schriften zum Internationalen Steuerrecht, Heft 7</t>
  </si>
  <si>
    <t>LD 139 2</t>
  </si>
  <si>
    <t>KENDRIS Jahrbuch 2013/2014 zur Steuer- und Nachfolgeplanung</t>
  </si>
  <si>
    <t>978-3-7255-6936-6</t>
  </si>
  <si>
    <t>Statistisches Jahrbuch der Schweiz 2013 - CD-ROM</t>
  </si>
  <si>
    <t>Mäusli-Allenspach Peter/Beusch Michael</t>
  </si>
  <si>
    <t>Steuern und Recht - Steuerrecht!</t>
  </si>
  <si>
    <t>978-3-7190-3324-8</t>
  </si>
  <si>
    <t>Liber amicorum für Martin Zweifel</t>
  </si>
  <si>
    <t>JB 169</t>
  </si>
  <si>
    <t>Richner Felix/Frei Walter/Kaufmann Stefan/Meuter Hans Ulrich</t>
  </si>
  <si>
    <t>Kommentar zum Zürcher Steuergesetz</t>
  </si>
  <si>
    <t>978-3 9521787-5-1</t>
  </si>
  <si>
    <t>JC 227 3</t>
  </si>
  <si>
    <t>Statistisches Jahrbuch der Schweiz 2013</t>
  </si>
  <si>
    <t>978-3-03823-814-0</t>
  </si>
  <si>
    <t>3-258-04055-9</t>
  </si>
  <si>
    <t>Schriftenreihe Finanzwirtschaft und Finanzrecht, Bd. 54</t>
  </si>
  <si>
    <t>LC 0695 2</t>
  </si>
  <si>
    <t>Kt. Schwyz</t>
  </si>
  <si>
    <t>Voranschlag des Kantons Schwyz 2008</t>
  </si>
  <si>
    <t>Vom Kantonsrat genehmigt: 12. Dezember 2007</t>
  </si>
  <si>
    <t>YL3 020 1</t>
  </si>
  <si>
    <t>International Investment and Multinational Enterprises</t>
  </si>
  <si>
    <t>Declaration by the Governments of OECD Member Countries and Decisions of the OECD Council _x000D_
Revised Edition 1984</t>
  </si>
  <si>
    <t>LC 0676</t>
  </si>
  <si>
    <t>Kratz Peter</t>
  </si>
  <si>
    <t>Steuerplanung internationaler Unternehmungen. System und Methode</t>
  </si>
  <si>
    <t>3-258-03586-5</t>
  </si>
  <si>
    <t>System und Methode_x000D_
Schriftenreihe Finanzwirtschaft und Finanzrecht, Bd. 47</t>
  </si>
  <si>
    <t>LC 0673 2</t>
  </si>
  <si>
    <t>Taxation of Intercompany Transactions in Selected Countries in Europe and USA</t>
  </si>
  <si>
    <t>LC 0655</t>
  </si>
  <si>
    <t>Multinational Enterprises and Disclosure of Information</t>
  </si>
  <si>
    <t>Clarification of the OECD Guidelines</t>
  </si>
  <si>
    <t>LC 0691</t>
  </si>
  <si>
    <t>International Investment and Mulitnational Enterprises: The 1984 Review of the 1976 Declaration and Decisions</t>
  </si>
  <si>
    <t>LC 0678</t>
  </si>
  <si>
    <t>Graf Hansjörg</t>
  </si>
  <si>
    <t>Verträge zwischen Konzerngesellschaften unter besonderer Berücksichtigung der Sanierungsleistungen und Sicherungsgeschäfte</t>
  </si>
  <si>
    <t>3-7272-0159-2</t>
  </si>
  <si>
    <t>Abhandlungen zum schweizerischen Steuerrecht, Heft 515- Berner Dissertation</t>
  </si>
  <si>
    <t>PN 228</t>
  </si>
  <si>
    <t>Brezing Klaus</t>
  </si>
  <si>
    <t>Verrechnungsentgelte und Umlagen zwischen Kapitalgesellschaften und ihren Gesellschaftern im Steuerrecht</t>
  </si>
  <si>
    <t>PN 213</t>
  </si>
  <si>
    <t>Transfer Pricing and Multinational Enterprises. Three Taxation Issues</t>
  </si>
  <si>
    <t>92-64-12626-0</t>
  </si>
  <si>
    <t>Report of the OECD Committee on Fiscal Affairs 1984</t>
  </si>
  <si>
    <t>LC 0677 1</t>
  </si>
  <si>
    <t>Das Europa der Unternehmen. Ein wichtiger Schritt im Steuerbereich zur Verwirklichung des Europas der Unternehmen wurde gestern in Luxemburg getan</t>
  </si>
  <si>
    <t>Presse-Mitteilung IP (90) 468, 12,6,1990</t>
  </si>
  <si>
    <t>Richtlinie des Rates vom 23.7.90 über das gemeinsame Steuersystem der Mutter- und Tochtergesellschaften verschiedener Mitgliedstaaten</t>
  </si>
  <si>
    <t>Amtsblatt L 225 vom 20.8.1990, S. 6 ff.</t>
  </si>
  <si>
    <t>Mühlschlegel Gustav</t>
  </si>
  <si>
    <t>Die steuerliche Gewinnermittlung für Konzerne. Die Organschaftsbesteuerung in Deutschland. Die konsolidierten Steuererklärungen in den USA. Gewinnermittlung mit Konzernsteuerbilanzen</t>
  </si>
  <si>
    <t>PN 210</t>
  </si>
  <si>
    <t>Zogg Hans</t>
  </si>
  <si>
    <t>Der Konzernabschluss in der Schweiz</t>
  </si>
  <si>
    <t>Die Konsolidierungspraxis schweizerischer Konzerne unter Berücksichtigung der internationalen Konzernrechnungslegung_x000D_
Diss.-Nr. 672 der Uni St.Gallen</t>
  </si>
  <si>
    <t>PN 220</t>
  </si>
  <si>
    <t>Käfer Karl/Münstermann Hans</t>
  </si>
  <si>
    <t>Konzernbilanzen</t>
  </si>
  <si>
    <t>Mitteilungen aus dem Handelswissenschaftlichen Seminar der Uni Zürich, Heft 107</t>
  </si>
  <si>
    <t>PN 202</t>
  </si>
  <si>
    <t>Öffentliche Finanzen der Schweiz 1999</t>
  </si>
  <si>
    <t>3-303-18065-2</t>
  </si>
  <si>
    <t>YL7 017</t>
  </si>
  <si>
    <t>Rasch Harold</t>
  </si>
  <si>
    <t>Reichen die Vorschriften des Steuerrechts - unter Berücksichtigung des Gesellschaftsrechts - aus-um Vermögensbewegungen zwischen verbundenen Unternehmen vollständig und befriedigend zu regeln?</t>
  </si>
  <si>
    <t>Gutachten zum 49. Deutschen Juristentag</t>
  </si>
  <si>
    <t>PN 208</t>
  </si>
  <si>
    <t>Engel Clemens L. J.</t>
  </si>
  <si>
    <t>Konzerntransferpreise im Internationalen Steuerrecht</t>
  </si>
  <si>
    <t>3 88606 082 9</t>
  </si>
  <si>
    <t>Implikationen der Gewinnabgrenzung multinationaler Unternehmen unter besonderer Berücksichtigung der Konzerndienstleistungen, hrsg. von Wolfgang Freericks, Karl Heinrich Friauf, Paul Kirchhof, Hans Georg Ruppe- Steuerwissenschaft, Bd. 22</t>
  </si>
  <si>
    <t>LC 0674</t>
  </si>
  <si>
    <t>von Kessel Justin</t>
  </si>
  <si>
    <t>Die konsolidierte Konzernbesteuerung im Körperschaftsteuerrecht der U.S.A.</t>
  </si>
  <si>
    <t>Diss. Uni München</t>
  </si>
  <si>
    <t>PN 217</t>
  </si>
  <si>
    <t>Übereinkommen über die Beseitigung der Doppelbesteuerung im Falle von Gewinnberichtigungen zwischen verbundenen Unternehmen</t>
  </si>
  <si>
    <t>Amtsblatt L 225 vom 20.8.1990, S. 10 ff.</t>
  </si>
  <si>
    <t>Die Holding-Gesellschaft im Grossherzogtum Luxemburg</t>
  </si>
  <si>
    <t>Deutsch-Luxemburgische Juristenvereinigung</t>
  </si>
  <si>
    <t>Scheurer Thomas</t>
  </si>
  <si>
    <t>Die Besteuerung der Hilfs- und Dienstleistungsgesellschaft in der Schweiz</t>
  </si>
  <si>
    <t>PN 229</t>
  </si>
  <si>
    <t>Moebus Ulrich</t>
  </si>
  <si>
    <t>Schachtelbeteiligung bei der Körperschaftsteuer-Vermögensteuer und Gewerbesteuer in nationaler und internationaler Sicht</t>
  </si>
  <si>
    <t>PN 221</t>
  </si>
  <si>
    <t>Grundy Milton</t>
  </si>
  <si>
    <t>The OFC Report 1992</t>
  </si>
  <si>
    <t>The Report of Offshore Financial Centres and Services</t>
  </si>
  <si>
    <t>PN 235</t>
  </si>
  <si>
    <t>Hong Kong</t>
  </si>
  <si>
    <t>Campden Publ. Ltd.</t>
  </si>
  <si>
    <t>Die Domizil--Verwaltungs- und gemischte Gesellschaften nach der Steuerharmonisierung</t>
  </si>
  <si>
    <t>Information Nr. 89, S. 10 ff.</t>
  </si>
  <si>
    <t>Séminaires sur la fiscalité des groupes de sociétés -_x000D_
27./28.9.1990 (1. Teil)</t>
  </si>
  <si>
    <t>LC 6103 1</t>
  </si>
  <si>
    <t>Revisuisse Price Waterhouse</t>
  </si>
  <si>
    <t>Die Besteuerung von Holding- und Domizilgesellschaften in der Schweiz</t>
  </si>
  <si>
    <t>Schweiz. Bankiervereinigung</t>
  </si>
  <si>
    <t>Die Besteuerung der Holdinggesellschaften in der Schweiz</t>
  </si>
  <si>
    <t>PN 225</t>
  </si>
  <si>
    <t>Delvaux B./Reiffers E.</t>
  </si>
  <si>
    <t>Les Sociétés 'Holding' au Grand-Duche de Luxembourg</t>
  </si>
  <si>
    <t>PN 207</t>
  </si>
  <si>
    <t>Edition sirey</t>
  </si>
  <si>
    <t>Ellis M. J./Juch D.</t>
  </si>
  <si>
    <t>The Participation Exemption in the Netherlands</t>
  </si>
  <si>
    <t>PN 219</t>
  </si>
  <si>
    <t>Les revenus fiscalement privilégiés des holdings et autres sociétés de base</t>
  </si>
  <si>
    <t>PN 201</t>
  </si>
  <si>
    <t>Georg &amp; Cie S.A.</t>
  </si>
  <si>
    <t>Glassl Herbert</t>
  </si>
  <si>
    <t>Schachtelbeteiligung bei der Körperschaftsteuer</t>
  </si>
  <si>
    <t>Vermögensteuer und Gewerbesteuer</t>
  </si>
  <si>
    <t>PN 212</t>
  </si>
  <si>
    <t>NWB</t>
  </si>
  <si>
    <t>Stadler Peter</t>
  </si>
  <si>
    <t>Die Besteuerung der Basisgesellschaften in der Schweiz</t>
  </si>
  <si>
    <t>Diss.-Nr. 348 der Uni St.Gallen</t>
  </si>
  <si>
    <t>PN 203</t>
  </si>
  <si>
    <t>Camenzind Alois</t>
  </si>
  <si>
    <t>Die Besteuerung von Holding-Gesellschaften in der EU und der Schweiz</t>
  </si>
  <si>
    <t>Reichlin &amp; Hess</t>
  </si>
  <si>
    <t>Technical Services Group</t>
  </si>
  <si>
    <t>The International Tax Haven Directory</t>
  </si>
  <si>
    <t>First Impression January 1977</t>
  </si>
  <si>
    <t>LC 0405</t>
  </si>
  <si>
    <t>HDM</t>
  </si>
  <si>
    <t>Les Impôts II</t>
  </si>
  <si>
    <t>Situation en Suisse_x000D_
Sociétés holding, sociétés de participations, sociétés domicillées et sociétés auxiliaires</t>
  </si>
  <si>
    <t>PK 112 2</t>
  </si>
  <si>
    <t>Weidmann Heinz</t>
  </si>
  <si>
    <t>GATAG Gassner Teuhand AG</t>
  </si>
  <si>
    <t>Handbuch Gesellschaftsrecht und Steuerprivileg im Fürstentum Liechtenstein</t>
  </si>
  <si>
    <t>eine Übersicht der gesellschaftsrechtlichen und steuerlichen Vorteile im Fürstentum Liechtenstein</t>
  </si>
  <si>
    <t>KH 108</t>
  </si>
  <si>
    <t>Triesen</t>
  </si>
  <si>
    <t>GATAG</t>
  </si>
  <si>
    <t>Séminaires sur la fiscalité des groupes de sociétés -_x000D_
17./18.1.1991 (2. Teil)</t>
  </si>
  <si>
    <t>LC 6103 2</t>
  </si>
  <si>
    <t>Oskierski Wolfgang</t>
  </si>
  <si>
    <t>Organschaftstheorie und Unternehmensbesteuerung</t>
  </si>
  <si>
    <t>Schriftenreihe des Instituts für Steuerrecht der Universität Köln, Bd. 55</t>
  </si>
  <si>
    <t>PK 113</t>
  </si>
  <si>
    <t>Burki Nico</t>
  </si>
  <si>
    <t>Das verdeckte Eigenkapital im schweizerischen Steuerrecht</t>
  </si>
  <si>
    <t>3-258-03388-9</t>
  </si>
  <si>
    <t>Schriftenreihe Finanzwirtschaft und Finanzrecht, Bd. 40</t>
  </si>
  <si>
    <t>PM 201</t>
  </si>
  <si>
    <t>Ruepp Ronald U.</t>
  </si>
  <si>
    <t>Die Aufteilung der Konzernleitung zwischen Holding- und Managementgesellschaft</t>
  </si>
  <si>
    <t>Schweizer Schriften zum Handels- und Wirtschaftsrecht, Bd. 157</t>
  </si>
  <si>
    <t>PN 239</t>
  </si>
  <si>
    <t>Arthur Young International Europe</t>
  </si>
  <si>
    <t>Loan versus Equity</t>
  </si>
  <si>
    <t>Tax Brief No. 3, November 1987</t>
  </si>
  <si>
    <t>PM Sep. 02</t>
  </si>
  <si>
    <t>Die Besteuerung der Holding- und Domizilgesellschaften im Kanton Schwyz</t>
  </si>
  <si>
    <t>PN 226</t>
  </si>
  <si>
    <t>Algemene Bank Nederland</t>
  </si>
  <si>
    <t>Taxation of Dutch and Netherlands Antilles finance-holding and participants companies</t>
  </si>
  <si>
    <t>KK Sep. 01</t>
  </si>
  <si>
    <t>Algemene Band Nederland N.V.</t>
  </si>
  <si>
    <t>Corporate Tax in Europe</t>
  </si>
  <si>
    <t>PK 166</t>
  </si>
  <si>
    <t>E.F.E.</t>
  </si>
  <si>
    <t>Holding-Gesellschaften: Standort und Besteuerung</t>
  </si>
  <si>
    <t>Tagung vom 29.11.1990</t>
  </si>
  <si>
    <t>LC 6105</t>
  </si>
  <si>
    <t>Offenbach</t>
  </si>
  <si>
    <t>E.F.E. GmbH</t>
  </si>
  <si>
    <t>Heinen Edmund</t>
  </si>
  <si>
    <t>Steuern und Unternehmungspolitik</t>
  </si>
  <si>
    <t>PE 0618</t>
  </si>
  <si>
    <t>Heurung Rainer-Otto</t>
  </si>
  <si>
    <t>'Wirken Substanzsteuern investitionshemmend?'</t>
  </si>
  <si>
    <t>Studien zum Finanz- und Steuerrecht, Bd. 10</t>
  </si>
  <si>
    <t>PE 0655</t>
  </si>
  <si>
    <t>Schmidt Gerhard</t>
  </si>
  <si>
    <t>Das Kapital und seine Besteuerung</t>
  </si>
  <si>
    <t>Volkswirtschaftliche Schriften, Heft 40</t>
  </si>
  <si>
    <t>PJ 106</t>
  </si>
  <si>
    <t>Rüttimann Jean-Paul</t>
  </si>
  <si>
    <t>Das steuerpflichtige Kapital der Aktiengesellschaft nach schweizerischem Recht</t>
  </si>
  <si>
    <t>Basler Studien zur Rechtswissenschaft, Heft 65</t>
  </si>
  <si>
    <t>PM 101</t>
  </si>
  <si>
    <t>Die steuerliche Behandlung eigener Anteile von Kapitalgesellschaften</t>
  </si>
  <si>
    <t>'Steuerrecht und Steuerpolitik', Heft 6</t>
  </si>
  <si>
    <t>PL 104</t>
  </si>
  <si>
    <t>Buffat Marc-Olivier</t>
  </si>
  <si>
    <t>Les taxes liées à la propriété foncière en particulier dans le canton de Vaud</t>
  </si>
  <si>
    <t>PO 220</t>
  </si>
  <si>
    <t>Rumo Gabriel</t>
  </si>
  <si>
    <t>Die Liegenschaftsgewinn- und die Mehrwertsteuer des Kantons Freiburg</t>
  </si>
  <si>
    <t>Arbeiten aus dem jur. Seminar der Uni Freiburg, Bd. 125</t>
  </si>
  <si>
    <t>PO 223</t>
  </si>
  <si>
    <t>Diss. Nr. 953 der Uni St.Gallen</t>
  </si>
  <si>
    <t>LC 0673 1</t>
  </si>
  <si>
    <t>Öffentliche Finanzen der Schweiz 2001</t>
  </si>
  <si>
    <t>3-303-18072-5</t>
  </si>
  <si>
    <t>Courvoisier Olivier</t>
  </si>
  <si>
    <t>Relations entre l'impôt sur le revenu et l'impôt spécial frappant les gains immobiliers - Étude de droit Suisse</t>
  </si>
  <si>
    <t>PE 0528</t>
  </si>
  <si>
    <t>Yverdon</t>
  </si>
  <si>
    <t>Imprimerie des Remparts</t>
  </si>
  <si>
    <t>Vögele Alexander</t>
  </si>
  <si>
    <t>Gestaltungsmöglichkeiten der Wertzuwachsbesteuerung als Bestandteil eines zeitgemässen Steuersystems unter besonderer Berücksichtigung der Besteuerung in Frankreich</t>
  </si>
  <si>
    <t>PO 217</t>
  </si>
  <si>
    <t>copy shop</t>
  </si>
  <si>
    <t>Sager Kurt</t>
  </si>
  <si>
    <t>Objekt und Bemessungsgrundlage der st.gallischen Grundstückgewinnsteuer</t>
  </si>
  <si>
    <t>PO 201</t>
  </si>
  <si>
    <t>Buchdruckerei J. Meyerhans</t>
  </si>
  <si>
    <t>Walti Peter Rudolf</t>
  </si>
  <si>
    <t>Der schweizerische Militärpflichtersatz</t>
  </si>
  <si>
    <t>PQ 101</t>
  </si>
  <si>
    <t>Stocker Oskar</t>
  </si>
  <si>
    <t>Die Sicherung der Steueransprüche bei Versicherungen</t>
  </si>
  <si>
    <t>PP 102</t>
  </si>
  <si>
    <t>Weiss Hans</t>
  </si>
  <si>
    <t>Die Quellenbesteuerung des Kapitalertrags nach schweizerischem Recht</t>
  </si>
  <si>
    <t>PP 103</t>
  </si>
  <si>
    <t>Gebr. Leemann &amp; Co. (Dissertationsdruckerei AG)</t>
  </si>
  <si>
    <t>de Mestral Christian</t>
  </si>
  <si>
    <t>La notion de prestation appréciable en argent en matière de droit de timbre sur les coupons et d'impôt anticipé</t>
  </si>
  <si>
    <t>PP 101</t>
  </si>
  <si>
    <t>Aubonne</t>
  </si>
  <si>
    <t>Imprimerie du Jura</t>
  </si>
  <si>
    <t>3-258-05442-8</t>
  </si>
  <si>
    <t>Schriftenreihe Finanzwirtschaft und Finanzrecht, Bd. 72_x000D_
2. A.</t>
  </si>
  <si>
    <t>PK 173 2.2</t>
  </si>
  <si>
    <t>Bourquin Marcel</t>
  </si>
  <si>
    <t>Steuerrechtliche Probleme beim Handel mit Aktienmänteln</t>
  </si>
  <si>
    <t>RA 203</t>
  </si>
  <si>
    <t>Huber Druck</t>
  </si>
  <si>
    <t>RA Sep. 02</t>
  </si>
  <si>
    <t>Müller Peter Adrian</t>
  </si>
  <si>
    <t>Eine Minimalsteuer für juristische Personen insbesondere unter Berücksichtigung Finanz- und Volkswirtschaftlicher Aspekte</t>
  </si>
  <si>
    <t>PN 701</t>
  </si>
  <si>
    <t>Schweizerische Mobiliar</t>
  </si>
  <si>
    <t>Bank-Kundensteuer. Ein untauglicher Vorschlag</t>
  </si>
  <si>
    <t>PP Sep.</t>
  </si>
  <si>
    <t>Blecker Gustav-Werner</t>
  </si>
  <si>
    <t>Die Besteuerung der Berufsverbände ohne öffentlichrechtlichen Charakter</t>
  </si>
  <si>
    <t>PN 404</t>
  </si>
  <si>
    <t>Schweiz. Bankiertag 1980. Willi Ritschard: Gesunde Bundesfinanzen-Schlüsselproblem unseres Staates</t>
  </si>
  <si>
    <t>TA Sep. 59</t>
  </si>
  <si>
    <t>Aperçu des droits de timbre et de l'impôt anticipé</t>
  </si>
  <si>
    <t>RA 205 1</t>
  </si>
  <si>
    <t>Schild Claus</t>
  </si>
  <si>
    <t>Erbschaftsteuer und Erbschaftsteuerpolitik bei der Unternehmernachfolge</t>
  </si>
  <si>
    <t>3-87144-560-6</t>
  </si>
  <si>
    <t>Reihe Wirtschaftswissenschaften, Bd. 201</t>
  </si>
  <si>
    <t>PE 0647</t>
  </si>
  <si>
    <t>Bühler Otto C.</t>
  </si>
  <si>
    <t>Das Postulat der Besteuerung der öffentlichen Unternehmungen der Kantone und Gemeinden durch den Bund</t>
  </si>
  <si>
    <t>PN 101</t>
  </si>
  <si>
    <t>Wirz Hans Gerold</t>
  </si>
  <si>
    <t>Die Personal-Wohlfahrtseinrichtungen der schweizerischen Privatwirtschaft - ihre Stellung im Steuerrecht und ihre Beaufsichtigung</t>
  </si>
  <si>
    <t>PK 302</t>
  </si>
  <si>
    <t>Buchdruckerei Stäfa</t>
  </si>
  <si>
    <t>Die Unternehmensstiftung in der Schweiz: _x000D_
Zulässigkeit-Eignung-Besteuerung</t>
  </si>
  <si>
    <t>Basler Studien zur Rechtswissenschaft, Reihe A, Band 8</t>
  </si>
  <si>
    <t>PN 410</t>
  </si>
  <si>
    <t>Landolf Urs</t>
  </si>
  <si>
    <t>Die Unternehmungsstiftung im schweizerischen Steuerrecht</t>
  </si>
  <si>
    <t>Diss. Nr. 1027 der Uni St.Gallen</t>
  </si>
  <si>
    <t>PN 411 1</t>
  </si>
  <si>
    <t>Schriftenreihe Finanzwirtschaft und Finanzrecht, Bd. 51</t>
  </si>
  <si>
    <t>PN 411 2</t>
  </si>
  <si>
    <t>Hahn Ottokar</t>
  </si>
  <si>
    <t>Die Besteuerung der Stiftungen</t>
  </si>
  <si>
    <t>mit besonderer Berücksichtigung der wirtschaftlichen Stiftungen</t>
  </si>
  <si>
    <t>PN 401</t>
  </si>
  <si>
    <t>Die Besteuerung der Genossenschaften</t>
  </si>
  <si>
    <t>Institut für Finanzwirtschaft und Steuerrecht, Heft 6</t>
  </si>
  <si>
    <t>PN 303</t>
  </si>
  <si>
    <t>Odenkirchen Bernhard</t>
  </si>
  <si>
    <t>Besteuerung und Steuerprüfung politischer Parteien</t>
  </si>
  <si>
    <t>PN 405</t>
  </si>
  <si>
    <t>Hauber Hermann</t>
  </si>
  <si>
    <t>Steuerrecht der Vereine</t>
  </si>
  <si>
    <t>PN 403</t>
  </si>
  <si>
    <t>Scheiwiler Beat</t>
  </si>
  <si>
    <t>Die Besteuerung der Vereine und Stiftungen für ihr Einkommen und Vermögen</t>
  </si>
  <si>
    <t>PN 409</t>
  </si>
  <si>
    <t>Zülow Kurt/Henze Max/Schubert Rolf</t>
  </si>
  <si>
    <t>PN 301</t>
  </si>
  <si>
    <t>Berlin / Frankfurt a. M.</t>
  </si>
  <si>
    <t>Joos Hanspeter</t>
  </si>
  <si>
    <t>Die direkte Besteuerung der Konsumgenossenschaften in der Schweiz</t>
  </si>
  <si>
    <t>PN 302</t>
  </si>
  <si>
    <t>Rieth Werner</t>
  </si>
  <si>
    <t>Die Eignung des wirtschaftlichen Vereins als Unternehmungsform und die damit zusammenhängende steuerrechtliche Problematik</t>
  </si>
  <si>
    <t>PN 402</t>
  </si>
  <si>
    <t>Munz Hans</t>
  </si>
  <si>
    <t>Zahlen die Migros-Genossenschaften und Konsumvereine zu wenig Steuern?</t>
  </si>
  <si>
    <t>Eine Untersuchung über die Steuerbelastung im privaten und genossenschaftlichen Detailhandel</t>
  </si>
  <si>
    <t>PN 306</t>
  </si>
  <si>
    <t>Migros-Genossenschafts-Bund</t>
  </si>
  <si>
    <t>Séminaire sur la fiscalité des sociétés immobilières - _x000D_
19./20.1.1989</t>
  </si>
  <si>
    <t>PN 504</t>
  </si>
  <si>
    <t>Bourgeois Olivier</t>
  </si>
  <si>
    <t>Le statut fiscal des sociétés immobilières dans les cantons de Vaud et de Genève</t>
  </si>
  <si>
    <t>PN 502</t>
  </si>
  <si>
    <t>Gähwiler Urs P.</t>
  </si>
  <si>
    <t>Die Besteuerung der Immobiliengesellschaft und der daran Beteiligten</t>
  </si>
  <si>
    <t>Diss. Nr. 1257 der Uni St. Gallen</t>
  </si>
  <si>
    <t>PN 505</t>
  </si>
  <si>
    <t>Schmid-Fehr</t>
  </si>
  <si>
    <t>Brassel Christoph</t>
  </si>
  <si>
    <t>Steuerprobleme der Immobilien-Aktiengesellschaft</t>
  </si>
  <si>
    <t>PN 501</t>
  </si>
  <si>
    <t>W. Plüss</t>
  </si>
  <si>
    <t>Egli Steffen Margareta</t>
  </si>
  <si>
    <t>Die Revisionsbedürftigkeit des AFG</t>
  </si>
  <si>
    <t>(Bundesgesetz über die Anlagefonds vom 1. Juli 1966)_x000D_
Diss. der Uni Zürich</t>
  </si>
  <si>
    <t>PN 412</t>
  </si>
  <si>
    <t>Cahiers de Droit Fiscal International - Vol. XLVII a (1962)</t>
  </si>
  <si>
    <t>Die bei der Wareneinfuhr bzw. Warenausfuhr aufgeworfenen Fiskalprobleme</t>
  </si>
  <si>
    <t>LC 0301 047.1</t>
  </si>
  <si>
    <t>Société Privée de Gérance</t>
  </si>
  <si>
    <t>Les Sociétés Immobilières</t>
  </si>
  <si>
    <t>Quelques aspects juridiques et fiscaux intéressant- les accquéreurs et détenteurs d'action de sociétés immobilières</t>
  </si>
  <si>
    <t>PN 503</t>
  </si>
  <si>
    <t>Société Privéö de Gérance</t>
  </si>
  <si>
    <t>Vögeli Hans E.</t>
  </si>
  <si>
    <t>Der Wettbewerb der Schweizer Banken aus steuerlicher Sicht</t>
  </si>
  <si>
    <t>Aus der Sicht des Bankiers, Nr. 11</t>
  </si>
  <si>
    <t>PN Sep. 01</t>
  </si>
  <si>
    <t>Matter Alfred</t>
  </si>
  <si>
    <t>Banken-wie sie wirklich sind</t>
  </si>
  <si>
    <t>Grob Hugo</t>
  </si>
  <si>
    <t>Die Steuerpolitik des Kantons St.Gallen und die Besteuerung der Banken</t>
  </si>
  <si>
    <t>Diss. der Uni St.Gallen</t>
  </si>
  <si>
    <t>PK 105</t>
  </si>
  <si>
    <t>Kommerzdruck und Verlags AG</t>
  </si>
  <si>
    <t>Ulrich Peter</t>
  </si>
  <si>
    <t>Die Besteuerung der Familienaktiengesellschaften</t>
  </si>
  <si>
    <t>PN 603</t>
  </si>
  <si>
    <t>The Taxation of Income Flowing Through Life Insurance Companies</t>
  </si>
  <si>
    <t>OTA Paper Nr. 53</t>
  </si>
  <si>
    <t>Tax Aspects of Transfer Pricing within Multinational Enterprises</t>
  </si>
  <si>
    <t>The United States Proposed Regulations</t>
  </si>
  <si>
    <t>LC 6120 1</t>
  </si>
  <si>
    <t>Wuest Jakob</t>
  </si>
  <si>
    <t>Die Besteuerung der Konzerne in der Schweiz</t>
  </si>
  <si>
    <t>Veröffentlichungen der Handels-Hochschule St.Gallen, Reihe A, Heft 54</t>
  </si>
  <si>
    <t>PK 107</t>
  </si>
  <si>
    <t>Friedrich Werner</t>
  </si>
  <si>
    <t>Kartellsteuerrecht</t>
  </si>
  <si>
    <t>PN 204</t>
  </si>
  <si>
    <t>Karls John</t>
  </si>
  <si>
    <t>Effective Tax Strategies for International Corporate Acquisitions</t>
  </si>
  <si>
    <t>LC 6109</t>
  </si>
  <si>
    <t>Les Aspects Fiscaux des Prix de Transfert Pratiqués au sein des Enterprises Multinationales</t>
  </si>
  <si>
    <t>Les Propositions Américaines de Règlements</t>
  </si>
  <si>
    <t>LC 6120 2</t>
  </si>
  <si>
    <t>Plattner Josef/Blumenstein Irene/u.a.</t>
  </si>
  <si>
    <t>Gutachten über die Steuerverhältnisse bei Familienaktiengesellschaften</t>
  </si>
  <si>
    <t>PK 104</t>
  </si>
  <si>
    <t>Bortler Rolf/Ramstein Kurt/Sidler Jean-Paul</t>
  </si>
  <si>
    <t>Die Familien-AG</t>
  </si>
  <si>
    <t>Mappe</t>
  </si>
  <si>
    <t>PN 601</t>
  </si>
  <si>
    <t>Dietler Ulrich Max</t>
  </si>
  <si>
    <t>Die Grundstückgewinnsteuer in den Kantonen</t>
  </si>
  <si>
    <t>PO 205</t>
  </si>
  <si>
    <t>Verwaltungsgericht des Kantons Zürich</t>
  </si>
  <si>
    <t>Rechenschaftsbericht an den Kantonsrat 1992</t>
  </si>
  <si>
    <t>Rechenschaftsbericht an den Kantonsrat 1994</t>
  </si>
  <si>
    <t>Rechenschaftsbericht an den Kantonsrat 1993</t>
  </si>
  <si>
    <t>Rechenschaftsbericht an den Kantonsrat 1991</t>
  </si>
  <si>
    <t>Rechenschaftsbericht an den Kantonsrat 1990</t>
  </si>
  <si>
    <t>Rechenschaftsbericht an den Kantonsrat 1983</t>
  </si>
  <si>
    <t>Rechenschaftsbericht an den Kantonsrat 1987</t>
  </si>
  <si>
    <t>Rechenschaftsbericht an den Kantonsrat 1988</t>
  </si>
  <si>
    <t>Rechenschaftsbericht an den Kantonsrat 1989</t>
  </si>
  <si>
    <t>Rechenschaftsbericht an den Kantonsrat 1986</t>
  </si>
  <si>
    <t>Rechenschaftsbericht an den Kantonsrat 1984</t>
  </si>
  <si>
    <t>Öffentliche Finanzen der Schweiz 2002</t>
  </si>
  <si>
    <t>3-303-18076-8</t>
  </si>
  <si>
    <t>Rechenschaftsbericht an den Kantonsrat 1982</t>
  </si>
  <si>
    <t>Öffentliche Finanzen der Schweiz 2003</t>
  </si>
  <si>
    <t>3-303-18079-2</t>
  </si>
  <si>
    <t>Rechenschaftsbericht an den Kantonsrat 1979</t>
  </si>
  <si>
    <t>Rechenschaftsbericht an den Kantonsrat 1977</t>
  </si>
  <si>
    <t>Rechenschaftsbericht an den Kantonsrat 1980</t>
  </si>
  <si>
    <t>Rechenschaftsbericht an den Kantonsrat 1978</t>
  </si>
  <si>
    <t>Rechenschaftsbericht an den Kantonsrat 1981</t>
  </si>
  <si>
    <t>Rechenschaftsbericht an den Kantonsrat 1973</t>
  </si>
  <si>
    <t>Rechenschaftsbericht an den Kantonsrat 1976</t>
  </si>
  <si>
    <t>Rechenschaftsbericht an den Kantonsrat 1972</t>
  </si>
  <si>
    <t>Rechenschaftsbericht an den Kantonsrat 1971</t>
  </si>
  <si>
    <t>Öffentliche Finanzen der Schweiz 2005</t>
  </si>
  <si>
    <t>978-3-303-18087-7</t>
  </si>
  <si>
    <t>Rechenschaftsbericht an den Kantonsrat 1974</t>
  </si>
  <si>
    <t>Rechenschaftsbericht an den Kantonsrat 1975</t>
  </si>
  <si>
    <t>Rechenschaftsbericht an den Kantonsrat 1969</t>
  </si>
  <si>
    <t>GC 107 2</t>
  </si>
  <si>
    <t>Rechenschaftsbericht an den Kantonsrat 1966</t>
  </si>
  <si>
    <t>Rechenschaftsbericht an den Kantonsrat 1965</t>
  </si>
  <si>
    <t>Rechenschaftsbericht an den Kantonsrat 1967</t>
  </si>
  <si>
    <t>Rechenschaftsbericht an den Kantonsrat 1970</t>
  </si>
  <si>
    <t>Rechenschaftsbericht an den Kantonsrat 1968</t>
  </si>
  <si>
    <t>Rechenschaftsbericht an den Kantonsrat 1955-59</t>
  </si>
  <si>
    <t>AG-GmbH oder Einzelfirma?</t>
  </si>
  <si>
    <t>978-3-85621-183-7</t>
  </si>
  <si>
    <t>Aktueller Ratgeber für den Unternehmer zur Wahl der richtigen Rechtsform- 4. A.</t>
  </si>
  <si>
    <t>WC 247 4</t>
  </si>
  <si>
    <t>Rechenschaftsbericht an den Kantonsrat 1960</t>
  </si>
  <si>
    <t>Rechenschaftsbericht an den Kantonsrat 1950-54</t>
  </si>
  <si>
    <t>Rechenschaftsbericht an den Kantonsrat 1962</t>
  </si>
  <si>
    <t>Rechenschaftsbericht an den Kantonsrat 1963</t>
  </si>
  <si>
    <t>Rechenschaftsbericht an den Kantonsrat 1964</t>
  </si>
  <si>
    <t>Rechenschaftsbericht an den Kantonsrat 1930-39</t>
  </si>
  <si>
    <t>Das Objekt der bernischen Grundstückgewinnsteuer</t>
  </si>
  <si>
    <t>Abhandlungen zum schweizerischen Recht, NF, Heft 445</t>
  </si>
  <si>
    <t>PO 211</t>
  </si>
  <si>
    <t>Tobler-Aeschlimann Grety</t>
  </si>
  <si>
    <t>Die Liegenschaftsteuer in den schweizerischen Kantonen</t>
  </si>
  <si>
    <t>PR 202</t>
  </si>
  <si>
    <t>Arnaud Druck</t>
  </si>
  <si>
    <t>Die neue Grundsteuer (GrStG 1974)</t>
  </si>
  <si>
    <t>PR 204</t>
  </si>
  <si>
    <t>Messmer Adolf</t>
  </si>
  <si>
    <t>Die St.Gallische Grundsteuer</t>
  </si>
  <si>
    <t>PR 201</t>
  </si>
  <si>
    <t>Au</t>
  </si>
  <si>
    <t>Buchdruckerei Rheintaler Volksfreund</t>
  </si>
  <si>
    <t>Rechenschaftsbericht an den Kantonsrat 1940-49</t>
  </si>
  <si>
    <t>Ringgenberg Beat</t>
  </si>
  <si>
    <t>Die Besteuerung von Gewinnanteilen an Liegenschaften (unter besonderer Berücksichtigung des zürcherischen Steuerrechts)</t>
  </si>
  <si>
    <t>PO 213</t>
  </si>
  <si>
    <t>Riedi Rainer</t>
  </si>
  <si>
    <t>Die bündnerische Grundstückgewinnsteuer</t>
  </si>
  <si>
    <t>PO 218</t>
  </si>
  <si>
    <t>Guhl Heinrich</t>
  </si>
  <si>
    <t>Die Spezialbesteuerung der Grundstückgewinne in der Schweiz</t>
  </si>
  <si>
    <t>Vergleichender Überblick über das materielle Recht- Diss. der Uni Zürich</t>
  </si>
  <si>
    <t>PO 203</t>
  </si>
  <si>
    <t>Furer Hans</t>
  </si>
  <si>
    <t>Rechtliche Probleme der Mehrwertabschöpfung unter besonderer Berücksichtigung der Kantone Basel-Stadt und Zürich</t>
  </si>
  <si>
    <t>PO 214</t>
  </si>
  <si>
    <t>Econom-Druck AG</t>
  </si>
  <si>
    <t>Stoffel Niklaus</t>
  </si>
  <si>
    <t>Die Liegenschaftsgewinnsteuer im Kanton Wallis</t>
  </si>
  <si>
    <t>PO 207</t>
  </si>
  <si>
    <t>Camenzind Othmar</t>
  </si>
  <si>
    <t>Die schwyzerische Grundstückgewinnsteuer</t>
  </si>
  <si>
    <t>PO 204</t>
  </si>
  <si>
    <t>Arnold</t>
  </si>
  <si>
    <t>Paschoud Felix</t>
  </si>
  <si>
    <t>L'impôt sur les gains immobiliers en droit vaudois</t>
  </si>
  <si>
    <t>PO 212</t>
  </si>
  <si>
    <t>Youngman Joan M./Malme Jane H.</t>
  </si>
  <si>
    <t>An International Survey of Taxes on Land and Buildings</t>
  </si>
  <si>
    <t>PO 222</t>
  </si>
  <si>
    <t>Zur Reform der Bodenbesteuerung</t>
  </si>
  <si>
    <t>Heft 27</t>
  </si>
  <si>
    <t>PJ 310</t>
  </si>
  <si>
    <t>Karl Bräuer Insitut</t>
  </si>
  <si>
    <t>Erbschaftsteuer</t>
  </si>
  <si>
    <t>2. A.- Buchreihe Finanz und Steuern, Bd. 19</t>
  </si>
  <si>
    <t>RB 111</t>
  </si>
  <si>
    <t>Fachverlag für Wirtschafts- und Steuerrecht</t>
  </si>
  <si>
    <t>The Taxation of Companies in Europe - Vol. 4</t>
  </si>
  <si>
    <t>09-76078-10-6</t>
  </si>
  <si>
    <t>ursprünglich Loseblattwerk- Spain, Sweden, Switzerland, Turkey, United Kingdom, Other jurisdictions</t>
  </si>
  <si>
    <t>PK 114 4</t>
  </si>
  <si>
    <t>Federal Estate and Gift Taxation in a Nutshell</t>
  </si>
  <si>
    <t>RB 115</t>
  </si>
  <si>
    <t>West Publishing</t>
  </si>
  <si>
    <t>Rechenschaftsbericht an den Kantonsrat 1995</t>
  </si>
  <si>
    <t>Kapp Reinhard/Ebeling Jürgen</t>
  </si>
  <si>
    <t>Ebschaft- und Schenkungsteuer-Kommentar</t>
  </si>
  <si>
    <t>RB 106</t>
  </si>
  <si>
    <t>The Taxation of Companies in Europe - Vol. 5</t>
  </si>
  <si>
    <t>ursprünglich Loseblattwerk- Bibliography, EC Documentation</t>
  </si>
  <si>
    <t>PK 114 5</t>
  </si>
  <si>
    <t>Rosenau Heinz</t>
  </si>
  <si>
    <t>Unentgeltliche Übertragung von Vermögensteilen auf Minderjährige</t>
  </si>
  <si>
    <t>Grundlagen und Praxis des Steuerrechts, Bd. 12</t>
  </si>
  <si>
    <t>RB 112</t>
  </si>
  <si>
    <t>Cahiers de Droit Fiscal International - Vol. LXIVa (1979)</t>
  </si>
  <si>
    <t>Die Besteuerung der Übertragung von Familienunternehmen von Todes wegen oder durch Schenkung unter Lebenden</t>
  </si>
  <si>
    <t>LC 0301 064.1</t>
  </si>
  <si>
    <t>The Taxation of Companies in Europe - Vol. 3</t>
  </si>
  <si>
    <t>ursprünglich Loseblattwerk- Italy, Luxembourg, Netherlands, Norway, Portugal</t>
  </si>
  <si>
    <t>PK 114 3</t>
  </si>
  <si>
    <t>Tomsett Eric G./Bater Paul/van Dun Michel</t>
  </si>
  <si>
    <t>The International Guide to Mergers and Acquisitions - Vol. 2</t>
  </si>
  <si>
    <t>90-70125-61-7</t>
  </si>
  <si>
    <t>ursprünglich Loseblattwerk-</t>
  </si>
  <si>
    <t>PE 0558 2</t>
  </si>
  <si>
    <t>The Taxation of Companies in Europe - Vol. 2</t>
  </si>
  <si>
    <t>ursprünglich Loseblattwerk- France, Germany, Greece, Ireland</t>
  </si>
  <si>
    <t>PK 114 2</t>
  </si>
  <si>
    <t>Schmidt Walter</t>
  </si>
  <si>
    <t>Die Erbschafts- und Schenkungssteuern im Kanton Graubünden</t>
  </si>
  <si>
    <t>RB 105</t>
  </si>
  <si>
    <t>Davos</t>
  </si>
  <si>
    <t>Buchdruckerei Davos</t>
  </si>
  <si>
    <t>The Taxation of Companies in Europe - Vol. 1</t>
  </si>
  <si>
    <t>ursprünglich Loseblattwerk- Austria, Belgium, Cyprus, Denmark, Finland</t>
  </si>
  <si>
    <t>PK 114 1</t>
  </si>
  <si>
    <t>The International Guide to Mergers and Acquisitions - Vol. 3</t>
  </si>
  <si>
    <t>PE 0558 3</t>
  </si>
  <si>
    <t>The International Guide to Mergers and Acquisitions - Vol. 1</t>
  </si>
  <si>
    <t>PE 0558 1</t>
  </si>
  <si>
    <t>Die Inventarisation in Todesfällen</t>
  </si>
  <si>
    <t>Veröffentlichungen des Kantonalen Steueramtes Zürich, Heft 5</t>
  </si>
  <si>
    <t>RB 109</t>
  </si>
  <si>
    <t>Federmann Rudolf/Gnam Arnulf</t>
  </si>
  <si>
    <t>Handbuch der Bilanzierung - Bd. IV</t>
  </si>
  <si>
    <t>0172-0392</t>
  </si>
  <si>
    <t>S - Z</t>
  </si>
  <si>
    <t>WA 280 4</t>
  </si>
  <si>
    <t>Jaeggi Paul C.</t>
  </si>
  <si>
    <t>Die Erbschafts- und Schenkungssteuer in der Schweiz</t>
  </si>
  <si>
    <t>RB 102</t>
  </si>
  <si>
    <t>Bundesfinanzministerium</t>
  </si>
  <si>
    <t>Amtliche Abschreibungstabellen (AfA)</t>
  </si>
  <si>
    <t>3 482 43704 1</t>
  </si>
  <si>
    <t>Die amtlichen Tabellen der Absetzungen für Abnutzung, veröffentlicht vom Bundesfinanzministerium_x000D_
Ursprünglich Looseblattwerk</t>
  </si>
  <si>
    <t>PE 0428</t>
  </si>
  <si>
    <t>von Rechenberg Jürg Andrea</t>
  </si>
  <si>
    <t>Bündner Erbschaftssteuern - Eine kritische Betrachtung</t>
  </si>
  <si>
    <t>Diss. Basel</t>
  </si>
  <si>
    <t>RB 120</t>
  </si>
  <si>
    <t>Meyer Eugen</t>
  </si>
  <si>
    <t>Das materielle Ebschafts- und Schenkungssteuerrecht des Kantons Aargau</t>
  </si>
  <si>
    <t>Diss der Uni Zürich</t>
  </si>
  <si>
    <t>RB 302</t>
  </si>
  <si>
    <t>Gebrüder Leemann &amp; Co</t>
  </si>
  <si>
    <t>Gantner-Bronder Beate</t>
  </si>
  <si>
    <t>Die Besteuerung von Nutzniessungen und periodischen Leistungen im zürcherischen Erbschafts- und Schenkungssteuerrecht</t>
  </si>
  <si>
    <t>RB 123</t>
  </si>
  <si>
    <t>BSBS</t>
  </si>
  <si>
    <t>Dürr Carl</t>
  </si>
  <si>
    <t>Das bernische Gesetz über die Erbschafts- und Schenkungssteuern</t>
  </si>
  <si>
    <t>mit Entscheiden, 2.A.</t>
  </si>
  <si>
    <t>RB 117</t>
  </si>
  <si>
    <t>Vira</t>
  </si>
  <si>
    <t>Beerli-Looser Karin</t>
  </si>
  <si>
    <t>Die Erbschafts- und Schenkungssteuern im Kanton Thurgau</t>
  </si>
  <si>
    <t>RB 129</t>
  </si>
  <si>
    <t>Eugster Bruno/Kaufmann Urs</t>
  </si>
  <si>
    <t>Übersicht und Fallbeispiele zu den Steuerfolgen aufgrund familien- und erbrechtlicher Sachverhalte</t>
  </si>
  <si>
    <t>RB 124</t>
  </si>
  <si>
    <t>IFSt-Brief 290</t>
  </si>
  <si>
    <t>Sieveking Michel</t>
  </si>
  <si>
    <t>La nature et l'objet de l'impôt sur les successions en Suisse</t>
  </si>
  <si>
    <t>RB 108</t>
  </si>
  <si>
    <t>Imprimerie Jean Bron</t>
  </si>
  <si>
    <t>Glöckle Gerd</t>
  </si>
  <si>
    <t>Gestaltungsprobleme der Erbschaftsteuer</t>
  </si>
  <si>
    <t>Diss. der Uni Darmstadt</t>
  </si>
  <si>
    <t>RB 114</t>
  </si>
  <si>
    <t>Handbuch der Bilanzierung - Bd. II</t>
  </si>
  <si>
    <t>Bi - H</t>
  </si>
  <si>
    <t>WA 280 2</t>
  </si>
  <si>
    <t>Heimlich Anton F.</t>
  </si>
  <si>
    <t>Rechtsvergleichende Darstellung des kantonalen Erbschafts- und Schenkungssteuerrechts</t>
  </si>
  <si>
    <t>RB 116</t>
  </si>
  <si>
    <t>Handbuch der Bilanzierung - Bd. III</t>
  </si>
  <si>
    <t>I - R</t>
  </si>
  <si>
    <t>WA 280 3</t>
  </si>
  <si>
    <t>Boulenaz André</t>
  </si>
  <si>
    <t>Die Erbschafts- und Schenkungssteuern unter besonderer Berücksichtigung der schweizerischen Verhältnisse</t>
  </si>
  <si>
    <t>RB 103</t>
  </si>
  <si>
    <t>IFSt-Schrift 344</t>
  </si>
  <si>
    <t>Reform der Erbschaftsteuer</t>
  </si>
  <si>
    <t>Séminaire sur la fiscalité des successions et des donations_x000D_
- 5./6.11.1992 (Vol. 1)</t>
  </si>
  <si>
    <t>RB 128 1</t>
  </si>
  <si>
    <t>Geschichte der Stempelabgaben</t>
  </si>
  <si>
    <t>RA 103</t>
  </si>
  <si>
    <t>Kolb Albert</t>
  </si>
  <si>
    <t>Vorbörse _x000D_
Inoffizieller Handel an der Zürcher Effektenbörse</t>
  </si>
  <si>
    <t>RA 104</t>
  </si>
  <si>
    <t>Le imposte di successione e di donazione ticinesi nel diritto cantonale-intercantonale e internazionale</t>
  </si>
  <si>
    <t>RB 130</t>
  </si>
  <si>
    <t>Arti Grafice Bernasconi</t>
  </si>
  <si>
    <t>Eidg. Materialzentrale</t>
  </si>
  <si>
    <t>Bericht über einen Beitritt der Schweiz zur EG vom 18. Mai 1992</t>
  </si>
  <si>
    <t>S. 79-98 Steuern</t>
  </si>
  <si>
    <t>TA Sep. 69</t>
  </si>
  <si>
    <t>Ramseier Thomas</t>
  </si>
  <si>
    <t>Die basellandschaftliche Erbschafts- und Schenkungssteuer</t>
  </si>
  <si>
    <t>Recht und Politik im Kanton Basel-Landschaft, Bd. 9</t>
  </si>
  <si>
    <t>RB 127</t>
  </si>
  <si>
    <t>Verlag des Kantons BL</t>
  </si>
  <si>
    <t>Séminaire sur la fiscalité des successions et des donations_x000D_
- 5./6.11.1992 (Vol. 2)</t>
  </si>
  <si>
    <t>RB 128 2</t>
  </si>
  <si>
    <t>Amstutz Paul/Wyss Ernst</t>
  </si>
  <si>
    <t>Das Eidgenössische Stempelsteuerecht</t>
  </si>
  <si>
    <t>Textausgabe mit Erläuterungen und Sachregister</t>
  </si>
  <si>
    <t>RA 101</t>
  </si>
  <si>
    <t>Eidgenössische Stempelabgaben</t>
  </si>
  <si>
    <t>Steuern &amp; Praxis - Bd. 1</t>
  </si>
  <si>
    <t>RA 105</t>
  </si>
  <si>
    <t>Higy C.</t>
  </si>
  <si>
    <t>Erbschaftssteuer und Kapitalverkehrssteuern in der Schweiz</t>
  </si>
  <si>
    <t>Rapport an der XVI Session des Institut International des Finances Publiques, S. 290 ff.</t>
  </si>
  <si>
    <t>Die künftige Ausgestaltung der Stempelabgaben und der Verrechnungssteuer</t>
  </si>
  <si>
    <t>Bericht vom 5. Juni 1956- _x000D_
Schriften zur Neuordnung der Bundesfinanzen, Bd. 3</t>
  </si>
  <si>
    <t>RA 102</t>
  </si>
  <si>
    <t>Bericht vom 5. Juni 1956 einer Studienkommission- _x000D_
Schriften zur Neuordnung der Bundesfinanzen, Heft 3</t>
  </si>
  <si>
    <t>TA 110</t>
  </si>
  <si>
    <t>la Faculté de Droit de Genève</t>
  </si>
  <si>
    <t>Treizième Journée Juridique_x000D_
Mémoires Publiés par la Faculté de Droit de Genève</t>
  </si>
  <si>
    <t>No 43, Octobre 1973</t>
  </si>
  <si>
    <t>RA 201</t>
  </si>
  <si>
    <t>Konezny Gerd/Zehetner Ulf</t>
  </si>
  <si>
    <t>Die Auswirkungen der Diskriminierungsverbote in der Praxis</t>
  </si>
  <si>
    <t>3-7073-0566-X</t>
  </si>
  <si>
    <t>Schriftenreihe zum internationalen Steuerrecht, Band 28- Hrsg. Michael Lang</t>
  </si>
  <si>
    <t>LD 183</t>
  </si>
  <si>
    <t>Eidgenössisches Finanz- und Zolldepartement</t>
  </si>
  <si>
    <t>Die künftige Ausgestaltung der Warenumsatzsteuer</t>
  </si>
  <si>
    <t>Bericht der Studienkommission für die Warenumsatzsteuer und andere Konsumsteuern an das Eidg. Finanz- und Zolldepartement vom 30. Mai 1956</t>
  </si>
  <si>
    <t>QB 207 1</t>
  </si>
  <si>
    <t>Gesetz über die Erbschafts- und Schenkungssteuer</t>
  </si>
  <si>
    <t>Mit Tarif- Stand der Gesetzgebung: 1. Januar 1971</t>
  </si>
  <si>
    <t>HA 201 6.2</t>
  </si>
  <si>
    <t>Rechenschaftsbericht an den Kantonsrat 2003</t>
  </si>
  <si>
    <t>Das neue eidgenössische Stempelabgaberecht</t>
  </si>
  <si>
    <t>90-411-9868-7</t>
  </si>
  <si>
    <t>JA 135 3</t>
  </si>
  <si>
    <t>Rechenschaftsbericht an den Kantonsrat 2002</t>
  </si>
  <si>
    <t>Marxer &amp; Partner, Rechtsanwälte</t>
  </si>
  <si>
    <t>3-85789-871-2</t>
  </si>
  <si>
    <t>Mit einer Darstellung wichtiger Bereiche des liechtensteinischen Rechts- 11. A.</t>
  </si>
  <si>
    <t>KH 118 2</t>
  </si>
  <si>
    <t>Aigner Hans-Jörgen/Züger Mario</t>
  </si>
  <si>
    <t>Permanent Establishments in International Tax Law</t>
  </si>
  <si>
    <t>3-7073-0553-8</t>
  </si>
  <si>
    <t>Schriftenreihe zum internationalen Steuerrecht, Band 29- Hrsg. Michael Lang</t>
  </si>
  <si>
    <t>LD 184</t>
  </si>
  <si>
    <t>Banfi Silvia/Filiippini Massimo/Luchsinger Cornelia/Müller Adrian</t>
  </si>
  <si>
    <t>Bedeutung der Wasserzinse in der Schweiz</t>
  </si>
  <si>
    <t>3 7281 2925 9</t>
  </si>
  <si>
    <t>und Möglichkeiten einer Flexibilisierung</t>
  </si>
  <si>
    <t>YY 002</t>
  </si>
  <si>
    <t>vdf Hochschulverlag AG an der ETH Zürich</t>
  </si>
  <si>
    <t>Hunter J.S.H.</t>
  </si>
  <si>
    <t>Federalism and fiscal balance</t>
  </si>
  <si>
    <t>0 7081 1337 0</t>
  </si>
  <si>
    <t>a comparative study</t>
  </si>
  <si>
    <t>UA 114</t>
  </si>
  <si>
    <t>Rechenschaftsbericht an den Kantonsrat 1997</t>
  </si>
  <si>
    <t>Rechenschaftsbericht an den Kantonsrat 2000</t>
  </si>
  <si>
    <t>Rechenschaftsbericht an den Kantonsrat 1998</t>
  </si>
  <si>
    <t>Rechenschaftsbericht an den Kantonsrat 2001</t>
  </si>
  <si>
    <t>Rechenschaftsbericht an den Kantonsrat 1999</t>
  </si>
  <si>
    <t>Rechenschaftsbericht an den Kantonsrat 1996</t>
  </si>
  <si>
    <t>Die Kommission schlägt einen neuen Ansatz für die Verbrauchsteuersätze mit Blick auf die Aufhebung der Steuerkontrollen an den Grenzen ab 1.1.93 vor</t>
  </si>
  <si>
    <t>P-62</t>
  </si>
  <si>
    <t>QB Sep. 03</t>
  </si>
  <si>
    <t>Swets &amp; Zeitlinger</t>
  </si>
  <si>
    <t>Die allgemeine Regelung und Struktur der Verbrauchsteuern im Gemeinsamen Markt</t>
  </si>
  <si>
    <t>KOM (90) 430 endg.</t>
  </si>
  <si>
    <t>Berner Tage für die juristische Praxis 1970</t>
  </si>
  <si>
    <t>Die Erhaltung der Unternehmung im Erbgang</t>
  </si>
  <si>
    <t>Rechts- und wirtschafswissenschaftliche Fakultät der Universität Bern</t>
  </si>
  <si>
    <t>PE 0521</t>
  </si>
  <si>
    <t>AMSA</t>
  </si>
  <si>
    <t>Recovery of Value Added Tax within the EEC</t>
  </si>
  <si>
    <t>QB 354</t>
  </si>
  <si>
    <t>Mitteilung der Kommission an den Rat: Neuer Ansatz der Kommission im Bereich der Verbrauchssteuern</t>
  </si>
  <si>
    <t>KOM (89) 551 endg.</t>
  </si>
  <si>
    <t>Rosskamp Dieter J.</t>
  </si>
  <si>
    <t>US-Immobilien richtig vererben</t>
  </si>
  <si>
    <t>Information Nr. 92, S. 1 ff.</t>
  </si>
  <si>
    <t>LE Sep. 03</t>
  </si>
  <si>
    <t>Köhler Wolfgang</t>
  </si>
  <si>
    <t>Probleme des Umwandlungs-Steuerrechts</t>
  </si>
  <si>
    <t>Schriftenreihe des Instituts für Steuerrecht der Univ. Köln, Bd. 9</t>
  </si>
  <si>
    <t>PE 0511</t>
  </si>
  <si>
    <t>Burkert Paulus</t>
  </si>
  <si>
    <t>Übertragung stiller Reserven auf Ersatzwirtschaftsgüter</t>
  </si>
  <si>
    <t>Direkte Übertragung und Übertragung mittels unversteuerter Rücklagen für Ersatzbeschaffung in späteren Wirtschaftsjahren_x000D_
Schriftenreihe des Instituts für Steuerrecht an der Universität Köln, Band 37</t>
  </si>
  <si>
    <t>PE 0508</t>
  </si>
  <si>
    <t>Loosli Kurt</t>
  </si>
  <si>
    <t>Der Begriff der Warenlieferung bei der eidgenössischen Warenumsatzsteuer</t>
  </si>
  <si>
    <t>QB 203</t>
  </si>
  <si>
    <t>Gebrüder Fretz</t>
  </si>
  <si>
    <t>Amonn Kurt</t>
  </si>
  <si>
    <t>Der Eigenverbrauch in der eidgenössischen Warenumsatzsteuer</t>
  </si>
  <si>
    <t>Abhandlungen zum schweizerischen Recht, Heft 328</t>
  </si>
  <si>
    <t>QB 204</t>
  </si>
  <si>
    <t>Maute Johannes Karl</t>
  </si>
  <si>
    <t>Die steuerliche Behandlung von Ersatzbeschaffungen im Jahresabschluss</t>
  </si>
  <si>
    <t>Inaug.-Diss. der Uni Bern</t>
  </si>
  <si>
    <t>PE 0507</t>
  </si>
  <si>
    <t>Buchdruckerei u. Verlag Hermann Daniel Balingen</t>
  </si>
  <si>
    <t>Wellauer Wilhelm</t>
  </si>
  <si>
    <t>Die Eidgenössische Warenumsatzsteuer</t>
  </si>
  <si>
    <t>Die eidg. Steuern, Zölle und Abgaben- Handbücher zum Fiskalrecht des Bundes, Bd. 1</t>
  </si>
  <si>
    <t>QB 202</t>
  </si>
  <si>
    <t>Lerch Roger</t>
  </si>
  <si>
    <t>Die Liquidation von Einzel- und Personenunternehmungen und ihre steuerlichen Auswirkungen auf die stillen Reserven.</t>
  </si>
  <si>
    <t>PE 0506</t>
  </si>
  <si>
    <t>Juris Verl.</t>
  </si>
  <si>
    <t>Die Bundesgerichtspraxis zur Warenumsatzsteuer (1959-1977)</t>
  </si>
  <si>
    <t>QB 217</t>
  </si>
  <si>
    <t>Ministry of Finance</t>
  </si>
  <si>
    <t>Taxation in the Netherlands</t>
  </si>
  <si>
    <t>LH Sep.</t>
  </si>
  <si>
    <t>Central Information Department</t>
  </si>
  <si>
    <t>Tischhauser Andreas</t>
  </si>
  <si>
    <t>L'évolution des idées en matière d'impôt sur le chiffre d'affaires-considérée plus particulièrement du point de vue Suisse</t>
  </si>
  <si>
    <t>Diss. der Uni Neuenburg</t>
  </si>
  <si>
    <t>QB 205</t>
  </si>
  <si>
    <t>Imprimerie des Hoirs C.-J. Wyss</t>
  </si>
  <si>
    <t>Schweiz. Gewerbeverband</t>
  </si>
  <si>
    <t>Gewerbliche Rundschau</t>
  </si>
  <si>
    <t>20. Jahrgang, Heft 1, März 1975</t>
  </si>
  <si>
    <t>QB Sep. 02</t>
  </si>
  <si>
    <t>Geiger Matthias</t>
  </si>
  <si>
    <t>Die eidgenössische Warenumsatzsteuer im Lichte der modernen Steuertheorie</t>
  </si>
  <si>
    <t>QB 208</t>
  </si>
  <si>
    <t>Druck HOGL</t>
  </si>
  <si>
    <t>Schlussbericht der Studienkommission für die Revision der Umsatzbesteuerung</t>
  </si>
  <si>
    <t>QB 219 1</t>
  </si>
  <si>
    <t>Bericht vom 30. Mai 1956_x000D_
Schriften zur Neuordnung der Bundesfinanzen Heft 2</t>
  </si>
  <si>
    <t>TA 108</t>
  </si>
  <si>
    <t>Die Frage der Berechtigung einer Warenumsatzsteuer</t>
  </si>
  <si>
    <t>Gutachten von Theo Koller_x000D_
Schriften zur Neuordnung der Bundesfinanzen Heft 2a</t>
  </si>
  <si>
    <t>TA 107 1</t>
  </si>
  <si>
    <t>Gimmy Theodor</t>
  </si>
  <si>
    <t>Schweizer Mehrwertsteuer</t>
  </si>
  <si>
    <t>Einführung in das System der Schweizer Mehrwertsteuer mit typischen Buchungsbeispielen</t>
  </si>
  <si>
    <t>QB 213</t>
  </si>
  <si>
    <t>Betriebswirtschaftlicher Verlag</t>
  </si>
  <si>
    <t>Leitfaden zur neuen MWSt-Regelung im Binnenmarkt</t>
  </si>
  <si>
    <t>Die neue schweizerische Umsatzsteuer nach dem 'Mehrwertsystem'</t>
  </si>
  <si>
    <t>Bankverein-Heft Nr. 13</t>
  </si>
  <si>
    <t>QB 214</t>
  </si>
  <si>
    <t>Mehrwertsteuer - Bundesfinanzen</t>
  </si>
  <si>
    <t>Cahiers de recherches économiques, Vol. 9003</t>
  </si>
  <si>
    <t>DEEP</t>
  </si>
  <si>
    <t>QB 219 2</t>
  </si>
  <si>
    <t>Association des graduées et des Gradués en économie politique de l'école des Hautes Etudes Commerciales de l'Université de Lausanne</t>
  </si>
  <si>
    <t>Dossier TVA</t>
  </si>
  <si>
    <t>QB 215</t>
  </si>
  <si>
    <t>Handbuch der Warenumsatzsteuer</t>
  </si>
  <si>
    <t>3-85621-041-3</t>
  </si>
  <si>
    <t>inkl. 'Ergänzungen 1988' und 'Ergänzungen 1983-1993' (am Schluss des Buches)</t>
  </si>
  <si>
    <t>QB 218</t>
  </si>
  <si>
    <t>Kübler Kurt</t>
  </si>
  <si>
    <t>Warenumsatzsteuer - Bd. 1</t>
  </si>
  <si>
    <t>3-906575-03-9</t>
  </si>
  <si>
    <t>Steuerentscheid-Sammlung- Bd. 1: A-L_x000D_
ursprünglich Loseblattwerk</t>
  </si>
  <si>
    <t>QB 220 1</t>
  </si>
  <si>
    <t>K-edition</t>
  </si>
  <si>
    <t>Meyer Hans-Georg</t>
  </si>
  <si>
    <t>Schweizerische Warenumsatzsteuer</t>
  </si>
  <si>
    <t>Die Warenumsatzbesteuerung in der Schweiz</t>
  </si>
  <si>
    <t>IFSt-Heft 039</t>
  </si>
  <si>
    <t>Bloque Jacques</t>
  </si>
  <si>
    <t>TVA: un conflit entre efficience et équite?</t>
  </si>
  <si>
    <t>Centre de Recherches Economiques Appliquées</t>
  </si>
  <si>
    <t>Bürgin Max</t>
  </si>
  <si>
    <t>Mehrwertsteuer (MWST) Schweiz</t>
  </si>
  <si>
    <t>Einführung in die Technik der Mehrwertsteuer mit einer vergleichenden Darstellung mit der eidgenössischen Warenumsatzsteuer</t>
  </si>
  <si>
    <t>QB 212</t>
  </si>
  <si>
    <t>Schmölders G.</t>
  </si>
  <si>
    <t>Die Umsatzsteuern</t>
  </si>
  <si>
    <t>Die Entwicklung des Steuerwesens seit dem Ersten Weltkrieg- Bd. IV</t>
  </si>
  <si>
    <t>OG 101 4</t>
  </si>
  <si>
    <t>Ruppert Dieter</t>
  </si>
  <si>
    <t>Die Beurteilung des deutschen-schweizerischen und französischen Umsatzsteuersystems nach den Grundsätzen der allgemeinen Steuerlehre</t>
  </si>
  <si>
    <t>QB 104</t>
  </si>
  <si>
    <t>VAT - The 1993 Experience</t>
  </si>
  <si>
    <t>90-70125-72-2</t>
  </si>
  <si>
    <t>QB 206</t>
  </si>
  <si>
    <t>Loyens Lefebvre Rädler - European Tax Network</t>
  </si>
  <si>
    <t>Woerner Lothar</t>
  </si>
  <si>
    <t>Umsatzsteuer in nationaler und europäischer Sicht</t>
  </si>
  <si>
    <t>Veröffentlichungen der Deutschen Steuerjuristen Gesellschaft, Bd. 13</t>
  </si>
  <si>
    <t>QB 359</t>
  </si>
  <si>
    <t>Hauptprobleme der Verbrauchsbesteuerung</t>
  </si>
  <si>
    <t>QA 101</t>
  </si>
  <si>
    <t>Thiemann Klaus</t>
  </si>
  <si>
    <t>Theorie und Praxis der Umsatzbesteuerung</t>
  </si>
  <si>
    <t>QB 102</t>
  </si>
  <si>
    <t>Diss.-Druckerei Charlotte Schön</t>
  </si>
  <si>
    <t>Deutsches Institut für Wirtschaftsforschung</t>
  </si>
  <si>
    <t>Vierteljahreshefte zur Wirtschaftsforschung-Erstes Heft 1969</t>
  </si>
  <si>
    <t>QA 106</t>
  </si>
  <si>
    <t>Zur Begriffsbestimmung der Verbrauchsteuern</t>
  </si>
  <si>
    <t>Finanzwissenschaftliche Forschungsarbeiten, Heft 10</t>
  </si>
  <si>
    <t>QB 302</t>
  </si>
  <si>
    <t>Kleinjohann Karl</t>
  </si>
  <si>
    <t>Die Ertragsfähigkeit der Umsatzsteuer</t>
  </si>
  <si>
    <t>Finanzwissenschaftliche Forschungsarbeiten, Heft 4</t>
  </si>
  <si>
    <t>QB 303</t>
  </si>
  <si>
    <t>Schönenberger Jakob</t>
  </si>
  <si>
    <t>Die st. gallische Handänderungssteuer</t>
  </si>
  <si>
    <t>RC 101</t>
  </si>
  <si>
    <t>Schwarz Robert Martin</t>
  </si>
  <si>
    <t>Die Handänderungssteuer im Kanton Graubünden</t>
  </si>
  <si>
    <t>Zürcher Studien zum öff. Recht, Nr. 59</t>
  </si>
  <si>
    <t>RC 102</t>
  </si>
  <si>
    <t>Frank Dieter</t>
  </si>
  <si>
    <t>Erbschaftsteuer und Unternehmung</t>
  </si>
  <si>
    <t>Schriften zum Steuerrecht, Band 5</t>
  </si>
  <si>
    <t>RB 107</t>
  </si>
  <si>
    <t>Thomas Olivier</t>
  </si>
  <si>
    <t>Les droits de mutation _x000D_
Etudes des législations cantonales</t>
  </si>
  <si>
    <t>Publication de la Chambre fiduciaire, Vol. 104</t>
  </si>
  <si>
    <t>RC 107</t>
  </si>
  <si>
    <t>Ruf Peter</t>
  </si>
  <si>
    <t>Handänderungsabgaberecht</t>
  </si>
  <si>
    <t>3 85621 043 1</t>
  </si>
  <si>
    <t>Kommentar zu den Art. 1-10 des bernischen Gesetzes betreffend die Handänderungs- und Pfandrechtsabgaben</t>
  </si>
  <si>
    <t>RC 105</t>
  </si>
  <si>
    <t>Lass Margit</t>
  </si>
  <si>
    <t>Die Besteuerung der privaten Wohnungsunternehmen durch das Umsatzsteuer- und Grunderwerbsteuergesetz</t>
  </si>
  <si>
    <t>RC 103</t>
  </si>
  <si>
    <t>Schöniger Christian</t>
  </si>
  <si>
    <t>Die Handänderungssteuer des Kantons Basel-Stadt</t>
  </si>
  <si>
    <t>RC 108</t>
  </si>
  <si>
    <t>Baur Ulrich</t>
  </si>
  <si>
    <t>Steuersystematisches Postulat und steuertechnische Möglichkeit der Integration der Grunderwerbsteuer in die Umsatzsteuer</t>
  </si>
  <si>
    <t>QB 349</t>
  </si>
  <si>
    <t>Value-Added Tax: Administrative Costs Vary with Complexity and Number of Businesses</t>
  </si>
  <si>
    <t>GAO/GGD-93-78</t>
  </si>
  <si>
    <t>QB 363</t>
  </si>
  <si>
    <t>Wettstein George C.</t>
  </si>
  <si>
    <t>Die Behandlung von land- und forstwirtschaftlichen sowie gewerblichen Liegenschaften im Erbschafts- und Schenkungssteuerrecht</t>
  </si>
  <si>
    <t>RB 402</t>
  </si>
  <si>
    <t>IFSt-Brief 193</t>
  </si>
  <si>
    <t>Rechtzeitig schenken</t>
  </si>
  <si>
    <t>Vermögensübertragungen und Schenkungen im Steuerrecht- _x000D_
Recht und Steuern</t>
  </si>
  <si>
    <t>RB 110</t>
  </si>
  <si>
    <t>Gaudchau Volker</t>
  </si>
  <si>
    <t>Bewertung des Betriebsvermögens mit dem Ertragswert für Zwecke der Erbschaft- und Schenkungsteuer</t>
  </si>
  <si>
    <t>RB 401</t>
  </si>
  <si>
    <t>Laubrock Christoph</t>
  </si>
  <si>
    <t>Nachlass und Erbschaft in den USA</t>
  </si>
  <si>
    <t>Münchener Schriften zum Internationalen Steuerrecht, Heft 10</t>
  </si>
  <si>
    <t>RB 122</t>
  </si>
  <si>
    <t>Beck</t>
  </si>
  <si>
    <t>Styger Fredy</t>
  </si>
  <si>
    <t>Objekt und Bemessung der kantonalen Erbanfall- und Schenkungssteuern</t>
  </si>
  <si>
    <t>RB 301</t>
  </si>
  <si>
    <t>Rochat Pierre</t>
  </si>
  <si>
    <t>L'impôt sur les donations et la notion de donation imposable en Suisse</t>
  </si>
  <si>
    <t>RB 101</t>
  </si>
  <si>
    <t>Lustenberger Marcel</t>
  </si>
  <si>
    <t>Die Auswirkungen der Erbteilung auf die Erbschafts- und Schenkungssteuer unter Berücksichtigung der Praxis in den Kantonen Zürich-Bern-Waadt und Graubünden</t>
  </si>
  <si>
    <t>Schweizer Schriften zum Handels- und Wirtschaftsrecht, Bd. 82</t>
  </si>
  <si>
    <t>RB 121</t>
  </si>
  <si>
    <t>Nachlass und Erbe im Steuerrecht</t>
  </si>
  <si>
    <t>Handbuch zur steuerlichen Abwicklung des Erbfalls</t>
  </si>
  <si>
    <t>RB 104</t>
  </si>
  <si>
    <t>Cahiers de Droit Fiscal International - Vol. XXVII (1954)</t>
  </si>
  <si>
    <t>LC 0301 027</t>
  </si>
  <si>
    <t>Wachweger Dieter</t>
  </si>
  <si>
    <t>Neuregelung des Umsatzsteuerrechts</t>
  </si>
  <si>
    <t>3-8111-8880-1</t>
  </si>
  <si>
    <t>Das neue Umsatzsteuergesetz 1980 - Gesetzestext mit Erläuterungen für die Praxis - Mit den wichtigsten Vorschriften der neuen Umsatzsteuer-Durchführungsverordnung 1980</t>
  </si>
  <si>
    <t>QB 351</t>
  </si>
  <si>
    <t>WEKA-Verlag Fachverlag für Verwaltung und Industrie</t>
  </si>
  <si>
    <t>Grabower Rolf/Herting Detlef/Schwarz Gottfried</t>
  </si>
  <si>
    <t>Die Umsatzsteuer</t>
  </si>
  <si>
    <t>Ihre Geschichte und gegenwärtige Gestaltung im In- und Ausland- 2. A.</t>
  </si>
  <si>
    <t>QB 105</t>
  </si>
  <si>
    <t>Walker Karl</t>
  </si>
  <si>
    <t>Milliarden-Vergeudung durch Mehrwertsteuer</t>
  </si>
  <si>
    <t>Ein Gutachten, das nicht bestellt wurde</t>
  </si>
  <si>
    <t>QB 338</t>
  </si>
  <si>
    <t>Holsten</t>
  </si>
  <si>
    <t>Zerres Michael Peter</t>
  </si>
  <si>
    <t>Die Entwicklung der Mehrwertsteuer</t>
  </si>
  <si>
    <t>Ein Beitrag zur Geschichte des Steuerwesens</t>
  </si>
  <si>
    <t>QB 352</t>
  </si>
  <si>
    <t>Egger Anton/Samer Helmut</t>
  </si>
  <si>
    <t>Umsatzsteuergesetz 1972</t>
  </si>
  <si>
    <t>Die Mehrwertsteuer, von der Theorie zur Praxis</t>
  </si>
  <si>
    <t>QB 336</t>
  </si>
  <si>
    <t>Prugg</t>
  </si>
  <si>
    <t>Cahiers de Droit Fiscal International - Vol. 28 (1955)</t>
  </si>
  <si>
    <t>Neudruck</t>
  </si>
  <si>
    <t>LC 0301 028</t>
  </si>
  <si>
    <t>Bouuaert Claeys I.</t>
  </si>
  <si>
    <t>La fiscalité des métiers d'art</t>
  </si>
  <si>
    <t>PE Sep. 07</t>
  </si>
  <si>
    <t>Gand</t>
  </si>
  <si>
    <t>Jacob H.</t>
  </si>
  <si>
    <t>Die Mehrwertsteuer in unternehmenspolitischer Sicht</t>
  </si>
  <si>
    <t>Unternehmensführung, Bd. 3</t>
  </si>
  <si>
    <t>QB 328</t>
  </si>
  <si>
    <t>Jahrmarkt Manfred</t>
  </si>
  <si>
    <t>Die umsatzsteuerliche Behandlung der Einfuhr im EWG-Raum in historischer-wirtschaftlicher und rechtsvergleichender Sicht</t>
  </si>
  <si>
    <t>_x000D_
Zugleich ein Beitrag zum Streit über die Anwendung des Bestimmungs- oder Ursprungslandprinzips_x000D_
Diss. der Uni Mannheim</t>
  </si>
  <si>
    <t>QB 324</t>
  </si>
  <si>
    <t>Schindelmann Rudolf</t>
  </si>
  <si>
    <t>Die Kompensation gewerblicher Verluste im deutschen Steuerrecht</t>
  </si>
  <si>
    <t>Diss. der Uni Freiburg/Ue.</t>
  </si>
  <si>
    <t>PE 0320</t>
  </si>
  <si>
    <t>Diss.-Druck Schön</t>
  </si>
  <si>
    <t>AWV</t>
  </si>
  <si>
    <t>Ihre abrechnungstechnischen Probleme bei der Anwendung in der Praxis_x000D_
3. A.</t>
  </si>
  <si>
    <t>QB 337</t>
  </si>
  <si>
    <t>Lubitz Manfred</t>
  </si>
  <si>
    <t>Die Steuerbefreiungen kultur- und bildungspolitischer Art im System des Umsatzsteuerrechts</t>
  </si>
  <si>
    <t>QB 348</t>
  </si>
  <si>
    <t>Diss.-Druck Hansen</t>
  </si>
  <si>
    <t>Pohlner Kurt</t>
  </si>
  <si>
    <t>16 Schaubilder zur Umsatzsteuer (Mehrwertsteuer)</t>
  </si>
  <si>
    <t>Optisches Steuerrecht, Heft 4 - 4. A.</t>
  </si>
  <si>
    <t>QB 329</t>
  </si>
  <si>
    <t>Prinz Klaus</t>
  </si>
  <si>
    <t>Zivilrechtliche Ersatzleistungen im Umsatzsteuerrecht</t>
  </si>
  <si>
    <t>QB 347</t>
  </si>
  <si>
    <t>Das Recht des Vorsteuerabzugs</t>
  </si>
  <si>
    <t>QB 368</t>
  </si>
  <si>
    <t>Umsatzsteuer (Mehrwertsteuer)</t>
  </si>
  <si>
    <t>9. A.- Finanzkolleg, Ausbildungswerk, Bd. 11</t>
  </si>
  <si>
    <t>QB 334</t>
  </si>
  <si>
    <t>Heintel Peter</t>
  </si>
  <si>
    <t>Die Mehrwertsteuer als zukünftige deutsche Umsatzsteuer</t>
  </si>
  <si>
    <t>Diss. Nr. 220 der Uni St.Gallen</t>
  </si>
  <si>
    <t>QB 305</t>
  </si>
  <si>
    <t>Vaihingen/Enz</t>
  </si>
  <si>
    <t>Heintel &amp; Co</t>
  </si>
  <si>
    <t>IFSt-Brief 220</t>
  </si>
  <si>
    <t>Gäbert Michael</t>
  </si>
  <si>
    <t>Der grenzüberschreitende Waren- und Dienstleistungsverkehr und die Behandlung ausländischer Unternehmer im deutschen Umsatzsteuerrecht</t>
  </si>
  <si>
    <t>QB 353</t>
  </si>
  <si>
    <t>Handelskammer D-CH</t>
  </si>
  <si>
    <t>Cahiers de Droit Fiscal International - Vol. 25-26 (1953/1954)</t>
  </si>
  <si>
    <t>LC 0301 025-26</t>
  </si>
  <si>
    <t>Geissler Ernst</t>
  </si>
  <si>
    <t>3. A.- Finanz und Steuern</t>
  </si>
  <si>
    <t>QB 315 3</t>
  </si>
  <si>
    <t>Fachverlag für Wirtschafts- und Steuerrecht Schäffer &amp; Co</t>
  </si>
  <si>
    <t>Schlumpf Arnold</t>
  </si>
  <si>
    <t>Bundesgerichtspraxis zum Doppelbesteuerungs-Verbot</t>
  </si>
  <si>
    <t>3. neuüberarb. Aufl. durch Karl Dürr</t>
  </si>
  <si>
    <t>LB 114</t>
  </si>
  <si>
    <t>Fischer Harry</t>
  </si>
  <si>
    <t>La T.V.A. en Allmagne</t>
  </si>
  <si>
    <t>Problèmes fiscaux d'aujourd'hui_x000D_
4. A.</t>
  </si>
  <si>
    <t>QB 333</t>
  </si>
  <si>
    <t>3-258-03267-X</t>
  </si>
  <si>
    <t>1. A.- Finanzwirtschaft und Finanzrecht- Bd. 34</t>
  </si>
  <si>
    <t>LB 102 1</t>
  </si>
  <si>
    <t>Cahiers de Droit Fiscal International - Vol. 24 (1953)</t>
  </si>
  <si>
    <t>LC 0301 024</t>
  </si>
  <si>
    <t>Seminar zum Interkantonalen Steuerrecht _x000D_
4./5.4.1990 und 9./10.4.1990</t>
  </si>
  <si>
    <t>LB 105</t>
  </si>
  <si>
    <t>Dürrwächter Erich/Rau Günter</t>
  </si>
  <si>
    <t>Was sie ist! Was sie will! Wie sie wirkt!, 9. A.</t>
  </si>
  <si>
    <t>QB 308</t>
  </si>
  <si>
    <t>Müller Lothar</t>
  </si>
  <si>
    <t>Die neue Umsatzsteuer mit einer Einführung der Vergütungsliste und den ersten Durchführungsverordnungen- 4. A.</t>
  </si>
  <si>
    <t>QB 320</t>
  </si>
  <si>
    <t>Deutscher Taschenbuch Verlag / Beck</t>
  </si>
  <si>
    <t>Doppelbesteuerung</t>
  </si>
  <si>
    <t>LC Sep.10</t>
  </si>
  <si>
    <t>Weiterbildungskurs über Interkantonales Steuerrecht_x000D_
- 15.-18.4.1985</t>
  </si>
  <si>
    <t>LB 103 1</t>
  </si>
  <si>
    <t>QB 312</t>
  </si>
  <si>
    <t>Draft Double Taxation Convention on Estates and Inheritances</t>
  </si>
  <si>
    <t>Report of the OECD Fiscal Committee</t>
  </si>
  <si>
    <t>LC 0207 1</t>
  </si>
  <si>
    <t>Interkantonales und Internationales Steuerrecht -_x000D_
23.-27.10.1972 (1. Teil)</t>
  </si>
  <si>
    <t>LA 101 1</t>
  </si>
  <si>
    <t>Das Doppelbesteuerungsproblem bei den direkten Steuern</t>
  </si>
  <si>
    <t>LC 0106</t>
  </si>
  <si>
    <t>van den Tempel A. J.</t>
  </si>
  <si>
    <t>Beseitigung der Doppelbesteuerung</t>
  </si>
  <si>
    <t>Ein Vergleich der Arbeiten des Völkerbundes und der Organisation für wirtschaftliche Zusammenarbeit und Entwicklung (OECD)_x000D_
Die Entwicklung des Steuerwesens seit dem Ersten Weltkrieg- Bd. VII_x000D_</t>
  </si>
  <si>
    <t>LA 107 1</t>
  </si>
  <si>
    <t>von Poser und Gross-Naedlitz Arwed</t>
  </si>
  <si>
    <t>Der Qualifikationskonflikt bei Doppelbesteuerungsabkommen</t>
  </si>
  <si>
    <t>LC 0120</t>
  </si>
  <si>
    <t>Uni München</t>
  </si>
  <si>
    <t>Cahiers de Droit Fiscal International - Vol. XXII (1952)</t>
  </si>
  <si>
    <t>LC 0301 022</t>
  </si>
  <si>
    <t>Dinant</t>
  </si>
  <si>
    <t>L. Bourdeaux-Capelle</t>
  </si>
  <si>
    <t>Cahiers de Droit Fiscal International - Vol. 23 (1952)</t>
  </si>
  <si>
    <t>LC 0301 023</t>
  </si>
  <si>
    <t>Recovery of Value Added Tax Within the EC</t>
  </si>
  <si>
    <t>Weiterbildungskurs im Interkantonalen Steuerrecht _x000D_
- 11.-13.10.1989</t>
  </si>
  <si>
    <t>LB 104</t>
  </si>
  <si>
    <t>Value Added Tax in Europe</t>
  </si>
  <si>
    <t>QB 357</t>
  </si>
  <si>
    <t>Weiterbildungskurs über Internationales Steuerrecht _x000D_
- 21.-23.10.1991</t>
  </si>
  <si>
    <t>LC 0160</t>
  </si>
  <si>
    <t>Cahiers de Droit Fiscal International - Vol. XIX (1951)</t>
  </si>
  <si>
    <t>Expériences en matière d'impôts extraordinaires sur la fortune</t>
  </si>
  <si>
    <t>LC 0301 019</t>
  </si>
  <si>
    <t>Berichthaus Zürich</t>
  </si>
  <si>
    <t>Cahiers de Droit Fiscal International - Vol. XX (1951)</t>
  </si>
  <si>
    <t>Charges fiscales et prix de production dans les entreprises industrielles</t>
  </si>
  <si>
    <t>LC 0301 020</t>
  </si>
  <si>
    <t>Steuerliche Belastung deutscher Niederlassungen in der Schweiz</t>
  </si>
  <si>
    <t>LC Sep. 03</t>
  </si>
  <si>
    <t>Value Added Taxation in Europe - Vol. 1</t>
  </si>
  <si>
    <t>90-76078-11-4</t>
  </si>
  <si>
    <t>ursprünglich Loseblattwerk_x000D_
Introduction, Austria, Belgium, Cyprus, Denmark, Finland</t>
  </si>
  <si>
    <t>QB 332 1</t>
  </si>
  <si>
    <t>Schweizerisches Bundesstaatsrecht - ein Grundriss</t>
  </si>
  <si>
    <t>WB 159 2</t>
  </si>
  <si>
    <t>Schulthess Polygraph.</t>
  </si>
  <si>
    <t>Schorn Herbert</t>
  </si>
  <si>
    <t>Einkommensteuerliche Folgen beim Tode des Inhabers einer Einzelfirma und des Gesellschafters einer OHG</t>
  </si>
  <si>
    <t>Diss. der Uni Bern 1972</t>
  </si>
  <si>
    <t>PE 0533</t>
  </si>
  <si>
    <t>Lang</t>
  </si>
  <si>
    <t>Mehrwertsteuer in Europa</t>
  </si>
  <si>
    <t>Ausländisches Wirtschafts- und Steuerrecht, Bd. 45</t>
  </si>
  <si>
    <t>QB 342</t>
  </si>
  <si>
    <t>Taxing Consumption</t>
  </si>
  <si>
    <t>QB 358</t>
  </si>
  <si>
    <t>Abschaffung der Steuergrenzen: Übergangssystem für die Mehrwertsteuer bis zum 31.12.96</t>
  </si>
  <si>
    <t>EG-Nachrichten Nr. 5</t>
  </si>
  <si>
    <t>Aufermann Ewald</t>
  </si>
  <si>
    <t>Einkommensteuerbilanz und Verlust-KompensationVerlustanrechnung-Verlustausgleich-Verlustvortrag-Verlustabzug</t>
  </si>
  <si>
    <t>Verlustanrechnung, Verlustausgleich, Verlustvortrag, Verlustabzug_x000D_
Unternehmung und Steuer, 3. Folge, Heft 2</t>
  </si>
  <si>
    <t>PE 0343</t>
  </si>
  <si>
    <t>Kempf Eberhard</t>
  </si>
  <si>
    <t>Europäische Mehrwertsteuer</t>
  </si>
  <si>
    <t>Eurolibri, Heft 1</t>
  </si>
  <si>
    <t>QB 316</t>
  </si>
  <si>
    <t>Freudenstadt</t>
  </si>
  <si>
    <t>Eurobuch</t>
  </si>
  <si>
    <t>Die Kommission ergänzt ihre Vorschläge zur Beseitigung der Steuerschranken</t>
  </si>
  <si>
    <t>P-31</t>
  </si>
  <si>
    <t>CB Media</t>
  </si>
  <si>
    <t>Mehrwertsteuer - Bd. 1</t>
  </si>
  <si>
    <t>3-905265-00-1</t>
  </si>
  <si>
    <t>Praktikerhandbuch für Mehrwertsteuerfragen in der Schweiz und in Europa (EU)</t>
  </si>
  <si>
    <t>QB 402 1</t>
  </si>
  <si>
    <t>Cham</t>
  </si>
  <si>
    <t>CB Media GmbH</t>
  </si>
  <si>
    <t>Consumption Tax Trends</t>
  </si>
  <si>
    <t>QA 119</t>
  </si>
  <si>
    <t>Der Weg zum Ursprungslandprinzip und Europäische Arbeitslosigkeit und die Schaffung eines Beschäftigungstitels im EG-Vertrag</t>
  </si>
  <si>
    <t>Mitteilungsblatt Nr. 199</t>
  </si>
  <si>
    <t>Terra Ben J. M./Menger Jörg/Dangel Thomas</t>
  </si>
  <si>
    <t>Einführung in das Umsatzsteuerrecht der EG ab 1993</t>
  </si>
  <si>
    <t>QB 365</t>
  </si>
  <si>
    <t>Hausheer Heinz</t>
  </si>
  <si>
    <t>Erbrechtliche Probleme des Unternehmers</t>
  </si>
  <si>
    <t>Abhandlungen zum Schweizerischen Recht, Heft 399</t>
  </si>
  <si>
    <t>PE 0518</t>
  </si>
  <si>
    <t>Troost Herbert</t>
  </si>
  <si>
    <t>Gemeinsamer Markt und Verbrauchssteuern</t>
  </si>
  <si>
    <t>Das Schicksal der Bierbesteuerung im deutschen Zollverein</t>
  </si>
  <si>
    <t>QA 102</t>
  </si>
  <si>
    <t>QC</t>
  </si>
  <si>
    <t>Getränkesteuer</t>
  </si>
  <si>
    <t>Pilz Dietmar</t>
  </si>
  <si>
    <t>Die neue Getränkbesteuerung</t>
  </si>
  <si>
    <t>RD Sep. 05</t>
  </si>
  <si>
    <t>Wipfli Jörg</t>
  </si>
  <si>
    <t>Das aktuelle Mehrwertsteuerhandbuch - Bd. 2</t>
  </si>
  <si>
    <t>3-297-38200-7</t>
  </si>
  <si>
    <t>Praxisbezogenes Nachschlagewerk für Unternehmer und Berater über die Belange der Mehrwertsteuer_x000D_
- ehemals Loseblattsammlung -</t>
  </si>
  <si>
    <t>QB 401 2</t>
  </si>
  <si>
    <t>Die Reform des innerkantonalen Finanzausgleichs - _x000D_
eine Bestandesaufnahme</t>
  </si>
  <si>
    <t>3-258-02944-X</t>
  </si>
  <si>
    <t>Schriftenreihe Finanzwirtschaft und Finanzrecht, Bd. 28</t>
  </si>
  <si>
    <t>UC 120</t>
  </si>
  <si>
    <t>Das aktuelle Mehrwertsteuerhandbuch - Bd. 1</t>
  </si>
  <si>
    <t>QB 401 1</t>
  </si>
  <si>
    <t>Wohlschlegel Hanspeter</t>
  </si>
  <si>
    <t>Die Besteuerung des Eigenverbrauchs</t>
  </si>
  <si>
    <t>QB 340</t>
  </si>
  <si>
    <t>Mehrwertsteuer - Bd. 2</t>
  </si>
  <si>
    <t>QB 402 2</t>
  </si>
  <si>
    <t>Kolacny Peter/Mayer Leopold</t>
  </si>
  <si>
    <t>QB 339</t>
  </si>
  <si>
    <t>Manz</t>
  </si>
  <si>
    <t>Comparaison et harmonisation des systèmes des recettes publiques-particulièrement des systèmes fiscaux</t>
  </si>
  <si>
    <t>Congrès de Luxembourg 1963</t>
  </si>
  <si>
    <t>KA 303</t>
  </si>
  <si>
    <t>York/Paris/Saarbrücken</t>
  </si>
  <si>
    <t>Nonnenmacher Roland</t>
  </si>
  <si>
    <t>Der Ort der sonstigen Leistung im Umsatzsteuerrecht</t>
  </si>
  <si>
    <t>QB 341</t>
  </si>
  <si>
    <t>Pagano Ugo Beniamino Maria</t>
  </si>
  <si>
    <t>Vergleich der Umsatzsteuern Italiens und Frankreichs unter Berücksichtigung der finanzpolitischen Postulate der Europäischen Wirtschaftsgemeinschaft</t>
  </si>
  <si>
    <t>QB 313</t>
  </si>
  <si>
    <t>Stehlin</t>
  </si>
  <si>
    <t>Nieskens Hans</t>
  </si>
  <si>
    <t>Die Umsatzsteuer im Binnenmarkt</t>
  </si>
  <si>
    <t>Schriften des Betriebsberaters, Bd. 89</t>
  </si>
  <si>
    <t>QB 366</t>
  </si>
  <si>
    <t>Die Besteuerung der Verkehrswirtschaft durch die Nettoumsatzsteuer</t>
  </si>
  <si>
    <t>Gutachten- Schriftenreihe der Gesellschaft für öffentliche Wirtschaft, Heft. 10</t>
  </si>
  <si>
    <t>QB 317</t>
  </si>
  <si>
    <t>Allg. Verlagsgesellschaft</t>
  </si>
  <si>
    <t>Kaiser François</t>
  </si>
  <si>
    <t>La taxe sur la valeur ajoutée et les prestations de services internationales</t>
  </si>
  <si>
    <t>Etude de droit comparé et de droit communautaire_x000D_
Diss. der Uni Lausanne</t>
  </si>
  <si>
    <t>QB 106</t>
  </si>
  <si>
    <t>Rondorf Hans-Dieter</t>
  </si>
  <si>
    <t>Das Umsatzsteuer-Binnenmarktgesetz</t>
  </si>
  <si>
    <t>Die Umsatzbesteuerung ab 1.1.1993</t>
  </si>
  <si>
    <t>QB 364</t>
  </si>
  <si>
    <t>Schwarz Eva</t>
  </si>
  <si>
    <t>Die 6. Umsatzsteuer-Richtlinie imLiche der Rechtsprechung des EuGH - Eine kritische Auseinandersetzung mit ausgewählten Judikaten</t>
  </si>
  <si>
    <t>Gelber Brief Nr. 188</t>
  </si>
  <si>
    <t>Mette Stefan</t>
  </si>
  <si>
    <t>Europäischer Binnenmarkt und Mehrwertsteuerharmonisierung</t>
  </si>
  <si>
    <t>Universitätsschriften/Politik, Bd. 50</t>
  </si>
  <si>
    <t>QB 371</t>
  </si>
  <si>
    <t>Gesamtbericht der Untergruppen A-B und C eingesetzt zur Prüfung verschiedener Möglichkeiten einer Harmonisierung der Umsatzsteuern</t>
  </si>
  <si>
    <t>QB 314 1</t>
  </si>
  <si>
    <t>Kommission EWG</t>
  </si>
  <si>
    <t>Flume Werner/Schmidt Kurt</t>
  </si>
  <si>
    <t>Die steuerliche Behandlung des grenzüberschreitenden Verkehrs nach Montanunion und EWG-Vertrag</t>
  </si>
  <si>
    <t>Schriftenreihe der Wirtschaftsvereinigung Eisen- und Stahlindustrie zur Wirtschafts- und Industriepolitik, Heft 3</t>
  </si>
  <si>
    <t>QB 101</t>
  </si>
  <si>
    <t>Stahleisen</t>
  </si>
  <si>
    <t>Zölle-Verbrauchsteuern-europäisches Marktordnungsrecht</t>
  </si>
  <si>
    <t>3-504-62011-0</t>
  </si>
  <si>
    <t>Veröffentlichung der Deutschen Steuerjuristischen Gesellschaft, Bd. 11</t>
  </si>
  <si>
    <t>QA 110</t>
  </si>
  <si>
    <t>Séminaire sur la taxe sur la valeur ajoutée (T.V.A.) -_x000D_
30./31.5.1994</t>
  </si>
  <si>
    <t>QB 404</t>
  </si>
  <si>
    <t>Umsatzsteuergesetz - Bd. II/8</t>
  </si>
  <si>
    <t>QB 331 14</t>
  </si>
  <si>
    <t>Vollendung des Binnenmarktes - Ein Raum ohne Binnengrenzen. Bericht über den Stand der Arbeiten gemäss 8b des EWG-Vertrages</t>
  </si>
  <si>
    <t>KOM (88) 650 endg. vom 17.11.1988</t>
  </si>
  <si>
    <t>Das Europa ohne Grenzen: auf dem Wege zu einem grossen Binnenmarkt</t>
  </si>
  <si>
    <t>Perspektive 1992, Nr. 17/87</t>
  </si>
  <si>
    <t>Umsatzsteuergesetz - Bd. III</t>
  </si>
  <si>
    <t>QB 331 15</t>
  </si>
  <si>
    <t>Umsatzsteuergesetz - Bd. II/7</t>
  </si>
  <si>
    <t>QB 331 13</t>
  </si>
  <si>
    <t>Europe without Frontiers - Completing the Internal Market</t>
  </si>
  <si>
    <t>Periodical 4/1987</t>
  </si>
  <si>
    <t>Vollendung des Binnenmarktes: Annäherung der Sätze und Harmonisierung der Strukturen der indirekten Steuern</t>
  </si>
  <si>
    <t>KOM (87) 320 endg. vo 4.8.1987</t>
  </si>
  <si>
    <t>Vorschlag für eine Richtlinie des Rates zur Ergänzung des gemeinsamen Mehrwertsteuersystems und zur Änderung der Richtlinie 77/388/EWG - Beseitigung der Steuergrenzen (Revision)</t>
  </si>
  <si>
    <t>KOM (87) 322/2 Revision end. vom 21.8.1987</t>
  </si>
  <si>
    <t>Umsatzsteuergesetz - Bd. I/5</t>
  </si>
  <si>
    <t>QB 331 05</t>
  </si>
  <si>
    <t>Umsatzsteuergesetz - Bd. II/2</t>
  </si>
  <si>
    <t>QB 331 08</t>
  </si>
  <si>
    <t>Umsatzsteuergesetz - Bd. II/1</t>
  </si>
  <si>
    <t>QB 331 07</t>
  </si>
  <si>
    <t>Umsatzsteuergesetz - Bd. II/3</t>
  </si>
  <si>
    <t>QB 331 09</t>
  </si>
  <si>
    <t>Umsatzsteuergesetz - Bd. II/6</t>
  </si>
  <si>
    <t>QB 331 12</t>
  </si>
  <si>
    <t>Umsatzsteuergesetz - Bd. II/0</t>
  </si>
  <si>
    <t>QB 331 06</t>
  </si>
  <si>
    <t>Umsatzsteuergesetz - Bd. II/4</t>
  </si>
  <si>
    <t>QB 331 10</t>
  </si>
  <si>
    <t>Umsatzsteuergesetz - Bd. II/5</t>
  </si>
  <si>
    <t>QB 331 11</t>
  </si>
  <si>
    <t>Umsatzsteuergesetz - Bd. I/3</t>
  </si>
  <si>
    <t>QB 331 03</t>
  </si>
  <si>
    <t>Umsatzsteuergesetz - Bd. I/4</t>
  </si>
  <si>
    <t>QB 331 04</t>
  </si>
  <si>
    <t>Bericht über die Vollendung des Binnenmarktes: Einführung eines Clearingmechanismus für die Mehrwertsteuer im innergemeinschaftlichen Handelsverkehr</t>
  </si>
  <si>
    <t>PE DOK A 2-314/88 vom 14.12.1988</t>
  </si>
  <si>
    <t>Value Added Taxation in Europe - Vol. 2</t>
  </si>
  <si>
    <t>ursprünglich Loseblattwerk_x000D_
France, Germany, Greece, Hungary, Ireland</t>
  </si>
  <si>
    <t>QB 332 2</t>
  </si>
  <si>
    <t>Value Added Taxation in Europe - Vol. 3</t>
  </si>
  <si>
    <t>ursprünglich Loseblattwerk_x000D_
Italy, Luxembourg, Netherlands, Norway, Portugal, Spain</t>
  </si>
  <si>
    <t>QB 332 3</t>
  </si>
  <si>
    <t>Value Added Taxation in Europe - Vol. 4</t>
  </si>
  <si>
    <t>ursprünglich Loseblattwerk_x000D_
Sweden, Switzerland, Turkey, United Kingdom, Documentation EEC, Bibliography</t>
  </si>
  <si>
    <t>QB 332 4</t>
  </si>
  <si>
    <t>Mitteilung der Kommission an den Rat und an das Parlament. Die Vollendung des Binnenmarktes und die Annäherung der indirekten Steuern</t>
  </si>
  <si>
    <t>Dokumente KOM (89) 260 endg. vom 14.6.1989</t>
  </si>
  <si>
    <t>EG-Nachrichten, Nr. 5</t>
  </si>
  <si>
    <t>Arbeitsprogramm der Kommission für 1989</t>
  </si>
  <si>
    <t>Einführungsrede von Präsident Jacques Delors vor dem Europäischen Parlament und Erwiderung nach Abschluss der parlamentarischen Aussprache vom 16.12. und 15.3.1989</t>
  </si>
  <si>
    <t>Der Wirtschafts- und Sozialausschuss unterstützt die Beseitigung der Steuergrenzen</t>
  </si>
  <si>
    <t>Horizont 1992</t>
  </si>
  <si>
    <t>Fifth Report of the Commission to the Council and the European Parliament concerning the implementation of the White Paper on the Completion of the Internal Market</t>
  </si>
  <si>
    <t>KOM (90) end. vom 28.3.1990</t>
  </si>
  <si>
    <t>Cahiers de Droit Fiscal International - Vol. XXXI (1956)</t>
  </si>
  <si>
    <t>Les doubles taxations internationales, du point de vue juridique et économique, en matière d'impôt sur les affaires</t>
  </si>
  <si>
    <t>LC 0301 031</t>
  </si>
  <si>
    <t>Vierter Bericht von der Kommission an den Rat und an das Europäische Parlament über die Durchführung des Weissbuchs der Kommission zur Vollendung des Binnenmarktes</t>
  </si>
  <si>
    <t>KOM (89) 311 endg.</t>
  </si>
  <si>
    <t>Bericht über den Vorschlag der Kommission an den Rat für eine Richtlinie zur Ergänzung des gemeinsamen Mehrwertsteuersystems und zur Änderung der Richtlinie 77/388 EWG - Annäherung der Mehrwertsteuersätze</t>
  </si>
  <si>
    <t>Sitzungsdokumente, A 2-0308/88 vom 16.12.1988</t>
  </si>
  <si>
    <t>Rau Günter/Dürrwächter Erich</t>
  </si>
  <si>
    <t>Umsatzsteuergesetz - Bd. IV</t>
  </si>
  <si>
    <t>3-504-24061-X</t>
  </si>
  <si>
    <t>§§ 12 - 17</t>
  </si>
  <si>
    <t>QB 326 4</t>
  </si>
  <si>
    <t>Binder Dijker Otte &amp; Co.</t>
  </si>
  <si>
    <t>Refund of foreign VAT</t>
  </si>
  <si>
    <t>QB 356</t>
  </si>
  <si>
    <t>Marshment &amp; White</t>
  </si>
  <si>
    <t>§§ 4 Nr. 12 - 11</t>
  </si>
  <si>
    <t>QB 326 3</t>
  </si>
  <si>
    <t>Die saarländische Umsatzbesteuerung nach dem Mehrwert in wirtschaftspolitischer Sicht</t>
  </si>
  <si>
    <t>IFSt-Heft 848</t>
  </si>
  <si>
    <t>L'Incidence des Impôts sur la Consommation à Différents Niveaux de Revenus</t>
  </si>
  <si>
    <t>QB 355</t>
  </si>
  <si>
    <t>Umsatzsteuergesetz - Bd. V</t>
  </si>
  <si>
    <t>§§ 18 - 29</t>
  </si>
  <si>
    <t>QB 326 5</t>
  </si>
  <si>
    <t>Cahiers de Droit Fiscal International - Vol. 29 (1955)</t>
  </si>
  <si>
    <t>Die Doppelbelastung der Anteilseigner von Kapitalgesellschaften durch die Körperschafts- und Einkommensbesteuerung_x000D_
Neudruck</t>
  </si>
  <si>
    <t>LC 0301 029.1</t>
  </si>
  <si>
    <t>Schenk Alan</t>
  </si>
  <si>
    <t>Goods and Services Tax: The Canadian Approach to Value-Added Tax</t>
  </si>
  <si>
    <t>QB 369</t>
  </si>
  <si>
    <t>North York</t>
  </si>
  <si>
    <t>CCH Canadian Limited</t>
  </si>
  <si>
    <t>LC 0181 2</t>
  </si>
  <si>
    <t>Anton Orac</t>
  </si>
  <si>
    <t>Cahiers de Droit Fiscal International - Vol. XXXII (1956)</t>
  </si>
  <si>
    <t>L'influence réciproque de la forme juridique, de la nature et des dimensions des entreprises, d'une part, de leur régime fiscal de l'autre (du point de vue national et interational)</t>
  </si>
  <si>
    <t>LC 0301 032</t>
  </si>
  <si>
    <t>Cahiers de Droit Fiscal International - Vol. XLVIII a (1963)</t>
  </si>
  <si>
    <t>Le régime fiscal comparé au processus de la concentration des entreprises</t>
  </si>
  <si>
    <t>LC 0301 048.1</t>
  </si>
  <si>
    <t>Forry John I.</t>
  </si>
  <si>
    <t>Differences in Tax Treatment of Foreign Investors: Domestic Subsidiaries and Domestic Branches</t>
  </si>
  <si>
    <t>90 6544 0747</t>
  </si>
  <si>
    <t>LC 0669</t>
  </si>
  <si>
    <t>Cahiers de Droit Fiscal International - Vol. 47b (1962)</t>
  </si>
  <si>
    <t>Die durch die Investmenttrusts oder Anlagefonds mit internationalem Charakter aufgeworfenen Fiskalprobleme_x000D_
Neudruck</t>
  </si>
  <si>
    <t>LC 0301 047.2</t>
  </si>
  <si>
    <t>Escher Felix</t>
  </si>
  <si>
    <t>Die Methoden zur Ausschaltung der Doppelbesteuerung</t>
  </si>
  <si>
    <t>3-258-01142-7</t>
  </si>
  <si>
    <t>Schriftenreihe Finanzwirtschaft und Finanzrecht, Bd. 16</t>
  </si>
  <si>
    <t>LA 103</t>
  </si>
  <si>
    <t>Öffentliche Finanzen der Schweiz 1988</t>
  </si>
  <si>
    <t>3-303-18018-0</t>
  </si>
  <si>
    <t>Kollnig Karl/Weilbach Erich A.</t>
  </si>
  <si>
    <t>Kalkulation und Steuer</t>
  </si>
  <si>
    <t>Steuerlich zweckmässig kalkuliert und bilanziert_x000D_
Grundlagen und Praxis des Steuerrechts, Band 10</t>
  </si>
  <si>
    <t>PE 0609</t>
  </si>
  <si>
    <t>Klöne Herbart</t>
  </si>
  <si>
    <t>Steuerplanung</t>
  </si>
  <si>
    <t>Betriebswirtschaftliche Planungs- und Entscheidungsverfahren</t>
  </si>
  <si>
    <t>PE 0643</t>
  </si>
  <si>
    <t>Hermann Luchterhand</t>
  </si>
  <si>
    <t>Das Steuerrecht - eine unerwünschte Rechtsquelle des Gesellschaftsrechts?</t>
  </si>
  <si>
    <t>Rechtsordnung und Steuerwesen, Bd. 4</t>
  </si>
  <si>
    <t>PE 0654</t>
  </si>
  <si>
    <t>Junger Martin</t>
  </si>
  <si>
    <t>Die steuerliche Planung in der Unternehmung</t>
  </si>
  <si>
    <t>Diss. Nr. 125 HSG, Herausgegeben in der Reihe 'Betriebswirtschaftliche Studien', Heft 36</t>
  </si>
  <si>
    <t>PE 0602</t>
  </si>
  <si>
    <t>Cahiers de Droit Fiscal International - Vol. XLVI (1961)</t>
  </si>
  <si>
    <t>LC 0301 046</t>
  </si>
  <si>
    <t>Cahiers de Droit Fiscal International - Vol. XLIV (1961)</t>
  </si>
  <si>
    <t>Einseitige Massnahmen zur Vermeidung der Doppelbesteuerung, insbesondere unter Berücksichtigung der fiskalischen Gesichtspunkte der Beziehungen zwischen kapitalausführenden Ländern und solchen, die sich in der Entwicklung befinden</t>
  </si>
  <si>
    <t>LC 0301 044</t>
  </si>
  <si>
    <t>Cahiers de Droit Fiscal International - Vol. XLV (1961)</t>
  </si>
  <si>
    <t>Die Besteuerung der verflochtenen Gesellschaften</t>
  </si>
  <si>
    <t>LC 0301 045</t>
  </si>
  <si>
    <t>Steuervorteile durch Steuergestaltung-Taktik--Vorsorge--Wahlrecht</t>
  </si>
  <si>
    <t>PE 0617</t>
  </si>
  <si>
    <t>Steuern auf ausländische Einkünfte_x000D_
Geltendes Recht-Rechtsvergleichung-Fortentwicklung</t>
  </si>
  <si>
    <t>LD 139 1</t>
  </si>
  <si>
    <t>Höhn Ernst/Lutz Benno/Zünd André</t>
  </si>
  <si>
    <t>Steuerplanung in der Unternehmung</t>
  </si>
  <si>
    <t>Referate eines Seminars der Weiterbildungsstufe der Hochschule St. Gallen_x000D_
Schriftenreihe Finanzwirtschaft und Finanzrecht, Bd. 17</t>
  </si>
  <si>
    <t>PE 0628 1</t>
  </si>
  <si>
    <t>Engelschalk Michael</t>
  </si>
  <si>
    <t>Die Besteuerung von Steuerausländern auf Bruttobasis</t>
  </si>
  <si>
    <t>Bestandsaufnahme, Rechtliche Grenzen, Alternativen- Steuerwissenschaft, Bd. 28</t>
  </si>
  <si>
    <t>LC 0510</t>
  </si>
  <si>
    <t>Cahiers de Droit Fiscal International - Voll. XLIII (1961)</t>
  </si>
  <si>
    <t>LC 0301 043</t>
  </si>
  <si>
    <t>Holzapfel Andreas</t>
  </si>
  <si>
    <t>Grundprobleme kollektiver Steuerplanung</t>
  </si>
  <si>
    <t>Europ. Hochschulschriften, V/1487</t>
  </si>
  <si>
    <t>PE 0664</t>
  </si>
  <si>
    <t>Busse Karl-Ludwig</t>
  </si>
  <si>
    <t>Internationaler Technologietransfer und Steuerrecht</t>
  </si>
  <si>
    <t>Studien zum Finanz- und Steuerrecht, Bd. 2</t>
  </si>
  <si>
    <t>LC 0652</t>
  </si>
  <si>
    <t>Musterabkommen zur Vermeidung der Doppelbesteuerung des Einkommens und des Vermögens</t>
  </si>
  <si>
    <t>3-482-62071-7</t>
  </si>
  <si>
    <t>Bericht des Fiskalausschusses der OECD, 1977</t>
  </si>
  <si>
    <t>LC 0243</t>
  </si>
  <si>
    <t>Haas Gerhard/Bacher Hans/Scheuer</t>
  </si>
  <si>
    <t>Formeln für die Steuer- und Wirtschaftspraxis. Steuerliche Berechnungen - durch Formeln vereinfacht.</t>
  </si>
  <si>
    <t>3.A., ab 1974 bis April 1999_x000D_
ursprünglich Looseblattwerk</t>
  </si>
  <si>
    <t>PE 0622</t>
  </si>
  <si>
    <t>Harms Karl Friedrich</t>
  </si>
  <si>
    <t>Besteuerung und unternehmerische Entscheidungen in Risikosituationen</t>
  </si>
  <si>
    <t>Diss. der Uni Hamburg 1976</t>
  </si>
  <si>
    <t>PE 0633</t>
  </si>
  <si>
    <t>Reprografie-Zentrum</t>
  </si>
  <si>
    <t>Vogel Klaus/Ellis Marten J./u.a.</t>
  </si>
  <si>
    <t>Steueroasen und Aussensteuergesetze</t>
  </si>
  <si>
    <t>Die Bedeutung der Steueroasen heute und die gesetzlichen Massnahmen zu ihrer Bekämpfung_x000D_
Münchener Schriften zum Internationalen Steuerrecht, Heft 3</t>
  </si>
  <si>
    <t>LC 0414</t>
  </si>
  <si>
    <t>Musterabkommen zur Vermeidung der Doppelbesteuerung der Nachlässe-Erbschaften und Schenkungen</t>
  </si>
  <si>
    <t>Bericht des Fiskalausschusses der OECD, 1982</t>
  </si>
  <si>
    <t>LC 0215</t>
  </si>
  <si>
    <t>Cahiers de Droit Fiscal International - Vol. LXXVIIIb (1993)</t>
  </si>
  <si>
    <t>Diskriminierungsverbote im internationalen Steuerrecht</t>
  </si>
  <si>
    <t>LC 0301 078.2</t>
  </si>
  <si>
    <t>Collins Maurice H.</t>
  </si>
  <si>
    <t>International Transfer Pricing in the Ethical Pharmaceutical Industry</t>
  </si>
  <si>
    <t>LC 6124</t>
  </si>
  <si>
    <t>Schliephake Dirk</t>
  </si>
  <si>
    <t>Steuerliche Gewinnabgrenzung internationaler Personengesellschaften</t>
  </si>
  <si>
    <t>Steuerberatung - Betriebsprüfung - Unternehmensbesteuerung- Schriften zur betriebswirtschaftlichen Steuerlehre, Bd. 20</t>
  </si>
  <si>
    <t>LC 0698</t>
  </si>
  <si>
    <t>Sommer Patrick</t>
  </si>
  <si>
    <t>Die Beziehungen zwischen der Schweiz und der Europäischen Gemeinschaft unter dem Blickwinkel der Funktionen internationaler Handelsabkommen</t>
  </si>
  <si>
    <t>Dissertation Nr. 1232 der Uni St.Gallen</t>
  </si>
  <si>
    <t>LC 0152</t>
  </si>
  <si>
    <t>Jones J. F. Avery</t>
  </si>
  <si>
    <t>Tax Havens and Measures against Tax Evasion and Avoidance in the EEC</t>
  </si>
  <si>
    <t>LC 0407</t>
  </si>
  <si>
    <t>Assoc. Business Programmes</t>
  </si>
  <si>
    <t>Eggspühler Walter</t>
  </si>
  <si>
    <t>Liquidität und Steuern</t>
  </si>
  <si>
    <t>Diss. der Universität ZH</t>
  </si>
  <si>
    <t>PE 0605</t>
  </si>
  <si>
    <t>Giersch Hans-Helmut</t>
  </si>
  <si>
    <t>Investitionsfinanzierung und Besteuerung</t>
  </si>
  <si>
    <t>Schriftenreihe 'Beiträge zur betriebswirtschaftlichen Steuerlehre', Hrsg.: Aprath, Werner, Köln, Bd. 3</t>
  </si>
  <si>
    <t>PE 0615</t>
  </si>
  <si>
    <t>Eisenach Manfred</t>
  </si>
  <si>
    <t>Entscheidungsorientierte Steuerplanung</t>
  </si>
  <si>
    <t>Grundlagen, Instrumente und Konzept zur Planung der Steuerbelastung der Unternehmung mittels dynamischer Teilsteuerrechnung_x000D_
Schriftenreihe 'Besteuerung der Unternehmung', Bd. 5</t>
  </si>
  <si>
    <t>PE 0629</t>
  </si>
  <si>
    <t>Forlin Prisca</t>
  </si>
  <si>
    <t>Der Partizipationsschein als Finanzierungsinstrument</t>
  </si>
  <si>
    <t>Diss. Nr. 1226 der HSG</t>
  </si>
  <si>
    <t>PE 0661</t>
  </si>
  <si>
    <t>H. Tschudy</t>
  </si>
  <si>
    <t>Mäusli Peter</t>
  </si>
  <si>
    <t>Die Ansässigkeit von Gesellschaften im internationalen Steuerrecht</t>
  </si>
  <si>
    <t>3-258-04801-0</t>
  </si>
  <si>
    <t>Dissertation Nr. 1356 der HSG</t>
  </si>
  <si>
    <t>LC 6118 1</t>
  </si>
  <si>
    <t>Einige Probleme der steuerlichen Unternehmungspolitik. Ein Beitrag zur betriebswirtschaftlichen Steuerlehre auf Grund schweizerischer Verhältnisse</t>
  </si>
  <si>
    <t>PE 0607</t>
  </si>
  <si>
    <t>Drewes Friedrich Herrmann</t>
  </si>
  <si>
    <t>Ausweichmöglichkeiten und Wahlrechte im Steuerrecht in ihrer Bedeutung für die betriebliche Steuerpolitik</t>
  </si>
  <si>
    <t>Diss. der TU Berlin 1968</t>
  </si>
  <si>
    <t>PE 0611</t>
  </si>
  <si>
    <t>Paul Jllg</t>
  </si>
  <si>
    <t>Dieckmann Karl</t>
  </si>
  <si>
    <t>Gegenwärtig bestehende Möglichkeiten und Grenzen der Beeinflussung des steuerlichen Jahreserfolges in der Bundesrepublik Deutschland_x000D_
Schriftenreihe 'Besteuerung der Unternehmung', Bd. 3</t>
  </si>
  <si>
    <t>PE 0614</t>
  </si>
  <si>
    <t>Cahiers de Droit Fiscal International - Vol. XXXIII (1956)</t>
  </si>
  <si>
    <t>La garantie juridique des contribuables à l'égard du fisc</t>
  </si>
  <si>
    <t>LC 0301 033</t>
  </si>
  <si>
    <t>Chown John/Humble John</t>
  </si>
  <si>
    <t>Tax Strategy for General Management - Economic and Social Issues</t>
  </si>
  <si>
    <t>PE 0642</t>
  </si>
  <si>
    <t>Foundation for Business Responsibilities</t>
  </si>
  <si>
    <t>Cahiers de Droit Fiscal International - Vol. XXXIX (1959)</t>
  </si>
  <si>
    <t>LC 0301 039</t>
  </si>
  <si>
    <t>Langenegger Ernst</t>
  </si>
  <si>
    <t>Konzernunternehmenspolitik - Grundlagen-Grundfragen und Zielsetzungen</t>
  </si>
  <si>
    <t>Schriftenreihe des betriebswirtschaftlichen Instituts der Uni Bern</t>
  </si>
  <si>
    <t>PE 0612</t>
  </si>
  <si>
    <t>Casa Richard</t>
  </si>
  <si>
    <t>Tax planning opportunities worldwide. (Selected articles from International Tax Report)</t>
  </si>
  <si>
    <t>Eurostudy</t>
  </si>
  <si>
    <t>Cahiers de Droit Fiscal International - Vol. 40 (1959)</t>
  </si>
  <si>
    <t>Unilaterale Massnahmen zur Vermeidung der Doppelbesteuerung_x000D_
Neudruck</t>
  </si>
  <si>
    <t>LC 0301 040</t>
  </si>
  <si>
    <t>Cahiers de Droit Fiscal International - Vol. XLII (1960)</t>
  </si>
  <si>
    <t>LC 0301 042</t>
  </si>
  <si>
    <t>Meili M.</t>
  </si>
  <si>
    <t>Verlustverrechnung nach Zürcher Steuergesetz und nach Wehrsteuerrecht</t>
  </si>
  <si>
    <t>Reihe: Veröff. des Kant. Steueramtes Zürich Nr. 6</t>
  </si>
  <si>
    <t>PE 0803</t>
  </si>
  <si>
    <t>Jucker Eric</t>
  </si>
  <si>
    <t>Der Verlustrücktrag im System des schweizerischen Unternehmenssteuerrechts</t>
  </si>
  <si>
    <t>Basel- Hohe Jur. Fak., Inaug. Diss.</t>
  </si>
  <si>
    <t>PE 0804</t>
  </si>
  <si>
    <t>von Streng Katharina</t>
  </si>
  <si>
    <t>Verlustverrechnung im Unternehmungssteuerrecht unter besonderer Berücksichtigung des zürcherischen Steuergesetzes und der direkten Bundessteuer</t>
  </si>
  <si>
    <t>PE 0806</t>
  </si>
  <si>
    <t>Schärrer Erwin</t>
  </si>
  <si>
    <t>Fuchs Benjamin J.</t>
  </si>
  <si>
    <t>Transnationaler Verlustausgleich bei internationalen Unternehmungen und Konzernen im Steuerrecht</t>
  </si>
  <si>
    <t>3-258-04880-0</t>
  </si>
  <si>
    <t>Dissertation Nr. 1462 der Uni St.Gallen</t>
  </si>
  <si>
    <t>LC 6121 1</t>
  </si>
  <si>
    <t>Informationsstelle AHV/IV</t>
  </si>
  <si>
    <t>Leitfaden AHV/IV/EO/EL</t>
  </si>
  <si>
    <t>Allgemeines/Alters- und Hinterlassenenversicherung AHV/Invalidenversicherung IV/Erwerbsersatzordnung EO/Ergänzungsleistungen zur AHV und IV EL/Internet/Notizen</t>
  </si>
  <si>
    <t>WD 256</t>
  </si>
  <si>
    <t>Renens</t>
  </si>
  <si>
    <t>Informationsstelle AHV/IV, 021 / 635 00 37</t>
  </si>
  <si>
    <t>Walser Siegfried</t>
  </si>
  <si>
    <t>Computerunterstützte Steuerplanungsmodelle für die Gewinn- und Kapitalsteuern schweizerischer Aktiengesellschaften</t>
  </si>
  <si>
    <t>PE 0648</t>
  </si>
  <si>
    <t>Cahiers de Droit Fiscal International - Vol. LIVc (1969)</t>
  </si>
  <si>
    <t>LC 0301 054.3</t>
  </si>
  <si>
    <t>La tassazione delle società con attività internazionale</t>
  </si>
  <si>
    <t>88.7795.010.2</t>
  </si>
  <si>
    <t>Studio del diritto convenzionale svizzero, del modello di convenzione dell'OCSE e particolarità della Convenzione Italo-Svizzera</t>
  </si>
  <si>
    <t>LC 0693</t>
  </si>
  <si>
    <t>Giampiero Casagrande</t>
  </si>
  <si>
    <t>Der innerkantonale Finanzausgleich</t>
  </si>
  <si>
    <t>Dissertation Nr. 413 der Hochschule St.Gallen</t>
  </si>
  <si>
    <t>UC 112 1</t>
  </si>
  <si>
    <t>Wehmeyer Jochen</t>
  </si>
  <si>
    <t>Die steuerliche Planung der Unternehmung</t>
  </si>
  <si>
    <t>Diss. der Uni Zürich 1966</t>
  </si>
  <si>
    <t>PE 0604</t>
  </si>
  <si>
    <t>Union Druck</t>
  </si>
  <si>
    <t>Cahiers de Droit Fiscal International - Vol. LIII - Bd. II (1968)</t>
  </si>
  <si>
    <t>Die territoriellen Unterschiede auf dem Gebiet der Erbschafts- und Vermögenssteuer</t>
  </si>
  <si>
    <t>LC 0301 053.2</t>
  </si>
  <si>
    <t>Cahiers de Droit Fiscal International - Vol. LIII - Bd. I (1968)</t>
  </si>
  <si>
    <t>Beziehungen zwischen den Strukturen der Steuersysteme und der wirtschaftlichen Entwicklung in den Entwicklungsländern</t>
  </si>
  <si>
    <t>LC 0301 053.1</t>
  </si>
  <si>
    <t>Betriebswirtschaftliche Steuerlehre - Bd. I</t>
  </si>
  <si>
    <t>3 8006 0601 1</t>
  </si>
  <si>
    <t>4. A._x000D_
Vahlens Handbücher der Wirtschafts- und Sozialwissenschaften</t>
  </si>
  <si>
    <t>PE 0115 1.4</t>
  </si>
  <si>
    <t>Steiner Jürgen</t>
  </si>
  <si>
    <t>Gewinnsteuern in Partialmodellen für Investitionsenscheidungen</t>
  </si>
  <si>
    <t>Barwert und Endwert als Instrumente zur Steuerwirkungsanalyse_x000D_
Betriebswirtschaftliche Studien, Bd. 40</t>
  </si>
  <si>
    <t>PE 0644</t>
  </si>
  <si>
    <t>Schulz Hans-Joachim</t>
  </si>
  <si>
    <t>Steuerwirkungen in einem dynamischen Unternehmensmodell</t>
  </si>
  <si>
    <t>Ein Beitrag zur Dynamisierung der Steuerüberwälzungsanalyse_x000D_
Staatliche Allokationspolitik im marktwirtschaftlichen System, Bd. 3</t>
  </si>
  <si>
    <t>PE 0649</t>
  </si>
  <si>
    <t>Veigel Günter</t>
  </si>
  <si>
    <t>Steuern als Kosten- und Konkurrenzfaktor</t>
  </si>
  <si>
    <t>PE 0108</t>
  </si>
  <si>
    <t>Betriebswirtschaftlicher Verlag Gabler</t>
  </si>
  <si>
    <t>Wagner Franz W./Dirrigl H.</t>
  </si>
  <si>
    <t>Die Steuerplanung der Unternehmung</t>
  </si>
  <si>
    <t>Grundwissen der Oekonomik, BWL, Uni-Taschenbücher, Bd. 863</t>
  </si>
  <si>
    <t>PE 0650</t>
  </si>
  <si>
    <t>Schubiger Walter R.</t>
  </si>
  <si>
    <t>Steuerliche Gewinnausweisplanung</t>
  </si>
  <si>
    <t>Ein Beitrag zur steuerlichen Entscheidungsmethodik unter besonderer Berücksichtigung des schweizerischen Rechts_x000D_
Diss. Nr. 1005 der HSG</t>
  </si>
  <si>
    <t>PE 0656</t>
  </si>
  <si>
    <t>Scholes Myron S./Wolfson Mark A.</t>
  </si>
  <si>
    <t>Taxes and Business Strategy</t>
  </si>
  <si>
    <t>A Planning Approach</t>
  </si>
  <si>
    <t>PE 0662</t>
  </si>
  <si>
    <t>Steuerplanung im nationalen und transnationalen Unternehmen</t>
  </si>
  <si>
    <t>Steuerberatung, Betriebsprüfung, Unternehmensbesteuerung, Schriften zur betriebswirtschaftlichen Steuerlehre, Bd. 1</t>
  </si>
  <si>
    <t>PE 0638</t>
  </si>
  <si>
    <t>Cahiers de Droit Fiscal International - Vol. LIIa (1967)</t>
  </si>
  <si>
    <t>LC 0301 052.2</t>
  </si>
  <si>
    <t>Cahiers de Droit Fiscal International - Vol. LII (1967)</t>
  </si>
  <si>
    <t>LC 0301 052.1</t>
  </si>
  <si>
    <t>Ongwamuhana Kibuta</t>
  </si>
  <si>
    <t>The Taxation of Income from Foreign Investments</t>
  </si>
  <si>
    <t>A Tax Study of Some Developing Countries</t>
  </si>
  <si>
    <t>LC 0155</t>
  </si>
  <si>
    <t>Prix de Transfer et Entreprises Multinationales</t>
  </si>
  <si>
    <t>Rapport du Comité des Affaires Fiscales de l'OCDE 1979</t>
  </si>
  <si>
    <t>LC 0648 3</t>
  </si>
  <si>
    <t>Model Convention for Mutual Administrative Assistance in the Recovery of Tax Claims</t>
  </si>
  <si>
    <t>Report of the OECD Committee on Fiscal Affairs, 1981</t>
  </si>
  <si>
    <t>LC 0214</t>
  </si>
  <si>
    <t>Pagan Jill C./Wilkie J. Scott</t>
  </si>
  <si>
    <t>Transfer Pricing Strategy in a Global Economy</t>
  </si>
  <si>
    <t>LC 6123</t>
  </si>
  <si>
    <t>The OECD Declaration and Decisions on International Investment and Multinational Enterprises</t>
  </si>
  <si>
    <t>LC 0218</t>
  </si>
  <si>
    <t>Lindencrona Gustaf/Mattson Nils</t>
  </si>
  <si>
    <t>Arbitration in Taxation</t>
  </si>
  <si>
    <t>LC 0133</t>
  </si>
  <si>
    <t>Model Tax Convention: Four Related Studies</t>
  </si>
  <si>
    <t>Issues in International Taxation No. 4</t>
  </si>
  <si>
    <t>LC 0210</t>
  </si>
  <si>
    <t>Cahiers de Droit Fiscal International - Vol. 50a (1965)</t>
  </si>
  <si>
    <t>Die Auslegung der Steuergesetze nach formellen und materiellen Gesichtspunkten_x000D_
Neudruck</t>
  </si>
  <si>
    <t>LC 0301 050.1</t>
  </si>
  <si>
    <t>Cahiers de Droit Fiscal International - Vol. LIa (1966)</t>
  </si>
  <si>
    <t>Les problèmes que posent sur le plan fiscal les mouvements d'intégration entre pays tant pour les Etats groupés ou non groupés que pour les groupements pluri-nationaux</t>
  </si>
  <si>
    <t>LC 0301 051.1</t>
  </si>
  <si>
    <t>Musterabkommen zur Vermeidung der Doppelbesteuerung der Nachlässe und der Erbschaften</t>
  </si>
  <si>
    <t>Bericht des Steuerausschusses der OECD, 1966</t>
  </si>
  <si>
    <t>LC 0208</t>
  </si>
  <si>
    <t>Deutscher Bundesverlag</t>
  </si>
  <si>
    <t>Steuerlicher Informationsaustausch zwischen den Mitgliedstaaten der OECD</t>
  </si>
  <si>
    <t>3-504-26052-1</t>
  </si>
  <si>
    <t>Ein Überblick über die derzeitige Praxis - Bericht des OECD-Ausschusses für Steuerfragen (Deutsch/Englisch)</t>
  </si>
  <si>
    <t>MB 107</t>
  </si>
  <si>
    <t>Dr. Otto Schmidt / OECD</t>
  </si>
  <si>
    <t>MB</t>
  </si>
  <si>
    <t>Veranlagungsbehörden</t>
  </si>
  <si>
    <t>Tax Information Exchange between OECD Member Countries</t>
  </si>
  <si>
    <t>92-64-04039-0</t>
  </si>
  <si>
    <t>A survey of current practices</t>
  </si>
  <si>
    <t>MB 106</t>
  </si>
  <si>
    <t>Malherbe M. J.</t>
  </si>
  <si>
    <t>Cours de droit fiscal international compare. Comparative international tax law</t>
  </si>
  <si>
    <t>LC 0116</t>
  </si>
  <si>
    <t>The revised OECD model double taxation convention on income and capital</t>
  </si>
  <si>
    <t>Proceedings of a Seminar held in Vienna in 1977 during the 31st Congress of the International Fiscal Association</t>
  </si>
  <si>
    <t>LC 0211</t>
  </si>
  <si>
    <t>Siegfried Bernard</t>
  </si>
  <si>
    <t>Die Verhaltensweisen des Unternehmers gegenüber der Gewinnbesteuerung: Ein Vergleich zwischen Theorie und Praxis-unter besonderer Berücksichtigung der Verhaltensweisen industrieller Unternehmungen in der Schweiz und in Deutschland</t>
  </si>
  <si>
    <t>Diss. Nr. 176 der HSG</t>
  </si>
  <si>
    <t>PE 0601</t>
  </si>
  <si>
    <t>Siedler von Schaezler Christian</t>
  </si>
  <si>
    <t>Entwicklung eines Modells zur strategischen Unternehmensplanung - unter Einbeziehung der Steuer- und Finanzdaten</t>
  </si>
  <si>
    <t>Reihe: Wirtschaftswissenschaften Bd. 349</t>
  </si>
  <si>
    <t>PE 0653</t>
  </si>
  <si>
    <t>Langen Eugen</t>
  </si>
  <si>
    <t>Transnationales Recht</t>
  </si>
  <si>
    <t>LC 0131</t>
  </si>
  <si>
    <t>5. International Symposium: Global Investments</t>
  </si>
  <si>
    <t>PH 206 3</t>
  </si>
  <si>
    <t>Doppelbesteuerungsabkommen und innerstaatliches Recht</t>
  </si>
  <si>
    <t>3-7007-0256-6</t>
  </si>
  <si>
    <t>LC 0161</t>
  </si>
  <si>
    <t>Knechtle Arnold</t>
  </si>
  <si>
    <t>Grundfragen des Internationalen Steuerrechts</t>
  </si>
  <si>
    <t>LC 0118</t>
  </si>
  <si>
    <t>UN Draft Model Taxation Convention</t>
  </si>
  <si>
    <t>33rd IFA Congress</t>
  </si>
  <si>
    <t>LC 0126</t>
  </si>
  <si>
    <t>Senn Bruno</t>
  </si>
  <si>
    <t>Standort und Steuern mit besonderer Berücksichtigung der schweizerischen Verhältnisse</t>
  </si>
  <si>
    <t>Diss. Nr. 118 der HSG</t>
  </si>
  <si>
    <t>PE 0603</t>
  </si>
  <si>
    <t>The Taxation of Employee Fringe Benefits</t>
  </si>
  <si>
    <t>Reihe: IFA congress Seminar Series, Vol. 18b</t>
  </si>
  <si>
    <t>PD 208</t>
  </si>
  <si>
    <t>Saunders M. Roy</t>
  </si>
  <si>
    <t>Principles of Tax Planning</t>
  </si>
  <si>
    <t>LC 0409</t>
  </si>
  <si>
    <t>Finax Publ.</t>
  </si>
  <si>
    <t>Cahiers de Droit Fiscal International - Vol. 50b (1965)</t>
  </si>
  <si>
    <t>Die vorherige Konsultation der Behörden durch den Steuerpflichtigen</t>
  </si>
  <si>
    <t>LC 0301 050.2</t>
  </si>
  <si>
    <t>Taxation of the Income Arising from the International Seabed</t>
  </si>
  <si>
    <t>IFA Congress Seminar Series, Vol. 6 (1981)</t>
  </si>
  <si>
    <t>LC 0132</t>
  </si>
  <si>
    <t>Tax Treaties and Domestic Legislation</t>
  </si>
  <si>
    <t>Proceedings of a Seminar held in Rio de Janeiro in 1989 during the 43rd Congress of the International Fiscal Association_x000D_
IFA Congress Seminar Series, Vol. 14b</t>
  </si>
  <si>
    <t>LC 0157</t>
  </si>
  <si>
    <t>Resolutions Book 1938-1988</t>
  </si>
  <si>
    <t>LC 0143</t>
  </si>
  <si>
    <t>Internat. Bureau of Fiscal Docu.</t>
  </si>
  <si>
    <t>Double Taxation Treaties between Industrialised and Developing Countries- OECD and UN Models-a Comparison</t>
  </si>
  <si>
    <t>IFA Congress Seminar Vol. 15 (1990)</t>
  </si>
  <si>
    <t>LC 0162</t>
  </si>
  <si>
    <t>Seminar über Steuerprobleme international tätiger Unternehmen_x000D_
- 19.-21.10.1993</t>
  </si>
  <si>
    <t>LC 6122</t>
  </si>
  <si>
    <t>Ried Karl</t>
  </si>
  <si>
    <t>Gewinnsteuern in der Unternehmungsrechung</t>
  </si>
  <si>
    <t>PL 105</t>
  </si>
  <si>
    <t>Reimer Christian</t>
  </si>
  <si>
    <t>Steuerplanung bei Ergebnisrückgang und Liquiditätsengpässen</t>
  </si>
  <si>
    <t>Steuerberatung, Betriebsprüfung, Unternehmensbesteuerung, Schriften zur betriebswirtschaftlichen Steuerlehre, Bd. 18</t>
  </si>
  <si>
    <t>PE 0658</t>
  </si>
  <si>
    <t>Pfeil Erwin</t>
  </si>
  <si>
    <t>Grenzen und Möglichkeiten der internationalen betriebswirtschaftlichen Steuerpolitik am Beispiel Deutschland - Südafrika</t>
  </si>
  <si>
    <t>Diss. Fachbereich Wirtschaftswissenschaften der Technischen Uni Berlin (D 83), 1976</t>
  </si>
  <si>
    <t>LC 6104 1</t>
  </si>
  <si>
    <t>Bauer Egon/Quantschnigg Peter</t>
  </si>
  <si>
    <t>Die Körperschaftsteuer. KStG 1988</t>
  </si>
  <si>
    <t>3-7007-1354-1</t>
  </si>
  <si>
    <t>PL 113</t>
  </si>
  <si>
    <t>Anton Oraç</t>
  </si>
  <si>
    <t>Cahiers de Droit Fiscal International - Vol. XLIX c (1964)</t>
  </si>
  <si>
    <t>LC 0301 049.3</t>
  </si>
  <si>
    <t>Cahiers de Droit Fiscal International - Vol. XLIX a (1964)</t>
  </si>
  <si>
    <t>Internationale Probleme der ertragssteuerlichen Abschreibung und Bewertung einschliesslich Neubewertung</t>
  </si>
  <si>
    <t>LC 0301 049.1</t>
  </si>
  <si>
    <t>Warenumsatzsteuer - Bd. 2</t>
  </si>
  <si>
    <t>Steuerentscheid-Sammlung- Bd. 1: M-Z_x000D_
ursprünglich Loseblattwerk</t>
  </si>
  <si>
    <t>QB 220 2</t>
  </si>
  <si>
    <t>Glautier Michel W. E./Bassinger Frederick W.</t>
  </si>
  <si>
    <t>A Reference Guide to International Taxation</t>
  </si>
  <si>
    <t>Profiting from Your International Operations</t>
  </si>
  <si>
    <t>LC 0142</t>
  </si>
  <si>
    <t>Moerland Pieter Willem</t>
  </si>
  <si>
    <t>Firm Behaviour under Taxation</t>
  </si>
  <si>
    <t>Rotterdam: Erasmus Universität, Oekonomische Wissenschaften, Diss., 1978</t>
  </si>
  <si>
    <t>PE 0631</t>
  </si>
  <si>
    <t>S'Gravenhage</t>
  </si>
  <si>
    <t>Drukkerij J.H.Pasmans</t>
  </si>
  <si>
    <t>Hausfelder Egon P.</t>
  </si>
  <si>
    <t>Nachträgliche Tatsachenänderungen bei Anrechnung ausländischer Steuern auf die inländische Einkommen- und Körperschaftsteuer (§ 34c Absatz I EStG-§ 19a Absatz I KStG)</t>
  </si>
  <si>
    <t>Inaugural-Diss. der Uni Heidelberg</t>
  </si>
  <si>
    <t>LD 117</t>
  </si>
  <si>
    <t>Univ. Jur. Fak.</t>
  </si>
  <si>
    <t>IFSt-Heft 125</t>
  </si>
  <si>
    <t>Paulus Hans-Jürgen</t>
  </si>
  <si>
    <t>Ziele-Phasen und organisatorische Probleme steuerlicher Entscheidungen in der Unternehmung</t>
  </si>
  <si>
    <t>Steuerberatung, Betriebsprüfung, Unternehmensbesteuerung, Schriften zur betriebswirtschaftlichen Steuerlehre, Bd. 6</t>
  </si>
  <si>
    <t>PE 0630</t>
  </si>
  <si>
    <t>Metz Michael</t>
  </si>
  <si>
    <t>Bilanz- und Ergebnisplanung für internationale Unternehmen</t>
  </si>
  <si>
    <t>162 und 70 S. Anhang</t>
  </si>
  <si>
    <t>Europäische Hochschulschriften, Reihe V: Volks- und Betriebswirtschaft, Bd. 185</t>
  </si>
  <si>
    <t>PE 0639</t>
  </si>
  <si>
    <t>Cahiers de Droit Fiscal International - Vol. XLVIII b (1963)</t>
  </si>
  <si>
    <t>Les mesures fiscales à prendre par les pays exportateurs de capitaux en vue d'encourager les investissements dans les pays en voie de développement</t>
  </si>
  <si>
    <t>LC 0301 048.2</t>
  </si>
  <si>
    <t>L'imposition des immeubles et de leur rendement en droit fiscal intercantonal</t>
  </si>
  <si>
    <t>Étude critique de jurisprudence, Thèse Lausanne</t>
  </si>
  <si>
    <t>LB 301 1</t>
  </si>
  <si>
    <t>Cahiers de Droit Fiscal International - Vol. LXIXb (1984)</t>
  </si>
  <si>
    <t>Die Sozialabgaben als Belastungsfaktor bei Unternehmen mit internationaler Tätigkeit</t>
  </si>
  <si>
    <t>LC 0301 069.2</t>
  </si>
  <si>
    <t>Cahiers de Droit Fiscal International - Vol. LXIIIa (1978)</t>
  </si>
  <si>
    <t>Besteuerung der industriellen Gewinnung von Bodenschätzen</t>
  </si>
  <si>
    <t>LC 0301 063.1</t>
  </si>
  <si>
    <t>Cahiers de Droit Fiscal International - Vol. LVb (1970)</t>
  </si>
  <si>
    <t>Die mit der Fusion von Unternehmen verbundenen steuerlichen Probleme im nationalen und insbesondere im internationalen Bereich</t>
  </si>
  <si>
    <t>LC 0301 055.2</t>
  </si>
  <si>
    <t>Cahiers de Droit Fiscal International - Vol. LXVIIIb (1983)</t>
  </si>
  <si>
    <t>Internationale Probleme auf dem Gebiet der Umsatzbesteuerung</t>
  </si>
  <si>
    <t>LC 0301 068.2</t>
  </si>
  <si>
    <t>Cahiers de Droit Fiscal International - Vol. LXXIIIb (1988)</t>
  </si>
  <si>
    <t>Steuerliche Behandlung von 'computer software'</t>
  </si>
  <si>
    <t>LC 0301 073.2</t>
  </si>
  <si>
    <t>Environmental Taxes and Charges</t>
  </si>
  <si>
    <t>90-411-0068-7</t>
  </si>
  <si>
    <t>Proceedings of a Seminar held in Florence, Italy, in 1993 during the 47th Congress of the International Fiscal Association_x000D_
IFA Congress Seminar Series, Vol. 18d</t>
  </si>
  <si>
    <t>QA 121</t>
  </si>
  <si>
    <t>Cahiers de Droit Fiscal International - Vol. LXIXa (1984)</t>
  </si>
  <si>
    <t>Steuerliche Behinderungen des internationalen Kapitalflusses zwischen einer Muttergesellschaft und ihrer Tochtergesellschaft</t>
  </si>
  <si>
    <t>LC 0301 069.1</t>
  </si>
  <si>
    <t>Cahiers de Droit Fiscal International - Vol. LXXb (1985)</t>
  </si>
  <si>
    <t>Internationale Doppelbesteuerung bei Erbschaften und Schenkungen</t>
  </si>
  <si>
    <t>LC 0301 070.2</t>
  </si>
  <si>
    <t>Dirksen W./Muller Georges G.</t>
  </si>
  <si>
    <t>Convention entre les Pays-Bas et la Suisse en vue d'éviter les doubles impositions dans le domaine des impôts sur le revenu et sur la fortune</t>
  </si>
  <si>
    <t>Publications du IBFD No. 22</t>
  </si>
  <si>
    <t>LH 101</t>
  </si>
  <si>
    <t>Guthermuth M./Paetzold V./u.a.</t>
  </si>
  <si>
    <t>Fachschriften der Handelskammer Deutschland-Schweiz</t>
  </si>
  <si>
    <t>LD 149</t>
  </si>
  <si>
    <t>Handelskammer</t>
  </si>
  <si>
    <t>Cahiers de Droit Fiscal International - Vol. LXXIb (1986)</t>
  </si>
  <si>
    <t>Wechselkursänderungen und internationale Doppelbesteuerung</t>
  </si>
  <si>
    <t>LC 0301 071.2</t>
  </si>
  <si>
    <t>Cahiers de Droit Fiscal International - Vol. LXXa (1985)</t>
  </si>
  <si>
    <t>Die Steuerveranlagung und -erhebung bei Nichtansässigen</t>
  </si>
  <si>
    <t>LC 0301 070.1</t>
  </si>
  <si>
    <t>Introduction au droit fiscal international de la Suisse</t>
  </si>
  <si>
    <t>LC 0128</t>
  </si>
  <si>
    <t>Cahiers de Droit Fiscal International - Vol. LXIIIb (1978)</t>
  </si>
  <si>
    <t>Unterschiede in der steuerlichen Behandlung inländischer und ausländischer Investoren und die Auswirkungen internationaler Abkommen</t>
  </si>
  <si>
    <t>LC 0301 063.2</t>
  </si>
  <si>
    <t>Bebié Marcel</t>
  </si>
  <si>
    <t>Abkommen zwischen der Schweizerischen Eidgenossenschaft und der Republik Österreich zur Vermeidung der Doppelbesteuerung auf dem Gebiete der Steuern vom Einkommen und vom Vermögen sowie auf dem Gebiete der Nachlass- und Erbschaftssteuern</t>
  </si>
  <si>
    <t>LP 103</t>
  </si>
  <si>
    <t>Cahiers de Droit Fiscal International - Vol. LVIIIb (1973)</t>
  </si>
  <si>
    <t>Personengesellschaften und Arbeitsgemeinschaften im internationalen Steuerrecht</t>
  </si>
  <si>
    <t>LC 0301 058.2</t>
  </si>
  <si>
    <t>Bibliography on Taxation of Foreign Operations and Foreigners</t>
  </si>
  <si>
    <t>Harvard Law School - International Tax Program</t>
  </si>
  <si>
    <t>JB 124 1</t>
  </si>
  <si>
    <t>Bianchi Silvio/Mayr Siegfried</t>
  </si>
  <si>
    <t>Das schweizerisch-italienische Doppelbesteuerungsabkommen</t>
  </si>
  <si>
    <t>LM 101</t>
  </si>
  <si>
    <t>Ed. Cosmos SA</t>
  </si>
  <si>
    <t>LM</t>
  </si>
  <si>
    <t>Zentrum für Unternehmungsführung AG</t>
  </si>
  <si>
    <t>Steuertagung Schweiz-Deutschland 26./27.4.1990</t>
  </si>
  <si>
    <t>LC 0151</t>
  </si>
  <si>
    <t>Kilchberg ZH</t>
  </si>
  <si>
    <t>Böttcher/Beinert/Hennerkes</t>
  </si>
  <si>
    <t>Aussensteuergesetz DBA Deutschland-Schweiz</t>
  </si>
  <si>
    <t>LD 113</t>
  </si>
  <si>
    <t>Seminar über Internationales Steuerrecht und Steuerplanung_x000D_
- 21.-24.10.1985</t>
  </si>
  <si>
    <t>LC 0140 1</t>
  </si>
  <si>
    <t>Jenal Lucius</t>
  </si>
  <si>
    <t>Doppelbesteuerungsabkommen zwischen der Schweiz und Entwicklungsländern</t>
  </si>
  <si>
    <t>Eine entscheidungs- und problemorientierte Darstellung - Dissertation der Uni Freiburg</t>
  </si>
  <si>
    <t>LC 0127</t>
  </si>
  <si>
    <t>Offset Basel</t>
  </si>
  <si>
    <t>Cahiers de Droit Fiscal International - Vol. LVIIb (1972)</t>
  </si>
  <si>
    <t>Steuerliche Auswirkungen von Änderungen der Währungsparitäten</t>
  </si>
  <si>
    <t>LC 0301 057.2</t>
  </si>
  <si>
    <t>Cahiers de Droit Fiscal International - Vol. LVIIIa (1973)</t>
  </si>
  <si>
    <t>Die Besteuerung von Unternehmen mit Betriebsstätten im Ausland</t>
  </si>
  <si>
    <t>LC 0301 058.1</t>
  </si>
  <si>
    <t>Herrmann Bernhard Philipp</t>
  </si>
  <si>
    <t>Die direkten Steuern deutscher Unternehmungen in der Schweiz</t>
  </si>
  <si>
    <t>Inaugural-Dissertation der Ludwig-Maximilians-Universität zu München</t>
  </si>
  <si>
    <t>LC 0606</t>
  </si>
  <si>
    <t>Cahiers de Droit Fiscal International - Vol. LVIIa (1972)</t>
  </si>
  <si>
    <t>Die Einkommen-, Vermögen- und Erbschaftsteuer unter dem Gesichtspunkt der Haushaltgemeinschaft</t>
  </si>
  <si>
    <t>LC 0301 057.1</t>
  </si>
  <si>
    <t>Das Verständigungsverfahren nach den internationalen Doppelbesteuerungsabkommen der Schweiz</t>
  </si>
  <si>
    <t>LC 0119</t>
  </si>
  <si>
    <t>Höhn Ernst/David Eugen</t>
  </si>
  <si>
    <t>Doppelbesteuerungsrecht</t>
  </si>
  <si>
    <t>3-258-01333-0</t>
  </si>
  <si>
    <t>Schriftenreihe Finanzwirtschaft und Finanzrecht (IFF), Bd. 12</t>
  </si>
  <si>
    <t>LA 102 1</t>
  </si>
  <si>
    <t>Cahiers de Droit Fiscal International - Vol. LXXVb (1990)</t>
  </si>
  <si>
    <t>Internationale Amtshilfe durch Informationsaustausch</t>
  </si>
  <si>
    <t>LC 0301 075.2</t>
  </si>
  <si>
    <t>Projet de convention de double imposition concernant le revenue et la fortune</t>
  </si>
  <si>
    <t>Rapport de Comité Fiscal de l'OCDE</t>
  </si>
  <si>
    <t>LC 0206</t>
  </si>
  <si>
    <t>Cahiers de Droit Fiscal International - Vol. LXXVIIIa (1993)</t>
  </si>
  <si>
    <t>Die Auslegung von Doppelbesteuerungsabkommen</t>
  </si>
  <si>
    <t>LC 0301 078.1</t>
  </si>
  <si>
    <t>Cahiers de Droit Fiscal International - Vol. LXXIVa (1989)</t>
  </si>
  <si>
    <t>Die Nichtanerkennung von juristischen Personen im Steuerrecht</t>
  </si>
  <si>
    <t>LC 0301 074.1</t>
  </si>
  <si>
    <t>Bovon Claude</t>
  </si>
  <si>
    <t>Les conventions suisses de double imposition en matière d'impôts sur les successions</t>
  </si>
  <si>
    <t>LC 0903</t>
  </si>
  <si>
    <t>Henri Jaunin S.A.</t>
  </si>
  <si>
    <t>Projet de convention de double imposition concernant les successions</t>
  </si>
  <si>
    <t>LC 0205</t>
  </si>
  <si>
    <t>Manual for the Negotiation of Bilateral Tax Treaties between Developed and Developing Countries</t>
  </si>
  <si>
    <t>LC 0125</t>
  </si>
  <si>
    <t>Droit fiscal Suisse: Le droit fiscal international</t>
  </si>
  <si>
    <t>Editions Ides et Calendes, Neuchâtel</t>
  </si>
  <si>
    <t>LC 0136</t>
  </si>
  <si>
    <t>3-504-62008-0</t>
  </si>
  <si>
    <t>LC 0139</t>
  </si>
  <si>
    <t>UN Model Double Taxation Convention between Developed and Developing Countries</t>
  </si>
  <si>
    <t>LC 0130</t>
  </si>
  <si>
    <t>3 406 34263 9</t>
  </si>
  <si>
    <t>LC 0137 2</t>
  </si>
  <si>
    <t>United Nations Model Convention for Tax Treaties between Developed and Developing Countries</t>
  </si>
  <si>
    <t>Description and Analysis</t>
  </si>
  <si>
    <t>LC 0134</t>
  </si>
  <si>
    <t>Int. Bureau of Fiscal Documentation</t>
  </si>
  <si>
    <t>Viherkenttä Timo</t>
  </si>
  <si>
    <t>Tax Incentives in Developing Countries and International Taxation</t>
  </si>
  <si>
    <t>LC 0156</t>
  </si>
  <si>
    <t>Droit fiscal international</t>
  </si>
  <si>
    <t>LC 0141</t>
  </si>
  <si>
    <t>Staatsverträge im Internationalen Steuerrecht - zur Rechtsnatur-Geschichte und Funktion der deutschen Doppelbesteuerungsabkommen</t>
  </si>
  <si>
    <t>LC 0110</t>
  </si>
  <si>
    <t>Philipp Alfred/Binder Karl Werner</t>
  </si>
  <si>
    <t>Internationales Steuerrecht: Grundzüge und Anwendung in der Praxis</t>
  </si>
  <si>
    <t>LC 0135</t>
  </si>
  <si>
    <t>Genossenschaftliche Zentralbank</t>
  </si>
  <si>
    <t>Senn Robert Hans</t>
  </si>
  <si>
    <t>Die Liegenschaft des Privatvermögens im interkantonalen und internationalen Steuerrecht (aus schweizerischer Sicht)</t>
  </si>
  <si>
    <t>Rechts- und Staatswissenschaftliche Fakultät der Uni Zürich- Diss. der Uni Zürich</t>
  </si>
  <si>
    <t>LB 304</t>
  </si>
  <si>
    <t>Nondiscrimination in International Tax Law</t>
  </si>
  <si>
    <t>Series on International Taxation, No. 6</t>
  </si>
  <si>
    <t>LC 0909</t>
  </si>
  <si>
    <t>Model Income Tax Treaties</t>
  </si>
  <si>
    <t>LC 0217</t>
  </si>
  <si>
    <t>Pott Hans-Michael</t>
  </si>
  <si>
    <t>Die Kollision unterschiedlicher Formen der Gesellschaftsbesteuerung im internationalen Steuerrecht</t>
  </si>
  <si>
    <t>3-504-64541-5</t>
  </si>
  <si>
    <t>Das subjektive Qualifikationsproblem im abkommensfreien Raum und unter Geltung eines Doppelbesteuerungsabkommens</t>
  </si>
  <si>
    <t>LC 0664</t>
  </si>
  <si>
    <t>Philipp Alfred</t>
  </si>
  <si>
    <t>Befreiungssystem mit Progessionsvorbehalt und Anrechnungsverfahren</t>
  </si>
  <si>
    <t>Probleme des zwischenstaatlichen Steuerrechtes</t>
  </si>
  <si>
    <t>LC 0115</t>
  </si>
  <si>
    <t>ORAC Wirtschaftsverlag</t>
  </si>
  <si>
    <t>Popkes Warner/Berend J.</t>
  </si>
  <si>
    <t>Internationale Prüfung der Angemessenheit steuerlicher Verrechnungspreise</t>
  </si>
  <si>
    <t>3 503 02095 0</t>
  </si>
  <si>
    <t>Steuerberatung - Betriebsprüfung - Unternehmensbesteuerung- Schriften zur betriebswirtschaftlichen Steuerlehre, Bd. 17</t>
  </si>
  <si>
    <t>LC 6108</t>
  </si>
  <si>
    <t>Rotterdam Institute for Fiscal Studies</t>
  </si>
  <si>
    <t>International Tax Avoidance</t>
  </si>
  <si>
    <t>Volume B: Country Reports</t>
  </si>
  <si>
    <t>LC 0406 2</t>
  </si>
  <si>
    <t>Cahiers de Droit Fiscal International - Vol. LXXVIa (1991)</t>
  </si>
  <si>
    <t>Steuerliche Bewertung des unbeweglichen Vermögens</t>
  </si>
  <si>
    <t>LC 0301 076.1</t>
  </si>
  <si>
    <t>Thurnherr Felix</t>
  </si>
  <si>
    <t>Die Besteuerung von schweizerischen Investitionen in amerikanisches Grundeigentum</t>
  </si>
  <si>
    <t>LE 115</t>
  </si>
  <si>
    <t>Zugang über https://www.swisslex.ch/</t>
  </si>
  <si>
    <t>Non-Resident Investment in Canadian Real Estate</t>
  </si>
  <si>
    <t>LN 105</t>
  </si>
  <si>
    <t>King &amp; Spalding</t>
  </si>
  <si>
    <t>Investment in US Real Estate Through Netherlands. Antilles Corporations. Effects of US Tax Reform Act of 1986 and New US/Netherlands Antilles Tax Treaty</t>
  </si>
  <si>
    <t>LE Sep. 02</t>
  </si>
  <si>
    <t>Atlanta</t>
  </si>
  <si>
    <t>International Investment in U.S. Real Estate</t>
  </si>
  <si>
    <t>LE 124</t>
  </si>
  <si>
    <t>Fragen zu kanadischen Immobilienanlagen für in Kanada nicht ansässige Personen und Gesellschaften</t>
  </si>
  <si>
    <t>LN 104</t>
  </si>
  <si>
    <t>Nauheim Stephen A./Stewart Raymond J.</t>
  </si>
  <si>
    <t>Tax Effective Structuring of Foreign Investment in US Real Estate</t>
  </si>
  <si>
    <t>LE 133</t>
  </si>
  <si>
    <t>Amtliche Sammlung des Bundesrechts (AS) 1986 I</t>
  </si>
  <si>
    <t>Amtliche Sammlung des Bundesrechts (AS) 1985 I</t>
  </si>
  <si>
    <t>Amtliche Sammlung des Bundesrechts (AS) 1983 I</t>
  </si>
  <si>
    <t>Amtliche Sammlung des Bundesrechts (AS) 1984 I</t>
  </si>
  <si>
    <t>Von der Auslegung und Anwendung der Steuergesetze</t>
  </si>
  <si>
    <t>Reichsabgabenordnung / Steueranpassungsgesetz / Einkommensteuergesetz / Körperschaftssteuer / Gewerbesteuergesetz / Umsatzsteuergesetz / Internationales Steuergesetz_x000D_
Zum 60. Geburtstag von Armin Spitaler</t>
  </si>
  <si>
    <t>JD 301</t>
  </si>
  <si>
    <t>Carl Ernst Poeschel Verlag</t>
  </si>
  <si>
    <t>Amtliche Sammlung des Bundesrechts (AS) 1980 I</t>
  </si>
  <si>
    <t>Amtliche Sammlung des Bundesrechts (AS) 1978 I</t>
  </si>
  <si>
    <t>Amtliche Sammlung des Bundesrechts (AS) 1981 II</t>
  </si>
  <si>
    <t>Amtliche Sammlung des Bundesrechts (AS) 1982 I</t>
  </si>
  <si>
    <t>Öffentliche Finanzen der Schweiz 1989</t>
  </si>
  <si>
    <t>3-303-18022-9</t>
  </si>
  <si>
    <t>Die Neuordnung der Umsatzbesteuerung</t>
  </si>
  <si>
    <t>Der selbständige Unternehmer, Heft 17</t>
  </si>
  <si>
    <t>QB 318</t>
  </si>
  <si>
    <t>Unternehmerwirtschaft Verlags GmbH</t>
  </si>
  <si>
    <t>Amtliche Sammlung des Bundesrechts (AS) 1977 I</t>
  </si>
  <si>
    <t>IFSt-Heft 051</t>
  </si>
  <si>
    <t>Petersen Jens-Peter/Spanakakis Georgioes</t>
  </si>
  <si>
    <t>Die kumulierte Umsatzsteuerbelastung in der Bundesrepublik Deutschland</t>
  </si>
  <si>
    <t>Studien zur Finanzpolitik, Heft 8</t>
  </si>
  <si>
    <t>QB 323</t>
  </si>
  <si>
    <t>Reichhardt Bertold</t>
  </si>
  <si>
    <t>Die Umsatzsteuer für 'sonstige Leistungen' im internationalen Verhältnis</t>
  </si>
  <si>
    <t>Steuerrecht im Rechtsstaat, Heft 11</t>
  </si>
  <si>
    <t>QB 335</t>
  </si>
  <si>
    <t>Krämer Max</t>
  </si>
  <si>
    <t>Umsatzsteuer und Vergütungen im Export</t>
  </si>
  <si>
    <t>Grundlagen und Praxis des Steuerrechts, Bd. 6- 3. A.</t>
  </si>
  <si>
    <t>QB 309</t>
  </si>
  <si>
    <t>Aménagements fiscaux aux frontières et structures fiscales des pays membres de l'OCDE</t>
  </si>
  <si>
    <t>LC 0109</t>
  </si>
  <si>
    <t>Amtliche Sammlung des Bundesrechts (AS) 1976 I</t>
  </si>
  <si>
    <t>International Taxation of Computer Software</t>
  </si>
  <si>
    <t>0-85121-185-2</t>
  </si>
  <si>
    <t>LC 0679</t>
  </si>
  <si>
    <t>Der steuerliche Ausgleich beim Grenzübergang im internationalen Handel</t>
  </si>
  <si>
    <t>'Steuerrecht und Steuerpolitik', Heft 9</t>
  </si>
  <si>
    <t>QA 108</t>
  </si>
  <si>
    <t>Verlagsgesellschaft Recht und Wirtschaft</t>
  </si>
  <si>
    <t>Mayer-Marsilius Hans-Jacob/Hangarter Dieter</t>
  </si>
  <si>
    <t>Doppelbesteuerungsabkommen Deutschland-Schweiz</t>
  </si>
  <si>
    <t>LD 146</t>
  </si>
  <si>
    <t>Steuerberater-Jahrbuch 1996/97</t>
  </si>
  <si>
    <t>Bd. 48</t>
  </si>
  <si>
    <t>Rohls Jan</t>
  </si>
  <si>
    <t>Das neue Erbschaftsteuerabkommen Deutschland-Schweiz vom 30.11.1978</t>
  </si>
  <si>
    <t>Sonderdruck aus der Loseblattsammlung 'Doppelbesteuerungsabkommen Deutschland-Schweiz'</t>
  </si>
  <si>
    <t>LD 147</t>
  </si>
  <si>
    <t>Steuerberater-Jahrbuch 1995/96</t>
  </si>
  <si>
    <t>Bd. 47</t>
  </si>
  <si>
    <t>Steuerberater-Jahrbuch 1994/95</t>
  </si>
  <si>
    <t>Bd. 46</t>
  </si>
  <si>
    <t>Steuerberater-Jahrbuch 1997/98</t>
  </si>
  <si>
    <t>Bd. 49</t>
  </si>
  <si>
    <t>Steuerberater-Jahrbuch 1999/00</t>
  </si>
  <si>
    <t>3-504-62645-3</t>
  </si>
  <si>
    <t>Bd. 51</t>
  </si>
  <si>
    <t>Steuerberater-Jahrbuch 1990/91</t>
  </si>
  <si>
    <t>Bd. 42</t>
  </si>
  <si>
    <t>Steuerberater-Jahrbuch 1987/88</t>
  </si>
  <si>
    <t>Bd. 39</t>
  </si>
  <si>
    <t>Steuerberater-Jahrbuch 1988/89</t>
  </si>
  <si>
    <t>Bd. 40</t>
  </si>
  <si>
    <t>Steuerberater-Jahrbuch 1992/93</t>
  </si>
  <si>
    <t>Bd. 44</t>
  </si>
  <si>
    <t>Steuerberater-Jahrbuch 1993/94</t>
  </si>
  <si>
    <t>Bd. 45</t>
  </si>
  <si>
    <t>Steuerberater-Jahrbuch 1986/87</t>
  </si>
  <si>
    <t>Bd. 38</t>
  </si>
  <si>
    <t>Steuerberater-Jahrbuch 1991/92</t>
  </si>
  <si>
    <t>Bd. 43</t>
  </si>
  <si>
    <t>Steuerberater-Jahrbuch 1989/90</t>
  </si>
  <si>
    <t>Bd. 41</t>
  </si>
  <si>
    <t>Steuerberater-Jahrbuch 1985/86</t>
  </si>
  <si>
    <t>Bd. 37</t>
  </si>
  <si>
    <t>Steuerberater-Jahrbuch 1982/83</t>
  </si>
  <si>
    <t>Bd. 34</t>
  </si>
  <si>
    <t>Steuerberater-Jahrbuch 1978/79</t>
  </si>
  <si>
    <t>Bd. 30</t>
  </si>
  <si>
    <t>Steuerberater-Jahrbuch 1976/77</t>
  </si>
  <si>
    <t>Bd. 28</t>
  </si>
  <si>
    <t>Steuerberater-Jahrbuch 1980/81</t>
  </si>
  <si>
    <t>Bd. 32</t>
  </si>
  <si>
    <t>Steuerberater-Jahrbuch 1984/85</t>
  </si>
  <si>
    <t>Bd. 36</t>
  </si>
  <si>
    <t>Steuerberater-Jahrbuch 1977/78</t>
  </si>
  <si>
    <t>Bd. 29</t>
  </si>
  <si>
    <t>Steuerberater-Jahrbuch 1983/84</t>
  </si>
  <si>
    <t>Bd. 35</t>
  </si>
  <si>
    <t>Steuerberater-Jahrbuch 1981/82</t>
  </si>
  <si>
    <t>Bd. 33</t>
  </si>
  <si>
    <t>Steuerberater-Jahrbuch 1979/80</t>
  </si>
  <si>
    <t>Bd. 31</t>
  </si>
  <si>
    <t>Steuerberater-Jahrbuch 1973/74</t>
  </si>
  <si>
    <t>Bd. 25</t>
  </si>
  <si>
    <t>Steuerberater-Jahrbuch 1974/75</t>
  </si>
  <si>
    <t>Bd. 26</t>
  </si>
  <si>
    <t>Steuerberater-Jahrbuch 1969/70</t>
  </si>
  <si>
    <t>Steuerberater-Jahrbuch 1964/65</t>
  </si>
  <si>
    <t>Band 16</t>
  </si>
  <si>
    <t>Steuerberater-Jahrbuch 1971/72</t>
  </si>
  <si>
    <t>Steuerberater-Jahrbuch 1975/76</t>
  </si>
  <si>
    <t>Bd. 27</t>
  </si>
  <si>
    <t>Steuerberater-Jahrbuch 1970/71</t>
  </si>
  <si>
    <t>Steuerberater-Jahrbuch 1972/73</t>
  </si>
  <si>
    <t>Bd. 24</t>
  </si>
  <si>
    <t>Steuerberater-Jahrbuch 1968/69</t>
  </si>
  <si>
    <t>Steuerberater-Jahrbuch 1959/60</t>
  </si>
  <si>
    <t>Band 11</t>
  </si>
  <si>
    <t>Steuerberater-Jahrbuch 1965/66</t>
  </si>
  <si>
    <t>Band 17</t>
  </si>
  <si>
    <t>Steuerberater-Jahrbuch 1961/62</t>
  </si>
  <si>
    <t>Band 13</t>
  </si>
  <si>
    <t>Steuerberater-Jahrbuch 1967/68</t>
  </si>
  <si>
    <t>Bd. 19</t>
  </si>
  <si>
    <t>Steuerberater-Jahrbuch 1958/59</t>
  </si>
  <si>
    <t>Band 10</t>
  </si>
  <si>
    <t>Steuerberater-Jahrbuch 1960/61</t>
  </si>
  <si>
    <t>Band 12</t>
  </si>
  <si>
    <t>Steuerberater-Jahrbuch 1963/64</t>
  </si>
  <si>
    <t>Band 15</t>
  </si>
  <si>
    <t>Anhang zum Weissbuch: Zeitplan für die Vollendung des Binnenmarktes 1992</t>
  </si>
  <si>
    <t>Steuerberater-Jahrbuch 1957/58</t>
  </si>
  <si>
    <t>Band 9</t>
  </si>
  <si>
    <t>Amtliche Sammlung des Bundesrechts (AS) 1998 I</t>
  </si>
  <si>
    <t>Vollendung des Binnenmarktes - Weissbuch der Kommission an den Europäischen Rat vom 28./29. Juni 1985</t>
  </si>
  <si>
    <t>KOM (85) 310 endg. vom 14.6.1985</t>
  </si>
  <si>
    <t>Vollendung des Binnenmarktes - Einführung eines Clearingmechanismus für die Mehrwertsteuer im innergemeinschaftlichen Handelsverkehr</t>
  </si>
  <si>
    <t>KOM (87) 323 endg. vom 4.8.1987</t>
  </si>
  <si>
    <t>Environmental Taxes in OECD Countries</t>
  </si>
  <si>
    <t>QA 120</t>
  </si>
  <si>
    <t>Dritter Bericht der Kommission vom 15.3.1988 an den Rat und das europäische Parlament über die Durchführung des Weissbuches der Kommission zur Vollendung des Binnenmarktes</t>
  </si>
  <si>
    <t>KOM (88) 134 end. vom 23.3.1988</t>
  </si>
  <si>
    <t>Amtliche Sammlung des Bundesrechts (AS) 1995 I</t>
  </si>
  <si>
    <t>Röchling Hermann</t>
  </si>
  <si>
    <t>Die Organtheorie im System der kumulativen Umsatzsteuer</t>
  </si>
  <si>
    <t>Finanzwissenschaftliche Forschungsarbeiten, Heft 14- hrsg. von G. Schmölders, Uni Köln</t>
  </si>
  <si>
    <t>QB 307</t>
  </si>
  <si>
    <t>Amtliche Sammlung des Bundesrechts (AS) 1993 I</t>
  </si>
  <si>
    <t>Amtliche Sammlung des Bundesrechts (AS) 1997 I</t>
  </si>
  <si>
    <t>Amtliche Sammlung des Bundesrechts (AS) 1996 I</t>
  </si>
  <si>
    <t>Amtliche Sammlung des Bundesrechts (AS) 1994 I</t>
  </si>
  <si>
    <t>Amtliche Sammlung des Bundesrechts (AS) 1991 I</t>
  </si>
  <si>
    <t>Amtliche Sammlung des Bundesrechts (AS) 1988 I</t>
  </si>
  <si>
    <t>Amtliche Sammlung des Bundesrechts (AS) 1990 I</t>
  </si>
  <si>
    <t>Amtliche Sammlung des Bundesrechts (AS) 1987 III</t>
  </si>
  <si>
    <t>Amtliche Sammlung des Bundesrechts (AS) 1989 I</t>
  </si>
  <si>
    <t>Amtliche Sammlung des Bundesrechts (AS) 1992 I</t>
  </si>
  <si>
    <t>IFF-Aktuell Seminar zur Mehrwertsteuer und Direkten Bundessteuer - 10./11.10.1994</t>
  </si>
  <si>
    <t>QB 403</t>
  </si>
  <si>
    <t>Kuhn Stephan/Spinnler Peter</t>
  </si>
  <si>
    <t>Das Nachschlagewerk zum Systemwechsel</t>
  </si>
  <si>
    <t>QB 407 1</t>
  </si>
  <si>
    <t>Sammlung der Entscheidungen des Bundesfinanzhofs 101 (1970/71)</t>
  </si>
  <si>
    <t>KB 408 05</t>
  </si>
  <si>
    <t>IFF-Aktuell Kurs zur Mehrwertsteuer - _x000D_
16./17.9.1996</t>
  </si>
  <si>
    <t>QB 416</t>
  </si>
  <si>
    <t>Sammlung der Entscheidungen des Bundesfinanzhofs 100 (1970)</t>
  </si>
  <si>
    <t>KB 408 04</t>
  </si>
  <si>
    <t>Sammlung der Entscheidungen des Bundesfinanzhofs 102 (1971)</t>
  </si>
  <si>
    <t>KB 408 06</t>
  </si>
  <si>
    <t>Ein praxisnaher Ratgeber</t>
  </si>
  <si>
    <t>QB 406</t>
  </si>
  <si>
    <t>Meyer-Marsilius Hans-Jakob</t>
  </si>
  <si>
    <t>Das neue Doppelbesteuerungsabkommen Deutschland-Schweiz - 1. A.</t>
  </si>
  <si>
    <t>Wortlaut des DBA vom 17.6.71 und des DBA vom 15.7.31 in der Fassung des Zusatzprotokolls vom 20.3.59 (BGBl 1959, Teil II, S. 1252) nebst ergänzenden Bestimmungen_x000D_
Fachschriften der Handelskammer Deutschland-Schweiz</t>
  </si>
  <si>
    <t>LD 109 1</t>
  </si>
  <si>
    <t>Besteuerung von Auslandsbeziehungen</t>
  </si>
  <si>
    <t>LD 126</t>
  </si>
  <si>
    <t>Sammlung der Entscheidungen des Bundesfinanzhofs. Gesamtregister 141-150 (1984-87)</t>
  </si>
  <si>
    <t>KB 408 Reg. 141-150</t>
  </si>
  <si>
    <t>Fuchs-Ospelt Andreas</t>
  </si>
  <si>
    <t>Die Mehrwertsteuer im schweizerisch-liechtensteinischen Wirtschaftsraum</t>
  </si>
  <si>
    <t>Ursprüngl. Looseblattwerk</t>
  </si>
  <si>
    <t>QB 414</t>
  </si>
  <si>
    <t>Bonafides Verlags-Anstalt</t>
  </si>
  <si>
    <t>Pestalozzi Gmür &amp; Patry</t>
  </si>
  <si>
    <t>Die Eidgenössische Mehrwertsteuer (1994) - Bd. 1</t>
  </si>
  <si>
    <t>Textausgaben und Praxis- bearbeitet von Walter H. Boss</t>
  </si>
  <si>
    <t>HA 105 1</t>
  </si>
  <si>
    <t>von Beckerath Hans-Jochem</t>
  </si>
  <si>
    <t>Der Durchgriff im deutschen Aussensteuerrecht</t>
  </si>
  <si>
    <t>Schriften zum Steuerrecht, Bd. 18</t>
  </si>
  <si>
    <t>LD 127</t>
  </si>
  <si>
    <t>Bühlmann Jörg R.</t>
  </si>
  <si>
    <t>Das Schweizer Mehrwertsteuer-Handbuch</t>
  </si>
  <si>
    <t>QB 411</t>
  </si>
  <si>
    <t>Unionsverlag</t>
  </si>
  <si>
    <t>Unger Herrmann</t>
  </si>
  <si>
    <t>Die Hauszinssteuer als Mittel der öffentlichen Finanzierung des Wohnungsbaus</t>
  </si>
  <si>
    <t>Diss. der Uni Frankfurt/Main</t>
  </si>
  <si>
    <t>PF 302</t>
  </si>
  <si>
    <t>Heinrich Demuth</t>
  </si>
  <si>
    <t>Revision der Warenumsatzsteuer - eine dringende Notwendigkeit</t>
  </si>
  <si>
    <t>QB Sep. 06</t>
  </si>
  <si>
    <t>Wirtschaftsförderung, Gesellschaft zur Förderung der schweizerischen Wirtschaft</t>
  </si>
  <si>
    <t>An Expenditure Tax</t>
  </si>
  <si>
    <t>QA 103</t>
  </si>
  <si>
    <t>Anrig Peter</t>
  </si>
  <si>
    <t>Die rechtlichen Anforderungen an die Kurtaxengesetzgebung in der Schweiz</t>
  </si>
  <si>
    <t>Berner Studien zum Fremdenverkehr, Heft 16</t>
  </si>
  <si>
    <t>RD 602</t>
  </si>
  <si>
    <t>Gambke Eerdmann/Flick Herbert</t>
  </si>
  <si>
    <t>Versicherungsteuergesetz</t>
  </si>
  <si>
    <t>Erläuterungsbuch, 4.A.</t>
  </si>
  <si>
    <t>RD 501</t>
  </si>
  <si>
    <t>Carl Heymann</t>
  </si>
  <si>
    <t>Income and Expenditure taxes in practice</t>
  </si>
  <si>
    <t>Draft</t>
  </si>
  <si>
    <t>RD 603</t>
  </si>
  <si>
    <t>Faculty of Law</t>
  </si>
  <si>
    <t>IFSt-Heft 053</t>
  </si>
  <si>
    <t>Sammlung der Entscheidungen des Bundesfinanzhofs. Gesamtregister 101-110 (1970-73)</t>
  </si>
  <si>
    <t>KB 408 Reg. 101-110</t>
  </si>
  <si>
    <t>Investment in the U.S.A. by European Corporations: Overview of Tax-Trade and Corporate Issues</t>
  </si>
  <si>
    <t>Tagung 4.10.1991</t>
  </si>
  <si>
    <t>LC 6106</t>
  </si>
  <si>
    <t>Zingg Pierre-Olivier</t>
  </si>
  <si>
    <t>La taxe de séjour et la taxe de touisme</t>
  </si>
  <si>
    <t>RD 601</t>
  </si>
  <si>
    <t>Sierre</t>
  </si>
  <si>
    <t>Imprimerie Centrale</t>
  </si>
  <si>
    <t>Die Kurtaxe - eine taugliche Finanzquelle?</t>
  </si>
  <si>
    <t>RD Sep. 06</t>
  </si>
  <si>
    <t>Lönnecke Günther</t>
  </si>
  <si>
    <t>Reklamesteuern? Das Für und Wider einer Besteuerung der Werbung</t>
  </si>
  <si>
    <t>Finanzwissenschaftliche Forschungsarbeiten, Heft 7</t>
  </si>
  <si>
    <t>RD 201</t>
  </si>
  <si>
    <t>Sammlung der Entscheidungen des Bundesfinanzhofs. Gesamtregister 161-170 (1990-93)</t>
  </si>
  <si>
    <t>KB 408 Reg. 161-170</t>
  </si>
  <si>
    <t>Teichner Karl</t>
  </si>
  <si>
    <t>Reihe: Finanzen und Steuern, Band 38</t>
  </si>
  <si>
    <t>LC 0108</t>
  </si>
  <si>
    <t>Schäfer &amp; Co. GmbH</t>
  </si>
  <si>
    <t>Zimmermann Wilhelm J.</t>
  </si>
  <si>
    <t>Die Tabaksteuer</t>
  </si>
  <si>
    <t>Instrument der fiskalischen Einnahmeerzielung und der gesellschaftlichen Verbrauchslenkung_x000D_
Europ. Hochschulschriften V/803</t>
  </si>
  <si>
    <t>QD 101</t>
  </si>
  <si>
    <t>Diggelmann Walter</t>
  </si>
  <si>
    <t>Die Billetsteuer in der Schweiz</t>
  </si>
  <si>
    <t>RD 401</t>
  </si>
  <si>
    <t>Geänderter Vorschlag für eine Richtlinie des Rates zur Annäherung der Verbrauchsteuersätze auf alkoholische Getränke und in anderen Erzeugnissen enthaltenen Alkohol</t>
  </si>
  <si>
    <t>KOM (89) 527 endg. vom 7.12.1989</t>
  </si>
  <si>
    <t>Rothstein Jean H.</t>
  </si>
  <si>
    <t>Der Begriff des Internationalen Steuerrechts in der französischen Rechtswissenschaft und Praxis</t>
  </si>
  <si>
    <t>Ein entwicklungsgeschichtlicher Vergleich</t>
  </si>
  <si>
    <t>LC 0107</t>
  </si>
  <si>
    <t>Institut der Wirtschaftsprüfer</t>
  </si>
  <si>
    <t>U.S. Tax Consequences of Doing Business in the United States</t>
  </si>
  <si>
    <t>LE 125</t>
  </si>
  <si>
    <t>Sammlung der Entscheidungen des Bundesfinanzhofs. Gesamtregister 151-160 (1987-90)</t>
  </si>
  <si>
    <t>KB 408 Reg. 151-160</t>
  </si>
  <si>
    <t>Geänderter Vorschlag für eine Richtlinie des Rates zur Annäherung der Verbrauchsteuersätze auf Mineralöle</t>
  </si>
  <si>
    <t>KOM (89) 526 endg. vom 19.12.1989</t>
  </si>
  <si>
    <t>Schenkel Willy</t>
  </si>
  <si>
    <t>Die Aspekte einer allgemeinen Getränkebesteuerung in der Schweiz</t>
  </si>
  <si>
    <t>QC 101</t>
  </si>
  <si>
    <t>Sammlung der Entscheidungen des Bundesfinanzhofs. Gesamtregister 111-120 (1973-76)</t>
  </si>
  <si>
    <t>KB 408 Reg. 111-120</t>
  </si>
  <si>
    <t>The Foreign Tax Credit</t>
  </si>
  <si>
    <t>A study of the credit for foreign taxes under United States income tax law</t>
  </si>
  <si>
    <t>LE 106</t>
  </si>
  <si>
    <t>Sammlung der Entscheidungen des Bundesfinanzhofs. Gesamtregister 121-130 (1976-80)</t>
  </si>
  <si>
    <t>KB 408 Reg. 121-130</t>
  </si>
  <si>
    <t>Sammlung der Entscheidungen des Bundesfinanzhofs. Gesamtregister 131-140 (1980-84)</t>
  </si>
  <si>
    <t>KB 408 Reg. 131-140</t>
  </si>
  <si>
    <t>Bundesminister der Finanzen</t>
  </si>
  <si>
    <t>Bericht des Steuerausschusses der OECD, 1963</t>
  </si>
  <si>
    <t>LC 0202</t>
  </si>
  <si>
    <t>Salvi Irene</t>
  </si>
  <si>
    <t>Das Doppelbesteuerungsabkommen zwischen der Schweiz und der Bundesrepublik Deutschland auf dem Gebiet der Steuern vom Einkommen und vom Vermögen unter besonderer Berücksichtigung des deutschen Aussensteuergesetzes</t>
  </si>
  <si>
    <t>LD 143</t>
  </si>
  <si>
    <t>Sammlung der Entscheidungen des Bundesfinanzhofs 099 (1970)</t>
  </si>
  <si>
    <t>KB 408 03</t>
  </si>
  <si>
    <t>Carl Dieter/Klos Joachim</t>
  </si>
  <si>
    <t>Leitfaden zur internationalen Amts- und Rechtshilfe in Steuersachen</t>
  </si>
  <si>
    <t>MD 124</t>
  </si>
  <si>
    <t>Sammlung der Entscheidungen des Bundesfinanzhofs 109 (1973)</t>
  </si>
  <si>
    <t>KB 408 13</t>
  </si>
  <si>
    <t>Prinzipien des internationalen Steuerrechts</t>
  </si>
  <si>
    <t>LC 0102 1</t>
  </si>
  <si>
    <t>Beck'scher Verlag</t>
  </si>
  <si>
    <t>Endriss Horst Walter</t>
  </si>
  <si>
    <t>Wohnsitz oder Ursprungsprinzip?</t>
  </si>
  <si>
    <t>Reihe: Der Rechts- und Steuerdienst H48</t>
  </si>
  <si>
    <t>LC 0105</t>
  </si>
  <si>
    <t>Geänderter Vorschlag für eine Richtlinie des Rates zur Annäherung der Verbrauchsteuersätze auf Zigaretten und auf andere Tabakwaren als Zigaretten</t>
  </si>
  <si>
    <t>KOM (89) 525 endg. vom 19.12.1989</t>
  </si>
  <si>
    <t>Muller Georges G.</t>
  </si>
  <si>
    <t>La nouvelle convention franco-suisse contre la double imposition du 9 septembre 1966</t>
  </si>
  <si>
    <t>LF 101</t>
  </si>
  <si>
    <t>Revue de droit administrative et de droit fiscal</t>
  </si>
  <si>
    <t>van der Zanden J. B./Terra B. J. M.</t>
  </si>
  <si>
    <t>EC: The removal of tax barriers- the White Paper from the Commission to the European Council</t>
  </si>
  <si>
    <t>intertax 1987, S. 130 ff</t>
  </si>
  <si>
    <t>Michaud Patrick/Saillant Michel</t>
  </si>
  <si>
    <t>Les relations fiscales franco-suisse</t>
  </si>
  <si>
    <t>LF 103</t>
  </si>
  <si>
    <t>Etudes fiscales international</t>
  </si>
  <si>
    <t>Cahiers de Droit Fiscal International - Vol. LVa (1970)</t>
  </si>
  <si>
    <t>Die Mehrfachbelastung der Dividenden bzw. Anteile durch die Einkommens- bzw. Vermögensbesteuerung der Gesellschaften und der Anteilseigner- Möglichkeiten zur Änderung</t>
  </si>
  <si>
    <t>LC 0301 055.1</t>
  </si>
  <si>
    <t>Meyer-Marsilius Hans-Joachim</t>
  </si>
  <si>
    <t>Doppelbesteuerungsabkommen Deutschland-Schweiz 3. A.</t>
  </si>
  <si>
    <t>Fachschriften (Wirtschaftsabkommen) der Handelskammer Deutschland-Schweiz</t>
  </si>
  <si>
    <t>LD 105 3</t>
  </si>
  <si>
    <t>Sammlung der Entscheidungen des Bundesfinanzhofs. Gesamtregister 171-180 (1993-96)</t>
  </si>
  <si>
    <t>KB 408 Reg. 171-180</t>
  </si>
  <si>
    <t>Sammlung der Entscheidungen des Bundesfinanzhofs. Gesamtregister 91-100 (1967-70)</t>
  </si>
  <si>
    <t>KB 408 Reg. 091-100</t>
  </si>
  <si>
    <t>Cahiers de Droit Fiscal International - Vol. LVIb (1971)</t>
  </si>
  <si>
    <t>Kriterien für die Aufteilung der Einnahmen und Ausgaben zwischen verbundenen Körperschaften in verschiedenen Ländern mit oder ohne Doppelbesteuerungsabkommen</t>
  </si>
  <si>
    <t>LC 0301 056.2</t>
  </si>
  <si>
    <t>Kreisschreiben DBA</t>
  </si>
  <si>
    <t>ursprünglich Loseblattsammlung</t>
  </si>
  <si>
    <t>LC 0146</t>
  </si>
  <si>
    <t>Kluge Volker</t>
  </si>
  <si>
    <t>Das deutsche internationale Steuerrecht</t>
  </si>
  <si>
    <t>LD 120</t>
  </si>
  <si>
    <t>Kammermann Urs</t>
  </si>
  <si>
    <t>Doppelbesteuerungsabkommen zwischen der Schweiz und Norwegen-Schweden und Dänemark</t>
  </si>
  <si>
    <t>Unter Einbezug des Aussensteuerrechts Norwegens, Schwedens und Dänermarks- Dissertation der Uni Zürich</t>
  </si>
  <si>
    <t>LC 0124 1</t>
  </si>
  <si>
    <t>Schulthess Poly. Verlag AG</t>
  </si>
  <si>
    <t>Steuerberater-Jahrbuch 2000/01</t>
  </si>
  <si>
    <t>3-504-62646-1</t>
  </si>
  <si>
    <t>Bd. 52</t>
  </si>
  <si>
    <t>Steuerberater-Jahrbuch 2002/03</t>
  </si>
  <si>
    <t>3-504-62648-8</t>
  </si>
  <si>
    <t>Bd. 54</t>
  </si>
  <si>
    <t>Hangarter Dieter</t>
  </si>
  <si>
    <t>Das deutsch-schweizerische Doppelbesteuerungsabkommen</t>
  </si>
  <si>
    <t>LD 131 2</t>
  </si>
  <si>
    <t>Steuerberater-Jahrbuch 2001/02</t>
  </si>
  <si>
    <t>3-504-62647-X</t>
  </si>
  <si>
    <t>Bd. 53</t>
  </si>
  <si>
    <t>Doppelbesteuerungsabkommen Deutschland-Schweiz 1. A.</t>
  </si>
  <si>
    <t>Sonderdruck aus dem Handbuch des Niederlassungsrechts 1964 - Fachschriften der Handelskammer Deutschland-Schweiz</t>
  </si>
  <si>
    <t>LD 105 1</t>
  </si>
  <si>
    <t>Sammlung der Entscheidungen des Bundesfinanzhofs 154 (1988)</t>
  </si>
  <si>
    <t>KB 408 60</t>
  </si>
  <si>
    <t>Sammlung der Entscheidungen des Bundesfinanzhofs 151 (1987)</t>
  </si>
  <si>
    <t>KB 408 56</t>
  </si>
  <si>
    <t>Sammlung der Entscheidungen des Bundesfinanzhofs 152 (1987/88)</t>
  </si>
  <si>
    <t>KB 408 57</t>
  </si>
  <si>
    <t>Mehrwertsteuer - Ergänzungsband</t>
  </si>
  <si>
    <t>QB 407 2</t>
  </si>
  <si>
    <t>Sammlung der Entscheidungen des Bundesfinanzhofs 153 (1988)</t>
  </si>
  <si>
    <t>KB 408 58</t>
  </si>
  <si>
    <t>Sammlung der Entscheidungen des Bundesfinanzhofs 148 (1986/87)</t>
  </si>
  <si>
    <t>KB 408 53</t>
  </si>
  <si>
    <t>Sammlung der Entscheidungen des Bundesfinanzhofs 149 (1986/87)</t>
  </si>
  <si>
    <t>KB 408 54</t>
  </si>
  <si>
    <t>Sammlung der Entscheidungen des Bundesfinanzhofs 143 (1984/85)</t>
  </si>
  <si>
    <t>KB 408 48</t>
  </si>
  <si>
    <t>Sammlung der Entscheidungen des Bundesfinanzhofs 142 (1984/85)</t>
  </si>
  <si>
    <t>KB 408 47</t>
  </si>
  <si>
    <t>Sammlung der Entscheidungen des Bundesfinanzhofs 144 (1985)</t>
  </si>
  <si>
    <t>KB 408 49</t>
  </si>
  <si>
    <t>Sammlung der Entscheidungen des Bundesfinanzhofs 146 (1985/86)</t>
  </si>
  <si>
    <t>KB 408 51</t>
  </si>
  <si>
    <t>Sammlung der Entscheidungen des Bundesfinanzhofs 145 (1985/86)</t>
  </si>
  <si>
    <t>KB 408 50</t>
  </si>
  <si>
    <t>Ebling Klaus</t>
  </si>
  <si>
    <t>Unilaterale Massnahmen gegen die internationale Doppelbesteuerung bei den Steuern vom Ertrag</t>
  </si>
  <si>
    <t>Dissertation der Johannes Gutenberg-Universität in Mainz</t>
  </si>
  <si>
    <t>LC 0615</t>
  </si>
  <si>
    <t>Offset Druck</t>
  </si>
  <si>
    <t>Sammlung der Entscheidungen des Bundesfinanzhofs 147 (1986)</t>
  </si>
  <si>
    <t>KB 408 52</t>
  </si>
  <si>
    <t>Sammlung der Entscheidungen des Bundesfinanzhofs 140 (1983/84)</t>
  </si>
  <si>
    <t>KB 408 45</t>
  </si>
  <si>
    <t>Sammlung der Entscheidungen des Bundesfinanzhofs 141 (1984)</t>
  </si>
  <si>
    <t>KB 408 46</t>
  </si>
  <si>
    <t>Sammlung der Entscheidungen des Bundesfinanzhofs 139 (1983)</t>
  </si>
  <si>
    <t>KB 408 44</t>
  </si>
  <si>
    <t>Sammlung der Entscheidungen des Bundesfinanzhofs 137 (1982/83)</t>
  </si>
  <si>
    <t>KB 408 42</t>
  </si>
  <si>
    <t>Sammlung der Entscheidungen des Bundesfinanzhofs 138 (1982/83)</t>
  </si>
  <si>
    <t>KB 408 43</t>
  </si>
  <si>
    <t>Die Besteuerung von Gewinnverlagerungen in Steueroasen-Länder</t>
  </si>
  <si>
    <t>International Finance Management, Bd. 7</t>
  </si>
  <si>
    <t>LC 0416</t>
  </si>
  <si>
    <t>Alfred Metzner</t>
  </si>
  <si>
    <t>Sammlung der Entscheidungen des Bundesfinanzhofs 136 (1982)</t>
  </si>
  <si>
    <t>KB 408 41</t>
  </si>
  <si>
    <t>Sammlung der Entscheidungen des Bundesfinanzhofs 130 (1979/80)</t>
  </si>
  <si>
    <t>KB 408 35</t>
  </si>
  <si>
    <t>Sammlung der Entscheidungen des Bundesfinanzhofs 132 (1980/81)</t>
  </si>
  <si>
    <t>KB 408 37</t>
  </si>
  <si>
    <t>Sammlung der Entscheidungen des Bundesfinanzhofs 129 (1979/80)</t>
  </si>
  <si>
    <t>KB 408 34</t>
  </si>
  <si>
    <t>Sammlung der Entscheidungen des Bundesfinanzhofs 135 (1981/82)</t>
  </si>
  <si>
    <t>KB 408 40</t>
  </si>
  <si>
    <t>Sammlung der Entscheidungen des Bundesfinanzhofs 134 (1981)</t>
  </si>
  <si>
    <t>KB 408 39</t>
  </si>
  <si>
    <t>Sammlung der Entscheidungen des Bundesfinanzhofs 128 (1979)</t>
  </si>
  <si>
    <t>KB 408 33</t>
  </si>
  <si>
    <t>Sammlung der Entscheidungen des Bundesfinanzhofs 131 (1980)</t>
  </si>
  <si>
    <t>KB 408 36</t>
  </si>
  <si>
    <t>Sammlung der Entscheidungen des Bundesfinanzhofs 125 (1978)</t>
  </si>
  <si>
    <t>KB 408 30</t>
  </si>
  <si>
    <t>Sammlung der Entscheidungen des Bundesfinanzhofs 126 (1978/79)</t>
  </si>
  <si>
    <t>KB 408 31</t>
  </si>
  <si>
    <t>Sammlung der Entscheidungen des Bundesfinanzhofs 127 (1978/79)</t>
  </si>
  <si>
    <t>KB 408 32</t>
  </si>
  <si>
    <t>Cushman Robert F./Morey Herbert A.</t>
  </si>
  <si>
    <t>A Guide for the Foreign Investor Doing Business in the USA</t>
  </si>
  <si>
    <t>LE 121</t>
  </si>
  <si>
    <t>Dow Jones Irwin</t>
  </si>
  <si>
    <t>Deutsches Steuerrecht - Leitfaden für ausländische Unternehmen</t>
  </si>
  <si>
    <t>KB 126 2</t>
  </si>
  <si>
    <t>Sammlung der Entscheidungen des Bundesfinanzhofs 123 (1977)</t>
  </si>
  <si>
    <t>KB 408 28</t>
  </si>
  <si>
    <t>Sammlung der Entscheidungen des Bundesfinanzhofs 124 (1977/78)</t>
  </si>
  <si>
    <t>KB 408 29</t>
  </si>
  <si>
    <t>Sammlung der Entscheidungen des Bundesfinanzhofs 122 (1977)</t>
  </si>
  <si>
    <t>KB 408 27</t>
  </si>
  <si>
    <t>Sammlung der Entscheidungen des Bundesfinanzhofs 117 (1975/76)</t>
  </si>
  <si>
    <t>KB 408 22</t>
  </si>
  <si>
    <t>Castagnède Bernard/Toledano Salomon</t>
  </si>
  <si>
    <t>Fiscalité international de l'entreprise</t>
  </si>
  <si>
    <t>2 13 039916 9</t>
  </si>
  <si>
    <t>LC 0682</t>
  </si>
  <si>
    <t>Presses Universitaires</t>
  </si>
  <si>
    <t>Sammlung der Entscheidungen des Bundesfinanzhofs 120 (1976)</t>
  </si>
  <si>
    <t>KB 408 25</t>
  </si>
  <si>
    <t>Sammlung der Entscheidungen des Bundesfinanzhofs 119 (1976)</t>
  </si>
  <si>
    <t>KB 408 24</t>
  </si>
  <si>
    <t>Sammlung der Entscheidungen des Bundesfinanzhofs 118 (1975/76)</t>
  </si>
  <si>
    <t>KB 408 23</t>
  </si>
  <si>
    <t>Sammlung der Entscheidungen des Bundesfinanzhofs 121 (1976/77)</t>
  </si>
  <si>
    <t>KB 408 26</t>
  </si>
  <si>
    <t>Sammlung der Entscheidungen des Bundesfinanzhofs 114 (1974/75)</t>
  </si>
  <si>
    <t>KB 408 19</t>
  </si>
  <si>
    <t>Sammlung der Entscheidungen des Bundesfinanzhofs 110 (1973)</t>
  </si>
  <si>
    <t>KB 408 14</t>
  </si>
  <si>
    <t>Sammlung der Entscheidungen des Bundesfinanzhofs 116 (1975)</t>
  </si>
  <si>
    <t>KB 408 21</t>
  </si>
  <si>
    <t>Sammlung der Entscheidungen des Bundesfinanzhofs 111 (1973/74)</t>
  </si>
  <si>
    <t>KB 408 15</t>
  </si>
  <si>
    <t>Sammlung der Entscheidungen des Bundesfinanzhofs 113 (1974)</t>
  </si>
  <si>
    <t>KB 408 18</t>
  </si>
  <si>
    <t>Cahiers de Droit Fiscal International - Vol. LXIa (1976)</t>
  </si>
  <si>
    <t>Steuervergünstigungen als ein Mittel zur Erreichung staatlicher Zielsetzungen</t>
  </si>
  <si>
    <t>LC 0301 061.1</t>
  </si>
  <si>
    <t>Sammlung der Entscheidungen des Bundesfinanzhofs 115 (1974/75)</t>
  </si>
  <si>
    <t>KB 408 20</t>
  </si>
  <si>
    <t>Baumli Martin/German Peter/Stadelmann Thomas</t>
  </si>
  <si>
    <t>Der Anwalt und die Mehrwertsteuer</t>
  </si>
  <si>
    <t>QB 408</t>
  </si>
  <si>
    <t>Sammlung der Entscheidungen des Bundesfinanzhofs 106 (1972)</t>
  </si>
  <si>
    <t>KB 408 10</t>
  </si>
  <si>
    <t>Sammlung der Entscheidungen des Bundesfinanzhofs 108 (1972/73)</t>
  </si>
  <si>
    <t>KB 408 12</t>
  </si>
  <si>
    <t>Sammlung der Entscheidungen des Bundesfinanzhofs 105 (1972)</t>
  </si>
  <si>
    <t>KB 408 09</t>
  </si>
  <si>
    <t>Sammlung der Entscheidungen des Bundesfinanzhofs 104 (1971/72)</t>
  </si>
  <si>
    <t>KB 408 08</t>
  </si>
  <si>
    <t>Sammlung der Entscheidungen des Bundesfinanzhofs 103 (1971)</t>
  </si>
  <si>
    <t>KB 408 07</t>
  </si>
  <si>
    <t>Sammlung der Entscheidungen des Bundesfinanzhofs 107 (1972)</t>
  </si>
  <si>
    <t>KB 408 11</t>
  </si>
  <si>
    <t>Beiträge zum neuen schweizerischen Mehrwertsteuerrecht</t>
  </si>
  <si>
    <t>QB 409</t>
  </si>
  <si>
    <t>Cahiers de Droit Fiscal International - Vol. LXXVIIb (1992)</t>
  </si>
  <si>
    <t>Ertragsteuerliche Konsequenzen des internationalen Erwerbs von Unternehmen</t>
  </si>
  <si>
    <t>LC 0301 077.2</t>
  </si>
  <si>
    <t>Sammlung der Entscheidungen des Bundesfinanzhofs 155 (1988/89)</t>
  </si>
  <si>
    <t>KB 408 61</t>
  </si>
  <si>
    <t>IFA Congress Seminar Series Nr. 6/1981</t>
  </si>
  <si>
    <t>LC 0663</t>
  </si>
  <si>
    <t>Bugnion Jean-Robert</t>
  </si>
  <si>
    <t>La politique d'investissement et de financement des entreprises internationales: un essai sur la théorie du budget de capital</t>
  </si>
  <si>
    <t>Thèse Genève No. 202, 1967</t>
  </si>
  <si>
    <t>LC 0605</t>
  </si>
  <si>
    <t>Europäisches Seminar für Steuerrecht</t>
  </si>
  <si>
    <t>Steuerfragen bei der Zusammenarbeit von unabhängigen Unternehmen verschiedener Länder</t>
  </si>
  <si>
    <t>Tagung vom 29. bis 31. Mai 1969- Bibliothèque de l'école supérieure des sciences fiscales, Bd. VI</t>
  </si>
  <si>
    <t>LC 0626</t>
  </si>
  <si>
    <t>Clerin-Lison Rose M.</t>
  </si>
  <si>
    <t>Taxation Planning for Middle East Operations</t>
  </si>
  <si>
    <t>LC 0650</t>
  </si>
  <si>
    <t>Adjustments for Tax Purposes in Highly Inflationary Economies</t>
  </si>
  <si>
    <t>90 6544 2162</t>
  </si>
  <si>
    <t>Seminar 1984 Buenos Aires</t>
  </si>
  <si>
    <t>LC 0681</t>
  </si>
  <si>
    <t>Internationale Steuerfälle. Handbuch für die Praxis</t>
  </si>
  <si>
    <t>KD 107</t>
  </si>
  <si>
    <t>U.S. International Taxation</t>
  </si>
  <si>
    <t>A Comprehensive Overview- Kurs vom 19./20.3.1991 in Zürich</t>
  </si>
  <si>
    <t>LE 131</t>
  </si>
  <si>
    <t>Casna Richard P./McDermott John E.</t>
  </si>
  <si>
    <t>International Joint Ventures. The Legal and Tax Issues.</t>
  </si>
  <si>
    <t>1-85271-141-8</t>
  </si>
  <si>
    <t>A Eurostudy Special Report</t>
  </si>
  <si>
    <t>LC 6102</t>
  </si>
  <si>
    <t>La double imposition internationale résultant des redressements comptables entre sociétés apparentées et son élimination. Etude de droit américain et de droit suisse.</t>
  </si>
  <si>
    <t>LC 6101</t>
  </si>
  <si>
    <t>Sträuli Peter Andreas</t>
  </si>
  <si>
    <t>Progressive Steuern im Doppelbesteuerungsrecht - Probleme des Progressionsvorbehaltens bei Steuern vom Einkommen natürlicher und juristischer Personen im interkantonalen und schweizerisch-deutschen Doppelbesteuerungsrecht</t>
  </si>
  <si>
    <t>LA 104</t>
  </si>
  <si>
    <t>Bähr Gottfried</t>
  </si>
  <si>
    <t>Gewinnermittlung ausländischer Zweigbetriebe. Theorie und Praxis der Ermittlung von steuerpflichtigem Gewinn. Verursachungsgerechte Gewinnspaltung auf der Grundlage eines 'dealing-at-arm's-length'. Gesamtgewinnzerlegung und Teilgewinnkonstruktion als Methoden der Schätzung des Erfolges betrieblicher Teileinheiten.</t>
  </si>
  <si>
    <t>Reihe: 'Das Wissenschaftliche Taschenbuch'</t>
  </si>
  <si>
    <t>LB 402</t>
  </si>
  <si>
    <t>Goldmann</t>
  </si>
  <si>
    <t>Étude critique de jurisprudence, Thèse Lausanne 1970</t>
  </si>
  <si>
    <t>LB 301 2</t>
  </si>
  <si>
    <t>Sammlung der Entscheidungen des Bundesfinanzhofs 187 (1998/99)</t>
  </si>
  <si>
    <t>KB 408 94</t>
  </si>
  <si>
    <t>Storck Alfred</t>
  </si>
  <si>
    <t>Ausländische Betriebstätten im Ertrag- und Vermögensteuerrecht</t>
  </si>
  <si>
    <t>LC 0659</t>
  </si>
  <si>
    <t>Sammlung der Entscheidungen des Bundesfinanzhofs 184 (1997)</t>
  </si>
  <si>
    <t>KB 408 91</t>
  </si>
  <si>
    <t>Knight W. Donald, Jr./Doernberg Richard L.</t>
  </si>
  <si>
    <t>Structuring Foreign Investment in U.S. Real Estate</t>
  </si>
  <si>
    <t>2. A.- ursprünglich Loseblattsammlung</t>
  </si>
  <si>
    <t>LE 128</t>
  </si>
  <si>
    <t>Das Steuerrecht der USA - 11./12. und 15./16.6.1981</t>
  </si>
  <si>
    <t>Seminarunterlagen_x000D_
Seminarleiter: Paul R. McDaniel und Hugh J. Ault</t>
  </si>
  <si>
    <t>KC 121</t>
  </si>
  <si>
    <t>Sammlung der Entscheidungen des Bundesfinanzhofs 183 (1996/97)</t>
  </si>
  <si>
    <t>KB 408 90</t>
  </si>
  <si>
    <t>Sammlung der Entscheidungen des Bundesfinanzhofs 185 (1997/98)</t>
  </si>
  <si>
    <t>KB 408 92</t>
  </si>
  <si>
    <t>Sammlung der Entscheidungen des Bundesfinanzhofs 186 (1998)</t>
  </si>
  <si>
    <t>KB 408 93</t>
  </si>
  <si>
    <t>Gifford William C./Owens Elisabeth A.</t>
  </si>
  <si>
    <t>International Aspects of U.S. Income Taxation - Vol. II</t>
  </si>
  <si>
    <t>Part Three: Taxation of U.S. Citizens and Residents and Domestic Corporations on Foreign Source Income</t>
  </si>
  <si>
    <t>LE 116 2</t>
  </si>
  <si>
    <t>Grützner Dieter</t>
  </si>
  <si>
    <t>Doppelbesteuerungsabkommen - ein Leitfaden für die Praxis</t>
  </si>
  <si>
    <t>LD 125</t>
  </si>
  <si>
    <t>Verlag Neue-Wirtschafts-Briefe</t>
  </si>
  <si>
    <t>Sammlung der Entscheidungen des Bundesfinanzhofs 180 (1995/96)</t>
  </si>
  <si>
    <t>KB 408 87</t>
  </si>
  <si>
    <t>Sammlung der Entscheidungen des Bundesfinanzhofs 181 (1996)</t>
  </si>
  <si>
    <t>KB 408 88</t>
  </si>
  <si>
    <t>Transfer Pricing for Intangibles</t>
  </si>
  <si>
    <t>90 6544 425 4</t>
  </si>
  <si>
    <t>A Commentary on the White Paper</t>
  </si>
  <si>
    <t>LC 0916</t>
  </si>
  <si>
    <t>Nederlandse Belastingsjurisprudentie op vier internationale Gebieden</t>
  </si>
  <si>
    <t>LH 102</t>
  </si>
  <si>
    <t>Gravenhage</t>
  </si>
  <si>
    <t>Ministerie van Financien</t>
  </si>
  <si>
    <t>IFSt-Brief 249</t>
  </si>
  <si>
    <t>Sammlung der Entscheidungen des Bundesfinanzhofs 182 (1996/97)</t>
  </si>
  <si>
    <t>KB 408 89</t>
  </si>
  <si>
    <t>Sammlung der Entscheidungen des Bundesfinanzhofs (2005 ff.) - Online</t>
  </si>
  <si>
    <t>http://www.bundesfinanzhof.de/entscheidungen/entscheidungen-online</t>
  </si>
  <si>
    <t>BFH</t>
  </si>
  <si>
    <t>Friedrich Klaus Dieter</t>
  </si>
  <si>
    <t>Die Basisgesellschaft als Instrument betrieblicher Steuerpolitik</t>
  </si>
  <si>
    <t>Steuerwissenschaft, Bd. 8</t>
  </si>
  <si>
    <t>LC 0420</t>
  </si>
  <si>
    <t>Sammlung der Entscheidungen des Bundesfinanzhofs 177 (1994/95)</t>
  </si>
  <si>
    <t>KB 408 84</t>
  </si>
  <si>
    <t>Sammlung der Entscheidungen des Bundesfinanzhofs 176 (1994/95)</t>
  </si>
  <si>
    <t>KB 408 83</t>
  </si>
  <si>
    <t>Sammlung der Entscheidungen des Bundesfinanzhofs 178 (1995)</t>
  </si>
  <si>
    <t>KB 408 85</t>
  </si>
  <si>
    <t>Friedrich Klaus D.</t>
  </si>
  <si>
    <t>Steuerhandbuch für Auslandsbeziehungen</t>
  </si>
  <si>
    <t>Ein Wegweiser durch das Aussensteuerrecht, 1. A.</t>
  </si>
  <si>
    <t>LC 0419 1</t>
  </si>
  <si>
    <t>Ein Wegweiser durch das Aussensteuerrecht, 3. A.</t>
  </si>
  <si>
    <t>LC 0419 3</t>
  </si>
  <si>
    <t>Sammlung der Entscheidungen des Bundesfinanzhofs 175 (1994)</t>
  </si>
  <si>
    <t>KB 408 82</t>
  </si>
  <si>
    <t>Sammlung der Entscheidungen des Bundesfinanzhofs 171 (1993)</t>
  </si>
  <si>
    <t>KB 408 78</t>
  </si>
  <si>
    <t>Sammlung der Entscheidungen des Bundesfinanzhofs 173 (1993/94)</t>
  </si>
  <si>
    <t>KB 408 80</t>
  </si>
  <si>
    <t>Sammlung der Entscheidungen des Bundesfinanzhofs 172 (1993)</t>
  </si>
  <si>
    <t>KB 408 79</t>
  </si>
  <si>
    <t>Sammlung der Entscheidungen des Bundesfinanzhofs 174 (1993/94)</t>
  </si>
  <si>
    <t>KB 408 81</t>
  </si>
  <si>
    <t>Sammlung der Entscheidungen des Bundesfinanzhofs 170 (1992/93)</t>
  </si>
  <si>
    <t>KB 408 77</t>
  </si>
  <si>
    <t>Feuerbaum Ernst</t>
  </si>
  <si>
    <t>Internationale Besteuerung des Industrieanlagenbaus</t>
  </si>
  <si>
    <t>LC 0656</t>
  </si>
  <si>
    <t>Sammlung der Entscheidungen des Bundesfinanzhofs 163 (1990/91)</t>
  </si>
  <si>
    <t>KB 408 70</t>
  </si>
  <si>
    <t>Sammlung der Entscheidungen des Bundesfinanzhofs 167 (1991/92)</t>
  </si>
  <si>
    <t>KB 408 74</t>
  </si>
  <si>
    <t>Sammlung der Entscheidungen des Bundesfinanzhofs 168 (1992)</t>
  </si>
  <si>
    <t>KB 408 75</t>
  </si>
  <si>
    <t>Sammlung der Entscheidungen des Bundesfinanzhofs 165 (1991)</t>
  </si>
  <si>
    <t>KB 408 72</t>
  </si>
  <si>
    <t>Sammlung der Entscheidungen des Bundesfinanzhofs 166 (1991/92)</t>
  </si>
  <si>
    <t>KB 408 73</t>
  </si>
  <si>
    <t>Sammlung der Entscheidungen des Bundesfinanzhofs 169 (1992)</t>
  </si>
  <si>
    <t>KB 408 76</t>
  </si>
  <si>
    <t>Sammlung der Entscheidungen des Bundesfinanzhofs 164 (1991)</t>
  </si>
  <si>
    <t>KB 408 71</t>
  </si>
  <si>
    <t>Sammlung der Entscheidungen des Bundesfinanzhofs 157 (1989)</t>
  </si>
  <si>
    <t>KB 408 63</t>
  </si>
  <si>
    <t>Sammlung der Entscheidungen des Bundesfinanzhofs 160 (1990)</t>
  </si>
  <si>
    <t>KB 408 66</t>
  </si>
  <si>
    <t>Sammlung der Entscheidungen des Bundesfinanzhofs 156 (1988/89)</t>
  </si>
  <si>
    <t>KB 408 62</t>
  </si>
  <si>
    <t>Sammlung der Entscheidungen des Bundesfinanzhofs 159 (1989/90)</t>
  </si>
  <si>
    <t>KB 408 65</t>
  </si>
  <si>
    <t>Sammlung der Entscheidungen des Bundesfinanzhofs 158 (1989)</t>
  </si>
  <si>
    <t>KB 408 64</t>
  </si>
  <si>
    <t>Sammlung der Entscheidungen des Bundesfinanzhofs 162 (1990)</t>
  </si>
  <si>
    <t>KB 408 69</t>
  </si>
  <si>
    <t>Sammlung der Entscheidungen des Bundesfinanzhofs 161 (1990)</t>
  </si>
  <si>
    <t>KB 408 67</t>
  </si>
  <si>
    <t>Widdau Peter</t>
  </si>
  <si>
    <t>Die Quantifizierung der Steuerbelastung im internationalen Bereich</t>
  </si>
  <si>
    <t>Europ. Hochschulschriften, Reihe V, Bd. 508</t>
  </si>
  <si>
    <t>LD 137</t>
  </si>
  <si>
    <t>Gewinnrealisierung durch Steuerentstrickung bei internationaler Geschäftstätigkeit Deutscher Unternehmen</t>
  </si>
  <si>
    <t>Hamburg: Uni, Wirtschaftswissenschaften, Diss., 1975</t>
  </si>
  <si>
    <t>LC 0651</t>
  </si>
  <si>
    <t>Deutsche Steuerhoheit über ausländische Tochtergesellschaften</t>
  </si>
  <si>
    <t>Eine völkerrechtliche Untersuchung zu § 15 Abs. II StAnpG</t>
  </si>
  <si>
    <t>LC 0612 1</t>
  </si>
  <si>
    <t>Ertragsteuerliche Zurechnungsprobleme bei internationaler Unternehmenstätigkeit und ihre Beeinflussung durch Doppelbesteuerungsabkommen</t>
  </si>
  <si>
    <t>Bochum: Ruhr-Universität, Rechtswiss. Fak., Inaug.-Diss., 1975</t>
  </si>
  <si>
    <t>LC 0647</t>
  </si>
  <si>
    <t>Ladewig-Dissertationsdruck</t>
  </si>
  <si>
    <t>Kormann Hermut</t>
  </si>
  <si>
    <t>Die Steuerpolitik der internationalen Unternehmung</t>
  </si>
  <si>
    <t>LC 0610</t>
  </si>
  <si>
    <t>Amtliche Sammlung des Bundesrechts (AS) 1990 II</t>
  </si>
  <si>
    <t>Amtliche Sammlung des Bundesrechts (AS) 1990 III</t>
  </si>
  <si>
    <t>Amtliche Sammlung des Bundesrechts (AS) 1986 II</t>
  </si>
  <si>
    <t>Amtliche Sammlung des Bundesrechts (AS) 1989 III</t>
  </si>
  <si>
    <t>Amtliche Sammlung des Bundesrechts (AS) 1989 II</t>
  </si>
  <si>
    <t>Amtliche Sammlung des Bundesrechts (AS) 1983 II</t>
  </si>
  <si>
    <t>Amtliche Sammlung des Bundesrechts (AS) 1982 II</t>
  </si>
  <si>
    <t>Amtliche Sammlung des Bundesrechts (AS) 1985 II</t>
  </si>
  <si>
    <t>Amtliche Sammlung des Bundesrechts (AS) 1984 II</t>
  </si>
  <si>
    <t>Amtliche Sammlung des Bundesrechts (AS) 1980 II</t>
  </si>
  <si>
    <t>Amtliche Sammlung des Bundesrechts (AS) 1981 I</t>
  </si>
  <si>
    <t>Amtliche Sammlung des Bundesrechts (AS) 1976 II</t>
  </si>
  <si>
    <t>Amtliche Sammlung des Bundesrechts (AS) 1987 I</t>
  </si>
  <si>
    <t>Amtliche Sammlung des Bundesrechts (AS) 1978 II</t>
  </si>
  <si>
    <t>Amtliche Sammlung des Bundesrechts (AS) 1988 II</t>
  </si>
  <si>
    <t>Amtliche Sammlung des Bundesrechts (AS) 1987 II</t>
  </si>
  <si>
    <t>Amtliche Sammlung des Bundesrechts (AS) 1977 II</t>
  </si>
  <si>
    <t>Amtliche Sammlung des Bundesrechts (AS) 1972 II</t>
  </si>
  <si>
    <t>Amtliche Sammlung des Bundesrechts (AS) 1972 I</t>
  </si>
  <si>
    <t>Amtliche Sammlung des Bundesrechts (AS) 1971</t>
  </si>
  <si>
    <t>Amtliche Sammlung des Bundesrechts (AS) 1970</t>
  </si>
  <si>
    <t>Amtliche Sammlung des Bundesrechts (AS) 1969</t>
  </si>
  <si>
    <t>Amtliche Sammlung des Bundesrechts (AS) 1975 I</t>
  </si>
  <si>
    <t>Amtliche Sammlung des Bundesrechts (AS) 1968</t>
  </si>
  <si>
    <t>Amtliche Sammlung des Bundesrechts (AS) 1974 I</t>
  </si>
  <si>
    <t>Amtliche Sammlung des Bundesrechts (AS) 1973 II</t>
  </si>
  <si>
    <t>Amtliche Sammlung des Bundesrechts (AS) 1973 I</t>
  </si>
  <si>
    <t>Amtliche Sammlung des Bundesrechts (AS) 1975 II</t>
  </si>
  <si>
    <t>Amtliche Sammlung des Bundesrechts (AS) 1974 II</t>
  </si>
  <si>
    <t>Bernardoni Norberto/Bortolotto Pietro</t>
  </si>
  <si>
    <t>978-88-6303-018-1</t>
  </si>
  <si>
    <t>nel nuovo diritto federale e cantonale ticinese_x000D_
3. A.</t>
  </si>
  <si>
    <t>PE 0138 3</t>
  </si>
  <si>
    <t>Mendrisio</t>
  </si>
  <si>
    <t>Roncoroni e Sulmoni &amp; Co</t>
  </si>
  <si>
    <t>Amtliche Sammlung des Bundesrechts (AS) 1991 II</t>
  </si>
  <si>
    <t>Öffentliche Finanzen der Schweiz 1990</t>
  </si>
  <si>
    <t>3-303-18027-X</t>
  </si>
  <si>
    <t>Schweiz. Bundesgericht</t>
  </si>
  <si>
    <t>Entscheidungen des Schweizerischen Bundesgerichts (BGE) 93 I (1967)</t>
  </si>
  <si>
    <t>Amtliche Sammlung, I. Teil: Staats- und Verwaltungsrecht</t>
  </si>
  <si>
    <t>HB 104 26</t>
  </si>
  <si>
    <t>Lornsen Birgitt</t>
  </si>
  <si>
    <t>Unilaterale Massnahmen der Bundesrepublik Deutschland zur Ausschaltung der internationalen Doppelbesteuerung bei der Einkommen- und Körperschaftsteuer</t>
  </si>
  <si>
    <t>LD 144</t>
  </si>
  <si>
    <t>Entscheidungen des Schweizerischen Bundesgerichts (BGE) 92 I (1966)</t>
  </si>
  <si>
    <t>HB 104 25</t>
  </si>
  <si>
    <t>Entscheidungen des Schweizerischen Bundesgerichts (BGE) 94 I (1968)</t>
  </si>
  <si>
    <t>HB 104 27</t>
  </si>
  <si>
    <t>Entscheidungen des Schweizerischen Bundesgerichts (BGE) 90 I (1964)</t>
  </si>
  <si>
    <t>HB 104 23</t>
  </si>
  <si>
    <t>Entscheidungen des Schweizerischen Bundesgerichts (BGE) 91 I (1965)</t>
  </si>
  <si>
    <t>HB 104 24</t>
  </si>
  <si>
    <t>Lipps Wolfgang</t>
  </si>
  <si>
    <t>Aussensteuerrecht - Grundriss für Studium und Praxis</t>
  </si>
  <si>
    <t>Recht und Praxis, Band 6, 2. A.</t>
  </si>
  <si>
    <t>LD 128 2</t>
  </si>
  <si>
    <t>Entscheidungen des Schweizerischen Bundesgerichts (BGE) 85 I (1959)</t>
  </si>
  <si>
    <t>HB 104 18</t>
  </si>
  <si>
    <t>Entscheidungen des Schweizerischen Bundesgerichts (BGE) 88 I (1962)</t>
  </si>
  <si>
    <t>HB 104 21</t>
  </si>
  <si>
    <t>Recht und Praxis, Bd. 6, 1. A.</t>
  </si>
  <si>
    <t>LD 128 1</t>
  </si>
  <si>
    <t>Entscheidungen des Schweizerischen Bundesgerichts (BGE) 89 I (1963)</t>
  </si>
  <si>
    <t>HB 104 22</t>
  </si>
  <si>
    <t>Entscheidungen des Schweizerischen Bundesgerichts (BGE) 87 I (1961)</t>
  </si>
  <si>
    <t>HB 104 20</t>
  </si>
  <si>
    <t>Steffen Jürg P.</t>
  </si>
  <si>
    <t>Die Wohnsitznahme Schweiz</t>
  </si>
  <si>
    <t>978-3-8334-8625-8</t>
  </si>
  <si>
    <t>Eine Wegleitung für vermögende Personen - mit eingehender Betrachtung der Pauschalbesteuerung</t>
  </si>
  <si>
    <t>PA 122</t>
  </si>
  <si>
    <t>Norderstedt</t>
  </si>
  <si>
    <t>Books on Demand GmbH</t>
  </si>
  <si>
    <t>Entscheidungen des Schweizerischen Bundesgerichts (BGE) 86 I (1960)</t>
  </si>
  <si>
    <t>HB 104 19</t>
  </si>
  <si>
    <t>Lazerow Herbert I.</t>
  </si>
  <si>
    <t>The OECD Draft Influence on United States Income Tax Treaties</t>
  </si>
  <si>
    <t>Publications of the IFBD No. 24</t>
  </si>
  <si>
    <t>LE 111</t>
  </si>
  <si>
    <t>Entscheidungen des Schweizerischen Bundesgerichts (BGE) 81 I (1955)</t>
  </si>
  <si>
    <t>HB 104 14</t>
  </si>
  <si>
    <t>Entscheidungen des Schweizerischen Bundesgerichts (BGE) 82 I (1956)</t>
  </si>
  <si>
    <t>HB 104 15</t>
  </si>
  <si>
    <t>Entscheidungen des Schweizerischen Bundesgerichts (BGE) 80 I (1954)</t>
  </si>
  <si>
    <t>HB 104 13</t>
  </si>
  <si>
    <t>Entscheidungen des Schweizerischen Bundesgerichts (BGE) 78 I (1952)</t>
  </si>
  <si>
    <t>HB 104 11</t>
  </si>
  <si>
    <t>Entscheidungen des Schweizerischen Bundesgerichts (BGE) 84 I (1958)</t>
  </si>
  <si>
    <t>HB 104 17</t>
  </si>
  <si>
    <t>Entscheidungen des Schweizerischen Bundesgerichts (BGE) 79 I (1953)</t>
  </si>
  <si>
    <t>HB 104 12</t>
  </si>
  <si>
    <t>Lammsfuss F./Mielke K.</t>
  </si>
  <si>
    <t>Die beschränkte Einkommensteuerpflicht - das Aussensteuergesetz - das DBA-Schweiz: in Fällen</t>
  </si>
  <si>
    <t>LD 124</t>
  </si>
  <si>
    <t>Entscheidungen des Schweizerischen Bundesgerichts (BGE) 83 I (1957)</t>
  </si>
  <si>
    <t>HB 104 16</t>
  </si>
  <si>
    <t>Kumpf Wolfgang</t>
  </si>
  <si>
    <t>Besteuerung inländischer Betriebstätten von Steuerausländern</t>
  </si>
  <si>
    <t>LD 132</t>
  </si>
  <si>
    <t>Entscheidungen des Schweizerischen Bundesgerichts (BGE) 74 I (1948)</t>
  </si>
  <si>
    <t>HB 104 07</t>
  </si>
  <si>
    <t>Entscheidungen des Schweizerischen Bundesgerichts (BGE) 73 I (1947)</t>
  </si>
  <si>
    <t>HB 104 06</t>
  </si>
  <si>
    <t>Entscheidungen des Schweizerischen Bundesgerichts (BGE) 75 I (1949)</t>
  </si>
  <si>
    <t>HB 104 08</t>
  </si>
  <si>
    <t>Entscheidungen des Schweizerischen Bundesgerichts (BGE) 77 I (1951)</t>
  </si>
  <si>
    <t>HB 104 10</t>
  </si>
  <si>
    <t>Das Recht der Doppelbesteuerung - Bd. 1</t>
  </si>
  <si>
    <t>LP 101 1</t>
  </si>
  <si>
    <t>Wirtschaftsverlag Anton Orac</t>
  </si>
  <si>
    <t>Entscheidungen des Schweizerischen Bundesgerichts (BGE) 72 I (1946)</t>
  </si>
  <si>
    <t>HB 104 05</t>
  </si>
  <si>
    <t>Entscheidungen des Schweizerischen Bundesgerichts (BGE) 76 I (1950)</t>
  </si>
  <si>
    <t>HB 104 09</t>
  </si>
  <si>
    <t>Entscheidungen des Schweizerischen Bundesgerichts (BGE) 71 I (1945)</t>
  </si>
  <si>
    <t>HB 104 04</t>
  </si>
  <si>
    <t>Entscheidungen des Schweizerischen Bundesgerichts (BGE) 70 I (1944)</t>
  </si>
  <si>
    <t>HB 104 03</t>
  </si>
  <si>
    <t>Entscheidungen des Schweizerischen Bundesgerichts (BGE) 68 I (1942)</t>
  </si>
  <si>
    <t>HB 104 01</t>
  </si>
  <si>
    <t>Krause Lawrence B./Dam Kenneth W.</t>
  </si>
  <si>
    <t>Federal Tax Treatment of Foreign Income</t>
  </si>
  <si>
    <t>LE 110</t>
  </si>
  <si>
    <t>Krause Bernd</t>
  </si>
  <si>
    <t>Die Quantifizierung der Steuerbelastung von Beteiligungen an ausländischen Gesellschaften beim inländischen Anteilseigner</t>
  </si>
  <si>
    <t>Dissertation der Techn. Uni Berlin</t>
  </si>
  <si>
    <t>LD 118</t>
  </si>
  <si>
    <t>Techn. Universität</t>
  </si>
  <si>
    <t>Jung Adolf</t>
  </si>
  <si>
    <t>Die Verlegung der Geschäftsleitung und des Sitzes deutscher Kapitalgesellschaften oder von Betriebstätten ins Ausland unter besonderer Berücksichtigung des französischen und belgischen Niederlassungs- und Steuerrechts (§ 16KStG)</t>
  </si>
  <si>
    <t>Inaugural-Dissertation der Uni Mannheim</t>
  </si>
  <si>
    <t>LC 0609</t>
  </si>
  <si>
    <t>Entscheidungen des Schweizerischen Bundesgerichts (BGE) 69 I (1943)</t>
  </si>
  <si>
    <t>HB 104 02</t>
  </si>
  <si>
    <t>Irish Charles R.</t>
  </si>
  <si>
    <t>International Income Taxation and African Developing Countries</t>
  </si>
  <si>
    <t>Studies on Taxation and Economic Development- Vol. IV</t>
  </si>
  <si>
    <t>LC 0123</t>
  </si>
  <si>
    <t>Amtliche Sammlung des Bundesrechts (AS) 1998 II</t>
  </si>
  <si>
    <t>Amtliche Sammlung des Bundesrechts (AS) 1997 II</t>
  </si>
  <si>
    <t>Amtliche Sammlung des Bundesrechts (AS) 1996 IV</t>
  </si>
  <si>
    <t>Amtliche Sammlung des Bundesrechts (AS) 1996 V</t>
  </si>
  <si>
    <t>Amtliche Sammlung des Bundesrechts (AS) 1997 III</t>
  </si>
  <si>
    <t>Amtliche Sammlung des Bundesrechts (AS) 1998 III</t>
  </si>
  <si>
    <t>Amtliche Sammlung des Bundesrechts (AS) 1995 III</t>
  </si>
  <si>
    <t>Amtliche Sammlung des Bundesrechts (AS) 1995 II</t>
  </si>
  <si>
    <t>Amtliche Sammlung des Bundesrechts (AS) 1996 II</t>
  </si>
  <si>
    <t>Amtliche Sammlung des Bundesrechts (AS) 1996 III</t>
  </si>
  <si>
    <t>Amtliche Sammlung des Bundesrechts (AS) 1995 IV</t>
  </si>
  <si>
    <t>Amtliche Sammlung des Bundesrechts (AS) 1994 III</t>
  </si>
  <si>
    <t>Amtliche Sammlung des Bundesrechts (AS) 1992 III</t>
  </si>
  <si>
    <t>Amtliche Sammlung des Bundesrechts (AS) 1994 II</t>
  </si>
  <si>
    <t>Amtliche Sammlung des Bundesrechts (AS) 1992 II</t>
  </si>
  <si>
    <t>Amtliche Sammlung des Bundesrechts (AS) 1993 III</t>
  </si>
  <si>
    <t>Amtliche Sammlung des Bundesrechts (AS) 1993 II</t>
  </si>
  <si>
    <t>Amtliche Sammlung des Bundesrechts (AS) 1991 III</t>
  </si>
  <si>
    <t>Shannon Harry A.</t>
  </si>
  <si>
    <t>Die Doppelbesteuerungsabkommen der USA</t>
  </si>
  <si>
    <t>Abkommenspolitik und geltendes Abkommensrecht- Münchener Schriften zum Internationalen Steuerrecht, Heft 11</t>
  </si>
  <si>
    <t>LE 123</t>
  </si>
  <si>
    <t>Die Besteuerung von Unternehmungen mit Betriebsstätten aus Schweizer Sicht.</t>
  </si>
  <si>
    <t>Vortrag, gehalten am 5. Mai 1972 am Internationalen Kongress in Paris 'Steuerprobleme in der erweiterten Europäischen Gemeinschaft'</t>
  </si>
  <si>
    <t>LC Sep. 05</t>
  </si>
  <si>
    <t>Entscheidungen des Schweizerischen Bundesgerichts (BGE) 95 I (1969)</t>
  </si>
  <si>
    <t>HB 104 28</t>
  </si>
  <si>
    <t>Société Juridique et Fiscale de France</t>
  </si>
  <si>
    <t>Ausländische Investitionen in Frankreich</t>
  </si>
  <si>
    <t>2-86544-001-X</t>
  </si>
  <si>
    <t>steuerliche, juristische und sozial- und arbeitsrechtliche Aspekte</t>
  </si>
  <si>
    <t>LF 105</t>
  </si>
  <si>
    <t>Levallois</t>
  </si>
  <si>
    <t>Nouvelles Editions Fiduciaires</t>
  </si>
  <si>
    <t>Swinne Axel H.</t>
  </si>
  <si>
    <t>Die finanzielle Führung und Kontrolle von Auslandsgesellschaften</t>
  </si>
  <si>
    <t>3-7875-4200-0</t>
  </si>
  <si>
    <t>International Finance Management, Bd. 1</t>
  </si>
  <si>
    <t>LC 0667</t>
  </si>
  <si>
    <t>Die Besteuerung schweizerischer Investitionen im Ausland - 4./5.10.1973 (1. Teil)</t>
  </si>
  <si>
    <t>Arbeitsunterlagen, Referate und Zusammenfassung der St.Galler Tagung</t>
  </si>
  <si>
    <t>LC 0634 1</t>
  </si>
  <si>
    <t>Die Vermeidung der Doppelbesteuerung in Österreich</t>
  </si>
  <si>
    <t>LP 102</t>
  </si>
  <si>
    <t>International Aspects of U.S. Income Taxation - Vol. III</t>
  </si>
  <si>
    <t>Part Four: U.S. Income Tax Treaties_x000D_
Part Five: Control of International Tax Evasion</t>
  </si>
  <si>
    <t>LE 116 3</t>
  </si>
  <si>
    <t>Die Besteuerung des Know-how-Exports</t>
  </si>
  <si>
    <t>3-8204-7908-2</t>
  </si>
  <si>
    <t>Eine ertragsteuerliche Analyse</t>
  </si>
  <si>
    <t>LC 0666</t>
  </si>
  <si>
    <t>Entscheidungen des Schweizerischen Bundesgerichts (BGE) 120 Ib (1994)</t>
  </si>
  <si>
    <t>Amtliche Sammlung, Teil Ia: Staatsrecht - Verfassungsrecht</t>
  </si>
  <si>
    <t>HB 104 53</t>
  </si>
  <si>
    <t>Entscheidungen des Schweizerischen Bundesgerichts (BGE) 119 Ib (1993)</t>
  </si>
  <si>
    <t>HB 104 52</t>
  </si>
  <si>
    <t>Bahl Holger/Hangartner Dieter</t>
  </si>
  <si>
    <t>Schweizerische Niederlassungen in Deutschland.</t>
  </si>
  <si>
    <t>Band II: Besteuerung und Finanzierung von schweizerischen Niederlassungen in Deutschland</t>
  </si>
  <si>
    <t>LD 134</t>
  </si>
  <si>
    <t>Rädler Albert J./Raupach Arndt</t>
  </si>
  <si>
    <t>Deutsche Steuern bei Auslandsbeziehungen</t>
  </si>
  <si>
    <t>LD 102</t>
  </si>
  <si>
    <t>NMKB Trust (Curaçao) N.V.</t>
  </si>
  <si>
    <t>Corporations in the Netherlands Antilles</t>
  </si>
  <si>
    <t>LV 102</t>
  </si>
  <si>
    <t>Curaçao</t>
  </si>
  <si>
    <t>NMKB Trust</t>
  </si>
  <si>
    <t>Steuerliche Belastung schweizerischer Niederlassungen in der Bundesrepublik</t>
  </si>
  <si>
    <t>LC Sep. 04</t>
  </si>
  <si>
    <t>Musgrave Peggy B.</t>
  </si>
  <si>
    <t>United States Taxation of Foreign Investment Income</t>
  </si>
  <si>
    <t>Issues and Arguments</t>
  </si>
  <si>
    <t>LE 107</t>
  </si>
  <si>
    <t>Entscheidungen des Schweizerischen Bundesgerichts (BGE) 112 Ib (1986)</t>
  </si>
  <si>
    <t>Amtliche Sammlung, Teil Ia: Staatsrecht - Verwaltungsrecht</t>
  </si>
  <si>
    <t>HB 104 45</t>
  </si>
  <si>
    <t>Entscheidungen des Schweizerischen Bundesgerichts (BGE) 113 Ib (1987)</t>
  </si>
  <si>
    <t>HB 104 46</t>
  </si>
  <si>
    <t>Entscheidungen des Schweizerischen Bundesgerichts (BGE) 114 Ib (1988)</t>
  </si>
  <si>
    <t>HB 104 47</t>
  </si>
  <si>
    <t>Entscheidungen des Schweizerischen Bundesgerichts (BGE) 115 Ib (1989)</t>
  </si>
  <si>
    <t>HB 104 48</t>
  </si>
  <si>
    <t>Entscheidungen des Schweizerischen Bundesgerichts (BGE) 117 Ib (1991)</t>
  </si>
  <si>
    <t>HB 104 50</t>
  </si>
  <si>
    <t>Entscheidungen des Schweizerischen Bundesgerichts (BGE) 116 Ib (1990)</t>
  </si>
  <si>
    <t>HB 104 49</t>
  </si>
  <si>
    <t>Entscheidungen des Schweizerischen Bundesgerichts (BGE) 118 Ib (1992)</t>
  </si>
  <si>
    <t>HB 104 51</t>
  </si>
  <si>
    <t>Entscheidungen des Schweizerischen Bundesgerichts (BGE) 105 Ib (1979)</t>
  </si>
  <si>
    <t>HB 104 38</t>
  </si>
  <si>
    <t>Entscheidungen des Schweizerischen Bundesgerichts (BGE) 107 Ib (1981)</t>
  </si>
  <si>
    <t>HB 104 40</t>
  </si>
  <si>
    <t>Entscheidungen des Schweizerischen Bundesgerichts (BGE) 106 Ib (1980)</t>
  </si>
  <si>
    <t>HB 104 39</t>
  </si>
  <si>
    <t>Entscheidungen des Schweizerischen Bundesgerichts (BGE) 104 Ib (1978)</t>
  </si>
  <si>
    <t>HB 104 37</t>
  </si>
  <si>
    <t>Entscheidungen des Schweizerischen Bundesgerichts (BGE) 109 Ib (1983)</t>
  </si>
  <si>
    <t>HB 104 42</t>
  </si>
  <si>
    <t>Entscheidungen des Schweizerischen Bundesgerichts (BGE) 108 Ib (1982)</t>
  </si>
  <si>
    <t>HB 104 41</t>
  </si>
  <si>
    <t>Entscheidungen des Schweizerischen Bundesgerichts (BGE) 111 Ib (1985)</t>
  </si>
  <si>
    <t>HB 104 44</t>
  </si>
  <si>
    <t>Entscheidungen des Schweizerischen Bundesgerichts (BGE) 110 Ib (1984)</t>
  </si>
  <si>
    <t>HB 104 43</t>
  </si>
  <si>
    <t>Entscheidungen des Schweizerischen Bundesgerichts (BGE) 119 Ia (1993)</t>
  </si>
  <si>
    <t>Entscheidungen des Schweizerischen Bundesgerichts (BGE) 101 Ib (1975)</t>
  </si>
  <si>
    <t>HB 104 34</t>
  </si>
  <si>
    <t>Entscheidungen des Schweizerischen Bundesgerichts (BGE) 103 Ib (1977)</t>
  </si>
  <si>
    <t>Amtliche Sammlung, Teil Ia: Staatsrecht - Verwaltungsrechtht</t>
  </si>
  <si>
    <t>HB 104 36</t>
  </si>
  <si>
    <t>Entscheidungen des Schweizerischen Bundesgerichts (BGE) 102 Ib (1976)</t>
  </si>
  <si>
    <t>HB 104 35</t>
  </si>
  <si>
    <t>Entscheidungen des Schweizerischen Bundesgerichts (BGE) 118 Ia (1992)</t>
  </si>
  <si>
    <t>Entscheidungen des Schweizerischen Bundesgerichts (BGE) 120 Ia (1994)</t>
  </si>
  <si>
    <t>Entscheidungen des Schweizerischen Bundesgerichts (BGE) 98 Ib (1972)</t>
  </si>
  <si>
    <t>HB 104 31</t>
  </si>
  <si>
    <t>Entscheidungen des Schweizerischen Bundesgerichts (BGE) 99 Ib (1973)</t>
  </si>
  <si>
    <t>HB 104 32</t>
  </si>
  <si>
    <t>Entscheidungen des Schweizerischen Bundesgerichts (BGE) 112 Ia (1986)</t>
  </si>
  <si>
    <t>Entscheidungen des Schweizerischen Bundesgerichts (BGE) 115 Ia (1989)</t>
  </si>
  <si>
    <t>Entscheidungen des Schweizerischen Bundesgerichts (BGE) 117 Ia (1991)</t>
  </si>
  <si>
    <t>Entscheidungen des Schweizerischen Bundesgerichts (BGE) 111 Ia (1985)</t>
  </si>
  <si>
    <t>Entscheidungen des Schweizerischen Bundesgerichts (BGE) 116 Ia (1990)</t>
  </si>
  <si>
    <t>Entscheidungen des Schweizerischen Bundesgerichts (BGE) 113 Ia (1987)</t>
  </si>
  <si>
    <t>Entscheidungen des Schweizerischen Bundesgerichts (BGE) 114 Ia (1988)</t>
  </si>
  <si>
    <t>Entscheidungen des Schweizerischen Bundesgerichts (BGE) 110 Ia (1984)</t>
  </si>
  <si>
    <t>Entscheidungen des Schweizerischen Bundesgerichts (BGE) 103 Ia (1977)</t>
  </si>
  <si>
    <t>Entscheidungen des Schweizerischen Bundesgerichts (BGE) 109 Ia (1983)</t>
  </si>
  <si>
    <t>Entscheidungen des Schweizerischen Bundesgerichts (BGE) 105 Ia (1979)</t>
  </si>
  <si>
    <t>Entscheidungen des Schweizerischen Bundesgerichts (BGE) 107 Ia (1981)</t>
  </si>
  <si>
    <t>Entscheidungen des Schweizerischen Bundesgerichts (BGE) 104 Ia (1978)</t>
  </si>
  <si>
    <t>Entscheidungen des Schweizerischen Bundesgerichts (BGE) 106 Ia (1980)</t>
  </si>
  <si>
    <t>Entscheidungen des Schweizerischen Bundesgerichts (BGE) 102 Ia (1976)</t>
  </si>
  <si>
    <t>Entscheidungen des Schweizerischen Bundesgerichts (BGE) 108 Ia (1982)</t>
  </si>
  <si>
    <t>Mersch Eugen</t>
  </si>
  <si>
    <t>Die Hinzurechnungsbesteuerung nach den §§ 7 ff AStG unter Berücksichtigung des Rechts der Doppelbesteuerungsabkommen</t>
  </si>
  <si>
    <t>3 88606 105 1</t>
  </si>
  <si>
    <t>Steuerwissenschaft, Bd. 23</t>
  </si>
  <si>
    <t>LD 142</t>
  </si>
  <si>
    <t>Entscheidungen des Schweizerischen Bundesgerichts (BGE) 96 I (1970)</t>
  </si>
  <si>
    <t>HB 104 29</t>
  </si>
  <si>
    <t>Entscheidungen des Schweizerischen Bundesgerichts (BGE) 100 Ia (1974)</t>
  </si>
  <si>
    <t>HB 104 33</t>
  </si>
  <si>
    <t>Entscheidungen des Schweizerischen Bundesgerichts (BGE) 100 Ib (1974)</t>
  </si>
  <si>
    <t>Mülhausen Dieter</t>
  </si>
  <si>
    <t>Das Verständigungsverfahren im deutschen internationalen Steuerrecht</t>
  </si>
  <si>
    <t>Schriften zum Steuerrecht, Bd. 14</t>
  </si>
  <si>
    <t>LD 122</t>
  </si>
  <si>
    <t>Entscheidungen des Schweizerischen Bundesgerichts (BGE) 101 Ia (1975)</t>
  </si>
  <si>
    <t>Entscheidungen des Schweizerischen Bundesgerichts (BGE) 97 I (1971)</t>
  </si>
  <si>
    <t>HB 104 30</t>
  </si>
  <si>
    <t>Entscheidungen des Schweizerischen Bundesgerichts (BGE) 98 Ia (1972)</t>
  </si>
  <si>
    <t>Verwaltungspraxis der Bundesbehörden (VPB) 44 (1980) III</t>
  </si>
  <si>
    <t>Haberstock Lothar</t>
  </si>
  <si>
    <t>Die Steuerplanung der internationalen Unternehmung</t>
  </si>
  <si>
    <t>LC 0643</t>
  </si>
  <si>
    <t>Betriebswirtschaftl. Verlag Th. Gabler</t>
  </si>
  <si>
    <t>Owens Elisabeth A./Ball Gerald T.</t>
  </si>
  <si>
    <t>The Indirect Credit - Vol. I</t>
  </si>
  <si>
    <t>A Study of Various Foreign Tax Credits Garanted to Domestic Shareholders Under U.S. Income Tax Law</t>
  </si>
  <si>
    <t>LE 113 1</t>
  </si>
  <si>
    <t>The OECD Model Convention - 1996 And Beyond._x000D_
Income Of Professional Partnerships- Employees As Permanent Establishments</t>
  </si>
  <si>
    <t>90 411 10291</t>
  </si>
  <si>
    <t>IFA Congress Seminar Series, Vol. 21c (Geneva, Switzerland)</t>
  </si>
  <si>
    <t>LC 0247</t>
  </si>
  <si>
    <t>Verwaltungspraxis der Bundesbehörden (VPB) 43 (1979) IV</t>
  </si>
  <si>
    <t>Verwaltungspraxis der Bundesbehörden (VPB) 43 (1979) III</t>
  </si>
  <si>
    <t>Verwaltungspraxis der Bundesbehörden (VPB) 43 (1979) II</t>
  </si>
  <si>
    <t>Verwaltungspraxis der Bundesbehörden (VPB) - Schlagwort- und Gesetzesregister 1987-1989</t>
  </si>
  <si>
    <t>Schlagwort- und Gesetzesregister</t>
  </si>
  <si>
    <t>HB 105 Reg.</t>
  </si>
  <si>
    <t>Höchstrichterliche Rechtsprechung zu internationalen Doppelbesteuerungsabkommen - Bd. I</t>
  </si>
  <si>
    <t>LD 123 1</t>
  </si>
  <si>
    <t>Cahiers de Droit Fiscal International - Vol. XVIII (1951)</t>
  </si>
  <si>
    <t>Interprétation judiciaire des conventions de doubles impositions et nécessité ou opportunité d'une jurisdiction fiscale internationale</t>
  </si>
  <si>
    <t>LC 0301 018</t>
  </si>
  <si>
    <t>Imprimerie Berichthaus</t>
  </si>
  <si>
    <t>Verwaltungspraxis der Bundesbehörden (VPB) 1987-2006 - Online</t>
  </si>
  <si>
    <t>http://www.vpb.admin.ch/deutsch/contenu_de.html_x000D_
_x000D_
Ende 2006 eingestellt und ab 2007 zu finden unter: http://www.bk.admin.ch/dokumentation/02574/index.html?lang=de</t>
  </si>
  <si>
    <t>Kronauer M.</t>
  </si>
  <si>
    <t>Die Auslegung von Staatsverträgen durch das Schweizerische Bundesgericht</t>
  </si>
  <si>
    <t>LC 0117</t>
  </si>
  <si>
    <t>Weber Ernst M.</t>
  </si>
  <si>
    <t>Das Doppelbesteuerungsabkommen zwischen der Bundesrepublik Deutschland und Israel vom Standpunkt des deutschen und des israelischen Steuerrechts</t>
  </si>
  <si>
    <t>Publications of the IBFD No. 20</t>
  </si>
  <si>
    <t>LD 106</t>
  </si>
  <si>
    <t>Gloria Christian</t>
  </si>
  <si>
    <t>Das steuerliche Verständigungsverfahren und das Recht auf diplomatischen Schutz</t>
  </si>
  <si>
    <t>Zugleich ein Beitrag zur Lehre von der Auslegung der Doppelbesteuerungsabkommen_x000D_
Schriften zum Steuerrecht, Bd. 33</t>
  </si>
  <si>
    <t>LC 0914</t>
  </si>
  <si>
    <t>Mössner Jörg. M./Blumenwitz Dieter/Wassermeyer Franz/Geiger Rudolf/Widmann Siegfried/Pöllath Reinhard</t>
  </si>
  <si>
    <t>Doppelbesteuerungsabkommen und nationales Recht</t>
  </si>
  <si>
    <t>3 406 39778 6</t>
  </si>
  <si>
    <t>Münchener Schriften zum Internationalen Steuerrecht, Heft 18- hrsg. von Klaus Vogel</t>
  </si>
  <si>
    <t>LC 0170</t>
  </si>
  <si>
    <t>US Tax Treaties</t>
  </si>
  <si>
    <t>LE 132</t>
  </si>
  <si>
    <t>Jahrmarkt Manfred/Fischer Gerd</t>
  </si>
  <si>
    <t>Steuervorteile durch Auslandsbeziehungen</t>
  </si>
  <si>
    <t>LC 0625 2</t>
  </si>
  <si>
    <t>Freiburg i. B.</t>
  </si>
  <si>
    <t>Haufe</t>
  </si>
  <si>
    <t>LC 0625 1</t>
  </si>
  <si>
    <t>Arthur Andersen &amp; Co. GmbH</t>
  </si>
  <si>
    <t>Doppelbesteuerungsabkommen Deutschland-USA</t>
  </si>
  <si>
    <t>LD 151</t>
  </si>
  <si>
    <t>Wurster Hans-Jürgen</t>
  </si>
  <si>
    <t>Die ausländische Basisgesellschaft - steuerrechtliche Qualifikation und finanzielle Vorteilhaftigkeit</t>
  </si>
  <si>
    <t>LD 138</t>
  </si>
  <si>
    <t>Entscheidungen des Schweizerischen Bundesgerichts (BGE) - Generalregister 121-126 (1995-2000)</t>
  </si>
  <si>
    <t>HB 104 Reg.</t>
  </si>
  <si>
    <t>IRL Imprimeries Réunies Lausanne</t>
  </si>
  <si>
    <t>Xavier Alberto</t>
  </si>
  <si>
    <t>The Taxation of Foreign Investment in Brazil</t>
  </si>
  <si>
    <t>LV 101</t>
  </si>
  <si>
    <t>Aussensteuergesetz und Verwaltungsgrundsätze zu Verrechnungspreisen</t>
  </si>
  <si>
    <t>LD 111 2</t>
  </si>
  <si>
    <t>Aussensteuerreformgesetz</t>
  </si>
  <si>
    <t>LD 111 1</t>
  </si>
  <si>
    <t>Internationale Steuerrechtsprechung</t>
  </si>
  <si>
    <t>LD 107 1</t>
  </si>
  <si>
    <t>Hohensee Günther N./Bellstedt Christoph</t>
  </si>
  <si>
    <t>Die Besteuerung international verflochtener Gesellschaften</t>
  </si>
  <si>
    <t>LC 0608</t>
  </si>
  <si>
    <t>Hacker Franz</t>
  </si>
  <si>
    <t>Die Doppelbesteuerungsabkommen Russlands und der anderen GUS-Staaten</t>
  </si>
  <si>
    <t>Münchener Schriften zum Internationalen Steuerrecht, Heft 15</t>
  </si>
  <si>
    <t>LV 104</t>
  </si>
  <si>
    <t>Entscheidungen des Schweizerischen Bundesgerichts (BGE) - Generalregister Bd. 101-110 (1975-84)</t>
  </si>
  <si>
    <t>BDV Basle Druck- und Verlagsanstalt</t>
  </si>
  <si>
    <t>Entscheidungen des Schweizerischen Bundesgerichts (BGE) - Generalregister Bd. 111-120 (1985-94)</t>
  </si>
  <si>
    <t>IRL Imprimeeries Réunies Lausanne</t>
  </si>
  <si>
    <t>Entscheidungen des Schweizerischen Bundesgerichts (BGE) - Generalregister Bd. 091-100 (1965-74)</t>
  </si>
  <si>
    <t>Frommel S. N.</t>
  </si>
  <si>
    <t>Taxation of Branches and Subsidiaries in Western Europe-Canada and the USA</t>
  </si>
  <si>
    <t>LC 0645</t>
  </si>
  <si>
    <t>Verwaltungs- und Privatbank</t>
  </si>
  <si>
    <t>Der ausländische Aktionär in den Gesetzesentwürfen zur Körperschaftsteuerreform</t>
  </si>
  <si>
    <t>LC 0616</t>
  </si>
  <si>
    <t>Entscheidungen des Schweizerischen Bundesgerichts (BGE) - Generalregister Bd. 051-060 (1925-34)</t>
  </si>
  <si>
    <t>Basler Berichtshaus</t>
  </si>
  <si>
    <t>Vogel Horst</t>
  </si>
  <si>
    <t>Zur steuerlichen Behandlung zwischenstaatlicher Kapitalinvestitionen unter besonderer Berücksichtigung des Aussensteuerrechts der Bundesrepublik Deutschland</t>
  </si>
  <si>
    <t>LC 0604</t>
  </si>
  <si>
    <t>Baehren Hans</t>
  </si>
  <si>
    <t>Die Behandlung der Einkünfte aus Gewerbebetrieb im internationalen Steuerrecht unter besonderer Berücksichtigung der Doppelbesteuerungsabkommen der Bundesrepublik Deutschland</t>
  </si>
  <si>
    <t>LC 0607</t>
  </si>
  <si>
    <t>Die Veranlagung 1976_x000D_
Ergänzungsband Aussensteuerrecht</t>
  </si>
  <si>
    <t>3 8021 0131 6</t>
  </si>
  <si>
    <t>Eine Zusammenstellung von steuerrechtlichen Vorschriften für Steuerinländer mit Auslandsbeziehungen und Steuerausländer mit Inlandsbeziehungen</t>
  </si>
  <si>
    <t>LD 116</t>
  </si>
  <si>
    <t>IdW-Verlag GmbH</t>
  </si>
  <si>
    <t>Entscheidungen des Schweizerischen Bundesgerichts (BGE) - Generalregister Bd. 071-080 (1945-54)</t>
  </si>
  <si>
    <t>Entscheidungen des Schweizerischen Bundesgerichts (BGE) 125 II (1999)</t>
  </si>
  <si>
    <t>HB 104 58</t>
  </si>
  <si>
    <t>Entscheidungen des Schweizerischen Bundesgerichts (BGE) - Generalregister Bd. 081-090 (1955-64)</t>
  </si>
  <si>
    <t>Becker Helmut</t>
  </si>
  <si>
    <t>Zur Gewinnermittlung internationaler Unternehmen (§ 1 Aussensteuergesetz)</t>
  </si>
  <si>
    <t>LC 0637</t>
  </si>
  <si>
    <t>L'imposition des entreprises internationales. Etude des accords suisses de double imposition et du projet de convention de l'O.C.D.E.</t>
  </si>
  <si>
    <t>Diss. Lausanne</t>
  </si>
  <si>
    <t>LC 0201</t>
  </si>
  <si>
    <t>Timm Wolfgang</t>
  </si>
  <si>
    <t>30 internationale Steuerfälle aus der Praxis</t>
  </si>
  <si>
    <t>mit Lösungen</t>
  </si>
  <si>
    <t>LD 108</t>
  </si>
  <si>
    <t>Entscheidungen des Schweizerischen Bundesgerichts (BGE) 122 II (1996)</t>
  </si>
  <si>
    <t>HB 104 55</t>
  </si>
  <si>
    <t>Entscheidungen des Schweizerischen Bundesgerichts (BGE) 125 I (1999)</t>
  </si>
  <si>
    <t>Entscheidungen des Schweizerischen Bundesgerichts (BGE) 121 II (1995)</t>
  </si>
  <si>
    <t>HB 104 54</t>
  </si>
  <si>
    <t>Tixier Gilbert/Kerogues Jean</t>
  </si>
  <si>
    <t>Droit Fiscal International - Pratique Française</t>
  </si>
  <si>
    <t>LF 102 1</t>
  </si>
  <si>
    <t>Editions Berger-Levrault</t>
  </si>
  <si>
    <t>Entscheidungen des Schweizerischen Bundesgerichts (BGE) 124 II (1998)</t>
  </si>
  <si>
    <t>HB 104 57</t>
  </si>
  <si>
    <t>Entscheidungen des Schweizerischen Bundesgerichts (BGE) 123 II (1997)</t>
  </si>
  <si>
    <t>HB 104 56</t>
  </si>
  <si>
    <t>Schmitz Albert R. C.</t>
  </si>
  <si>
    <t>Kommentar zum internationalen Steuerrecht der Bundesrepublik Deutschland</t>
  </si>
  <si>
    <t>LD 103 1</t>
  </si>
  <si>
    <t>Verlagsbuchhandlung Institut der Wirtschaftsprüfer</t>
  </si>
  <si>
    <t>Entscheidungen des Schweizerischen Bundesgerichts (BGE) 122 I (1996)</t>
  </si>
  <si>
    <t>Entscheidungen des Schweizerischen Bundesgerichts (BGE) 124 I (1998)</t>
  </si>
  <si>
    <t>Stitt H. J./Baker S. R.</t>
  </si>
  <si>
    <t>International Taxation and Canadian Tax Reform</t>
  </si>
  <si>
    <t>LN 101</t>
  </si>
  <si>
    <t>Canada</t>
  </si>
  <si>
    <t>Canadian Ltd.</t>
  </si>
  <si>
    <t>Die Besteuerung schweizerischer Investitionen im Ausland - 4./5.10.1973 (2. Teil)</t>
  </si>
  <si>
    <t>LC 0634 2</t>
  </si>
  <si>
    <t>Entscheidungen des Schweizerischen Bundesgerichts (BGE) 123 I (1997)</t>
  </si>
  <si>
    <t>Entscheidungen des Schweizerischen Bundesgerichts (BGE) 121 I (1995)</t>
  </si>
  <si>
    <t>Tillinghast David R.</t>
  </si>
  <si>
    <t>Tax Aspects of International Transactions</t>
  </si>
  <si>
    <t>International Economic Law, Part V</t>
  </si>
  <si>
    <t>LE 114</t>
  </si>
  <si>
    <t>Matthew Bender Inc.</t>
  </si>
  <si>
    <t>Verwaltungspraxis der Bundesbehörden (VPB) 56 (1992) II</t>
  </si>
  <si>
    <t>Verwaltungspraxis der Bundesbehörden (VPB) 55 (1991) IV</t>
  </si>
  <si>
    <t>Verwaltungspraxis der Bundesbehörden (VPB) 55 (1991) III</t>
  </si>
  <si>
    <t>Practical Experience With The OECD Transfer Pricing Guidelines</t>
  </si>
  <si>
    <t>90 411 1298 7</t>
  </si>
  <si>
    <t>IFA Congress Seminar Series, Vol. 23b (London, United Kingdom)</t>
  </si>
  <si>
    <t>LC 6110</t>
  </si>
  <si>
    <t>Verwaltungspraxis der Bundesbehörden (VPB) 43 (1979) I</t>
  </si>
  <si>
    <t>International tax problems of charities and other private institutions with similar tax treatment</t>
  </si>
  <si>
    <t>Seminar 1985</t>
  </si>
  <si>
    <t>LC 0910</t>
  </si>
  <si>
    <t>Verwaltungspraxis der Bundesbehörden (VPB) 56 (1992) I</t>
  </si>
  <si>
    <t>Verwaltungspraxis der Bundesbehörden (VPB) 54 (1990) III</t>
  </si>
  <si>
    <t>Verwaltungspraxis der Bundesbehörden (VPB) 53 (1989) III</t>
  </si>
  <si>
    <t>Verwaltungspraxis der Bundesbehörden (VPB) 55 (1991) I</t>
  </si>
  <si>
    <t>Verwaltungspraxis der Bundesbehörden (VPB) 54 (1990) IV</t>
  </si>
  <si>
    <t>Blumenberg Jens/Benz Sebastian</t>
  </si>
  <si>
    <t>Die Unternehmensteuerreform 2008</t>
  </si>
  <si>
    <t>978-3-504-25375-2</t>
  </si>
  <si>
    <t>Erläuterungen und Gestaltungshinweise</t>
  </si>
  <si>
    <t>KB 206</t>
  </si>
  <si>
    <t>Verwaltungspraxis der Bundesbehörden (VPB) 55 (1991) II</t>
  </si>
  <si>
    <t>Verwaltungspraxis der Bundesbehörden (VPB) 54 (1990) II</t>
  </si>
  <si>
    <t>Verwaltungspraxis der Bundesbehörden (VPB) 54 (1990) I</t>
  </si>
  <si>
    <t>Verwaltungspraxis der Bundesbehörden (VPB) 53 (1989) IV</t>
  </si>
  <si>
    <t>Verwaltungspraxis der Bundesbehörden (VPB) 52 (1988) III</t>
  </si>
  <si>
    <t>Verwaltungspraxis der Bundesbehörden (VPB) 52 (1988) I</t>
  </si>
  <si>
    <t>Verwaltungspraxis der Bundesbehörden (VPB) 52 (1988) IV</t>
  </si>
  <si>
    <t>Verwaltungspraxis der Bundesbehörden (VPB) 53 (1989) II</t>
  </si>
  <si>
    <t>Verwaltungspraxis der Bundesbehörden (VPB) 53 (1989) I</t>
  </si>
  <si>
    <t>Verwaltungspraxis der Bundesbehörden (VPB) 50 (1986) IV</t>
  </si>
  <si>
    <t>Verwaltungspraxis der Bundesbehörden (VPB) 50 (1986) III</t>
  </si>
  <si>
    <t>Verwaltungspraxis der Bundesbehörden (VPB) 51 (1987) III</t>
  </si>
  <si>
    <t>Verwaltungspraxis der Bundesbehörden (VPB) 52 (1988) II</t>
  </si>
  <si>
    <t>Verwaltungspraxis der Bundesbehörden (VPB) 51 (1987) IV</t>
  </si>
  <si>
    <t>Verwaltungspraxis der Bundesbehörden (VPB) 50 (1986) II</t>
  </si>
  <si>
    <t>Verwaltungspraxis der Bundesbehörden (VPB) 51 (1987) I</t>
  </si>
  <si>
    <t>Verwaltungspraxis der Bundesbehörden (VPB) 51 (1987) II</t>
  </si>
  <si>
    <t>Verwaltungspraxis der Bundesbehörden (VPB) 49 (1985) I</t>
  </si>
  <si>
    <t>Verwaltungspraxis der Bundesbehörden (VPB) 49 (1985) IV</t>
  </si>
  <si>
    <t>Verwaltungspraxis der Bundesbehörden (VPB) 48 (1984) III</t>
  </si>
  <si>
    <t>Verwaltungspraxis der Bundesbehörden (VPB) 48 (1984) IV</t>
  </si>
  <si>
    <t>Verwaltungspraxis der Bundesbehörden (VPB) 49 (1985) III</t>
  </si>
  <si>
    <t>Verwaltungspraxis der Bundesbehörden (VPB) 49 (1985) II</t>
  </si>
  <si>
    <t>Verwaltungspraxis der Bundesbehörden (VPB) 48 (1984) II</t>
  </si>
  <si>
    <t>Verwaltungspraxis der Bundesbehörden (VPB) 50 (1986) I</t>
  </si>
  <si>
    <t>Verwaltungspraxis der Bundesbehörden (VPB) 46 (1982) IV</t>
  </si>
  <si>
    <t>Verwaltungspraxis der Bundesbehörden (VPB) 47 (1983) III</t>
  </si>
  <si>
    <t>Verwaltungspraxis der Bundesbehörden (VPB) 46 (1982) I</t>
  </si>
  <si>
    <t>Verwaltungspraxis der Bundesbehörden (VPB) 48 (1984) I</t>
  </si>
  <si>
    <t>Verwaltungspraxis der Bundesbehörden (VPB) 46 (1982) III</t>
  </si>
  <si>
    <t>Münchener Forum der Internationalen Besteuerung</t>
  </si>
  <si>
    <t>Tagung vom 18.6.1993</t>
  </si>
  <si>
    <t>LC 0164</t>
  </si>
  <si>
    <t>Verwaltungspraxis der Bundesbehörden (VPB) 47 (1983) IV</t>
  </si>
  <si>
    <t>Verwaltungspraxis der Bundesbehörden (VPB) 47 (1983) I</t>
  </si>
  <si>
    <t>Verwaltungspraxis der Bundesbehörden (VPB) 45 (1981) III</t>
  </si>
  <si>
    <t>Verwaltungspraxis der Bundesbehörden (VPB) 45 (1981) IV</t>
  </si>
  <si>
    <t>Verwaltungspraxis der Bundesbehörden (VPB) 47 (1983) II</t>
  </si>
  <si>
    <t>L'imposition aux Etats-Unis des sociétés étrangères (des sociétés suisses en particulier)</t>
  </si>
  <si>
    <t>LE 108</t>
  </si>
  <si>
    <t>Ganguin et Laubscher</t>
  </si>
  <si>
    <t>Verwaltungspraxis der Bundesbehörden (VPB) 45 (1981) I</t>
  </si>
  <si>
    <t>Die Ertragsbesteuerung inländischer Betriebsstätten und Tochtergesellschaften ausländischer Kapitalgesellschaften. Ein Beitrag zum internationalen Steuerrecht</t>
  </si>
  <si>
    <t>Steuerrecht und Steuerpolitik, Heft 5</t>
  </si>
  <si>
    <t>LC 0602</t>
  </si>
  <si>
    <t>Verwaltungspraxis der Bundesbehörden (VPB) 46 (1982) II</t>
  </si>
  <si>
    <t>Cahiers de Droit Fiscal International - Vol. XVII (1951)</t>
  </si>
  <si>
    <t>Le lieu d'imposition des personnes physiques en matière d'impôts directs</t>
  </si>
  <si>
    <t>LC 0301 017</t>
  </si>
  <si>
    <t>Verwaltungspraxis der Bundesbehörden (VPB) 44 (1980) IV</t>
  </si>
  <si>
    <t>Weiterbildungskurs im Interkantonalen Steuerrecht _x000D_
- 16.-18.8.1994</t>
  </si>
  <si>
    <t>LB 106</t>
  </si>
  <si>
    <t>Verwaltungspraxis der Bundesbehörden (VPB) 44 (1980) I</t>
  </si>
  <si>
    <t>Schneebeli Walter R.</t>
  </si>
  <si>
    <t>Interkommunale Doppelbesteuerung und Steuerausscheidung</t>
  </si>
  <si>
    <t>OB 403</t>
  </si>
  <si>
    <t>Verwaltungspraxis der Bundesbehörden (VPB) 44 (1980) II</t>
  </si>
  <si>
    <t>Verwaltungspraxis der Bundesbehörden (VPB) 45 (1981) II</t>
  </si>
  <si>
    <t>Gassner H.</t>
  </si>
  <si>
    <t>Steueroasenreport</t>
  </si>
  <si>
    <t>3-88388-500-0</t>
  </si>
  <si>
    <t>LC 0408</t>
  </si>
  <si>
    <t>Ansbach</t>
  </si>
  <si>
    <t>Wirtschaftsfachverlag</t>
  </si>
  <si>
    <t>Die 50 Steueroasen</t>
  </si>
  <si>
    <t>Bankgeheimnis, Vermögenssicherung, Renditechancen - 3. A.</t>
  </si>
  <si>
    <t>LC 0426</t>
  </si>
  <si>
    <t>Loew Hanspeter</t>
  </si>
  <si>
    <t>Die finanzielle Führung im multinationalen Konzern</t>
  </si>
  <si>
    <t>Diss. der Uni St.Gallen Nr. 493</t>
  </si>
  <si>
    <t>LC 0628</t>
  </si>
  <si>
    <t>Bern / Frankfurt a. M.</t>
  </si>
  <si>
    <t>H. und P. Lang</t>
  </si>
  <si>
    <t>Verwaltungspraxis der Bundesbehörden (VPB) 57 (1993) II</t>
  </si>
  <si>
    <t>L'imposition des sociétés suisses à raison de leurs investissements et de leurs activités aux Etats-Unis d'Amérique</t>
  </si>
  <si>
    <t>Thèse Lausanne</t>
  </si>
  <si>
    <t>LE 109</t>
  </si>
  <si>
    <t>Imprimerie Ganguin et Laubscher</t>
  </si>
  <si>
    <t>Lutter Marcus</t>
  </si>
  <si>
    <t>Recht und Steuer der internationalen Unternehmensverbindungen</t>
  </si>
  <si>
    <t>Bochumer Beiträge zur Unternehmungsführung und Unternehmensforschung, Bd. 11</t>
  </si>
  <si>
    <t>LC 0618</t>
  </si>
  <si>
    <t>Steinmann Thomas</t>
  </si>
  <si>
    <t>Les transferts de technologie et de marques en droit fiscal international</t>
  </si>
  <si>
    <t>Schweizer Studien zum Internationalen Recht, Bd. 71</t>
  </si>
  <si>
    <t>LC 6107</t>
  </si>
  <si>
    <t>Missfeldt Joachim</t>
  </si>
  <si>
    <t>Die Zwischengesellschaft als Finanzierungsinstrument der internationalen Unternehmung</t>
  </si>
  <si>
    <t>Diss. der Universität Hamburg</t>
  </si>
  <si>
    <t>LC 0639</t>
  </si>
  <si>
    <t>Uni Hamburg</t>
  </si>
  <si>
    <t>Recourse to Tax Havens. Use and Abuse</t>
  </si>
  <si>
    <t>34th Congress IFA, Paris</t>
  </si>
  <si>
    <t>LC 0413</t>
  </si>
  <si>
    <t>Lawlor William R.</t>
  </si>
  <si>
    <t>Cross-Border Transactions between Related Companies - A Summary of Tax Rules</t>
  </si>
  <si>
    <t>90 6544 2324</t>
  </si>
  <si>
    <t>LC 0680</t>
  </si>
  <si>
    <t>Steuerliche Verrechnungspreise in internationalen Konzernen. Möglichkeiten zur Präzisierung des 'dealing at arm's length'-Prinzips</t>
  </si>
  <si>
    <t>LC 0640</t>
  </si>
  <si>
    <t>International Taxation of Services</t>
  </si>
  <si>
    <t>IFA Congress Seminar Series, Vol. 14a</t>
  </si>
  <si>
    <t>LC 0511</t>
  </si>
  <si>
    <t>Krüger Horst</t>
  </si>
  <si>
    <t>Steuerökonomische Analyse der Verrechnungspreise internationaler Unternehmungen</t>
  </si>
  <si>
    <t>Steuerberatung - Betriebsprüfung - Unternehmensbesteuerung. Schriften zur betriebswirtschaftlichen Steuerlehre, Bd. 5</t>
  </si>
  <si>
    <t>LC 0660</t>
  </si>
  <si>
    <t>Lehner Moris</t>
  </si>
  <si>
    <t>Möglichkeiten zur Verbesserung des Verständigungsverfahrens auf der Grundlage des EWG-Vertrages</t>
  </si>
  <si>
    <t>Münchener Schriften zum Internationalen Steuerrecht, Heft 4</t>
  </si>
  <si>
    <t>LC 0907</t>
  </si>
  <si>
    <t>Haas Gerhard/Bacher Hanns/Scheuer Wolfgang</t>
  </si>
  <si>
    <t>Steuerliche Gestaltung internationaler Geschäftsbeziehungen</t>
  </si>
  <si>
    <t>Ein Leitfaden für die Praxis - Grundlagen und Praxis des Steuerrechts, Bd. 4 - 2. A.</t>
  </si>
  <si>
    <t>LC 0632 2</t>
  </si>
  <si>
    <t>Entscheidungen des Schweizerischen Bundesgerichts (BGE) 99 Ia (1973)</t>
  </si>
  <si>
    <t>Dominic M. P.</t>
  </si>
  <si>
    <t>Income Taxation and Foreign Investment in Developing Countries</t>
  </si>
  <si>
    <t>Studies on Taxation and Economic Development, Vol. VI</t>
  </si>
  <si>
    <t>LC 0502</t>
  </si>
  <si>
    <t>Fischer Lutz/Warneke Perygrin</t>
  </si>
  <si>
    <t>Grundlagen der Internationalen Betriebswirtschaftlichen Steuerlehre</t>
  </si>
  <si>
    <t>3 503 01740 2</t>
  </si>
  <si>
    <t>LC 0635 2</t>
  </si>
  <si>
    <t>Cahiers de Droit Fiscal International - Vol. LXb (1975)</t>
  </si>
  <si>
    <t>Die steuerliche Zuordnung von Ausgaben bei internationalen 'arm's length'-Transaktionen verbundener Unternehmen</t>
  </si>
  <si>
    <t>LC 0301 060.2</t>
  </si>
  <si>
    <t>LC 0617</t>
  </si>
  <si>
    <t>Basisgesellschaften im Internationalen Steuerrecht</t>
  </si>
  <si>
    <t>LC 0621</t>
  </si>
  <si>
    <t>Internationale Betriebswirtschaftliche Steuerlehre</t>
  </si>
  <si>
    <t>3 503 02714 9</t>
  </si>
  <si>
    <t>LC 0635 3</t>
  </si>
  <si>
    <t>Ebenroth Carsten Thomas</t>
  </si>
  <si>
    <t>Die verdeckten Vermögenszuwendungen im transnationalen Unternehmen. Ein Beitrag zum Schutz von Fiskal--Aktionärs--Gläubiger- und Arbeitnehmerinteressen im Transnationalen Unternehmen</t>
  </si>
  <si>
    <t>LC 0657</t>
  </si>
  <si>
    <t>Gieseking</t>
  </si>
  <si>
    <t>Chown John F.</t>
  </si>
  <si>
    <t>Taxation and Multinational Enterprise</t>
  </si>
  <si>
    <t>LC 0630</t>
  </si>
  <si>
    <t>Anders Helmut</t>
  </si>
  <si>
    <t>Die finanzielle Zielsetzung internationaler Unternehmen</t>
  </si>
  <si>
    <t>3-7875-4201-9</t>
  </si>
  <si>
    <t>International Finance Management, Bd. 2</t>
  </si>
  <si>
    <t>LC 0665</t>
  </si>
  <si>
    <t>Abels Hermann</t>
  </si>
  <si>
    <t>Managementverträge im Rahmen internationaler Unternehmenstätigkeit</t>
  </si>
  <si>
    <t>St.Gallen Diss. HSG, in zwei Bänden</t>
  </si>
  <si>
    <t>WA 138 1</t>
  </si>
  <si>
    <t>schmacht</t>
  </si>
  <si>
    <t>Adams J. D. R./Whalley J.</t>
  </si>
  <si>
    <t>The international Taxation of multinational enterprises</t>
  </si>
  <si>
    <t>LC 0646</t>
  </si>
  <si>
    <t>Associated Business Programmes</t>
  </si>
  <si>
    <t>Anthoine Robert</t>
  </si>
  <si>
    <t>Tax Incentives for Private Investment in Developing Countries</t>
  </si>
  <si>
    <t>International Bar Association, Tax Committee, Section on Business Law</t>
  </si>
  <si>
    <t>LC 0653</t>
  </si>
  <si>
    <t>Roberts Sidney I./Warren William C.</t>
  </si>
  <si>
    <t>Supplement to U.S. Income Taxation of Foreign Corporations and Nonresident Aliens</t>
  </si>
  <si>
    <t>Foreign Investors Tax Act- Practising Law Institute</t>
  </si>
  <si>
    <t>LE 103 2</t>
  </si>
  <si>
    <t>Amsterdeam</t>
  </si>
  <si>
    <t>International Bureau of Documentation</t>
  </si>
  <si>
    <t>Arpan Jeffrey S.</t>
  </si>
  <si>
    <t>International Intracorporate Pricing Non-American Systems and Views</t>
  </si>
  <si>
    <t>LC 0633</t>
  </si>
  <si>
    <t>Strobel Jürgen</t>
  </si>
  <si>
    <t>Die ertragsteuerliche Behandlung ausländischer Niederlassungen in Grossbritannien unter besonderer Berücksichtigung des deutsch-englischen Doppelbesteuerungsabkommens</t>
  </si>
  <si>
    <t>Inaugural-Diss. der Friedrich-Alexander-Universität Erlangen-Nürnberg</t>
  </si>
  <si>
    <t>LC 0627</t>
  </si>
  <si>
    <t>Zwick Gerhard</t>
  </si>
  <si>
    <t>Die Einkommensbesteuerung von Grenzgängern</t>
  </si>
  <si>
    <t>NWB-Schriften für die internationale Steuerpraxis</t>
  </si>
  <si>
    <t>LC 0911</t>
  </si>
  <si>
    <t>Bd. 2:_x000D_
- Probleme der Familienbesteuerung_x000D_
- Alternative Steuersystemkonzepte für die Zukunft_x000D_
- Problme der Eigenmietwertbesteuerung_x000D_
- Probleme des schweizerischen Aussensteuerrechts</t>
  </si>
  <si>
    <t>JE 108 2</t>
  </si>
  <si>
    <t>U.S. Income Taxation of Foreign Corporations and Nonresident Aliens</t>
  </si>
  <si>
    <t>ursprünglich Loseblattwerk- Practising Law Institute</t>
  </si>
  <si>
    <t>LE 103 1</t>
  </si>
  <si>
    <t>Spring Hans-Rudolf</t>
  </si>
  <si>
    <t>Die Entlöhnung von ins Ausland entsandten Mitarbeitern durch die multinationale Unternehmung</t>
  </si>
  <si>
    <t>Dissertation Nr. 566 der Uni St.Gallen</t>
  </si>
  <si>
    <t>LC 0906</t>
  </si>
  <si>
    <t>Schellenberg Winterthur</t>
  </si>
  <si>
    <t>Thiel J.</t>
  </si>
  <si>
    <t>Besteuerung von Arbeitslohn bei Auslandstätigkeit</t>
  </si>
  <si>
    <t>LD 110</t>
  </si>
  <si>
    <t>Grossmann Martin</t>
  </si>
  <si>
    <t>Die Besteuerung des Künstlers und Sportlers im internationalen Verhältnis</t>
  </si>
  <si>
    <t>Dissertation Nr. 1330 der Uni St.Gallen</t>
  </si>
  <si>
    <t>LC 0917 1</t>
  </si>
  <si>
    <t>Zimmermann S.</t>
  </si>
  <si>
    <t>Vorübergehende Beschäftigung von Arbeitnehmern im Ausland</t>
  </si>
  <si>
    <t>LD 112</t>
  </si>
  <si>
    <t>Sandler Daniel</t>
  </si>
  <si>
    <t>The Taxation of International Entertainers and Athletes</t>
  </si>
  <si>
    <t>All the World's a Stage</t>
  </si>
  <si>
    <t>LC 0920</t>
  </si>
  <si>
    <t>Schweizerische Rechtsbibliographie (SRB) 2001/2002</t>
  </si>
  <si>
    <t>3-7272-2601-3</t>
  </si>
  <si>
    <t>JB 143 3</t>
  </si>
  <si>
    <t>Brunner Edgar Hans</t>
  </si>
  <si>
    <t>Die Betriebsstätte und ihre internationale Bedeutung als Steuerort</t>
  </si>
  <si>
    <t>LC 0601</t>
  </si>
  <si>
    <t>Buchdruckerei Benteli AG</t>
  </si>
  <si>
    <t>Knieper Rolf/Jahrmarkt Manfred</t>
  </si>
  <si>
    <t>Zweigniederlassung-Zweigbüro-Filiale-Nebenbetrieb - Rechtliche Regelungen - Steuerliche Besonderheiten - Betriebswirtschaftliche Überlegungen</t>
  </si>
  <si>
    <t>LC 0619</t>
  </si>
  <si>
    <t>Schieber Paul Hermann</t>
  </si>
  <si>
    <t>Die Besteuerung von Auslandsbetriebstätten</t>
  </si>
  <si>
    <t>LC 0654</t>
  </si>
  <si>
    <t>Wahl der Unternehmungsform schweizerisch beherrschter Gliedbetriebe im Ausland aus steuerrechtlicher Sicht - Dissertation Nr. 1017 der HSG</t>
  </si>
  <si>
    <t>LC 0686 1</t>
  </si>
  <si>
    <t>Kolck Joachim Dieter</t>
  </si>
  <si>
    <t>Der Betriebstättebegriff im nationalen und im internationalen Steuerrecht</t>
  </si>
  <si>
    <t>LC 0636</t>
  </si>
  <si>
    <t>Wilhelms-Universität</t>
  </si>
  <si>
    <t>Telkamp Heinz-Jürgen</t>
  </si>
  <si>
    <t>Betriebstätte oder Tochtergesellschaft im Ausland?</t>
  </si>
  <si>
    <t>Besteuerung der Unternehmung, Bd. 7</t>
  </si>
  <si>
    <t>LC 0638</t>
  </si>
  <si>
    <t>Striegel Gerhard</t>
  </si>
  <si>
    <t>Fälle und Lösungen zum Aussensteuerrecht - Die ertragsteuerliche Behandlung ausländischer Betriebsstätten und Tochtergesellschaften in Fällen</t>
  </si>
  <si>
    <t>LD 129</t>
  </si>
  <si>
    <t>Amtliche Sammlung des Bundesrechts (AS) und Systematische Sammlung des Bundesrechts (SR). Systematisches Register 1998</t>
  </si>
  <si>
    <t>HA 103 Reg.</t>
  </si>
  <si>
    <t>Taxation of International Executives</t>
  </si>
  <si>
    <t>LC 0902</t>
  </si>
  <si>
    <t>Siefert Bernd</t>
  </si>
  <si>
    <t>Die Besteuerung bei der Entsendung von Arbeitskräften in das Ausland</t>
  </si>
  <si>
    <t>Europäische Hochschulschriften, Reihe V, Volks- und Betriebswirtschaft, Bd. 668</t>
  </si>
  <si>
    <t>LC 0908</t>
  </si>
  <si>
    <t>Daniels Ton H. M.</t>
  </si>
  <si>
    <t>Issues in International Partnership Taxation</t>
  </si>
  <si>
    <t>with special reference to the United States, Germany and The Netherlands</t>
  </si>
  <si>
    <t>LC 0154</t>
  </si>
  <si>
    <t>Amtliche Sammlung des Bundesrechts (AS) und Systematische Sammlung des Bundesrechts (SR). Systematisches Register 2000</t>
  </si>
  <si>
    <t>Cahiers de Droit Fiscal International - Vol. LIXa (1974)</t>
  </si>
  <si>
    <t>Steuerliche Folgen von Errichtung und Betrieb von Gemeinschaftsunternehmen mit einheimischen und ausländischen Interessen in Form von Kapitalgesellschaften</t>
  </si>
  <si>
    <t>LC 0301 059.1</t>
  </si>
  <si>
    <t>Amtliche Sammlung des Bundesrechts (AS) und Systematische Sammlung des Bundesrechts (SR). Systematisches Register 1999</t>
  </si>
  <si>
    <t>Amtliche Sammlung des Bundesrechts (AS) und Systematische Sammlung des Bundesrechts (SR). Chronologisches Register - Bd. 1</t>
  </si>
  <si>
    <t>Enthält die Erlasse vom 4. Juli 1830 - 12.Februiar 1952</t>
  </si>
  <si>
    <t>Amtliche Sammlung des Bundesrechts (AS) und Systematische Sammlung des Bundesrechts (SR). Chronologisches Register - Bd. 3</t>
  </si>
  <si>
    <t>Enthält die Erlasse vom 21. Dezember 1970 - 22. Mai 1991</t>
  </si>
  <si>
    <t>Amtliche Sammlung des Bundesrechts (AS) und Systematische Sammlung des Bundesrechts (SR). Chronologisches Register - Bd. 2</t>
  </si>
  <si>
    <t>Enthält die Erlasse vom 12.Februiar 1952 - 21. Dezember 1970</t>
  </si>
  <si>
    <t>Verwaltungspraxis der Bundesbehörden (VPB) 58 (1994) III</t>
  </si>
  <si>
    <t>per 31.12.94 abbestellt</t>
  </si>
  <si>
    <t>Amtliche Sammlung des Bundesrechts (AS) und Systematische Sammlung des Bundesrechts (SR). Systematisches Register 1996</t>
  </si>
  <si>
    <t>Reuss Andreas</t>
  </si>
  <si>
    <t>Grenzen steuerlicher Mitwirkungspflichten. Dargestellt am Beispiel der erhöhten Mitwirkungspflicht des Steuerpflichtigen bei Auslandsbeziehungen</t>
  </si>
  <si>
    <t>Minerva-Fachserie Rechts- und Staatswissenschaften</t>
  </si>
  <si>
    <t>MC 114</t>
  </si>
  <si>
    <t>Minerva Publikation</t>
  </si>
  <si>
    <t>Modèle de Convention concernant l'assistance administrative mutuelle en matière de recouvrement de créance fiscales</t>
  </si>
  <si>
    <t>Rapport du Comité des Affaires Fiscales de l'OCDE, 1981</t>
  </si>
  <si>
    <t>LC 0422</t>
  </si>
  <si>
    <t>Strub Wolfgang</t>
  </si>
  <si>
    <t>Der Geheimnisschutz im liechtensteinischen Treuhandwesen</t>
  </si>
  <si>
    <t>St.Gallen: Diss. Nr. 1032 der HSG</t>
  </si>
  <si>
    <t>MC 312</t>
  </si>
  <si>
    <t>Statistisches Jahrbuch der Schweiz 2004</t>
  </si>
  <si>
    <t>3-03823-095-2</t>
  </si>
  <si>
    <t>Zagler Martin</t>
  </si>
  <si>
    <t>FAQ Nulldefizit - Fragen und Antworten zur österreichischen Budgetpolitik</t>
  </si>
  <si>
    <t>Gelber Brief Nr. 202</t>
  </si>
  <si>
    <t>Wörterbuch für Recht-Wirtschaft und Politik - Teil I: Englisch-Deutsch</t>
  </si>
  <si>
    <t>3 406 00917 4</t>
  </si>
  <si>
    <t>WD 913 1</t>
  </si>
  <si>
    <t>Langenscheidts Handwörterbuch Italienisch</t>
  </si>
  <si>
    <t>Teil I: Italienisch-Deutsch- Teil II: Deutsch-Italienisch</t>
  </si>
  <si>
    <t>WD 915</t>
  </si>
  <si>
    <t>Berlin / München / Zürich</t>
  </si>
  <si>
    <t>KPMG International Tax Centre</t>
  </si>
  <si>
    <t>Corporate Tax Procedures</t>
  </si>
  <si>
    <t>MA 119</t>
  </si>
  <si>
    <t>Langenscheidts Handwörterbuch Französisch</t>
  </si>
  <si>
    <t>3-468-05153-0</t>
  </si>
  <si>
    <t>Französisch-Deutsch / Deutsch-Französisch</t>
  </si>
  <si>
    <t>WD 914</t>
  </si>
  <si>
    <t>Berlin / München / Wien / Zürich / New York</t>
  </si>
  <si>
    <t>Séminaire sur les procédures en droit fiscal -_x000D_
11./12.9.1995</t>
  </si>
  <si>
    <t>MA 131</t>
  </si>
  <si>
    <t>Meili Markus</t>
  </si>
  <si>
    <t>Die Steuerumgehung im schweizerischen Recht der direkten Steuern</t>
  </si>
  <si>
    <t>unter Einbezug der missbräuchlichen Inanspruchnahme von Doppelbesteuerungsabkommen des Bundes_x000D_
Diss. der Uni Zürich</t>
  </si>
  <si>
    <t>SB 105 1</t>
  </si>
  <si>
    <t>Flubacher Marcus Jacques</t>
  </si>
  <si>
    <t>Amts- und Rechtshilfe im interkantonalen und internationalen Steuerrecht der Schweiz</t>
  </si>
  <si>
    <t>Inaugural-Dissertation der Universität Basel</t>
  </si>
  <si>
    <t>LC 0122</t>
  </si>
  <si>
    <t>The Exchange of Information under Tax Treaties</t>
  </si>
  <si>
    <t>Proceedings of the 19th Technical Conference of the Inter-American Center of Tax Administrators C.I.A.T_x000D_
Publication of the International Bureau of Fiscal Documentation, Nr. 25</t>
  </si>
  <si>
    <t>LC 0905</t>
  </si>
  <si>
    <t>Kraft Gerhard</t>
  </si>
  <si>
    <t>Die missbräuchliche Inanspruchnahme von Doppelbesteuerungsabkommen</t>
  </si>
  <si>
    <t>3-8114-1491-7</t>
  </si>
  <si>
    <t>Zur Problematik des 'Treaty Shopping' unter Berücksichtigung der Rechtslage in der Bundesrepublik Deutschland, in der Schweiz und in den Vereinigten Staaten_x000D_
_x000D_
Mannheimer rechtswissenschaftliche Abhandlungen, Bd. 10</t>
  </si>
  <si>
    <t>LC 0429</t>
  </si>
  <si>
    <t>C.F. Müller Juristischer Verlag GmbH</t>
  </si>
  <si>
    <t>Locher Kurt/Ryser Walter</t>
  </si>
  <si>
    <t>Swiss measures against abuse of tax conventions</t>
  </si>
  <si>
    <t>Publications of the international bureau of fiscal documentation, No. 19</t>
  </si>
  <si>
    <t>LC 0402</t>
  </si>
  <si>
    <t>Trechsel Alexander</t>
  </si>
  <si>
    <t>Feuerwerk Volksrechte - Die Volksabstimmungen in den schweizerischen Kantonen 1970-1996</t>
  </si>
  <si>
    <t>3-7190-1843-1</t>
  </si>
  <si>
    <t>Forschungs- und Dokumentationszentrum Direkte Demokratie- mit einem Vorwort von Hanspeter Kriesi</t>
  </si>
  <si>
    <t>WB 174</t>
  </si>
  <si>
    <t>Deloitte Haskins &amp; Sells International</t>
  </si>
  <si>
    <t>Treaty Shopping. An Emerging Tax Issue and its Present Status in Various Countries</t>
  </si>
  <si>
    <t>LC 0428</t>
  </si>
  <si>
    <t>IFSt-Schrift 415</t>
  </si>
  <si>
    <t>Internationale Besteuerungseffekte. Steuerlich zweckmässige Gestaltung ausländischer Geschäftsbeziehungen</t>
  </si>
  <si>
    <t>Grundlagen und Praxis des Steuerrechts, Bd. 4</t>
  </si>
  <si>
    <t>LC 0603</t>
  </si>
  <si>
    <t>Vernay Alain</t>
  </si>
  <si>
    <t>Die Steuerparadiese</t>
  </si>
  <si>
    <t>LC 0901</t>
  </si>
  <si>
    <t>Verlag Fritz Molden</t>
  </si>
  <si>
    <t>PA 113 1.2</t>
  </si>
  <si>
    <t>Nefzger Peter B./Simonek Madeleine/Wenk Thomas P.</t>
  </si>
  <si>
    <t>Kommentar zum Steuergesetz des Kantons Basel-Landschaft</t>
  </si>
  <si>
    <t>3-7190-2161-0</t>
  </si>
  <si>
    <t>JC 235</t>
  </si>
  <si>
    <t>Basel/Genf/München</t>
  </si>
  <si>
    <t>Gefahren des Missbrauchs im internationalen Steuerrecht insbesondere in der Schweiz und in Deutschland</t>
  </si>
  <si>
    <t>LC 0401 1</t>
  </si>
  <si>
    <t>International Tax Avoidance and Evasion. Four Related Studies</t>
  </si>
  <si>
    <t>Issues in International Taxation, No. 1</t>
  </si>
  <si>
    <t>LC 0425</t>
  </si>
  <si>
    <t>Magnin Jean-Jacques</t>
  </si>
  <si>
    <t>L'imputation des bénéfices accumulés. Nouvelle arme contre l'évasion fiscale internationale ?</t>
  </si>
  <si>
    <t>LC 0403</t>
  </si>
  <si>
    <t>Librairie de l'Université Georg</t>
  </si>
  <si>
    <t>Keller Gottlieb Andrea</t>
  </si>
  <si>
    <t>Das schweizerische Vorverfahren zum Rechtshilfeabkommen in Strafsachen zwischen den Vereinigten Staaten von Amerika und der Schweiz</t>
  </si>
  <si>
    <t>Schweizer Schriften zum Handels- und Wirtschaftsrecht, Bd. 57</t>
  </si>
  <si>
    <t>MH 117</t>
  </si>
  <si>
    <t>Schulthess Polagraph. Verlag</t>
  </si>
  <si>
    <t>Hanselmann Guido R.</t>
  </si>
  <si>
    <t>Kapitalflucht - Wesen und Wertung</t>
  </si>
  <si>
    <t>Wolfsbergschriften, Bd. 13</t>
  </si>
  <si>
    <t>LC 0427</t>
  </si>
  <si>
    <t>Wolfsberg - Schweiz. Bankgesellschaft</t>
  </si>
  <si>
    <t>Honegger Peter C.</t>
  </si>
  <si>
    <t>Amerikanische Offenlegungspflichten in Konflikt mit schweizerischen Geheimhaltungspflichten unter besonderer Berücksichtigung der Rechtshilfe bei Steuerhinterziehungen und Insidergeschäften</t>
  </si>
  <si>
    <t>Zürich: Rechts- u. Staatswiss. Fak., Diss.</t>
  </si>
  <si>
    <t>MH 119</t>
  </si>
  <si>
    <t>Volume A: General and Conceptual Material</t>
  </si>
  <si>
    <t>LC 0406 1</t>
  </si>
  <si>
    <t>Steuber Werner</t>
  </si>
  <si>
    <t>Arbeitsmappe: Steuerflucht ins Ausland</t>
  </si>
  <si>
    <t>Deutsche und schweizerische Schutzgemeinschaft für Auslandsgrundbesitz e.V.</t>
  </si>
  <si>
    <t>LC 0423</t>
  </si>
  <si>
    <t>Waldshut-Tiengen</t>
  </si>
  <si>
    <t>Schutzgemeinschaft für Auslandgrundbesitz e.V.</t>
  </si>
  <si>
    <t>Tax Evasion and Avoidance</t>
  </si>
  <si>
    <t>Report by the OECD Committe on Fiscal Affairs</t>
  </si>
  <si>
    <t>LC 0421</t>
  </si>
  <si>
    <t>Chambost Edouard</t>
  </si>
  <si>
    <t>Guide des paradis fiscaux</t>
  </si>
  <si>
    <t>2-7107-0024-7</t>
  </si>
  <si>
    <t>LC 0904</t>
  </si>
  <si>
    <t>Tchou</t>
  </si>
  <si>
    <t>Cahiers de Droit Fiscal International - Vol. LXVIIIa (1983)</t>
  </si>
  <si>
    <t>Steuervermeidung / Steuerhinterziehung</t>
  </si>
  <si>
    <t>LC 0301 068.1</t>
  </si>
  <si>
    <t>Integriertes Steuer- und Sozialsystem</t>
  </si>
  <si>
    <t>3-7908-0008-2</t>
  </si>
  <si>
    <t>AF 262</t>
  </si>
  <si>
    <t>YW</t>
  </si>
  <si>
    <t>Hauswirtschaft und privater Verbrauch</t>
  </si>
  <si>
    <t>Danzer Jürgen</t>
  </si>
  <si>
    <t>Steuerwissenschaft, Bd. 9</t>
  </si>
  <si>
    <t>SB 107</t>
  </si>
  <si>
    <t>Kontrolle und Revision in der multinationalen Unternehmung. Die Überwachung als Führungsmittel internationaler Konzerne</t>
  </si>
  <si>
    <t>Schriftenreihe 'Planung und Kontrolle in der Unternehmung', Bd. 4</t>
  </si>
  <si>
    <t>PN 214</t>
  </si>
  <si>
    <t>Europarat</t>
  </si>
  <si>
    <t>Colloquy on international tax avoidance and evasion</t>
  </si>
  <si>
    <t>5 -7 March 1980</t>
  </si>
  <si>
    <t>LC 0417</t>
  </si>
  <si>
    <t>Cahiers Fiscaux Européens</t>
  </si>
  <si>
    <t>La notion d'évasion fiscale internationale dans la C.E.E. - Vol. 1</t>
  </si>
  <si>
    <t>Etudes Jurif: Collection Impôts sur le Revenu et sur les Sociétés</t>
  </si>
  <si>
    <t>LC 0410 1</t>
  </si>
  <si>
    <t>Colloque l'entraide judiciaire internationale en matière pénale-civile-administrative et fiscale</t>
  </si>
  <si>
    <t>Etudes suisses de droit européen, Vol. 30</t>
  </si>
  <si>
    <t>LC 0424</t>
  </si>
  <si>
    <t>The Economics of International Tax Avoidance Political Power versus Economic Law</t>
  </si>
  <si>
    <t>International Series of the Rotterdam Institute for Fiscal Studies, Bd. 4</t>
  </si>
  <si>
    <t>LC 0415</t>
  </si>
  <si>
    <t>IdW</t>
  </si>
  <si>
    <t>Die Veranlagung 1977_x000D_
Ergänzungsband Aussensteuerrecht</t>
  </si>
  <si>
    <t>LD 121</t>
  </si>
  <si>
    <t>Storm P. M./u.a.</t>
  </si>
  <si>
    <t>Branches and subsidiaries in the European Common Market. Legal and tax aspects</t>
  </si>
  <si>
    <t>LC 0629</t>
  </si>
  <si>
    <t>Kluwer - Harrap Handbooks</t>
  </si>
  <si>
    <t>Spitz Barry</t>
  </si>
  <si>
    <t>International Tax Planning</t>
  </si>
  <si>
    <t>LC 0404</t>
  </si>
  <si>
    <t>Weidmann Bernd</t>
  </si>
  <si>
    <t>Konzernleitung multinationaler Unternehmungen. Betriebswirtschaftliche Funktionen und Strukturen</t>
  </si>
  <si>
    <t>3 503 01185 4</t>
  </si>
  <si>
    <t>Grundlagen und Praxis der Betriebswirtschaft, Bd. 35</t>
  </si>
  <si>
    <t>LC 0692</t>
  </si>
  <si>
    <t>Schultz André-Michael</t>
  </si>
  <si>
    <t>Methoden und Probleme der Gebührenbemessung bei internationalen Lizenz- und Know-how-Verträgen. Theoretische und empirische Untersuchung am Beispiel der deutschen Elektroindustrie</t>
  </si>
  <si>
    <t>St.Gallen: HSG, Diss. Nr. 754</t>
  </si>
  <si>
    <t>LC 0658</t>
  </si>
  <si>
    <t>Verlag Ostschweiz</t>
  </si>
  <si>
    <t>Multinational Corporation in World Development</t>
  </si>
  <si>
    <t>LC 0641</t>
  </si>
  <si>
    <t>Stephenson Hugh</t>
  </si>
  <si>
    <t>The Coming Clash. The Impact of the International Corporation on the Nation State</t>
  </si>
  <si>
    <t>LC 0622</t>
  </si>
  <si>
    <t>Breyer Friedrich/Franz Wolfgang/Homburg Stefan/Schnabel Reinhold/Wille Eberhard</t>
  </si>
  <si>
    <t>Reform der sozialen Sicherung</t>
  </si>
  <si>
    <t>3-540-20703-1</t>
  </si>
  <si>
    <t>AF 261</t>
  </si>
  <si>
    <t>Berlin / Heidelberg / New York</t>
  </si>
  <si>
    <t>International Investment and Multinational Enterprises. Structure and Organisation of Multinational Enterprises</t>
  </si>
  <si>
    <t>LC 0687</t>
  </si>
  <si>
    <t>International Investment and Multinational Enterprises. Minimizing Conflicting Requirements.</t>
  </si>
  <si>
    <t>Approaches of 'Moderation and Restraint'</t>
  </si>
  <si>
    <t>LC 0688</t>
  </si>
  <si>
    <t>Rieger Horst</t>
  </si>
  <si>
    <t>Prinzipien des internationalen Steuerrechts als Problem der Steuerplanung in der multinationalen Unternehmung</t>
  </si>
  <si>
    <t>Steuerberatung - Betriebsprüfung - Unternehmensbesteuerung. Schriften zur betriebswirtschaftlichen Steuerlehre, Bd. 4</t>
  </si>
  <si>
    <t>LC 0649</t>
  </si>
  <si>
    <t>Investissement International et Entreprises Multinationales</t>
  </si>
  <si>
    <t>Schneider Volker</t>
  </si>
  <si>
    <t>Die Gewinnverwendung der Tochtergesellschaften von multinationalen Unternehmen</t>
  </si>
  <si>
    <t>International Finance Management, Finanzpraxis international operierender Unternehmen, Bd. 4</t>
  </si>
  <si>
    <t>LC 0661</t>
  </si>
  <si>
    <t>Cahiers de Droit Fiscal International - Vol. LIVb (1969)</t>
  </si>
  <si>
    <t>Die Möglichkeiten und Nachteile einer eventuellen Anwendung nationaler Steuererleichterungsmassnahmen auf ausländische wissenschaftliche, erzieherische oder gemeinnützige Institute</t>
  </si>
  <si>
    <t>LC 0301 054.2</t>
  </si>
  <si>
    <t>Seidel Gernot</t>
  </si>
  <si>
    <t>Gewinnverschiebungen über die Grenze</t>
  </si>
  <si>
    <t>LC 0631</t>
  </si>
  <si>
    <t>Cahiers de Droit Fiscal International - Vol. XXXVI (1958)</t>
  </si>
  <si>
    <t>LC 0301 036</t>
  </si>
  <si>
    <t>Monreal Alfred</t>
  </si>
  <si>
    <t>Auskünfte und Zusagen von Finanzbehörden</t>
  </si>
  <si>
    <t>Schriften zum Steuerrecht, Bd. 2</t>
  </si>
  <si>
    <t>MA 102</t>
  </si>
  <si>
    <t>Bölsche Richard</t>
  </si>
  <si>
    <t>Die Zurücknahme der Lohnsteuer-Jahresausgleichsverfügung auf Grund der Reichsabgabenordnung</t>
  </si>
  <si>
    <t>München: Ludwig-Maximilians-Uni, Jur.Fak., Inaug. Diss., 1972</t>
  </si>
  <si>
    <t>ME 104</t>
  </si>
  <si>
    <t>ME</t>
  </si>
  <si>
    <t>Revision rechtskräftiger Entscheidungen</t>
  </si>
  <si>
    <t>IFSt-Brief 267</t>
  </si>
  <si>
    <t>Steuerauskünfte und Steuerklauseln. Leitfaden für die rechtliche und wirtschaftliche Sicherung gegen das Steuerrisiko</t>
  </si>
  <si>
    <t>Grundlagen und Praxis des Steuerrechts, Bd. 1</t>
  </si>
  <si>
    <t>MA 105</t>
  </si>
  <si>
    <t>Goutier Klaus</t>
  </si>
  <si>
    <t>Die Änderung von Steuerverwaltungsakten nach der Abgabenordnung 1977</t>
  </si>
  <si>
    <t>Europ. Hochschulschriften, Reihe II, Bd. 311</t>
  </si>
  <si>
    <t>MC 306</t>
  </si>
  <si>
    <t>Protzen Reinhard</t>
  </si>
  <si>
    <t>Der formlose Steuerbescheid. Abgrenzungsfragen unter besonderer Berücksichtigung der Rechtsprechung</t>
  </si>
  <si>
    <t>Schriftenreihe des Instituts für Steuerrecht der Universität zu Köln, Bd. 48</t>
  </si>
  <si>
    <t>MC 106</t>
  </si>
  <si>
    <t>Unterberger Bernd</t>
  </si>
  <si>
    <t>Grenzen der Anfechtung von Änderungsbescheiden im Steuerrecht nach §§ 232 Abs. 1 AO-42 Abs. 1 FGO</t>
  </si>
  <si>
    <t>Ludwig-Maximilians-Uni, Hohe Jur. Fak., Inaug. Diss., 1973</t>
  </si>
  <si>
    <t>MD 116</t>
  </si>
  <si>
    <t>Bauknecht</t>
  </si>
  <si>
    <t>Schick Walter</t>
  </si>
  <si>
    <t>Vergleiche und sonstige Vereinbarungen zwischen Staat und Bürger im Steuerrecht</t>
  </si>
  <si>
    <t>Wissenschaftliche Hefte zum Deutschen und Internationalen Steuerrecht, Heft 5</t>
  </si>
  <si>
    <t>MA 103</t>
  </si>
  <si>
    <t>Ermessen im Steuerrecht</t>
  </si>
  <si>
    <t>Verhandlungen des vierten österreichischen Juristentages Wien 1970- Bd. 1, 2. Teil (Gutachten)</t>
  </si>
  <si>
    <t>MC 109</t>
  </si>
  <si>
    <t>Schwarz-Wilhelmsen René</t>
  </si>
  <si>
    <t>Das Verfahren der Steuerveranlagung nach Thurgauer Recht</t>
  </si>
  <si>
    <t>Schriftenreihe der Staatskanzlei des Kantons TG, Nr. 2</t>
  </si>
  <si>
    <t>MC 308</t>
  </si>
  <si>
    <t>Huber &amp; Co.</t>
  </si>
  <si>
    <t>Die Rechtsstellung des Pflichtigen im schweizerischen Steuerveranlagungsverfahren</t>
  </si>
  <si>
    <t>Diss. der HSG Nr. 43</t>
  </si>
  <si>
    <t>MC 101</t>
  </si>
  <si>
    <t>Zürich-Wollishofen</t>
  </si>
  <si>
    <t>G. Schürch</t>
  </si>
  <si>
    <t>Wegmann Peter</t>
  </si>
  <si>
    <t>Die fehlerhafte Beratung durch den Steuerberater unter besonderer Berücksichtigung der direkten Steuern im zürcherischen Steuerrecht und des Bundesratsbeschlusses über die Erhebung einer direkten Bundessteuer</t>
  </si>
  <si>
    <t>Rechts- u. Staatswiss. Fak. Zürich, Diss.</t>
  </si>
  <si>
    <t>MC 307</t>
  </si>
  <si>
    <t>W. Schneider</t>
  </si>
  <si>
    <t>Haft Fritjof</t>
  </si>
  <si>
    <t>Elektronische Datenverarbeitung im Recht</t>
  </si>
  <si>
    <t>EDV und Recht, Bd. 1</t>
  </si>
  <si>
    <t>MC 108</t>
  </si>
  <si>
    <t>J. Schweizer Verlag</t>
  </si>
  <si>
    <t>Heider Marcel</t>
  </si>
  <si>
    <t>L'imposition du revenu d'après le résultat acquis et d'après le résultat résumé en Suisse</t>
  </si>
  <si>
    <t>PC 301</t>
  </si>
  <si>
    <t>Imprimerie Jaunin</t>
  </si>
  <si>
    <t>Weber Marianne</t>
  </si>
  <si>
    <t>Berufsgeheimnis im Steuerrecht und Steuergeheimnis</t>
  </si>
  <si>
    <t>MC 117</t>
  </si>
  <si>
    <t>Die Sachverhaltsermittlung im Steuerveranlagungsverfahren</t>
  </si>
  <si>
    <t>3 7255 2699 0</t>
  </si>
  <si>
    <t>Unter besonderer Berücksichtigung der Mitwirkung des Steuerpflichtigen und der Ermessensveranlagung bei der direkten Bundessteuer und der zürcherischen Einkommens- und Vermögenssteuer bzw. Ertrags- und Kapitalsteuer</t>
  </si>
  <si>
    <t>MC 123</t>
  </si>
  <si>
    <t>Hartmann Jürgen</t>
  </si>
  <si>
    <t>Reform des Veranlagungsverfahrens durch Selbstberechnung der Steuer -_x000D_
Dargestellt an den Versuchen zur Selbstberechnung im Lande Niedersachsen</t>
  </si>
  <si>
    <t>Finanzwissenschaftliche Forschungsarbeiten, Heft 35</t>
  </si>
  <si>
    <t>MA 101</t>
  </si>
  <si>
    <t>Waibel Tony</t>
  </si>
  <si>
    <t>Die Ermessenseinschätzung bei Selbständigerwerbenden</t>
  </si>
  <si>
    <t>Diss. Nr. 884 der Hochschule St.Gallen</t>
  </si>
  <si>
    <t>MC 203</t>
  </si>
  <si>
    <t>Weber-Dürler Beatrice</t>
  </si>
  <si>
    <t>Vertrauensschutz im öffentlichen Recht</t>
  </si>
  <si>
    <t>3 7190 0853 3</t>
  </si>
  <si>
    <t>Habilitationsschrift</t>
  </si>
  <si>
    <t>MC 121</t>
  </si>
  <si>
    <t>JC 109 09.2</t>
  </si>
  <si>
    <t>Baur Jürg Andreas</t>
  </si>
  <si>
    <t>Auskünfte und Zusagen der Steuerbehörden an Private im schweizerischen Steuerrecht</t>
  </si>
  <si>
    <t>MB 104 1</t>
  </si>
  <si>
    <t>Frick</t>
  </si>
  <si>
    <t>Studer &amp; Walder</t>
  </si>
  <si>
    <t>Der Schutz des Steuerbürgers</t>
  </si>
  <si>
    <t>30 Jahre Europäische Steuervereinigung</t>
  </si>
  <si>
    <t>MA 122</t>
  </si>
  <si>
    <t>3-08-371357-6</t>
  </si>
  <si>
    <t>7. Aufl.- Ernst &amp; Young (Hrsg.)</t>
  </si>
  <si>
    <t>KB 224 2</t>
  </si>
  <si>
    <t>Reinhardt Klaus</t>
  </si>
  <si>
    <t>Das rechtliche Gehör in Verwaltungssachen</t>
  </si>
  <si>
    <t>Zürcher Beiträge zur Rechtswissenschaft, NF, Heft 291</t>
  </si>
  <si>
    <t>WB 113</t>
  </si>
  <si>
    <t>Verfahrensrecht zur Steuereinschätzung. Ein Einblick in das Verfahrensrecht der Steuerveranlagung nach Zürcher Recht-unter Mitberücksichtigung des Wehrsteuerrechts</t>
  </si>
  <si>
    <t>Schweizer Schriften zum Handels- und Wirtschaftsrecht, Bd. 55</t>
  </si>
  <si>
    <t>MA 115</t>
  </si>
  <si>
    <t>Grunow Dieter</t>
  </si>
  <si>
    <t>Steuerzahler und Finanzamt</t>
  </si>
  <si>
    <t>Forschungsdesign und Ergebnisse_x000D_
Bürger und Verwaltung, Bd. IV</t>
  </si>
  <si>
    <t>MC 113 2</t>
  </si>
  <si>
    <t>Verfahrensrecht in Steuersachen. Leitfaden zu Veranlagungs- und Rechtsmittelverfahren für Praxis und Ausbildung</t>
  </si>
  <si>
    <t>Leitfaden zu Veranlagungs- und Rechtsmittelverfahren für Praxis und Ausbildung -_x000D_
Schriftenreihe der Schweiz. Treuhand- und Revisionskommer, Bd. 76</t>
  </si>
  <si>
    <t>MA 118</t>
  </si>
  <si>
    <t>Steuerkontrolle</t>
  </si>
  <si>
    <t>Folge 1, Reihe: Kölner Beratungsrichtlinien, Bd. 10</t>
  </si>
  <si>
    <t>MH 126 1</t>
  </si>
  <si>
    <t>Tax Management, Inc.</t>
  </si>
  <si>
    <t>A Multilingual Glossary of Tax and Financial Terms</t>
  </si>
  <si>
    <t>Presented to the 29th Congress of the International Fiscal Association</t>
  </si>
  <si>
    <t>WD 916</t>
  </si>
  <si>
    <t>Folge 2, Reihe: Kölner Beratungsrichtlinien, Bd. 11</t>
  </si>
  <si>
    <t>MH 126 2</t>
  </si>
  <si>
    <t>Rüping Hinrich/Felix Günther/u.a.</t>
  </si>
  <si>
    <t>3. Kölner Trainingsseminar 1983: Betriebsprüfung-Fahndung-Steuerstrafrecht-Steuerstrafverfahren</t>
  </si>
  <si>
    <t>MH 125</t>
  </si>
  <si>
    <t>Pfaff Paul</t>
  </si>
  <si>
    <t>Kommentar zum Steuergeheimnis</t>
  </si>
  <si>
    <t>MB 103</t>
  </si>
  <si>
    <t>Stadelwieser Jürg</t>
  </si>
  <si>
    <t>Die Eröffnung von Verfügungen</t>
  </si>
  <si>
    <t>Diss. Nr. 1576 der HSG</t>
  </si>
  <si>
    <t>WB 235</t>
  </si>
  <si>
    <t>Rapport explicatif relatif à la Convention concernant l'assistance administrative mutuelle en matière fiscale</t>
  </si>
  <si>
    <t>Convention ouverte à la signature le 25 janvier 1988</t>
  </si>
  <si>
    <t>LC 0216</t>
  </si>
  <si>
    <t>Cavelti Urs Peter</t>
  </si>
  <si>
    <t>Die Verfahren vor dem Verwaltungsgericht des Kantons St. Gallen</t>
  </si>
  <si>
    <t>St.Galler Beiträge zum öffentlichen Recht, Bd. 31</t>
  </si>
  <si>
    <t>WB 234</t>
  </si>
  <si>
    <t>Die Verwaltung der Bundeseinkommensteuer in den USA</t>
  </si>
  <si>
    <t>Steuerrecht und Steuerpolitik, Heft 10</t>
  </si>
  <si>
    <t>MB 102</t>
  </si>
  <si>
    <t>Saladin Peter</t>
  </si>
  <si>
    <t>Das Verwaltungsverfahrensrecht des Bundes</t>
  </si>
  <si>
    <t>3 7190 0754 5</t>
  </si>
  <si>
    <t>Das Recht in Theorie und Praxis</t>
  </si>
  <si>
    <t>MA 114</t>
  </si>
  <si>
    <t>Oesch Patrick Kurt</t>
  </si>
  <si>
    <t>Rekurs und Beschwerde gegen zürcherische Staatssteuereinschätzungen</t>
  </si>
  <si>
    <t>Zürich: Rechts- und Staatswiss. Fak. Diss.</t>
  </si>
  <si>
    <t>MD 122</t>
  </si>
  <si>
    <t>Der Steuerentscheid (StE) - Register 1984-2015</t>
  </si>
  <si>
    <t>HB 227 Reg.</t>
  </si>
  <si>
    <t>Mihatsch Günther</t>
  </si>
  <si>
    <t>Änderung-Rücknahme und Widerruf von Steuerverwaltungsakten. Systematische Darstellung der steuerlichen Korrekturvorschriften</t>
  </si>
  <si>
    <t>Grundlagen und Praxis des Steuerrechts, Bd. 27</t>
  </si>
  <si>
    <t>MC 314</t>
  </si>
  <si>
    <t>Taxpayer Control and the Effectiveness of the Tax Administration</t>
  </si>
  <si>
    <t>Publications of the IBFD, No. 29</t>
  </si>
  <si>
    <t>MC 116</t>
  </si>
  <si>
    <t>Nowak Norman D.</t>
  </si>
  <si>
    <t>Tax administration in theory and practice with special reference to Chile</t>
  </si>
  <si>
    <t>Praeger Special Studies in international Economics and Development</t>
  </si>
  <si>
    <t>MA 109</t>
  </si>
  <si>
    <t>Rüping Hinrich</t>
  </si>
  <si>
    <t>Beweisverbote als Schranken der Aufklärung im Steuerrecht</t>
  </si>
  <si>
    <t>Kölner Steuerthemen, Bd. 5</t>
  </si>
  <si>
    <t>MA 120</t>
  </si>
  <si>
    <t>Zweifel Fritz</t>
  </si>
  <si>
    <t>Zeitablauf als Untergangsgrund öffentlich-rechtlicher Ansprüche</t>
  </si>
  <si>
    <t>Basler Studien zur Rechtswissenschaft, Heft 59</t>
  </si>
  <si>
    <t>MA 113</t>
  </si>
  <si>
    <t>Simon Jürg Walter</t>
  </si>
  <si>
    <t>Amtshilfe. Allgemeine Verpflichtungen-Schranken und Grundsätze</t>
  </si>
  <si>
    <t>Inauguraldiss. der Uni Bern</t>
  </si>
  <si>
    <t>MA 129</t>
  </si>
  <si>
    <t>Allenspach Alex</t>
  </si>
  <si>
    <t>Die Organisation der Steuerveranlagung und des Steuerbezugs im Kanton St.Gallen</t>
  </si>
  <si>
    <t>MC 103</t>
  </si>
  <si>
    <t>Bundesabgabenordnung (BAO) nach dem Stande vom 1.1.1970</t>
  </si>
  <si>
    <t>MA 110</t>
  </si>
  <si>
    <t>Gliese Rainer</t>
  </si>
  <si>
    <t>Die Organschaft im Steuerverfahrensrecht</t>
  </si>
  <si>
    <t>Inauguraldissertation der Ruprecht-Karl-Uni, Heidelberg</t>
  </si>
  <si>
    <t>MA 112</t>
  </si>
  <si>
    <t>Mosbach</t>
  </si>
  <si>
    <t>H. Eiermann</t>
  </si>
  <si>
    <t>Dahl Peter</t>
  </si>
  <si>
    <t>Steuerberatungspraxis und Steuerberatungslehre in Europa</t>
  </si>
  <si>
    <t>Steuer, Wirtschaft und Recht, Bd. 27</t>
  </si>
  <si>
    <t>MA 117</t>
  </si>
  <si>
    <t>Josef Eul</t>
  </si>
  <si>
    <t>Steuernorm und Steuerwirklichkeit_x000D_
Band I: Steuertechnik und Steuerpraxis in Frankreich-Grossbritannien-Italien und Deutschland</t>
  </si>
  <si>
    <t>Forschungsberichte des Landes Nordrhein-Westfalen Nr. 2040</t>
  </si>
  <si>
    <t>MA 108</t>
  </si>
  <si>
    <t>Das Recht der Verwaltungstätigkeit im Grundriss</t>
  </si>
  <si>
    <t>Separatdruck a.d. Monatsschrift für bern. Verwaltungsrecht u. Notariatswesen</t>
  </si>
  <si>
    <t>WB 218</t>
  </si>
  <si>
    <t>Genossenschafts-Buchdruckerei</t>
  </si>
  <si>
    <t>Steuerprotest und Steuerberatung</t>
  </si>
  <si>
    <t>Kölner Steuerthemen, Bd. 1</t>
  </si>
  <si>
    <t>MA 121</t>
  </si>
  <si>
    <t>Behrens Carl</t>
  </si>
  <si>
    <t>Steuerberatung in der Europäischen Gemeinschaft</t>
  </si>
  <si>
    <t>Vergleich des Berufsrechts - Chancen der Harmonisierung - Neue Aufgabenfelder des europäisch-internationalen Steuerberaters_x000D_
Steuerberatung - Betriebsprüfung - Unternehmensbesteuerung, Bd. 11</t>
  </si>
  <si>
    <t>MA 127</t>
  </si>
  <si>
    <t>Felix Günther/Rüping Hinrich/Stahl Rudolf</t>
  </si>
  <si>
    <t>Steuerkontrolle: 'Anweisung für das Straf- und Bussgeldverfahren' _x000D_
Selbstanzeige und Verjährung_x000D_
Änderung von Steuerbescheiden</t>
  </si>
  <si>
    <t>Steuerkontrolle Bd. 5</t>
  </si>
  <si>
    <t>MH 124</t>
  </si>
  <si>
    <t>Auer Matthias</t>
  </si>
  <si>
    <t>Das ausserordentliche Rechtsmittel der Revision nach schweizerischem Steuerrecht im Vergleich zur Revision nach dem Verwaltungsverfahrensgesetz des Bundes</t>
  </si>
  <si>
    <t>ME 105</t>
  </si>
  <si>
    <t>Lebrecht André E.</t>
  </si>
  <si>
    <t>Die formelle Verfahrenserledigung im Anfechtungsstreitverfahren</t>
  </si>
  <si>
    <t>St.Gallen: Diss. Nr. 995 der HSG</t>
  </si>
  <si>
    <t>MD 119</t>
  </si>
  <si>
    <t>Forch</t>
  </si>
  <si>
    <t>Sutter Peter</t>
  </si>
  <si>
    <t>Die Beweislastregeln unter besonderer Berücksichtigung des verwaltungsrechtlichen Streitverfahrens</t>
  </si>
  <si>
    <t>St.Gallen: Diss. Nr. 1050 der HSG</t>
  </si>
  <si>
    <t>MD 120</t>
  </si>
  <si>
    <t>Prömse Detlef</t>
  </si>
  <si>
    <t>Die Erledigung der Hauptsache im Verfahren nach der Finanzgerichtsordnung</t>
  </si>
  <si>
    <t>Diss. Köln 1973</t>
  </si>
  <si>
    <t>MD 107</t>
  </si>
  <si>
    <t>R.Schwarzbold</t>
  </si>
  <si>
    <t>Graf Arthur</t>
  </si>
  <si>
    <t>Die Revision rechtskräftiger Steuerentscheide zugunsten des Steuerpflichtigen</t>
  </si>
  <si>
    <t>Diss. Zürich</t>
  </si>
  <si>
    <t>ME 101</t>
  </si>
  <si>
    <t>Lüthi</t>
  </si>
  <si>
    <t>Pfander Nikolaus</t>
  </si>
  <si>
    <t>Die Zusage im öffentlichen Recht.</t>
  </si>
  <si>
    <t>Zugleich ein Beitrag zur Lehre von vorbeugendem Rechtsschutz und Vertrag, von Auskunft und Treu und Glauben im öffentlichen Recht, unter besonderer Berücksichtigung des Steuer-, Beamten- und Baurechts_x000D_
Schriften zum Steuerrecht, Bd. 7</t>
  </si>
  <si>
    <t>MC 111</t>
  </si>
  <si>
    <t>Hinfällige Rechtsgeschäfte im Steuerrecht</t>
  </si>
  <si>
    <t>Steuerrecht im Rechtsstaat, Bd. 9</t>
  </si>
  <si>
    <t>ME 102</t>
  </si>
  <si>
    <t>Hirsch Alain/Junod Charles-André/Macheret Augustin</t>
  </si>
  <si>
    <t>La Restitution de Taxes perçues indûment par l'Etat</t>
  </si>
  <si>
    <t>Schweizerische Beiträge zum Europarecht, Bd. 18</t>
  </si>
  <si>
    <t>ME 103</t>
  </si>
  <si>
    <t>Müller Peter Alexander</t>
  </si>
  <si>
    <t>Die Verwaltungsrechtspflege im Kanton Wallis</t>
  </si>
  <si>
    <t>Diss. Nr. 324 der HSG, 1969</t>
  </si>
  <si>
    <t>WB 213</t>
  </si>
  <si>
    <t>Fischer Rolf</t>
  </si>
  <si>
    <t>Verwaltungsgerichtlicher Schutz im Steuerrecht der Kantone</t>
  </si>
  <si>
    <t>Zürcher Beiträge zur Rechtswissenschaft, 421</t>
  </si>
  <si>
    <t>MD 110</t>
  </si>
  <si>
    <t>3 7255 3081 5</t>
  </si>
  <si>
    <t>Mit einem Grundriss der Verwaltungsrechtspflege des Kantons Zürich</t>
  </si>
  <si>
    <t>WB 232 1</t>
  </si>
  <si>
    <t>Heldner Gabriel R.</t>
  </si>
  <si>
    <t>Der Steuerberater in der Schweiz unter besonderer Berücksichtigung seiner Rechtsstellung im Wehrsteuerrecht und im bernischen Steuerrecht</t>
  </si>
  <si>
    <t>Schriftenreihe der Schweizerischen Treuhand- u. Revisionskammer, Bd. 48</t>
  </si>
  <si>
    <t>MA 116</t>
  </si>
  <si>
    <t>Schweiz. Treuhand- u. Revisionskammer</t>
  </si>
  <si>
    <t>Vetterli Roland</t>
  </si>
  <si>
    <t>Kantonale Erlasse als Anfechtungsobjekte der staatsrechtlichen Beschwerde</t>
  </si>
  <si>
    <t>Diss. Nr. 1122 der HSG</t>
  </si>
  <si>
    <t>WB 229</t>
  </si>
  <si>
    <t>Hagmann Werner E.</t>
  </si>
  <si>
    <t>Die st.gallische Verwaltungsrechtspflege und das Rechtsmittelverfahren vor dem Regierungsrat</t>
  </si>
  <si>
    <t>MD 118</t>
  </si>
  <si>
    <t>Die Steuereinsprache im Kanton Basel-Stadt</t>
  </si>
  <si>
    <t>Basel: Hohe Juristische Fak., Inaugural-Diss.</t>
  </si>
  <si>
    <t>MD 302</t>
  </si>
  <si>
    <t>Bundesverwaltungsrechtspflege. Grundriss und Textausgabe mit Anmerkungen</t>
  </si>
  <si>
    <t>MD 117</t>
  </si>
  <si>
    <t>Elkuch Ivo/Gassner Arthur/Zurmühle Ralph</t>
  </si>
  <si>
    <t>VRP. St.Gallisches Gesetz über die Verwaltungsrechtspflege vom 16. Mai 1965</t>
  </si>
  <si>
    <t>WB 233</t>
  </si>
  <si>
    <t>Mauren</t>
  </si>
  <si>
    <t>GMG Juris Verlag</t>
  </si>
  <si>
    <t>Staatskalender des Kantons St.Gallen 2017/18</t>
  </si>
  <si>
    <t>Stand: Juni 2017</t>
  </si>
  <si>
    <t>WD 922</t>
  </si>
  <si>
    <t>Buchs SG</t>
  </si>
  <si>
    <t>bmedien</t>
  </si>
  <si>
    <t>Diss. Zürich 1972</t>
  </si>
  <si>
    <t>MD 109</t>
  </si>
  <si>
    <t>Wyser Josef</t>
  </si>
  <si>
    <t>Die Rechtsmittel im aargauischen Steuerrecht</t>
  </si>
  <si>
    <t>Diss. ZH</t>
  </si>
  <si>
    <t>MD 101</t>
  </si>
  <si>
    <t>Ertl Birgit</t>
  </si>
  <si>
    <t>Der Kampf gegen Geldwäscherei und Terrorismusfinanzierung</t>
  </si>
  <si>
    <t>Neueste Trends und Entwicklungen_x000D_
Gelber Brief Nr. 205</t>
  </si>
  <si>
    <t>Bernard Yves/Colli Jean-Claude</t>
  </si>
  <si>
    <t>Wörterbuch der Wirtschaft und Finanzen</t>
  </si>
  <si>
    <t>3-7630-1150-1</t>
  </si>
  <si>
    <t>Deutsch - Französisch - Englisch - Spanisch</t>
  </si>
  <si>
    <t>YB 007</t>
  </si>
  <si>
    <t>Stuttgart/Zürich</t>
  </si>
  <si>
    <t>Belser Verlag</t>
  </si>
  <si>
    <t>Stauffer Wilhelm/Schaetzle Theo/Schaetzle Marc</t>
  </si>
  <si>
    <t>Barwerttafeln</t>
  </si>
  <si>
    <t>3 7255 2662 1</t>
  </si>
  <si>
    <t>AE 196</t>
  </si>
  <si>
    <t>Wörterbuch der Wirtschaft</t>
  </si>
  <si>
    <t>YB 006</t>
  </si>
  <si>
    <t>Gesellschaft zur Förderung der schweizerischen Wirtschaft (wf)</t>
  </si>
  <si>
    <t>978-3-7272-4259-5</t>
  </si>
  <si>
    <t>JA 129 4</t>
  </si>
  <si>
    <t>Handbuch für den steuerlichen Rechtsschutz. Rechtsbehelfe nach der Abgabenordnung-Finanzgerichtsordnung und dem Bundesverfassungsgerichtsgesetz</t>
  </si>
  <si>
    <t>MD 105</t>
  </si>
  <si>
    <t>Grundriss der Finanzgerichtsordnung</t>
  </si>
  <si>
    <t>MD 106</t>
  </si>
  <si>
    <t>List Heinrich</t>
  </si>
  <si>
    <t>Die Finanzgerichtsbarkeit in unserer Zeit - eine kritische Betrachtung</t>
  </si>
  <si>
    <t>Zeitkritische Schriftenreihe Kölner Stuerthemen 1980, Bd. 2</t>
  </si>
  <si>
    <t>MD 121</t>
  </si>
  <si>
    <t>Bern Philippe</t>
  </si>
  <si>
    <t>La nature juridique du contentieux de l'imposition</t>
  </si>
  <si>
    <t>Bibliothèque de droit public. Tome CIX</t>
  </si>
  <si>
    <t>MD 108</t>
  </si>
  <si>
    <t>R. Pichon &amp; R. Durand-Auzias</t>
  </si>
  <si>
    <t>Jussli Reinhard</t>
  </si>
  <si>
    <t>Die Rechtsmittelbefugnis der Gemeinden im Realsteuermessbetragsverfahren in steuerrechtlicher und verfassungsrechtlicher Sicht</t>
  </si>
  <si>
    <t>Heidelberg: Ruprecht-Karl-Uni, Jur. Fak., Inaug. Diss., 1976</t>
  </si>
  <si>
    <t>MD 112</t>
  </si>
  <si>
    <t>Kopei Dieter</t>
  </si>
  <si>
    <t>Klagebefugnis und Rechtsschutzbedürfnis für Anfechtungsklagen gegen Steuer- und Grundlagenbescheide nach der Finanzgerichtsordnung</t>
  </si>
  <si>
    <t>Heidelberg: Ruprecht-Karl-Uni, Jur. Fak., Inaug.-Diss., 1975</t>
  </si>
  <si>
    <t>MD 115</t>
  </si>
  <si>
    <t>Berenz</t>
  </si>
  <si>
    <t>Bundesrat der Schweiz. Eidgenossenschaft</t>
  </si>
  <si>
    <t>Voranschlag der Verwaltungseinheiten + Zahlen 2008</t>
  </si>
  <si>
    <t>Bd. 2A</t>
  </si>
  <si>
    <t>YL3 050 2.2</t>
  </si>
  <si>
    <t>Vogel Karl Friedrich</t>
  </si>
  <si>
    <t>Zur Zulässigkeit des Finanzrechtsweges in Abgrenzung zu den anderen Verwaltungsrechtswegen</t>
  </si>
  <si>
    <t>Schriften zum Steuerrecht, Bd. 3</t>
  </si>
  <si>
    <t>MD 301</t>
  </si>
  <si>
    <t>Geiser Hanspeter</t>
  </si>
  <si>
    <t>Rechtsschutz im Verwaltungsvollstreckungsverfahren</t>
  </si>
  <si>
    <t>St.Gallen: HSG, Diss.-Nr. 692, 1978</t>
  </si>
  <si>
    <t>MD 113</t>
  </si>
  <si>
    <t>Zender AG</t>
  </si>
  <si>
    <t>Baetzgen Eberhard</t>
  </si>
  <si>
    <t>Das Berufsgeheimnis der rechts- und steuerberatenden sowie der wirtschaftsprüfenden Berufe gegenüber den Steuerbehörden</t>
  </si>
  <si>
    <t>Inaugural-Diss. der Uni Köln</t>
  </si>
  <si>
    <t>MC 110</t>
  </si>
  <si>
    <t>R. Schwarzbold</t>
  </si>
  <si>
    <t>Keiser Dagobert</t>
  </si>
  <si>
    <t>Die reformatio in peius in der Verwaltungsrechtspflege</t>
  </si>
  <si>
    <t>Zürcher Studien zum öffentlichen Recht, Bd. 11</t>
  </si>
  <si>
    <t>MD 114</t>
  </si>
  <si>
    <t>Schulthess Polygraphischer</t>
  </si>
  <si>
    <t>Amtliche Sammlung des Bundesrechts (AS) und Systematische Sammlung des Bundesrechts (SR). Systematisches Register 1997</t>
  </si>
  <si>
    <t>Verwaltungsrechtspflege und Verwaltungsverfahren im Bund</t>
  </si>
  <si>
    <t>WB 215</t>
  </si>
  <si>
    <t>Gilli C. J.</t>
  </si>
  <si>
    <t>Steuerjustiz nach bündnerischem Recht</t>
  </si>
  <si>
    <t>Diss. Bern</t>
  </si>
  <si>
    <t>MD 103</t>
  </si>
  <si>
    <t>Aubert Maurice/Kernen Jean-Philippe/Schönle Herbert</t>
  </si>
  <si>
    <t>Le secret bancaire suisse</t>
  </si>
  <si>
    <t>MC 302 1</t>
  </si>
  <si>
    <t>Aubert Maurice/Béguin Pierre-André/Bernasconi Paolo/u.a.</t>
  </si>
  <si>
    <t>MC 302 2</t>
  </si>
  <si>
    <t>Wespi Rudolf</t>
  </si>
  <si>
    <t>Die Steuerrechtspflege im Kanton Zürich</t>
  </si>
  <si>
    <t>MD 102</t>
  </si>
  <si>
    <t>Schreiber Henri-Louis</t>
  </si>
  <si>
    <t>Die Auskunftspflicht dritter Personen im Steuerveranlagungsverfahren</t>
  </si>
  <si>
    <t>MC 104</t>
  </si>
  <si>
    <t>Buchdruckerei Oberland</t>
  </si>
  <si>
    <t>Pieper Stephan M.</t>
  </si>
  <si>
    <t>Rechts- und Amtshilfe in Steuerangelegenheiten durch die Schweiz insbesondere im Hinblick auf das schweizerische Bankgeheimnis</t>
  </si>
  <si>
    <t>Europ. Hochschulschriften, II, Bd. 1683</t>
  </si>
  <si>
    <t>MD 123</t>
  </si>
  <si>
    <t>Schwager Pius</t>
  </si>
  <si>
    <t>Das schweizerische Bankgeheimnis in Berücksichtigung der Grundlagen-Zusammenhänge und Auswirkungen</t>
  </si>
  <si>
    <t>MC 304</t>
  </si>
  <si>
    <t>Büchenbacher Christoph</t>
  </si>
  <si>
    <t>Tatsachen über das schweizerische Bankgeheimnis</t>
  </si>
  <si>
    <t>MC 303</t>
  </si>
  <si>
    <t>Zürich/München</t>
  </si>
  <si>
    <t>Nova Press</t>
  </si>
  <si>
    <t>Die Bankgeheimnisse in den Ländern der Welt</t>
  </si>
  <si>
    <t>MC 118</t>
  </si>
  <si>
    <t>Riethmüller Rolf</t>
  </si>
  <si>
    <t>Steuerberatung - Wirtschaftsberatung - Steuerverwaltung. Dargestellt an anglo-amerikanischen und europäischen Verhältnissen</t>
  </si>
  <si>
    <t>Diss. der Uni Zürich 1967</t>
  </si>
  <si>
    <t>MB 101</t>
  </si>
  <si>
    <t>Hadding Walther/Schneider Uwe H.</t>
  </si>
  <si>
    <t>Bankgeheimnis und Bankauskunft in der Bundesrepublik Deutschland und in ausländischen Rechtsordnungen</t>
  </si>
  <si>
    <t>Untersuchungen über das Spar-, Giro- und Kreditwesen, Abt. B, Bd. 49</t>
  </si>
  <si>
    <t>MC 309</t>
  </si>
  <si>
    <t>Lüscher Martin</t>
  </si>
  <si>
    <t>Das schweizerische Bankgeheimnis in strafrechtlicher Sicht</t>
  </si>
  <si>
    <t>MC 301</t>
  </si>
  <si>
    <t>Verlag Schulthess</t>
  </si>
  <si>
    <t>Martens Joachim</t>
  </si>
  <si>
    <t>Verwaltungsvorschriften zur Beschränkung der Sachverhaltsermittlung</t>
  </si>
  <si>
    <t>Zeitkritische Schriftenreihe Kölner Steuerthemen, Band 3, 1980</t>
  </si>
  <si>
    <t>MC 313</t>
  </si>
  <si>
    <t>Nierhaus Michael</t>
  </si>
  <si>
    <t>Beweismass und Beweislast. Untersuchungsgrundsatz und Beteiligtenmitwirkung im Verwaltungsprozess</t>
  </si>
  <si>
    <t>MA 125</t>
  </si>
  <si>
    <t>Hürlimann Fritz</t>
  </si>
  <si>
    <t>Inventarisation und Siegelung_x000D_
nach den kantonalen Steuerrechten der Schweiz</t>
  </si>
  <si>
    <t>MA 107</t>
  </si>
  <si>
    <t>Wetzikon und Rüti</t>
  </si>
  <si>
    <t>Aktienbuchdr.</t>
  </si>
  <si>
    <t>Fundamental Tax Audit Considerations</t>
  </si>
  <si>
    <t>Publications of the IBFD, No. 30</t>
  </si>
  <si>
    <t>MC 115</t>
  </si>
  <si>
    <t>Steuerliche Betriebsprüfung im Rechtsstaat</t>
  </si>
  <si>
    <t>Steuerrecht im Rechtsstaat. Wissenschaftliche Hefte zum Deutschen und Internationalen Steuerrecht, Heft 6</t>
  </si>
  <si>
    <t>MC 107</t>
  </si>
  <si>
    <t>Die Erfahrungszahlen im schweizerischen Steuerrecht</t>
  </si>
  <si>
    <t>OE 202</t>
  </si>
  <si>
    <t>Wacke Gerhard</t>
  </si>
  <si>
    <t>Die Beweislast der Familienunternehmen in Steuersachen -_x000D_
Verdachtsvermutungen gegen Familien-Verträge?</t>
  </si>
  <si>
    <t>Steuerrecht im Rechtsstaat. Wissenschaftliche Hefte zum Deutschen und Internationalen Steuerrecht, Heft 1- hrsg. von G. Wacke und K. Vogel</t>
  </si>
  <si>
    <t>MA 104</t>
  </si>
  <si>
    <t>Beweis und Beweiswürdigung im Steuerrecht</t>
  </si>
  <si>
    <t>Inaugural-Diss. der Uni Köln 1973</t>
  </si>
  <si>
    <t>MA 111</t>
  </si>
  <si>
    <t>Binder Markus</t>
  </si>
  <si>
    <t>Die Verjährung im schweizerischen Steuerrecht</t>
  </si>
  <si>
    <t>MC 120</t>
  </si>
  <si>
    <t>Knittel Bernhard</t>
  </si>
  <si>
    <t>Zum Problem der Rückwirkung bei einer Änderung der Rechtsprechung im Steuerrecht</t>
  </si>
  <si>
    <t>München, Universität der iur. Fak., Diss. 1974</t>
  </si>
  <si>
    <t>MD 111</t>
  </si>
  <si>
    <t>MC 310 1</t>
  </si>
  <si>
    <t>Empfiehlt sich eine Anpassung der Vorschriften über Berichtigung und Änderung von Steuerbescheiden an das Allgemeine Verwaltungsrecht-und welche sonstigen Reformen sind auf diesem Gebiet in Betracht zu ziehen?</t>
  </si>
  <si>
    <t>Gutachten für den 46 Deutschen Juristentag Essen 1966, Hrsg. von der Ständigen Deputation des Deutschen Juristentages, Band I (Gutachten) Teil 5</t>
  </si>
  <si>
    <t>MA 106</t>
  </si>
  <si>
    <t>Verjährungswirkungen BAO</t>
  </si>
  <si>
    <t>Erwägungen zur Wirkung der Verjährung entsprechend der Bundesabgabenordnung auf den Abgabenanspruch und dessen Effektuierbarkeit_x000D_
- Habilitationsschrift</t>
  </si>
  <si>
    <t>MF 208</t>
  </si>
  <si>
    <t>Mossu Claude</t>
  </si>
  <si>
    <t>Mesures contre la fraude fiscale: Commentaire de la loi du 9 juin 1977 (modification de l'AIFD/AIN)</t>
  </si>
  <si>
    <t>3 7255 2215 4</t>
  </si>
  <si>
    <t>MJ 106</t>
  </si>
  <si>
    <t>Systematische Sammlung des Bundesrechts (SR) - Online</t>
  </si>
  <si>
    <t>http://www.admin.ch/ch/d/sr/sr.html_x000D_</t>
  </si>
  <si>
    <t>HA 110</t>
  </si>
  <si>
    <t>Wallerath Maximilian</t>
  </si>
  <si>
    <t>Die Selbstbindung der Verwaltung</t>
  </si>
  <si>
    <t>Schriften zum öffentlichen Recht, Band 83</t>
  </si>
  <si>
    <t>WB 209</t>
  </si>
  <si>
    <t>Gaddum Johann Wilhelm/Hofmann Heinz/u.a.</t>
  </si>
  <si>
    <t>Zinsen im internationalen Steuerrecht</t>
  </si>
  <si>
    <t>Münchener Schriften zum Internationalen Steuerrecht, Heft 9</t>
  </si>
  <si>
    <t>LC 0509</t>
  </si>
  <si>
    <t>Görl Maximilian</t>
  </si>
  <si>
    <t>Die freien Berufe im Internationalen Steuerrecht der Bundesrepublik Deutschland</t>
  </si>
  <si>
    <t>Rechtswiss. Forschung und Entwicklung, Bd. 32</t>
  </si>
  <si>
    <t>LD 133</t>
  </si>
  <si>
    <t>Kubli Peter</t>
  </si>
  <si>
    <t>Nachsteuerrecht und Nachsteuerverfahrensrecht</t>
  </si>
  <si>
    <t>Schweizer Schriften zum Handels- und Wirtschaftsrecht, Bd. 77</t>
  </si>
  <si>
    <t>MJ 201</t>
  </si>
  <si>
    <t>Die Steuerfahndung</t>
  </si>
  <si>
    <t>3-504-62301-2</t>
  </si>
  <si>
    <t>Rechtsschutz im Steuerrecht und Steuerstrafrecht- Beratungsbücher für Berater: Bd. 1 - 1. A.</t>
  </si>
  <si>
    <t>MH 120 1</t>
  </si>
  <si>
    <t>United States Taxation of Foreign Investment_x000D_
The new Approach</t>
  </si>
  <si>
    <t>Publication of the International Bureau of Fiscal Documentation, No. 18</t>
  </si>
  <si>
    <t>LE 105</t>
  </si>
  <si>
    <t>Steuerfahndungsergebnisse und ihre Verwertbarkeit</t>
  </si>
  <si>
    <t>Kölner Steuerthemen, Bd. 6, 1981</t>
  </si>
  <si>
    <t>MH 128</t>
  </si>
  <si>
    <t>Der Eingriff der Steuerfahndung</t>
  </si>
  <si>
    <t>Kölner Beratungsrichtlinien, Bd. 4, 3. A.</t>
  </si>
  <si>
    <t>MH 127</t>
  </si>
  <si>
    <t>Ketteler Rolf</t>
  </si>
  <si>
    <t>Die Denunziation bei Steuerbehörden</t>
  </si>
  <si>
    <t>Diss. Köln 1969</t>
  </si>
  <si>
    <t>MH 107</t>
  </si>
  <si>
    <t>Widmer Ernst Max</t>
  </si>
  <si>
    <t>Die steuerliche Haftung der Erben im Nachsteuer- und Steuerstrafrecht</t>
  </si>
  <si>
    <t>MH 105</t>
  </si>
  <si>
    <t>Gubler Jakob</t>
  </si>
  <si>
    <t>Die Steueramnestie in Bund und Kantonen unter besonderer Berücksichtigung des Bundesratsbeschlusses über die Steueramnestie bei Einführung der Verrechnungssteuer vom 31. Oktober 1944</t>
  </si>
  <si>
    <t>Diss. der Uni Freiburg in der Schweiz</t>
  </si>
  <si>
    <t>MJ 402</t>
  </si>
  <si>
    <t>Vereinsdruckerei Laufen</t>
  </si>
  <si>
    <t>Institut für Bankwirtschaft an der HSG</t>
  </si>
  <si>
    <t>Das schweizerische Bankgeheimnis</t>
  </si>
  <si>
    <t>Bankwirtschaftliche Forschungen, Bd. 10</t>
  </si>
  <si>
    <t>MH 111</t>
  </si>
  <si>
    <t>Steuerschuld und Amnestie</t>
  </si>
  <si>
    <t>Steuer und Wirtschaft, Bd. I</t>
  </si>
  <si>
    <t>MJ 401</t>
  </si>
  <si>
    <t>Verl. f. Recht und Gesellschaft</t>
  </si>
  <si>
    <t>Hansjakob Thomas</t>
  </si>
  <si>
    <t>Kostenarten-Kostenträger und Kostenhöhe im Strafprozess (am Beispiel des Kantons St.Gallen)</t>
  </si>
  <si>
    <t>St.Gallen Diss. Nr. 1053 der HSG</t>
  </si>
  <si>
    <t>MH 123</t>
  </si>
  <si>
    <t>Leo Fürer</t>
  </si>
  <si>
    <t>Die allgemeine Steueramnestie 1969</t>
  </si>
  <si>
    <t>Erläuterungen_x000D_
Hinweise und Ratschläge_x000D_
gesetzliche und amtliche Erlasse_x000D_
Sachregister</t>
  </si>
  <si>
    <t>MJ 103</t>
  </si>
  <si>
    <t>Brupbacher Felix</t>
  </si>
  <si>
    <t>Die rechtsstaatliche Problematik der Steueramnestie</t>
  </si>
  <si>
    <t>Diss. Zürich 1968</t>
  </si>
  <si>
    <t>MJ 104</t>
  </si>
  <si>
    <t>Kopacek Werner</t>
  </si>
  <si>
    <t>Strafbefreiende Selbstanzeige bei Steuerdelikten_x000D_
Anzeigepflicht und Recht zur strafbefreienden Selbstanzeige</t>
  </si>
  <si>
    <t>Grundlagen und Praxis des Steuerrechts, Bd. 3</t>
  </si>
  <si>
    <t>MJ 301</t>
  </si>
  <si>
    <t>Bleuler Emil</t>
  </si>
  <si>
    <t>Die materielle Schlechterstellung als Sanktion für die Verletzung von Verfahrenspflichten im Steuereinschätzungsverfahren</t>
  </si>
  <si>
    <t>MC 201</t>
  </si>
  <si>
    <t>Pohl Rolf</t>
  </si>
  <si>
    <t>Steuerhinterziehung durch Steuerumgehung</t>
  </si>
  <si>
    <t>3-631-43284-4</t>
  </si>
  <si>
    <t>Europäische Hochschulschriften, Reihe II, Bd. 1032</t>
  </si>
  <si>
    <t>MJ 115</t>
  </si>
  <si>
    <t>Bauerle Gerhard</t>
  </si>
  <si>
    <t>Steuerstrafe droht</t>
  </si>
  <si>
    <t>Steuervorteil und Strafe nach neuem Recht</t>
  </si>
  <si>
    <t>MH 113</t>
  </si>
  <si>
    <t>Haufe Verlag</t>
  </si>
  <si>
    <t>Jenny Ernest G.</t>
  </si>
  <si>
    <t>Les fraudes en comptabilité_x000D_
Comment elles se pratiquent_x000D_
Comment on les découvre</t>
  </si>
  <si>
    <t>MK 102</t>
  </si>
  <si>
    <t>Zimmerli Erwin</t>
  </si>
  <si>
    <t>Wirtschaftskriminalität mit Kleinaktiengesellschaften_x000D_
Ein Beitrag zur Diskussion um die Reform des Aktienrechts aus wirtschaftskriminologischer Sicht</t>
  </si>
  <si>
    <t>St.Gallen: HSG Diss. Nr. 688</t>
  </si>
  <si>
    <t>MK 104</t>
  </si>
  <si>
    <t>del Boca Pierre</t>
  </si>
  <si>
    <t>Le faux bilan de la société anonyme_x000D_
Etude de droit pénal et de droit fiscal</t>
  </si>
  <si>
    <t>Thèse de l'Université Lausanne</t>
  </si>
  <si>
    <t>MK 103</t>
  </si>
  <si>
    <t>Paufler Alexander</t>
  </si>
  <si>
    <t>Die Steuerhinterziehung</t>
  </si>
  <si>
    <t>MJ 109</t>
  </si>
  <si>
    <t>Steuerhinterziehung und staatliche Steuerkontrolle</t>
  </si>
  <si>
    <t>MJ 112</t>
  </si>
  <si>
    <t>Peres Wolfgang</t>
  </si>
  <si>
    <t>Die Steuerhinterziehung im Spiegel der Rechtsprechung. Die Entscheidungspraxis des Amts- und des Landgerichts Köln von 1950-1959</t>
  </si>
  <si>
    <t>Finanzwissenschaftliche Forschungsarbeiten, Hrsg. G. Schmölders, Heft 27</t>
  </si>
  <si>
    <t>MJ 102</t>
  </si>
  <si>
    <t>Albertini Andreas</t>
  </si>
  <si>
    <t>Der Steuerbetrug im System der Steuerstrafnormen_x000D_
Behandelt am Beispiel der Zürcher Steuergesetzgebung</t>
  </si>
  <si>
    <t>MK 101</t>
  </si>
  <si>
    <t>Diebold Urs</t>
  </si>
  <si>
    <t>Der illegale Steuerwiderstand</t>
  </si>
  <si>
    <t>SD 102</t>
  </si>
  <si>
    <t>CPZ</t>
  </si>
  <si>
    <t>Cosson Jean</t>
  </si>
  <si>
    <t>Les industriels de la fraude fiscale</t>
  </si>
  <si>
    <t>MJ 107</t>
  </si>
  <si>
    <t>Editions du Seuil</t>
  </si>
  <si>
    <t>Obergericht und Verwaltungsgericht des Kantons Luzern</t>
  </si>
  <si>
    <t>Nach- und Strafsteuerrecht im Wandel</t>
  </si>
  <si>
    <t>Luzerner Rechts-Seminare 1990</t>
  </si>
  <si>
    <t>MH 132</t>
  </si>
  <si>
    <t>La Fraude Fiscale en Suisse</t>
  </si>
  <si>
    <t>Collection 'Le mal Suisse'</t>
  </si>
  <si>
    <t>MH 114</t>
  </si>
  <si>
    <t>Ed. Grounauer</t>
  </si>
  <si>
    <t>Bögeholz Dolf</t>
  </si>
  <si>
    <t>Parteienspenden-Dokumente</t>
  </si>
  <si>
    <t>Folge 1, Reihe: Zeitkritische Dokumentenreihe 1984</t>
  </si>
  <si>
    <t>MJ 113</t>
  </si>
  <si>
    <t>Arbeitskreis Für Steuerrecht</t>
  </si>
  <si>
    <t>Steuerstrafrechtliche Perspektiven der Parteispenden</t>
  </si>
  <si>
    <t>Zeitkritische Schriftenreihe Kölner Steuerthemen 1984, 12</t>
  </si>
  <si>
    <t>MJ 114</t>
  </si>
  <si>
    <t>La fraude fiscale et ses succédanés</t>
  </si>
  <si>
    <t>Diss. der Uni Lausanne 1970</t>
  </si>
  <si>
    <t>MH 110 1</t>
  </si>
  <si>
    <t>Pfund Walter Robert</t>
  </si>
  <si>
    <t>Das Steuerdelikt-seine Bedeutung-Erscheinung und Verfolgung</t>
  </si>
  <si>
    <t>Schriften zum Schweiz. Steuerrecht, Hrsg. Schweiz. Vereinigung für Steuerrecht, Heft 4</t>
  </si>
  <si>
    <t>MH 102</t>
  </si>
  <si>
    <t>Verl. f. Recht u. Ges.</t>
  </si>
  <si>
    <t>Hanssen Klaus</t>
  </si>
  <si>
    <t>Steuerhinterziehung und leichtfertige Steuerverkürzung (§§ 370-378 AO) durch Abweichen von der höchstrichterlichen Finanzrechtsprechung - insbesondere durch Steuerberater ?</t>
  </si>
  <si>
    <t>Europ. Hochschulschriften, Reihe II, Bd. 421</t>
  </si>
  <si>
    <t>MJ 110</t>
  </si>
  <si>
    <t>Steffens Monika-Johanna</t>
  </si>
  <si>
    <t>Täterschaft und Teilnahme im Steuerstrafrecht-Beteiligung im Steuerordnungswidrigkeitenrecht</t>
  </si>
  <si>
    <t>Köln: Uni, Hohe Rechtswiss. Fak., Inaug.-Diss., 1974</t>
  </si>
  <si>
    <t>MH 115</t>
  </si>
  <si>
    <t>Hansen</t>
  </si>
  <si>
    <t>La fuite devant l'impôt et les contrôles du fisc</t>
  </si>
  <si>
    <t>MH 118</t>
  </si>
  <si>
    <t>Imprimérie Vaudoise</t>
  </si>
  <si>
    <t>Das Steuerstrafrecht</t>
  </si>
  <si>
    <t>Ein Beitrag zu seiner Fortbildung</t>
  </si>
  <si>
    <t>MH 101</t>
  </si>
  <si>
    <t>Verl. f. Recht und Ges.</t>
  </si>
  <si>
    <t>Michel Jacques</t>
  </si>
  <si>
    <t>Les infractions fiscales et leur répression dans la doctrine et la législation suisses</t>
  </si>
  <si>
    <t>MJ 101</t>
  </si>
  <si>
    <t>Steuerzuwiderhandlungen und Wirtschaftskiminalität mit Verfahrensfragen</t>
  </si>
  <si>
    <t>MH 116</t>
  </si>
  <si>
    <t>Wackernagel Jakob</t>
  </si>
  <si>
    <t>Die Steuerumgehung und ihre Verhütung unter besonderer Berücksichtigung des schweizerischen Rechts</t>
  </si>
  <si>
    <t>Basler Studien zur Rechtswissenschaft Heft 26</t>
  </si>
  <si>
    <t>SB 102</t>
  </si>
  <si>
    <t>Verlag Helbing &amp; Lichtenhan</t>
  </si>
  <si>
    <t>Hegglin Josef</t>
  </si>
  <si>
    <t>Die Steuerumgehung im schweizerischen Steuerrecht</t>
  </si>
  <si>
    <t>SB 101</t>
  </si>
  <si>
    <t>J. Dossenbachs Erben</t>
  </si>
  <si>
    <t>Die Mitverantwortung des Staates als Strafverfolgungsverbot</t>
  </si>
  <si>
    <t>Kölner Steuerthemen, Thema 8, 1983</t>
  </si>
  <si>
    <t>MH 129</t>
  </si>
  <si>
    <t>Gyr Peter</t>
  </si>
  <si>
    <t>Die Besko. Eine Analyse der Steuerfahndung nach Art. 190 ff. DBG</t>
  </si>
  <si>
    <t>Basel: Dissertation 1995, Reihe: Finanzwirtschaft und Finanzrecht, Bd. 83</t>
  </si>
  <si>
    <t>MH 135</t>
  </si>
  <si>
    <t>Betschart Meinrad</t>
  </si>
  <si>
    <t>Grundfragen der strafrechtlichen Erfassung betrügerischen Verhaltens gegenüber dem Staat</t>
  </si>
  <si>
    <t>3-7272-2004-X</t>
  </si>
  <si>
    <t>Berner Beiträge zum Steuer- und Wirtschaftsrecht, Heft 4</t>
  </si>
  <si>
    <t>MK 105</t>
  </si>
  <si>
    <t>König J.</t>
  </si>
  <si>
    <t>17 Schaubilder zum Steuerstraf- und Steuerordnungswidrigkeitenrecht-zugleich_x000D_
zum Zollstrafrecht</t>
  </si>
  <si>
    <t>Optisches Steuerrecht, Heft 6</t>
  </si>
  <si>
    <t>MH 109</t>
  </si>
  <si>
    <t>Das Finanzstrafrecht (FinStrG) nach dem Stande vom 1.7.1971</t>
  </si>
  <si>
    <t>Steuerrechtl Schriftenreihe des Instituts für Finanzrecht a.d. Hochschule für Welthandel in Wien, Bd. 2</t>
  </si>
  <si>
    <t>MH 112</t>
  </si>
  <si>
    <t>Prugg-Verlag</t>
  </si>
  <si>
    <t>Ehlers Hans/Lohmeyer Heinz</t>
  </si>
  <si>
    <t>Steuerstraf- und Steuerordnungswidrigkeitenrecht einschliesslich Verfahrensrecht</t>
  </si>
  <si>
    <t>4. A., Finanz und Steuern, Bd. 8</t>
  </si>
  <si>
    <t>MJ 105</t>
  </si>
  <si>
    <t>Das neue Steuerstrafverfahren</t>
  </si>
  <si>
    <t>Leitfaden für die Praxis</t>
  </si>
  <si>
    <t>MH 108</t>
  </si>
  <si>
    <t>Frees Christian-Peter</t>
  </si>
  <si>
    <t>Die steuerrechtliche Selbstanzeige</t>
  </si>
  <si>
    <t>Schriften zum Strafrecht und Strafprozessrecht, Bd. 1</t>
  </si>
  <si>
    <t>MH 134</t>
  </si>
  <si>
    <t>Brassel Hermann</t>
  </si>
  <si>
    <t>Erfolgsprinzip und Schuldprinzip im Fiskalstrafrecht_x000D_
Dargestellt an den Fiskalgesetzen des Bundes und einiger Kantone</t>
  </si>
  <si>
    <t>MH 106</t>
  </si>
  <si>
    <t>Das Konkursvorrecht der öffentlichen Abgaben</t>
  </si>
  <si>
    <t>Finanzwissenschaftl. Forschungsarbeiten, Heft 24</t>
  </si>
  <si>
    <t>MF 203</t>
  </si>
  <si>
    <t>Gusberti Bruno</t>
  </si>
  <si>
    <t>Das Steuerpfandrecht</t>
  </si>
  <si>
    <t>MF 202</t>
  </si>
  <si>
    <t>Freiherr von Canstein Raban</t>
  </si>
  <si>
    <t>Der Erstattungsanspruch im Steuerrecht</t>
  </si>
  <si>
    <t>Schriftenreihe des Instituts für Steuerrecht der Univ. Köln, Bd. 56</t>
  </si>
  <si>
    <t>MF 201</t>
  </si>
  <si>
    <t>Barwitz Werner</t>
  </si>
  <si>
    <t>Verschulden im Steuerrecht</t>
  </si>
  <si>
    <t>Schriften zum Steuerrecht Bd. 32</t>
  </si>
  <si>
    <t>MH 121</t>
  </si>
  <si>
    <t>Odermatt Carl</t>
  </si>
  <si>
    <t>Der durch Zeitablauf bedingte Untergang von Ansprüchen im Steuerrecht</t>
  </si>
  <si>
    <t>Diss. Zürich 1954</t>
  </si>
  <si>
    <t>MF 301</t>
  </si>
  <si>
    <t>Bongartz Wolfgang</t>
  </si>
  <si>
    <t>Der Fortsetzungszusammenhang im Steuerstrafrecht</t>
  </si>
  <si>
    <t>Europ. Hochschulschriften, Reihe II, Bd. 984</t>
  </si>
  <si>
    <t>MH 133</t>
  </si>
  <si>
    <t>Giroud Jacques</t>
  </si>
  <si>
    <t>Effet et Invocation de la Prescription d'une Créance de Droit Fiscal</t>
  </si>
  <si>
    <t>Lausanne: Thèse, Faculté de droit</t>
  </si>
  <si>
    <t>MF 207</t>
  </si>
  <si>
    <t>Kommentar zum schweizerischen Steuerrecht - Bd. I/2b - _x000D_
Bundesgesetz über die direkte Bundessteuer (DBG) Art. 83-222</t>
  </si>
  <si>
    <t>JC 118 2 1</t>
  </si>
  <si>
    <t>Zucker Armin</t>
  </si>
  <si>
    <t>Das Steuerpfandrecht in den Kantonen</t>
  </si>
  <si>
    <t>MF 209</t>
  </si>
  <si>
    <t>Wyss Viktor</t>
  </si>
  <si>
    <t>Das zugerische Nach- und Strafsteuerrecht</t>
  </si>
  <si>
    <t>Dissertation der Rechts- und staatswissenschaftlichen Fakultät der Uni Zürich</t>
  </si>
  <si>
    <t>MH 122</t>
  </si>
  <si>
    <t>Weber Hermann</t>
  </si>
  <si>
    <t>Steuererlass und Steuerstundung als Subvention</t>
  </si>
  <si>
    <t>MF 206</t>
  </si>
  <si>
    <t>Clemens Thomas</t>
  </si>
  <si>
    <t>Steuerprozesse zwischen Privatpersonen</t>
  </si>
  <si>
    <t>Schriften zum Steuerrcht, Bd. 21</t>
  </si>
  <si>
    <t>MF 205</t>
  </si>
  <si>
    <t>3-7190-1583-1</t>
  </si>
  <si>
    <t>JC 302 1</t>
  </si>
  <si>
    <t>Basel/Frankfurt a.M.</t>
  </si>
  <si>
    <t>Nach- und Strafsteuern gemäss zürcherischem Steuergesetz</t>
  </si>
  <si>
    <t>.</t>
  </si>
  <si>
    <t>Veröff. des Kant. Steueramtes Zürich, Heft 4</t>
  </si>
  <si>
    <t>MJ 111</t>
  </si>
  <si>
    <t>Hermann Ulrike</t>
  </si>
  <si>
    <t>Die Aufrechnung im Steuerrecht - Qualifikation und Wirkungen</t>
  </si>
  <si>
    <t>Europ. Hochschulschriften, Reihe II, Band 1365</t>
  </si>
  <si>
    <t>MF 210</t>
  </si>
  <si>
    <t>Schweiz. Institut für gewerbliche Wirtschaft</t>
  </si>
  <si>
    <t>Internationales Gewerbearchiv</t>
  </si>
  <si>
    <t>Der Klein- und Mittelbetrieb in der modernen Wirtschaft- Heft 1, 16. Jahrgang</t>
  </si>
  <si>
    <t>TD 127</t>
  </si>
  <si>
    <t>Berlin / München / St.Gallen</t>
  </si>
  <si>
    <t>Grundsätzliche Entscheide des Steuergerichts 1996</t>
  </si>
  <si>
    <t>Grundsätzliche Entscheide des Steuergerichts 1995</t>
  </si>
  <si>
    <t>Grundsätzliche Entscheide des Solothurnischen Kantonalen Steuergerichts 1991</t>
  </si>
  <si>
    <t>Grundsätzliche Entscheide des Steuergerichts 1994</t>
  </si>
  <si>
    <t>Stanislaus Karl-Heinz</t>
  </si>
  <si>
    <t>Die Zukunft des Goldes</t>
  </si>
  <si>
    <t>Information der internationalen Treuhand AG, Heft 42</t>
  </si>
  <si>
    <t>AK Sep. 345</t>
  </si>
  <si>
    <t>Brenner Otto</t>
  </si>
  <si>
    <t>Konjunkturpolitik und öffentliche Unternehmen</t>
  </si>
  <si>
    <t>'Die öffentliche Wirtschaft', 4/70, 134</t>
  </si>
  <si>
    <t>EF Sep. 19</t>
  </si>
  <si>
    <t>IFSt-Brief 212</t>
  </si>
  <si>
    <t>Die Europäische Gemeinschaft.</t>
  </si>
  <si>
    <t>Informationen und Argumente.</t>
  </si>
  <si>
    <t>FB Sep. 140</t>
  </si>
  <si>
    <t>Bericht im Namen des Ausschusses für Wirtschaft-Währung und Industriepolitik über den 13. Bericht der Kommission der EG über die Wettbewerbspolitik</t>
  </si>
  <si>
    <t>Sitzungsdokumente 1984/85, Nr. 2-1133/84</t>
  </si>
  <si>
    <t>FB Sep. 143</t>
  </si>
  <si>
    <t>Albers Willi/Oberhauser Alois/Michalski Wolfgang/Thiel Eberhard/Schmitz Enno</t>
  </si>
  <si>
    <t>Sozialprodukt-öffentliche Haushalte und Bildungsausgaben in der Bundesrepublik</t>
  </si>
  <si>
    <t>Deutscher Bildungsrat: Gutachten und Studien der Bildungskommission Band 5</t>
  </si>
  <si>
    <t>TD 133</t>
  </si>
  <si>
    <t>Ernst Klett</t>
  </si>
  <si>
    <t>Voranschlag der Verwaltungseinheiten + Begründungen 2008</t>
  </si>
  <si>
    <t>Bd. 2B</t>
  </si>
  <si>
    <t>ISC-International Management</t>
  </si>
  <si>
    <t>The Spirit of Competition</t>
  </si>
  <si>
    <t>Choice - Challenge - Commitment_x000D_
16. Internationales Management-Gespräch an der Hochschule St.Gallen - Schweiz</t>
  </si>
  <si>
    <t>WD 193</t>
  </si>
  <si>
    <t>Aktuelle Probleme der Schweizerischen Wirtschafts- und Finanzpolitik</t>
  </si>
  <si>
    <t>Wirtschaftswissenschaftliche Beiträge 1</t>
  </si>
  <si>
    <t>TA 159</t>
  </si>
  <si>
    <t>Junod Etienne</t>
  </si>
  <si>
    <t>Aktuelle Fragen der schweizerischen Wirtschaftspolitik</t>
  </si>
  <si>
    <t>TA Sep. 43</t>
  </si>
  <si>
    <t>Milde Hellmuth/Monissen Hans G.</t>
  </si>
  <si>
    <t>Rationale Wirtschaftspolitik in komplexen Gesellschaften</t>
  </si>
  <si>
    <t>3-17-008828-9</t>
  </si>
  <si>
    <t>Gérard Gäfgen zum 60. Geburtstag</t>
  </si>
  <si>
    <t>AA 174</t>
  </si>
  <si>
    <t>Ministère de L'économie et des finances</t>
  </si>
  <si>
    <t>L'impôt au service de la politique conjoncturelle</t>
  </si>
  <si>
    <t>Statistiques et études financières, Supplément 232, Avril 1968</t>
  </si>
  <si>
    <t>TA 119</t>
  </si>
  <si>
    <t>Die Überforderung von Staat und Wirtschaft</t>
  </si>
  <si>
    <t>Der Ausbau des Instrumentariums der Schweizerischen Nationalbank</t>
  </si>
  <si>
    <t>Sonderdruck: Schweiz. Monatshefte H.10, Jan 1967, Wirtschaftsförderung 'Stimmen zur Staats- u. Wirtschaftspolitik' No. 38</t>
  </si>
  <si>
    <t>Versuch eines internationalen Zinsvergleichs anhand Berechnung von Zinsmessziffern</t>
  </si>
  <si>
    <t>AK Sep. 211</t>
  </si>
  <si>
    <t>Schriftenreihe der Juristischen Gesellschaft</t>
  </si>
  <si>
    <t>22. Oktober 1968, Nr. 4. Finanz- und Wirtschaftspolitik 1968/1969 in EWG-Staaten, EFTA-Staaten und den USA</t>
  </si>
  <si>
    <t>Göllner Ludwig</t>
  </si>
  <si>
    <t>Möglichkeiten und Grenzen einer konjunkturorienterten Finanzpolitik unter besonderer Berücksichtigung der Verhältnisse in der Bundesrepublik Deutschland</t>
  </si>
  <si>
    <t>Diss. Nürnberg-Erlangen</t>
  </si>
  <si>
    <t>TD 121</t>
  </si>
  <si>
    <t>ohne</t>
  </si>
  <si>
    <t>Röthlingshöfer Karl Ch./Sprenger Rolf-Ulrich</t>
  </si>
  <si>
    <t>Effizienz der indirekten steuerlichen Forschungsförderung</t>
  </si>
  <si>
    <t>IFO-Institut für Wirtschaftsförderung Nr. 92</t>
  </si>
  <si>
    <t>TD 156</t>
  </si>
  <si>
    <t>Finanzpolitik und Lohnpolitik - Akteure zwischen Konflikt und Kooperation</t>
  </si>
  <si>
    <t>Schriftenreihe Annales Universitatis Saraviensis, Bd. 96</t>
  </si>
  <si>
    <t>TA 182</t>
  </si>
  <si>
    <t>Köln etc.</t>
  </si>
  <si>
    <t>Stromsdorfer Ernst W./Farkas Georges</t>
  </si>
  <si>
    <t>Evaluation Studies Review Annual - Vol. 5</t>
  </si>
  <si>
    <t>Part II: Labor Force Programs: Designed Experiments</t>
  </si>
  <si>
    <t>TD 200</t>
  </si>
  <si>
    <t>Häuser Karl/Pahlke Jürgen/Pfeffekoven Rolf</t>
  </si>
  <si>
    <t>Besteuerung und Zahlungsbilanz</t>
  </si>
  <si>
    <t>Schriften des Vereins für Socialpolitik, NF, Band 68</t>
  </si>
  <si>
    <t>TA 144</t>
  </si>
  <si>
    <t>Loehr William/Sandler Todd</t>
  </si>
  <si>
    <t>Public Goods and Public Policy</t>
  </si>
  <si>
    <t>Comparative Political Economy and Public Policy Series Vol. 3</t>
  </si>
  <si>
    <t>TA 176</t>
  </si>
  <si>
    <t>Probleme einer konjunkturgerechten Finanzpolitik</t>
  </si>
  <si>
    <t>Bericht v. Juli 1956 der Studienkommission für konjukturpolitische Massnahmen_x000D_
Schriften zur Neuordnung der Bundesfinanzen Heft 5</t>
  </si>
  <si>
    <t>TA 106</t>
  </si>
  <si>
    <t>Verlag für Recht u. Ges.</t>
  </si>
  <si>
    <t>Braun Wilhelm</t>
  </si>
  <si>
    <t>Die 'Konzertierte Aktion' der Bundesrepublik Deutschalnd</t>
  </si>
  <si>
    <t>Wirtschaftspolitische Mitteilungen der Wirtschaftsförderung, Jg. XXVI, Nr. 4, April 1970</t>
  </si>
  <si>
    <t>AG Sep. 30</t>
  </si>
  <si>
    <t>Zielprojektionen und Wirtschaftspolitik 1968/75</t>
  </si>
  <si>
    <t>Beiträge zur Wirtschafts- und Sozialpolitik, Institut der deutschen Wirtschaft, Heft 31 4/1976</t>
  </si>
  <si>
    <t>TD 158</t>
  </si>
  <si>
    <t>Handwörterbuch der Wirtschaftswissenschaft (HdWW) - Bd. 9 (Wir-Zö) + Nachtrag</t>
  </si>
  <si>
    <t>3-525-10260-7</t>
  </si>
  <si>
    <t>Grohmann Jutta</t>
  </si>
  <si>
    <t>Finanzpolitik und Konjunktur in Schweden seit 1933</t>
  </si>
  <si>
    <t>Institut für das Kreditwesen, Prof. Dr. Veit, Neue Schriftenfolge</t>
  </si>
  <si>
    <t>TD 124</t>
  </si>
  <si>
    <t>Frankjfurt/Main</t>
  </si>
  <si>
    <t>Handwörterbuch der Wirtschaftswissenschaft (HdWW) - Bd. 8 (Ter-Wir)</t>
  </si>
  <si>
    <t>3-525-10257-7</t>
  </si>
  <si>
    <t>Hahl Steffen</t>
  </si>
  <si>
    <t>Die antizyklische Finanzpolitik der Bundesrepublik Deutschland</t>
  </si>
  <si>
    <t>Diss Freiburg/Ue</t>
  </si>
  <si>
    <t>TD 123</t>
  </si>
  <si>
    <t>Handwörterbuch der Wirtschaftswissenschaft (HdWW)-Registerband</t>
  </si>
  <si>
    <t>3-525-10261-5</t>
  </si>
  <si>
    <t>Grimm Hans-Ulrich</t>
  </si>
  <si>
    <t>Konjunkturelle Finanzpolitik in Bundesstaaten</t>
  </si>
  <si>
    <t>TA 120</t>
  </si>
  <si>
    <t>Ragoss Klaus</t>
  </si>
  <si>
    <t>Ökonomische Wirkungen kommunaler Verschuldung</t>
  </si>
  <si>
    <t>Diss. Albert-Ludwigs-Universität Freiburg/Breisgau</t>
  </si>
  <si>
    <t>TC 114</t>
  </si>
  <si>
    <t>TC</t>
  </si>
  <si>
    <t>Gemeinden</t>
  </si>
  <si>
    <t>Imobersteg Markus</t>
  </si>
  <si>
    <t>Die Entwicklung des Konsums mit zunehmendem Wohlstand</t>
  </si>
  <si>
    <t>Diss. HSG No. 258</t>
  </si>
  <si>
    <t>AG 129</t>
  </si>
  <si>
    <t>Handwörterbuch der Wirtschaftswissenschaft (HdWW) - Bd. 5 (Lag-Oli)</t>
  </si>
  <si>
    <t>3-525-10256-9</t>
  </si>
  <si>
    <t>Handwörterbuch der Wirtschaftswissenschaft (HdWW) - Bd. 4 (Han-Kre)</t>
  </si>
  <si>
    <t>3-525-10254-2</t>
  </si>
  <si>
    <t>Gafafer Hans-Jakob</t>
  </si>
  <si>
    <t>Die selektive Kreditpolitik als Mittel der Konjunktur- und Wachstumspolitik</t>
  </si>
  <si>
    <t>Diss. HSG No. 244</t>
  </si>
  <si>
    <t>AG 111</t>
  </si>
  <si>
    <t>Handwörterbuch der Wirtschaftswissenschaft (HdWW) - Bd. 3 (Fin-Han)</t>
  </si>
  <si>
    <t>3-525-10258-5</t>
  </si>
  <si>
    <t>Handwörterbuch der Wirtschaftswissenschaft (HdWW) - Bd. 6 (Org-Soz)</t>
  </si>
  <si>
    <t>3-525-10259-3</t>
  </si>
  <si>
    <t>Handwörterbuch der Wirtschaftswissenschaft (HdWW) - Bd. 7 (Soz-Tech)</t>
  </si>
  <si>
    <t>3-525-10253-4</t>
  </si>
  <si>
    <t>Hofmann Jean-Samuel/Fontaine Pierre François</t>
  </si>
  <si>
    <t>Recueil de textes en matière fiscale</t>
  </si>
  <si>
    <t>3 7255 4730 0</t>
  </si>
  <si>
    <t>Hrsg. von Xavier Oberson und Yves Noël</t>
  </si>
  <si>
    <t>HA 301 1</t>
  </si>
  <si>
    <t>Genf/Zürich/Basel</t>
  </si>
  <si>
    <t>Schriftenreihe Finanzwirtschaft und Finanzrecht, Band 10</t>
  </si>
  <si>
    <t>PE 0137 3</t>
  </si>
  <si>
    <t>European Tax Surveys - Online</t>
  </si>
  <si>
    <t>ursprünglich: European Tax Handbook - Online_x000D_
Neu: Country Analyses_x000D_
http://www.ibfd.org/_x000D_
_x000D_
'Tax Research Platform' anklicken und dann einloggen (auf 'Log on')</t>
  </si>
  <si>
    <t>Handwörterbuch der Wirtschaftswissenschaft (HdWW) - Bd. 2 (Bild-Fin)</t>
  </si>
  <si>
    <t>Danon Robert J.</t>
  </si>
  <si>
    <t>Switzerland's direct and international taxation of private express trusts</t>
  </si>
  <si>
    <t>3 7255 4559 6</t>
  </si>
  <si>
    <t>With particular references to US, Canadian and New Zealand trust taxation- Droit fiscal suisse et international Vol. 1- Hrsg.: Xavier Oberson</t>
  </si>
  <si>
    <t>LC 0236</t>
  </si>
  <si>
    <t>Tax Treaty Interpretation</t>
  </si>
  <si>
    <t>3-7073-0204-0</t>
  </si>
  <si>
    <t>Schriftenreihe zum Internationalen Steuerrecht- Hrsg. Michael Lang- Bd. 13</t>
  </si>
  <si>
    <t>LC 0237</t>
  </si>
  <si>
    <t>Kramer Jörg-Dietrich/Staringer Claus/Stauber Stephan/Streck Michael/Wilhelm Helene</t>
  </si>
  <si>
    <t>Die Besteuerung auslandsbezogener Einkünfte</t>
  </si>
  <si>
    <t>3-504-65516-X</t>
  </si>
  <si>
    <t>26. Tagung der DACH in Heidelberg vom 23. bis 25. Mai 2002</t>
  </si>
  <si>
    <t>LC 0235</t>
  </si>
  <si>
    <t>978-3-85621-207-0</t>
  </si>
  <si>
    <t>5. A.- Handbuch für die Praxis</t>
  </si>
  <si>
    <t>QB 216 5</t>
  </si>
  <si>
    <t>Foreign Tax Credits Available to Banks in Europe</t>
  </si>
  <si>
    <t>LC 0507</t>
  </si>
  <si>
    <t>Plückhahn Otto/Lang Michael</t>
  </si>
  <si>
    <t>Neuentwicklungen im internationalen Steuerrecht - Referate und Diskussionsbeiträge</t>
  </si>
  <si>
    <t>3-214-06456-8</t>
  </si>
  <si>
    <t>Verhandlungen des Dreizehnten österreichischen Juristentages, Salzburg 1997 - Bd. III/2 (Steuerrecht)</t>
  </si>
  <si>
    <t>LP 111 2</t>
  </si>
  <si>
    <t>Nooteboom A./Schipper J. H. Th.</t>
  </si>
  <si>
    <t>Tax Treatment of the Remuneration (Royalties and/or Lump Sums) Paid by Enterprises in Developing Countries for technical Assistance and Licences under Patents</t>
  </si>
  <si>
    <t>Studies on Taxation and Economic Development, Vol. III</t>
  </si>
  <si>
    <t>LC 0624</t>
  </si>
  <si>
    <t>Martin Wulf/Grützemacher Rolf</t>
  </si>
  <si>
    <t>Der Lizenzverkehr mit dem Ausland. Genehmigungsvorschriften-Steuern-Devisenbestimmungen und Hinweise zur Lizenzpraxis im Ausland</t>
  </si>
  <si>
    <t>LC 0623</t>
  </si>
  <si>
    <t>Verwaltungspraxis der Bundesbehörden (VPB) 58 (1994) IV</t>
  </si>
  <si>
    <t>Yearbook 2001</t>
  </si>
  <si>
    <t>Grundsätzliche Entscheide des Steuergerichts 1997</t>
  </si>
  <si>
    <t>Yearbook 2002</t>
  </si>
  <si>
    <t>3 8006 1716 1</t>
  </si>
  <si>
    <t>Theorie und Anwendung- Vahlens Handbücher der Wirtschafts- und Sozialwissenschaften - 2. A.</t>
  </si>
  <si>
    <t>YD 003 2</t>
  </si>
  <si>
    <t>Yearbook 1999</t>
  </si>
  <si>
    <t>174 (+ Members)</t>
  </si>
  <si>
    <t>Yearbook 2000</t>
  </si>
  <si>
    <t>176 (+ Members)</t>
  </si>
  <si>
    <t>LC 0926 2</t>
  </si>
  <si>
    <t>Verwaltungspraxis der Bundesbehörden (VPB) 56 (1992) III</t>
  </si>
  <si>
    <t>Verwaltungspraxis der Bundesbehörden (VPB) 56 (1992) IV</t>
  </si>
  <si>
    <t>Schriftenreihe Finanzwirtschaft und Finanzrecht, Bd. 62</t>
  </si>
  <si>
    <t>LC 6118 2</t>
  </si>
  <si>
    <t>Yearbook 1997</t>
  </si>
  <si>
    <t>172 (+ Members)</t>
  </si>
  <si>
    <t>Verwaltungspraxis der Bundesbehörden (VPB) 57 (1993) III</t>
  </si>
  <si>
    <t>Verwaltungspraxis der Bundesbehörden (VPB) 58 (1994) I</t>
  </si>
  <si>
    <t>Verwaltungspraxis der Bundesbehörden (VPB) 57 (1993) I</t>
  </si>
  <si>
    <t>Verwaltungspraxis der Bundesbehörden (VPB) 58 (1994) II</t>
  </si>
  <si>
    <t>Cahiers de Droit Fiscal International - Vol. 89a (2004)</t>
  </si>
  <si>
    <t>90-6476-093-4</t>
  </si>
  <si>
    <t>Doppelte Nichtbesteuerung</t>
  </si>
  <si>
    <t>LC 0301 089.1</t>
  </si>
  <si>
    <t>Cahiers de Droit Fiscal International - Vol. 89b (2004)</t>
  </si>
  <si>
    <t>90-6476-094-2</t>
  </si>
  <si>
    <t>Gruppenbesteuerung</t>
  </si>
  <si>
    <t>LC 0301 089.2</t>
  </si>
  <si>
    <t>Leitfaden für zukünftige Steuerpflichtige 1999</t>
  </si>
  <si>
    <t>Die Veranlagung der Einkommenssteuer</t>
  </si>
  <si>
    <t>JA 101 5</t>
  </si>
  <si>
    <t>Dahinden Sarah</t>
  </si>
  <si>
    <t>Die Abschirmwirkung ausländischer Gesellschaften im schweizerischen Gewinnsteuerrecht</t>
  </si>
  <si>
    <t>3 7255 4687 8</t>
  </si>
  <si>
    <t>LIII+338</t>
  </si>
  <si>
    <t>Mit Darstellung ausländischer CFC-Vorschriften_x000D_
Schriften zum Steuerrecht Bd. 14, hrsgg. von Markus Reich</t>
  </si>
  <si>
    <t>LC 6143</t>
  </si>
  <si>
    <t>Zürich/Basel/Genf</t>
  </si>
  <si>
    <t>Angelini Terenzio/Thöny Bernhard</t>
  </si>
  <si>
    <t>Comparaison des systèmes cantonaux de péréquation financière et de répartition des tâches et des ressources ainsi que des structures communales</t>
  </si>
  <si>
    <t>Rapport intermédiaire: Analyse des systèmes cantonaux de péréquation financière (Version originale en allemand)</t>
  </si>
  <si>
    <t>YL4 004</t>
  </si>
  <si>
    <t>IFF, Uni St.Gallen</t>
  </si>
  <si>
    <t>Rapport final (Originalversion Deutsch)</t>
  </si>
  <si>
    <t>YL4 005</t>
  </si>
  <si>
    <t>Vergleich der kantonalen Finanzausgleichssysteme-der Aufgaben- und Einnahmenaufteilung und der Gemeindestrukturen</t>
  </si>
  <si>
    <t>Zwischenbericht: Analyse der kantonalen Finanzausgleichssysteme</t>
  </si>
  <si>
    <t>YL4 002</t>
  </si>
  <si>
    <t>Staatskanzlei St. Gallen</t>
  </si>
  <si>
    <t>St. Gallische Gerichts- und Verwaltungspraxis (SG GVP) - Register 1981-1990</t>
  </si>
  <si>
    <t>Hrsg. von der Staatskanzlei St. Gallen 1992</t>
  </si>
  <si>
    <t>HB 217 1 Reg.</t>
  </si>
  <si>
    <t>Schlussbericht</t>
  </si>
  <si>
    <t>YL4 003</t>
  </si>
  <si>
    <t>St. Gallische Gerichts- und Verwaltungspraxis (SG GVP) 2000</t>
  </si>
  <si>
    <t>HB 217</t>
  </si>
  <si>
    <t>St. Gallische Gerichts- und Verwaltungspraxis (SG GVP) 2001</t>
  </si>
  <si>
    <t>H</t>
  </si>
  <si>
    <t>St. Gallische Gerichts- und Verwaltungspraxis (SG GVP) 2003</t>
  </si>
  <si>
    <t>per 31.12.03 abbestellt</t>
  </si>
  <si>
    <t>St. Gallische Gerichts- und Verwaltungspraxis (SG GVP) 2002</t>
  </si>
  <si>
    <t>Lehner Gerhard/Socher Karl</t>
  </si>
  <si>
    <t>Ausgabenintensität öffentlicher Aufgaben</t>
  </si>
  <si>
    <t>BG 135</t>
  </si>
  <si>
    <t>Riedel Wolfgang</t>
  </si>
  <si>
    <t>Die steuerpolitische Willensbildung bei der Körperschaftsteuerreform 1977</t>
  </si>
  <si>
    <t>Europäische Hochschulschriften, Reihe V: Volks- und Betriebswirtschaft, Bd. 386</t>
  </si>
  <si>
    <t>TD 203</t>
  </si>
  <si>
    <t>Kohl Jürgen</t>
  </si>
  <si>
    <t>Staatsausgaben in Westeuropa_x000D_
Analysen zur langfristigen Entwicklung der öffentlichen Finanzen</t>
  </si>
  <si>
    <t>Reihe: Europ. Sozialwiss. Studien</t>
  </si>
  <si>
    <t>BF 119</t>
  </si>
  <si>
    <t>Campus-Verlag</t>
  </si>
  <si>
    <t>Greene Kenneth V./Neenan William B./Scott Claudia D.</t>
  </si>
  <si>
    <t>Fiscal Interactions in a Metropolitan Area</t>
  </si>
  <si>
    <t>by: K'V'G' u.a.m.</t>
  </si>
  <si>
    <t>TC 115</t>
  </si>
  <si>
    <t>Lexingtion</t>
  </si>
  <si>
    <t>Bahl Roy/Campbell Alan K./Greytak David</t>
  </si>
  <si>
    <t>Taxes-Expenditures and the Economic Base</t>
  </si>
  <si>
    <t>Case Study of New York City</t>
  </si>
  <si>
    <t>TD 161</t>
  </si>
  <si>
    <t>Überforderter Staat - überforderte Wirtschaft</t>
  </si>
  <si>
    <t>55 + 13 S. Tabellen</t>
  </si>
  <si>
    <t>Staat und Politik 14</t>
  </si>
  <si>
    <t>TA 154</t>
  </si>
  <si>
    <t>Rationale Konzepte zur Beurteilung der konjunkturellen Wirkungen der öffentlichen Einnahmen- und Ausgabenpolitik</t>
  </si>
  <si>
    <t>Diskussionsbeiträge der volkswirtschaftlichen Abteilung der HSG, Nr. 20</t>
  </si>
  <si>
    <t>TA 183</t>
  </si>
  <si>
    <t>St. Gallische Gerichts- und Verwaltungspraxis (SG GVP) - Register 1991-2000</t>
  </si>
  <si>
    <t>Hrsg. von der Staatskanzlei St. Gallen 2001</t>
  </si>
  <si>
    <t>St. Gallische Gerichts- und Verwaltungspraxis (SG GVP) 1999</t>
  </si>
  <si>
    <t>St. Gallische Gerichts- und Verwaltungspraxis (SG GVP) 1993</t>
  </si>
  <si>
    <t>St. Gallische Gerichts- und Verwaltungspraxis (SG GVP) 1997</t>
  </si>
  <si>
    <t>St. Gallische Gerichts- und Verwaltungspraxis (SG GVP) 1995</t>
  </si>
  <si>
    <t>St. Gallische Gerichts- und Verwaltungspraxis (SG GVP) 1998</t>
  </si>
  <si>
    <t>St. Gallische Gerichts- und Verwaltungspraxis (SG GVP) 1994</t>
  </si>
  <si>
    <t>St. Gallische Gerichts- und Verwaltungspraxis (SG GVP) 1992</t>
  </si>
  <si>
    <t>St. Gallische Gerichts- und Verwaltungspraxis (SG GVP) 1991</t>
  </si>
  <si>
    <t>St. Gallische Gerichts- und Verwaltungspraxis (SG GVP) 1996</t>
  </si>
  <si>
    <t>St. Gallische Gerichts- und Verwaltungspraxis (SG GVP) 1985</t>
  </si>
  <si>
    <t>Im Auftrag des Regierungsrates, des Kantonsgerichtes und des Verwaltungsgerichtes- hrsg. von der Staatskanzlei St. Gallen 1986</t>
  </si>
  <si>
    <t>St. Gallische Gerichts- und Verwaltungspraxis (SG GVP) 1986</t>
  </si>
  <si>
    <t>Hrsg. von der Staatskanzlei St. Gallen 1987</t>
  </si>
  <si>
    <t>St. Gallische Gerichts- und Verwaltungspraxis (SG GVP) - Register 1971-1980</t>
  </si>
  <si>
    <t>Hrsg. von der Staatskanzlei St. Gallen 1983</t>
  </si>
  <si>
    <t>St. Gallische Gerichts- und Verwaltungspraxis (SG GVP) 1987</t>
  </si>
  <si>
    <t>Hrsg. von der Staatskanzlei St. Gallen 1988</t>
  </si>
  <si>
    <t>Praxis zum st. gallischen Recht - Register</t>
  </si>
  <si>
    <t>Register der Kreisschreiben und der Gerichts- und Verwaltungsentscheide zu dem am 31. Dezember 1970 geltenden kantonalen Recht- Anhang: Literaturverzeichnis zum st. gallischen Recht- Im Auftrag des Regierungsrates</t>
  </si>
  <si>
    <t>HB 217 2 Reg.</t>
  </si>
  <si>
    <t>St. Gallische Gerichts- und Verwaltungspraxis (SG GVP) 1990</t>
  </si>
  <si>
    <t>Hrsg. von der Staatskanzlei St. Gallen 1991</t>
  </si>
  <si>
    <t>St. Gallische Gerichts- und Verwaltungspraxis (SG GVP) 1989</t>
  </si>
  <si>
    <t>Hrsg. von der Staatskanzlei St. Gallen 1990</t>
  </si>
  <si>
    <t>St. Gallische Gerichts- und Verwaltungspraxis (SG GVP) 1988</t>
  </si>
  <si>
    <t>Hrsg. von der Staatskanzlei St. Gallen 1989</t>
  </si>
  <si>
    <t>Grundsätzliche Entscheide des Steuergerichts 2001</t>
  </si>
  <si>
    <t>Grundsätzliche Entscheide des Steuergerichts 2000</t>
  </si>
  <si>
    <t>Grundsätzliche Entscheide des Steuergerichts 2002</t>
  </si>
  <si>
    <t>St. Gallische Gerichts- und Verwaltungspraxis (SG GVP) 1951</t>
  </si>
  <si>
    <t>Grundsätzliche Entscheide des Steuergerichts 1999</t>
  </si>
  <si>
    <t>Grundsätzliche Entscheide des Solothurnischen Kantonalen Steuergerichts 1992</t>
  </si>
  <si>
    <t>Grundsätzliche Entscheide des Steuergerichts 1998</t>
  </si>
  <si>
    <t>St.Gallische Praxis zum Bundesrecht - Register 1951-1970</t>
  </si>
  <si>
    <t>der in der St. Gallischen Gerichts- und Verwaltungspraxis veröffentlichten Entscheide zum Bundesrecht- Im Auftrag des Regierungsrates- hrsg. von der Staatskanzlei - St. Gallen 1974</t>
  </si>
  <si>
    <t>HB 217 3 Reg.</t>
  </si>
  <si>
    <t>Mlakar Harriet C./Rauch Men</t>
  </si>
  <si>
    <t>Kompaktkommentar zum Erbschaftssteuerabkommen Deutschland-Schweiz</t>
  </si>
  <si>
    <t>3-906355--77-2</t>
  </si>
  <si>
    <t>LD 181</t>
  </si>
  <si>
    <t>Boskin Michael J.</t>
  </si>
  <si>
    <t>Federal Tax Reform: Myths and Realities</t>
  </si>
  <si>
    <t>KC 124</t>
  </si>
  <si>
    <t>Insitutue for Contemporaay Studies</t>
  </si>
  <si>
    <t>Rauch Men/Kuhn Michael</t>
  </si>
  <si>
    <t>3-906355-11-X</t>
  </si>
  <si>
    <t>LD 153 1</t>
  </si>
  <si>
    <t>Yearbook 2003</t>
  </si>
  <si>
    <t>Müller Jeanette</t>
  </si>
  <si>
    <t>Der Praxisratgeber zu den bilateralen Abkommen I Schweiz-EU</t>
  </si>
  <si>
    <t>3-906355-92-6</t>
  </si>
  <si>
    <t>Hat Ihr Unternehmen an alles gedacht? Nutzen Sie die Vorteile? - Tipps für Ihr Tagesgeschäft!</t>
  </si>
  <si>
    <t>WB 323</t>
  </si>
  <si>
    <t>Umbau des Steuersystems?</t>
  </si>
  <si>
    <t>Wirtschaftspolitische Kolloquien der Adolf-Weber-Stiftung</t>
  </si>
  <si>
    <t>TD 169</t>
  </si>
  <si>
    <t>Günther Albert</t>
  </si>
  <si>
    <t>Probleme des Kreisfinanzsystems</t>
  </si>
  <si>
    <t>Schriftenreihe Hochschule Speyer, Bd. 80</t>
  </si>
  <si>
    <t>TD 170</t>
  </si>
  <si>
    <t>Vischer Frank/Vischer Anwälte und Notare</t>
  </si>
  <si>
    <t>Zürcher Kommentar zum Fusionsgesetz</t>
  </si>
  <si>
    <t>3 7255 4649 5</t>
  </si>
  <si>
    <t>Kommentar zum Bundesgesetz über Fusion, Spaltung, Umwandlung und Vermögensübertragung (Fusionsgesetz, FusG) vom 3. Oktober 2003 sowie zu den ergänzenden Erlassen (IPRG, Steuerrecht)</t>
  </si>
  <si>
    <t>WC 321 1</t>
  </si>
  <si>
    <t>Möglichkeiten einer föderalistischen Finanzreform</t>
  </si>
  <si>
    <t>Arbeitstagung in Küsnacht</t>
  </si>
  <si>
    <t>TA Sep. 49</t>
  </si>
  <si>
    <t>Verfassunbestimmung für die Steuerharmonisierung-vorläufiger Bericht der nationalrätlichnen Kommission Einzelinitiative Stich</t>
  </si>
  <si>
    <t>TA Sep. 46</t>
  </si>
  <si>
    <t>Dokumentation zur Aenderung der Bundesfinanzordnung</t>
  </si>
  <si>
    <t>TA Sep. 48</t>
  </si>
  <si>
    <t>Von einr Uebergangsordnung zu andern?</t>
  </si>
  <si>
    <t>TA Sep. 51</t>
  </si>
  <si>
    <t>Haller Heinz/Biel Walter</t>
  </si>
  <si>
    <t>Zukunftsgerechte Finanzreform für die Schweiz</t>
  </si>
  <si>
    <t>TA 126</t>
  </si>
  <si>
    <t>Ex Libris</t>
  </si>
  <si>
    <t>Finanzreformen für die Schweiz</t>
  </si>
  <si>
    <t>Fachgruppe für kantonale Finanzfragen</t>
  </si>
  <si>
    <t>TA 195</t>
  </si>
  <si>
    <t>Neuer Anlauf zu einem einheitlichen schweizerischen Steuergesetz</t>
  </si>
  <si>
    <t>TA Sep. 30</t>
  </si>
  <si>
    <t>Schweizerische Treuhandgesellschaft</t>
  </si>
  <si>
    <t>Bericht und Vorentwurf zu einer Vorlage über die Anpassung der Finanzordnung des Bundes an den gesteigerten Finanzbedarf</t>
  </si>
  <si>
    <t>TA Sep. 47</t>
  </si>
  <si>
    <t>Möhr Marco</t>
  </si>
  <si>
    <t>Die Bedeutung der Staatsangehörigkeit der natürlichen Personen im schweizerischen Steuerrecht</t>
  </si>
  <si>
    <t>Dissertation Nr. 2591 der Uni St.Gallen</t>
  </si>
  <si>
    <t>JD 150</t>
  </si>
  <si>
    <t>Chur / St.Gallen</t>
  </si>
  <si>
    <t>Digitalis Chur AG</t>
  </si>
  <si>
    <t>Das Finanzprogramm des Bundes</t>
  </si>
  <si>
    <t>Sonderdruck aus Schweizer Monatshefte</t>
  </si>
  <si>
    <t>TA Sep. 32</t>
  </si>
  <si>
    <t>Koordinationskommission für die Steuerharmonisierung</t>
  </si>
  <si>
    <t>Entwürfe zu einem Bundesgesetz über die direkte Bundesstuer und eines Mustergesetzes über die direkten Steuern der Kantone und Gemeinden</t>
  </si>
  <si>
    <t>TA Sep. 27</t>
  </si>
  <si>
    <t>Organische Steuerreform_x000D_
Grundlagen-Vorarbeiten-Gesetzensentwürfe</t>
  </si>
  <si>
    <t>TD 129</t>
  </si>
  <si>
    <t>Die Verwirklichung der Steuerharmonisierung</t>
  </si>
  <si>
    <t>TA Sep. 36</t>
  </si>
  <si>
    <t>Referat gehalten an der ARbeitstagung vom April 1969</t>
  </si>
  <si>
    <t>TB Sep. 06</t>
  </si>
  <si>
    <t>Ideale und weniger ideale Bedingungen für eine Steuerreform</t>
  </si>
  <si>
    <t>TA Sep. 28</t>
  </si>
  <si>
    <t>Wirtschaftwissenschaftliches Insitut der Uni Zürich</t>
  </si>
  <si>
    <t>Steuerreform und Wirtschaftsordnung</t>
  </si>
  <si>
    <t>Sonderdruck aus Bitburger Gespräche Jahrbuch 1972/73, A, Nr. 43, Wirtschaftswissenschaftliches Institut der Uni Zürich</t>
  </si>
  <si>
    <t>TA 175</t>
  </si>
  <si>
    <t>Wirtschaftswiss Inst. der Uni Zürich</t>
  </si>
  <si>
    <t>Einige Gedanken zur Steuerharmonisierung in der Schweiz</t>
  </si>
  <si>
    <t>TB Sep. 08</t>
  </si>
  <si>
    <t>Reformen beim schweizerischen kommunalen Finanzausgleich</t>
  </si>
  <si>
    <t>Sonderdruck aus: Bohley/Tolkemitt, Wirtschaftswissenschaft als Grundlage staatlichen Handelns, Reihe A, Nr. 42</t>
  </si>
  <si>
    <t>UD 112</t>
  </si>
  <si>
    <t>Wirstschaftswissenschaftliche Fakultät der Uni Zürich</t>
  </si>
  <si>
    <t>TA Sep. 37</t>
  </si>
  <si>
    <t>Gemperli A.</t>
  </si>
  <si>
    <t>Bundesfinanzreform mit oder ohne direkte Bundessteuer?</t>
  </si>
  <si>
    <t>Referat</t>
  </si>
  <si>
    <t>T 015</t>
  </si>
  <si>
    <t>Transfer Pricing Guidelines for Multinational Enterprises and Tax Administrations - 2001</t>
  </si>
  <si>
    <t>92-64-18628-X</t>
  </si>
  <si>
    <t>LC 6127 3</t>
  </si>
  <si>
    <t>Bundesgesetz über den allgemeinen Teil des Bundessteuerrechts</t>
  </si>
  <si>
    <t>Vorentwurf EStV</t>
  </si>
  <si>
    <t>TA Sep. 34</t>
  </si>
  <si>
    <t>Gesetz über die direkten Steuern der Kantone und Gemeinden_x000D_
Bundesgesetz über die direkte Bundessteuer</t>
  </si>
  <si>
    <t>Entwurf der Koordinationskommssion</t>
  </si>
  <si>
    <t>TA Sep. 44</t>
  </si>
  <si>
    <t>Bundesgesetz über die Erhebung von Bundessteuern</t>
  </si>
  <si>
    <t>Vorentwurf</t>
  </si>
  <si>
    <t>TA Sep. 35</t>
  </si>
  <si>
    <t>Hepworth N. P.</t>
  </si>
  <si>
    <t>The Finance of Local Government</t>
  </si>
  <si>
    <t>TC 111</t>
  </si>
  <si>
    <t>Bundesfinanzordnung_x000D_
Orientierung-Dokumentation</t>
  </si>
  <si>
    <t>TA Sep. 40</t>
  </si>
  <si>
    <t>Seldon Arthur/Ilersic A.R./Myddelton D.R./u.a.</t>
  </si>
  <si>
    <t>Tax Avoision_x000D_
The economic-legal and moral inter-relationship between avoidance and evasion</t>
  </si>
  <si>
    <t>IEA Readings</t>
  </si>
  <si>
    <t>SB 106</t>
  </si>
  <si>
    <t>Institute of Economic Affairs</t>
  </si>
  <si>
    <t>Steuerentlastungskämpfe in der Schweiz</t>
  </si>
  <si>
    <t>Festgabe für Frau Mangold</t>
  </si>
  <si>
    <t>G 249</t>
  </si>
  <si>
    <t>WA 138 2</t>
  </si>
  <si>
    <t>Anforderungen an ein modernes schweizerisches Steuersystem</t>
  </si>
  <si>
    <t>Orientierungssemniar an der HSG</t>
  </si>
  <si>
    <t>T 017</t>
  </si>
  <si>
    <t>Stampfli Franz Xaver</t>
  </si>
  <si>
    <t>Die Steuern des Kantons St. Gallen. 1890-1922</t>
  </si>
  <si>
    <t>Dissertation Freiburg</t>
  </si>
  <si>
    <t>Q 78 a</t>
  </si>
  <si>
    <t>Uznach</t>
  </si>
  <si>
    <t>Fischli F.</t>
  </si>
  <si>
    <t>Ziele und Grenzen der kantonalen Steuergesetzrevision</t>
  </si>
  <si>
    <t>Auszug aus dem Referat gehalten am Parteitag der Demokratischen und Arbeiterpartei des Kt. Glarus 1. Oktober 1966 in Näfels</t>
  </si>
  <si>
    <t>T 005</t>
  </si>
  <si>
    <t>Glarner Nachrichten</t>
  </si>
  <si>
    <t>Ueberwasser Heinrich</t>
  </si>
  <si>
    <t>Das Kollgeialprinzip _x000D_
Seine Grundsätze und Konkretisierungen im Bereich von Regierung und Verwaltung unter besonderer Berücksichtigung des schweizerischen Bundesrates</t>
  </si>
  <si>
    <t>Basler Studien zur Rechtswissenschaft, Reihe B, Bd. 25</t>
  </si>
  <si>
    <t>WB 152</t>
  </si>
  <si>
    <t>Planung und Information</t>
  </si>
  <si>
    <t>Volkswirtschaftliche Schriften, Heft 148</t>
  </si>
  <si>
    <t>VC 125</t>
  </si>
  <si>
    <t>Die Finanzplanung der öffentlichen Hand in staatsrechtlicher Sicht</t>
  </si>
  <si>
    <t>3 7255 1411 9</t>
  </si>
  <si>
    <t>Eine Analyse der Finanzplanungen von Bund, Kantonen und Gemeinden</t>
  </si>
  <si>
    <t>UA 106</t>
  </si>
  <si>
    <t>Gäfgen Gérard</t>
  </si>
  <si>
    <t>Gesundheitsökonomie</t>
  </si>
  <si>
    <t>Gesunheitsökonomische Beiträge</t>
  </si>
  <si>
    <t>X 248</t>
  </si>
  <si>
    <t>Rosen Harves S.</t>
  </si>
  <si>
    <t>AA 321</t>
  </si>
  <si>
    <t>Irwin</t>
  </si>
  <si>
    <t>Groupement Patronaux</t>
  </si>
  <si>
    <t>Le 'Compte routier Suisse'</t>
  </si>
  <si>
    <t>hrsg. von Groupe patronaux Vaudois, Oktober 1968</t>
  </si>
  <si>
    <t>T 020</t>
  </si>
  <si>
    <t>Das Neue Verwaltungsmanagement in der Praxis - 3.3.1994</t>
  </si>
  <si>
    <t>EG 166</t>
  </si>
  <si>
    <t>Patton Michael Quinn</t>
  </si>
  <si>
    <t>Qualitative Evaluation and Research Methods</t>
  </si>
  <si>
    <t>EG 155</t>
  </si>
  <si>
    <t>Newbury Park u.a.</t>
  </si>
  <si>
    <t>Sage Publ.</t>
  </si>
  <si>
    <t>Dams Theodor/Mizuno Masaichi</t>
  </si>
  <si>
    <t>Entscheidungsprozesse auf mikro- und makroökonomischer Ebene-dargestellt an ausgewählten Beispielen in Japan und in der BRD</t>
  </si>
  <si>
    <t>Schriften zu Regional- und Verkehrsproblemen in Industrie- und Entwicklungsländern</t>
  </si>
  <si>
    <t>AK 0463</t>
  </si>
  <si>
    <t>Hauschildt Jürgen/Sachs Gerd/Witte Eberhard</t>
  </si>
  <si>
    <t>Finanzplanung und Finanzkontrolle</t>
  </si>
  <si>
    <t>Disposition - Organisation</t>
  </si>
  <si>
    <t>WA 259</t>
  </si>
  <si>
    <t>Kommentar zum Aargauer Steuergesetz - Bd. 2</t>
  </si>
  <si>
    <t>2. A., Bd. 2: §§ 112 bis 276</t>
  </si>
  <si>
    <t>JC 224 2.2</t>
  </si>
  <si>
    <t>Hill Wilhelm</t>
  </si>
  <si>
    <t>Möglichkeiten künftiger Gestaltung der Planung beim Bund</t>
  </si>
  <si>
    <t>Staat und Politik</t>
  </si>
  <si>
    <t>UC 116</t>
  </si>
  <si>
    <t>Markus Alexander R./Kellerhals Andreas/Jametti Greiner Monique</t>
  </si>
  <si>
    <t>Das Haager Trust-Übereinkommen und die Schweiz</t>
  </si>
  <si>
    <t>3 7255 4622 3</t>
  </si>
  <si>
    <t>WC 319</t>
  </si>
  <si>
    <t>Behnisch Urs R./Cadosch Roger M.</t>
  </si>
  <si>
    <t>DBG. Gesetz über die direkte Bundessteuer - Kommentar</t>
  </si>
  <si>
    <t>3-280-07031-7</t>
  </si>
  <si>
    <t>Gesetz über die direkte Bundessteuer / Nebenerlasse zum DBG / Kreisschreiben der EStV</t>
  </si>
  <si>
    <t>JC 119 1</t>
  </si>
  <si>
    <t>Bundesfinanzen und Sozialstaat</t>
  </si>
  <si>
    <t>TA 172</t>
  </si>
  <si>
    <t>Thiel Eberhard</t>
  </si>
  <si>
    <t>Wirtschaftsdienst (Zeitschrift)</t>
  </si>
  <si>
    <t>AC Sep. 01</t>
  </si>
  <si>
    <t>Weltarchig</t>
  </si>
  <si>
    <t>Steiss Alan Walter</t>
  </si>
  <si>
    <t>Local Government Finance_x000D_
Capital Facilities Planning and Debt Administration</t>
  </si>
  <si>
    <t>TC 118</t>
  </si>
  <si>
    <t>Amtliche Sammlung des Bundesrechts (AS) und Systematische Sammlung des Bundesrechts (SR). Systematisches Register 2001</t>
  </si>
  <si>
    <t>Der sanfte Verlust der Freiheit</t>
  </si>
  <si>
    <t>3-446-22689-3</t>
  </si>
  <si>
    <t>Für ein neues Steuerrecht - klar, verständlich, gerecht</t>
  </si>
  <si>
    <t>JA 164</t>
  </si>
  <si>
    <t>München / Wien</t>
  </si>
  <si>
    <t>Carl Hanser Verlag</t>
  </si>
  <si>
    <t>Betriebswirtschaftliches Rechnungswesen</t>
  </si>
  <si>
    <t>3 7255 3466 7</t>
  </si>
  <si>
    <t>Einführung in Wesen, Technik und Bedeutung_x000D_
des modernen Management Accounting_x000D_
2. A.</t>
  </si>
  <si>
    <t>WA 290 2.1</t>
  </si>
  <si>
    <t>Egger Philipp</t>
  </si>
  <si>
    <t>Stiftungsparadies Schweiz</t>
  </si>
  <si>
    <t>3-7190-2309-5</t>
  </si>
  <si>
    <t>Zahlen, Fakten und Visionen - Zwischen gemeinnützigem und unternehmerischem Handeln (Foundation Governance Bd. 1)</t>
  </si>
  <si>
    <t>PN 418</t>
  </si>
  <si>
    <t>3 7255 4733 5</t>
  </si>
  <si>
    <t>3. A.- mit Fusionsgesetz, Internationalen Rechnungslegungsgrundsätzen IFRS, Börsengesellschaftsrecht, Konzernrecht und Corporate Governance</t>
  </si>
  <si>
    <t>WC 217 3</t>
  </si>
  <si>
    <t>Peacock Alan/Forte Francesco</t>
  </si>
  <si>
    <t>The Political Economy of Taxation</t>
  </si>
  <si>
    <t>0-631-12912-X</t>
  </si>
  <si>
    <t>TD 181</t>
  </si>
  <si>
    <t>Basil Blackwell Publishers Ltd.</t>
  </si>
  <si>
    <t>IFSt-Brief 186</t>
  </si>
  <si>
    <t>MH 110 3</t>
  </si>
  <si>
    <t>Lausanne / Aigle</t>
  </si>
  <si>
    <t>Was bringt uns der europäische Binnenmarkt? Zwölf grenzenlose Vorteile</t>
  </si>
  <si>
    <t>Europa 92</t>
  </si>
  <si>
    <t>FB Sep. 155</t>
  </si>
  <si>
    <t>Höchstrichterliche Rechtsprechung zu internationalen Doppelbesteuerungsabkommen - Bd. II</t>
  </si>
  <si>
    <t>LD 123 2</t>
  </si>
  <si>
    <t>Betriebswirtschaftliche Steuerlehre - Bd. II</t>
  </si>
  <si>
    <t>3 8006 0618 6</t>
  </si>
  <si>
    <t>1. Halbband: Der Einfluss der Besteuerung auf die Wahl und den Wechsel der Rechtsform des Betriebes_x000D_
3. A._x000D_
Vahlens Handbücher der Wirtschafts- und Sozialwissenschaften</t>
  </si>
  <si>
    <t>PE 0115 2.1.3</t>
  </si>
  <si>
    <t>3-258-04805-3</t>
  </si>
  <si>
    <t>3. A.- Finanzwirtschaft und Finanzrecht- Bd. 34</t>
  </si>
  <si>
    <t>LB 102 3</t>
  </si>
  <si>
    <t>MH 110 2</t>
  </si>
  <si>
    <t>Diss. Nr. 1500 der Uni St.Gallen</t>
  </si>
  <si>
    <t>PK 173 1</t>
  </si>
  <si>
    <t>Dübendorf / St.Gallen</t>
  </si>
  <si>
    <t>Tippelt Ernst</t>
  </si>
  <si>
    <t>Aufgabenverteilung zwischen Bund und Kantonen in der Schweiz</t>
  </si>
  <si>
    <t>Diss. Freiburg i.Ue.</t>
  </si>
  <si>
    <t>UA 110</t>
  </si>
  <si>
    <t>Dübendorfer Hermann</t>
  </si>
  <si>
    <t>Das System der Geldkontingente in der Schweiz</t>
  </si>
  <si>
    <t>Dissertation der Universität Zürich, 1949</t>
  </si>
  <si>
    <t>UA 103</t>
  </si>
  <si>
    <t>Bülach</t>
  </si>
  <si>
    <t>Buchdruckerei Steinemann-Scheuchzer</t>
  </si>
  <si>
    <t>Inflation and the Personal Income Tax:_x000D_
An International Perspective</t>
  </si>
  <si>
    <t>0 521 22987 1</t>
  </si>
  <si>
    <t>TD 189</t>
  </si>
  <si>
    <t>Le financement public des investissements</t>
  </si>
  <si>
    <t>TD 136</t>
  </si>
  <si>
    <t>Sanierung der öffentlichen Haushalte - Perspektiven bis 1979</t>
  </si>
  <si>
    <t>Beiträge zur Wirtschafts- und Sozialpolitik, Institut der deutschen Wirtschaft 35</t>
  </si>
  <si>
    <t>UC 117</t>
  </si>
  <si>
    <t>Samuels Warren</t>
  </si>
  <si>
    <t>Taxing and Spending Policy</t>
  </si>
  <si>
    <t>TD 190</t>
  </si>
  <si>
    <t>Spillmann Peter Hermann</t>
  </si>
  <si>
    <t>Die Finanzen des Kantons Solothurn nach dem 2. Weltkrieg</t>
  </si>
  <si>
    <t>Europäische Hochschulschriften, Reihe V, Bd. 22- Diss. der Uni Freiburg</t>
  </si>
  <si>
    <t>TB 106</t>
  </si>
  <si>
    <t>Otto Andreas</t>
  </si>
  <si>
    <t>Zum Angebot öffentlich bereitgestellter Güter</t>
  </si>
  <si>
    <t>Europ. Hochschulschriften V., Bd. 673</t>
  </si>
  <si>
    <t>BA 134</t>
  </si>
  <si>
    <t>Kradolfer Erwin</t>
  </si>
  <si>
    <t>Ansatzpunkte und Probleme der Nutzen-Kosten-Analyse von Projekten der öffentlichen Hand</t>
  </si>
  <si>
    <t>Diss. Uni Zürich</t>
  </si>
  <si>
    <t>BA 119</t>
  </si>
  <si>
    <t>Pliatzky Leo</t>
  </si>
  <si>
    <t>Getting and Spending: Public Expenditure-Employment and Inflation</t>
  </si>
  <si>
    <t>TD 195</t>
  </si>
  <si>
    <t>Buchser Michael</t>
  </si>
  <si>
    <t>Steueraspekte geldwerter Leistungen</t>
  </si>
  <si>
    <t>3-85621-159-4</t>
  </si>
  <si>
    <t>Unter Einbezug der Fifty-Fifty-Praxis- Hrsg.: Wolfgang Maute/Hans-Peter Conrad/Philip Funk/Beat Walker - Schriftenreihe Finanz-, Rechts- und Steuerpraxis, Bd. 9</t>
  </si>
  <si>
    <t>PF 227</t>
  </si>
  <si>
    <t>Mössner Jörg Manfred/Baumhoff Hubertus/Dyckmans Jan</t>
  </si>
  <si>
    <t>978-3-504-26039-2</t>
  </si>
  <si>
    <t>Handbuch der Besteuerung von Auslandsaktivitäten inländischer Unternehmen und von Inlandsaktivitäten ausländischer Unternehmen - 4. A.</t>
  </si>
  <si>
    <t>LD 152 4</t>
  </si>
  <si>
    <t>SBV Bulletin 5</t>
  </si>
  <si>
    <t>Werbefernsehen und Öffentliches Recht</t>
  </si>
  <si>
    <t>Ein Beitrag zur Problematik der öffentlichen Aufgabe sowie zu Grundlagen und Grenzen fiskalischer Staatstätigkeit-_x000D_
Schriften zum Öffentlichen Recht Band 56</t>
  </si>
  <si>
    <t>WB 210</t>
  </si>
  <si>
    <t>Schäfer Hans-Bernd/Ott Claus</t>
  </si>
  <si>
    <t>The Economic Analysis of Civil Law</t>
  </si>
  <si>
    <t>1 84376 277 3</t>
  </si>
  <si>
    <t>YC 011</t>
  </si>
  <si>
    <t>Edward Elgar / Springer-Verlag</t>
  </si>
  <si>
    <t>Wirtschaftsstruktur und grossstädtische Finanzen</t>
  </si>
  <si>
    <t>Veröffentlichungen der Akademie für Raumforschung und Landesplanung,_x000D_
Bd. 87</t>
  </si>
  <si>
    <t>UD 114</t>
  </si>
  <si>
    <t>Curt R. Vincentz-Verlag</t>
  </si>
  <si>
    <t>La politique budgétaire dans sept pays 1955-1965</t>
  </si>
  <si>
    <t>Allemange, Belgique, Etats-Unis, France, Italie, Royaume-Uni, Suède</t>
  </si>
  <si>
    <t>TD 141</t>
  </si>
  <si>
    <t>Provincial Finances 1969</t>
  </si>
  <si>
    <t>TD 139</t>
  </si>
  <si>
    <t>Financial reporting code under accrual accounting for inner budget sector entities</t>
  </si>
  <si>
    <t>VF 123</t>
  </si>
  <si>
    <t>Sidney</t>
  </si>
  <si>
    <t>Barrett Pat/u.a.</t>
  </si>
  <si>
    <t>Readings in Accounting Developments in the Public Sector 1991-92</t>
  </si>
  <si>
    <t>VF 124</t>
  </si>
  <si>
    <t>Australian Society for Certified Practising Accountants</t>
  </si>
  <si>
    <t>Weilenmann Jakob</t>
  </si>
  <si>
    <t>Der Einfluss des Bundeshaushalts auf den schweizerischen Konjunkturverlauf</t>
  </si>
  <si>
    <t>Europäische Hochschulschriften Reihe V, Band 76</t>
  </si>
  <si>
    <t>TA 156</t>
  </si>
  <si>
    <t>Bern/Frankfurt a. M.</t>
  </si>
  <si>
    <t>Harmonisierung des öffentlichen Rechnungswesens in der Europäischen Gemeinschaft</t>
  </si>
  <si>
    <t>Speyerer Forschungsberichte, Bd. 125</t>
  </si>
  <si>
    <t>VF 122</t>
  </si>
  <si>
    <t>Die Finanzverfassung des Bundes als politisches Problem</t>
  </si>
  <si>
    <t>Schriftenreihe der Hochschule Speyer, Bd. 6</t>
  </si>
  <si>
    <t>TD 140</t>
  </si>
  <si>
    <t>King Merwyn A.</t>
  </si>
  <si>
    <t>Public Policy and the Corporation</t>
  </si>
  <si>
    <t>Cambridge Studies in Applied Econometrics, Vol. 3</t>
  </si>
  <si>
    <t>TA 174</t>
  </si>
  <si>
    <t>Chapman &amp; Hall</t>
  </si>
  <si>
    <t>Fiskalpolitik und Globalbesteuerung</t>
  </si>
  <si>
    <t>Symposium 1972</t>
  </si>
  <si>
    <t>TA 162</t>
  </si>
  <si>
    <t>J. C. B. Mohr</t>
  </si>
  <si>
    <t>Aufbau und Gliederung der öffentlichen Rechnungen</t>
  </si>
  <si>
    <t>VD Sep. 05</t>
  </si>
  <si>
    <t>Möller Alex/Schwebler Robert</t>
  </si>
  <si>
    <t>Schuld durch Schulden? Nutzen und Grenzen der Staatsverschuldung</t>
  </si>
  <si>
    <t>TD 199</t>
  </si>
  <si>
    <t>Droemer Knaur</t>
  </si>
  <si>
    <t>Die Ausgabensteuer</t>
  </si>
  <si>
    <t>Dissertation Nr. 662 der HSG</t>
  </si>
  <si>
    <t>TA 168</t>
  </si>
  <si>
    <t>Hövelmann Paul</t>
  </si>
  <si>
    <t>Die Verteilungseffekte von Gewinnsteuern in angebots- und nachfragetheoretischen makroökonomischen Modellen</t>
  </si>
  <si>
    <t>Diss. der Uni Freiburg i. Br.</t>
  </si>
  <si>
    <t>SC 106</t>
  </si>
  <si>
    <t>Diss. Druck Johannes Krause</t>
  </si>
  <si>
    <t>Triesch Günter</t>
  </si>
  <si>
    <t>Staatsfinanzen und Wirtschaft - Staatsverschuldung-Staatsaufgaben-Steuerpolitik</t>
  </si>
  <si>
    <t>TD 188</t>
  </si>
  <si>
    <t>How to Limit Government Spending</t>
  </si>
  <si>
    <t>TD 187</t>
  </si>
  <si>
    <t>Berkley</t>
  </si>
  <si>
    <t>Müller Bernhard</t>
  </si>
  <si>
    <t>Der Entwurf zu einem Bundesgesetz über den Finanzhaushalt</t>
  </si>
  <si>
    <t>VP Nr. 6</t>
  </si>
  <si>
    <t>EE Sep. 05</t>
  </si>
  <si>
    <t>Steuerstaat Schweiz</t>
  </si>
  <si>
    <t>TA Sep. 66</t>
  </si>
  <si>
    <t>Muttenz</t>
  </si>
  <si>
    <t>Pechman Joseph A</t>
  </si>
  <si>
    <t>What should be taxed: Income or Expenditure?</t>
  </si>
  <si>
    <t>Studies of Government Finance: The Brookings Institution</t>
  </si>
  <si>
    <t>TD 175</t>
  </si>
  <si>
    <t>Brookings Publishers</t>
  </si>
  <si>
    <t>OECD Economic Outlook</t>
  </si>
  <si>
    <t>Occasional Studies</t>
  </si>
  <si>
    <t>Perspectives on macroeconomic performance in the 1970s: A report on a workshop on macroeconomic policy effectiveness</t>
  </si>
  <si>
    <t>TD 208</t>
  </si>
  <si>
    <t>Die Finanzreform</t>
  </si>
  <si>
    <t>Veröffentlichung der Schweizerischen Verwaltungskurse</t>
  </si>
  <si>
    <t>TA 102</t>
  </si>
  <si>
    <t>Bröker Günther</t>
  </si>
  <si>
    <t>Government Securities and Debt Management in the 1990s</t>
  </si>
  <si>
    <t>VD 119</t>
  </si>
  <si>
    <t>Schriftenreihe Finanzen der öffentlichen Hand, Bd. 3</t>
  </si>
  <si>
    <t>VD 118</t>
  </si>
  <si>
    <t>Luther Siegfried</t>
  </si>
  <si>
    <t>Die Lastenverteilung zwischen Bund und Ländern nach der Finanzreform</t>
  </si>
  <si>
    <t>TD 151</t>
  </si>
  <si>
    <t>Fredersdorf Hermann</t>
  </si>
  <si>
    <t>Reform des Steuersystems is unumgänglich</t>
  </si>
  <si>
    <t>TD Sep. 07</t>
  </si>
  <si>
    <t>Wirtschaftsdienst</t>
  </si>
  <si>
    <t>Weiler Heinrich</t>
  </si>
  <si>
    <t>Die Reform der gewinnabhängigen Steuern des Jahres 1975 in der BRD und ihre Auswirkungen auf den gewerblichen Mittelstand</t>
  </si>
  <si>
    <t>Diss. der Bonn</t>
  </si>
  <si>
    <t>TD 153</t>
  </si>
  <si>
    <t>Bomsdorf Eckart/Hermani Ulrich Peter</t>
  </si>
  <si>
    <t>Modelle zur Reform des Einkommensteuertarifs</t>
  </si>
  <si>
    <t>Beiträge zur Wirtschafts- und Sozialpolitik, Band 54, Nr. 3</t>
  </si>
  <si>
    <t>TD 165</t>
  </si>
  <si>
    <t>Die Finanzreform zwischen Bund-Ländern und Gemeinden</t>
  </si>
  <si>
    <t>Ppolitik und Zeitgeschichte, Beilage zur Wochenzeitung das Parlament</t>
  </si>
  <si>
    <t>TD Sep. 04</t>
  </si>
  <si>
    <t>Obert Günther</t>
  </si>
  <si>
    <t>Die Finanzreform 1969</t>
  </si>
  <si>
    <t>Sonderdruck aus dem Bulletin des Presse- und Informationsamtes der Bundesreigerung</t>
  </si>
  <si>
    <t>TD Sep. 02</t>
  </si>
  <si>
    <t>Laufernbruger Henry</t>
  </si>
  <si>
    <t>La reforme fiscale de 1949</t>
  </si>
  <si>
    <t>TD Sep. 01</t>
  </si>
  <si>
    <t>Librairie du recueil sirey</t>
  </si>
  <si>
    <t>Financing the New Federalism_x000D_
Revenue Sharing-Conditional Grants and Taxation</t>
  </si>
  <si>
    <t>The Governance of Metropolitan Regions, No 5</t>
  </si>
  <si>
    <t>TD 155</t>
  </si>
  <si>
    <t>John Hopkins University Press</t>
  </si>
  <si>
    <t>Central &amp; East European Tax Directory 1998</t>
  </si>
  <si>
    <t>90-76078-21-1</t>
  </si>
  <si>
    <t>KH 124 2</t>
  </si>
  <si>
    <t>Central &amp; East European Tax Directory 1999</t>
  </si>
  <si>
    <t>90-76078-26-2</t>
  </si>
  <si>
    <t>KH 124 3</t>
  </si>
  <si>
    <t>OECD Wirtschaftsausblick Nr. 64</t>
  </si>
  <si>
    <t>92-64-55958-2</t>
  </si>
  <si>
    <t>216 + Anh.</t>
  </si>
  <si>
    <t>Ausg. Dezember 1998</t>
  </si>
  <si>
    <t>AG 412</t>
  </si>
  <si>
    <t>Gertzman Stephen F.</t>
  </si>
  <si>
    <t>Federal Tax Accounting</t>
  </si>
  <si>
    <t>0-7913-4267-0</t>
  </si>
  <si>
    <t>ursprünglich Loseblattwerk_x000D_
2. A.</t>
  </si>
  <si>
    <t>LE 143</t>
  </si>
  <si>
    <t>Warren, Gorham &amp; Lamont of Ria</t>
  </si>
  <si>
    <t>Transfer Pricing Guidelines for Multinational Enterprises and Tax Administrations - 1994</t>
  </si>
  <si>
    <t>92-64-04170-2</t>
  </si>
  <si>
    <t>Report of the OECD Committee on Fiscal Affairs 1994 - Part I: Principles and Methods</t>
  </si>
  <si>
    <t>LC 6127 1</t>
  </si>
  <si>
    <t>Jahrbuch 2003</t>
  </si>
  <si>
    <t>Mit Administrativbericht über das 51. Geschäftsjahr _x000D_
vom 1. Januar 2002 bis zum 31. Dezember 2002</t>
  </si>
  <si>
    <t>JB 140 9</t>
  </si>
  <si>
    <t>Rotstift AG &amp; Schudeldruck AG</t>
  </si>
  <si>
    <t>Kommentar zur Verordnung über die Mehrwertsteuer vom 22. Juni 1994</t>
  </si>
  <si>
    <t>QB 237</t>
  </si>
  <si>
    <t>Revenue Statistics 1965-2002</t>
  </si>
  <si>
    <t>92-64-10479-8</t>
  </si>
  <si>
    <t>Special Features: Tax Reliefs and the Interpretation of Tax-to-GDP Ratios / The Introduction of Accrual Accounting</t>
  </si>
  <si>
    <t>YG 002 4</t>
  </si>
  <si>
    <t>Steuerrecht (21. A.)</t>
  </si>
  <si>
    <t>978-3-504-20145-6</t>
  </si>
  <si>
    <t>JA 117 21</t>
  </si>
  <si>
    <t>OECD Economic Surveys 2003 - 2004:_x000D_
Switzerland</t>
  </si>
  <si>
    <t>92-64-01967-7</t>
  </si>
  <si>
    <t>Volume 2003, Supplement No. 2 - Januar 2004</t>
  </si>
  <si>
    <t>AJ 375 4</t>
  </si>
  <si>
    <t>Fromer Leo/Böckli Peter/Cagianut Francis/ Gendre François/Höhn Ernst/Widmer Max/Zuppinger Ferdinand</t>
  </si>
  <si>
    <t>Zur Frage der Milderung der steuerlichen Doppelbelastung von Aktiengesellschaft und Aktionär</t>
  </si>
  <si>
    <t>123 + Anmerkungen</t>
  </si>
  <si>
    <t>Bericht einer Expertenkommission (siehe Autoren, Hrsg.!)</t>
  </si>
  <si>
    <t>PA 117</t>
  </si>
  <si>
    <t>Revenue Statistics 1965-2001</t>
  </si>
  <si>
    <t>92-64-09885-2</t>
  </si>
  <si>
    <t>Special Features: Social Security Contributions / The Impact of GDP Revisions on Reported Tax Levels</t>
  </si>
  <si>
    <t>YG 002 3</t>
  </si>
  <si>
    <t>Revenue Statistics 1965-1999</t>
  </si>
  <si>
    <t>92-64-05916-4</t>
  </si>
  <si>
    <t>Special Features / The Treatment of non-wastable Tax Credits / Church Tax / The Impact of GDP Revisions on Reported Tax Levels</t>
  </si>
  <si>
    <t>YG 002 1</t>
  </si>
  <si>
    <t>Revenue Statistics 1965-2000</t>
  </si>
  <si>
    <t>92-64-09515-2</t>
  </si>
  <si>
    <t>Special Features / Current Issues in Reporting Tax Revenues / The Impact of GDP Revisions</t>
  </si>
  <si>
    <t>YG 002 2</t>
  </si>
  <si>
    <t>Voranschlag + Zusatzerläuterungen und Statistik 2008</t>
  </si>
  <si>
    <t>YL3 050 2.3</t>
  </si>
  <si>
    <t>Begleitbericht zum Vorentwurf für eine Schweizerische Strafprozessordnung</t>
  </si>
  <si>
    <t>WD 260</t>
  </si>
  <si>
    <t>Vorentwurf zu einem Bundesgesetz über das Schweizerische Jugendstrafverfahren</t>
  </si>
  <si>
    <t>WD 261</t>
  </si>
  <si>
    <t>Expertenkommission Rechtsformneutrale Unternehmensbesteuerung (ERU)</t>
  </si>
  <si>
    <t>Bericht der Expertenkommission Rechtsformneutrale Unternehmensbesteuerung (ERU)</t>
  </si>
  <si>
    <t>PA 118 1.2</t>
  </si>
  <si>
    <t>Wipfli Hans/Tringaniello Bruno</t>
  </si>
  <si>
    <t>steuerfocus</t>
  </si>
  <si>
    <t>3-297-08290-0</t>
  </si>
  <si>
    <t>Einkommenssteuerrecht / Privat- und Geschäftsvermögen bei Personengesellschaften- WEKAaktuell Nr. 1/2000</t>
  </si>
  <si>
    <t>PC 167</t>
  </si>
  <si>
    <t>Bericht der Expertenkommission Rechtsformneutrale Unternehmensbesteuerung (ERU). Anhänge zum Schlussbericht der Expertenkommission Rechtsformneutrale Unternehmensbesteuerung (ERU)</t>
  </si>
  <si>
    <t>Vergleich der Steuerbelastung von Personenunternehmen und Aktiengesellschaften sowie ihrer Beteiligten / Rechtsvergleich: Rechtsformneutrale Unternehmensbesteuerung / Teilbericht Beteiligungsgewinnsteuer / Konzept einer schweizerischen Unternehmenssteuer / Teilbericht Risikokapital</t>
  </si>
  <si>
    <t>PA 118 2.1</t>
  </si>
  <si>
    <t>PA 118 1.1</t>
  </si>
  <si>
    <t>PA 118 2.2</t>
  </si>
  <si>
    <t>TA 197 2</t>
  </si>
  <si>
    <t>Commission d'Experts pour une Imposition neutre des Entreprises quant à la forme</t>
  </si>
  <si>
    <t>Rapport de la Commission d'Experts pour une Imposition neutre des Entreprises quant à la forme</t>
  </si>
  <si>
    <t>présenté au Département Fédéral des Finances</t>
  </si>
  <si>
    <t>PA 118 3</t>
  </si>
  <si>
    <t>Worldwide Executive Tax Guide 2000</t>
  </si>
  <si>
    <t>Vorentwurf zu einer Schweizerischen Strafprozessordnung</t>
  </si>
  <si>
    <t>WD 262</t>
  </si>
  <si>
    <t>Annual Report_x000D_
2003 - 2004</t>
  </si>
  <si>
    <t>OECD Wirtschaftsausblick Nr. 70</t>
  </si>
  <si>
    <t>92-64-59101-X</t>
  </si>
  <si>
    <t>Ausg. Dez. 2001</t>
  </si>
  <si>
    <t>Worldwide Corporate Tax Guide_x000D_
2003</t>
  </si>
  <si>
    <t>OECD Wirtschaftsausblick Nr. 73</t>
  </si>
  <si>
    <t>92-64-10284-1</t>
  </si>
  <si>
    <t>Ausg. Juni 2003 / Nr. 73 - Sonderthema: ausländische Direktinvestitionen</t>
  </si>
  <si>
    <t>OECD Wirtschaftsausblick Nr. 75</t>
  </si>
  <si>
    <t>92-64-01617-1</t>
  </si>
  <si>
    <t>Ausg. Juni 2004</t>
  </si>
  <si>
    <t>OECD Wirtschaftsausblick Nr. 61</t>
  </si>
  <si>
    <t>92-64-55376-2</t>
  </si>
  <si>
    <t>147 + Anh.</t>
  </si>
  <si>
    <t>Ausg. Juni 1997</t>
  </si>
  <si>
    <t>OECD Wirtschaftsausblick Nr. 74</t>
  </si>
  <si>
    <t>92-64-10586-7</t>
  </si>
  <si>
    <t>Ausg. Dez. 2003</t>
  </si>
  <si>
    <t>OECD Wirtschaftsausblick Nr. 69</t>
  </si>
  <si>
    <t>92-64-59100-1</t>
  </si>
  <si>
    <t>Ausg. Juni 2001</t>
  </si>
  <si>
    <t>Annual Report_x000D_
2002 - 2003</t>
  </si>
  <si>
    <t>Bibus Christine</t>
  </si>
  <si>
    <t>Anspruchszinsen (§ 205 BAO)</t>
  </si>
  <si>
    <t>Werner Ebert: Nationale Stabilitätspakte in europäischen Ländern / Gabriele Herbeck: Transparenz des Staatshaushalts: Der Verhaltenskodex des Internationalen Währungsfonds für den Staatshaushalt / Obituarium / Büchereinlauf</t>
  </si>
  <si>
    <t>KD 118</t>
  </si>
  <si>
    <t>Schweiz. Steuerkonferenz</t>
  </si>
  <si>
    <t>Leitfaden für zukünftige Steuerpflichtige 2004</t>
  </si>
  <si>
    <t>Die Veranlagung der Einkommens- und Vermögenssteuer in der Schweiz</t>
  </si>
  <si>
    <t>JA 101 6</t>
  </si>
  <si>
    <t>Eine 'Flat Tax' für die Schweiz!</t>
  </si>
  <si>
    <t>3-906732-11-8</t>
  </si>
  <si>
    <t>JA 163</t>
  </si>
  <si>
    <t>Annual Report_x000D_
2000 - 2001</t>
  </si>
  <si>
    <t>Annual Report_x000D_
2001 - 2002</t>
  </si>
  <si>
    <t>Annual Report_x000D_
1999 - 2000</t>
  </si>
  <si>
    <t>Sonderdruck aus 'Schweizer Monatshefte', Heft 2</t>
  </si>
  <si>
    <t>TA Sep. 72</t>
  </si>
  <si>
    <t>Swiss-U.S. Income Tax Treaty 2002</t>
  </si>
  <si>
    <t>Update 2002_x000D_
Official Treaty Texts - 1996 / Memorandum of Understanding / Protocol / Technical Explanations / Ordinance of the Federal Council / Comments / QI System / Frequently Used Forms</t>
  </si>
  <si>
    <t>LE 135 3</t>
  </si>
  <si>
    <t>TA Sep. 71</t>
  </si>
  <si>
    <t>Steuersystem. Steuerverwaltung</t>
  </si>
  <si>
    <t>Sonderausgabe der Verwaltungspraxis (VP)</t>
  </si>
  <si>
    <t>TA Sep. 70</t>
  </si>
  <si>
    <t>Union Druck + Verlag</t>
  </si>
  <si>
    <t>Steuerberater-Jahrbuch 2003/04</t>
  </si>
  <si>
    <t>3-504-62649-6</t>
  </si>
  <si>
    <t>Bd. 55</t>
  </si>
  <si>
    <t>Schweizer Steuern auf gefährlichem Kurs</t>
  </si>
  <si>
    <t>Fakten, Folgerungen und Vorschläge</t>
  </si>
  <si>
    <t>Swiss-U.S. Income Tax Treaty 1998</t>
  </si>
  <si>
    <t>3 7255 3739-9</t>
  </si>
  <si>
    <t>Update May 1998_x000D_
Official Treaty Texts - 1996 / Memorandum of Understanding / Protocol / Technical Explanations / Ordinance of the Federal Council / Comments</t>
  </si>
  <si>
    <t>LE 135 2</t>
  </si>
  <si>
    <t>Die Steuerharmonisierung</t>
  </si>
  <si>
    <t>TE Sep. 01</t>
  </si>
  <si>
    <t>3 258 05666 8</t>
  </si>
  <si>
    <t>Band I: Grundlagen - Grundbegriffe - Steuerarten</t>
  </si>
  <si>
    <t>Bridgeport Group</t>
  </si>
  <si>
    <t>The Core Dabate</t>
  </si>
  <si>
    <t>46 S.</t>
  </si>
  <si>
    <t>Review of submissions</t>
  </si>
  <si>
    <t>X Sep. 12</t>
  </si>
  <si>
    <t>Department of Health</t>
  </si>
  <si>
    <t>JA 118 8.2.2</t>
  </si>
  <si>
    <t>Das aktuelle Steuerhandbuch - Bd. 5</t>
  </si>
  <si>
    <t>JC 103 5</t>
  </si>
  <si>
    <t>3 7255 4502 2</t>
  </si>
  <si>
    <t>WC 228 2</t>
  </si>
  <si>
    <t>Jahresgutachten 2003/04: Staatsfinanzen konsolidieren - Steuersystem reformieren</t>
  </si>
  <si>
    <t>3-8246-0707-7</t>
  </si>
  <si>
    <t>Jahresgutachten 2003/04_x000D_
(inkl. CD-Rom)</t>
  </si>
  <si>
    <t>AG 201 40</t>
  </si>
  <si>
    <t>Wiesbaden / Berlin</t>
  </si>
  <si>
    <t>H. Heenemann GmbH &amp; Co.</t>
  </si>
  <si>
    <t>Gassner Wolfgang/Lang Michael/Lechner Eduard/Schuch Josef/Staringer Claus</t>
  </si>
  <si>
    <t>Arbeitnehmer im Recht der Doppelbesteuerungsabkommen</t>
  </si>
  <si>
    <t>3-7073-0467-1</t>
  </si>
  <si>
    <t>Mit zahlreichen Gestaltungsmöglichkeiten nach dem DBA</t>
  </si>
  <si>
    <t>LC 0238</t>
  </si>
  <si>
    <t>Rochat Pascal</t>
  </si>
  <si>
    <t>Les 'exonérations' dans le système de la TVA suisse</t>
  </si>
  <si>
    <t>Thèse de licence et de doctorat présentée à la Faculté de droit de l'Université de Lausanne- Collection Quater vol. 7</t>
  </si>
  <si>
    <t>QB 234</t>
  </si>
  <si>
    <t>Editions Bis et Ter</t>
  </si>
  <si>
    <t>Die strukturellen Mängel der Warenumsatzsteuer</t>
  </si>
  <si>
    <t>QB Sep. 05</t>
  </si>
  <si>
    <t>3-258-02048-5</t>
  </si>
  <si>
    <t>Schriftenreihe Finanzwirtschaft und Finanzrecht- Bd. 3</t>
  </si>
  <si>
    <t>UC 112 2</t>
  </si>
  <si>
    <t>Bauen Marc</t>
  </si>
  <si>
    <t>Das internationale Steuerrecht der USA</t>
  </si>
  <si>
    <t>3 7255 4474 3</t>
  </si>
  <si>
    <t>Eine Einführung - 1. A.</t>
  </si>
  <si>
    <t>LE 144 1</t>
  </si>
  <si>
    <t>3 503 05849 4</t>
  </si>
  <si>
    <t>Gemeinsamkeiten, Unterschiede und Abhängigkeiten von Handels- und Steuerbilanz unter Berücksichtigung internationaler Rechnungslegungsstandards_x000D_
11. A.</t>
  </si>
  <si>
    <t>PE 0367 2</t>
  </si>
  <si>
    <t>Bussmann Samuel</t>
  </si>
  <si>
    <t>Das dualistische System der Grundstückgewinnbesteuerung</t>
  </si>
  <si>
    <t>3-258-06520-9</t>
  </si>
  <si>
    <t>dargestellt anhand der Regelung im Kanton Zug</t>
  </si>
  <si>
    <t>PO 231</t>
  </si>
  <si>
    <t>Bertl Romuald/Egger Anton/Gassner Wolfgang/Lang Michael/Nowotny Christian</t>
  </si>
  <si>
    <t>Die Massgeblichkeit der handelsrechtlichen Gewinnermittlung für das Steuerrecht</t>
  </si>
  <si>
    <t>3-7073-0410-8</t>
  </si>
  <si>
    <t>Gestaltungsmöglichkeiten in der Praxis</t>
  </si>
  <si>
    <t>KD 119</t>
  </si>
  <si>
    <t>Versin Volker</t>
  </si>
  <si>
    <t>Derogation des Massgeblichkeitsprinzips im Einkommensteuerrecht?</t>
  </si>
  <si>
    <t>3-631-39901-4</t>
  </si>
  <si>
    <t>Europäische Hochschulschriften- Rechtswissenschaft- Bd. 3601</t>
  </si>
  <si>
    <t>KB 225</t>
  </si>
  <si>
    <t>Frankfurt/Main, etc.</t>
  </si>
  <si>
    <t>Vogt Jürgen</t>
  </si>
  <si>
    <t>Neutralität und Leistungsfähigkeit</t>
  </si>
  <si>
    <t>3-631-39523-X</t>
  </si>
  <si>
    <t>Eine verfassungs- und europarechtliche Untersuchung der Unternehmensbesteuerung nach dem StSenkG</t>
  </si>
  <si>
    <t>KB 200</t>
  </si>
  <si>
    <t>2-9700072-1-5</t>
  </si>
  <si>
    <t>4.A.</t>
  </si>
  <si>
    <t>RA 205 2</t>
  </si>
  <si>
    <t>BDO Sofirom</t>
  </si>
  <si>
    <t>Monti Diane</t>
  </si>
  <si>
    <t>Les contraventions fiscales en droit fiscal harmonisé</t>
  </si>
  <si>
    <t>3 7255 4426 3</t>
  </si>
  <si>
    <t>Recherches juridiques lausannoises- Bd. 5- hrsg. von Hansjörg Peter</t>
  </si>
  <si>
    <t>MH 139</t>
  </si>
  <si>
    <t>Holdinggesellschaften im Internationalen Steuerrecht</t>
  </si>
  <si>
    <t>3-504-61522-2</t>
  </si>
  <si>
    <t>Forum der Internationalen Besteuerung- Bd. 22</t>
  </si>
  <si>
    <t>LC 6144</t>
  </si>
  <si>
    <t>Basler Steuerrecht. Ergänzungsband zum neuen baselstädtischen Steuergesetz und zur neuen Riehener Steuerordnung</t>
  </si>
  <si>
    <t>3-7190-2148-3</t>
  </si>
  <si>
    <t>JC 230 2</t>
  </si>
  <si>
    <t>Hindersmann Magnus/Myssen Michael</t>
  </si>
  <si>
    <t>Die Erbschafts- und Schenkungssteuern der Schweizer Kantone</t>
  </si>
  <si>
    <t>3-504-62412-4</t>
  </si>
  <si>
    <t>Schriftenreihe Internationales Erbschaftsteuerrecht und Nachlassplanung- Band 12- hrsg. von Malte Schindhelm und Jörg M. Mössner</t>
  </si>
  <si>
    <t>RB 135</t>
  </si>
  <si>
    <t>Sanierung der AG</t>
  </si>
  <si>
    <t>3 7255 4673 8</t>
  </si>
  <si>
    <t>Ausgewählte Rechtsfragen für die Unternehmenspraxis. Mit Beiträgen von Vito Roberto, Lukas Glanzmann, Markus Affentranger, Marcel Giger, Thomas Geiser, Peter Athanas, Christoph Suter. Schriften zum neuen Aktienrecht- Band 17, 2. A.</t>
  </si>
  <si>
    <t>WC 322</t>
  </si>
  <si>
    <t>Matteotti René</t>
  </si>
  <si>
    <t>Der Durchgriff bei von Inländern beherrschten Auslandsgesellschaften im Gewinnsteuerrecht</t>
  </si>
  <si>
    <t>3-7272-2018-X</t>
  </si>
  <si>
    <t>Ein Beitrag zum Verhältnis des Rechtsmissbrauchsverbots im Steuerrecht zum Verfassungs- und Völkerrecht. Berner Beiträge zum Steuer- und Wirtschaftsrecht, Heft 18. - Hrsg. von Rolf Bär, Peter Gurtner, Peter Locher und Ulrich Zimmerli.</t>
  </si>
  <si>
    <t>PK 197</t>
  </si>
  <si>
    <t>Altenburger Peter R./Calderan Massimo/Lederer Werner</t>
  </si>
  <si>
    <t>Schweizerisches Umstrukturierungsrecht</t>
  </si>
  <si>
    <t>3 7255 4804 8</t>
  </si>
  <si>
    <t>Ein Handbuch zum Fusionsgesetz, zur Handelsregisterverordnung und zum Steuerrecht</t>
  </si>
  <si>
    <t>WC 320</t>
  </si>
  <si>
    <t>Bezgovsek Rok</t>
  </si>
  <si>
    <t>Art 6 Ziff. 1 EMRK und das steuerrechtliche Verfahren</t>
  </si>
  <si>
    <t>3 7255 4505 7</t>
  </si>
  <si>
    <t>Schriften zum Steuerrecht- Bd. 12</t>
  </si>
  <si>
    <t>MD 127</t>
  </si>
  <si>
    <t>Pippig Anna</t>
  </si>
  <si>
    <t>Verfassungsrechtliche Grundlagen des Finanzausgleichs</t>
  </si>
  <si>
    <t>3 7255 4333 X</t>
  </si>
  <si>
    <t>Schriften zum Steuerrecht- Bd. 11- Hrsg. von Markus Reich</t>
  </si>
  <si>
    <t>YL4 006</t>
  </si>
  <si>
    <t>Hinzurechnungsbesteuerung und DBA-Recht</t>
  </si>
  <si>
    <t>3-7073-0622-4</t>
  </si>
  <si>
    <t>Schriftenreihe zum Internationalen Steuerrecht- Band 32- Hrsg. Michael Lang</t>
  </si>
  <si>
    <t>LC 6145</t>
  </si>
  <si>
    <t>- Domestic Provisions, Tax Treaties and EC Law - _x000D_
Schriftenreihe zum Internationalen Steuerrecht, Bd. 30- hrsg. von Michael Lang</t>
  </si>
  <si>
    <t>LC 6146 1</t>
  </si>
  <si>
    <t>Schaltegger Christoph A.</t>
  </si>
  <si>
    <t>Überlegungen zu einem Einheitssteuersatz (flat rate tax) auf Einkommen in der Schweiz</t>
  </si>
  <si>
    <t>zusammengebunden mit Daepp Martin/Schaltegger Christoph A., Moderne Steuersysteme - Grundfragen und Reformvorschläge</t>
  </si>
  <si>
    <t>Keuschnigg Christian</t>
  </si>
  <si>
    <t>Eine Steuerreform für mehr Wachstum in der Schweiz</t>
  </si>
  <si>
    <t>Mit Anmerkungen zu einem steuerpolitischen Paradigmenwechsel von Hans Rentsch</t>
  </si>
  <si>
    <t>PE 0200 1</t>
  </si>
  <si>
    <t>Avenir Suisse</t>
  </si>
  <si>
    <t>Daepp Martin/Schaltegger Christoph A.</t>
  </si>
  <si>
    <t>Moderne Steuersysteme_x000D_
Grundfragen und Reformvorschläge</t>
  </si>
  <si>
    <t>CA 258</t>
  </si>
  <si>
    <t>Flat Tax - ein Modell für die Schweiz?</t>
  </si>
  <si>
    <t>Fairbanks Frank A./Dumont du Voitel Roland</t>
  </si>
  <si>
    <t>Phoenix-Arizona (USA) - Unternehmenskonzept des kommunalen Managements</t>
  </si>
  <si>
    <t>34 S.</t>
  </si>
  <si>
    <t>EC Sep.</t>
  </si>
  <si>
    <t>Nettetal</t>
  </si>
  <si>
    <t>Zuendel &amp; Partner</t>
  </si>
  <si>
    <t>Buschor Ernst/Schedler Kuno/Staeger Luca</t>
  </si>
  <si>
    <t>215 S.</t>
  </si>
  <si>
    <t>Gutachten zuhanden des Regierungsrates des Kantons Zürich_x000D_
Schriftenreihe Finanzwirtschaft und Finanzrecht, Bd. 61</t>
  </si>
  <si>
    <t>UD 117 1</t>
  </si>
  <si>
    <t>Exchange of Information and Bank Secrecy</t>
  </si>
  <si>
    <t>978-90--411-3995-5</t>
  </si>
  <si>
    <t>International Tax Conferences of the University of Luxembourg, Vol. 2</t>
  </si>
  <si>
    <t>MB 108</t>
  </si>
  <si>
    <t>Alphen aan den Rijn</t>
  </si>
  <si>
    <t>Gray John H.</t>
  </si>
  <si>
    <t>Christchurch - Neuseeland</t>
  </si>
  <si>
    <t>70 S.</t>
  </si>
  <si>
    <t>Fallbeispiel einer erfolgreichen Reform im öffentlcihen Management</t>
  </si>
  <si>
    <t>Steuern als Standortfaktor: Reformbedarf für die Schweiz?</t>
  </si>
  <si>
    <t>Schlussbericht der Arbeitsgruppe 'Standortstudie'</t>
  </si>
  <si>
    <t>AJ 389</t>
  </si>
  <si>
    <t>Jahrbuch 2012</t>
  </si>
  <si>
    <t>Mit Administrativbericht über das 60. Geschäftsjahr _x000D_
vom 1. Januar 2011 bis zum 31. Dezember 2011</t>
  </si>
  <si>
    <t>JB 140 17</t>
  </si>
  <si>
    <t>Moderne Steuersysteme</t>
  </si>
  <si>
    <t>Grundfragen und Reformvorschläge</t>
  </si>
  <si>
    <t>TA 199</t>
  </si>
  <si>
    <t>Die Einnahmen und Ausgaben der öffentlichen Verwaltung in den Ländern der EWG</t>
  </si>
  <si>
    <t>309 S.</t>
  </si>
  <si>
    <t>Wirtschaft und Finanzen, Heft 2</t>
  </si>
  <si>
    <t>TD 128</t>
  </si>
  <si>
    <t>Die Gemeindeautonomie und ihr Schutz nach schweizerischem Recht</t>
  </si>
  <si>
    <t>WB 103</t>
  </si>
  <si>
    <t>Veröffentlichungen der Handels-Hochschule St. Gallen, Reihe A, Heft 24</t>
  </si>
  <si>
    <t>Poligraphischer Verlag</t>
  </si>
  <si>
    <t>Politische Durchsetzbarkeit innerer Reformen</t>
  </si>
  <si>
    <t>138 S.</t>
  </si>
  <si>
    <t>Kommission für wirtschaftlichen und sozialen Wandel, Bd. 28</t>
  </si>
  <si>
    <t>TD 152</t>
  </si>
  <si>
    <t>Verlag Otto Schwartz &amp; Co</t>
  </si>
  <si>
    <t>Vergleichende Regierungslehre</t>
  </si>
  <si>
    <t>148 S.</t>
  </si>
  <si>
    <t>Grundwissen Politik, Bd. 4</t>
  </si>
  <si>
    <t>WB 153</t>
  </si>
  <si>
    <t>Hauck Walsh Annmarie</t>
  </si>
  <si>
    <t>The Public's Business</t>
  </si>
  <si>
    <t>427 S.</t>
  </si>
  <si>
    <t>The Politics and Practices of Government Corporations (A Twentieth Century Fund Study)</t>
  </si>
  <si>
    <t>TD 198</t>
  </si>
  <si>
    <t>Auf dem Weg zu einem grossen Binnenmarkt der finanziellen Dienstleistungen</t>
  </si>
  <si>
    <t>10 S.</t>
  </si>
  <si>
    <t>Stichwort Europa Nr. 17/88</t>
  </si>
  <si>
    <t>FB Sep. 152</t>
  </si>
  <si>
    <t>Oehler Edgar</t>
  </si>
  <si>
    <t>Die Volksrechte im Kanton St. Gallen</t>
  </si>
  <si>
    <t>218 S.</t>
  </si>
  <si>
    <t>Diss. Nr. 479 der HSG</t>
  </si>
  <si>
    <t>WB 128</t>
  </si>
  <si>
    <t>Vewl. Ostschweiz</t>
  </si>
  <si>
    <t>Lanz Heinz</t>
  </si>
  <si>
    <t>Die Haftung des Staates als Eigentümer von Werken</t>
  </si>
  <si>
    <t>WC 204</t>
  </si>
  <si>
    <t>Ekkehard-Presse</t>
  </si>
  <si>
    <t>Pesendorfer Eva</t>
  </si>
  <si>
    <t>Privatisierung öffentlicher Aufgabenerfüllung im kommunalen Bereich - Das Beispiel der Müllabfuhr</t>
  </si>
  <si>
    <t>154 S.</t>
  </si>
  <si>
    <t>Diplomarbeit Johannes Kepler-Universität, Linz</t>
  </si>
  <si>
    <t>WB 158</t>
  </si>
  <si>
    <t>Health Reforms Directorate</t>
  </si>
  <si>
    <t>Making it work</t>
  </si>
  <si>
    <t>27 S.</t>
  </si>
  <si>
    <t>A Primary Care Provider's Guide to Contracting in the new health system</t>
  </si>
  <si>
    <t>X Sep. 08</t>
  </si>
  <si>
    <t>Binnenmarkt und industrielle Zusammenarbeit</t>
  </si>
  <si>
    <t>22 S.</t>
  </si>
  <si>
    <t>Statut für die Europäische Aktiengesellschaft_x000D_
Bulletin, KOM (88) 320 endg. vom 8.6.1988</t>
  </si>
  <si>
    <t>FB Sep. 149</t>
  </si>
  <si>
    <t>Seghezzi Hans Dieter</t>
  </si>
  <si>
    <t>Qualitätsmanagement</t>
  </si>
  <si>
    <t>81 S.</t>
  </si>
  <si>
    <t>Ansatz eines St. Galler Konzepts Integriertes Qualitätsmanagement_x000D_
Entwicklungstendenzen im Management, Bd. 10</t>
  </si>
  <si>
    <t>WA 347</t>
  </si>
  <si>
    <t>Stuttgart, Zürich</t>
  </si>
  <si>
    <t>Schäffer-Poeschel, NZZ</t>
  </si>
  <si>
    <t>Isler Eugen</t>
  </si>
  <si>
    <t>Rationalisierungsmöglichkeiten im schweizerischen Steuerwesen</t>
  </si>
  <si>
    <t>9 S.</t>
  </si>
  <si>
    <t>National Interim Provider Board</t>
  </si>
  <si>
    <t>Providing Better Health Care for New Zealanders</t>
  </si>
  <si>
    <t>71 S.</t>
  </si>
  <si>
    <t>X Sep. 09</t>
  </si>
  <si>
    <t>Heini Anton</t>
  </si>
  <si>
    <t>Das schweizerische Vereinsrecht</t>
  </si>
  <si>
    <t>91 S.</t>
  </si>
  <si>
    <t>WB 150</t>
  </si>
  <si>
    <t>Helbing ud Lichtenhagen</t>
  </si>
  <si>
    <t>MacAvoy Paul</t>
  </si>
  <si>
    <t>The Regulation - Induced Storage of Natural Gas</t>
  </si>
  <si>
    <t>32 S.</t>
  </si>
  <si>
    <t>Der Konzern im geltenden schweizerischen Privatrecht</t>
  </si>
  <si>
    <t>WC 219</t>
  </si>
  <si>
    <t>Planung als Führungsmittel der Verwaltung</t>
  </si>
  <si>
    <t>55 S.</t>
  </si>
  <si>
    <t>Politik und Verwaltung H. 5</t>
  </si>
  <si>
    <t>WB 206</t>
  </si>
  <si>
    <t>Walker Beat / Busin Christoph</t>
  </si>
  <si>
    <t>Die Verrechnungssteuer und die Stempelabgaben: Toolbox zu Bd. 3</t>
  </si>
  <si>
    <t>3-7155-9008-4</t>
  </si>
  <si>
    <t>JA 166 2</t>
  </si>
  <si>
    <t>AKAD Verlag AG</t>
  </si>
  <si>
    <t>Introduzione al diritto fiscale intercantonale</t>
  </si>
  <si>
    <t>88-7595-014-8</t>
  </si>
  <si>
    <t>con riferimento alla legge federale sull'armonizzazione fiscale ed a quelle tributarie cantonali bernese e ticinese -_x000D_
2a ed._x000D_
Originaltitel: Einführung in das interkantonale Steuerrecht - Unter Berücksichtigung des Steuerharmonisierungs- und des bernischen sowie des tessinischen Steuergesetzes - 3. A., Bern 2009</t>
  </si>
  <si>
    <t>LB 117</t>
  </si>
  <si>
    <t>SUPSI</t>
  </si>
  <si>
    <t>978-3-905901-65-8</t>
  </si>
  <si>
    <t>Allgemeine Erlasse 2012/2013_x000D_
- Gesammelte MWST-Publikationen der Eidg. Steuerverwaltung</t>
  </si>
  <si>
    <t>HA 115 2.1</t>
  </si>
  <si>
    <t>3-258-04737-5</t>
  </si>
  <si>
    <t>JA 118 7.2</t>
  </si>
  <si>
    <t>Boller Gabrielle</t>
  </si>
  <si>
    <t>Die Universität St.Gallen</t>
  </si>
  <si>
    <t>Schweizer Kunstführer GSK</t>
  </si>
  <si>
    <t>WD 925</t>
  </si>
  <si>
    <t>Gesellschaft für Schweizerische Kusntgeschichte</t>
  </si>
  <si>
    <t>Arts Graphiques de l'Ère Nouvelle S.A.</t>
  </si>
  <si>
    <t>Universität St. Gallen</t>
  </si>
  <si>
    <t>Vision und Leitbild</t>
  </si>
  <si>
    <t>WD 924</t>
  </si>
  <si>
    <t>Steuerbelastung in der Schweiz._x000D_
Kantonshauptorte/Kantonsziffern_x000D_
2007</t>
  </si>
  <si>
    <t>978-3-303-18088-4</t>
  </si>
  <si>
    <t>YL3 012 1</t>
  </si>
  <si>
    <t>3 258 05388 X</t>
  </si>
  <si>
    <t>MA 132 1.2</t>
  </si>
  <si>
    <t>HSG Alumni</t>
  </si>
  <si>
    <t>Who's who 2008/09</t>
  </si>
  <si>
    <t>WD 923</t>
  </si>
  <si>
    <t>3 258 061 602</t>
  </si>
  <si>
    <t>JA 129 3</t>
  </si>
  <si>
    <t>LC 0686 2</t>
  </si>
  <si>
    <t>Steuerrecht - Ausgewählte Probleme am Ende _x000D_
des 20. Jahrhunderts - Festschrift zum 65. Geburtstag von Ernst Höhn</t>
  </si>
  <si>
    <t>3-258-05184-4</t>
  </si>
  <si>
    <t>JB 107 2</t>
  </si>
  <si>
    <t>LB 102 4.2</t>
  </si>
  <si>
    <t>JC 102 2</t>
  </si>
  <si>
    <t>JA 152 3</t>
  </si>
  <si>
    <t>von Hagen Jürgen/Börsch-Supan Axel/Welfens Paul J. J.</t>
  </si>
  <si>
    <t>Springers Handbuch der Volkswirtschaftslehre - Bd. 2</t>
  </si>
  <si>
    <t>3-540-61262-9</t>
  </si>
  <si>
    <t>Wirtschaftspolitik und Weltwirtschaft</t>
  </si>
  <si>
    <t>YB 008 2</t>
  </si>
  <si>
    <t>Berlin / Heidelberg / New York / Tokyo</t>
  </si>
  <si>
    <t>Milow Christian</t>
  </si>
  <si>
    <t>Wirtschaftliche Integration und Finanzausgleich</t>
  </si>
  <si>
    <t>Dissertation, vorgelegt von der Wirtschaftswissenschaftlichen Fakultät der Technischen Universität, Berlin zur Verleihung der akademischen Würde 'Doktor der Wirtschaftswisssenschaften', D83</t>
  </si>
  <si>
    <t>UE 105</t>
  </si>
  <si>
    <t>Fred Höpfner</t>
  </si>
  <si>
    <t>3 503 06383 8</t>
  </si>
  <si>
    <t>Einkommensteuer / Körperschaftsteuer / Gewerbesteuer- 18. A.</t>
  </si>
  <si>
    <t>KB 197 2</t>
  </si>
  <si>
    <t>3-7272-0948-8</t>
  </si>
  <si>
    <t>WC 243 2</t>
  </si>
  <si>
    <t>3 503 07850 9</t>
  </si>
  <si>
    <t>Eine Einführung- 2.A.</t>
  </si>
  <si>
    <t>KB 178 2</t>
  </si>
  <si>
    <t>Springers Handbuch der Volkswirtschaftslehre - Bd. 1</t>
  </si>
  <si>
    <t>3-540-61263-7</t>
  </si>
  <si>
    <t>Grundlagen</t>
  </si>
  <si>
    <t>YB 008 1</t>
  </si>
  <si>
    <t>3-503-07891-6</t>
  </si>
  <si>
    <t>Doppelbesteuerung, Internationale Minderbesteuerung, Unternehmensaktivitäten im Ausland - _x000D_
6. A.</t>
  </si>
  <si>
    <t>LD 186 2</t>
  </si>
  <si>
    <t>Lippuner Hans</t>
  </si>
  <si>
    <t>Die Bundesfinanzen und die EWG-Steuerharmonisierung (unter besonderer Berücksichtigung der Umsatzsteuer)</t>
  </si>
  <si>
    <t>TA 123</t>
  </si>
  <si>
    <t>Fach Wolfgang</t>
  </si>
  <si>
    <t>Wirkungen einer Steuerharmonisierung von Produktionssteuern auf die Allokation der Ressourcen eines gemeinsamen Wirtschaftsraumes</t>
  </si>
  <si>
    <t>Dissertation, Wirtschaftswiss. Fakultät_x000D_
Justus-Liebig-Universität Giessen,</t>
  </si>
  <si>
    <t>TE 101</t>
  </si>
  <si>
    <t>IRP-HSG</t>
  </si>
  <si>
    <t>Aktuelle Fragen zum Öffentlichen Finanzrecht_x000D_
vom 4./5. November 2004</t>
  </si>
  <si>
    <t>Tagungsdokumentation des Instituts für Rechtswissenschaft und Rechtspraxis</t>
  </si>
  <si>
    <t>YL7 008</t>
  </si>
  <si>
    <t>Schweiz. Institut für Aussenwirtschafts- und Marktforschung an der Hochschule St.Gallen für Wirtschafts- und Sozialwissenschaften</t>
  </si>
  <si>
    <t>Aussenwirtschaft 1967/1</t>
  </si>
  <si>
    <t>Zeitschrift für internationale Wirtschaftsbeziehungen, 22. Jhrg.</t>
  </si>
  <si>
    <t>QB 311</t>
  </si>
  <si>
    <t>Bock Sibylle</t>
  </si>
  <si>
    <t>Instrumente des Finanzausgleichs im Dienste der regionalen Einkommensangleichung in der EG</t>
  </si>
  <si>
    <t>ISBN 3-8204-8468-X / ISSN 0531-7339</t>
  </si>
  <si>
    <t>Europ. Hochschulschriften, Reihe V, Bd. 619</t>
  </si>
  <si>
    <t>UE 116</t>
  </si>
  <si>
    <t>Masmejan-Fey Lydia/Masmejan Lucien</t>
  </si>
  <si>
    <t>Commentaire de la loi vaudoise sur les impôts directs cantonaux (LIVD)</t>
  </si>
  <si>
    <t>3-7272-9419-1</t>
  </si>
  <si>
    <t>JC 228</t>
  </si>
  <si>
    <t>Klaus Vogel on Double Taxation Conventions</t>
  </si>
  <si>
    <t>90-411-0892-0</t>
  </si>
  <si>
    <t>A Commentary to the OECD, UN and US Model Conventions for the Avoidance of Double Taxation of Income and Capital. With Particular Reference to German Treaty Practice. - 3. A.</t>
  </si>
  <si>
    <t>LC 0137 3.2</t>
  </si>
  <si>
    <t>Handbuch der Verrechnungspreise</t>
  </si>
  <si>
    <t>3-406-48328-3</t>
  </si>
  <si>
    <t>Betriebswirtschaft, Steuerrecht, OECD- und US-Verrechnungspreisrichtlinien- 2. A.</t>
  </si>
  <si>
    <t>LC 0614 2</t>
  </si>
  <si>
    <t>IFSt-Schrift 417</t>
  </si>
  <si>
    <t>Weiterbildungskurs über interkantonales und internationales Steuerrecht_x000D_
- 10.-14.4.1972 (2. Teil)</t>
  </si>
  <si>
    <t>von Ernst Höhn- Mitarbeiter: Eugen David</t>
  </si>
  <si>
    <t>LA 106 2</t>
  </si>
  <si>
    <t>Weiterbildungskurs über interkantonales und internationales Steuerrecht_x000D_
- 10.-14.4.1972 (1. Teil)</t>
  </si>
  <si>
    <t>LA 106 1</t>
  </si>
  <si>
    <t>IFF-Kaderkurs Gemeindefinanzen - _x000D_
12./13.6.1996</t>
  </si>
  <si>
    <t>Grundkurs</t>
  </si>
  <si>
    <t>VF 111</t>
  </si>
  <si>
    <t>St.Gallen/Zürich</t>
  </si>
  <si>
    <t>IFF-Aktuell Kurs zur Unternehmenssteuerreform II - _x000D_
7.4.2004</t>
  </si>
  <si>
    <t>PE 1036</t>
  </si>
  <si>
    <t>Vermögensverwaltung und Nachlassplanung</t>
  </si>
  <si>
    <t>3-7272-8705-5</t>
  </si>
  <si>
    <t>Berner Bankrechtstag BBT- Band 11/2004</t>
  </si>
  <si>
    <t>WA 358</t>
  </si>
  <si>
    <t>Modell für eine Neuverteilung der Aufgaben zwischen Bund und Kantonen</t>
  </si>
  <si>
    <t>Staat und Politik 19</t>
  </si>
  <si>
    <t>TA 171</t>
  </si>
  <si>
    <t>Federal Finance in Theory and Practice</t>
  </si>
  <si>
    <t>3-258-02603-3</t>
  </si>
  <si>
    <t>With Special Reference to Switzerland_x000D_
Schriftenreihe Finanzwirtschaft und Finanzrecht, Bd. 21</t>
  </si>
  <si>
    <t>TA 148</t>
  </si>
  <si>
    <t>Stamm Friedrich H.</t>
  </si>
  <si>
    <t>Die Bundesfinanzen der Vereinigten Staaten von Amerika</t>
  </si>
  <si>
    <t>Entwicklung und gegenwärtiger Stand</t>
  </si>
  <si>
    <t>TD 132</t>
  </si>
  <si>
    <t>Grundsatzfragen der Schweizerischen Finanz- und Steuerpolitik</t>
  </si>
  <si>
    <t>Sonderdruck aus: Schweizerische Wirtschaftspolitik zwischen gestern und morgen</t>
  </si>
  <si>
    <t>TA Sep. 52</t>
  </si>
  <si>
    <t>Canton du Vaud</t>
  </si>
  <si>
    <t>Lois du 26 novembre 1956 sur les impôts directs cantonaux-du 5 décembre 1956 sur les impôts communaux. Dispositions d'application</t>
  </si>
  <si>
    <t>HA 222</t>
  </si>
  <si>
    <t>Kuss Helmut</t>
  </si>
  <si>
    <t>Die Besserung der Lebensqualität und öffentlichen Finanzen</t>
  </si>
  <si>
    <t>TD 150</t>
  </si>
  <si>
    <t>Göttingen/Frankfurt</t>
  </si>
  <si>
    <t>Musterschmidt</t>
  </si>
  <si>
    <t>Pechman Joseph</t>
  </si>
  <si>
    <t>Studies of Government Finance, 3rd ed.</t>
  </si>
  <si>
    <t>TD 154</t>
  </si>
  <si>
    <t>Washinton</t>
  </si>
  <si>
    <t>Edling Herbert K.</t>
  </si>
  <si>
    <t>Zentralistische Verflechtungstendenzen im Föderalismus</t>
  </si>
  <si>
    <t>Europ. Hochschulschriften V, Bd. 539</t>
  </si>
  <si>
    <t>UA 117</t>
  </si>
  <si>
    <t>Entwicklung der finanziellen Beziehungen zwischen dem Kanton Bern und seinen Kantonsteilen</t>
  </si>
  <si>
    <t>Gutachten des IFF an der Uni St.Gallen - dem Regierungsrat des Kantons Bern erstattet im März 1972</t>
  </si>
  <si>
    <t>TB 112</t>
  </si>
  <si>
    <t>IFSt-Brief 234</t>
  </si>
  <si>
    <t>Knauss Fritz</t>
  </si>
  <si>
    <t>Die Beteiligungen des Bundes</t>
  </si>
  <si>
    <t>Über die Beteiligungen der Bundesrepublik Deutschland und ihrer Sondervermögen_x000D_
Schriftenreihe Gemeinwirtschaft Nr. 30</t>
  </si>
  <si>
    <t>TD 162</t>
  </si>
  <si>
    <t>Répertoire de la jurisprudence fiscale de la Confédération et des cantons romands publiée dans la Revue de droit administratif et de droit fiscal (RDAF)</t>
  </si>
  <si>
    <t>HB 106</t>
  </si>
  <si>
    <t>Institut für Sozialwissenschaften Basel</t>
  </si>
  <si>
    <t>Reichtumssteuer auf Bundesebene?</t>
  </si>
  <si>
    <t>Analyse der Reichtumssteuer-Initiative der SPS</t>
  </si>
  <si>
    <t>TA 157</t>
  </si>
  <si>
    <t>Offserdruck</t>
  </si>
  <si>
    <t>IFSt-Brief 221</t>
  </si>
  <si>
    <t>Gschwendtner Helmut</t>
  </si>
  <si>
    <t>Fiskalpolitik und wirtschaftliche Stabilität</t>
  </si>
  <si>
    <t>Tübinger wirtschaftswiss. Abhandlungen, Bd. 27</t>
  </si>
  <si>
    <t>TD 178</t>
  </si>
  <si>
    <t>Schäfer Claus/Tofaute Hartmut</t>
  </si>
  <si>
    <t>Beschäftigungssichernde Finanzpolitik - eine Chance für Vollbeschäftigung</t>
  </si>
  <si>
    <t>TD 177</t>
  </si>
  <si>
    <t>Jatzek Hans-Georg/Leibfritz Willi</t>
  </si>
  <si>
    <t>Der Einfluss der Steuern auf die Investitionstätigkeit der Unternehmen</t>
  </si>
  <si>
    <t>IFO-Institut für Wirtschaftsforschung, Nr. 111</t>
  </si>
  <si>
    <t>TD 201</t>
  </si>
  <si>
    <t>Die Bundesfinanzen</t>
  </si>
  <si>
    <t>Die Orientierung, Nr. 71</t>
  </si>
  <si>
    <t>TA 179</t>
  </si>
  <si>
    <t>Auswirkungen der Finanzpolitik des Bundes auf die Gemeinden - 17.9.1981</t>
  </si>
  <si>
    <t>TA 187</t>
  </si>
  <si>
    <t>Smith Henry J.</t>
  </si>
  <si>
    <t>Creative federalism and creative capitalism: The private role</t>
  </si>
  <si>
    <t>UE Sep. 05</t>
  </si>
  <si>
    <t>Tax Foundation Inc.</t>
  </si>
  <si>
    <t>Grundzüge eines föderalistischen Finanzsystems</t>
  </si>
  <si>
    <t>Luzerner Gerichts- und Verwaltungsentscheide (LGVE) 1983</t>
  </si>
  <si>
    <t>Luzerner Gerichts- und Verwaltungsentscheide (LGVE) 1987</t>
  </si>
  <si>
    <t>Luzerner Gerichts- und Verwaltungsentscheide (LGVE) 1985</t>
  </si>
  <si>
    <t>Luzerner Gerichts- und Verwaltungsentscheide (LGVE) - Generalregister 1971-1980</t>
  </si>
  <si>
    <t>HB 203 3 Reg.</t>
  </si>
  <si>
    <t>Luzerner Gerichts- und Verwaltungsentscheide (LGVE) 1988</t>
  </si>
  <si>
    <t>Luzerner Gerichts- und Verwaltungsentscheide (LGVE) 1989</t>
  </si>
  <si>
    <t>Müller-Bodmer Hans/Meier Alfred/Hauser Heinz/Rössler Max</t>
  </si>
  <si>
    <t>Die Einnahmen und Ausgaben von Bund-Kantonen und Gemeinden 1951-1970</t>
  </si>
  <si>
    <t>3-258-01329-2</t>
  </si>
  <si>
    <t>Schriftenreihe Finanzwirtschaft und Finanzrecht, Bd. 13</t>
  </si>
  <si>
    <t>TA 151</t>
  </si>
  <si>
    <t>Luzerner Gerichts- und Verwaltungsentscheide (LGVE) 1981</t>
  </si>
  <si>
    <t>Voranschlag + Bericht zum Voranschlag 2008</t>
  </si>
  <si>
    <t>Botschaft zum Voranschlag 2008 (vom 22. August 2007)</t>
  </si>
  <si>
    <t>YL3 050 2.1.1</t>
  </si>
  <si>
    <t>Luzerner Gerichts- und Verwaltungsentscheide (LGVE) 1977</t>
  </si>
  <si>
    <t>Luzerner Gerichts- und Verwaltungsentscheide (LGVE) 1980</t>
  </si>
  <si>
    <t>Luzerner Gerichts- und Verwaltungsentscheide (LGVE) 1982</t>
  </si>
  <si>
    <t>Luzerner Gerichts- und Verwaltungsentscheide (LGVE) 1979</t>
  </si>
  <si>
    <t>Luzerner Gerichts- und Verwaltungsentscheide (LGVE) 1978</t>
  </si>
  <si>
    <t>Luzerner Gerichts- und Verwaltungsentscheide (LGVE) 1975</t>
  </si>
  <si>
    <t>Kanton Luzern</t>
  </si>
  <si>
    <t>Entscheide der Steuerrekurskommission des Kantons Luzern 1953-1954</t>
  </si>
  <si>
    <t>HB 203 2</t>
  </si>
  <si>
    <t>Luzerner Gerichts- und Verwaltungsentscheide (LGVE) 1976</t>
  </si>
  <si>
    <t>Entscheide der Steuerrekurskommission des Kantons Luzern 1951-1952</t>
  </si>
  <si>
    <t>Entscheide der Steuerrekurskommission des Kantons Luzern 1957-1958</t>
  </si>
  <si>
    <t>Entscheide der Steuerrekurskommission des Kantons Luzern 1955-1956</t>
  </si>
  <si>
    <t>Entscheide der Steuerrekurskommission des Kantons Luzern 1971-1973</t>
  </si>
  <si>
    <t>Entscheide der Steuerrekurskommission des Kantons Luzern 1967-1968</t>
  </si>
  <si>
    <t>Entscheide der Steuerrekurskommission des Kantons Luzern 1969-1970</t>
  </si>
  <si>
    <t>Entscheide der Steuerrekurskommission des Kantons Luzern 1963-1964</t>
  </si>
  <si>
    <t>Entscheide der Steuerrekurskommission des Kantons Luzern 1961-1962</t>
  </si>
  <si>
    <t>Entscheide der Steuerrekurskommission des Kantons Luzern 1959-1960</t>
  </si>
  <si>
    <t>Entscheide der Steuerrekurskommission des Kantons Luzern 1947-1948</t>
  </si>
  <si>
    <t>Entscheide der Steuerrekurskommission des Kantons Luzern 1965-1966</t>
  </si>
  <si>
    <t>Politikverflechtung: Theorie und Empirie des kooperativen Föderalismus in der Bundesrepublik</t>
  </si>
  <si>
    <t>TD 166 1</t>
  </si>
  <si>
    <t>Scriptor</t>
  </si>
  <si>
    <t>Praxis des Verwaltungsgerichts des Kantons Graubünden - Sachregister 1997-2001</t>
  </si>
  <si>
    <t>Finanzwirtschaftliche Stabilisierungspolitik</t>
  </si>
  <si>
    <t>359-513</t>
  </si>
  <si>
    <t>Sonderdruck aus: Handbuch der Finanzwissenschaft: 3. A., Bd. 3</t>
  </si>
  <si>
    <t>TA 184</t>
  </si>
  <si>
    <t>Öffentliche Finanzen der Schweiz 1991</t>
  </si>
  <si>
    <t>3-303-18032-6</t>
  </si>
  <si>
    <t>Dürr Ernst/Jöhr Walter Adolf/Rothschild Kurt W.</t>
  </si>
  <si>
    <t>Beiträge zur Wirtschafts- und Gesellschaftspolitik</t>
  </si>
  <si>
    <t>3 428 03318 3</t>
  </si>
  <si>
    <t>Festschrift für Theodor Pütz</t>
  </si>
  <si>
    <t>AA 211</t>
  </si>
  <si>
    <t>Penkaitis Norbert</t>
  </si>
  <si>
    <t>Der Finanzausgleich in der Sowjetunion und seine Bedeutung für die Wirtschaftsentwicklung der Unionsrepubliken</t>
  </si>
  <si>
    <t>Osteuropastudien der Hochschulen des Landes Hessen, Reihe I, Giessener Abhandlungen zur Agrar- und Wirtschaftsforschung des Europäischen Ostens, Bd. 89</t>
  </si>
  <si>
    <t>UE 113</t>
  </si>
  <si>
    <t>Duncker und Humblot</t>
  </si>
  <si>
    <t>Puhr Christian F.</t>
  </si>
  <si>
    <t>La réforme monétaire soviétique de 1960 à la lumière de ses antécédents</t>
  </si>
  <si>
    <t>TD 159</t>
  </si>
  <si>
    <t>Imprim Lugli</t>
  </si>
  <si>
    <t>Steuergesetzgebung des Kantons Aargau</t>
  </si>
  <si>
    <t>A. Einkommens-, Vermögens-, Grundstückgewinn-, Erbschafts- und Schenkungssteuern_x000D_
B. Ertrags- und Kapitalsteuern_x000D_
Stand 1.1.1991</t>
  </si>
  <si>
    <t>HA 206 1</t>
  </si>
  <si>
    <t>Gesetzessammlung Neue Reihe - Bd. 5 (1967-1968)</t>
  </si>
  <si>
    <t>HA 217 2.5</t>
  </si>
  <si>
    <t>Hinnendahl Jürgen</t>
  </si>
  <si>
    <t>Die Steuerverteilung zwischen Bund und Ländern in der BRD</t>
  </si>
  <si>
    <t>Schriften zur öffentlichen Verwaltuing und öffentlichen Wirtschaft, Bd. 3</t>
  </si>
  <si>
    <t>UE 110</t>
  </si>
  <si>
    <t>Gesetzessammlung Neue Reihe - Bd. 8 (1972)</t>
  </si>
  <si>
    <t>HA 217 2.8</t>
  </si>
  <si>
    <t>Gesetzessammlung Neue Reihe - Bd. 6 (1969)</t>
  </si>
  <si>
    <t>HA 217 2.6</t>
  </si>
  <si>
    <t>Gesetzessammlung Neue Reihe - Bd. 7 (1970-1971)</t>
  </si>
  <si>
    <t>HA 217 2.7</t>
  </si>
  <si>
    <t>Gesetzessammlung Neue Reihe - Bd. 9 (1973-1974)</t>
  </si>
  <si>
    <t>HA 217 2.9</t>
  </si>
  <si>
    <t>Möglichkeiten und Probleme der fiskalpolitischen Effizienzkontrolle</t>
  </si>
  <si>
    <t>Volkswirtschaftliche Schriften Heft 226</t>
  </si>
  <si>
    <t>TA 160</t>
  </si>
  <si>
    <t>Gesetzessammlung Neue Reihe - Bd. 1 (1956-1960)</t>
  </si>
  <si>
    <t>HA 217 2.1</t>
  </si>
  <si>
    <t>Bereinigte Gesetzessammlung - Register</t>
  </si>
  <si>
    <t>HA 217 1.Reg.</t>
  </si>
  <si>
    <t>Gesetzessammlung Neue Reihe - Bd. 3 (1964-1965)</t>
  </si>
  <si>
    <t>HA 217 2.3</t>
  </si>
  <si>
    <t>Gesetzessammlung Neue Reihe - Bd. 2 (1961-1963)</t>
  </si>
  <si>
    <t>HA 217 2.2</t>
  </si>
  <si>
    <t>Gesetzessammlung Neue Reihe - Bd. 4 (1966)</t>
  </si>
  <si>
    <t>HA 217 2.4</t>
  </si>
  <si>
    <t>Bereinigte Gesetzessammlung - Bd. 5</t>
  </si>
  <si>
    <t>Am 1. Januar 1956 in Kraft stehende Kantonale Erlasse</t>
  </si>
  <si>
    <t>HA 217 1.5</t>
  </si>
  <si>
    <t>economiesuisse</t>
  </si>
  <si>
    <t>Qui finance l'état en suisse?</t>
  </si>
  <si>
    <t>YL7 018 2</t>
  </si>
  <si>
    <t>Wang N. T.</t>
  </si>
  <si>
    <t>Taxation and Development</t>
  </si>
  <si>
    <t>TA 169</t>
  </si>
  <si>
    <t>Bereinigte Gesetzessammlung - Bd. 2</t>
  </si>
  <si>
    <t>HA 217 1.2</t>
  </si>
  <si>
    <t>Laufenburger Henry</t>
  </si>
  <si>
    <t>Economie des Finances Suisse</t>
  </si>
  <si>
    <t>Beilage: Mise à jour au 30 juin 1963</t>
  </si>
  <si>
    <t>AC 119</t>
  </si>
  <si>
    <t>Universitätsbibliothek/ Geog &amp; Cie SA</t>
  </si>
  <si>
    <t>Bereinigte Gesetzessammlung - Bd. 4</t>
  </si>
  <si>
    <t>HA 217 1.4</t>
  </si>
  <si>
    <t>May R. J.</t>
  </si>
  <si>
    <t>Federalism and Fiscal Adjustment</t>
  </si>
  <si>
    <t>UA 123</t>
  </si>
  <si>
    <t>Claredon Press</t>
  </si>
  <si>
    <t>Fiskalpolitik durch sozialpolitische Parafisci</t>
  </si>
  <si>
    <t>TA 164</t>
  </si>
  <si>
    <t>The Federal-State and Local Tax System of Switzerland</t>
  </si>
  <si>
    <t>TA 153</t>
  </si>
  <si>
    <t>Bereinigte Gesetzessammlung - Bd. 3</t>
  </si>
  <si>
    <t>HA 217 1.3</t>
  </si>
  <si>
    <t>Kantonsgericht Schwyz</t>
  </si>
  <si>
    <t>Rechenschaftsbericht des Kantonsgerichts 1964</t>
  </si>
  <si>
    <t>Gerichtsund Verwaltungspraxis 1964</t>
  </si>
  <si>
    <t>HB 205 1</t>
  </si>
  <si>
    <t>Verlagsanstalt Waldstatt AG</t>
  </si>
  <si>
    <t>Rechenschaftsbericht des Kantonsgerichts 1960</t>
  </si>
  <si>
    <t>Gerichtsund Verwaltungspraxis 1960</t>
  </si>
  <si>
    <t>Rechenschaftsbericht des Kantonsgerichts 1963</t>
  </si>
  <si>
    <t>Gerichtsund Verwaltungspraxis 1963</t>
  </si>
  <si>
    <t>Rechenschaftsbericht des Kantonsgerichts 1962</t>
  </si>
  <si>
    <t>Gerichtsund Verwaltungspraxis 1962</t>
  </si>
  <si>
    <t>Finanzdepartement des Kantons Aargau</t>
  </si>
  <si>
    <t>Totalrevision des Aargauischen Steuergesetzes - Gesetzesentwurf für die Vernehmlassung</t>
  </si>
  <si>
    <t>TB 115 2</t>
  </si>
  <si>
    <t>FD des Kantons Aargau</t>
  </si>
  <si>
    <t>Luzerner Gerichts- und Verwaltungsentscheide (LGVE) 1990</t>
  </si>
  <si>
    <t>Rechenschaftsbericht des Kantonsgerichts 1959</t>
  </si>
  <si>
    <t>Gerichtsund Verwaltungspraxis 1959</t>
  </si>
  <si>
    <t>Rechenschaftsbericht des Kantonsgerichts 1961</t>
  </si>
  <si>
    <t>Gerichtsund Verwaltungspraxis 1961</t>
  </si>
  <si>
    <t>Rechenschaftsbericht des Kantonsgerichts 1958</t>
  </si>
  <si>
    <t>Gerichts- und Verwaltungspraxis 1958</t>
  </si>
  <si>
    <t>Botschaft über erste Massnahmen zur Neuverteilung der Aufgaben zwischen Bund und Kantonen</t>
  </si>
  <si>
    <t>WB 142 2</t>
  </si>
  <si>
    <t>YL4 007 2</t>
  </si>
  <si>
    <t>Ein Vergleich der Arbeiten des Völkerbundes und der Organisation für wirtschaftliche Zusammenarbeit und Entwicklung (OECD)_x000D_
Die Entwicklung des Steuerwesens seit dem Ersten Weltkrieg- Bd. VII</t>
  </si>
  <si>
    <t>LA 107 2</t>
  </si>
  <si>
    <t>Espelage Gernot</t>
  </si>
  <si>
    <t>Die effektive interregionale Inzidenz der Bundessteuer in der Schweiz 1967</t>
  </si>
  <si>
    <t>TA 150 1</t>
  </si>
  <si>
    <t>Offsetdruck, Reinheim</t>
  </si>
  <si>
    <t>Totalrevision des Aargauischen Steuergesetzes - Bericht für die Vernehmlassung</t>
  </si>
  <si>
    <t>TB 115 1</t>
  </si>
  <si>
    <t>YL4 007 3</t>
  </si>
  <si>
    <t>Anleitung 89</t>
  </si>
  <si>
    <t>zum Steuergesetz (Gesetz über die Steuern auf Einkommen, Vermögen, Grundstückgewinnen, Erbschaften und Schenkungen) vom 13. Dezember 1983/26. Januar 1988</t>
  </si>
  <si>
    <t>JC 303</t>
  </si>
  <si>
    <t>Fachkommission Mehrwertsteuer</t>
  </si>
  <si>
    <t>Vorschläge zur Gestaltung einer schweizerischen Umsatzsteuer nach dem Mehrwertsystem (Mehrwertsteuer)</t>
  </si>
  <si>
    <t>QB 211</t>
  </si>
  <si>
    <t>Gamkhar Shama</t>
  </si>
  <si>
    <t>Federal Intergovernmental Grants and the States</t>
  </si>
  <si>
    <t>1 84064 680 2</t>
  </si>
  <si>
    <t>Managing Devolution</t>
  </si>
  <si>
    <t>YL3 004</t>
  </si>
  <si>
    <t>Edward Elgar Publishing, Inc.</t>
  </si>
  <si>
    <t>von Kobelsdorff Christoph</t>
  </si>
  <si>
    <t>Entwicklung der Realsteuerhebesätze der Gemeinden mit 50 000 und mehr Einwohnern in 2004 gegenüber 2003</t>
  </si>
  <si>
    <t>IFSt-Schrift 420</t>
  </si>
  <si>
    <t>Studienkommission für die Neuverteilung der Aufgaben zwischen Bund und Kantonen</t>
  </si>
  <si>
    <t>Erste Vorschläge zur Neuverteilung der Aufgaben zwischen Bund und Kantonen</t>
  </si>
  <si>
    <t>WB 142 1</t>
  </si>
  <si>
    <t>IFSt-Schrift 421</t>
  </si>
  <si>
    <t>Doppelbesteuerung - Bd. I</t>
  </si>
  <si>
    <t>Kommentar zu allen deutschen Doppelbesteuerungsabkommen_x000D_
OECD-MA</t>
  </si>
  <si>
    <t>LA 102 2</t>
  </si>
  <si>
    <t>Überprüfung der Bundesausgaben</t>
  </si>
  <si>
    <t>TA 152</t>
  </si>
  <si>
    <t>Meyer Conrad/Walker Jörg/Meisterhans Jürg</t>
  </si>
  <si>
    <t>Management der Mehrwertsteuerrisiken</t>
  </si>
  <si>
    <t>Eine Bestandesaufnahme bei Schweizer Unternehmen anlässlich 10 Jahre Mehrwertsteuer- Studie von KPMG Schweiz</t>
  </si>
  <si>
    <t>QB 235</t>
  </si>
  <si>
    <t>KPMG Fides Management AG</t>
  </si>
  <si>
    <t>Downs Anthony</t>
  </si>
  <si>
    <t>Ökonomische Theorie der Demokratie</t>
  </si>
  <si>
    <t>Herausgegeben von Rudolf Wildenmann</t>
  </si>
  <si>
    <t>WB 121</t>
  </si>
  <si>
    <t>Stephani Rolf</t>
  </si>
  <si>
    <t>Die Wegnahme von Waren in Selbstbedienungsgeschäften durch Kunden</t>
  </si>
  <si>
    <t>Berner kriminologische Untersuchungen 5</t>
  </si>
  <si>
    <t>WB 307</t>
  </si>
  <si>
    <t>Geier Alain</t>
  </si>
  <si>
    <t>Application of the Swiss Fiscal Rule to Artificial Data</t>
  </si>
  <si>
    <t>Working Paper No. 5</t>
  </si>
  <si>
    <t>YL7 006</t>
  </si>
  <si>
    <t>efv (Eidg. Finanzverwaltung)</t>
  </si>
  <si>
    <t>Glaeser Rolf</t>
  </si>
  <si>
    <t>Finanzpolitische Willensbildung in der Bundesrepublik Deutschland</t>
  </si>
  <si>
    <t>TD 114</t>
  </si>
  <si>
    <t>Friedrich Carl J.</t>
  </si>
  <si>
    <t>Trends of Federalism in Theory and Practice</t>
  </si>
  <si>
    <t>WB 111</t>
  </si>
  <si>
    <t>Frederick A. Praeger</t>
  </si>
  <si>
    <t>Diss. Nr. 1642 der Uni St.Gallen</t>
  </si>
  <si>
    <t>PE 0663 1</t>
  </si>
  <si>
    <t>Pierce Lawrence C.</t>
  </si>
  <si>
    <t>The Politics of Fiscal Policy Formation</t>
  </si>
  <si>
    <t>TA 138</t>
  </si>
  <si>
    <t>Pacific Palisades</t>
  </si>
  <si>
    <t>Goodyear</t>
  </si>
  <si>
    <t>Plebiszit und pluralitäre Demokratie</t>
  </si>
  <si>
    <t>WB 123</t>
  </si>
  <si>
    <t>Francke</t>
  </si>
  <si>
    <t>Die Parteien der Schweiz</t>
  </si>
  <si>
    <t>WB 114</t>
  </si>
  <si>
    <t>Metz Hans-Günter</t>
  </si>
  <si>
    <t>Der Ausgleich von Finanzkraft- und Bedarfsunterschieden im föderalistischen Staat</t>
  </si>
  <si>
    <t>UA 112</t>
  </si>
  <si>
    <t>Haagen + Herchen</t>
  </si>
  <si>
    <t>Universität Bern</t>
  </si>
  <si>
    <t>Dies academicus vom 21./22. November 1969</t>
  </si>
  <si>
    <t>a) Wandlungen des Freiheitsraumes in den privaten Unternehmungen - Prof. Dr. Walter Müller_x000D_
b) Die Universität in der Gesellschaft - Prof. Dr. Gottfried W. Locher_x000D_
c) Bericht über das Studienjahr 1968/69 - Prof. Dr. Gottfried W. Locher</t>
  </si>
  <si>
    <t>WB 118</t>
  </si>
  <si>
    <t>Krajewski Gunther</t>
  </si>
  <si>
    <t>Schuldendiensthilfen als Finanzierungsinstrument im öffentlichen Haushalt</t>
  </si>
  <si>
    <t>Schriften zur wirtschaftswissenschaftlichen Forschung Bd. 100</t>
  </si>
  <si>
    <t>UB 121</t>
  </si>
  <si>
    <t>Trepp Rudolf E.</t>
  </si>
  <si>
    <t>Gemeindeautonomie und interkommunale Zusammenarbeit im Kanton Graubünden</t>
  </si>
  <si>
    <t>Diss. Nr 528 der HSG</t>
  </si>
  <si>
    <t>UD 109</t>
  </si>
  <si>
    <t>Probleme des Finanzausgleichs I</t>
  </si>
  <si>
    <t>Schriften des Vereins für Socialpolitik neue Folge Band 96/I</t>
  </si>
  <si>
    <t>UA 111 1.1</t>
  </si>
  <si>
    <t>Nathan Richard P./Manvel Allen D./Calkins Susannah E.</t>
  </si>
  <si>
    <t>Monitoring Revenue Sharing</t>
  </si>
  <si>
    <t>UE 112</t>
  </si>
  <si>
    <t>Luzerner Gerichts- und Verwaltungsentscheide (LGVE) 2003</t>
  </si>
  <si>
    <t>Werner Ralph</t>
  </si>
  <si>
    <t>Strategie und Taktik im kommunalen Haushalt</t>
  </si>
  <si>
    <t>TC 119</t>
  </si>
  <si>
    <t>Königsstein</t>
  </si>
  <si>
    <t>Forum Academicum</t>
  </si>
  <si>
    <t>Der innerkantonale Finanzausgleich - eine Bestandesaufnahme - 23./24.8.1979</t>
  </si>
  <si>
    <t>UC 119</t>
  </si>
  <si>
    <t>Die Verteilung der öffentlichen Einnahmen zwischen Staat und lokalen sowie regionalen Gebietskörperschaften und ihre Entwicklung</t>
  </si>
  <si>
    <t>14. Tagung vom 16.-18.10.1979</t>
  </si>
  <si>
    <t>UA 115</t>
  </si>
  <si>
    <t>Luzerner Gerichts- und Verwaltungsentscheide (LGVE) 2002</t>
  </si>
  <si>
    <t>Div. Autoren</t>
  </si>
  <si>
    <t>TD 145</t>
  </si>
  <si>
    <t>Heath</t>
  </si>
  <si>
    <t>Timm Herbert/Jecht Horst</t>
  </si>
  <si>
    <t>Kommunale Finanzen und Finanzausgleich</t>
  </si>
  <si>
    <t>Schriften des Vereins für Socialpolitik- Band 32</t>
  </si>
  <si>
    <t>UC 104</t>
  </si>
  <si>
    <t>Fiscal Federalism in the USA</t>
  </si>
  <si>
    <t>TD 164</t>
  </si>
  <si>
    <t>Australian National University</t>
  </si>
  <si>
    <t>Luzerner Gerichts- und Verwaltungsentscheide (LGVE)1997</t>
  </si>
  <si>
    <t>Luzerner Gerichts- und Verwaltungsentscheide (LGVE) 1999</t>
  </si>
  <si>
    <t>Luzerner Gerichts- und Verwaltungsentscheide (LGVE) - Generalregister 1981-1990</t>
  </si>
  <si>
    <t>Luzerner Gerichts- und Verwaltungsentscheide (LGVE) 2000</t>
  </si>
  <si>
    <t>Luzerner Gerichts- und Verwaltungsentscheide (LGVE) 2001</t>
  </si>
  <si>
    <t>Luzerner Gerichts- und Verwaltungsentscheide (LGVE) 1998</t>
  </si>
  <si>
    <t>Luzerner Gerichts- und Verwaltungsentscheide (LGVE) - Generalregister 1991-2000</t>
  </si>
  <si>
    <t>Luzerner Gerichts- und Verwaltungsentscheide (LGVE) 1996</t>
  </si>
  <si>
    <t>Luzerner Gerichts- und Verwaltungsentscheide (LGVE) 1986</t>
  </si>
  <si>
    <t>Luzerner Gerichts- und Verwaltungsentscheide (LGVE) 1995</t>
  </si>
  <si>
    <t>Luzerner Gerichts- und Verwaltungsentscheide (LGVE) 1994</t>
  </si>
  <si>
    <t>Luzerner Gerichts- und Verwaltungsentscheide (LGVE) 1993</t>
  </si>
  <si>
    <t>Luzerner Gerichts- und Verwaltungsentscheide (LGVE) 1992</t>
  </si>
  <si>
    <t>Luzerner Gerichts- und Verwaltungsentscheide (LGVE) 1991</t>
  </si>
  <si>
    <t>Rechenschaftsbericht des Kantonsgerichts 1965</t>
  </si>
  <si>
    <t>Gerichtsund Verwaltungspraxis 1965</t>
  </si>
  <si>
    <t>A Fiscal Policy Model of the United States</t>
  </si>
  <si>
    <t>Survey of current business</t>
  </si>
  <si>
    <t>TD Sep. 03</t>
  </si>
  <si>
    <t>United States Department of Commerce</t>
  </si>
  <si>
    <t>Slavet Joseph S./ Bradbury Katharine L. /Moss Phil I.</t>
  </si>
  <si>
    <t>Financing State - Local Services</t>
  </si>
  <si>
    <t>TB 111</t>
  </si>
  <si>
    <t>Lexington Books D. C. Heath and Comp.</t>
  </si>
  <si>
    <t>Midland Bank Review</t>
  </si>
  <si>
    <t>The Development of Purchase Tax</t>
  </si>
  <si>
    <t>TD Sep. 05</t>
  </si>
  <si>
    <t>Zehnder Vital</t>
  </si>
  <si>
    <t>Die interkantonale öffentlich-rechtliche Körperschaft als Modellform für die gemeinsame Trägerschaft</t>
  </si>
  <si>
    <t>978-3-7255-5421-8</t>
  </si>
  <si>
    <t>Rechtsgrundlagen der interkantonalen Zusammenarbeit und des interkantonalen Vertrags_x000D_
- Luzerner Beiträge zur Rechtswissenschaft, Bd. 16- hrsg. von Jörg Schmid</t>
  </si>
  <si>
    <t>WB 248</t>
  </si>
  <si>
    <t>Stein Herbert</t>
  </si>
  <si>
    <t>The Fiscal Revolution in America</t>
  </si>
  <si>
    <t>LE 104</t>
  </si>
  <si>
    <t>Monthly Economic Letter</t>
  </si>
  <si>
    <t>The U. S. Balance-of-Payments Deficit: Does it still matter?</t>
  </si>
  <si>
    <t>TD Sep. 11</t>
  </si>
  <si>
    <t>Wheatcroft G. S. A.</t>
  </si>
  <si>
    <t>Inequity in Britain's Tax Structure</t>
  </si>
  <si>
    <t>Lloyds Bank Review by J. R. Winton, Nr. 93</t>
  </si>
  <si>
    <t>KG Sep.</t>
  </si>
  <si>
    <t>Entscheide der Gerichts- und Verwaltungsbehörden des Kantons Schwyz 2002</t>
  </si>
  <si>
    <t>Entscheide der Gerichts- und Verwaltungsbehörden des Kantons Schwyz 2001</t>
  </si>
  <si>
    <t>Perspektiven des Bundeshaushaltes für die Jahre 1975 und 1976</t>
  </si>
  <si>
    <t>TA Sep. 42</t>
  </si>
  <si>
    <t>Die Steuerlawine - und was danach?</t>
  </si>
  <si>
    <t>TA Sep. 65</t>
  </si>
  <si>
    <t>Barber Clarence L.</t>
  </si>
  <si>
    <t>Theory of fiscal policy as applied to a province</t>
  </si>
  <si>
    <t>A study prepared for The Ontario Committee on Taxation</t>
  </si>
  <si>
    <t>TA 125</t>
  </si>
  <si>
    <t>Frank Fogg, Queen's Printer</t>
  </si>
  <si>
    <t>Carter George E.</t>
  </si>
  <si>
    <t>Canadian Conditional Grants since World War II</t>
  </si>
  <si>
    <t>Canadian Tax Papers No. 54</t>
  </si>
  <si>
    <t>BC 218</t>
  </si>
  <si>
    <t>Entscheide der Gerichts- und Verwaltungsbehörden des Kantons Schwyz 1996</t>
  </si>
  <si>
    <t>Entscheide der Gerichts- und Verwaltungsbehörden des Kantons Schwyz 1999</t>
  </si>
  <si>
    <t>Entscheide der Gerichts- und Verwaltungsbehörden des Kantons Schwyz 1998</t>
  </si>
  <si>
    <t>Entscheide der Gerichts- und Verwaltungsbehörden des Kantons Schwyz 1994</t>
  </si>
  <si>
    <t>Entscheide der Gerichts- und Verwaltungsbehörden des Kantons Schwyz 2000</t>
  </si>
  <si>
    <t>Entscheide der Gerichts- und Verwaltungsbehörden des Kantons Schwyz 1997</t>
  </si>
  <si>
    <t>Entscheide der Gerichts- und Verwaltungsbehörden des Kantons Schwyz 1995</t>
  </si>
  <si>
    <t>Entscheide der Gerichts- und Verwaltungsbehörden des Kantons Schwyz 1993</t>
  </si>
  <si>
    <t>Entscheide der Gerichts- und Verwaltungsbehörden des Kantons Schwyz 1989</t>
  </si>
  <si>
    <t>Entscheide der Gerichts- und Verwaltungsbehörden des Kantons Schwyz 1988</t>
  </si>
  <si>
    <t>Entscheide der Gerichts- und Verwaltungsbehörden des Kantons Schwyz 1992</t>
  </si>
  <si>
    <t>Entscheide der Gerichts- und Verwaltungsbehörden des Kantons Schwyz 1991</t>
  </si>
  <si>
    <t>Entscheide der Gerichts- und Verwaltungsbehörden des Kantons Schwyz 1987</t>
  </si>
  <si>
    <t>Entscheide der Gerichts- und Verwaltungsbehörden des Kantons Schwyz 1990</t>
  </si>
  <si>
    <t>Entscheide der Gerichts- und Verwaltungsbehörden des Kantons Schwyz 1981</t>
  </si>
  <si>
    <t>Entscheide der Gerichts- und Verwaltungsbehörden des Kantons Schwyz 1982</t>
  </si>
  <si>
    <t>Entscheide der Gerichts- und Verwaltungsbehörden des Kantons Schwyz 1985</t>
  </si>
  <si>
    <t>Entscheide der Gerichts- und Verwaltungsbehörden des Kantons Schwyz 1986</t>
  </si>
  <si>
    <t>Entscheide der Gerichts- und Verwaltungsbehörden des Kantons Schwyz 1983</t>
  </si>
  <si>
    <t>Entscheide der Gerichts- und Verwaltungsbehörden des Kantons Schwyz 1984</t>
  </si>
  <si>
    <t>Entscheide der Gerichts- und Verwaltungsbehörden des Kantons Schwyz 1978</t>
  </si>
  <si>
    <t>Entscheide der Gerichts- und Verwaltungsbehörden des Kantons Schwyz 1979</t>
  </si>
  <si>
    <t>Entscheide der Gerichts- und Verwaltungsbehörden des Kantons Schwyz 1977</t>
  </si>
  <si>
    <t>Entscheide der Gerichts- und Verwaltungsbehörden des Kantons Schwyz 1975</t>
  </si>
  <si>
    <t>Entscheide der Gerichts- und Verwaltungsbehörden des Kantons Schwyz 1973/1974</t>
  </si>
  <si>
    <t>Entscheide der Gerichts- und Verwaltungsbehörden des Kantons Schwyz 1976</t>
  </si>
  <si>
    <t>Entscheide der Gerichts- und Verwaltungsbehörden des Kantons Schwyz 1980</t>
  </si>
  <si>
    <t>Gerichts- und Verwaltungspraxis des Kantons Zug 1993/94</t>
  </si>
  <si>
    <t>Gerichts- und Verwaltungspraxis des Kantons Zug - Generalregister 1977-1998</t>
  </si>
  <si>
    <t>HB 209 2 Reg.</t>
  </si>
  <si>
    <t>Gerichts- und Verwaltungspraxis des Kantons Zug 1995/96</t>
  </si>
  <si>
    <t>Gerichts- und Verwaltungspraxis des Kantons Zug 2002</t>
  </si>
  <si>
    <t>Gerichts- und Verwaltungspraxis des Kantons Zug 1997/98</t>
  </si>
  <si>
    <t>Gerichts- und Verwaltungspraxis des Kantons Zug 2001</t>
  </si>
  <si>
    <t>Gerichts- und Verwaltungspraxis des Kantons Zug 1979/80</t>
  </si>
  <si>
    <t>Gerichts- und Verwaltungspraxis des Kantons Zug 1985/86</t>
  </si>
  <si>
    <t>Gerichts- und Verwaltungspraxis des Kantons Zug 1989/90</t>
  </si>
  <si>
    <t>Gerichts- und Verwaltungspraxis des Kantons Zug 1987/88</t>
  </si>
  <si>
    <t>Gerichts- und Verwaltungspraxis des Kantons Zug 1983/84</t>
  </si>
  <si>
    <t>Gerichts- und Verwaltungspraxis des Kantons Zug 1981/82</t>
  </si>
  <si>
    <t>Gerichts- und Verwaltungspraxis des Kantons Zug 1991/92</t>
  </si>
  <si>
    <t>Kantonskanzlei Zug</t>
  </si>
  <si>
    <t>Sammlung der Verwaltungsentscheide 1963-1966</t>
  </si>
  <si>
    <t>HB 209 1 09</t>
  </si>
  <si>
    <t>Sammlung der Verwaltungsentscheide 1971-1974</t>
  </si>
  <si>
    <t>HB 209 1 11</t>
  </si>
  <si>
    <t>Sammlung der Verwaltungsentscheide 1955-1958</t>
  </si>
  <si>
    <t>HB 209 1 07</t>
  </si>
  <si>
    <t>HAB</t>
  </si>
  <si>
    <t>Sammlung der Verwaltungsentscheide 1951-1954</t>
  </si>
  <si>
    <t>HB 209 1 06</t>
  </si>
  <si>
    <t>Sammlung der Verwaltungsentscheide des Regierungsrates 1939-1942</t>
  </si>
  <si>
    <t>HB 209 1 03</t>
  </si>
  <si>
    <t>Sammlung der Verwaltungsentscheide 1947-1950</t>
  </si>
  <si>
    <t>mit einem Anhang: Praxis der Steuer-Rekurskommission</t>
  </si>
  <si>
    <t>HB 209 1 05</t>
  </si>
  <si>
    <t>Sammlung der Verwaltungsentscheide des Regierungsrates 1943-1946</t>
  </si>
  <si>
    <t>HB 209 1 04</t>
  </si>
  <si>
    <t>Sammlung der Verwaltungsentscheide 1967-1970</t>
  </si>
  <si>
    <t>HB 209 1 10</t>
  </si>
  <si>
    <t>Sammlung der Verwaltungsentscheide 1959-1962</t>
  </si>
  <si>
    <t>HB 209 1 08</t>
  </si>
  <si>
    <t>Die deutsche Finanzpolitik im Zeichen von Stabilität und Wachstum</t>
  </si>
  <si>
    <t>IFSt-Heft 087</t>
  </si>
  <si>
    <t>Verteilung öffentlicher Leistungen - Eine Studie zur Personalen Inzidenz</t>
  </si>
  <si>
    <t>Abhandlungen zu den Wirtschaftlichen Staatswissenschaften Bd. 12</t>
  </si>
  <si>
    <t>TD 186</t>
  </si>
  <si>
    <t>IFSt-Heft 050</t>
  </si>
  <si>
    <t>Sammlung der Verwaltungsentscheide des Regierungsrates 1931-1934</t>
  </si>
  <si>
    <t>HB 209 1 01</t>
  </si>
  <si>
    <t>Weber Wilhelm</t>
  </si>
  <si>
    <t>Untersuchungen über Zentralprobleme der österreichischen Bundesfinanzen</t>
  </si>
  <si>
    <t>Österreichisches Forschungsinstitut für Sparkassenwesen, Bd. 7, Dr. Stiegleitner-Schriftenreihe</t>
  </si>
  <si>
    <t>TD 117</t>
  </si>
  <si>
    <t>Sparkassenverlag m. b. H.</t>
  </si>
  <si>
    <t>Mazmanian Daniel A. / Sabatier Paul A.</t>
  </si>
  <si>
    <t>Effective Policy Implementation</t>
  </si>
  <si>
    <t>TD 174</t>
  </si>
  <si>
    <t>Aaron Henry J./Pechman Joseph A.</t>
  </si>
  <si>
    <t>How Taxes Affect Economic Behaviour</t>
  </si>
  <si>
    <t>Studies of Government Finance_x000D_
The Brookings Institution</t>
  </si>
  <si>
    <t>TD 184</t>
  </si>
  <si>
    <t>Sammlung der Verwaltungsentscheide des Regierungsrates 1935-1938</t>
  </si>
  <si>
    <t>HB 209 1 02</t>
  </si>
  <si>
    <t>Diekwisch Stefan</t>
  </si>
  <si>
    <t>Das Zeitmoment in der antizyklischen Finanzpolitik der Bundesrepublik</t>
  </si>
  <si>
    <t>Diss. der Albert-Ludwigs-Universität zu Freiburg im Breisgau</t>
  </si>
  <si>
    <t>TD 149</t>
  </si>
  <si>
    <t>Niederkassel-Mondorf</t>
  </si>
  <si>
    <t>Verlag Ing. H. O. Hövelborn</t>
  </si>
  <si>
    <t>Aaron Henry J./Boskin Michael J.</t>
  </si>
  <si>
    <t>TD 183</t>
  </si>
  <si>
    <t>Hsieh David</t>
  </si>
  <si>
    <t>Fiscal Measures for Poverty Alleviation in the United States</t>
  </si>
  <si>
    <t>TD 176</t>
  </si>
  <si>
    <t>International Labour Office</t>
  </si>
  <si>
    <t>Verwaltungs- und Verwaltungsgerichtsentscheide des Kantons Obwalden 2001-2002</t>
  </si>
  <si>
    <t>Bd. XV</t>
  </si>
  <si>
    <t>HB 206 15</t>
  </si>
  <si>
    <t>The Economy in the 1980s: A Program for Growth and Stability</t>
  </si>
  <si>
    <t>TD 205</t>
  </si>
  <si>
    <t>Institute for Contemporary Studies</t>
  </si>
  <si>
    <t>Verwaltungs- und Verwaltungsgerichtsentscheide des Kantons Obwalden - Generalregister 1966-1994</t>
  </si>
  <si>
    <t>HB 206 Reg.</t>
  </si>
  <si>
    <t>Fiscal Policy in Grossbritannien - der Beitrag der Finanzpolitik zur Wiederherstellung der inneren und äusseren finanziellen Stabilität in den Jahren 1945 bis 1960</t>
  </si>
  <si>
    <t>Volkswirtschaftliche Schriften H 76</t>
  </si>
  <si>
    <t>TD 113</t>
  </si>
  <si>
    <t>IFSt-Heft 070</t>
  </si>
  <si>
    <t>Balopoulos E. T.</t>
  </si>
  <si>
    <t>Fiscal Policy Models of the British Economy - Contributions to the economic analysis</t>
  </si>
  <si>
    <t>TD 115</t>
  </si>
  <si>
    <t>Verwaltungs- und Verwaltungsgerichtsentscheide des Kantons Obwalden 1993-1994</t>
  </si>
  <si>
    <t>HB 206 11</t>
  </si>
  <si>
    <t>Verwaltungs- und Verwaltungsgerichtsentscheide des Kantons Obwalden 1995-1996</t>
  </si>
  <si>
    <t>HB 206 12</t>
  </si>
  <si>
    <t>Kay J. A./King M. A.</t>
  </si>
  <si>
    <t>The British Tax System</t>
  </si>
  <si>
    <t>TD 163</t>
  </si>
  <si>
    <t>Verwaltungs- und Verwaltungsgerichtsentscheide des Kantons Obwalden 1989-1990</t>
  </si>
  <si>
    <t>HB 206 09</t>
  </si>
  <si>
    <t>Verwaltungs- und Verwaltungsgerichtsentscheide des Kantons Obwalden 1991-1992</t>
  </si>
  <si>
    <t>HB 206 10</t>
  </si>
  <si>
    <t>Die Auswirkungen des Finanzausgleichs zwischen Staat und Gemeinden auf die kommunale Selbstverwaltung von 1919 bis zur Gegenwart</t>
  </si>
  <si>
    <t>Schriften zum Öffentlichen Recht, Bd. 259</t>
  </si>
  <si>
    <t>UB 118</t>
  </si>
  <si>
    <t>Verwaltungs- und Verwaltungsgerichtsentscheide des Kantons Obwalden 1999-2000</t>
  </si>
  <si>
    <t>HB 206 14</t>
  </si>
  <si>
    <t>Verwaltungs- und Verwaltungsgerichtsentscheide des Kantons Obwalden 1997-1998</t>
  </si>
  <si>
    <t>HB 206 13</t>
  </si>
  <si>
    <t>Hochschule Speyer</t>
  </si>
  <si>
    <t>Gemeinschaftsaufgaben zwischen Bund-Ländern und Gemeinden</t>
  </si>
  <si>
    <t>Schriftenreihe der Hochschule Speyer, Bd. 11</t>
  </si>
  <si>
    <t>UB 116</t>
  </si>
  <si>
    <t>Öffentliche Ausgaben und Finanzausgleich</t>
  </si>
  <si>
    <t>Eine Untersuchung der Probleme des österreichischen Finanzausgleichs, durchgeführt im Auftrag des Bundesministeriums für Finanzen</t>
  </si>
  <si>
    <t>UA 113</t>
  </si>
  <si>
    <t>Verwaltungs- und Verwaltungsgerichtsentscheide des Kantons Obwalden 1987-1988</t>
  </si>
  <si>
    <t>HB 206 08</t>
  </si>
  <si>
    <t>Verwaltungs- und Verwaltungsgerichtsentscheide des Kantons Obwalden 1983-1984</t>
  </si>
  <si>
    <t>HB 206 06</t>
  </si>
  <si>
    <t>Bahl Roy W./Vogt Walter</t>
  </si>
  <si>
    <t>Fiscal Centralization and Tax Burdens: State and Regional Financing of City Services</t>
  </si>
  <si>
    <t>TA 167</t>
  </si>
  <si>
    <t>Cambridge, Mass.</t>
  </si>
  <si>
    <t>Ballinger Publishing Comp.</t>
  </si>
  <si>
    <t>Verwaltungs- und Verwaltungsgerichtsentscheide des Kantons Obwalden 1978-1980</t>
  </si>
  <si>
    <t>HB 206 04</t>
  </si>
  <si>
    <t>Verwaltungs- und Verwaltungsgerichtsentscheide des Kantons Obwalden 1985-1986</t>
  </si>
  <si>
    <t>HB 206 07</t>
  </si>
  <si>
    <t>Verwaltungs- und Verwaltungsgerichtsentscheide des Kantons Obwalden 1981-1982</t>
  </si>
  <si>
    <t>HB 206 05</t>
  </si>
  <si>
    <t>Eine ökonomische Theorie des Finanzausgleichs</t>
  </si>
  <si>
    <t>Finanzwissenschaftliche Untersuchung am österreichischen Beispiel</t>
  </si>
  <si>
    <t>UA 105</t>
  </si>
  <si>
    <t>Wien, New York</t>
  </si>
  <si>
    <t>Kasper Michael</t>
  </si>
  <si>
    <t>Instrumentierung der Finanz- und Steuerrechtspolitik mit Hilfe der Volkswirtschaftlichen Gesamtrechnung</t>
  </si>
  <si>
    <t>TA 163</t>
  </si>
  <si>
    <t>Verwaltungs- und Verwaltungsgerichtsentscheide des Kantons Obwalden 1976-1977</t>
  </si>
  <si>
    <t>HB 206 03</t>
  </si>
  <si>
    <t>Verwaltungs- und Verwaltungsgerichtsentscheide des Kantons Obwalden 1971-1975</t>
  </si>
  <si>
    <t>HB 206 02</t>
  </si>
  <si>
    <t>Kantonale Rekurskommission Solothurn</t>
  </si>
  <si>
    <t>Bericht der Solothurnischen Kantonalen Rekurskommission in Steuersachen - Register 1969-1971</t>
  </si>
  <si>
    <t>HB 211 Reg.</t>
  </si>
  <si>
    <t>Staatskanzlei Solothurn</t>
  </si>
  <si>
    <t>Bericht der Solothurnischen Kantonalen Rekurskommission in Steuersachen - Register 1966-1968</t>
  </si>
  <si>
    <t>Bericht der Solothurnischen Kantonalen Rekurskommission in Steuersachen - Register 1973-1982</t>
  </si>
  <si>
    <t>Zukunftsaussichten für Europas Agrarpolitik</t>
  </si>
  <si>
    <t>Grünes Europa, Kurzinformationen, Nr. 25</t>
  </si>
  <si>
    <t>FB Sep. 134</t>
  </si>
  <si>
    <t>Regierungsrat des Kts. Solothurn</t>
  </si>
  <si>
    <t>Gesetz über den direkten Finanzausgleich (Finanzausgleichsgesetz) - Bericht und Antrag des Regierungrates</t>
  </si>
  <si>
    <t>TB 116</t>
  </si>
  <si>
    <t>Staatskanzlei des Kantons Solothurn</t>
  </si>
  <si>
    <t>Bericht der Solothurnischen Kantonalen Rekurskommission in Steuersachen - Register 1963-1965</t>
  </si>
  <si>
    <t>Gerichts- und Verwaltungspraxis des Kantons Zug 1999</t>
  </si>
  <si>
    <t>Steuergericht Kanton Solothurn</t>
  </si>
  <si>
    <t>Grundsätzliche Entscheide des Steuergerichts des Kantons Solothurn - Register 1983-1999</t>
  </si>
  <si>
    <t>(bis 1985 Kantonale Rekurskommission in Steuersachen)</t>
  </si>
  <si>
    <t>Weidenbaum Murray L.</t>
  </si>
  <si>
    <t>Prospects for Reallocating Public Resources - a Study in Federal - State Fiscal Relations</t>
  </si>
  <si>
    <t>UB 108</t>
  </si>
  <si>
    <t>Der Finanzausgleich und seine Bedeutung für die österreichischen Gemeinden</t>
  </si>
  <si>
    <t>Schriften des österr. Städtebundes, Bd. 13</t>
  </si>
  <si>
    <t>UE 114</t>
  </si>
  <si>
    <t>Gläser Martin</t>
  </si>
  <si>
    <t>Die staatlichen Finanzzuweisungen an die Gemeinden - Gestaltungskriterien-Effektivität-Reform</t>
  </si>
  <si>
    <t>Wirtschaftswissenschaften, Bd. 224</t>
  </si>
  <si>
    <t>UE 115</t>
  </si>
  <si>
    <t>Christen Rudolf Matthias</t>
  </si>
  <si>
    <t>Die amerikanischen Auslands-Investitionen in der Nachkriegszeit</t>
  </si>
  <si>
    <t>Ihre Motive und Wirkungen. _x000D_
Diss. , Nr. 213 der HSG</t>
  </si>
  <si>
    <t>UD 101</t>
  </si>
  <si>
    <t>Münstermann Engelbert</t>
  </si>
  <si>
    <t>Die Berücksichtigung zentralörtlicher Funktionen im kommunalen Finanzausgleich</t>
  </si>
  <si>
    <t>Forschungsberichte des Landes Nordrhein-Westfalen Nr. 2520</t>
  </si>
  <si>
    <t>UD 110</t>
  </si>
  <si>
    <t>Schäfli Ruedi</t>
  </si>
  <si>
    <t>Interkommunale Beziehungen in städtischen Agglomerationen</t>
  </si>
  <si>
    <t>Diss. Nr. 504 der HSG</t>
  </si>
  <si>
    <t>UD 108</t>
  </si>
  <si>
    <t>Der Finanzausgleich als staatspolitisches-finanzwirtschaftliches und volkwirtschaftliches Problem</t>
  </si>
  <si>
    <t>UB Sep. 01</t>
  </si>
  <si>
    <t>Grundsätzliche Entscheide des Solothurnischen Kantonalen Steuergerichts 1993</t>
  </si>
  <si>
    <t>Grundsätzliche Entscheide des Solothurnischen Kantonalen Steuergerichts 1987</t>
  </si>
  <si>
    <t>Grundsätzliche Entscheide des Solothurnischen Kantonalen Steuergerichts 1988</t>
  </si>
  <si>
    <t>Bericht der Solothurnischen Kantonalen Rekurskommission in Steuersachen - Register 1941-1962</t>
  </si>
  <si>
    <t>Grundsätzliche Entscheide des Solothurnischen Kantonalen Steuergerichts 1989</t>
  </si>
  <si>
    <t>Grundsätzliche Entscheide des Solothurnischen Kantonalen Steuergerichts 1986</t>
  </si>
  <si>
    <t>Schramm Gunter</t>
  </si>
  <si>
    <t>Taxation-Expenditure Needs and Fiscal Equity</t>
  </si>
  <si>
    <t>UA Sep. 02</t>
  </si>
  <si>
    <t>Limbert-Michaelis Helga</t>
  </si>
  <si>
    <t>Neuere Entwicklung in der Theorie des Finanzausgleichs</t>
  </si>
  <si>
    <t>UA 108 1</t>
  </si>
  <si>
    <t>offset druck</t>
  </si>
  <si>
    <t>Der Finanzausgleich als Instrument der regionalen Raumordnungspolitik in der Schweiz</t>
  </si>
  <si>
    <t>Diss., Universität Zürich, Rechts- und Staatswiss. Fak.</t>
  </si>
  <si>
    <t>UB 120</t>
  </si>
  <si>
    <t>Grundsätzliche Entscheide des Solothurnischen Kantonalen Steuergerichts 1990</t>
  </si>
  <si>
    <t>Grundsätzliche Entscheide der Solothurnischen Kantonalen Rekurskommission in Steuersachen 1981</t>
  </si>
  <si>
    <t>Grundsätzliche Entscheide der Solothurnischen Kantonalen Rekurskommission in Steuersachen 1984</t>
  </si>
  <si>
    <t>Fagagnini Hans Peter</t>
  </si>
  <si>
    <t>Kanton und Gemeinden vor ihrer Erneuerung - Eine interdisziplinäre Studie über den inneren Aufbau des Kantons St. Gallen</t>
  </si>
  <si>
    <t>Diss. Nr. 526 der HSG</t>
  </si>
  <si>
    <t>WB 127</t>
  </si>
  <si>
    <t>Grundsätzliche Entscheide der Solothurnischen Kantonalen Rekurskommission in Steuersachen 1980</t>
  </si>
  <si>
    <t>Grundsätzliche Entscheide der Solothurnischen Kantonalen Rekurskommission in Steuersachen 1982</t>
  </si>
  <si>
    <t>Grundsätzliche Entscheide der Solothurnischen Kantonalen Rekurskommission in Steuersachen 1983</t>
  </si>
  <si>
    <t>Grundsätzliche Entscheide der Solothurnischen Kantonalen Rekurskommission in Steuersachen 1985</t>
  </si>
  <si>
    <t>Schwager Stefan/Knöpfel Peter/Weidner Helmut</t>
  </si>
  <si>
    <t>Droit de l'environnement _x000D_
Suisse - CE</t>
  </si>
  <si>
    <t>Droit suisse de l'environnement à la lumière des Actes officiels de la Communauté européenne dans le domaine de la protection de l'environnement_x000D_
Ecologie &amp; Société, Vol. 2</t>
  </si>
  <si>
    <t>WB 227</t>
  </si>
  <si>
    <t>Helbing und Lichtenhahn</t>
  </si>
  <si>
    <t>Die Ortsgemeinden im Kanton St. Gallen unter besonderer Berücksichtigung der allgemeinen Rechtsstellung zum Staat-der wirtschaftlichen und sozialen Funktion sowie der Verleihung des Gemeindebürgerrechts</t>
  </si>
  <si>
    <t>Diss. No. 261 der HSG</t>
  </si>
  <si>
    <t>WB 106</t>
  </si>
  <si>
    <t>Grundsätzliche Entscheide der Solothurnischen Kantonalen Rekurskommission in Steuersachen 1979</t>
  </si>
  <si>
    <t>Grundsätzliche Entscheide der Solothurnischen Kantonalen Rekurskommission in Steuersachen 1976</t>
  </si>
  <si>
    <t>Grundsätzliche Entscheide der Solothurnischen Kantonalen Rekurskommission in Steuersachen 1975</t>
  </si>
  <si>
    <t>Reichle Ottfried</t>
  </si>
  <si>
    <t>Der Finanzhaushalt der Stadt Singen unter Berücksichtigung der wirtschaftlichen und demographischen Entwicklung</t>
  </si>
  <si>
    <t>Diss., Freiburg Ue.</t>
  </si>
  <si>
    <t>TD 126</t>
  </si>
  <si>
    <t>Freiburg Ue.</t>
  </si>
  <si>
    <t>Grundsätzliche Entscheide der Solothurnischen Kantonalen Rekurskommission in Steuersachen 1974</t>
  </si>
  <si>
    <t>Ecker-Racz L. L.</t>
  </si>
  <si>
    <t>The politics and economics of state-local finance</t>
  </si>
  <si>
    <t>TD 148</t>
  </si>
  <si>
    <t>Prentice-Hall inc. Englewood Cliffs</t>
  </si>
  <si>
    <t>Financing Government in New York City</t>
  </si>
  <si>
    <t>Final Research Report of the Graduate School of Public Administration New York University to the Temporary Commission on City Finances, City of New York</t>
  </si>
  <si>
    <t>TD 122</t>
  </si>
  <si>
    <t>New York City</t>
  </si>
  <si>
    <t>Library of Congress Catalog Card Nr. 66-25151</t>
  </si>
  <si>
    <t>Grundsätzliche Entscheide der Solothurnischen Kantonalen Rekurskommission in Steuersachen 1977</t>
  </si>
  <si>
    <t>Bericht der Solothurnischen Kantonalen Rekurskommission in Steuersachen 1973</t>
  </si>
  <si>
    <t>Bericht der Solothurnischen Kantonalen Rekurskommission in Steuersachen 1966</t>
  </si>
  <si>
    <t>Bericht der Solothurnischen Kantonalen Rekurskommission in Steuersachen 1967</t>
  </si>
  <si>
    <t>Bericht der Solothurnischen Kantonalen Rekurskommission in Steuersachen 1969</t>
  </si>
  <si>
    <t>Leibfritz Willi/Teschner Stephan</t>
  </si>
  <si>
    <t>Der Einfluss des Steuersystems und des kommunalen Finanzsystems auf die Landesentwicklung</t>
  </si>
  <si>
    <t>Reihe des Ifo-Instituts für Wirtschaftsforschung, Nr. 108</t>
  </si>
  <si>
    <t>TD 185</t>
  </si>
  <si>
    <t>Bericht der Solothurnischen Kantonalen Rekurskommission in Steuersachen 1968</t>
  </si>
  <si>
    <t>Bericht der Solothurnischen Kantonalen Rekurskommission in Steuersachen 1972</t>
  </si>
  <si>
    <t>Cripps Francis/Godley Wynne</t>
  </si>
  <si>
    <t>Local Government Finance and its Reform</t>
  </si>
  <si>
    <t>TD 173</t>
  </si>
  <si>
    <t>Dept. of Applied Economics, University</t>
  </si>
  <si>
    <t>Bericht der Solothurnischen Kantonalen Rekurskommission in Steuersachen 1971</t>
  </si>
  <si>
    <t>Bericht der Solothurnischen Kantonalen Rekurskommission in Steuersachen 1970</t>
  </si>
  <si>
    <t>Bericht der Solothurnischen Kantonalen Rekurskommission in Steuersachen 1964</t>
  </si>
  <si>
    <t>Bericht der Solothurnischen Kantonalen Rekurskommission in Steuersachen 1965</t>
  </si>
  <si>
    <t>Folgelasten kommunaler Investitionen</t>
  </si>
  <si>
    <t>Der Finanzminister informiert, Heft 15</t>
  </si>
  <si>
    <t>TD Sep. 13</t>
  </si>
  <si>
    <t>Finanzminister Nordrhein-Westfalen</t>
  </si>
  <si>
    <t>Entwicklung und Struktur der Gemeindefinanzen der Agglomeration Bern (1950-1967)</t>
  </si>
  <si>
    <t>Sonderheft Nr. 17</t>
  </si>
  <si>
    <t>TC 105</t>
  </si>
  <si>
    <t>Bericht der Solothurnischen Kantonalen Rekurskommission in Steuersachen 1963</t>
  </si>
  <si>
    <t>Ufficio delle Ricerche Economiche</t>
  </si>
  <si>
    <t>Indagine sulle finanze di alcuni comuni ticinesi 1960-1966</t>
  </si>
  <si>
    <t>Quaderni dell'Ufficio delle Ricerche Economiche</t>
  </si>
  <si>
    <t>TC 102</t>
  </si>
  <si>
    <t>Straub Karl Robert</t>
  </si>
  <si>
    <t>Der Finanzhaushalt der Stadt Winterthur von 1946 bis 1965 unter Berücksichtigung der wirtschaftlichen und rechtlichen Grundlagen</t>
  </si>
  <si>
    <t>TC 103</t>
  </si>
  <si>
    <t>Freibunrg</t>
  </si>
  <si>
    <t>Die Finanzpolitik der Stadt St. Gallen</t>
  </si>
  <si>
    <t>Schriftenreihe der Stadtverwaltung St. Gallen No. 2</t>
  </si>
  <si>
    <t>TC 101</t>
  </si>
  <si>
    <t>Kantonale Steuerrekurskommission Freiburg</t>
  </si>
  <si>
    <t>Auszüge aus den wichtigsten Entscheiden der Freiburger Steuerrekurskommission (KRK) 1976-1977</t>
  </si>
  <si>
    <t>HB 210</t>
  </si>
  <si>
    <t>Moor Silvio</t>
  </si>
  <si>
    <t>Le finanze del cantone Ticino dal 1946 al 1966</t>
  </si>
  <si>
    <t>Diss., Università di Friborgo Ue</t>
  </si>
  <si>
    <t>TB 109</t>
  </si>
  <si>
    <t>Cureglia</t>
  </si>
  <si>
    <t>Arti Grafiche Bottani</t>
  </si>
  <si>
    <t>Ermessensfreiheit oder Automatismus? Zur ökonomischen und politischen Problematik moderner Fiskalpolitik</t>
  </si>
  <si>
    <t>Basler Wirtschaftswissenschaftliche Vorträge, 6</t>
  </si>
  <si>
    <t>TA 131</t>
  </si>
  <si>
    <t>Pagenkopf Hans</t>
  </si>
  <si>
    <t>Das Gemeindefinanzsystem und seine Problematik</t>
  </si>
  <si>
    <t>Schriften zum deutschen Kommunalrecht, Band 15</t>
  </si>
  <si>
    <t>TC 121</t>
  </si>
  <si>
    <t>Siegburg</t>
  </si>
  <si>
    <t>Reckinger &amp; Co.</t>
  </si>
  <si>
    <t>Meyer John R./Quigley John</t>
  </si>
  <si>
    <t>Local Public Finance and the Fiscal Squeeze: A Case Study</t>
  </si>
  <si>
    <t>TC 116</t>
  </si>
  <si>
    <t>Ballinger Publishing Comp</t>
  </si>
  <si>
    <t>Auszüge aus den wichtigsten Entscheiden der Freiburger Steuerrekurskommission (KRK) 1974-1975</t>
  </si>
  <si>
    <t>Entwicklung und Bedeutung der Gemeindefinanzen in der BRD mit einem Vergleich dreier strukturtypischer Gemeinden: 1950 - 1968</t>
  </si>
  <si>
    <t>TC 109</t>
  </si>
  <si>
    <t>Vervielf. Dissert. druck Schön</t>
  </si>
  <si>
    <t>Finanzierungsprobleme der Gemeinden</t>
  </si>
  <si>
    <t>Kommunalpolitik und Kommunalwissenschaft, Heft 4</t>
  </si>
  <si>
    <t>TC 122</t>
  </si>
  <si>
    <t>Steffen Hinrich</t>
  </si>
  <si>
    <t>Zum Handlungs- und Entscheidungsspielraum der kommunalen Investitionspolitik in der Bundesrepublik Deutschland</t>
  </si>
  <si>
    <t>Finanzwissenschaftliche Schriften, Bd. 19</t>
  </si>
  <si>
    <t>TC 123</t>
  </si>
  <si>
    <t>Pter Lang</t>
  </si>
  <si>
    <t>Auszüge aus den wichtigsten Entscheiden der Freiburger Steuerrekurskommission (KRK) 1950-1973</t>
  </si>
  <si>
    <t>Amtsbericht des Obergerichtes an den Grossen Rat des Kantons Schaffhausen 1985</t>
  </si>
  <si>
    <t>Amtsbericht des Obergerichtes an den Grossen Rat des Kantons Schaffhausen 1989</t>
  </si>
  <si>
    <t>Gesetz über die Staats- und Gemeindesteuern (Steuergesetz) - Entwurf mit Bericht vom 15. Februar 1983 zur Vernehmlassung</t>
  </si>
  <si>
    <t>TB 117</t>
  </si>
  <si>
    <t>Amtsbericht des Obergerichtes an den Grossen Rat des Kantons Schaffhausen 1990</t>
  </si>
  <si>
    <t>Amtsbericht des Obergerichtes an den Grossen Rat des Kantons Schaffhausen 1987</t>
  </si>
  <si>
    <t>Amtsbericht des Obergerichtes an den Grossen Rat des Kantons Schaffhausen 1986</t>
  </si>
  <si>
    <t>Amtsbericht des Obergerichtes an den Grossen Rat des Kantons Schaffhausen 1988</t>
  </si>
  <si>
    <t>Amtsbericht des Obergerichtes an den Grossen Rat des Kantons Schaffhausen 1982</t>
  </si>
  <si>
    <t>Amtsbericht des Obergerichtes an den Grossen Rat des Kantons Schaffhausen 1979</t>
  </si>
  <si>
    <t>Amtsbericht des Obergerichtes an den Grossen Rat des Kantons Schaffhausen 1978</t>
  </si>
  <si>
    <t>Amtsbericht des Obergerichtes an den Grossen Rat des Kantons Schaffhausen 1984</t>
  </si>
  <si>
    <t>Amtsbericht des Obergerichtes an den Grossen Rat des Kantons Schaffhausen 1980</t>
  </si>
  <si>
    <t>Amtsbericht des Obergerichtes an den Grossen Rat des Kantons Schaffhausen 1981</t>
  </si>
  <si>
    <t>Amtsbericht des Obergerichtes an den Grossen Rat des Kantons Schaffhausen 1983</t>
  </si>
  <si>
    <t>Amtsbericht des Obergerichtes an den Grossen Rat des Kantons Schaffhausen 1972</t>
  </si>
  <si>
    <t>Amtsbericht des Obergerichtes an den Grossen Rat des Kantons Schaffhausen 1971</t>
  </si>
  <si>
    <t>Amtsbericht des Obergerichtes an den Grossen Rat des Kantons Schaffhausen 1976</t>
  </si>
  <si>
    <t>Amtsbericht des Obergerichtes an den Grossen Rat des Kantons Schaffhausen 1973</t>
  </si>
  <si>
    <t>Amtsbericht des Obergerichtes an den Grossen Rat des Kantons Schaffhausen 1975</t>
  </si>
  <si>
    <t>Amtsbericht des Obergerichtes an den Grossen Rat des Kantons Schaffhausen 1977</t>
  </si>
  <si>
    <t>Amtsbericht des Obergerichtes an den Grossen Rat des Kantons Schaffhausen 1974</t>
  </si>
  <si>
    <t>Amtsbericht des Obergerichtes an den Grossen Rat des Kantons Schaffhausen 1968</t>
  </si>
  <si>
    <t>Amtsbericht des Obergerichtes an den Grossen Rat des Kantons Schaffhausen 1965</t>
  </si>
  <si>
    <t>Amtsbericht des Obergerichtes an den Grossen Rat des Kantons Schaffhausen 1967</t>
  </si>
  <si>
    <t>Amtsbericht des Obergerichtes an den Grossen Rat des Kantons Schaffhausen 1970</t>
  </si>
  <si>
    <t>Amtsbericht des Obergerichtes an den Grossen Rat des Kantons Schaffhausen 1966</t>
  </si>
  <si>
    <t>Amtsbericht des Obergerichtes an den Grossen Rat des Kantons Schaffhausen 1969</t>
  </si>
  <si>
    <t>Amtsbericht des Obergerichtes an den Grossen Rat des Kantons Schaffhausen 1964</t>
  </si>
  <si>
    <t>Amtsbericht des Obergerichtes an den Grossen Rat des Kantons Schaffhausen 1959</t>
  </si>
  <si>
    <t>Amtsbericht des Obergerichtes an den Grossen Rat des Kantons Schaffhausen 1957</t>
  </si>
  <si>
    <t>Amtsbericht des Obergerichtes an den Grossen Rat des Kantons Schaffhausen 1958</t>
  </si>
  <si>
    <t>Amtsbericht des Obergerichtes an den Grossen Rat des Kantons Schaffhausen 1962</t>
  </si>
  <si>
    <t>Amtsbericht des Obergerichtes an den Grossen Rat des Kantons Schaffhausen 1961</t>
  </si>
  <si>
    <t>Amtsbericht des Obergerichtes an den Grossen Rat des Kantons Schaffhausen 1963</t>
  </si>
  <si>
    <t>Amtsbericht des Obergerichtes an den Grossen Rat des Kantons Schaffhausen 1960</t>
  </si>
  <si>
    <t>Kanton Basel-Stadt</t>
  </si>
  <si>
    <t>Gesetz über die direkten Steuern vom 22. Dezember 1949 - _x000D_
Verordnung zum Gesetz über die direkten Steuern vom 22. Dezember 1949 - _x000D_
Richtlinien für den Einschluss von Selbständigerwerbenden in Personalvorsorgeeinrichtungen vom 20. Oktober 1980</t>
  </si>
  <si>
    <t>Ausgabe 1980</t>
  </si>
  <si>
    <t>HA 212</t>
  </si>
  <si>
    <t>Suttmann Christoph</t>
  </si>
  <si>
    <t>Die Flat Tax</t>
  </si>
  <si>
    <t>978-3-428-12485-5</t>
  </si>
  <si>
    <t>Bemessungsgrundlage und Tarif im Rahmen einer 'flachen' Einkommensteuer: Effizienz, Gerechtigkeit und rechtliche Bewertung_x000D_
Münsterische Beiträge zur Rechtswissenschaft, Bd. 177</t>
  </si>
  <si>
    <t>PC 150</t>
  </si>
  <si>
    <t>African Tax Systems - Vol. 1</t>
  </si>
  <si>
    <t>Praxis des Verwaltungsgerichts des Kantons Graubünden (GR PVG) 1978</t>
  </si>
  <si>
    <t>St. Gallische Gerichts- und Verwaltungspraxis (SG GVP) 1983</t>
  </si>
  <si>
    <t>Die Praxis der Steuerrekurskommission Graubünden 1945-1957</t>
  </si>
  <si>
    <t>bearbeitet von Josias Grass</t>
  </si>
  <si>
    <t>Kant. Druckschriftenverlag</t>
  </si>
  <si>
    <t>Praxis des Verwaltungsgerichts des Kantons Graubünden (GR PVG) 1976</t>
  </si>
  <si>
    <t>Amtsbericht des Obergerichtes an den Grossen Rat des Kantons Schaffhausen 1991</t>
  </si>
  <si>
    <t>St. Gallische Gerichts- und Verwaltungspraxis (SG GVP) 1982</t>
  </si>
  <si>
    <t>St. Gallische Gerichts- und Verwaltungspraxis (SG GVP) 1981</t>
  </si>
  <si>
    <t>Praxis des Verwaltungsgerichts des Kantons Graubünden (GR PVG) 1975</t>
  </si>
  <si>
    <t>Anhang: Beschwerdeentscheide der Regierung</t>
  </si>
  <si>
    <t>St. Gallische Gerichts- und Verwaltungspraxis (SG GVP) 1978</t>
  </si>
  <si>
    <t>St. Gallische Gerichts- und Verwaltungspraxis (SG GVP) 1977</t>
  </si>
  <si>
    <t>St. Gallische Gerichts- und Verwaltungspraxis (SG GVP) 1976</t>
  </si>
  <si>
    <t>St. Gallische Gerichts- und Verwaltungspraxis (SG GVP) 1979</t>
  </si>
  <si>
    <t>St. Gallische Gerichts- und Verwaltungspraxis (SG GVP) 1980</t>
  </si>
  <si>
    <t>St. Gallische Gerichts- und Verwaltungspraxis (SG GVP) 1974</t>
  </si>
  <si>
    <t>St. Gallische Gerichts- und Verwaltungspraxis (SG GVP) 1975</t>
  </si>
  <si>
    <t>St. Gallische Gerichts- und Verwaltungspraxis (SG GVP) 1973</t>
  </si>
  <si>
    <t>St. Gallische Gerichts- und Verwaltungspraxis (SG GVP) 1972</t>
  </si>
  <si>
    <t>St. Gallische Gerichts- und Verwaltungspraxis (SG GVP) 1968</t>
  </si>
  <si>
    <t>St. Gallische Gerichts- und Verwaltungspraxis (SG GVP) 1970</t>
  </si>
  <si>
    <t>St. Gallische Gerichts- und Verwaltungspraxis (SG GVP) 1969</t>
  </si>
  <si>
    <t>St. Gallische Gerichts- und Verwaltungspraxis (SG GVP) 1967</t>
  </si>
  <si>
    <t>St. Gallische Gerichts- und Verwaltungspraxis (SG GVP) 1971</t>
  </si>
  <si>
    <t>St. Gallische Gerichts- und Verwaltungspraxis (SG GVP) 1964</t>
  </si>
  <si>
    <t>St. Gallische Gerichts- und Verwaltungspraxis (SG GVP) 1965</t>
  </si>
  <si>
    <t>St. Gallische Gerichts- und Verwaltungspraxis (SG GVP) 1966</t>
  </si>
  <si>
    <t>St. Gallische Gerichts- und Verwaltungspraxis (SG GVP) 1963</t>
  </si>
  <si>
    <t>St. Gallische Gerichts- und Verwaltungspraxis (SG GVP) 1960</t>
  </si>
  <si>
    <t>St. Gallische Gerichts- und Verwaltungspraxis (SG GVP) 1959</t>
  </si>
  <si>
    <t>St. Gallische Gerichts- und Verwaltungspraxis (SG GVP) 1955</t>
  </si>
  <si>
    <t>St. Gallische Gerichts- und Verwaltungspraxis (SG GVP) 1961</t>
  </si>
  <si>
    <t>St. Gallische Gerichts- und Verwaltungspraxis (SG GVP) 1957</t>
  </si>
  <si>
    <t>St. Gallische Gerichts- und Verwaltungspraxis (SG GVP) 1954</t>
  </si>
  <si>
    <t>St. Gallische Gerichts- und Verwaltungspraxis (SG GVP) 1956</t>
  </si>
  <si>
    <t>St. Gallische Gerichts- und Verwaltungspraxis (SG GVP) 1958</t>
  </si>
  <si>
    <t>St. Gallische Gerichts- und Verwaltungspraxis (SG GVP) 1962</t>
  </si>
  <si>
    <t>St. Gallische Gerichts- und Verwaltungspraxis (SG GVP) 1984</t>
  </si>
  <si>
    <t>Im Auftrag des Regierungsrates, des Kantonsgerichtes und des Verwaltungsgerichtes- hrsg. von der Staatskanzlei St. Gallen 1985</t>
  </si>
  <si>
    <t>Ausserrhodische Gerichts- und Verwaltungspraxis (AR GVP) 1998</t>
  </si>
  <si>
    <t>Bd. 10</t>
  </si>
  <si>
    <t>Trogen</t>
  </si>
  <si>
    <t>Ausserrhodische Gerichts- und Verwaltungspraxis (AR GVP) 2001</t>
  </si>
  <si>
    <t>Bd. 13</t>
  </si>
  <si>
    <t>St. Gallische Gerichts- und Verwaltungspraxis (SG GVP) 1953</t>
  </si>
  <si>
    <t>Ausserrhodische Gerichts- und Verwaltungspraxis (AR GVP) 2003</t>
  </si>
  <si>
    <t>Bd. 15</t>
  </si>
  <si>
    <t>Ausserrhodische Gerichts- und Verwaltungspraxis (AR GVP) 1999</t>
  </si>
  <si>
    <t>Bd. 11</t>
  </si>
  <si>
    <t>Ausserrhodische Gerichts- und Verwaltungspraxis (AR GVP) 2000</t>
  </si>
  <si>
    <t>Bd. 12</t>
  </si>
  <si>
    <t>Ausserrhodische Gerichts- und Verwaltungspraxis (AR GVP) 2002</t>
  </si>
  <si>
    <t>Bd. 14</t>
  </si>
  <si>
    <t>St. Gallische Gerichts- und Verwaltungspraxis (SG GVP) 1952</t>
  </si>
  <si>
    <t>Ausserrhodische Gerichts- und Verwaltungspraxis (AR GVP) 1994</t>
  </si>
  <si>
    <t>Bd. 6</t>
  </si>
  <si>
    <t>Ausserrhodische Gerichts- und Verwaltungspraxis (AR GVP) 1990</t>
  </si>
  <si>
    <t>Ausserrhodische Gerichts- und Verwaltungspraxis (AR GVP) 1992</t>
  </si>
  <si>
    <t>Bd. 4</t>
  </si>
  <si>
    <t>Ausserrhodische Gerichts- und Verwaltungspraxis (AR GVP) 1995</t>
  </si>
  <si>
    <t>Bd. 7</t>
  </si>
  <si>
    <t>Ausserrhodische Gerichts- und Verwaltungspraxis (AR GVP) 1989</t>
  </si>
  <si>
    <t>Ausserrhodische Gerichts- und Verwaltungspraxis (AR GVP) 1993</t>
  </si>
  <si>
    <t>Ausserrhodische Gerichts- und Verwaltungspraxis (AR GVP) 1997</t>
  </si>
  <si>
    <t>Bd. 9</t>
  </si>
  <si>
    <t>Ausserrhodische Gerichts- und Verwaltungspraxis (AR GVP) 1996</t>
  </si>
  <si>
    <t>Bd. 8</t>
  </si>
  <si>
    <t>Ausserrhodische Gerichts- und Verwaltungspraxis (AR GVP) 1991</t>
  </si>
  <si>
    <t>Bd. 3</t>
  </si>
  <si>
    <t>Appenzell A. Rh. Verwaltungspraxis 1971/72-1974/75</t>
  </si>
  <si>
    <t>Entscheide der kant. Steuerrekurskommission, H. XV</t>
  </si>
  <si>
    <t>Appenzell A. Rh. Verwaltungspraxis 1955/56-1963/64</t>
  </si>
  <si>
    <t>Entscheide der kant. Steuerrekurskommission, H. XII</t>
  </si>
  <si>
    <t>Amtsbericht des Obergerichts an den Grossen Rat des Kantons Schaffhausen 2001</t>
  </si>
  <si>
    <t>Ausserrhodische Gerichts- und Verwaltungspraxis (AR GVP) 1988</t>
  </si>
  <si>
    <t>Sammelband</t>
  </si>
  <si>
    <t>Appenzell A. Rh. Verwaltungspraxis 1968/69-1970/71</t>
  </si>
  <si>
    <t>Entscheide der kant. Steuerrekurskommission, H. XIV</t>
  </si>
  <si>
    <t>Amtsbericht des Obergerichts an den Kantonsrat Schaffhausen 2002</t>
  </si>
  <si>
    <t>Amtsbericht des Obergerichts an den Grossen Rat des Kantons Schaffhausen 2000</t>
  </si>
  <si>
    <t>Appenzell A. Rh. Verwaltungspraxis 1965/66-1967/68</t>
  </si>
  <si>
    <t>Entscheide der kant. Steuerrekurskommission, H. XIII</t>
  </si>
  <si>
    <t>Amtsbericht des Obergerichts an den Grossen Rat des Kantons Schaffhausen 1994</t>
  </si>
  <si>
    <t>Amtsbericht des Obergerichts an den Grossen Rat des Kantons Schaffhausen 1993</t>
  </si>
  <si>
    <t>Amtsbericht des Obergerichts an den Grossen Rat des Kantons Schaffhausen 1999</t>
  </si>
  <si>
    <t>Amtsbericht des Obergerichtes an den Grossen Rat des Kantons Schaffhausen 1992</t>
  </si>
  <si>
    <t>Amtsbericht des Obergerichts an den Grossen Rat des Kantons Schaffhausen 1997</t>
  </si>
  <si>
    <t>Amtsbericht des Obergerichts an den Grossen Rat des Kantons Schaffhausen 1996</t>
  </si>
  <si>
    <t>Amtsbericht des Obergerichts an den Grossen Rat des Kantons Schaffhausen 1995</t>
  </si>
  <si>
    <t>Thurgauische Verwaltungsrechtspflege (TVR) 1989</t>
  </si>
  <si>
    <t>Thurgauische Verwaltungsrechtspflege (TVR) 1988</t>
  </si>
  <si>
    <t>Thurgauische Verwaltungsrechtspflege (TVR) 1990</t>
  </si>
  <si>
    <t>Thurgauische Verwaltungsrechtspflege (TVR) 1987</t>
  </si>
  <si>
    <t>Thurgauische Verwaltungsrechtspflege (TVR) 1991</t>
  </si>
  <si>
    <t>Thurgauische Verwaltungsrechtspflege (TVR) 1986</t>
  </si>
  <si>
    <t>Steuerrekurskommission des Kantons Thurgau</t>
  </si>
  <si>
    <t>Grundsätzliche Entscheide der Jahre 1977-1978</t>
  </si>
  <si>
    <t>Kantonale Drucksachenverwaltung</t>
  </si>
  <si>
    <t>Thurgauische Verwaltungsrechtspflege (TVR) 2002</t>
  </si>
  <si>
    <t>Thurgauische Verwaltungsrechtspflege (TVR) 1992</t>
  </si>
  <si>
    <t>Grundsätzliche Entscheide der Jahre 1979-1980</t>
  </si>
  <si>
    <t>Grundsätzliche Entscheide der Jahre 1959-1968</t>
  </si>
  <si>
    <t>Grundsätzliche Entscheide der Jahre 1946-1954</t>
  </si>
  <si>
    <t>Thurgauische Verwaltungsrechtspflege (TVR) 1993</t>
  </si>
  <si>
    <t>Büromaterial-, Lehrmittel- und DrucksachenzentraleDrucksachenzentrale</t>
  </si>
  <si>
    <t>Nowotny Clemens</t>
  </si>
  <si>
    <t>Betriebstättengewinnermittlung</t>
  </si>
  <si>
    <t>3-7073-0603-8</t>
  </si>
  <si>
    <t>Die Zuordnung von Wirtschaftsgütern im Recht der Doppelbesteuerungsabkommen- Schriftenreihe zum Internationalen Steuerrecht, Bd. 31- hrsg. von Michael Lang</t>
  </si>
  <si>
    <t>LC 0239</t>
  </si>
  <si>
    <t>Grundsätzliche Entscheide der Jahre 1969-1976</t>
  </si>
  <si>
    <t>Praxis des Verwaltungsgerichts des Kantons Graubünden (GR PVG) 2003</t>
  </si>
  <si>
    <t>per Ende 2004 abbestellt</t>
  </si>
  <si>
    <t>Grundsätzliche Entscheide der Jahre 1936-1945</t>
  </si>
  <si>
    <t>Grundsätzliche Entscheide der Jahre 1955-1958</t>
  </si>
  <si>
    <t>Praxis des Verwaltungsgerichts des Kantons Graubünden (GR PVG) 2001</t>
  </si>
  <si>
    <t>Praxis des Verwaltungsgerichts des Kantons Graubünden (GR PVG) 2000</t>
  </si>
  <si>
    <t>Praxis des Verwaltungsgerichts des Kantons Graubünden (GR PVG) 1998</t>
  </si>
  <si>
    <t>Praxis des Verwaltungsgerichts des Kantons Graubünden (GR PVG) 2002</t>
  </si>
  <si>
    <t>Praxis des Verwaltungsgerichts des Kantons Graubünden (GR PVG) 1997</t>
  </si>
  <si>
    <t>Praxis des Verwaltungsgerichts des Kantons Graubünden (GR PVG) 1999</t>
  </si>
  <si>
    <t>Praxis des Verwaltungsgerichts des Kantons Graubünden (GR PVG) 1992</t>
  </si>
  <si>
    <t>Praxis des Verwaltungsgerichts des Kantons Graubünden (GR PVG) 1996</t>
  </si>
  <si>
    <t>Watter Rolf/Vogt Nedim Peter/Tschäni Rudolf/Daeniker Daniel</t>
  </si>
  <si>
    <t>Fusionsgesetz (FusG)</t>
  </si>
  <si>
    <t>3-7190-2253-6</t>
  </si>
  <si>
    <t>Basler Kommentar</t>
  </si>
  <si>
    <t>WC 318 1</t>
  </si>
  <si>
    <t>Praxis des Verwaltungsgerichts des Kantons Graubünden (GR PVG) 1995</t>
  </si>
  <si>
    <t>Praxis des Verwaltungsgerichts des Kantons Graubünden (GR PVG) 1993</t>
  </si>
  <si>
    <t>Praxis des Verwaltungsgerichts des Kantons Graubünden (GR PVG) 1991</t>
  </si>
  <si>
    <t>Praxis des Verwaltungsgerichts des Kantons Graubünden (GR PVG) 1994</t>
  </si>
  <si>
    <t>Praxis des Verwaltungsgerichts des Kantons Graubünden (GR PVG) 1990</t>
  </si>
  <si>
    <t>Praxis des Verwaltungsgerichts des Kantons Graubünden (GR PVG) 1987</t>
  </si>
  <si>
    <t>Praxis des Verwaltungsgerichts des Kantons Graubünden (GR PVG) 1985</t>
  </si>
  <si>
    <t>Praxis des Verwaltungsgerichts des Kantons Graubünden (GR PVG) 1988</t>
  </si>
  <si>
    <t>Praxis des Verwaltungsgerichts des Kantons Graubünden (GR PVG) 1986</t>
  </si>
  <si>
    <t>Praxis des Verwaltungsgerichts des Kantons Graubünden (GR PVG) 1989</t>
  </si>
  <si>
    <t>Steuergesetz für den Kanton Graubünden vom 21. Juni 1964 - Grossrätliche Vollziehungsverordnung dazu vom 31. Januar 1964</t>
  </si>
  <si>
    <t>HA 218</t>
  </si>
  <si>
    <t>Kantonaler Druckschriftenverlag</t>
  </si>
  <si>
    <t>Praxis des Verwaltungsgerichts des Kantons Graubünden (GR PVG) 1983</t>
  </si>
  <si>
    <t>Praxis des Verwaltungsgerichts des Kantons Graubünden (GR PVG) 1982</t>
  </si>
  <si>
    <t>Praxis des Verwaltungsgerichts des Kantons Graubünden (GR PVG) 1981</t>
  </si>
  <si>
    <t>Praxis des Verwaltungsgerichts des Kantons Graubünden - Generalregister 1989-1997</t>
  </si>
  <si>
    <t>Praxis des Verwaltungsgerichts des Kantons Graubünden (GR PVG) 1980</t>
  </si>
  <si>
    <t>Praxis des Verwaltungsgerichts des Kantons Graubünden (GR PVG) 1979</t>
  </si>
  <si>
    <t>Praxis des Verwaltungsgerichts des Kantons Graubünden (GR PVG) 1984</t>
  </si>
  <si>
    <t>Praxis des Verwaltungsgerichts des Kantons Graubünden (GR PVG) 1973</t>
  </si>
  <si>
    <t>Praxis des Verwaltungsgerichts des Kantons Graubünden (GR PVG) 1977</t>
  </si>
  <si>
    <t>Praxis des Verwaltungsgerichts des Kantons Graubünden (GR PVG) 1971</t>
  </si>
  <si>
    <t>Praxis des Verwaltungsgerichts des Kantons Graubünden (GR PVG) 1970</t>
  </si>
  <si>
    <t>Die Praxis der Steuerrekurskommission Graubünden 1958-1969</t>
  </si>
  <si>
    <t>bearbeitet von B. Mani/H. F. Jossi</t>
  </si>
  <si>
    <t>Praxis des Verwaltungsgerichts des Kantons Graubünden (GR PVG) 1972</t>
  </si>
  <si>
    <t>Praxis des Verwaltungsgerichts des Kantons Graubünden (GR PVG) 1974</t>
  </si>
  <si>
    <t>Papistella Rudolf</t>
  </si>
  <si>
    <t>Liquidiätsoptimierung im Gemeindeshaushalt</t>
  </si>
  <si>
    <t>Schriften zur öffentlichen Verwaltung und öffentlichen Wirtschaft, Bd. 26</t>
  </si>
  <si>
    <t>TC 120</t>
  </si>
  <si>
    <t>Berger H.R.</t>
  </si>
  <si>
    <t>Zürcher Staatsfinanzen 1945-1967</t>
  </si>
  <si>
    <t>TB 107</t>
  </si>
  <si>
    <t>Statistische Mitteilungen des Kantons</t>
  </si>
  <si>
    <t>Kanton Tessin</t>
  </si>
  <si>
    <t>Progetto di Piano finanziario delle Stato del Cantone Ticino per gli anni 1973-1980</t>
  </si>
  <si>
    <t>TB 108</t>
  </si>
  <si>
    <t>Thurgauische Verwaltungsrechtspflege (TVR) 1994</t>
  </si>
  <si>
    <t>Providoli Peter</t>
  </si>
  <si>
    <t>Der Staatshaushalt es Kantons Wallis 1945-1957</t>
  </si>
  <si>
    <t>TB 104</t>
  </si>
  <si>
    <t>Juris</t>
  </si>
  <si>
    <t>Suter Fritz</t>
  </si>
  <si>
    <t>Die Einwirkungen der Wirtschaftskonjunktur auf den Finanzhaushalt des Kantons Solothurn in den Jahren 1929-1957</t>
  </si>
  <si>
    <t>These Neuchâtel</t>
  </si>
  <si>
    <t>TB 105</t>
  </si>
  <si>
    <t>Beromünster</t>
  </si>
  <si>
    <t>Wallimann</t>
  </si>
  <si>
    <t>Zimmermann Horst/ Hardt Ulrike/Postlep Rolf-Dieter</t>
  </si>
  <si>
    <t>Bestimmungsgründer der kommunalen Finanzsituation</t>
  </si>
  <si>
    <t>TC 124</t>
  </si>
  <si>
    <t>Meier Karl Georg</t>
  </si>
  <si>
    <t>Die Entwicklung des aargauischen Staatshaushaltes in den Jahren 1945-1960</t>
  </si>
  <si>
    <t>TB 103</t>
  </si>
  <si>
    <t>PG Keller</t>
  </si>
  <si>
    <t>Meylan Jean/Gottraux Martial/Dahinden Philippe</t>
  </si>
  <si>
    <t>Schweizer Gemeinden und Gemeinde-Autonomie</t>
  </si>
  <si>
    <t>TC 112</t>
  </si>
  <si>
    <t>Studiengruppe für Gemeindeautonomie in der Schweiz</t>
  </si>
  <si>
    <t>Gmür Klaus</t>
  </si>
  <si>
    <t>Staatliche Aktivität und wirtschaftliche Entwicklung im Kanton Appenzell-Ausserrhoden nach dem zweiten Weltkrieg</t>
  </si>
  <si>
    <t>TB 102</t>
  </si>
  <si>
    <t>Bericht über die Regionalpolitik der Gemeinschaft und die Rolle der Regionen.</t>
  </si>
  <si>
    <t>PE DOK A-218/88/A vom 21.10.1988</t>
  </si>
  <si>
    <t>FB Sep. 148</t>
  </si>
  <si>
    <t>Verlag der EG</t>
  </si>
  <si>
    <t>Coogan Peter F.</t>
  </si>
  <si>
    <t>Municipal Finance: The Duke Law Journal Symposium</t>
  </si>
  <si>
    <t>0-88410-662-4</t>
  </si>
  <si>
    <t>TC 117</t>
  </si>
  <si>
    <t>Die europäische Regionalpolitik.</t>
  </si>
  <si>
    <t>Stichwort Europa 7/85</t>
  </si>
  <si>
    <t>FB Sep. 144</t>
  </si>
  <si>
    <t>Delorozoy Robert</t>
  </si>
  <si>
    <t>Bericht über die mittel- und langfristigen wirtschaftlichen Perspektiven der Gemeinschaft.</t>
  </si>
  <si>
    <t>Sitzungsdokumente der EG, 1983-84, PE 88 782</t>
  </si>
  <si>
    <t>FB Sep. 142</t>
  </si>
  <si>
    <t>Hedtkamp Günter/Czugunow Nikolai T.</t>
  </si>
  <si>
    <t>Neuere Entwicklungen in der sowjetischen Finanzwirtschaft.</t>
  </si>
  <si>
    <t>Verflechtung von öffentlichen Einnahmen und Stimmulierungssystemen. _x000D_
Wirtschaft und Gesellschaft, Bd. 14</t>
  </si>
  <si>
    <t>TD 171</t>
  </si>
  <si>
    <t>TD -</t>
  </si>
  <si>
    <t>The Review of Economics and Statistics.</t>
  </si>
  <si>
    <t>Vol. 51, No. 2, 1969</t>
  </si>
  <si>
    <t>TC 106</t>
  </si>
  <si>
    <t>Cambridge, Massachusetts, USA</t>
  </si>
  <si>
    <t>Ministerium der Finanzen Rheinland-Pfalz</t>
  </si>
  <si>
    <t>2. A.- Informationen zur Finanzpolitik</t>
  </si>
  <si>
    <t>BE 118</t>
  </si>
  <si>
    <t>Rheinland-Pfalz</t>
  </si>
  <si>
    <t>Verlag Ministerium der Finanzen</t>
  </si>
  <si>
    <t>Steuerprobleme der Entwicklungsländer</t>
  </si>
  <si>
    <t>Die stufenweise Rationalisierung von Steuersystemen als Methode der Entwicklungsfinanzierung Wirtschaftswissenschaftliches Institut der Uni Zürich Reihe B Nr. 1</t>
  </si>
  <si>
    <t>TD 144 2</t>
  </si>
  <si>
    <t>Stein Ekkehart</t>
  </si>
  <si>
    <t>Die Wirtschaftsaufsicht</t>
  </si>
  <si>
    <t>WB 302</t>
  </si>
  <si>
    <t>TD 144 1</t>
  </si>
  <si>
    <t>Cutt James</t>
  </si>
  <si>
    <t>Taxation and Economic Development in India</t>
  </si>
  <si>
    <t>KL 103</t>
  </si>
  <si>
    <t>Ghezzi Giacomo</t>
  </si>
  <si>
    <t>Lo Sviluppo Economico della Val Vedeggio et le Ripercussioni sulle Finanze Communali</t>
  </si>
  <si>
    <t>Diss. Fribourg Ue, 15. März 1969</t>
  </si>
  <si>
    <t>TC 108</t>
  </si>
  <si>
    <t>A. Salvioni &amp; Co.</t>
  </si>
  <si>
    <t>Frei Otto</t>
  </si>
  <si>
    <t>Der Staat Bern - Brücke oder Riegel?</t>
  </si>
  <si>
    <t>NZZ-Schriften zur Zeit, Heft 10</t>
  </si>
  <si>
    <t>WD Sep. 08</t>
  </si>
  <si>
    <t>NZZ-Verlag</t>
  </si>
  <si>
    <t>Kempen Otto Ernst</t>
  </si>
  <si>
    <t>Sozialstaatsprinzip und Wirtschaftsordnung</t>
  </si>
  <si>
    <t>campus Paperbacks: Politik und Gesellschaft</t>
  </si>
  <si>
    <t>WB 132_x000D_</t>
  </si>
  <si>
    <t>Kirschen Etienne-Sadi/Bloch Henry Simon/Bassett William Bruce</t>
  </si>
  <si>
    <t>Financial Integration in Western Europe</t>
  </si>
  <si>
    <t>TD 134</t>
  </si>
  <si>
    <t>Peck Merton J./Scherer Frederic M.</t>
  </si>
  <si>
    <t>The Weapons Aquisition Process: An Economic Analysis</t>
  </si>
  <si>
    <t>BB 109</t>
  </si>
  <si>
    <t>Harvard University Press, Division of Research Graduate School of Business Administration</t>
  </si>
  <si>
    <t>Die Bedeutung einer schweiz. Gesamtverkehrskonzeption.</t>
  </si>
  <si>
    <t>Wirtschaftspolitische Mitteilungen, Nr. 12</t>
  </si>
  <si>
    <t>AJ Sep. 10</t>
  </si>
  <si>
    <t>Jonas Paul</t>
  </si>
  <si>
    <t>Taxation of Multinationals in Communist Countries</t>
  </si>
  <si>
    <t>Praeger Special Studies in International Business, Finance, and Trade.</t>
  </si>
  <si>
    <t>TD 168</t>
  </si>
  <si>
    <t>Praeger Verlag</t>
  </si>
  <si>
    <t>Claassen Emil/Salin Pascal</t>
  </si>
  <si>
    <t>Stabilization Policies in Interdependent Economies</t>
  </si>
  <si>
    <t>Proceedings of the Conference held at the Univ. of Paris-Dauphine, March 25-27, 1971</t>
  </si>
  <si>
    <t>TA 142</t>
  </si>
  <si>
    <t>North-Holland Publishing Comp.</t>
  </si>
  <si>
    <t>Vertretung der Kommission der EG in der BRD. Jahresbericht 1989</t>
  </si>
  <si>
    <t>EG Nachrichten Nr. 6 vom 5. Juni 1990.</t>
  </si>
  <si>
    <t>FB Sep. 164</t>
  </si>
  <si>
    <t>Stanback Thomas M.</t>
  </si>
  <si>
    <t>Tax Changes and Modernization in the Textile Industry</t>
  </si>
  <si>
    <t>PL 108</t>
  </si>
  <si>
    <t>Finanzpolitik I</t>
  </si>
  <si>
    <t>Grundfragen fiskalischer Lenkung_x000D_
2.A.</t>
  </si>
  <si>
    <t>TA 161 2</t>
  </si>
  <si>
    <t>Tübingen und Düsseldorf</t>
  </si>
  <si>
    <t>J.C.B. Mohr und Werner Verlag</t>
  </si>
  <si>
    <t>Ein Stabilisierungsartikel für die Schweizer Bundesverfassung.</t>
  </si>
  <si>
    <t>TA Sep. 11</t>
  </si>
  <si>
    <t>Zeitschrift für angewandte Konjunkturforschung</t>
  </si>
  <si>
    <t>Die Wettbewerbspolitik der Kommission 1983</t>
  </si>
  <si>
    <t>13. Jahresbericht</t>
  </si>
  <si>
    <t>FB Sep. 135</t>
  </si>
  <si>
    <t>Fürstenberger D.</t>
  </si>
  <si>
    <t>Stand und Probleme der Schweizerischen Wirtschaft</t>
  </si>
  <si>
    <t>Wirtschaftspolitische Mitteilungen</t>
  </si>
  <si>
    <t>AK Sep. 339</t>
  </si>
  <si>
    <t>Reformen für Wirtschaft und Gesellschaft</t>
  </si>
  <si>
    <t>Utopien, Konzepte, Realitäten</t>
  </si>
  <si>
    <t>AK 1121</t>
  </si>
  <si>
    <t>Menzel Hans</t>
  </si>
  <si>
    <t>Die Mitwirkung der Hausbanken bei der Vergebung und Verwaltung öffentlicher Kredite. Die Abwicklung zentraler Bereitstellungen durch örtliche Banken und Sparkassen.</t>
  </si>
  <si>
    <t>Untersuchungen über das Spar-, Giro- und Kreditwesen, Bd. 14</t>
  </si>
  <si>
    <t>EF 119</t>
  </si>
  <si>
    <t>Aargauische Gerichts- und Verwaltungsentscheide 2002</t>
  </si>
  <si>
    <t>Staatskanzlei Aargau</t>
  </si>
  <si>
    <t>Aargauische Gerichts- und Verwaltungsentscheide 2000</t>
  </si>
  <si>
    <t>Aargauische Gerichts- und Verwaltungsentscheide 2003</t>
  </si>
  <si>
    <t>Aargauische Gerichts- und Verwaltungsentscheide 2001</t>
  </si>
  <si>
    <t>Thurgauische Verwaltungsrechtspflege (TVR) - Generalregister 1984-1998</t>
  </si>
  <si>
    <t>HB 220 Reg.</t>
  </si>
  <si>
    <t>König Rolf/Wosnitza Michael</t>
  </si>
  <si>
    <t>Betriebswirtschaftliche Steuerplanungs- und Steuerwirkungslehre</t>
  </si>
  <si>
    <t>3-7908-0042-2</t>
  </si>
  <si>
    <t>Physica-Lehrbuch</t>
  </si>
  <si>
    <t>PE 0667</t>
  </si>
  <si>
    <t>Lüdtke-Handjery Alexander</t>
  </si>
  <si>
    <t>3 503 06393 5</t>
  </si>
  <si>
    <t>Examenskurs mit Aufgaben, Lösungen und Musterklausur</t>
  </si>
  <si>
    <t>KB 228</t>
  </si>
  <si>
    <t>Ericht Schmitd Verlag</t>
  </si>
  <si>
    <t>Aargauische Gerichts- und Verwaltungsentscheide 1998</t>
  </si>
  <si>
    <t>Desens Marc</t>
  </si>
  <si>
    <t>Das Halbeinkünfteverfahren - Eine theoretische-historische-systematische und verfassungsrechtliche Würdigung</t>
  </si>
  <si>
    <t>3-504-64230-0</t>
  </si>
  <si>
    <t>Schriftenreihe Rechtsordnung und Steuerwesen- Bd. 31</t>
  </si>
  <si>
    <t>KB 230</t>
  </si>
  <si>
    <t>Kirchhof Paul/Althoefer Klaus/Arndt Hans-Wolfgang/Bareis Peter/Eckmann Gottfried/u.a.</t>
  </si>
  <si>
    <t>Karlsruher Entwurf zur Reform des Einkommensteuergesetzes</t>
  </si>
  <si>
    <t>3-8114-5018-2</t>
  </si>
  <si>
    <t>Heidelberger Forum- Bd. 116</t>
  </si>
  <si>
    <t>PC 165</t>
  </si>
  <si>
    <t>Thurgauische Verwaltungsrechtspflege (TVR) 2001</t>
  </si>
  <si>
    <t>Thurgauische Verwaltungsrechtspflege (TVR) 2000</t>
  </si>
  <si>
    <t>Thurgauische Verwaltungsrechtspflege (TVR) 1997</t>
  </si>
  <si>
    <t>Thurgauische Verwaltungsrechtspflege (TVR) 1996</t>
  </si>
  <si>
    <t>Thurgauische Verwaltungsrechtspflege (TVR) 1998</t>
  </si>
  <si>
    <t>Luzzi Marco/Diehl Martina</t>
  </si>
  <si>
    <t>Das Bankgeheimnis und Fiskalziele auf internationaler Ebene</t>
  </si>
  <si>
    <t>Institut für schweizerisches Bankwesen der Uni Zürich- Ch. Hirszowicz und S. Kilgus- Seminar zur Betriebswirtschaftslehre WS 01/02</t>
  </si>
  <si>
    <t>MA 135</t>
  </si>
  <si>
    <t>Thurgauische Verwaltungsrechtspflege (TVR) 1995</t>
  </si>
  <si>
    <t>Thurgauische Verwaltungsrechtspflege (TVR) 1999</t>
  </si>
  <si>
    <t>Ypersele van J.</t>
  </si>
  <si>
    <t>The Financing of the Common Market's Agricultural Policy</t>
  </si>
  <si>
    <t>S. 267 ff</t>
  </si>
  <si>
    <t>International Monetary Fund, Staff Papers, Vol. 15, Nr. 2</t>
  </si>
  <si>
    <t>AK 0517</t>
  </si>
  <si>
    <t>Washingkton DC</t>
  </si>
  <si>
    <t>Zeitfragen der schweizerischen Wrtschaft und Politik</t>
  </si>
  <si>
    <t>TA Sep. 29</t>
  </si>
  <si>
    <t>Politische Ökonomie staatlicher Preisinterventionen</t>
  </si>
  <si>
    <t>Veröffentlichungen des Forschungsinstituts für Wirtschaftspolitik a.d. Univ. Mainz Band 28</t>
  </si>
  <si>
    <t>TA 145</t>
  </si>
  <si>
    <t>Die Zahlungsbilanz der Schweiz</t>
  </si>
  <si>
    <t>Information der internationalen Treuhand AG, Heft 79</t>
  </si>
  <si>
    <t>AK Sep. 348</t>
  </si>
  <si>
    <t>Gal M.</t>
  </si>
  <si>
    <t>Die monetäre Integration in der EWG und die Auswirkungen für die Schweiz</t>
  </si>
  <si>
    <t>AK Sep. 311</t>
  </si>
  <si>
    <t>Schweizerische Nationalbank</t>
  </si>
  <si>
    <t>3-906355-77-2</t>
  </si>
  <si>
    <t>LD 159 1</t>
  </si>
  <si>
    <t>Krebs Hans-Joachim</t>
  </si>
  <si>
    <t>Erläuterungen für die Praxis mit zahlreichen Beispielen</t>
  </si>
  <si>
    <t>QB 325</t>
  </si>
  <si>
    <t>Statistische Bundesamt</t>
  </si>
  <si>
    <t>Wirtschaft und Statistik</t>
  </si>
  <si>
    <t>TD Sep. 12</t>
  </si>
  <si>
    <t>Grundsätzliche Erwägungen zur Bundesfinanzordnung</t>
  </si>
  <si>
    <t>TA 112</t>
  </si>
  <si>
    <t>Drucksachen bureau der schweizerischen Bundeskanzlei</t>
  </si>
  <si>
    <t>Rohr Rudolf/Gut Walter</t>
  </si>
  <si>
    <t>Bundesstaatlicher Finanzausgleich in der Schweiz</t>
  </si>
  <si>
    <t>UB 111</t>
  </si>
  <si>
    <t>Beschluss des Züricher Kantonsrates über die Volksinitiative für einen gerechten Finanzausgleich unter den Gemeinden und über die Volksinitiative für ein Gesetz über die zweckbestimmten Staatsbeiträge</t>
  </si>
  <si>
    <t>U Sep. 02</t>
  </si>
  <si>
    <t>Kommission A. Schaefer</t>
  </si>
  <si>
    <t>Die verfassungsmässige Neuordnung des Bundeshaushaltes</t>
  </si>
  <si>
    <t>Hrsg. von der privaten Studiengruppe für die Bundesfinanzreform</t>
  </si>
  <si>
    <t>TA 111</t>
  </si>
  <si>
    <t>Verlag Otto Walter AG</t>
  </si>
  <si>
    <t>Abegg Hans</t>
  </si>
  <si>
    <t>Verteilungsschlüssel bei Subventionen und Anteilen</t>
  </si>
  <si>
    <t>Diss Zürich</t>
  </si>
  <si>
    <t>UB 105</t>
  </si>
  <si>
    <t>Gesetz über die Staatsbeiträge an die Gemeinden und über den Finanzaugleich</t>
  </si>
  <si>
    <t>U Sep. 03</t>
  </si>
  <si>
    <t>U Sep. 01</t>
  </si>
  <si>
    <t>Greulich Karl-Hans</t>
  </si>
  <si>
    <t>Die Verlagerung der Aufgaben und finanziellen Lasten von den Kantonen auf den Bund in der Zeit von 1848 bis 1912</t>
  </si>
  <si>
    <t>UB 101</t>
  </si>
  <si>
    <t>Buschor E./ König F./Rey A./ Rondi E.</t>
  </si>
  <si>
    <t>Neue Finanzpolitik der Kantone</t>
  </si>
  <si>
    <t>Studie der Fachgruppe für kantonale Finanzfregen_x000D_
Staat und Politik, Bd. 29</t>
  </si>
  <si>
    <t>UC 122</t>
  </si>
  <si>
    <t>Volken Othmar</t>
  </si>
  <si>
    <t>Der Finanzausgleich zwischen Staat und Gemeinden im Kanton Wallis</t>
  </si>
  <si>
    <t>Diss Freiburg Ue</t>
  </si>
  <si>
    <t>UC 102</t>
  </si>
  <si>
    <t>Probleme des Finanzausgleichs in nationaler und internationaler Sicht</t>
  </si>
  <si>
    <t>3-428-07825-X</t>
  </si>
  <si>
    <t>Beihefte zur Konjunkturpolitik- Heft 41</t>
  </si>
  <si>
    <t>UA 118</t>
  </si>
  <si>
    <t>Denk Gunter</t>
  </si>
  <si>
    <t>Der kommunale Finanzausgleich-Verfassungsziele und Instrumentarien</t>
  </si>
  <si>
    <t>Schriften zur öffentlichen Verwaltung, Bd. 15</t>
  </si>
  <si>
    <t>UD 111</t>
  </si>
  <si>
    <t>Kohlhammer, Deutscher Gemeindeverlag</t>
  </si>
  <si>
    <t>IFSt-Brief 311</t>
  </si>
  <si>
    <t>Smekal Christian/Theurl Engelbert</t>
  </si>
  <si>
    <t>Finanzkraft und Finanzbedarf von Gebietsköperschaften</t>
  </si>
  <si>
    <t>Studien zu Politik und Verwaltung, Bd. 31</t>
  </si>
  <si>
    <t>UD 116</t>
  </si>
  <si>
    <t>Böhlau</t>
  </si>
  <si>
    <t>Péréquation et capacité financière communale</t>
  </si>
  <si>
    <t>Etude du cas fribourgeois_x000D_
Docmentes economiques</t>
  </si>
  <si>
    <t>UD 113</t>
  </si>
  <si>
    <t>Ed. Universitaires</t>
  </si>
  <si>
    <t>Institut international de finances publiques</t>
  </si>
  <si>
    <t>Centralisation et Décentralisation des Finances Publiques</t>
  </si>
  <si>
    <t>Congrès de Istanbul</t>
  </si>
  <si>
    <t>UA 104</t>
  </si>
  <si>
    <t>Ist. Internat. de Finances Publ.</t>
  </si>
  <si>
    <t>Zur Neuordnung des bundesstaatlichen Finanzausgleichs</t>
  </si>
  <si>
    <t>Vortrag</t>
  </si>
  <si>
    <t>UB Sep. 03</t>
  </si>
  <si>
    <t>Gulich Jürg Rudolf</t>
  </si>
  <si>
    <t>Der horizontale Finanzausgleich unter besonderer Berücksichtigung des interkantonalen Finanzausgleichs in der Schweiz</t>
  </si>
  <si>
    <t>UB 104</t>
  </si>
  <si>
    <t>Rüschlikon</t>
  </si>
  <si>
    <t>Schück Söhne</t>
  </si>
  <si>
    <t>Columberg Dumeni</t>
  </si>
  <si>
    <t>Das Problem des Verteilungsschlüssels im schweizerischen bundesstaatlichen Finanzausgleichs</t>
  </si>
  <si>
    <t>Diss. Nr. 441 der HSG</t>
  </si>
  <si>
    <t>UB 114 1</t>
  </si>
  <si>
    <t>Spiess Lukas</t>
  </si>
  <si>
    <t>Der Finanzausgleich im Lichte volkswirtschaftlicher Ziele</t>
  </si>
  <si>
    <t>UB 115</t>
  </si>
  <si>
    <t>Johannes Krause</t>
  </si>
  <si>
    <t>Neukamm Erich</t>
  </si>
  <si>
    <t>Der vertikale bundesstaatliche Finanzausgleich seit 1871 im Widerstreit von Verfassungsrecht und Wirklichkeit</t>
  </si>
  <si>
    <t>Diss. Tübingen</t>
  </si>
  <si>
    <t>UB 107</t>
  </si>
  <si>
    <t>Lehner Dionys</t>
  </si>
  <si>
    <t>Der Finanzausgleich zwischen Bund und Kantonen im Hinblick auf eine Bundesfinanzreform</t>
  </si>
  <si>
    <t>Res publica 3</t>
  </si>
  <si>
    <t>UB 112</t>
  </si>
  <si>
    <t>Der Berner Jura und die Staatskasse 1963-1967</t>
  </si>
  <si>
    <t>UC 109</t>
  </si>
  <si>
    <t>Tuor Bruno</t>
  </si>
  <si>
    <t>Die Bundeshilfe an die finanzschwachen Kantone im Sonderfall Graubündens</t>
  </si>
  <si>
    <t>Ein Beitrag zur verfassungsrechtlichen Entwicklung des Finanzausgleichs im Bundesstaat_x000D_
Diss. der Uni Zürich</t>
  </si>
  <si>
    <t>UB 102</t>
  </si>
  <si>
    <t>Ardant Gabriel</t>
  </si>
  <si>
    <t>Histoire de l'impôt</t>
  </si>
  <si>
    <t>Livre I: de l'Antiquité au XVIIe Siècle</t>
  </si>
  <si>
    <t>OG 106 1</t>
  </si>
  <si>
    <t>Librairie Arthème, Paris</t>
  </si>
  <si>
    <t>Ruh Hans</t>
  </si>
  <si>
    <t>Grenzen und Möglichekiten des bundesstaatlichen Finnanzausgleichs</t>
  </si>
  <si>
    <t>UB Sep. 02</t>
  </si>
  <si>
    <t>Volkspartei</t>
  </si>
  <si>
    <t>Arbeitstagung über Konjunkturgerechtes Verhalten - _x000D_
 12./13.9.1972</t>
  </si>
  <si>
    <t>Veranstaltung am IFF</t>
  </si>
  <si>
    <t>TA 136</t>
  </si>
  <si>
    <t>EF 198</t>
  </si>
  <si>
    <t>Miche de Malleray de Barre M.Pierre</t>
  </si>
  <si>
    <t>L'Influence de la fiscalité sur la localisation et la forme juridique des investissements des sociétés des Etats-Unis dans les pays membres de la Communauté Economique Européenne</t>
  </si>
  <si>
    <t>Thèse Fribourg</t>
  </si>
  <si>
    <t>TA 133</t>
  </si>
  <si>
    <t>Fribourg/CH</t>
  </si>
  <si>
    <t>Ausfuhrland-Prinzip_x000D_
Einfuhrland-Prinzip _x000D_
und Gemeinsamer-Markt-Prinzip</t>
  </si>
  <si>
    <t>Annales Universitatis Saraviensis, Rechts- und Wirtschaftswissenschaftliche Abteilung, Heft 30</t>
  </si>
  <si>
    <t>QB 319</t>
  </si>
  <si>
    <t>Carl-Heymanns Verlag KG</t>
  </si>
  <si>
    <t>Zwilling Ernst</t>
  </si>
  <si>
    <t>Untersuchungen zu einem rationalen Steuersystem der Gemeinden</t>
  </si>
  <si>
    <t>TC 110</t>
  </si>
  <si>
    <t>Meisenheim a. Glan</t>
  </si>
  <si>
    <t>Connolly Michael/Terry Francis</t>
  </si>
  <si>
    <t>Vol. 13, No. 3</t>
  </si>
  <si>
    <t>Buchanan N. S./Simon H. A./u.a.</t>
  </si>
  <si>
    <t>Surveys of Economic Theory - Vol. III</t>
  </si>
  <si>
    <t>Resource Allocation</t>
  </si>
  <si>
    <t>London, Melbourne, Toronto</t>
  </si>
  <si>
    <t>3-906355-78-0</t>
  </si>
  <si>
    <t>LD 163 1</t>
  </si>
  <si>
    <t>Kommunaler Finanzausgleich und Raumordnung</t>
  </si>
  <si>
    <t>Veröffentlichungen der Akademie für Raumforschung und Landesplanung, Bd. 51</t>
  </si>
  <si>
    <t>UD 103</t>
  </si>
  <si>
    <t>Gebrüder Jänecke</t>
  </si>
  <si>
    <t>AK Sep. 342</t>
  </si>
  <si>
    <t>Betriebswirtschaftliche Steuerlehre</t>
  </si>
  <si>
    <t>Organisation und Demokratie</t>
  </si>
  <si>
    <t>Untersuchung zum Demokratisierungspotential in komplexen Organisationen</t>
  </si>
  <si>
    <t>WD 124</t>
  </si>
  <si>
    <t>Pendzig Wolfgang</t>
  </si>
  <si>
    <t>'Markt' und 'Wettbewerb'. Zwei grundlegende Begriffe im Gesetz gegen Wettbewerbsbeschränkungen.</t>
  </si>
  <si>
    <t>Dissertation, Hamburg 1964.</t>
  </si>
  <si>
    <t>WB 304</t>
  </si>
  <si>
    <t>Theories of value and distribution since Adam Smith</t>
  </si>
  <si>
    <t>0.521.20100.4 hard covers_x000D_
0.521.09936.6 paperback</t>
  </si>
  <si>
    <t>Ideology and economic theories</t>
  </si>
  <si>
    <t>AK 0181</t>
  </si>
  <si>
    <t>Achinger Hans/Von Dietze Constantin/Liefmann-Keil Elisabeth/andere</t>
  </si>
  <si>
    <t>Festschrift für Gerhard Albrecht</t>
  </si>
  <si>
    <t>AA 157</t>
  </si>
  <si>
    <t>Finanzielle Probleme der Entwicklungshilfe</t>
  </si>
  <si>
    <t>AK Sep. 509</t>
  </si>
  <si>
    <t>Arrow Kenneth J./Kurz Mordecai</t>
  </si>
  <si>
    <t>Public Investment</t>
  </si>
  <si>
    <t>0.8018.1124.4</t>
  </si>
  <si>
    <t>The Rate of Return and Optimal Fiscal Policy</t>
  </si>
  <si>
    <t>AC 151</t>
  </si>
  <si>
    <t>Neue Runde an der Milchfront</t>
  </si>
  <si>
    <t>Wirtschaftsförderung, Nr. 15/26</t>
  </si>
  <si>
    <t>AK Sep. 429</t>
  </si>
  <si>
    <t>Verlag/Wirtschaftsförderung</t>
  </si>
  <si>
    <t>Volkswirtschaftliche und finanzielle Gesichtspunkte in der Planung.</t>
  </si>
  <si>
    <t>Veröffentlichung der Aargauischen Handelskammer, Aarau</t>
  </si>
  <si>
    <t>AJ Sep. 11</t>
  </si>
  <si>
    <t>Verlag der Aargauischen Handelskammer</t>
  </si>
  <si>
    <t>Verteilungstheorie und makroökonomische Steuerüberwälzungslehre</t>
  </si>
  <si>
    <t>Dissertation der Universität Basel, 1968</t>
  </si>
  <si>
    <t>CA Sep. 02</t>
  </si>
  <si>
    <t>Wilson J. S. G.</t>
  </si>
  <si>
    <t>Building the Financial System of a Developing Country</t>
  </si>
  <si>
    <t>Die Bank für internationalen Zahlungsausgleich</t>
  </si>
  <si>
    <t>Bulletin, Schweizerischer Bankverein</t>
  </si>
  <si>
    <t>AK Sep. 340</t>
  </si>
  <si>
    <t>Was bringt uns der EWG-Vertrag?</t>
  </si>
  <si>
    <t>Zeitschrift Steuer und Wirtschaft, Nr. 1</t>
  </si>
  <si>
    <t>FB Sep. 311</t>
  </si>
  <si>
    <t>Diwok Fritz</t>
  </si>
  <si>
    <t>Risiken der internationalen Kreditgewährung</t>
  </si>
  <si>
    <t>Institut für Finanzwissenschaft und Steuerrecht, Wien, 1983</t>
  </si>
  <si>
    <t>AK Sep. 347</t>
  </si>
  <si>
    <t>Marbach Fritz</t>
  </si>
  <si>
    <t>Der Eurogeld- und Eurogoldmarkt</t>
  </si>
  <si>
    <t>Information der internationalen Treuhand AG, Heft 41</t>
  </si>
  <si>
    <t>AK Sep. 344</t>
  </si>
  <si>
    <t>Paltzer Edgar F.</t>
  </si>
  <si>
    <t>Der Finanzplatz Schweiz im Sog internationaler Währungskrisen</t>
  </si>
  <si>
    <t>Zeitschrift des Schweizerischen Bankvereins, Heft 7</t>
  </si>
  <si>
    <t>AK Sep. 343</t>
  </si>
  <si>
    <t>Information der Internationalen Treuhand AG</t>
  </si>
  <si>
    <t>Heft 42</t>
  </si>
  <si>
    <t>Die Zwölfeergemeinschaft: Schlüsselzahlen</t>
  </si>
  <si>
    <t>Stichwort Europa</t>
  </si>
  <si>
    <t>FB Sep. 156</t>
  </si>
  <si>
    <t>Wie Europa regieren? Jacques Delors über die politische Einheit der Zukunft</t>
  </si>
  <si>
    <t>Perspektive 92. Monatlicher Brief 1/1990</t>
  </si>
  <si>
    <t>FB Sep. 161</t>
  </si>
  <si>
    <t>Die Vollendung des Binnenmarktes 1992.</t>
  </si>
  <si>
    <t>Chance und Verpflichtung.</t>
  </si>
  <si>
    <t>FB Sep. 157</t>
  </si>
  <si>
    <t>'1991' war ein erfolgreiches Jahr für '1992'</t>
  </si>
  <si>
    <t>Perspektive 92. Monatlicher Brief 2/1990</t>
  </si>
  <si>
    <t>FB Sep. 160</t>
  </si>
  <si>
    <t>Bundesverfassung und 'Europafähigkeit' der Schweiz</t>
  </si>
  <si>
    <t>Cahiers de l'IDHEAP, No. 62</t>
  </si>
  <si>
    <t>FB Sep. 158</t>
  </si>
  <si>
    <t>Öffentliche Finanzen der Schweiz 2000</t>
  </si>
  <si>
    <t>3-303-18068-7</t>
  </si>
  <si>
    <t>CA 183 2</t>
  </si>
  <si>
    <t>Finanzpolitik. Fiscal Policy. Finanzwirtschaft und Finanzpolitik einzelner Länder-	Betriebswirtschaftliche Steuerlehre</t>
  </si>
  <si>
    <t>Wörterbuch der Europäischen Gemeinschaft</t>
  </si>
  <si>
    <t>FB Sep. 162</t>
  </si>
  <si>
    <t>Die Öffnung der Beschaffungsmärkte mit Blick auf 1993</t>
  </si>
  <si>
    <t>FB Sep. 167</t>
  </si>
  <si>
    <t>Der europäische Verbraucher und der grosse Markt</t>
  </si>
  <si>
    <t>Perspektive 92. Monatlicher Brief 3/1990</t>
  </si>
  <si>
    <t>FB Sep. 159</t>
  </si>
  <si>
    <t>Fontaine Pascal</t>
  </si>
  <si>
    <t>Eine neue Ordnung für Europa. 40 Jahre Schumann Plan (1950-1990)</t>
  </si>
  <si>
    <t>Europäische Dokumentation, Zeitschrift 3/1990</t>
  </si>
  <si>
    <t>FB Sep. 163</t>
  </si>
  <si>
    <t>Hughes G. A./Heal G. M.</t>
  </si>
  <si>
    <t>Public Policy and the Tax System</t>
  </si>
  <si>
    <t>0-04-336067-X</t>
  </si>
  <si>
    <t>TD 180</t>
  </si>
  <si>
    <t>Kesselring Hans-Christoph</t>
  </si>
  <si>
    <t>Kommunaler Finanzausgleich und Reginalpolitik-Grundlagen und Systematik-eine empirische Untersuchung am Beipspiel des Kantons Zürich</t>
  </si>
  <si>
    <t>Reihe Öffentliche Finanzen Band 3</t>
  </si>
  <si>
    <t>UC 118</t>
  </si>
  <si>
    <t>Die Eidgenössische Mehrwertsteuer (1994) - Bd. 4</t>
  </si>
  <si>
    <t>HA 105 4</t>
  </si>
  <si>
    <t>Bär Guy</t>
  </si>
  <si>
    <t>Die Verkehrswertbesteuerung der Liegenschaften als Mittel der Bodenpolitik</t>
  </si>
  <si>
    <t>Berner Beiträge zur Nationalökonomie</t>
  </si>
  <si>
    <t>AJ 183</t>
  </si>
  <si>
    <t>2-8399-0037-8</t>
  </si>
  <si>
    <t>Jurisprudence, commentaires et cas pratiques</t>
  </si>
  <si>
    <t>QB 238 1</t>
  </si>
  <si>
    <t>Internationales Steuerrecht der Schweiz - Bd. II</t>
  </si>
  <si>
    <t>Die Eidgenössische Mehrwertsteuer (1994) - Bd. 3</t>
  </si>
  <si>
    <t>HA 105 3</t>
  </si>
  <si>
    <t>Revenue Statistics 1965-2003</t>
  </si>
  <si>
    <t>92-64-01785-2</t>
  </si>
  <si>
    <t>Special Feature: Accrual Reporting in Revenue Statistics</t>
  </si>
  <si>
    <t>YG 002 5</t>
  </si>
  <si>
    <t>Die Eidgenössische Mehrwertsteuer (1994) - Bd. 2</t>
  </si>
  <si>
    <t>HA 105 2</t>
  </si>
  <si>
    <t>Gerichts- und Verwaltungspraxis des Kantons Zug 2000</t>
  </si>
  <si>
    <t>Nabholz H. C.</t>
  </si>
  <si>
    <t>Vorstudie zur Reform des Zürcher Finanzausgleichs</t>
  </si>
  <si>
    <t>wif!-Projekt Nr. 65/2202 / Schlussbericht vom 29. Mai 2001</t>
  </si>
  <si>
    <t>YL4 008</t>
  </si>
  <si>
    <t>Direktion der Justiz und des Innern des Kantons Zürich</t>
  </si>
  <si>
    <t>Cunningham Frances/andere</t>
  </si>
  <si>
    <t>Clinical Validation Phase of the Australian DRG Refinement Project</t>
  </si>
  <si>
    <t>42 S.</t>
  </si>
  <si>
    <t>X Sep. 13</t>
  </si>
  <si>
    <t>Kensington</t>
  </si>
  <si>
    <t>Centre for Hospital Management and Information Systems Research</t>
  </si>
  <si>
    <t>Thurgauische Verwaltungsrechtspflege (TVR) 2003</t>
  </si>
  <si>
    <t>Ziltener Hermann</t>
  </si>
  <si>
    <t>Die Währungsreform</t>
  </si>
  <si>
    <t>Reid Beth</t>
  </si>
  <si>
    <t>Measuring the Impact of Output-Based Payment of Hospitals on the Quality of Care</t>
  </si>
  <si>
    <t>X Sep. 11</t>
  </si>
  <si>
    <t>Cahiers de Droit Fiscal International - Vol. 41 (1959)</t>
  </si>
  <si>
    <t>LC 0301 041</t>
  </si>
  <si>
    <t>Weilenmann Paul</t>
  </si>
  <si>
    <t>Rückstellungen und Rücklagen_x000D_
Eine bilanztheoretische Untersuchung</t>
  </si>
  <si>
    <t>Mitteilungen aus dem handelswissenschaftlen Seminar der Uni Zürich, Heft 134</t>
  </si>
  <si>
    <t>PE 0416</t>
  </si>
  <si>
    <t>Jirasek Johann</t>
  </si>
  <si>
    <t>Kybernetisches Denken in der Betriebswirtschaft</t>
  </si>
  <si>
    <t>3.503.00855.1</t>
  </si>
  <si>
    <t>Zur Nutzanwendung der Kypernetik in der Praxis der Unternehmensführung</t>
  </si>
  <si>
    <t>WA 406</t>
  </si>
  <si>
    <t>Hess Heinz</t>
  </si>
  <si>
    <t>Die Entwicklung und die heutige Organisation des EVED</t>
  </si>
  <si>
    <t>VP Nr. 9</t>
  </si>
  <si>
    <t>EE Sep. 06</t>
  </si>
  <si>
    <t>Die Entwicklung und die heutige Organisation des EVED (Schluss)</t>
  </si>
  <si>
    <t>VP Nr. 10</t>
  </si>
  <si>
    <t>EE Sep. 07</t>
  </si>
  <si>
    <t>Reis Stefan</t>
  </si>
  <si>
    <t>Konsumorientierte Unternehmensbesteuerung aus verfassungsrechtlicher Sicht</t>
  </si>
  <si>
    <t>978-3-428-11982-0</t>
  </si>
  <si>
    <t>Schriften zum Öffentlichen Recht, Bd. 1066</t>
  </si>
  <si>
    <t>PE 1004</t>
  </si>
  <si>
    <t>Jähnig Werner</t>
  </si>
  <si>
    <t>Erfahrungen in Deutschland auf dem Gebiete der Mechanisierung und Automation</t>
  </si>
  <si>
    <t>VP Nr. 5</t>
  </si>
  <si>
    <t>EE Sep. 04</t>
  </si>
  <si>
    <t>Ellwein Thomas</t>
  </si>
  <si>
    <t>Politik und Planung</t>
  </si>
  <si>
    <t>WB 308</t>
  </si>
  <si>
    <t>Haussleiter Otto</t>
  </si>
  <si>
    <t>Verwaltungssoziologie</t>
  </si>
  <si>
    <t>EA Sep. 04</t>
  </si>
  <si>
    <t>Nachhaltige Siedlungs- und Infrastrukturentwicklung</t>
  </si>
  <si>
    <t>Ausführungsplan des Nationalen Forschungsprogramms NFP 54</t>
  </si>
  <si>
    <t>YY 004</t>
  </si>
  <si>
    <t>Presse- und Infodienst des Schweiz. Nationalfonds</t>
  </si>
  <si>
    <t>Bestandsaufnahme und Vorschläge zur Reform der Organschaft im Körperschaftsteuerrecht_x000D_
Gelber Brief Nr. 194</t>
  </si>
  <si>
    <t>Eidgenössisches Finanzdepartement</t>
  </si>
  <si>
    <t>Neugestaltung des Finanzausgleichs und der Aufgabenteilung zwischen Bund und Kantonen NFA</t>
  </si>
  <si>
    <t>Die Reform für mehr Effizienz in der Aufgabenerfüllung, für günstigere Leistungen unseres Staates und für ein geringeres Gefälle zwischen den Kantonen</t>
  </si>
  <si>
    <t>YL4 009</t>
  </si>
  <si>
    <t>Kommunikation EFD und KdK</t>
  </si>
  <si>
    <t>Advisory Commission on Intergovernmental Relations</t>
  </si>
  <si>
    <t>Significant Features of Fiscal Federalism 1987 Edition</t>
  </si>
  <si>
    <t>TD 209</t>
  </si>
  <si>
    <t>ACIR</t>
  </si>
  <si>
    <t>Österreichs Doppelbesteuerungsabkommen</t>
  </si>
  <si>
    <t>Standortpolitische Bedeutung / Verhandlungsablauf / Abkommensziele_x000D_
Gelber Brief Nr. 199</t>
  </si>
  <si>
    <t>Leitgeb Brigitte</t>
  </si>
  <si>
    <t>Die Verbrauchsteuern der EG</t>
  </si>
  <si>
    <t>Grundzüge des EG-Verbrauchsteuerrechts / Umsetzung in nationales Recht / 'Energiesteuer'_x000D_
Gelber Brief Nr. 196</t>
  </si>
  <si>
    <t>Neue Finanzordnung</t>
  </si>
  <si>
    <t>Sicherung, Befristung und Begrenzung der wichtigsten Einnahmen des Bundes / Informationsbroschüre zur Abstimmungsvorlage vom 28. November 2004</t>
  </si>
  <si>
    <t>YL8 011</t>
  </si>
  <si>
    <t>Kommunikation EFD</t>
  </si>
  <si>
    <t>Haushaltspolitik</t>
  </si>
  <si>
    <t>Instrument öffentlicher Macht</t>
  </si>
  <si>
    <t>TA 155</t>
  </si>
  <si>
    <t>van Almsick Josef</t>
  </si>
  <si>
    <t>Die negative Einkommensteuer</t>
  </si>
  <si>
    <t>Finanztheoretische Struktur, Arbeitsangebotswirkungen und sozialpolitische Konzeption_x000D_
Volkswirtschaftliche Schriften, Bd. 307</t>
  </si>
  <si>
    <t>TA 186</t>
  </si>
  <si>
    <t>Marktwirtschaft und Steuerreform</t>
  </si>
  <si>
    <t>Kündig Druck</t>
  </si>
  <si>
    <t>Brachthäuser Norbert</t>
  </si>
  <si>
    <t>Struktur und Verhalten des kybernetischen Realsystems Wirtschaft</t>
  </si>
  <si>
    <t>3.428.05161.0</t>
  </si>
  <si>
    <t>AK 1070</t>
  </si>
  <si>
    <t>Gelber Brief Nr. 192</t>
  </si>
  <si>
    <t>Karl-Bräuer-Institut des Bundes der Steuerzahler e.V.</t>
  </si>
  <si>
    <t>Die Bagatellsteuern. Kleine Steuern mit grossen Mängeln.</t>
  </si>
  <si>
    <t>Institutsreihe, Nr. 45</t>
  </si>
  <si>
    <t>TD 179</t>
  </si>
  <si>
    <t>Verlag des Karl-Bräuer Instituts</t>
  </si>
  <si>
    <t>Leitner Roman/Plückhahn Otto</t>
  </si>
  <si>
    <t>Aktuelle Fragen zur Selbstanzeige</t>
  </si>
  <si>
    <t>Gelber Brief Nr. 193</t>
  </si>
  <si>
    <t>Beck Morris</t>
  </si>
  <si>
    <t>Government Spending_x000D_
Trends and Issues</t>
  </si>
  <si>
    <t>TD 204</t>
  </si>
  <si>
    <t>Zur wohlfahrtstheoretischen Behandlung von Veteilungsproblemen</t>
  </si>
  <si>
    <t>3.428.02749.3</t>
  </si>
  <si>
    <t>AH 134</t>
  </si>
  <si>
    <t>Wettbewerb und Dynamik in der Steuerpolitik</t>
  </si>
  <si>
    <t>Internationaler Vergleich wichtiger Reformen und Rückschlüsse für die Schweiz</t>
  </si>
  <si>
    <t>TA 200</t>
  </si>
  <si>
    <t>Die Europäische Meinung und die Energiefragen im Jahre 1984</t>
  </si>
  <si>
    <t>FB 153</t>
  </si>
  <si>
    <t>Rechenschaftsbericht an den Kantonsrat 1985</t>
  </si>
  <si>
    <t>mit Register 1981-1985</t>
  </si>
  <si>
    <t>BDI/VCI</t>
  </si>
  <si>
    <t>Die Steuerbelastung der Unternehmen in Deutschland</t>
  </si>
  <si>
    <t>3-602-14672-3</t>
  </si>
  <si>
    <t>Fakten für die politische Diskussion - 2004 -</t>
  </si>
  <si>
    <t>KB 229</t>
  </si>
  <si>
    <t>Die negative Einkommensteuer: Reformoption für die Schweiz?</t>
  </si>
  <si>
    <t>Cahiers de Droit Fiscal International - Vol. 96b (2011)</t>
  </si>
  <si>
    <t>978-90-12-38528-2</t>
  </si>
  <si>
    <t>Key practical issues to eliminate double taxation of business income</t>
  </si>
  <si>
    <t>LC 0301 096.2</t>
  </si>
  <si>
    <t>Praxis des Verwaltungsgerichts des Kantons Graubünden (GR PVG) 1996 ff. - Online</t>
  </si>
  <si>
    <t>http://www.gr.ch/DE/institutionen/verwaltung/dfg/stv/ueberuns/Seiten/default.aspx</t>
  </si>
  <si>
    <t>Abkommensmissbrauch</t>
  </si>
  <si>
    <t>3 7255 4794 7</t>
  </si>
  <si>
    <t>Massnahmen zur Bekämpfung des Missbrauchs von Doppelbesteuerungsabkommen_x000D_
Schriften zum Steuerrecht, Bd. 15</t>
  </si>
  <si>
    <t>LC 0433 1</t>
  </si>
  <si>
    <t>Kellerhals Andreas/Luginbühl Jürg</t>
  </si>
  <si>
    <t>3 7255 4856 0</t>
  </si>
  <si>
    <t>Auswirkungen auf die Praxis</t>
  </si>
  <si>
    <t>WC 323</t>
  </si>
  <si>
    <t>The Influence on Swiss tax law of the Swiss-EC agreement on the free movement of persons</t>
  </si>
  <si>
    <t>3-7272-9022-6</t>
  </si>
  <si>
    <t>LC 0240</t>
  </si>
  <si>
    <t>Staempfli Publishers Ltd.</t>
  </si>
  <si>
    <t>3 7255 4782 3</t>
  </si>
  <si>
    <t>WD 247 2</t>
  </si>
  <si>
    <t>Massnahmen zur Bekämpfung der Langzeitarbeitslosigkeit</t>
  </si>
  <si>
    <t>P-71/84</t>
  </si>
  <si>
    <t>FB Sep. 141</t>
  </si>
  <si>
    <t>Beyeler Lukas</t>
  </si>
  <si>
    <t>Grundlagen des kombinierten Einsatzes der Absatzmittel</t>
  </si>
  <si>
    <t>Reihe des Betriebswirtschaftlichen Instituts der Uni Bern</t>
  </si>
  <si>
    <t>WA 405</t>
  </si>
  <si>
    <t>Roderer J.</t>
  </si>
  <si>
    <t>Die Gemeinden des Standes Sankt Gallen</t>
  </si>
  <si>
    <t>WD 263</t>
  </si>
  <si>
    <t>Zollikofer &amp; Co. AG</t>
  </si>
  <si>
    <t>St.Galler Gemeindefinanzen 2004</t>
  </si>
  <si>
    <t>Departement für Inneres und Militär des Kantons St.Gallen</t>
  </si>
  <si>
    <t>St.Galler Gemeindefinanzen 2002</t>
  </si>
  <si>
    <t>Departement für Inneres und Militär</t>
  </si>
  <si>
    <t>St.Galler Gemeindefinanzen 2003</t>
  </si>
  <si>
    <t>St.Galler Gemeindefinanzen 1997</t>
  </si>
  <si>
    <t>St.Galler Gemeindefinanzen 2001</t>
  </si>
  <si>
    <t>St.Galler Gemeindefinanzen 1993</t>
  </si>
  <si>
    <t>St.Galler Gemeindefinanzen 1992</t>
  </si>
  <si>
    <t>St.Galler Gemeindefinanzen 1994</t>
  </si>
  <si>
    <t>St.Galler Gemeindefinanzen 1995</t>
  </si>
  <si>
    <t>Raschein Rolf/Vital Andri</t>
  </si>
  <si>
    <t>Bündnerisches Gemeinderecht</t>
  </si>
  <si>
    <t>WB 179</t>
  </si>
  <si>
    <t>Verband Bündnerischer Gemeindebeamter und Angestellter (VBGA)</t>
  </si>
  <si>
    <t>St.Galler Gemeindefinanzen 1996</t>
  </si>
  <si>
    <t>St.Galler Gemeindefinanzen 2000</t>
  </si>
  <si>
    <t>St.Galler Gemeindefinanzen 1990</t>
  </si>
  <si>
    <t>St.Galler Gemeindefinanzen 1991</t>
  </si>
  <si>
    <t>St.Galler Gemeindefinanzen 1989</t>
  </si>
  <si>
    <t>St.Galler Gemeindefinanzen 1988</t>
  </si>
  <si>
    <t>Tanner Egon</t>
  </si>
  <si>
    <t>Ökonomisch optimale Aufgabenteilung zwischen den staatlichen Ebenen</t>
  </si>
  <si>
    <t>UA 116</t>
  </si>
  <si>
    <t>Schloenbach K/Martiensen J.</t>
  </si>
  <si>
    <t>Gesamtwirtschaftliche Simulationsmodelle als Grundlage wirtschaftspolitischer und unternehmerischer Entscheidungen</t>
  </si>
  <si>
    <t>AK Sep. 112</t>
  </si>
  <si>
    <t>St.Galler Gemeindefinanzen 1999</t>
  </si>
  <si>
    <t>St.Galler Gemeindefinanzen 1998</t>
  </si>
  <si>
    <t>Wirtschafts- und Finanzpolitik 1970/71 in EWG-Staaten-EFTA-Staaten und den USA</t>
  </si>
  <si>
    <t>TD Sep. 06</t>
  </si>
  <si>
    <t>Leistungsstaat und Demokratie</t>
  </si>
  <si>
    <t>Basler Universitätsreden, Heft 62</t>
  </si>
  <si>
    <t>WB 117</t>
  </si>
  <si>
    <t>The Camel's Back</t>
  </si>
  <si>
    <t>An International Comparison of Tax Burdens</t>
  </si>
  <si>
    <t>TD 172</t>
  </si>
  <si>
    <t>Centre for Policy Studies</t>
  </si>
  <si>
    <t>Meade J. E.</t>
  </si>
  <si>
    <t>The Structure and Reform of Direct Taxation _x000D_
(Report of a Committee chaired by Prof. J. E. Meade)</t>
  </si>
  <si>
    <t>0-04-336064-5</t>
  </si>
  <si>
    <t>The Institute for Fiscal Studies</t>
  </si>
  <si>
    <t>CA 198 1</t>
  </si>
  <si>
    <t>St.Galler Beiträge zum öffentlichen Recht- hrsg. von Yvo Hangartner</t>
  </si>
  <si>
    <t>WB 155 2</t>
  </si>
  <si>
    <t>Schweiz. Institut für Verwaltungskurse, Uni SG</t>
  </si>
  <si>
    <t>Rühli Edwin/Riedweg Walter G.</t>
  </si>
  <si>
    <t>Planungs--Programmierungs- und Budgetierungssystem</t>
  </si>
  <si>
    <t>Eine Einführung in eine neue Methode eines integrierten Führungssystems für die öffentliche und private Verwaltung</t>
  </si>
  <si>
    <t>VB 125</t>
  </si>
  <si>
    <t>Steuersystem und unternehmerische Investitionspolitik</t>
  </si>
  <si>
    <t>PE 0613</t>
  </si>
  <si>
    <t>Die Besteuerungsgrundsätze in heutiger Sicht</t>
  </si>
  <si>
    <t>Sonderdruck aus Protokoll der Arbeitstagung vom 14.1.1975 über Besteuerungsgrundsätze organisiert für die Schweizer Presse, das Radio und das Fernsehen vom Pressekommitee für Fiskalfragen. A Nr. 44, Wirtschaftswiss. Institut der Uni Zürich</t>
  </si>
  <si>
    <t>CA 197</t>
  </si>
  <si>
    <t>Buchanan James M./Wagner Richard E.</t>
  </si>
  <si>
    <t>Fiscal responsability in constitutional democracy</t>
  </si>
  <si>
    <t>Studies in Public Choice, Vol. 1</t>
  </si>
  <si>
    <t>TA 173</t>
  </si>
  <si>
    <t>Leiden/Boston</t>
  </si>
  <si>
    <t>Martinus Nijhoff Social Sciences Division</t>
  </si>
  <si>
    <t>Riesco Basilio</t>
  </si>
  <si>
    <t>Der Werbewert der Zeitungen und Zeitschriften</t>
  </si>
  <si>
    <t>Diss. Nr. 190 der HSG</t>
  </si>
  <si>
    <t>WA 403</t>
  </si>
  <si>
    <t>H.-Schellenberg Verlag</t>
  </si>
  <si>
    <t>Meier Charles</t>
  </si>
  <si>
    <t>Programmgestaltung und rationelle Auftragsabwicklung in der Konfektionsindustrie</t>
  </si>
  <si>
    <t>109 S. + Tabellen</t>
  </si>
  <si>
    <t>Diss. Nr. 197 der HSG,</t>
  </si>
  <si>
    <t>WA 303</t>
  </si>
  <si>
    <t>Mobacher Iradj</t>
  </si>
  <si>
    <t>Les ressources publiques comme moyen d'action financière de l'état en Iran</t>
  </si>
  <si>
    <t>TD 142</t>
  </si>
  <si>
    <t>Matrizenabzug</t>
  </si>
  <si>
    <t>Tschumper Rudolf</t>
  </si>
  <si>
    <t>Zur Frage der Pauschalierung im schweizerischen Steuerrecht</t>
  </si>
  <si>
    <t>OE 201</t>
  </si>
  <si>
    <t>Szaday Christopher-Büeler Xaver-Favre Bernard</t>
  </si>
  <si>
    <t>Schulqualität und Schulentwicklung -_x000D_
Qualité et développement des écoles</t>
  </si>
  <si>
    <t>3-908117-11-9</t>
  </si>
  <si>
    <t>Trendbericht - Nationales Forschungsprogramm, 33</t>
  </si>
  <si>
    <t>EG 103</t>
  </si>
  <si>
    <t>Bern / Aarau</t>
  </si>
  <si>
    <t>Schweiz. Koordinationsstelle für Bildungsforschung (SKBF)</t>
  </si>
  <si>
    <t>Green Christopher</t>
  </si>
  <si>
    <t>Negative Taxes and the Poverty Problem</t>
  </si>
  <si>
    <t>TA 114</t>
  </si>
  <si>
    <t>The Booking Institution</t>
  </si>
  <si>
    <t>IFSt-Brief 217</t>
  </si>
  <si>
    <t>3-7242-1102-3</t>
  </si>
  <si>
    <t>RA 202 2</t>
  </si>
  <si>
    <t>Entscheide des Verwaltungsgerichts des Kantons Zürich 2000 ff. - Online</t>
  </si>
  <si>
    <t>http://www.vgrzh.ch/rechtsprechung/index.html</t>
  </si>
  <si>
    <t>HB 201 1</t>
  </si>
  <si>
    <t>Entscheide der Gerichts- und Verwaltungsbehörden des Kantons Schwyz 2001 ff. - Online</t>
  </si>
  <si>
    <t>http://www.sz.ch/entscheide</t>
  </si>
  <si>
    <t>Entscheide des Obergerichts des Kantons Schaffhausen 2000 ff. - Online</t>
  </si>
  <si>
    <t>http://www.obergerichtsentscheide.sh.ch/</t>
  </si>
  <si>
    <t>Gerichts- und Verwaltungspraxis des Kantons Zug 1995 ff. - Online</t>
  </si>
  <si>
    <t>http://www.zug.ch/behoerden/staatskanzlei/kanzlei/gvp</t>
  </si>
  <si>
    <t>Voraussetzungen für eine erfolgreiche Wirtschaftspolitik in der dritten Stufe der WWU</t>
  </si>
  <si>
    <t>Gelbes Mitteilungsblatt, Nr. 204- S. 4-11</t>
  </si>
  <si>
    <t>Mehrwertsteuer-Gesetz</t>
  </si>
  <si>
    <t>Das neue Mehrwertsteuer-Gesetz im Wortlaut in der Fassung des Ständerates vom 22. April 1999- mit Kurzkommentar von Ständerat Kurt Schüle</t>
  </si>
  <si>
    <t>QB 236</t>
  </si>
  <si>
    <t>Edlinger Rudolf</t>
  </si>
  <si>
    <t>Steuerwettbewerb und Koordination der Steuerpolitik in der EU</t>
  </si>
  <si>
    <t>Gelbes Mitteilungsblatt, Nr. 204- S. 1-3</t>
  </si>
  <si>
    <t>Bayer Kurt/Katterl Alfred/Part Peter/Pregesbauer Andreas/Wieser Robert</t>
  </si>
  <si>
    <t>Der neue Rahmen für Österreichs Wirtschaftspolitik in der Europäischen Wirtschafts- und Währungsunion</t>
  </si>
  <si>
    <t>Gelber Brief Nr. 198</t>
  </si>
  <si>
    <t>978-3-7255-5340-2</t>
  </si>
  <si>
    <t>LE 144 2</t>
  </si>
  <si>
    <t>Die Steuern von Bund-Kantonen und Gemeinden_x000D_
- Ein Kurzabriss über das schweizerische Steuersystem 2003</t>
  </si>
  <si>
    <t>JA 132 2</t>
  </si>
  <si>
    <t>Privilegierte Besteuerung</t>
  </si>
  <si>
    <t>Die Besteuerung von Holding-, Beteiligungs- und anderen privilegiert besteuerten Gesellschaften- steuerfocus- das Fachmagazin zum Steuerrecht- Nr. 1/2001</t>
  </si>
  <si>
    <t>PN 246</t>
  </si>
  <si>
    <t>Steuerliche Massgeblichkeit in Deutschland und Europa</t>
  </si>
  <si>
    <t>3-504-20696-9</t>
  </si>
  <si>
    <t>PL 134</t>
  </si>
  <si>
    <t>Veranlagungs- und Rechtsmittelverfahren im schweizerischen Steuerrecht</t>
  </si>
  <si>
    <t>steuerfocus: das Fachmagazin zum Steuerrecht- Nr. 2/2001</t>
  </si>
  <si>
    <t>MC 126</t>
  </si>
  <si>
    <t>Kantonsfinanzen/Finances des cantons 2003</t>
  </si>
  <si>
    <t>Finanzstatistik der öffentlichen Haushalte</t>
  </si>
  <si>
    <t>YL3 011 1</t>
  </si>
  <si>
    <t>Kantonsfinanzen/Finances des cantons 1999</t>
  </si>
  <si>
    <t>Grundsätzliche Entscheide des Steuergerichts 2003</t>
  </si>
  <si>
    <t>Kantonsfinanzen/Finances des cantons 2002</t>
  </si>
  <si>
    <t>Kantonsfinanzen/Finances des cantons 2001</t>
  </si>
  <si>
    <t>Cahiers de Droit Fiscal International - Vol. 96a-b (2011) (CD-ROM)</t>
  </si>
  <si>
    <t>Die CD liegt ebenfalls für alle zugänglich auf dem Nyad/Volumes (IFF CD-ROM auf Nyad/Volumes [H]) Server.</t>
  </si>
  <si>
    <t>LC 0301 096.3</t>
  </si>
  <si>
    <t>Kantonsfinanzen/Finances des cantons 1994</t>
  </si>
  <si>
    <t>Kantonsfinanzen/Finances des cantons 1998</t>
  </si>
  <si>
    <t>Camenzind Alois/Honauer Niklaus/Vallender Klaus A./Jung Marcel R./Probst Simeon L.</t>
  </si>
  <si>
    <t>978-3-258-07617-1</t>
  </si>
  <si>
    <t>Eine Wegleitung für Unternehmer, Steuerberater und Studierende- 3. A._x000D_
Schriftenreihe Finanzwirtschaft und Finanzrecht, Bd. 100</t>
  </si>
  <si>
    <t>QB 225 3</t>
  </si>
  <si>
    <t>Kantonsfinanzen/Finances des cantons 1996</t>
  </si>
  <si>
    <t>Kantonsfinanzen/Finances des cantons 1997</t>
  </si>
  <si>
    <t>Kantonsfinanzen/Finances des cantons 1995</t>
  </si>
  <si>
    <t>Kantonsfinanzen/Finances des cantons 1993</t>
  </si>
  <si>
    <t>Kantonsfinanzen/Finances des cantons 1989</t>
  </si>
  <si>
    <t>Auszug aus den Staatsrechnungen der Kantone</t>
  </si>
  <si>
    <t>Kantonsfinanzen/Finances des cantons 1990</t>
  </si>
  <si>
    <t>Finanz- und Rechnungswesen. Jahrbuch 2004</t>
  </si>
  <si>
    <t>Kantonsfinanzen/Finances des cantons 1991</t>
  </si>
  <si>
    <t>Kantonsfinanzen/Finances des cantons 1992</t>
  </si>
  <si>
    <t>Finanz- und Rechnungswesen. Jahrbuch 2005</t>
  </si>
  <si>
    <t>Bericht des Bundesrates zur Aussenwirtschaftspolitik 2004</t>
  </si>
  <si>
    <t>YM 001 4.1</t>
  </si>
  <si>
    <t>fehlt</t>
  </si>
  <si>
    <t>Küng Manfred/Hauser Isabel</t>
  </si>
  <si>
    <t>GmbH</t>
  </si>
  <si>
    <t>3-7190-2336-2</t>
  </si>
  <si>
    <t>Gründung und Führung der Gesellschaft mit beschränkter Haftung</t>
  </si>
  <si>
    <t>WC 245</t>
  </si>
  <si>
    <t>Zweifel Martin/Athanas Peter/Bauer-Balmelli Maja</t>
  </si>
  <si>
    <t>Kommentar zum Schweizerischen Steuerrecht - Bd. II/2 - Bundesgesetz über die Verrechnungssteuer (VStG)</t>
  </si>
  <si>
    <t>3-7190-2191-2</t>
  </si>
  <si>
    <t>JC 120 1</t>
  </si>
  <si>
    <t>Wenk Thomas/Flury Roland</t>
  </si>
  <si>
    <t>MWST 2005</t>
  </si>
  <si>
    <t>3-7190-2351-6</t>
  </si>
  <si>
    <t>Sämtliche Erlasse und Verwaltungsanweisungen des Bundes</t>
  </si>
  <si>
    <t>HA 113</t>
  </si>
  <si>
    <t>3-7255-4882-X</t>
  </si>
  <si>
    <t>3. A.- inkl. IRES (Einkommensteuer für Gesellschaften)</t>
  </si>
  <si>
    <t>KF 108 2</t>
  </si>
  <si>
    <t>Gemeinde Riehen</t>
  </si>
  <si>
    <t>Geschäftsbericht 2003 des Gemeinderats</t>
  </si>
  <si>
    <t>Hauptbericht</t>
  </si>
  <si>
    <t>YL3 009</t>
  </si>
  <si>
    <t>Jung Marcel René</t>
  </si>
  <si>
    <t>Steuerneutrale Unternehmens-Umstrukturierungen im harmonisierten Steuerrecht</t>
  </si>
  <si>
    <t>3-7190-2353-2</t>
  </si>
  <si>
    <t>Unter besonderer Berücksichtigung des grenzüberschreitenden Anteilstausches</t>
  </si>
  <si>
    <t>PE 0563</t>
  </si>
  <si>
    <t>Das schweizerische Steuerrecht. Ein Grundriss mit Beispielen</t>
  </si>
  <si>
    <t>3-85621-170-5</t>
  </si>
  <si>
    <t>3. A.: überarbeitet u. erweitert</t>
  </si>
  <si>
    <t>JA 153 1.3</t>
  </si>
  <si>
    <t>3-85621-177-2</t>
  </si>
  <si>
    <t>Ratgeber, wie man Geld, Zeit und Ärger sparen kann. Mit allen Tipps zum neuen Lohnausweis. - 7. A.</t>
  </si>
  <si>
    <t>MC 125 2</t>
  </si>
  <si>
    <t>Steuerplanung KMU</t>
  </si>
  <si>
    <t>3-85621-176-4</t>
  </si>
  <si>
    <t>Mit mehr als 500 praxiserprobten Tipps zum Steuern und Kosten sparen</t>
  </si>
  <si>
    <t>PE 0668 1</t>
  </si>
  <si>
    <t>Hämmerli Fredy</t>
  </si>
  <si>
    <t>So sparen Sie Steuern</t>
  </si>
  <si>
    <t>3-906774-21-X</t>
  </si>
  <si>
    <t>K-Tipp Ratgeber: Die Steuerabzüge für Angestellte und Selbständige. Die wichtigsten Tipps zum Steuernsparen. - Ausgabe 2005</t>
  </si>
  <si>
    <t>PC 168</t>
  </si>
  <si>
    <t>Konsumenteninfo AG</t>
  </si>
  <si>
    <t>K-Edition</t>
  </si>
  <si>
    <t>Mehrwertsteuer - Online</t>
  </si>
  <si>
    <t>Entscheide ab 1996_x000D_
_x000D_
http://www.k-tax.ch/entscheidsammlungen/</t>
  </si>
  <si>
    <t>HB 107</t>
  </si>
  <si>
    <t>Staatssteuer Deutschschweizer Kantone - Online</t>
  </si>
  <si>
    <t>Entscheide ab 1960_x000D_
http://www.k-tax.ch/entscheidsammlungen/</t>
  </si>
  <si>
    <t>HB 200</t>
  </si>
  <si>
    <t>Direkte Bundessteuer - Online</t>
  </si>
  <si>
    <t>Entscheide ab 1960_x000D_
_x000D_
http://www.k-tax.ch/entscheidsammlungen/</t>
  </si>
  <si>
    <t>HB 103</t>
  </si>
  <si>
    <t>Der Steuerentscheid (StE) 2005</t>
  </si>
  <si>
    <t>Grundsteuern Kanton Zürich - Online</t>
  </si>
  <si>
    <t>HB 201 2</t>
  </si>
  <si>
    <t>Nyffenegger Stephan K.</t>
  </si>
  <si>
    <t>3-280-07058-9</t>
  </si>
  <si>
    <t>Kurz gefasste Darstellung (Repetitorium) / Tafeln / Übungen mit Lösungen</t>
  </si>
  <si>
    <t>JA 160</t>
  </si>
  <si>
    <t>3 7255 4573 1</t>
  </si>
  <si>
    <t>PE 0564 1</t>
  </si>
  <si>
    <t>Imposition directe des PME en droit fédéral</t>
  </si>
  <si>
    <t>3-7272-9006-4</t>
  </si>
  <si>
    <t>(avec référence au droit genevois)</t>
  </si>
  <si>
    <t>PA 119</t>
  </si>
  <si>
    <t>Entscheidungen des Schweizerischen Bundesgerichts (BGE) 126 ff. (2000 ff.) - Online</t>
  </si>
  <si>
    <t>http://www.bger.ch/index/juridiction/jurisdiction-inherit-template/jurisdiction-recht.htm_x000D_
_x000D_
Die Entscheide dieser Datenbank entsprechen einem grösseren Teil der von den verschiedenen Abteilungen des Bundesgerichts seit dem Jahr 2000 ergangenen Entscheide. Bei diesen Entscheiden handelt es sich sowohl um in der amtlichen Sammlung des Bundesgerichts publizierte Entscheidungen (BGE - siehe Leitenscheide seit 1954) sowie vor allem um zahlreiche nicht publizierte Entscheide._x000D_
_x000D_
Zugriff auf kostenpflichtige Inhalte: 'Expertensuche für Abonnenten', dann 'Login für Universitäten (AAI)', dann Auswahl 'Universität St.Gallen', dann Login mit HSG-Password</t>
  </si>
  <si>
    <t>HB 104 Online</t>
  </si>
  <si>
    <t>Gygax Daniel R./Gerber Thomas L.</t>
  </si>
  <si>
    <t>Die steuerrechtlichen Kreis- und Rundschreiben des Bundes - Ausgabe 2005/2006</t>
  </si>
  <si>
    <t>3-905901-11-0</t>
  </si>
  <si>
    <t>(inkl. ausgewählter Kreisschreiben der SSK und Weisungen der Kantone) - Kompaktsammlung ausgewählter steuerrechtlicher Kreis- und Rundschreiben, Merkblätter und Weisungen der Eidg. Steuerverwaltung, der Schweizerischen Steuerkonferenz und der Kantone</t>
  </si>
  <si>
    <t>HA 112 1</t>
  </si>
  <si>
    <t>Wachenhausen Manfred</t>
  </si>
  <si>
    <t>Staatsausgabe und öffentliches Interesse in den Steuerrechtfertigungslehren des naturrechtlichen Rationalismus</t>
  </si>
  <si>
    <t>TA 139</t>
  </si>
  <si>
    <t>Eidgenössischer Staatskalender - Online -</t>
  </si>
  <si>
    <t>1011-4742</t>
  </si>
  <si>
    <t>WD 921 1</t>
  </si>
  <si>
    <t>BBL, Vertrieb Publikationen</t>
  </si>
  <si>
    <t>SSK</t>
  </si>
  <si>
    <t>Das schweizerische Steuersystem - Online</t>
  </si>
  <si>
    <t>Grundzüge des schweizerischen Steuersystems / Die Steuern des Bundes / Die Steuern der Kantone und Gemeinden / Steuerbelastungsvergleiche - 15. A._x000D_
_x000D_
http://www.estv.admin.ch/dokumentation/00079/00080/00746/index.html?lang=de</t>
  </si>
  <si>
    <t>JA 130 15</t>
  </si>
  <si>
    <t>Peacock Alan/Shaw G.K.</t>
  </si>
  <si>
    <t>TA 135</t>
  </si>
  <si>
    <t>York</t>
  </si>
  <si>
    <t>Aktuelle Rechtsprobleme des Finanz- und Börsenplatzes Schweiz 11/2002 + 2003</t>
  </si>
  <si>
    <t>3-7272-9502-3</t>
  </si>
  <si>
    <t>Mit Beiträgen von:_x000D_
_x000D_
RA Dina Balleyguier_x000D_
Prof Dr. Urs Bertschinger_x000D_
Prof. Dr. Claude Bourqui_x000D_
Dr. Christoph B. Bühler_x000D_
RA Fabian Burckhardt_x000D_
Prof. Dr. Hans Caspar von der Crone_x000D_
Arno Franke_x000D_
Dr. Werner Frey_x000D_
Dr. Andreas Gersbach_x000D_
Corinne Gutknecht_x000D_
Dr. Eva H. G. Hüpkes_x000D_
Dr. Franz J. Kessler_x000D_
Dr. Hans Kuhn_x000D_
Prof. Dr. Moritz W. Kuhn_x000D_
Prof Dr. Peter Nobel_x000D_
Fürspr. Thomas Schönholzer_x000D_
Prof. Dr. Karl Spühler_x000D_
Prof. Dr. Robert Waldburger_x000D_
Prof. Dr. Wolfgang Wiegand_x000D_
Prof. Dr. Ulrich Zimmerli_x000D_
Dr. Urs Zulauf</t>
  </si>
  <si>
    <t>WB 313 4</t>
  </si>
  <si>
    <t>Bach G.L.</t>
  </si>
  <si>
    <t>Making Monetary &amp; Fiscal Policy</t>
  </si>
  <si>
    <t>TD 143</t>
  </si>
  <si>
    <t>Leitfaden für zukünftige Steuerpflichtige - Online -</t>
  </si>
  <si>
    <t>http://www.estv.admin.ch/dokumentation/00079/00080/00747/index.html?lang=de</t>
  </si>
  <si>
    <t>JA 171</t>
  </si>
  <si>
    <t>978-3-504-26022-4</t>
  </si>
  <si>
    <t>Aussensteuerrecht - Doppelbesteuerungsrecht_x000D_
3. A.</t>
  </si>
  <si>
    <t>LC 0163 3</t>
  </si>
  <si>
    <t>Steuerinformationen (ESTV) - Online -</t>
  </si>
  <si>
    <t>http://www.estv.admin.ch/dokumentation/00079/00080/00736/index.html?lang=de</t>
  </si>
  <si>
    <t>JA 167</t>
  </si>
  <si>
    <t>Oesterreichische Raumordnungskonferenz</t>
  </si>
  <si>
    <t>Simulationsmodell des österreichischen Finanzausgleichs</t>
  </si>
  <si>
    <t>Oerok Nr. 98</t>
  </si>
  <si>
    <t>UE 118</t>
  </si>
  <si>
    <t>Aktuelle Vorstösse im Steuerbereich auf Bundesebene - Online</t>
  </si>
  <si>
    <t>http://www.estv.admin.ch/aktuell/00034/00035/index.html?lang=de</t>
  </si>
  <si>
    <t>TA 101</t>
  </si>
  <si>
    <t>Gundlach Hans-Jürgen</t>
  </si>
  <si>
    <t>Subventionen als Mittel der Wirtschaftspolitik: Eine theoretische Untersuchung der Einsatzmöglichkeiten</t>
  </si>
  <si>
    <t>BC 219</t>
  </si>
  <si>
    <t>PC 164 2</t>
  </si>
  <si>
    <t>McLure C.</t>
  </si>
  <si>
    <t>Revenue Sharing: Alternative to Rational Fiscal Federalism?</t>
  </si>
  <si>
    <t>Economic Approach to Public Policy</t>
  </si>
  <si>
    <t>Grants Commission</t>
  </si>
  <si>
    <t>Fourty-first Report 1974 on special assistance for states</t>
  </si>
  <si>
    <t>Australian Government publishing service Canberra 1974</t>
  </si>
  <si>
    <t>UE 109</t>
  </si>
  <si>
    <t>First Report 1974 on Financial Assistance for local Government</t>
  </si>
  <si>
    <t>Australian Government Publishing Service Canberra</t>
  </si>
  <si>
    <t>UE 111</t>
  </si>
  <si>
    <t>Verlag Green</t>
  </si>
  <si>
    <t>Mushkin Selma J./Cotton John F.</t>
  </si>
  <si>
    <t>Sharing Federal Funds for State and Local Needs</t>
  </si>
  <si>
    <t>UB 113</t>
  </si>
  <si>
    <t>America</t>
  </si>
  <si>
    <t>Furrer Richard</t>
  </si>
  <si>
    <t>Der Finanzausgleich im Kanton Zürich</t>
  </si>
  <si>
    <t>Diss. Uni. Zürich</t>
  </si>
  <si>
    <t>UC 115</t>
  </si>
  <si>
    <t>Regionale Verteilungswirkungen öffentlicher Haushalte</t>
  </si>
  <si>
    <t>Oesterreichische Raumordnungskonferenz, Oerok Nr. 97</t>
  </si>
  <si>
    <t>UE 117</t>
  </si>
  <si>
    <t>Financing the Small States in Australian Federalism</t>
  </si>
  <si>
    <t>UA 109</t>
  </si>
  <si>
    <t>Fischer Helmut</t>
  </si>
  <si>
    <t>Finanzzuweisungen Theoretische Grundlegung und praktische Ausgestaltung im bundesstaatlichen Finanzausgleich Australiens und der BRD</t>
  </si>
  <si>
    <t>Volkswirtschaftliche Schriften, Bd. 379</t>
  </si>
  <si>
    <t>UB 122</t>
  </si>
  <si>
    <t>Intergovernmental fiscal Relations in the United States</t>
  </si>
  <si>
    <t>Studies of government finance, The Brookings Institution</t>
  </si>
  <si>
    <t>UE 104</t>
  </si>
  <si>
    <t>Massachusetts Av. Washington D.C.</t>
  </si>
  <si>
    <t>Gressly Peter</t>
  </si>
  <si>
    <t>Der Finanzausgleich zwischen Staat und Gemeinden im Kanton Solothurn</t>
  </si>
  <si>
    <t>Diss. Freiburg Ue</t>
  </si>
  <si>
    <t>UC 108</t>
  </si>
  <si>
    <t>Schachner Blazizek Peter</t>
  </si>
  <si>
    <t>Finanzausgleich in Österreich</t>
  </si>
  <si>
    <t>Grazer Rechts- und Staatswissenschaftliche Studien, Bd. 19</t>
  </si>
  <si>
    <t>UE 103</t>
  </si>
  <si>
    <t>Graz</t>
  </si>
  <si>
    <t>Leykam-Verlag</t>
  </si>
  <si>
    <t>Die neuere Entwicklung des Finanzausgleichs im Kanton Thurgau</t>
  </si>
  <si>
    <t>Diss. Fribourg</t>
  </si>
  <si>
    <t>UC 101</t>
  </si>
  <si>
    <t>Uni-Druck</t>
  </si>
  <si>
    <t>3-7910-2102-8</t>
  </si>
  <si>
    <t>Finanz und Steuern, Band 2_x000D_
12. A.</t>
  </si>
  <si>
    <t>QB 367 12</t>
  </si>
  <si>
    <t>Wicki Dieter</t>
  </si>
  <si>
    <t>Der Finanzausgleich zwischen Staat und Gemeinden im Kanton Bern</t>
  </si>
  <si>
    <t>Diss. der Universität Bern</t>
  </si>
  <si>
    <t>UC 103</t>
  </si>
  <si>
    <t>Nufer Rolf</t>
  </si>
  <si>
    <t>Die Beteiligung der Kantone an den Zolleinnahmen auf Treibstoff als Mittel des Finanzausgleichs</t>
  </si>
  <si>
    <t>Inaug. Diss. Universität Bern</t>
  </si>
  <si>
    <t>UB 106</t>
  </si>
  <si>
    <t>3 8202 0947 6</t>
  </si>
  <si>
    <t>Finanz und Steuern, Bd. 2_x000D_
5. A.</t>
  </si>
  <si>
    <t>QB 367 05</t>
  </si>
  <si>
    <t>3-8021-0568-0</t>
  </si>
  <si>
    <t>Unternehmensbewertung in Theorie und Praxis, insbesondere die Berücksichtigung der Steuern aufgrund der Verhältnisse in der Schweiz und in der Bundesrepublik Deutschland_x000D_
7. A.</t>
  </si>
  <si>
    <t>WA 297 7</t>
  </si>
  <si>
    <t>JC 208 5.2</t>
  </si>
  <si>
    <t>Handbuch des Internationalen Steuerrechts der Schweiz</t>
  </si>
  <si>
    <t>3-258-04738-3</t>
  </si>
  <si>
    <t>LC 0138 2 2</t>
  </si>
  <si>
    <t>JC 208 6.2</t>
  </si>
  <si>
    <t>LC 0138 2.1</t>
  </si>
  <si>
    <t>Schweizerische Rechtsbibliographie (SRB) 2002 ff. - Online</t>
  </si>
  <si>
    <t>Vormals: Bibliographie des schweizerischen Rechts_x000D_
http://www.srb.recht.ch_x000D_</t>
  </si>
  <si>
    <t>JB 143 4</t>
  </si>
  <si>
    <t>Andersson Edward/Lindencrona Gustaf/Tikka Kari S u.a.</t>
  </si>
  <si>
    <t>Bolagsbeskattningen i Norden</t>
  </si>
  <si>
    <t>91-85256-01-3</t>
  </si>
  <si>
    <t>Rapporter till Nordiska skattevetenskapliga forskningsradets seminarium i Helsingfors i oktober 1974</t>
  </si>
  <si>
    <t>PK 159</t>
  </si>
  <si>
    <t>Göteborgs Offsettryckeri AB</t>
  </si>
  <si>
    <t>PE 0137 4</t>
  </si>
  <si>
    <t>Locher Peter/Rolli Bernard/Spori Peter</t>
  </si>
  <si>
    <t>Internationales Steuerrecht in der Schweiz_x000D_
Droit fiscal international de la Suisse</t>
  </si>
  <si>
    <t>3-7272-2945-4</t>
  </si>
  <si>
    <t>Aktuelle Situation und Perspektiven / Situation actuelle et perspectives / Festschrift/Mélanges zum 80. Geburtstag von Walter Ryser</t>
  </si>
  <si>
    <t>LC 0159</t>
  </si>
  <si>
    <t>Bolliger Heinrich</t>
  </si>
  <si>
    <t>Der Finanzausgleich im Kanton Aargau</t>
  </si>
  <si>
    <t>UC 110</t>
  </si>
  <si>
    <t>Unternehmenssteuerreform II</t>
  </si>
  <si>
    <t>Bericht der Eidg. Steuerverwaltung über die Ergebnisse des Vernehmlassungsverfahrens</t>
  </si>
  <si>
    <t>PE 0213</t>
  </si>
  <si>
    <t>Eggenberger Christian</t>
  </si>
  <si>
    <t>Steuerfolgen der Spaltung von Kapitalunternehmen</t>
  </si>
  <si>
    <t>Dissertation Nr. 2927 der HSG</t>
  </si>
  <si>
    <t>PK 198</t>
  </si>
  <si>
    <t>Deininger Rainer</t>
  </si>
  <si>
    <t>Wegzug aus steuerlichen Gründen</t>
  </si>
  <si>
    <t>3-935079-23-0</t>
  </si>
  <si>
    <t>Ein Überblick über die einkommen-, erbschaft- und schenkungsteuerrechtlichen Auswirkungen des Wegzugs natürlicher Personen von Deutschland in die Schweiz und nach Österreich</t>
  </si>
  <si>
    <t>LD 187</t>
  </si>
  <si>
    <t>Angelbachtal</t>
  </si>
  <si>
    <t>Zerb Verlag</t>
  </si>
  <si>
    <t>3-7272-0786-8</t>
  </si>
  <si>
    <t>Stämpflis juristische Lehrbücher_x000D_
3. A.</t>
  </si>
  <si>
    <t>LC 0171 3</t>
  </si>
  <si>
    <t>Buth Andrea K./Hermanns Michael</t>
  </si>
  <si>
    <t>Restrukturierung-Sanierung-Insolvenz</t>
  </si>
  <si>
    <t>3-406-51219-4</t>
  </si>
  <si>
    <t>Das interdisziplinäre Kompendium der Krisen- und Sanierungsberatung- 2. A.</t>
  </si>
  <si>
    <t>WA 252</t>
  </si>
  <si>
    <t>Manuel - Modèle de comptabilité analytique harmonisé pour les cantons et les communes</t>
  </si>
  <si>
    <t>Publication du Groupe d'etudes pour les finances cantonales, Vol. 9</t>
  </si>
  <si>
    <t>YL3 010 2</t>
  </si>
  <si>
    <t>Linder Thomas/Jau Martin</t>
  </si>
  <si>
    <t>Handbuch zu Umstrukturierungen im Steuerrecht</t>
  </si>
  <si>
    <t>Von der bisherigen Praxis zu den Neuerungen des Fusionsgesetzes (inkl. Gesetzestext FusG und Kreisschreiben ESTV)_x000D_
Schriftenreihe Finanz-, Rechts- und Steuerpraxis, Bd. 10</t>
  </si>
  <si>
    <t>PE 0565</t>
  </si>
  <si>
    <t>Strukturierung und Umstrukturierung von schweizerischen internationalen Konzernen aus steuerlicher Sicht_x000D_
Dissertation Nr. 907 der Uni St.Gallen</t>
  </si>
  <si>
    <t>LC 0668 1</t>
  </si>
  <si>
    <t>St.Gallen / Landquart</t>
  </si>
  <si>
    <t>Buchdruck+Offset AG</t>
  </si>
  <si>
    <t>Handbuch - Harmonisiertes Kosten- und Leistungsrechnungsmodell für die Kantone und Gemeinden</t>
  </si>
  <si>
    <t>Schriftenreihe der Fachgruppe für kantonale Finanzfragen- Bd. 8</t>
  </si>
  <si>
    <t>YL3 010 1</t>
  </si>
  <si>
    <t>Grundzüge des schweizerischen Steuersystems / Die Steuern des Bundes / Die Steuern der Kantone und Gemeinden / Steuerbelastungsvergleiche - 12. A.</t>
  </si>
  <si>
    <t>JA 130 12</t>
  </si>
  <si>
    <t>Schweizerische Steuerkonferenz</t>
  </si>
  <si>
    <t>Jahrbuch 2004/2005</t>
  </si>
  <si>
    <t>Mit Administrativbericht über das 52. und 53. Geschäftsjahr _x000D_
vom 1. Januar 2003 bis zum 31. Dezember 2003_x000D_
resp. vom 1. Januar 2004 bis zum 31. Dezember 2004</t>
  </si>
  <si>
    <t>JB 140 10</t>
  </si>
  <si>
    <t>Reinhardt Druck</t>
  </si>
  <si>
    <t>Wünsche Sybille</t>
  </si>
  <si>
    <t>Europäische Unternehmensbesteuerung im Verhältnis zu Drittstaaten</t>
  </si>
  <si>
    <t>978-3-8441-0034-1</t>
  </si>
  <si>
    <t>Die Schweiz im Spannungsfeld zwischen Steuerwettbewerb und Steuerregulierung -_x000D_
Bd. 309 - Reihe: Steuer, Wirtschaft und Recht- hrsg. von Johannes Georg Bischoff, Alfred Kellermann, Günter Sieben und Norbert Herzig</t>
  </si>
  <si>
    <t>KA 156</t>
  </si>
  <si>
    <t>Statistisches Jahrbuch der Schweiz 2005</t>
  </si>
  <si>
    <t>Federspiel Katya/Arnold Reto/Fischer Daniela C./Walker Beat/Pifko Clarisse/Michaelis Bettina</t>
  </si>
  <si>
    <t>978-3-7155-9742-3</t>
  </si>
  <si>
    <t>Besteuerung der natürlichen Personen / Einkommenssteuer / Einkommen aus unselbständiger Tätigkeit / Einkommen aus selbständiger Tätigkeit / Einkommen aus beweglichem und unbeweglichem Vermögen / Einkommen aus Vorsorge / Besteuerung der juristischen Personen / Steuerberechnung / Quellensteuer / Verfahrensrecht / Steuerstrafrecht / Steuerhinterziehung_x000D_
7. A.</t>
  </si>
  <si>
    <t>JA 170 7</t>
  </si>
  <si>
    <t>Verwaltungs- und Verwaltungsgerichtsentscheide des Kantons Obwalden 2009-2010</t>
  </si>
  <si>
    <t>Bd. XIX</t>
  </si>
  <si>
    <t>HB 206 19</t>
  </si>
  <si>
    <t>Jahrbuch 2001/2002</t>
  </si>
  <si>
    <t>Mit Administrativbericht über das 49. und das 50. Geschäftsjahr _x000D_
vom 1. Januar 2000 bis zum 31. Dezember 2000_x000D_
resp. vom 1. Januar 2001 bis zum 31. Dezember 2001</t>
  </si>
  <si>
    <t>JB 140 8</t>
  </si>
  <si>
    <t>Rotstift AG und Schudeldruck AG</t>
  </si>
  <si>
    <t>Ackermann Willy/Eugster Bruno/Zumbühl Cyrill</t>
  </si>
  <si>
    <t>3-9522180-1-4</t>
  </si>
  <si>
    <t>PO 227 2</t>
  </si>
  <si>
    <t>Danon Robert</t>
  </si>
  <si>
    <t>5th Symposium of International Tax Law</t>
  </si>
  <si>
    <t>978-3-7255-6836-9</t>
  </si>
  <si>
    <t>Tax incentives for research and development (R &amp; D) in Europe and Switzerland</t>
  </si>
  <si>
    <t>bestellt (Rostetter) - erscheint 17 04</t>
  </si>
  <si>
    <t>Die Volkswirtschaftliche Gesamtrechnung der Schweiz 1994</t>
  </si>
  <si>
    <t>3-303-04041-9</t>
  </si>
  <si>
    <t>YG 008 1</t>
  </si>
  <si>
    <t>Bundesamt für Statistik (BFS)</t>
  </si>
  <si>
    <t>Die Steuergesetze des Bundes 2017</t>
  </si>
  <si>
    <t>978-3-906842-10-3</t>
  </si>
  <si>
    <t>(inkl. OECD-Musterabkommen) - Kompaktsammlung schweizerischer Bundessteuergesetze -_x000D_
Aktueller Stand: 10.1.2017 - 18. A.</t>
  </si>
  <si>
    <t>HA 111</t>
  </si>
  <si>
    <t>SteuerPraxis - Online</t>
  </si>
  <si>
    <t>http://www.weka.ch/</t>
  </si>
  <si>
    <t>JC 105</t>
  </si>
  <si>
    <t>Vischer Frank</t>
  </si>
  <si>
    <t>978-3-7255-6429-3</t>
  </si>
  <si>
    <t>Kommentar zum Bundesgesetz über Fusion, Spaltung, Umwandlung und Vermögensübertragung (Fusionsgesetz, FusG) vom 3. Oktober 2003 sowie zu den ergänzenden Erlassen (IPRG, Steuerrecht). Redaktion: Frank Vischer, Claudia K. Martini und Roland M. Müller - 2. A.</t>
  </si>
  <si>
    <t>WC 321 2</t>
  </si>
  <si>
    <t>Hongler Peter</t>
  </si>
  <si>
    <t>Hybride Finanzierungsinstrumente im nationalen und internationalen Steuerrecht der Schweiz</t>
  </si>
  <si>
    <t>978-3-7255-6515-3</t>
  </si>
  <si>
    <t>Schriften zum Steuerrecht, Bd. 24- hrsg. von Markus Reich und Madeleine Simonek</t>
  </si>
  <si>
    <t>LC 0800</t>
  </si>
  <si>
    <t>Taddei Pascal</t>
  </si>
  <si>
    <t>Die gewinnsteuerneutrale Buchwertübertragung von Vermögenswerten auf Tochtergesellschaften</t>
  </si>
  <si>
    <t>978-3-7255-6399-9</t>
  </si>
  <si>
    <t>Schriften zum Steuerrecht, Bd. 23- hrsg. von Markus Reich und Madeleine Simonek</t>
  </si>
  <si>
    <t>PE 0570</t>
  </si>
  <si>
    <t>Thurgauische Verwaltungsrechtspflege (TVR) 2011</t>
  </si>
  <si>
    <t>Mergers &amp; Acquisitions XIV</t>
  </si>
  <si>
    <t>978-3-7255-6517-7</t>
  </si>
  <si>
    <t>Europa Institut Zürich, Bd. 125 - hrsg. von Rudolf Tschäni</t>
  </si>
  <si>
    <t>PE 0566 14</t>
  </si>
  <si>
    <t>Beusch Michael</t>
  </si>
  <si>
    <t>Der Untergang der Steuerforderung</t>
  </si>
  <si>
    <t>978-3-7255-6541-2</t>
  </si>
  <si>
    <t>MF 215</t>
  </si>
  <si>
    <t>Ritschard Willi/Höhn Ernst/Brélaz Claude/Cagianut Francis/u.a.</t>
  </si>
  <si>
    <t>Besteuerung der juristischen Personen und Steuerharmonisierung in der Schweiz</t>
  </si>
  <si>
    <t>Eine vergleichende Darstellung der kantonalen Gesetzesbestimmungen über die Besteuerung der juristischen Personen mit Aufsätzen über allgemeine Probleme der Steuerharmonisierung -_x000D_
Schriftenreihe Finanzwirtschaft und Finanzrecht, Bd. 1</t>
  </si>
  <si>
    <t>TA 137 2</t>
  </si>
  <si>
    <t>Österreichischer Juristentag</t>
  </si>
  <si>
    <t>Konzernsteuerrecht - Gutachten von Claus Staringer</t>
  </si>
  <si>
    <t>3-214-09141-5</t>
  </si>
  <si>
    <t>Verhandlungen des Achtzehnten Österreichischen Juristentages, Linz 2012 - Bd. IV/1 Steuerrecht</t>
  </si>
  <si>
    <t>PN 253 1</t>
  </si>
  <si>
    <t>Unternehmenssteuerrecht. Entwicklungen 2011</t>
  </si>
  <si>
    <t>978-3-7272-8106-8</t>
  </si>
  <si>
    <t>PE 1029 6</t>
  </si>
  <si>
    <t>PH 204 2</t>
  </si>
  <si>
    <t>Enz Marc</t>
  </si>
  <si>
    <t>Grenzgängerregelungen</t>
  </si>
  <si>
    <t>978-3-7272-8820-3</t>
  </si>
  <si>
    <t>PD 404</t>
  </si>
  <si>
    <t>Zweifel Martin/Beusch Michael/Bauer-Balmelli Maja</t>
  </si>
  <si>
    <t>978-3-7190-3087-2</t>
  </si>
  <si>
    <t>JC 120 2</t>
  </si>
  <si>
    <t>Eckmann Urbanski Carmen</t>
  </si>
  <si>
    <t>Performance und Bewertung von Immobilienportfolios</t>
  </si>
  <si>
    <t>Dissertation Nr. 2977 der Uni St.Gallen</t>
  </si>
  <si>
    <t>YP 003</t>
  </si>
  <si>
    <t>D-Druck-Spescha, St.Gallen</t>
  </si>
  <si>
    <t>Steuerberater-Jahrbuch 2011/12</t>
  </si>
  <si>
    <t>978-3-504-62657-0</t>
  </si>
  <si>
    <t>zugleich Bericht über den 63. Fachkongress der Steuerberater Köln, 11. und 12. Oktober 2011</t>
  </si>
  <si>
    <t>Schlumpf David</t>
  </si>
  <si>
    <t>Anlageprozessmanagement</t>
  </si>
  <si>
    <t>Dissertation Nr. 3001 der Uni St.Gallen</t>
  </si>
  <si>
    <t>YP 004</t>
  </si>
  <si>
    <t>Difo-Druck GmbH, Bamberg</t>
  </si>
  <si>
    <t>Rädler Albert J./Blumenberg Jens/Lang Michael/Pistone Pasquale/Spengel Christoph</t>
  </si>
  <si>
    <t>Tax Science Fiction - Wie sieht unser Steuerrecht in 25 Jahren aus?</t>
  </si>
  <si>
    <t>978-3-406-58907-2</t>
  </si>
  <si>
    <t>Bericht von einem Symposium in München am 17. Mai 2008</t>
  </si>
  <si>
    <t>JB 132</t>
  </si>
  <si>
    <t>Kommentar zum DBG - 2. Teil</t>
  </si>
  <si>
    <t>3-7242-1045-0</t>
  </si>
  <si>
    <t>Bundesgesetz über die direkte Bundessteuer - II. Teil</t>
  </si>
  <si>
    <t>JC 115 2</t>
  </si>
  <si>
    <t>Lang Michael/Herdin Judith/Hofbauer Ines</t>
  </si>
  <si>
    <t>WTO and Direct Taxation</t>
  </si>
  <si>
    <t>3-7073-0710-7</t>
  </si>
  <si>
    <t>Schriftenreihe zum Internationalen Steuerrecht, Bd. 35</t>
  </si>
  <si>
    <t>KA 360</t>
  </si>
  <si>
    <t>Cahiers de Droit Fiscal International - Vol. 97a (2012)</t>
  </si>
  <si>
    <t>978-90-12-38807-8</t>
  </si>
  <si>
    <t>Enterprise services</t>
  </si>
  <si>
    <t>LC 0301 097.1</t>
  </si>
  <si>
    <t>Steuerrecht 2010</t>
  </si>
  <si>
    <t>978-3-7255-5978-7</t>
  </si>
  <si>
    <t>DBG, StHG, VStG, StG, MWStG, OECD-MA, StG ZH. Textausgabe mit Verordnungen, Kreisschreiben, Merkblättern, Rundschreiben und diversen Service-Seiten. _x000D_
Stand: 1. Januar 2009. - 3. A.</t>
  </si>
  <si>
    <t>HA 114 3</t>
  </si>
  <si>
    <t>Einkommens- und Vermögenssteuer / Gewinn- und Kapitalsteuer / Quellensteuer_x000D_
(Zitiervorschlag: StB 30 Nr. 5)</t>
  </si>
  <si>
    <t>JC 231 2.2</t>
  </si>
  <si>
    <t>Schmid Martin</t>
  </si>
  <si>
    <t>Vermögensübertragungen im schweizerischen Konzern und ihre gewinnsteuerrechtlichen Folgen</t>
  </si>
  <si>
    <t>Dissertation Nr. 3036 der Uni St.Gallen</t>
  </si>
  <si>
    <t>PL 230</t>
  </si>
  <si>
    <t>Glanz Stephan/Schill Philipp</t>
  </si>
  <si>
    <t>Das neue Schweizer Rechnungslegungsrecht - Übersicht der Gesetzesänderungen</t>
  </si>
  <si>
    <t>Publikation des veb.ch (Schweizer Verband für Rechnungslegung, Controlling und Rechnungswesen - seit 1936) -_x000D_
Link zur Publikation: http://veb.ch/fileadmin/nRLG/nRLG.pdf_x000D_</t>
  </si>
  <si>
    <t>WA 282</t>
  </si>
  <si>
    <t>veb.ch</t>
  </si>
  <si>
    <t>Voranschlag + Bericht zum Voranschlag 2009</t>
  </si>
  <si>
    <t>Botschaft zum Voranschlag 2009 (vom 20. August 2008)</t>
  </si>
  <si>
    <t>Cahiers de Droit Fiscal International - Vol. 97b (2012)</t>
  </si>
  <si>
    <t>978-90-12-38808-5</t>
  </si>
  <si>
    <t>The dept-equity conundrum</t>
  </si>
  <si>
    <t>LC 0301 097.2</t>
  </si>
  <si>
    <t>Münch Peter/Metz Markus</t>
  </si>
  <si>
    <t>Stellenwechsel und Entlassung</t>
  </si>
  <si>
    <t>978-3-7190-3030-8</t>
  </si>
  <si>
    <t>Handbücher für die Anwaltspraxis, Bd. II- 2. A.</t>
  </si>
  <si>
    <t>PD 501</t>
  </si>
  <si>
    <t>978-3-7255-6386-9</t>
  </si>
  <si>
    <t>5. A., (Studienausgabe)</t>
  </si>
  <si>
    <t>WB 176 5</t>
  </si>
  <si>
    <t>MehrwertsteuerPraxis - Online</t>
  </si>
  <si>
    <t>Das Arbeitshandbuch zum Mehrwertsteuergesetz_x000D_
_x000D_
http://www.weka.ch/</t>
  </si>
  <si>
    <t>QB 228 4</t>
  </si>
  <si>
    <t>Imstepf Ralf</t>
  </si>
  <si>
    <t>Der Einfluss des EU-Rechts auf das schweizerische Mehrwertsteuerrecht</t>
  </si>
  <si>
    <t>978-3-7272-2031-9</t>
  </si>
  <si>
    <t>unter besonderer Berücksichtigung der Europakompatibilität des Leistungsortes, der ausgenommenen Leistungen und der Steuersätze -_x000D_
Schriften zum Steuer- und Wirtschaftsrecht, Bd. 21</t>
  </si>
  <si>
    <t>QB 259</t>
  </si>
  <si>
    <t>Schenk-Geers Tonny</t>
  </si>
  <si>
    <t>International Exchange of Information and the Protection of Taxpayers</t>
  </si>
  <si>
    <t>978-90-411-3142-3</t>
  </si>
  <si>
    <t>EUCOTAX Series on European Taxation: Vol. 24</t>
  </si>
  <si>
    <t>LC 0261</t>
  </si>
  <si>
    <t>Fallstricke im schweizerischen Steuerrecht</t>
  </si>
  <si>
    <t>978-3-85621-204-9</t>
  </si>
  <si>
    <t>Ein Praxisratgeber zur Vermeidung von Steuerrisiken</t>
  </si>
  <si>
    <t>JA 189</t>
  </si>
  <si>
    <t>Voranschlag der Verwaltungseinheiten + Zahlen 2009</t>
  </si>
  <si>
    <t>Der Steuerentscheid (StE) 2012</t>
  </si>
  <si>
    <t>978-3-8029-3875-7</t>
  </si>
  <si>
    <t>Ausgabe 2012 -_x000D_
Mit Sonderteil: Stiftungen und Trusts im Ausland zur Unternehmens- und Vermögenssicherung</t>
  </si>
  <si>
    <t>JA 146 2</t>
  </si>
  <si>
    <t>Finanz- und Rechnungswesen. Jahrbuch 2012</t>
  </si>
  <si>
    <t>978-3-297-14112-0</t>
  </si>
  <si>
    <t>Schwarz Gerhard/Salvi Marco</t>
  </si>
  <si>
    <t>Steuerpolitische Baustellen</t>
  </si>
  <si>
    <t>978-3-03823-743-3</t>
  </si>
  <si>
    <t>Fiskalische Irrwege und Herausforderungen -_x000D_
Hrsg. von Avenir Suisse und NZZ Libro (www.nzz-libro.ch)</t>
  </si>
  <si>
    <t>YL7 007</t>
  </si>
  <si>
    <t>978-3-7272-7701-6</t>
  </si>
  <si>
    <t>Wirtschaftliche und steuerliche Rahmenbedingungen_x000D_
3. A.</t>
  </si>
  <si>
    <t>JA 147 3</t>
  </si>
  <si>
    <t>München / Bern</t>
  </si>
  <si>
    <t>Verlag C.H. Beck / Stämpfli Verlag</t>
  </si>
  <si>
    <t>Waldburger Patrick</t>
  </si>
  <si>
    <t>Sparbereinigung der Einkommensteuer</t>
  </si>
  <si>
    <t>3-258-06893-3</t>
  </si>
  <si>
    <t>Eine verfassungsrechtliche Beurteilung_x000D_
Schriftenreihe Finanzwirtschaft und Finanzrecht, Bd. 101</t>
  </si>
  <si>
    <t>PC 169 1</t>
  </si>
  <si>
    <t>Manuel de droit fiscal international</t>
  </si>
  <si>
    <t>978-3-906029-10-8</t>
  </si>
  <si>
    <t>introduction aux Conventions de double imposition (CDI) sur la base du Modèle de Convention fiscale concernant le revenue et la fortune de l'OCDE</t>
  </si>
  <si>
    <t>LC 0262</t>
  </si>
  <si>
    <t>Weblaw</t>
  </si>
  <si>
    <t>Individual Taxes 1999-2000._x000D_
Worldwide Summaries</t>
  </si>
  <si>
    <t>0-471-35554-2</t>
  </si>
  <si>
    <t>PA 120 2</t>
  </si>
  <si>
    <t>Raas Susanne</t>
  </si>
  <si>
    <t>Die Entstehung der Besteuerung der juristischen Personen im Kanton Zürich und im Bund</t>
  </si>
  <si>
    <t>978-3-7255-6292-3</t>
  </si>
  <si>
    <t>Eine rechtshistorische Studie zur Besteuerung insbesondere der Kapitalgesellschaften von der zweiten Hälfte des 19. Jahrhunderts bis zur Mitte des 20. Jahrhunderts</t>
  </si>
  <si>
    <t>OG 115</t>
  </si>
  <si>
    <t>Lang Michael/Ecker Thomas/Ressler Gernot</t>
  </si>
  <si>
    <t>History of Tax Treaties</t>
  </si>
  <si>
    <t>978-3-7073-2011-4</t>
  </si>
  <si>
    <t>The Relevance of the OECD Documents for the Interpretation of Tax Treaties</t>
  </si>
  <si>
    <t>LC 0260</t>
  </si>
  <si>
    <t>Hosp Thomas/Langer Matthias</t>
  </si>
  <si>
    <t>Steuerstandort Liechtenstein</t>
  </si>
  <si>
    <t>978-3-8349-1637-2</t>
  </si>
  <si>
    <t>Das neue Steuerrecht mit Doppelbesteuerungs- und Informationsabkommen</t>
  </si>
  <si>
    <t>KH 111</t>
  </si>
  <si>
    <t>Gabler Verlag / Springer Fachmedien Wiesbaden GmbH</t>
  </si>
  <si>
    <t>Corporate Taxes 2001-2002_x000D_
Worldwide Summaries</t>
  </si>
  <si>
    <t>0-471-40981-2</t>
  </si>
  <si>
    <t>PK 150 3</t>
  </si>
  <si>
    <t>978-3-85621-203-2</t>
  </si>
  <si>
    <t>2. A. -_x000D_
Mit mehr als 400 praxiserprobten Tipps zum Steuern- und Kostensparen</t>
  </si>
  <si>
    <t>PE 0668 2</t>
  </si>
  <si>
    <t>978-3-7190-3020-9</t>
  </si>
  <si>
    <t>Manuel de référence - avec la RIE II et nouvelle LTVA- 4. A.</t>
  </si>
  <si>
    <t>JA 145 4</t>
  </si>
  <si>
    <t>St.Galler Seminar 2007 zur Mehrwertsteuer - _x000D_
20./21.2.2007</t>
  </si>
  <si>
    <t>QB 251</t>
  </si>
  <si>
    <t>Umsatzsteuer Gesetzbuch: Ein Vorschlag zur Reform der Umsatzsteuer und der Verkehrsteuern</t>
  </si>
  <si>
    <t>3-8114-7722-3</t>
  </si>
  <si>
    <t>QB 330</t>
  </si>
  <si>
    <t>Maraia Jean-Frédéric/Yazicioglu Alara E.</t>
  </si>
  <si>
    <t>Droit fiscal suisse et international - Recueil de cas pratiques</t>
  </si>
  <si>
    <t>978-3-7190-3007-0</t>
  </si>
  <si>
    <t>Enoncés et solutions- 2. A.</t>
  </si>
  <si>
    <t>JA 184 2</t>
  </si>
  <si>
    <t>Bundessteuergesetzbuch</t>
  </si>
  <si>
    <t>978-3-8114-5429-3</t>
  </si>
  <si>
    <t>Ein Reformentwurf zur Erneuerung des Steuerrechts</t>
  </si>
  <si>
    <t>KB 216</t>
  </si>
  <si>
    <t>Bättig Peter</t>
  </si>
  <si>
    <t>Steuerinformationen - Online -</t>
  </si>
  <si>
    <t>http://www.steuerinformationen.ch/_x000D_
(aktuelle Steuernews aus allen Schweizer Kantonen, Links zu weiteren Steuerinformationen von Bund und Kantonen sowie Hinweise auf Buch-, Online- und Softwareangebote sowie Veranstaltungen und weitere Services)</t>
  </si>
  <si>
    <t>HA 120</t>
  </si>
  <si>
    <t>www.online-verkaufen.ch</t>
  </si>
  <si>
    <t>3 7255 4965 6</t>
  </si>
  <si>
    <t>Bd. 1 der Bundessteuern: Bundesfinanzordnung / Mehrwertsteuer / Direkte Bundessteuer / Eidg. Stempelabgaben / Verrechnungssteuer / Wehrpflichtersatzabgabe / Sondersteuern des Verbrauchs / Verkehrsabgaben_x000D_
2. A.</t>
  </si>
  <si>
    <t>JA 105 1.2.2</t>
  </si>
  <si>
    <t>Grawe Susanne/Karg Helmut/Walden Peter</t>
  </si>
  <si>
    <t>978-3-7910-3106-4</t>
  </si>
  <si>
    <t>Grundkurs des Steuerrechts - Bd. 4 - 21. A.</t>
  </si>
  <si>
    <t>QB 376 21</t>
  </si>
  <si>
    <t>Die Auswirkungen des gemeinschaftsrechtlichen Beihilfenrechts auf das Steuerrecht - Referate und Diskussionsbeiträge</t>
  </si>
  <si>
    <t>978-3-214-10973-8</t>
  </si>
  <si>
    <t>Verhandlungen des Siebzehnten Österreichischen Juristentages, Wien 2009 - Bd. IV/2 (Steuerrecht)</t>
  </si>
  <si>
    <t>KA 192</t>
  </si>
  <si>
    <t>Steuertagung Deutschland-Schweiz -_x000D_
12.1.2011</t>
  </si>
  <si>
    <t>LD 179 05</t>
  </si>
  <si>
    <t>Grundsätzliche Entscheide des Steuergerichts 2010</t>
  </si>
  <si>
    <t>Mellinghoff Rudolf/Schön Wolfgang/Viskorf Hermann-Ulrich</t>
  </si>
  <si>
    <t>Steuerrecht im Rechtsstaat_x000D_
- Festschrift für Wolfgang Spindler zum 65. Geburtstag</t>
  </si>
  <si>
    <t>978-3-504-06045-9</t>
  </si>
  <si>
    <t>JB 161</t>
  </si>
  <si>
    <t>Steuerberater-Jahrbuch 1962/63</t>
  </si>
  <si>
    <t>Band 14</t>
  </si>
  <si>
    <t>Model Tax Convention on Income and on Capital 2003_x000D_
- Condensed Version - Online</t>
  </si>
  <si>
    <t>Update as of 28 January 2003_x000D_
_x000D_
PDF-Datei:_x000D_
_x000D_
http://www.oecd-ilibrary.org/docserver/download/fulltext/2302081e.pdf?expires=1319555042&amp;id=id&amp;accname=ocid195658&amp;checksum=E18C575ACECDC348E439C8B6744C1370</t>
  </si>
  <si>
    <t>LC 0209 1.3.3</t>
  </si>
  <si>
    <t>Britsch Matthias</t>
  </si>
  <si>
    <t>Dreieckssachverhalte unter Bezugnahme einer Betriebsstätte im Internationalen Steuerrecht</t>
  </si>
  <si>
    <t>978-3-7190-3119-0</t>
  </si>
  <si>
    <t>LC 6171</t>
  </si>
  <si>
    <t>90-411-0605-7</t>
  </si>
  <si>
    <t>A Structural Analysis</t>
  </si>
  <si>
    <t>LC 0929 1</t>
  </si>
  <si>
    <t>Wehrli-Ducaud Jochen</t>
  </si>
  <si>
    <t>Steueroptimierte Konzernfinanzierung eines internationalen Unternehmens mittels Cash Pooling unter Berücksichtigung betriebswirtschaftlicher Grenzen</t>
  </si>
  <si>
    <t>978-3-7190-3108-4</t>
  </si>
  <si>
    <t>PN 251</t>
  </si>
  <si>
    <t>Nabholz Natalie</t>
  </si>
  <si>
    <t>Die Besteuerung von irrevocable discretionary Trusts in der Schweiz</t>
  </si>
  <si>
    <t>978-3-7190-3120-6</t>
  </si>
  <si>
    <t>PA 128</t>
  </si>
  <si>
    <t>Model Tax Convention on Income and on Capital 2010_x000D_
- Condensed Version</t>
  </si>
  <si>
    <t>978-92-64-08948-8</t>
  </si>
  <si>
    <t>July 2010</t>
  </si>
  <si>
    <t>LC 0209 1.6.1</t>
  </si>
  <si>
    <t>Cahiers de Droit Fiscal International - Vol. 96a (2011)</t>
  </si>
  <si>
    <t>978-90-12-38527-5</t>
  </si>
  <si>
    <t>Cross-border business restructuring</t>
  </si>
  <si>
    <t>LC 0301 096.1</t>
  </si>
  <si>
    <t>Unternehmenssteuerrecht. Entwicklungen 2010</t>
  </si>
  <si>
    <t>978-3-7272-8084-9</t>
  </si>
  <si>
    <t>PE 1029 5</t>
  </si>
  <si>
    <t>Flat Tax: die Steuerrevolution</t>
  </si>
  <si>
    <t>978-9551518-035</t>
  </si>
  <si>
    <t>Studien zur Wirtschafts- und Gesellschaftsordnung- Vol. 4 - 2. A. in deutscher Sprache</t>
  </si>
  <si>
    <t>YL8 022</t>
  </si>
  <si>
    <t>Colombo</t>
  </si>
  <si>
    <t>Meridiana-Verlag</t>
  </si>
  <si>
    <t>Schweizer Handbuch der Wirtschaftsprüfung 2009 - Bd. 3</t>
  </si>
  <si>
    <t>978-3-908159-61-2</t>
  </si>
  <si>
    <t>Das unentbehrliche Nachschlagewerk für Buchführung, Rechnungslegung und Revision</t>
  </si>
  <si>
    <t>WA 298 2.3</t>
  </si>
  <si>
    <t>Schweizer Handbuch der Wirtschaftsprüfung 2009 - Bd. 4</t>
  </si>
  <si>
    <t>978-3-908159-62-9</t>
  </si>
  <si>
    <t>WA 298 2.4</t>
  </si>
  <si>
    <t>Schweizer Handbuch der Wirtschaftsprüfung 2009 (Server)</t>
  </si>
  <si>
    <t>Einzelplatzversion_x000D_
_x000D_
Die CD-ROM liegt für alle zugänglich auf dem Nyad (IFF CD-ROM auf \\nyad\iff [H]) Server und kann von jedem Mitarbeiter selbst sofort (ohne Installation) gestartet werden. _x000D_
_x000D_
Zunächst muss eine Verbindung zum Netzlaufwerk 'H' hergsetllt werden. Auf dem Q unter IFF/Verschiedenes/Bibliothek/Administratives befindet sich die Anleitung zur Installation des H-Laufwerks. Alternativ kann durch Eingabe von '\\130.82.89.113\iff' im Laufwerkbrowser der H-Server temporär aufgerufen werden._x000D_
_x000D_
Sobald das H-Laufwerk installiert wurde, kann das HWP wie folgt abgerufen werden._x000D_
_x000D_
Startanleitung:_x000D_
_x000D_
1. Datei-Ordner 'Schweizer Handbuch der Wirtschaftspruefung' auf dem H-Server (\\nyad\iff) anklicken._x000D_
_x000D_
2. Datei-Ordner 'Handbuch der Wirtschaftsprüfung 2009' öffnen._x000D_
_x000D_
3. Auf die PDF-Datei 'Start_HWP_D.pdf' drücken._x000D_
_x000D_
5. eventuell eine Verknüpfung/ Kopie der PDF-Datei 'Start_HWP_D.pdf' auf dem Desktop oder der Taskleiste erstellen.</t>
  </si>
  <si>
    <t>WA 298 2.6</t>
  </si>
  <si>
    <t>Unternehmenssteuerrecht. Entwicklungen 2009</t>
  </si>
  <si>
    <t>978-3-7272-8052-8</t>
  </si>
  <si>
    <t>PE 1029 4</t>
  </si>
  <si>
    <t>3-7272-1510-0</t>
  </si>
  <si>
    <t>Stämpfli-Skripten zum öffentlichen Recht</t>
  </si>
  <si>
    <t>MD 126 2</t>
  </si>
  <si>
    <t>3 7255 4459 X</t>
  </si>
  <si>
    <t>WB 241 4</t>
  </si>
  <si>
    <t>3 7255 4210 4</t>
  </si>
  <si>
    <t>Die neue Bundesverfassung- 5. A.</t>
  </si>
  <si>
    <t>WB 162 5</t>
  </si>
  <si>
    <t>Geiser Thomas/Münch Peter</t>
  </si>
  <si>
    <t>3-7190-1674-9</t>
  </si>
  <si>
    <t>Handbücher für die Anwaltspraxis: I- 2. A.</t>
  </si>
  <si>
    <t>WB 245 2</t>
  </si>
  <si>
    <t>Schweizer Handbuch der Wirtschaftsprüfung 2009 - Bd. 1</t>
  </si>
  <si>
    <t>978-3-908159-59-9</t>
  </si>
  <si>
    <t>WA 298 2.1</t>
  </si>
  <si>
    <t>Schweizer Handbuch der Wirtschaftsprüfung 2009 - Bd. 2</t>
  </si>
  <si>
    <t>978-3-908159-60-5</t>
  </si>
  <si>
    <t>WA 298 2.2</t>
  </si>
  <si>
    <t>IFSt-Schrift 423</t>
  </si>
  <si>
    <t>Die steuerliche Förderung kleiner und mittlerer Betriebe nach § 7g EStG</t>
  </si>
  <si>
    <t>Statistisches Jahrbuch der Schweiz 2010 - CD-ROM</t>
  </si>
  <si>
    <t>411-1000-01</t>
  </si>
  <si>
    <t>978-3-85621-194-3</t>
  </si>
  <si>
    <t>4. A.- Handbuch für die Praxis</t>
  </si>
  <si>
    <t>QB 216 4</t>
  </si>
  <si>
    <t>IFSt-Schrift 424</t>
  </si>
  <si>
    <t>Finanz- und Rechnungswesen. Jahrbuch 2010</t>
  </si>
  <si>
    <t>978-3-297-14110-6</t>
  </si>
  <si>
    <t>WA 298 2.5.1</t>
  </si>
  <si>
    <t>Transfer Pricing Guidelines for Multinational Enterprises and Tax Administrations - 2009</t>
  </si>
  <si>
    <t>978-92-64-07527-6</t>
  </si>
  <si>
    <t>LC 6127 4</t>
  </si>
  <si>
    <t>Der Steuerentscheid (StE) 2010</t>
  </si>
  <si>
    <t>Akte - Sozialversicherungen 2010</t>
  </si>
  <si>
    <t>Die Versicherten und die AHV, IV, UV, KV, BV / Prämien / Leistungen / Renten / Lücken und Limiten_x000D_
19. A.</t>
  </si>
  <si>
    <t>YX 012 19</t>
  </si>
  <si>
    <t>Keiser Verlag</t>
  </si>
  <si>
    <t>978-3-7272-8647-6</t>
  </si>
  <si>
    <t>Unter Berücksichtigung des Steuerharmonisierungs- und des bernischen sowie des tessinischen Steuergesetzes- 3. A.</t>
  </si>
  <si>
    <t>LB 110 3.1</t>
  </si>
  <si>
    <t>Statistisches Jahrbuch der Schweiz 2010</t>
  </si>
  <si>
    <t>978-3-03823-605-4</t>
  </si>
  <si>
    <t>978-3-85621-198-1</t>
  </si>
  <si>
    <t>JA 153 1.6</t>
  </si>
  <si>
    <t>Cahiers de Droit Fiscal International - Vol. 94a-b (2009) (CD-ROM)</t>
  </si>
  <si>
    <t>LC 0301 094.3</t>
  </si>
  <si>
    <t>Une harmonisation fiscale matérielle est-elle nécessaire en Suisse?</t>
  </si>
  <si>
    <t>Une étude d'economiesuisse</t>
  </si>
  <si>
    <t>TE 106 2</t>
  </si>
  <si>
    <t>Steuerrecht (20. A.)</t>
  </si>
  <si>
    <t>978-3-504-20143-2</t>
  </si>
  <si>
    <t>JA 117 20</t>
  </si>
  <si>
    <t>Braucht die Schweiz eine materielle Steuerharmonisierung?</t>
  </si>
  <si>
    <t>Eine Studie von economiesuisse</t>
  </si>
  <si>
    <t>TE 106 1</t>
  </si>
  <si>
    <t>Rose Gerd/Watrin Christoph</t>
  </si>
  <si>
    <t>978 3 503 11424 5</t>
  </si>
  <si>
    <t>Einkommensteuer / Körperschaftsteuer / Gewerbesteuer- 19. A.</t>
  </si>
  <si>
    <t>KB 197 3</t>
  </si>
  <si>
    <t>The Granting of Treaty Benefits with Respect to the Income of Collective Investment Vehicles</t>
  </si>
  <si>
    <t>Adopted by the OECD Committee on fiscal affairs on 23 april 2010</t>
  </si>
  <si>
    <t>LC 0253</t>
  </si>
  <si>
    <t>978 3 9521787 4 4</t>
  </si>
  <si>
    <t>JC 117 2</t>
  </si>
  <si>
    <t>978-3-7255-5876-6</t>
  </si>
  <si>
    <t>4. A., (Studienausgabe)</t>
  </si>
  <si>
    <t>WB 176 4</t>
  </si>
  <si>
    <t>LB 110 3.2</t>
  </si>
  <si>
    <t>Czerweny Peter Karl</t>
  </si>
  <si>
    <t>Die Verjährung im Steuerrecht</t>
  </si>
  <si>
    <t>Inaugural-Diss. der Ludwig-Maximilians-Universität zu München</t>
  </si>
  <si>
    <t>MC 112</t>
  </si>
  <si>
    <t>Dissertations- und Fotodruck Frank oHG</t>
  </si>
  <si>
    <t>JC 109 10 1</t>
  </si>
  <si>
    <t>QB 405 2</t>
  </si>
  <si>
    <t>Thurgauische Verwaltungsrechtspflege (TVR) 2008</t>
  </si>
  <si>
    <t>Auszüge aus Entscheiden des Verwaltungsgerichtes und der unteren Instanzen der externen Verwaltungsrechtspflege sowie des Regierungsrates und seiner Departemente</t>
  </si>
  <si>
    <t>Grundsätzliche Entscheide des Steuergerichts 2008</t>
  </si>
  <si>
    <t>978 3 503 09750 0</t>
  </si>
  <si>
    <t>mit Grunderwerbsteuer und kleineren Verkehrsteuern - 16. A.</t>
  </si>
  <si>
    <t>KB 177 3</t>
  </si>
  <si>
    <t>NWB Verlag</t>
  </si>
  <si>
    <t>IWB - Internationales Steuer- und Wirtschaftsrecht - Online</t>
  </si>
  <si>
    <t>Zeitschriftenarchiv und Datenbank_x000D_
_x000D_
_x000D_
http://service.nwb.de/bis/favologin?ntic=QFf5oTlIivr8zZS9Nsg1_x000D_
_x000D_
Recherchen innerhalb des Abonnements: Bei 'Suche in' die Option 'Meine Produkte' wählen_x000D_
_x000D_
Recherchen auserhalb des Abonnements: Bei 'Suche in' die Option 'Alle Produkte' wählen (Gebührenpflichtig)_x000D_</t>
  </si>
  <si>
    <t>KA 358</t>
  </si>
  <si>
    <t>Verlag Neue Wirtschafts-Briefe - NWB Verlag</t>
  </si>
  <si>
    <t>Statistisches Jahrbuch der Schweiz 2011</t>
  </si>
  <si>
    <t>978-3-03823-680-1</t>
  </si>
  <si>
    <t>NWB Datenbank - Online</t>
  </si>
  <si>
    <t>KA 361</t>
  </si>
  <si>
    <t>Rechenschaftsbericht an den Kantonsrat 2008</t>
  </si>
  <si>
    <t>www.vgrzh.ch</t>
  </si>
  <si>
    <t>Ein Ende dem Einkommensteuerwirrwarr!?</t>
  </si>
  <si>
    <t>978-3-504-23039-5</t>
  </si>
  <si>
    <t>Rechtsreform statt Stimmenfangpolitik</t>
  </si>
  <si>
    <t>KB 152</t>
  </si>
  <si>
    <t>Swiss-U.S. Income Tax Treaty 2010</t>
  </si>
  <si>
    <t>978-3-7255-6194-0</t>
  </si>
  <si>
    <t>Update 2010_x000D_</t>
  </si>
  <si>
    <t>LE 135 4</t>
  </si>
  <si>
    <t>Voranschlag der Verwaltungseinheiten + Begründungen 2009</t>
  </si>
  <si>
    <t>Statistisches Jahrbuch der Schweiz 2011 - CD-ROM</t>
  </si>
  <si>
    <t>411-1100-01</t>
  </si>
  <si>
    <t>Mollard Pascal/Oberson Xavier/Tissot Benedetto Anne</t>
  </si>
  <si>
    <t>Traité TVA</t>
  </si>
  <si>
    <t>978-3-7190-2389-8</t>
  </si>
  <si>
    <t>QB 252</t>
  </si>
  <si>
    <t>Statistisches Jahrbuch der Schweiz 2009 - CD-ROM</t>
  </si>
  <si>
    <t>411-0900-01</t>
  </si>
  <si>
    <t>3-85621-1936</t>
  </si>
  <si>
    <t>3. A., Bd. 1: §§ 1 bis 111</t>
  </si>
  <si>
    <t>JC 224 3.1</t>
  </si>
  <si>
    <t>Statistisches Jahrbuch der Schweiz 2009</t>
  </si>
  <si>
    <t>978-3-03823-510-1</t>
  </si>
  <si>
    <t>Zürcher Steuerbuch - Teil II/1</t>
  </si>
  <si>
    <t>Teil II - Steuerharmonisierung / Bundessteuern_x000D_
Band 1: Steuerharmonisierung / Direkte Bundessteuer</t>
  </si>
  <si>
    <t>JC 234 3</t>
  </si>
  <si>
    <t>Steuertagung Deutschland-Schweiz -_x000D_
13.1.2009</t>
  </si>
  <si>
    <t>LD 179 04</t>
  </si>
  <si>
    <t>3. A., Bd. 2: §§ 112 bis 276</t>
  </si>
  <si>
    <t>JC 224 3.2</t>
  </si>
  <si>
    <t>Report of the Informal Consultative Group on the Taxation of Collective Investment Vehicles and Procedures for Tax Relief for Cross-Border Investors on the Granting of Treaty Benefits with Respect to the Income of Collective Investment Vehicles</t>
  </si>
  <si>
    <t>LC 0250</t>
  </si>
  <si>
    <t>Entwicklungen im Steuerrecht 2009</t>
  </si>
  <si>
    <t>978-3-7255-5815-5</t>
  </si>
  <si>
    <t>Urteile - Aktuelle Themen - Hintergründe</t>
  </si>
  <si>
    <t>JB 156.4</t>
  </si>
  <si>
    <t>CA 257 2</t>
  </si>
  <si>
    <t>Akte - Sozialversicherungen 2009</t>
  </si>
  <si>
    <t>Die Versicherten und die AHV, IV, UV, KV, BV / Prämien / Leistungen / Renten / Lücken und Limiten_x000D_
18. A.</t>
  </si>
  <si>
    <t>YX 012 18</t>
  </si>
  <si>
    <t>Transfer Pricing Guidelines for Multinational Enterprises and Tax Administrations - 2010</t>
  </si>
  <si>
    <t>978-92-64-09033-0</t>
  </si>
  <si>
    <t>http://www.ilsole24ore.com/pdf2010/SoleOnLine5/_Oggetti_Correlati/Documenti/Norme%20e%20Tributi/2011/02/istruzioni-uso-societa-perdite-fiscali/ocse-linee-guida-2010-prezzi-trasferimento.pdf?uuid=3d4ba2c4-3c0b-11e0-9341-61eb1896ac2b</t>
  </si>
  <si>
    <t>LC 6127 5</t>
  </si>
  <si>
    <t>PE 1029 3.2</t>
  </si>
  <si>
    <t>978-3-7255-5846-9</t>
  </si>
  <si>
    <t>4. A.- mit Fusionsgesetz, Börsengesellschaftsrecht, Konzernrecht, Corporate Governance, Recht der Revisionsstelle und Abschlussprüfung in neuer Fassung - unter Berücksichtigung der angelaufenen Revision des Aktien- und Rechnungslegungsrechts</t>
  </si>
  <si>
    <t>WC 217 4</t>
  </si>
  <si>
    <t>Die steuerrechtlichen Kreis- und Rundschreiben des Bundes - Ausgabe 2009</t>
  </si>
  <si>
    <t>978-3-905901-38-2</t>
  </si>
  <si>
    <t>Kompaktsammlung der wichtigsten Verwaltungsverordnungen der Eidgenössischen Steuerverwaltung (ESTV) und der Schweizerischen Steuerkonferenz (SSK) - 3. A.</t>
  </si>
  <si>
    <t>HA 112 3</t>
  </si>
  <si>
    <t>Danon Robert J./Chenaux Jean-Luc/Tissot Nathalie</t>
  </si>
  <si>
    <t>Taxation of Trusts in Civil Law Jurisdictions</t>
  </si>
  <si>
    <t>978-3-7255-5907-7</t>
  </si>
  <si>
    <t>2and Symposium of International Tax Law</t>
  </si>
  <si>
    <t>PA 126</t>
  </si>
  <si>
    <t>Finanz- und Rechnungswesen. Jahrbuch 2011</t>
  </si>
  <si>
    <t>978-3-297-14111-3</t>
  </si>
  <si>
    <t>Joint Study of the Forum on Tax Administration and Working Party No. 8 on Tax Avoidance and Evasion</t>
  </si>
  <si>
    <t>LC 0436 2</t>
  </si>
  <si>
    <t>Rechnungslegungs- und Revisionsrecht</t>
  </si>
  <si>
    <t>978-3-03751-129-9</t>
  </si>
  <si>
    <t>GA 106</t>
  </si>
  <si>
    <t>Jahrbuch 2009</t>
  </si>
  <si>
    <t>Mit Administrativbericht über das 57. Geschäftsjahr _x000D_
vom 1. Januar 2008 bis zum 31. Dezember 2008</t>
  </si>
  <si>
    <t>JB 140 14</t>
  </si>
  <si>
    <t>Handbuch der Bilanzierung - Bd. I</t>
  </si>
  <si>
    <t>A - Be / Abkürzungsverzeichnis / Stichwortverzeichnis / Aktuelle Informationen</t>
  </si>
  <si>
    <t>WA 280 1</t>
  </si>
  <si>
    <t>Cahiers de Droit Fiscal International - Vol. 94b (2009)</t>
  </si>
  <si>
    <t>978-90-12-38172-7</t>
  </si>
  <si>
    <t>Foreign exchange issues in international taxation</t>
  </si>
  <si>
    <t>LC 0301 094.2</t>
  </si>
  <si>
    <t>Grundzüge des schweizerischen Steuersystems / Die Steuern des Bundes / Die Steuern der Kantone und Gemeinden / Steuerbelastungsvergleiche_x000D_
10. A.</t>
  </si>
  <si>
    <t>JA 130 10</t>
  </si>
  <si>
    <t>Cahiers de Droit Fiscal International - Vol. 94a (2009)</t>
  </si>
  <si>
    <t>978-90-12-38171-0</t>
  </si>
  <si>
    <t>Is there a permanent establishment?</t>
  </si>
  <si>
    <t>LC 0301 094.1</t>
  </si>
  <si>
    <t>Mergers &amp; Acquisitions XI</t>
  </si>
  <si>
    <t>978-3-7255-5806-3</t>
  </si>
  <si>
    <t>Europa Institut Zürich, Bd. 96 - hrsg. von Rudolf Tschäni</t>
  </si>
  <si>
    <t>PE 0566 11</t>
  </si>
  <si>
    <t>Forstmoser Peter/Ogorek Regina/Vogt Hans-Ueli</t>
  </si>
  <si>
    <t>Juristisches Arbeiten</t>
  </si>
  <si>
    <t>978-3-7255-5588-8</t>
  </si>
  <si>
    <t>Eine Anleitung für Studierende - 4. A.</t>
  </si>
  <si>
    <t>WD 222 4</t>
  </si>
  <si>
    <t>Praxis-Kommentar zum Berner Steuergesetz - Bd. 1</t>
  </si>
  <si>
    <t>978-3-85621-225-4</t>
  </si>
  <si>
    <t>Artikel 1 bis 125 - 2. A.</t>
  </si>
  <si>
    <t>JC 226 1.3</t>
  </si>
  <si>
    <t>Steuergesetze. Beck'sche Textausgaben - Online</t>
  </si>
  <si>
    <t>Textsammlung mit Verweisungen und Sachverzeichnis_x000D_
_x000D_
http://beck-online.beck.de/?pubtyp=normen&amp;subtyp=lawcollection_x000D_
_x000D_
oder: http://rsw.beck.de/bib/default.asp_x000D_
_x000D_
Links auf 'Normen', dann 'Gesetzessammlungen'_x000D_
_x000D_
Gebrauchsanleitung: s. beck-online. Schnelleinstieg</t>
  </si>
  <si>
    <t>KB 203 2</t>
  </si>
  <si>
    <t>Bertschinger Peter/Seibold-Meier Rosmarie</t>
  </si>
  <si>
    <t>IFRS</t>
  </si>
  <si>
    <t>978-3-280-07232-5</t>
  </si>
  <si>
    <t>Strukturierte Übersicht mit Fallbeispielen</t>
  </si>
  <si>
    <t>WA 295</t>
  </si>
  <si>
    <t>Blümich Walter</t>
  </si>
  <si>
    <t>Einkommensteuer.Körperschaftsteuer.Gewerbesteuer - Online</t>
  </si>
  <si>
    <t>Kommentar_x000D_
_x000D_
http://rsw.beck.de/bib/default.asp?vpath=%2Fbibdata%2Fkomm%2FBLUEMICH%2FBuch%2Fcont%2FBLUEMICH%2EBuch%2ETitel%2Ehtm</t>
  </si>
  <si>
    <t>PC 115</t>
  </si>
  <si>
    <t>Deutschland im Stimmungstief</t>
  </si>
  <si>
    <t>Lang Michael/Jirousek Heinz</t>
  </si>
  <si>
    <t>Praxis des Internationalen Steuerrechts - Festschrift für Helmut Loukota zum 65. Geburtstag</t>
  </si>
  <si>
    <t>3-7073-0665-8</t>
  </si>
  <si>
    <t>JB 151</t>
  </si>
  <si>
    <t>Büch Martin-Peter</t>
  </si>
  <si>
    <t>Zur Bestimmung der Grundsätze der Wirtschaftlichkeit und der Sparsamkeit im öffentlichen Haushalt der Bundesrepublik Deutschland</t>
  </si>
  <si>
    <t>3-452-18142-1</t>
  </si>
  <si>
    <t>Schriftenreihe Annales Universitatis Saraviensis- Band 85</t>
  </si>
  <si>
    <t>AC 245</t>
  </si>
  <si>
    <t>Modern Public Finance - Vol. II</t>
  </si>
  <si>
    <t>AA 323 2</t>
  </si>
  <si>
    <t>Staatliche Regulierung</t>
  </si>
  <si>
    <t>3-7890-0424-3</t>
  </si>
  <si>
    <t>Regulated Industries in den USA und Gemeinwohlbindung in wettbewerblichen Ausnahmebereichen in der BRD</t>
  </si>
  <si>
    <t>AC 230</t>
  </si>
  <si>
    <t>AA 133 3</t>
  </si>
  <si>
    <t>Der Steuerentscheid (StE) 2009</t>
  </si>
  <si>
    <t>AA 124 2</t>
  </si>
  <si>
    <t>Voranschlag + Zusatzerläuterungen und Statistik 2009</t>
  </si>
  <si>
    <t>Oertli Mathias/Benz Rolf</t>
  </si>
  <si>
    <t>Das schweizerische Steuerrecht. Aufgaben und Lösungshinweise</t>
  </si>
  <si>
    <t>978-3-85621-199-8</t>
  </si>
  <si>
    <t>JA 153 2.3</t>
  </si>
  <si>
    <t>Tipke Klaus/Seer Roman/Hey Johanna/Englisch Joachim</t>
  </si>
  <si>
    <t>Gestaltung der Steuerrechtsordnung_x000D_
- Festschrift für Joachim Lang zum 70. Geburtstag</t>
  </si>
  <si>
    <t>978-3-504-06217-0</t>
  </si>
  <si>
    <t>JB 164</t>
  </si>
  <si>
    <t>Finanz- und Rechnungswesen. Jahrbuch 2009</t>
  </si>
  <si>
    <t>978-3-297-01419-6</t>
  </si>
  <si>
    <t>Ausgaben und Einnahmen der Kantone 2007</t>
  </si>
  <si>
    <t>YL3 011 2</t>
  </si>
  <si>
    <t>St.Galler Seminar 2008 zur Unternehmensbesteuerung _x000D_
- 1./2.09.2008</t>
  </si>
  <si>
    <t>PE 0136 23</t>
  </si>
  <si>
    <t>Bericht zum Finanzplan des Bundes 2010-2012</t>
  </si>
  <si>
    <t>Bericht des Bundesrates vom 20. August 2008</t>
  </si>
  <si>
    <t>YL3 050 1</t>
  </si>
  <si>
    <t>Müller Lukas</t>
  </si>
  <si>
    <t>Sanierungsfusion und Rechnungslegung</t>
  </si>
  <si>
    <t>978-3-03751-075-9</t>
  </si>
  <si>
    <t>- Unter besonderer Berücksichtigung der Forschungs- und Entwicklungskosten -_x000D_
Dissertation Nr. 3397 der Uni St.Gallen_x000D_
http://www.biblio.unisg.ch/www/edis.nsf/wwwDisplayIdentifier/3397</t>
  </si>
  <si>
    <t>WA 218</t>
  </si>
  <si>
    <t>Thurgauische Verwaltungsrechtspflege (TVR) 2010</t>
  </si>
  <si>
    <t>Problemi di Finanza Pubblica - Vol. 2</t>
  </si>
  <si>
    <t>AA 126 2</t>
  </si>
  <si>
    <t>Die Steuergesetze des Bundes 2011 - Edition Zürich</t>
  </si>
  <si>
    <t>978-3-905901-53-5</t>
  </si>
  <si>
    <t>(inkl. OECD-Musterabkommen) - Kompaktsammlung schweizerischer Bundessteuergesetze und der steuerrechtlichen Gesetzgebung des Kantons Zürich</t>
  </si>
  <si>
    <t>Kantonsfinanzen/Finances des cantons 2007</t>
  </si>
  <si>
    <t>Finanzstatistik der öffentlichen Haushalte_x000D_
- ab 1954</t>
  </si>
  <si>
    <t>Eine Wegleitung für Unternehmer, Steuerberater und Studierende, 2. A._x000D_
Schriftenreihe Finanzwirtschaft und Finanzrecht, Bd. 100_x000D_</t>
  </si>
  <si>
    <t>QB 225 2.2</t>
  </si>
  <si>
    <t>JA 118 9.2.3</t>
  </si>
  <si>
    <t>PC 169 2</t>
  </si>
  <si>
    <t>Öffentliche Finanzen der Schweiz 2006</t>
  </si>
  <si>
    <t>978-3-303-18090-7</t>
  </si>
  <si>
    <t>LB 102 4.3</t>
  </si>
  <si>
    <t>YD 008 1</t>
  </si>
  <si>
    <t>978-3-85621-189-9</t>
  </si>
  <si>
    <t>JA 153 2.2</t>
  </si>
  <si>
    <t>Russo Raffaele</t>
  </si>
  <si>
    <t>The 2008 OECD Model Tax Convention: an analysis of the changes</t>
  </si>
  <si>
    <t>Sondernummer des 'European Taxation Journal', No. 9, Vol. 48, 2008- IBFD, Amsterdam</t>
  </si>
  <si>
    <t>LC 0263</t>
  </si>
  <si>
    <t>978-3-85621-190-5</t>
  </si>
  <si>
    <t>JA 153 1.5</t>
  </si>
  <si>
    <t>JA 118 7.3</t>
  </si>
  <si>
    <t>Jahrbuch 2010</t>
  </si>
  <si>
    <t>Mit Administrativbericht über das 58. Geschäftsjahr _x000D_
vom 1. Januar 2009 bis zum 31. Dezember 2009</t>
  </si>
  <si>
    <t>JB 140 15</t>
  </si>
  <si>
    <t>Steuerrecht plus - Online</t>
  </si>
  <si>
    <t>http://beck-online.beck.de/?modid=77_x000D_
_x000D_
Gebrauchsanleitung: s. beck-online. Schnelleinstieg</t>
  </si>
  <si>
    <t>St.Galler Seminar 2003 über Unternehmensbesteuerung -_x000D_
 Kurs-Wiederholung: 9./10.2.2004</t>
  </si>
  <si>
    <t>PE 0136 19 2</t>
  </si>
  <si>
    <t>Corti Guido/Mini Mauro/Noseda John/Postizzi Mario</t>
  </si>
  <si>
    <t>Diritto senza Devianza - Studi in onore di Marco Borghi</t>
  </si>
  <si>
    <t>3-7190-2636-1</t>
  </si>
  <si>
    <t>Edizione speciale della Rivista ticinese di diritto</t>
  </si>
  <si>
    <t>JB 159</t>
  </si>
  <si>
    <t>Eichenberger Olivier</t>
  </si>
  <si>
    <t>Individualbesteuerung der natürlichen Personen in der Schweiz</t>
  </si>
  <si>
    <t>978-3-258-07420-7</t>
  </si>
  <si>
    <t>Modelle, Vor- und Nachteile sowie Alternativen_x000D_
Schriftenreihe Finanzwissenschaft und Finanzrecht, Bd. 107</t>
  </si>
  <si>
    <t>PB 325 2</t>
  </si>
  <si>
    <t>Häfelin Ulrich/Haller Walter/Keller Helen</t>
  </si>
  <si>
    <t>978-3-7255-5472-0</t>
  </si>
  <si>
    <t>Die neue Bundesverfassung- 7. A.</t>
  </si>
  <si>
    <t>WB 162 7</t>
  </si>
  <si>
    <t>Schalcher Felix</t>
  </si>
  <si>
    <t>Die Sanierung von Kapitalgesellschaften im schweizerischen Steuerrecht</t>
  </si>
  <si>
    <t>978-3-258-07426-9</t>
  </si>
  <si>
    <t>Schriftenreihe Finanzwissenschaft und Finanzrecht, Bd. 108</t>
  </si>
  <si>
    <t>PK 199 2</t>
  </si>
  <si>
    <t>Steuertagung Deutschland-Schweiz -_x000D_
11.1.2006</t>
  </si>
  <si>
    <t>LD 179 01</t>
  </si>
  <si>
    <t>Diss. St. Gallen 2008</t>
  </si>
  <si>
    <t>Steuertagung Deutschland-Schweiz -_x000D_
8./9.1.2008</t>
  </si>
  <si>
    <t>LD 179 03</t>
  </si>
  <si>
    <t>Model Tax Convention on Income and on Capital 2008_x000D_
- Condensed Version</t>
  </si>
  <si>
    <t>978-92-64-04818-8</t>
  </si>
  <si>
    <t>July 2008</t>
  </si>
  <si>
    <t>LC 0209 1.5.1</t>
  </si>
  <si>
    <t>Modelle, Vor- und Nachteile sowie Alternativen_x000D_
Dissertation Nr. 3499 der Uni St.Gallen</t>
  </si>
  <si>
    <t>PB 325 1</t>
  </si>
  <si>
    <t>SwissHoldings</t>
  </si>
  <si>
    <t>Konzernstandort Schweiz im globalen Wettbewerb</t>
  </si>
  <si>
    <t>Steuerliche Herausforderungen für unser Land</t>
  </si>
  <si>
    <t>PE 0670 2</t>
  </si>
  <si>
    <t>Dissertation Nr. 3528 der Uni St.Gallen</t>
  </si>
  <si>
    <t>PK 199 1</t>
  </si>
  <si>
    <t>Esmer Yilmaz/Pettersson Thorleif</t>
  </si>
  <si>
    <t>Measuring and Mapping Cultures: 25 Years of Comparative Value Surveys</t>
  </si>
  <si>
    <t>978 90 04 15820 7</t>
  </si>
  <si>
    <t>YU 014 1</t>
  </si>
  <si>
    <t>Leiden / Boston</t>
  </si>
  <si>
    <t>Koninklijke Brill NV</t>
  </si>
  <si>
    <t>YU</t>
  </si>
  <si>
    <t>Demographie</t>
  </si>
  <si>
    <t>Schweizer Fernsehen</t>
  </si>
  <si>
    <t>Sternstunde Philosophie: Krise und Kritik._x000D_
Nobelpreisträger Joseph Stiglitz im Gespräch mit Roger de Weck</t>
  </si>
  <si>
    <t>Reihe 'Das Unbehagen im globalisierten Kapitalismus' 1/4 (DVD)</t>
  </si>
  <si>
    <t>YD 016</t>
  </si>
  <si>
    <t>Thurgauische Verwaltungsrechtspflege (TVR) 2007</t>
  </si>
  <si>
    <t>Maraia Jean-Frédéric</t>
  </si>
  <si>
    <t>Prix de transfert des biens incorporels</t>
  </si>
  <si>
    <t>978-3-7255-5698-4</t>
  </si>
  <si>
    <t>Droit fiscal suisse et international, Vol. 3- hrsg. von Xavier Oberson</t>
  </si>
  <si>
    <t>LC 6163</t>
  </si>
  <si>
    <t>Zur Rechtsverbindlichkeit der internationalen Rechnungslegungsstandards (IAS/IFRS)</t>
  </si>
  <si>
    <t>IFSt-Schrift 448</t>
  </si>
  <si>
    <t>Sternstunde Philosophie: Arm und Reich._x000D_
Anthony Atkinson im Gespräch mit Nathalie Wappler</t>
  </si>
  <si>
    <t>Reihe 'Das Unbehagen im globalisierten Kapitalismus' 3/4 (DVD)</t>
  </si>
  <si>
    <t>YD 017</t>
  </si>
  <si>
    <t>RéRo</t>
  </si>
  <si>
    <t>réro (Westschweizer Bibliotheksverbund) - Geamtkatalog 2004 ff. - Online</t>
  </si>
  <si>
    <t>http://opac.rero.ch/gateway?lng=de</t>
  </si>
  <si>
    <t>JB 152</t>
  </si>
  <si>
    <t>Martigny</t>
  </si>
  <si>
    <t>Réseau des Bibliothèques de Suisse occidentale</t>
  </si>
  <si>
    <t>978-3-482-75519-4</t>
  </si>
  <si>
    <t>LC 0129 9</t>
  </si>
  <si>
    <t>Rechenschaftsbericht an den Kantonsrat 2007</t>
  </si>
  <si>
    <t>IFSt-Schrift 451</t>
  </si>
  <si>
    <t>Grundsätzliche Entscheide des Steuergerichts 2007</t>
  </si>
  <si>
    <t>Entwicklung wesentlicher Daten der öffentlichen Finanzwirtschaft in Deutschland von 1997-2007</t>
  </si>
  <si>
    <t>Budget Basel-Stadt 2009</t>
  </si>
  <si>
    <t>IFSt-Schrift 452</t>
  </si>
  <si>
    <t>Grundsätzliche Entscheide des Steuergerichts 2006</t>
  </si>
  <si>
    <t>Heberlein Adrian</t>
  </si>
  <si>
    <t>Die Investmentgesellschaft mit variablem Kapital (SICAV) und die Investmentgesellschaft mit festem Kapital (SICAV) im Vergleich</t>
  </si>
  <si>
    <t>978-3-7255-5749-3</t>
  </si>
  <si>
    <t>Schweizer Schriften zum Finanzmarktrecht, Bd. 91 - Hrsg. von Dieter Zobl, Mario Giovanoli und Rolf H. Weber</t>
  </si>
  <si>
    <t>WC 261</t>
  </si>
  <si>
    <t>Kendris Jahrbuch 2008/2009 zur Steuer- und Nachfolgeplanung</t>
  </si>
  <si>
    <t>978-3-7255-5754-7</t>
  </si>
  <si>
    <t>Entwicklung der Realsteuerhebesätze der Gemeinden mit 50 000 und mehr Einwohnern im Jahr 2008 gegenüber 2007</t>
  </si>
  <si>
    <t>Merlino Nicolas/Morand Dominique</t>
  </si>
  <si>
    <t>Fusions-acquisitions et restructurations d'entreprises</t>
  </si>
  <si>
    <t>978-3-7190-2335-5</t>
  </si>
  <si>
    <t>Aspects fiscaux suite à la LFus et à la RIE II</t>
  </si>
  <si>
    <t>JA 185</t>
  </si>
  <si>
    <t>Meyer Beatrice/Fehr Marcel/Passardi Marco</t>
  </si>
  <si>
    <t>Management Accounting</t>
  </si>
  <si>
    <t>978-3-7255-5682-3</t>
  </si>
  <si>
    <t>Eine praxisorientierte Einführung</t>
  </si>
  <si>
    <t>WA 260</t>
  </si>
  <si>
    <t>978-3-7272-2358-7</t>
  </si>
  <si>
    <t>Troisième édition, mise à jour et augmentée</t>
  </si>
  <si>
    <t>LB 112 3</t>
  </si>
  <si>
    <t>Stämpfli Editions SA</t>
  </si>
  <si>
    <t>Scheidegger Alfred/Geilinger Ulrich/Niedermann Claus</t>
  </si>
  <si>
    <t>Bilanz - Swiss Venture Capital Guide 2000/01</t>
  </si>
  <si>
    <t>3-909167-24-1</t>
  </si>
  <si>
    <t>Beschaffung von Eigenkapital für Neuunternehmen und KMUs</t>
  </si>
  <si>
    <t>YM 003</t>
  </si>
  <si>
    <t>WM Wirtschafts-Medien AG</t>
  </si>
  <si>
    <t>Grenzüberschreitende Verlustverrechnung im Konzern</t>
  </si>
  <si>
    <t>- Ansatzpunkte für eine Reform der deutschen Gruppenbesteuerung vor dem Hintergrund ausländischer Erfahrungen -</t>
  </si>
  <si>
    <t>Boemle Max/Lutz Ralf</t>
  </si>
  <si>
    <t>978-3-286-50905-4</t>
  </si>
  <si>
    <t>Bilanz - Erfolgsrechnung - Geldflussrechnung - Anhang_x000D_
5. A. - inkl. 'Formelsammlung zur Jahresabschlussanalyse'</t>
  </si>
  <si>
    <t>WA 271 5</t>
  </si>
  <si>
    <t>978-3-7255-5547-5</t>
  </si>
  <si>
    <t>WD 247 3</t>
  </si>
  <si>
    <t>Streiff Stefan</t>
  </si>
  <si>
    <t>Kirchenfinanzen in der pluralistischen Gesellschaft</t>
  </si>
  <si>
    <t>978-3-7255-5770-7</t>
  </si>
  <si>
    <t>Die Einnahmen reformierter Kirchen in der Schweiz aus theologischer Perspektive</t>
  </si>
  <si>
    <t>OB 408</t>
  </si>
  <si>
    <t>v. Wartenberg Ludolf</t>
  </si>
  <si>
    <t>Konsolidierungskurs beibehalten - 'Übertreibungen' bei der Unternehmensteuerreform zurücknehmen!</t>
  </si>
  <si>
    <t>IFSt-Schrift 453</t>
  </si>
  <si>
    <t>Glos Michael</t>
  </si>
  <si>
    <t>Mehr Netto vom Brutto - Finanz- und Steuerpolitik aus Sicht des Bundeswirtschaftsministers -</t>
  </si>
  <si>
    <t>15 - 28</t>
  </si>
  <si>
    <t>11. IFF Referenten- und Autorenforum - _x000D_
27.11.2008</t>
  </si>
  <si>
    <t>TA 201</t>
  </si>
  <si>
    <t>Bericht einer von der Konferenz der kantonalen Finanzdirektoren eingesetzten Arbeitsgruppe</t>
  </si>
  <si>
    <t>PC 308 2</t>
  </si>
  <si>
    <t>Stadtrat St.Gallen</t>
  </si>
  <si>
    <t>Geschäftsbericht 1999 der Stadt St.Gallen</t>
  </si>
  <si>
    <t>Geschäftsbericht des Stadtrats über das Amtsjahr 1999</t>
  </si>
  <si>
    <t>YL3 030 3</t>
  </si>
  <si>
    <t>Stadt St.Gallen</t>
  </si>
  <si>
    <t>PWC</t>
  </si>
  <si>
    <t>Thought Leadership Journal. Transfer pricing perspectives</t>
  </si>
  <si>
    <t>The emerging perfect storm of transfer pricing audits and disputes</t>
  </si>
  <si>
    <t>LC 6164</t>
  </si>
  <si>
    <t>PricewaterhouseCoopers LLP</t>
  </si>
  <si>
    <t>Rohner Roger</t>
  </si>
  <si>
    <t>Rechtsprobleme der elektronischen Steuerveranlagung</t>
  </si>
  <si>
    <t>978-3-7255-5644-1</t>
  </si>
  <si>
    <t>Schriften zum Steuerrecht, Bd. 19</t>
  </si>
  <si>
    <t>MC 311</t>
  </si>
  <si>
    <t>Geschäftsbericht 1997 der Stadt St.Gallen</t>
  </si>
  <si>
    <t>Geschäftsbericht des Stadtrats über das Amtsjahr 1997</t>
  </si>
  <si>
    <t>Erneuerung des deutschen Einkommensteuerrechts</t>
  </si>
  <si>
    <t>3-504-23037-1</t>
  </si>
  <si>
    <t>Gesetzestextentwurf und Begründung</t>
  </si>
  <si>
    <t>KB 226</t>
  </si>
  <si>
    <t>Geschäftsbericht 1998 der Stadt St.Gallen</t>
  </si>
  <si>
    <t>Geschäftsbericht des Stadtrats über das Amtsjahr 1998</t>
  </si>
  <si>
    <t>Kornmeier Martin</t>
  </si>
  <si>
    <t>Wissenschaftlich schreiben leicht gemacht</t>
  </si>
  <si>
    <t>978-3-8252-3154-5</t>
  </si>
  <si>
    <t>für Bachelor, Master und Dissertation</t>
  </si>
  <si>
    <t>WD 264</t>
  </si>
  <si>
    <t>Haupt Verlag (UTB)</t>
  </si>
  <si>
    <t>Heidemann Silke</t>
  </si>
  <si>
    <t>Die Umsatzsteuerbefreiungen von Finanzdienstleistungen</t>
  </si>
  <si>
    <t>978-3-428-12698-9</t>
  </si>
  <si>
    <t>Zur Rechtfertigung unechter Steuerbefreiungen_x000D_
Schriften zum Steuerrecht, Bd. 98- hrsg. von Joachim Lang und Jens Peter Meincke</t>
  </si>
  <si>
    <t>QB 373</t>
  </si>
  <si>
    <t>Maggi Rico/Halbherr Philipp/Kieliger Kurt</t>
  </si>
  <si>
    <t>Raumwirksamkeit der Erschliessung mit öffentlichem und privatem Verkehr</t>
  </si>
  <si>
    <t>Sozialökonomisches Seminar, Uni Zürich- Diskussionspapier 1/84</t>
  </si>
  <si>
    <t>AJ 316</t>
  </si>
  <si>
    <t>Weller Fritz</t>
  </si>
  <si>
    <t>Wirtschaftspolitik und föderativer Staatsaufbau in der Bundesrepublik Deutschland</t>
  </si>
  <si>
    <t>Forschungsbeiträge der Adolf-Weber-Stiftung- Bd. 2</t>
  </si>
  <si>
    <t>AK 0154</t>
  </si>
  <si>
    <t>Kommission zur Reform der Unternehmensbesteuerung</t>
  </si>
  <si>
    <t>Brühler Empfehlungen zur Reform der Unternehmensbesteuerung</t>
  </si>
  <si>
    <t>Bericht der Kommission zur Reform der Unternehmensbesteuerung, eingesetzt vom Bundesminister der Finanzen</t>
  </si>
  <si>
    <t>KB 199</t>
  </si>
  <si>
    <t>Buomberger Peter</t>
  </si>
  <si>
    <t>Theorie und Strategie der Geldpolitik in einer kleinen-offenen Volkswirtschaft</t>
  </si>
  <si>
    <t>3 7255 1992 7</t>
  </si>
  <si>
    <t>Theoretische und empirische Untersuchungen zur schweizerischen Geldpolitik</t>
  </si>
  <si>
    <t>AK 0268</t>
  </si>
  <si>
    <t>978-3-406-53466-9</t>
  </si>
  <si>
    <t>7. A.</t>
  </si>
  <si>
    <t>PL 123 7</t>
  </si>
  <si>
    <t>Vogel Klaus/Lehner Moris</t>
  </si>
  <si>
    <t>3 406 48373 9</t>
  </si>
  <si>
    <t>Doppelbesteuerungsabkommen der Bundesrepublik Deutschland auf dem Gebiet der Steuern vom Einkommen und Vermögen- Kommentar auf der Grundlage der Musterabkommen (bereits mit den Änderungen des OECD-MA 2003) - 4. A.</t>
  </si>
  <si>
    <t>LC 0137 4</t>
  </si>
  <si>
    <t>Matt Alphons</t>
  </si>
  <si>
    <t>Nello Celio_x000D_
Demokratie im Wandel</t>
  </si>
  <si>
    <t>3-7193-0408-6</t>
  </si>
  <si>
    <t>Reden - 1967-1971</t>
  </si>
  <si>
    <t>AK 0158</t>
  </si>
  <si>
    <t>Frauenfeld / Stuttgart</t>
  </si>
  <si>
    <t>Verlag Huber &amp; Co. AG</t>
  </si>
  <si>
    <t>Hennies Manfred O. E.</t>
  </si>
  <si>
    <t>Das nicht so magische Polygon der Wirtschaftspolitik</t>
  </si>
  <si>
    <t>Zur Realisierbarkeit eines wirtschaftspolitischen Zielbündels- Dynamische Ökonomie, Bd. 5</t>
  </si>
  <si>
    <t>AK 0148</t>
  </si>
  <si>
    <t>Berlin Verlag</t>
  </si>
  <si>
    <t>Fleiner Fritz</t>
  </si>
  <si>
    <t>WB 143</t>
  </si>
  <si>
    <t>Verlag von J. C. B. Mohr</t>
  </si>
  <si>
    <t>Schnittker-Reiner Ursula</t>
  </si>
  <si>
    <t>Der Erklärungsbeitrag des Konsumklima-Index für das Nachfrage- und Sparverhalten der privaten Haushalte</t>
  </si>
  <si>
    <t>3-8204-1124-0</t>
  </si>
  <si>
    <t>AG 391</t>
  </si>
  <si>
    <t>Frankfurt am Main / Bern / New York / Paris</t>
  </si>
  <si>
    <t>Nagel Gerhard</t>
  </si>
  <si>
    <t>Standards versus Steuern in der Umweltpolitik</t>
  </si>
  <si>
    <t>3 503 01875 1</t>
  </si>
  <si>
    <t>Ein Vergleich unter Werturteilen</t>
  </si>
  <si>
    <t>AG 322</t>
  </si>
  <si>
    <t>Rall Wilhelm</t>
  </si>
  <si>
    <t>Zur Wirksamkeit der Einkommenspolitik</t>
  </si>
  <si>
    <t>3-16-337822-6</t>
  </si>
  <si>
    <t>Tübinger Wirtschaftswissenschaftliche Abhandlungen- Band 20</t>
  </si>
  <si>
    <t>AH 145</t>
  </si>
  <si>
    <t>Hausamann Ralph</t>
  </si>
  <si>
    <t>Wachstum und Finanzpolitik_x000D_
unter besonderer Berücksichtigung der Förderung des privaten Sparens</t>
  </si>
  <si>
    <t>Dissertation der Hochschule St.Gallen- Nr. 208</t>
  </si>
  <si>
    <t>AG 102</t>
  </si>
  <si>
    <t>Ingenieur- und Planungsbüro Barbe AG</t>
  </si>
  <si>
    <t>Kausalabgaben auf Umweltbelastungen</t>
  </si>
  <si>
    <t>Eine Analyse</t>
  </si>
  <si>
    <t>AG 303</t>
  </si>
  <si>
    <t>Rolfes Tobias</t>
  </si>
  <si>
    <t>Die Berücksichtigung von Mittelstand und KMU im Steuerrecht</t>
  </si>
  <si>
    <t>978-3-631-58147-6</t>
  </si>
  <si>
    <t>Europäische Hochschulschriften: Reihe 2, Rechtswissenschaft, Bd. 4736</t>
  </si>
  <si>
    <t>KB 196</t>
  </si>
  <si>
    <t>Frankfurt a. Main/Berlin/Bern/Brüssel/New York/Oxford/Wien</t>
  </si>
  <si>
    <t>Energiesparmassnahmen. _x000D_
Zusammenfassung des Hauptberichtes</t>
  </si>
  <si>
    <t>AG 301 2</t>
  </si>
  <si>
    <t>Basler &amp; Hofmann, Ingenieure und Planer AG</t>
  </si>
  <si>
    <t>Schmitt Otmar N.</t>
  </si>
  <si>
    <t>Staatsverschuldung-Einkommensverteilung und private Vermögensverteilung</t>
  </si>
  <si>
    <t>3-8204-8185-0</t>
  </si>
  <si>
    <t>Europäische Hochschulschriften- Bd. 583</t>
  </si>
  <si>
    <t>AH 195</t>
  </si>
  <si>
    <t>Frankfurt a./Main / Bern / New York</t>
  </si>
  <si>
    <t>Energiesparmassnahmen. _x000D_
Hauptbericht</t>
  </si>
  <si>
    <t>AG 301 1</t>
  </si>
  <si>
    <t>Thévenoz Luc/Bovet Christian</t>
  </si>
  <si>
    <t>Journée 2004 de droit bancaire et financier</t>
  </si>
  <si>
    <t>3 7255 4955 9</t>
  </si>
  <si>
    <t>mit u.a. Claude Bretton-Chevallier, Ursula Cassani, Jacques Iffland, Romain Marti, Alexandre Richa</t>
  </si>
  <si>
    <t>WB 324 1</t>
  </si>
  <si>
    <t>Cahiers de Droit Fiscal International - Vol. 90b (2005)</t>
  </si>
  <si>
    <t>90-6476-138-8</t>
  </si>
  <si>
    <t>Steuerfragen des internationalen Unternehmenserwerbs</t>
  </si>
  <si>
    <t>LC 0301 090.2</t>
  </si>
  <si>
    <t>Gesellschafts- und steuerrechtliche Grundfragen der Europäischen Aktiengesellschaft (Societas Europaea)</t>
  </si>
  <si>
    <t>IFSt-Schrift 426</t>
  </si>
  <si>
    <t>YD 008 3</t>
  </si>
  <si>
    <t>IRP-HSG/IFF-HSG</t>
  </si>
  <si>
    <t>Neuerungen im öffentlichen Rechnungswesen von Bund-Kantonen und Gemeinden</t>
  </si>
  <si>
    <t>Tagungsdokumentation: 30. Juni/1. Juli 2005- WBZ an der Uni SG</t>
  </si>
  <si>
    <t>YL2 003 1</t>
  </si>
  <si>
    <t>Laporte Claude</t>
  </si>
  <si>
    <t>La titrisation d'actifs en Suisse</t>
  </si>
  <si>
    <t>3 7255 4925 7</t>
  </si>
  <si>
    <t>Asset-Backed Securitisation</t>
  </si>
  <si>
    <t>WB 325</t>
  </si>
  <si>
    <t>Müller-Trachsler Robert</t>
  </si>
  <si>
    <t>Leistungserfassung in der Sozialarbeit</t>
  </si>
  <si>
    <t>Eine fallbezogene Tätigkeitsanalyse</t>
  </si>
  <si>
    <t>AF 252</t>
  </si>
  <si>
    <t>Umsatzsteuergesetz - Bd. VI</t>
  </si>
  <si>
    <t>EG-Richtlinien</t>
  </si>
  <si>
    <t>QB 326 6</t>
  </si>
  <si>
    <t>Yearbook 2004</t>
  </si>
  <si>
    <t>Schweizerisches Privatrecht - VIII/6</t>
  </si>
  <si>
    <t>3-7190-2372-9</t>
  </si>
  <si>
    <t>Der Konzern - Rechtliche Aspekte eines wirtschaftlichen Phänomens- 2. A.</t>
  </si>
  <si>
    <t>WC 324</t>
  </si>
  <si>
    <t>Cahiers de Droit Fiscal International - Vol. 90a (2005)</t>
  </si>
  <si>
    <t>90 64 76137 X</t>
  </si>
  <si>
    <t>Quellen- und Ansässigkeitsbesteuerung, neue Aspekte der Prinzipien</t>
  </si>
  <si>
    <t>LC 0301 090.1</t>
  </si>
  <si>
    <t>Frey Martin/Siffert Rino/Fischer Marc Pascal</t>
  </si>
  <si>
    <t>Das neue GmbH-Recht</t>
  </si>
  <si>
    <t>WC 258</t>
  </si>
  <si>
    <t>Praxis des Verwaltungsgerichts des Kantons Graubünden (GR PVG) 2004</t>
  </si>
  <si>
    <t>978-3-7255-5609-0</t>
  </si>
  <si>
    <t>Einführung in Wesen, Technik und Bedeutung_x000D_
des modernen Management Accounting_x000D_
Neuauflage der 2. A.</t>
  </si>
  <si>
    <t>WA 290 2.2</t>
  </si>
  <si>
    <t>978-3-7272-8694-0</t>
  </si>
  <si>
    <t>Unter Berücksichtigung des Steuerharmonisierungs- und des bernischen sowie des tessinischen Steuergesetzes- 4. A.</t>
  </si>
  <si>
    <t>LB 110 4</t>
  </si>
  <si>
    <t>beck-online. Schnelleinstieg</t>
  </si>
  <si>
    <t>WD 930</t>
  </si>
  <si>
    <t>Jahrbuch 2008</t>
  </si>
  <si>
    <t>Mit Administrativbericht über das 56. Geschäftsjahr _x000D_
vom 1. Januar 2007 bis zum 31. Dezember 2007</t>
  </si>
  <si>
    <t>JB 140 13</t>
  </si>
  <si>
    <t>MA 132 1.3</t>
  </si>
  <si>
    <t>Yenisey Kübra Dogan</t>
  </si>
  <si>
    <t>La modification du contrat de travail</t>
  </si>
  <si>
    <t>3 7255 4864 1</t>
  </si>
  <si>
    <t>Arbeitsrecht in der Praxis: Vol. 25 - Etude de droit suisse et de droit français</t>
  </si>
  <si>
    <t>WC 246</t>
  </si>
  <si>
    <t>La double imposition intercantonale</t>
  </si>
  <si>
    <t>3-7272-2343-X</t>
  </si>
  <si>
    <t>LB 113 1</t>
  </si>
  <si>
    <t>Jahresbericht Basel-Stadt für das Jahr 2007</t>
  </si>
  <si>
    <t>bestehend aus der Rechnung, dem 174. Verwaltungsbericht des Regierungsrates, dem 161. Bericht des Appellations-Gerichts über die Justizverwaltung und dem 20. Bericht der Ombudsstelle an den Grossen Rat des Kts. Basel-Stadt_x000D_
- inkl. CD-Rom -</t>
  </si>
  <si>
    <t>Peter Alexander F.</t>
  </si>
  <si>
    <t>U.S.-amerikanische grenzüberschreitende Sachaufklärung (Cross-Border Discovery) in steuerrechtlichen Verfahren</t>
  </si>
  <si>
    <t>- Ein Überblick mit einigen rechtsvergleichenden Anmerkungen aus europäischer Sicht - _x000D_
IFSt-Schrift 425</t>
  </si>
  <si>
    <t>Die eidg. Verrechnungssteuer - Bd. 2</t>
  </si>
  <si>
    <t>978-3-85621-185-1</t>
  </si>
  <si>
    <t>JA 182 2</t>
  </si>
  <si>
    <t>Derksen Hans Peter/Clement Urs/Gerber Thomas L./Schmidt Renato</t>
  </si>
  <si>
    <t>978-3-286-33123-5</t>
  </si>
  <si>
    <t>Indirekte Steuern des Bundes_x000D_
3. A.</t>
  </si>
  <si>
    <t>JA 155 1.3</t>
  </si>
  <si>
    <t>Unternehmenssteuerrecht. Entwicklungen 2007</t>
  </si>
  <si>
    <t>978-3-7272-8020-7</t>
  </si>
  <si>
    <t>PE 1029 2</t>
  </si>
  <si>
    <t>Hamsch Johannes</t>
  </si>
  <si>
    <t>Die Behandlung des Irrtums im Steuerrecht</t>
  </si>
  <si>
    <t>978-3-631-58118-6</t>
  </si>
  <si>
    <t>Europäische Hochschulschriften: Reihe 5, Volks- und Betriebswirtschaft, Bd. 3305</t>
  </si>
  <si>
    <t>MA 138</t>
  </si>
  <si>
    <t>Maute Wolfgang/Steiner Martin/Rufener Adrian/Lang Peter</t>
  </si>
  <si>
    <t>978-3-85621-192-9</t>
  </si>
  <si>
    <t>Überblick über die steuerliche Behandlung von Versicherungen - 3. A.</t>
  </si>
  <si>
    <t>PG 215 3</t>
  </si>
  <si>
    <t>Derksen Hans Peter/Gerber Thomas L./Schmidt Renato/Clement Urs</t>
  </si>
  <si>
    <t>Steuerrecht 2</t>
  </si>
  <si>
    <t>978-3-286-33133-4</t>
  </si>
  <si>
    <t>Direkte Steuern des Bundes_x000D_
3. A.</t>
  </si>
  <si>
    <t>JA 155 2.3</t>
  </si>
  <si>
    <t>Steuerrecht 3</t>
  </si>
  <si>
    <t>978-3-286-33143-3</t>
  </si>
  <si>
    <t>Repetitorium Steuerrecht 1 und 2_x000D_
3. A.</t>
  </si>
  <si>
    <t>JA 155 3</t>
  </si>
  <si>
    <t>Cahiers de Droit Fiscal International - Vol. 93b (2008)</t>
  </si>
  <si>
    <t>978-90-6476-293-2</t>
  </si>
  <si>
    <t>New tendencies in tax treatment of cross-border interest of corporations</t>
  </si>
  <si>
    <t>LC 0301 093.2</t>
  </si>
  <si>
    <t>Cahiers de Droit Fiscal International - Vol. 93a (2008)</t>
  </si>
  <si>
    <t>978-90-6476-292-5</t>
  </si>
  <si>
    <t>Non-discrimination at the crossroads of international taxation</t>
  </si>
  <si>
    <t>LC 0301 093.1</t>
  </si>
  <si>
    <t>Yearbook 2007</t>
  </si>
  <si>
    <t>Kalss Susanne/Hügel Hanns F.</t>
  </si>
  <si>
    <t>Europäische Aktiengesellschaft - SE. Kommentar</t>
  </si>
  <si>
    <t>3-7073-0643-7</t>
  </si>
  <si>
    <t>SE-Verordnung - SE-Gesetz - Arbeitnehmerbeteiligung (ArbVG) - Steuerrecht</t>
  </si>
  <si>
    <t>KB 329</t>
  </si>
  <si>
    <t>Cahiers de Droit Fiscal International - Vol. 93a-b (2008) (CD-ROM)</t>
  </si>
  <si>
    <t>LC 0301 093.3</t>
  </si>
  <si>
    <t>3-8006-3251-9</t>
  </si>
  <si>
    <t>Eine Einführung in die Finanzwissenschaft_x000D_
6. A.</t>
  </si>
  <si>
    <t>AA 317 6</t>
  </si>
  <si>
    <t>LC 0221 1</t>
  </si>
  <si>
    <t>Cahiers de Droit Fiscal International - Vol. 95b (2010)</t>
  </si>
  <si>
    <t>978-90-12-38336-3</t>
  </si>
  <si>
    <t>Death as a taxable event and its international ramifications</t>
  </si>
  <si>
    <t>LC 0301 095.2</t>
  </si>
  <si>
    <t>Cahiers de Droit Fiscal International - Vol. 95a (2010)</t>
  </si>
  <si>
    <t>978-90-12-38335-6</t>
  </si>
  <si>
    <t>Tax treaties and tax avoidance: application of anti-avoidance provisions</t>
  </si>
  <si>
    <t>LC 0301 095.1</t>
  </si>
  <si>
    <t>Cahiers de Droit Fiscal International - Vol. 95a-b (2010) (CD-ROM)</t>
  </si>
  <si>
    <t>LC 0301 095.3</t>
  </si>
  <si>
    <t>Publizierte Bundesgerichtsentscheide betreffend die direkte Bundessteuer (DBG)</t>
  </si>
  <si>
    <t>Mit Publikationshinweisen (ASA, Praxis, BGE, StE) seit 1942_x000D_
Stichtag der Verarbeitung: 31.12.2004</t>
  </si>
  <si>
    <t>JB 133</t>
  </si>
  <si>
    <t>Governance in Transition / La Gestion Publique en Mutation</t>
  </si>
  <si>
    <t>20 / 20</t>
  </si>
  <si>
    <t>Public Management Reforms in OECD Countries / Les Réformes dans les Pays de l'OCDE</t>
  </si>
  <si>
    <t>EF 229</t>
  </si>
  <si>
    <t>Rossi Peter H./Freeman Howard E.</t>
  </si>
  <si>
    <t>Evaluation -_x000D_
A Systematic Approach</t>
  </si>
  <si>
    <t>0-8039-4458-6</t>
  </si>
  <si>
    <t>Vol. 5</t>
  </si>
  <si>
    <t>EG 164</t>
  </si>
  <si>
    <t>Newbury Park / London / New Delhi</t>
  </si>
  <si>
    <t>Sage Publications, Inc.</t>
  </si>
  <si>
    <t>Ausserrhodische Gerichts- und Verwaltungspraxis (AR GVP) 2007</t>
  </si>
  <si>
    <t>Urnäsch</t>
  </si>
  <si>
    <t>säntisprint ag</t>
  </si>
  <si>
    <t>Clasen Ralf/Schröter Eckhard/Wiesenthal Helmut/Wollmann Hellmut</t>
  </si>
  <si>
    <t>Effizienz und Verantwortlichkeit - Reformempfehlungen für eine effiziente-aufgabengerechte und bürgerkontrollierte Verwaltung</t>
  </si>
  <si>
    <t>3-00-001002-5</t>
  </si>
  <si>
    <t>Institut für Sozialwissenschaften</t>
  </si>
  <si>
    <t>EF 239</t>
  </si>
  <si>
    <t>Humboldt-Universität zu Berlin</t>
  </si>
  <si>
    <t>Kaufmann Martin/Hämmerle Markus</t>
  </si>
  <si>
    <t>Erfolg im öffentlichen Bereich</t>
  </si>
  <si>
    <t>Neue Methoden zur Optimierung von Sparsamkeit, Effizienz und Wirksamkeit</t>
  </si>
  <si>
    <t>EG 169</t>
  </si>
  <si>
    <t>Verlag SGVW</t>
  </si>
  <si>
    <t>Brinkerhoff Robert O./Dressler Dennis E.</t>
  </si>
  <si>
    <t>Productivity Measurement</t>
  </si>
  <si>
    <t>0-8039-3152-2</t>
  </si>
  <si>
    <t>A Guide for Managers and Evaluators</t>
  </si>
  <si>
    <t>EG 170</t>
  </si>
  <si>
    <t>Rossi Peter H./Freeman Howard E./Hofmann Gerhard</t>
  </si>
  <si>
    <t>Programm-Evaluation</t>
  </si>
  <si>
    <t>3-432-96661-X</t>
  </si>
  <si>
    <t>Einführung in die Methoden angewandter Sozialforschung</t>
  </si>
  <si>
    <t>EG 139</t>
  </si>
  <si>
    <t>Erfolgskontrolle finanzwirksamer Massnahmen in der öffentlichen Verwaltung</t>
  </si>
  <si>
    <t>3-17-010984-7</t>
  </si>
  <si>
    <t>Gutachten des Präsidenten des Bundesrechnungshofes als Bundesbeauftragter für Wirtschaftlichkeit in der Verwaltung - abgeschlossen im Juni 1989</t>
  </si>
  <si>
    <t>EG 140</t>
  </si>
  <si>
    <t>Wholey Joseph S.-Newcomer Kathryn E.</t>
  </si>
  <si>
    <t>Improving Government Performance</t>
  </si>
  <si>
    <t>1-55542-130-X</t>
  </si>
  <si>
    <t>Evaluation Strategies for Strengthening Public Agencies and Programs</t>
  </si>
  <si>
    <t>EG 157</t>
  </si>
  <si>
    <t>San Francisco / London</t>
  </si>
  <si>
    <t>Remke Anton</t>
  </si>
  <si>
    <t>Probleme der kommunalen Selbstverwaltung</t>
  </si>
  <si>
    <t>3-445-01838-3</t>
  </si>
  <si>
    <t>Eine Bibliographie- Sozialwissenschaftliche Studien zur Stadt- und Regionalpolitik, Bd. 9</t>
  </si>
  <si>
    <t>EC 140</t>
  </si>
  <si>
    <t>Königstein/Ts.</t>
  </si>
  <si>
    <t>Verlag Anton Hain Meisenheim GmbH</t>
  </si>
  <si>
    <t>Dörr Ingmar</t>
  </si>
  <si>
    <t>Verlustbehandlung im Rahmen der Konzernbesteuerung in Europa</t>
  </si>
  <si>
    <t>978-3-631-57781-3</t>
  </si>
  <si>
    <t>Unter besonderer Berücksichtigung der Vorgaben des Europarechts -_x000D_
Europäische Hochschulschriften: Reihe 2, Rechtswissenschaft, Bd. 4695</t>
  </si>
  <si>
    <t>LC 1007</t>
  </si>
  <si>
    <t>PK 170 2</t>
  </si>
  <si>
    <t>Gramke Jürgen</t>
  </si>
  <si>
    <t>Praktizierte Bürgernähe</t>
  </si>
  <si>
    <t>3 555 00353 4</t>
  </si>
  <si>
    <t>2. A.- Bd. 31 der Schriftenreihe Fortschrittliche Kommunalverwaltung</t>
  </si>
  <si>
    <t>EC 133</t>
  </si>
  <si>
    <t>W. Kohlhammer GmbH</t>
  </si>
  <si>
    <t>Amts- und Rechtshilfe in Steuersachen gemäss den sog. Bilateralen II</t>
  </si>
  <si>
    <t>1037-1073</t>
  </si>
  <si>
    <t>Sonderdruck aus 'Wirtschaftsrecht zu Beginn des 21. Jahrhunderts'- Festschrift für Peter Nobel zum 60. Geburtstag (nicht im Handel)</t>
  </si>
  <si>
    <t>LC 0183</t>
  </si>
  <si>
    <t>Nachfolger gesucht! - Empirische Erkenntnisse und Handlungsempfehlungen für die Schweiz</t>
  </si>
  <si>
    <t>Studie (KMU Ambition- Family Business Center, Uni SG)</t>
  </si>
  <si>
    <t>WA 154</t>
  </si>
  <si>
    <t>OECD Wirtschaftsausblick Nr. 77</t>
  </si>
  <si>
    <t>92-64-01130-7</t>
  </si>
  <si>
    <t>Ausg. Juni 2005</t>
  </si>
  <si>
    <t>Waldburger Robert/Baer Charlotte M./Nobel Ursula/Bernet Benno</t>
  </si>
  <si>
    <t>Wirtschaftsrecht zu Beginn des 21. Jahrhunderts._x000D_
Festschrift für Peter Nobel zum 60. Geburtstag</t>
  </si>
  <si>
    <t>3-7272-2946-2</t>
  </si>
  <si>
    <t>JB 153</t>
  </si>
  <si>
    <t>Public Administration as a Developing Discipline - Part 2</t>
  </si>
  <si>
    <t>0-8247-6566-4</t>
  </si>
  <si>
    <t>Organization Development as One of a Future Family of Miniparadigms</t>
  </si>
  <si>
    <t>EA 154 2</t>
  </si>
  <si>
    <t>St.Galler Seminar 2008 zur Mehrwertsteuer - _x000D_
4./5.3.2008</t>
  </si>
  <si>
    <t>QB 247</t>
  </si>
  <si>
    <t>Owen Bruce M./Braeutigam Ronald</t>
  </si>
  <si>
    <t>0-88410-066-9</t>
  </si>
  <si>
    <t>Strategic Use of the Administrative Process</t>
  </si>
  <si>
    <t>EA 161</t>
  </si>
  <si>
    <t>Management von Organisationsänderungen in der öffentlichen Verwaltung</t>
  </si>
  <si>
    <t>3 428 05114 9</t>
  </si>
  <si>
    <t>Zur Wirksamkeit von Strategien des geplanten Organisationswandels - Schriftenreihe der Hochschule Speyer, Bd. 86</t>
  </si>
  <si>
    <t>EA 191</t>
  </si>
  <si>
    <t>Baars Bodo A./Baum Karl B./Fiedler Jobst</t>
  </si>
  <si>
    <t>Politik und Koordinierung</t>
  </si>
  <si>
    <t>3-509-00899-5</t>
  </si>
  <si>
    <t>Kommission für wirtschaftlichen und sozialen Wandel</t>
  </si>
  <si>
    <t>EA 149</t>
  </si>
  <si>
    <t>Steuerwettbewerb</t>
  </si>
  <si>
    <t>978-3-7253-0895-8</t>
  </si>
  <si>
    <t>Die Schweiz im Visier der EU -_x000D_
Aussenwirtschafts- und Handelspolitik / Europäische Integration / Finanz- und Währungspolitik / Öffentliche Finanzen</t>
  </si>
  <si>
    <t>YL7 020</t>
  </si>
  <si>
    <t>Finanzpolitik heute - Verantwortung für morgen</t>
  </si>
  <si>
    <t>S. 10-21</t>
  </si>
  <si>
    <t>DA 115 2</t>
  </si>
  <si>
    <t>Inaugural-Dissertation der Uni Bern, 1970</t>
  </si>
  <si>
    <t>CA 162</t>
  </si>
  <si>
    <t>Materielle Steuerharmonisierung und Neuer Finanzausgleich</t>
  </si>
  <si>
    <t>Möglichkeiten und Grenzen der Kombination der beiden Harmonisierungsinstrumente - Regelungsvorschläge auf Verfassungsstufe</t>
  </si>
  <si>
    <t>TE 109</t>
  </si>
  <si>
    <t>Sozialdemokratische Fraktion der Bundesversammlung - Sekretariat</t>
  </si>
  <si>
    <t>3 7255 4884 6</t>
  </si>
  <si>
    <t>WB 246 1.1</t>
  </si>
  <si>
    <t>CA 198 2</t>
  </si>
  <si>
    <t>Ehmcke Rolf</t>
  </si>
  <si>
    <t>Einkommensbesteuerung-Einkommensverteilung und Wirtschaftsablauf</t>
  </si>
  <si>
    <t>Veröffentlichungen des hamburgischen Welt-Wirtschafts-Archivs</t>
  </si>
  <si>
    <t>CA 147</t>
  </si>
  <si>
    <t>Dissertation Nr. 896 der Hochschule St.Gallen</t>
  </si>
  <si>
    <t>BG 136 2</t>
  </si>
  <si>
    <t>Strasser Christof</t>
  </si>
  <si>
    <t>Die Auslegung von Quellenstaatsregelungen in Doppelbesteuerungsabkommen</t>
  </si>
  <si>
    <t>3-7073-0763-8</t>
  </si>
  <si>
    <t>Schriften zum Internationalen Steuerrecht, Bd. 37- Hrsg. von Michael Lang</t>
  </si>
  <si>
    <t>LC 0242</t>
  </si>
  <si>
    <t>Burkhead Jesse-Miner Jerry</t>
  </si>
  <si>
    <t>Aldine Treaties in modern Economics- edited by Harry G. Johnson</t>
  </si>
  <si>
    <t>BA 117</t>
  </si>
  <si>
    <t>Fritz-Schmied Gudrun</t>
  </si>
  <si>
    <t>Die steuerbilanzielle Gewinnermittlung</t>
  </si>
  <si>
    <t>3-7007-3223-4</t>
  </si>
  <si>
    <t>Prinzipien und Folgerungen einer periodengerechten und entscheidungsneutralen Konzeption- _x000D_
Schriften und aktuelle Beiträge zum österreichischen Abgabenrecht- Bd. 47- hrsg. von Michael Lang, Josef Schuch und Claus Staringer</t>
  </si>
  <si>
    <t>PE 0369</t>
  </si>
  <si>
    <t>LexisNexisVerlag ARD ORAC GmbH &amp; Co KG</t>
  </si>
  <si>
    <t>Rhinow René A.</t>
  </si>
  <si>
    <t>Wesen und Begriff der Subvention in der schweizerischen Rechtsordnung</t>
  </si>
  <si>
    <t>Basler Studien zur Rechtswissenschaft- Heft 95</t>
  </si>
  <si>
    <t>BC 217</t>
  </si>
  <si>
    <t>Politisch-ökonomische Modelle</t>
  </si>
  <si>
    <t>3-445-01878-2</t>
  </si>
  <si>
    <t>Ein theoretischer und empirischer Ansatz</t>
  </si>
  <si>
    <t>AK 1018</t>
  </si>
  <si>
    <t>Verlag Anton Hain Meisenhein GmbH</t>
  </si>
  <si>
    <t>Kruse-Rodenacker Albrecht-Dumke Horst-von Götz Niklas</t>
  </si>
  <si>
    <t>Kapitalhilfe</t>
  </si>
  <si>
    <t>Untersuchungen zur bilateralen Kapitalhilfe im Rahmen öffentlicher Leistungen</t>
  </si>
  <si>
    <t>AK 0522</t>
  </si>
  <si>
    <t>Braun Hans-Gert</t>
  </si>
  <si>
    <t>Programmierte Instruktion</t>
  </si>
  <si>
    <t>3 428 02604 7</t>
  </si>
  <si>
    <t>Grundlegung für ihre Anwendung in den Wirtschaftswissenschaften- Volkswirtschaftliche Schriften, Heft 176</t>
  </si>
  <si>
    <t>BG 122</t>
  </si>
  <si>
    <t>OECD Wirtschaftsausblick Nr. 76</t>
  </si>
  <si>
    <t>92-64-00780-6</t>
  </si>
  <si>
    <t>Ausg. Dez. 2004</t>
  </si>
  <si>
    <t>Besteuerung und Währung im Gemeinsamen Markt</t>
  </si>
  <si>
    <t>Wilden Gerhard/Piltz Detlev Jürgen</t>
  </si>
  <si>
    <t>Die indirekte Steueranrechnung (§ 26 Abs. 2 - 5 KStG 1977)</t>
  </si>
  <si>
    <t>- Kritik, Alternativen, Verbesserungsvorschläge -_x000D_
IFSt-Brief 182</t>
  </si>
  <si>
    <t>Stoltenberg Gerhard</t>
  </si>
  <si>
    <t>Aufgaben der Finanz- und Steurepolitik</t>
  </si>
  <si>
    <t>Wilden Gerhard</t>
  </si>
  <si>
    <t>Ausländische Einkünfte und direkte Steueranrechnung</t>
  </si>
  <si>
    <t>- Notwendige Verbesserungen der unilateralen Massnahmen zur Vermeidung der Doppelbesteuerung - _x000D_
IFSt-Brief 164</t>
  </si>
  <si>
    <t>Perspektiven einer wachstumsorientierten Finanzpolitik</t>
  </si>
  <si>
    <t>Die Länderfinanzen 1964 bis 1973</t>
  </si>
  <si>
    <t>Patzig Werner</t>
  </si>
  <si>
    <t>Die Finanzen der Flächenländer 1970 bis 1980</t>
  </si>
  <si>
    <t>IFSt-Schrift 430</t>
  </si>
  <si>
    <t>Entwicklung wesentlicher Daten der öffentlichen Finanzwirtschaft in der Bundesrepublik Deutschland von 1988 - 1998</t>
  </si>
  <si>
    <t>_x000D_
IFSt-Schrift 375</t>
  </si>
  <si>
    <t>3-7155-9122-6</t>
  </si>
  <si>
    <t>Besteuerung der natürlichen Personen / Einkommenssteuer / Einkommen aus unselbständiger Tätigkeit / Einkommen aus selbständiger Tätigkeit / Einkommen aus beweglichem und unbeweglichem Vermögen / Einkommen aus Vorsorge / Besteuerung der juristischen Personen / Steuerberechnung / Quellensteuer / Verfahrensrecht / Steuerstrafrecht / Steuerhinterziehung_x000D_
2. A.</t>
  </si>
  <si>
    <t>JA 170 2</t>
  </si>
  <si>
    <t>IFSt-Schrift 343</t>
  </si>
  <si>
    <t>3-7155-9232-X</t>
  </si>
  <si>
    <t>Steuerobjekt / Steuersubjekt / Bemessungsgrundlage / Eigenverbrauch / Steuersätze / Vorsteuern / Saldosteuersätze / Meldeverfahren / Entstehung, Fälligkeit und Verjährung / Mehrwertsteuer und Rechnungswesen / Steuer auf den Einfuhren / Behörden, Verfahren, Strafbestimmungen_x000D_
4. A.</t>
  </si>
  <si>
    <t>QB 240 4</t>
  </si>
  <si>
    <t>Die Europäische Währungsunion: Herausforderung für den Standort Deutschland</t>
  </si>
  <si>
    <t>Haushaltskonsolidierung und Stärkung der Investitions- und Exportfähigkeit der Wirtschaft sind notwendig</t>
  </si>
  <si>
    <t>Gattermann Hans H.</t>
  </si>
  <si>
    <t>Die Aufgaben der Finanz- und Steuerpolitik in dieser Legislaturperiode</t>
  </si>
  <si>
    <t>Portner Rosemarie</t>
  </si>
  <si>
    <t>Besonderheiten des DBA-USA</t>
  </si>
  <si>
    <t>Schumacher Reto T.</t>
  </si>
  <si>
    <t>Die Vermögensübertragung nach dem Fusionsgesetz</t>
  </si>
  <si>
    <t>3 7255 5040 9</t>
  </si>
  <si>
    <t>Schweizer Schriften zum Handels- und Wirtschaftsrecht- hrsg. von Peter Forstmoser- Bd. 242</t>
  </si>
  <si>
    <t>WC 325</t>
  </si>
  <si>
    <t>Am Rande des Defizits - Bd. 1</t>
  </si>
  <si>
    <t>Bund, Länder und Gemeinde_x000D_
IFSt-Heft 057 - Bd. 1</t>
  </si>
  <si>
    <t>Sinz Andreas</t>
  </si>
  <si>
    <t>Stützungsmassnahmen im transnationalen Konzern</t>
  </si>
  <si>
    <t>3-631-38285-5</t>
  </si>
  <si>
    <t>Steuerwirkungen von Zuschuss und Forderungsverzicht im Verhältnis Deutschland, Frankreich und Schweiz- Diss. der Uni Freiburg (Breisgau)- Schriftenreihe Freiburger Steuerforum, Bd. 1</t>
  </si>
  <si>
    <t>LC 6154</t>
  </si>
  <si>
    <t>Zwischenstaatliche Belastungs- und Strukturvergleiche - _x000D_
Bd. 6: Untersuchungen über Last- und Strukturunterschiede in der japanischen und deutschen gewerblichen Wirtschaft</t>
  </si>
  <si>
    <t>IFSt-Heft 96 - Bd. 6</t>
  </si>
  <si>
    <t>Die Gesetzesentwürfe zur Haushaltsreform - eine kritische Stellungnahme</t>
  </si>
  <si>
    <t>Die Haushalte der Flächenländer unter Konsolidierungszwang</t>
  </si>
  <si>
    <t>Steuerentlastungen auf Grund von Doppelbesteuerungsabkommen - Bd. 1</t>
  </si>
  <si>
    <t>Für Dividenden, Zinsen, Lizenzgebühren, private Pensionen und Renten_x000D_
Übersichten, Wegleitungen, Formulare - inkl. Nachtrag Nr. 26 (08)</t>
  </si>
  <si>
    <t>LC 0121 1.1</t>
  </si>
  <si>
    <t>2005-2006 Global Transfer Pricing Surveys</t>
  </si>
  <si>
    <t>Global Transfer Pricing Trends, Practices, and Analysis, November 2005</t>
  </si>
  <si>
    <t>LC 6155</t>
  </si>
  <si>
    <t>Der Staatshaushalt 1956 der UdSSR</t>
  </si>
  <si>
    <t>Schlick Manfred</t>
  </si>
  <si>
    <t>Die mittelfristige Finanzplanung des Bundes in der Zeit von 1971 bis 1981</t>
  </si>
  <si>
    <t>I-</t>
  </si>
  <si>
    <t>Bachem Wilfried</t>
  </si>
  <si>
    <t>Eigenkapitalersetzende Massnahmen im Handels- und Gesellschaftsrecht</t>
  </si>
  <si>
    <t>IFSt-Nr. 314</t>
  </si>
  <si>
    <t>Eine Finanzpolitik des langen Atems erforderlich</t>
  </si>
  <si>
    <t>Weber Ernst</t>
  </si>
  <si>
    <t>Ist eine steuerliche Umqualifizierung der Erträge aus Fremdfinanzierungen in verdeckte Gewinnausschüttungen gegenüber DBA wirksam?</t>
  </si>
  <si>
    <t>Die Ausgaben des Bundes im Bereich der sozialen Sicherung</t>
  </si>
  <si>
    <t>- Haushalt 1984 und mittelfristige Finanzplanung bis 1987 - _x000D_
IFSt-Brief 233</t>
  </si>
  <si>
    <t>Matthäus-Maier Ingrid</t>
  </si>
  <si>
    <t>Aktuelle Probleme der Finanz- und Steuerpolitik</t>
  </si>
  <si>
    <t>Wissmann Friedrich W.</t>
  </si>
  <si>
    <t>Der Bundeshaushalt</t>
  </si>
  <si>
    <t>IFSt-Heft 15 - Bd. 22</t>
  </si>
  <si>
    <t>Gemeindehaushalte</t>
  </si>
  <si>
    <t>- Haushaltsrecht und Haushaltsanalyse -_x000D_
IFSt-Schrift 358</t>
  </si>
  <si>
    <t>Probleme der Entwicklungshilfe</t>
  </si>
  <si>
    <t>Die Sozialreform</t>
  </si>
  <si>
    <t>Kopper Hilmar</t>
  </si>
  <si>
    <t>Die deutsche Wirtschaft am Vorabend der Währungsunion</t>
  </si>
  <si>
    <t>Hettlage Karl</t>
  </si>
  <si>
    <t>Wirtschaftsordnung und Finanzpolitik</t>
  </si>
  <si>
    <t>Gegenwartsfragen und Zukunftsaufgaben unter bes. Berücksichtigung der Entwicklung in der Europäischen Wirtschaftsgemeinschaft, Institut 'Finanzen und Steuern'_x000D_
IFSt-Heft 78</t>
  </si>
  <si>
    <t>Steuerentlastungen auf Grund von Doppelbesteuerungsabkommen - Bd. 2</t>
  </si>
  <si>
    <t>Für Dividenden, Zinsen, Lizenzgebühren, private Pensionen und Renten_x000D_
Übersichten, Wegleitungen, Formulare</t>
  </si>
  <si>
    <t>LC 0121 1.2</t>
  </si>
  <si>
    <t>Die Gliederung der Gewinn- und Verlustrechnung in internationaler Sicht</t>
  </si>
  <si>
    <t>IFSt-Heft 56 - Bd. 1</t>
  </si>
  <si>
    <t>Rohner Dominik/Schönenberger Alain/Flückiger Yves/Rentsch Hans</t>
  </si>
  <si>
    <t>Die Besteuerung der Unternehmen in der Schweiz - Eine Übersicht</t>
  </si>
  <si>
    <t>PE 0191</t>
  </si>
  <si>
    <t>Am Rande des Defizits - Bd. 2</t>
  </si>
  <si>
    <t>Einzelfragen des öffentlichen Haushalts_x000D_
IFSt-Heft 057 - Bd. 2</t>
  </si>
  <si>
    <t>Der amerikanische Bundeshaushalt</t>
  </si>
  <si>
    <t>Strukturprobleme des bundesstaatlichen Finanzausgelich in der BRD</t>
  </si>
  <si>
    <t>Der Bundeshaushalt 1976</t>
  </si>
  <si>
    <t>- Die Finanzkrise des Bundes und Wege zu ihrer Ueberwindung -_x000D_
IFSt-Heft 111</t>
  </si>
  <si>
    <t>Piltz Detlev Jürgen</t>
  </si>
  <si>
    <t>Währungsschwankungen und die Methoden zur Vermeidung der Internationalen Doppelbesteuerung</t>
  </si>
  <si>
    <t>Investitionsausgaben-Kreditaufnahme und Zinsbelastung im Bundeshaushalt 1984 und in der mittelfristigen Finanazplanung bis 1987</t>
  </si>
  <si>
    <t>Haberstock Lothar/Breithecker Volker</t>
  </si>
  <si>
    <t>Einführung in die Betriebswirtschaftliche Steuerlehre</t>
  </si>
  <si>
    <t>3 503 08345 6</t>
  </si>
  <si>
    <t>YL9 001</t>
  </si>
  <si>
    <t>Farhauser Oliver/Borchardt Katja</t>
  </si>
  <si>
    <t>Bürgerversicherung - eine Reformalternative?</t>
  </si>
  <si>
    <t>Zwischen Hoffen und Bangen in der Finanz- und Steuerpolitik</t>
  </si>
  <si>
    <t>Europa auf dem Weg zur Währungsunion:_x000D_
Ursachen und Lehren der EWS-Krise</t>
  </si>
  <si>
    <t>IFSt-Nr. 326</t>
  </si>
  <si>
    <t>Die fehlerhafte Haushaltssatzung</t>
  </si>
  <si>
    <t>IFSt-Heft 79</t>
  </si>
  <si>
    <t>Athanasiadis Theodoros</t>
  </si>
  <si>
    <t>Zur Besteuerung des Umsatzes gebrauchter Kraftfahrzeuge</t>
  </si>
  <si>
    <t>- unter Berücksichtigung des Richtlinien-Vorschlags der EG-Kommission zur Umsatzsteuer-Harmonisierung_x000D_
-_x000D_
IFSt-Heft 114</t>
  </si>
  <si>
    <t>Probleme der Bilanzierung und Besteuerung von eigenkapitalersetzenden Massnahmen</t>
  </si>
  <si>
    <t>IFSt-Nr. 316</t>
  </si>
  <si>
    <t>Séminaire sur la Fiscalité intercantonale de la Suisse -_x000D_
2.-3.4.1987</t>
  </si>
  <si>
    <t>LB 103 2</t>
  </si>
  <si>
    <t>International Tax Agreements - Vol. VIII</t>
  </si>
  <si>
    <t>World Guide to International Tax Agreements</t>
  </si>
  <si>
    <t>LC 0112 8</t>
  </si>
  <si>
    <t>Zwischenstaatliche Belastungs- und Strukturvergleiche - Bd. 5: Zeitnähere Erweiterung und vergleichende Zusammenfassung der Untersuchungen über Last- und Strukturunterschiede in der deutschen-französischen-niederländischen und italienischen gewerblichen Wirtschaft</t>
  </si>
  <si>
    <t>Jatzke Harald/Neumann Margit/Wegener Maria-Elisabeth</t>
  </si>
  <si>
    <t>Das neue Verbrauchsteuerrecht</t>
  </si>
  <si>
    <t>- Grundlagen, Schaubilder -_x000D_
IFSt-Nr. 327</t>
  </si>
  <si>
    <t>Die steuerliche Bewertung nichtkotierter Aktien und Anteile</t>
  </si>
  <si>
    <t>- Ein Vorschlag zur Verbesserung des Stuttgarter Verfahrens -_x000D_
IFSt-Heft 109</t>
  </si>
  <si>
    <t>Uelner Adalbert</t>
  </si>
  <si>
    <t>Steuerliche Probleme der Fremdfinanzierung von Kapitalgesellschaften</t>
  </si>
  <si>
    <t>Handbuch der Finanzwissenschaft - Bd. 4</t>
  </si>
  <si>
    <t>AA 101 2.4</t>
  </si>
  <si>
    <t>Séminaire sur la Fiscalité Internationale de la Suisse_x000D_
- 23./24.10.1986</t>
  </si>
  <si>
    <t>LC 0140 2</t>
  </si>
  <si>
    <t>Zur handelsrechtlichen und steuerrechtlichen Beurteilung verdeckter Zuwendungen von Kapitalgesellschaften an Gesellschafter und der sich daraus ergebenden Rückgewährungsansprüche</t>
  </si>
  <si>
    <t>LC 0102 2</t>
  </si>
  <si>
    <t>International Tax Agreements - Vol. II</t>
  </si>
  <si>
    <t>LC 0112 2</t>
  </si>
  <si>
    <t>Heckt Wilhelm</t>
  </si>
  <si>
    <t>Vorschläge zur weiteren Strukturverbesserung der Gewerbesteuer</t>
  </si>
  <si>
    <t>Esser J./Merten I.</t>
  </si>
  <si>
    <t>Steuern in den USA</t>
  </si>
  <si>
    <t>IFSt-Heft 40</t>
  </si>
  <si>
    <t>International Tax Agreements - Vol. IX (1. Teil)</t>
  </si>
  <si>
    <t>Texts of Tax Agreements</t>
  </si>
  <si>
    <t>LC 0112 9 1</t>
  </si>
  <si>
    <t>Strathus Heinrich</t>
  </si>
  <si>
    <t>Grundlagen für die Bemessung der europäischen Verteidigungsbeiträge - 2. Teil</t>
  </si>
  <si>
    <t>Untersuchung über die Verwendbarkeit der Sozialproduktzahlen als Bemessungsgrundlage_x000D_
IFSt-Heft 27 - Bd. 2</t>
  </si>
  <si>
    <t>LC 0124 2</t>
  </si>
  <si>
    <t>Zur Verkoppelung und Begrenzung der Realsteuerhebesätze</t>
  </si>
  <si>
    <t>The Ontario Committee on Taxation</t>
  </si>
  <si>
    <t>Report 1967 - Vol. 1 - Approach-Background and Conclusions</t>
  </si>
  <si>
    <t>KJ 103 1</t>
  </si>
  <si>
    <t>Frank Fogg</t>
  </si>
  <si>
    <t>Steuerklauseln nach dem Inkrafttreten der Agbagenordnung 1977 und des Körperschaftssteuergesetzes 1977</t>
  </si>
  <si>
    <t>Handbuch der Finanzwissenschaft - Bd. 2</t>
  </si>
  <si>
    <t>AA 101 2.2</t>
  </si>
  <si>
    <t>Der Entwurf des Finanzreformgesetzes</t>
  </si>
  <si>
    <t>- eine kritische Stellungsnahme -_x000D_
IFSt-Heft 090</t>
  </si>
  <si>
    <t>Zur Umsatzsteuerpflicht von Sachzuwendungen an Arbeitnehmer</t>
  </si>
  <si>
    <t>International Tax Agreements - Vol. IX (2. Teil) - Zusatz 4</t>
  </si>
  <si>
    <t>LC 0112 9 6</t>
  </si>
  <si>
    <t>Zur Problematik des verdeckten Eigenkapitals</t>
  </si>
  <si>
    <t>IFSt-Heft 94</t>
  </si>
  <si>
    <t>Probleme der Umsatzsteuerreform</t>
  </si>
  <si>
    <t>Grundlagen für die Bemessung der westeuropäischen Verteidigungsbeiträge - 1. Teil</t>
  </si>
  <si>
    <t>_x000D_
IFSt-Heft 27 - Bd. 1</t>
  </si>
  <si>
    <t>Korinsky Karl</t>
  </si>
  <si>
    <t>Zur Steuerreform. Die Realsteuern</t>
  </si>
  <si>
    <t>Fleischmann Hans Gunnar</t>
  </si>
  <si>
    <t>Körperschaftssteuerrechtliche Anrechnungsverfahren</t>
  </si>
  <si>
    <t>Geimeinsamkeiten und Unterschiede des französichen und der beiden in der Bundesrepublik Deutschland diskutierten Anrechnungsverfahren_x000D_
IFSt-Heft 102</t>
  </si>
  <si>
    <t>Zweigert Walter-Erich</t>
  </si>
  <si>
    <t>Übernahme der Steuerbilanzwerte in die Vermögensaufstellung für Zwecke der Feststellung des Einheitswertes des Betriebsvermögens</t>
  </si>
  <si>
    <t>International Tax Agreements - Vol. III</t>
  </si>
  <si>
    <t>World Guide to International Tax Agreements 1843-1951</t>
  </si>
  <si>
    <t>LC 0112 3</t>
  </si>
  <si>
    <t>Handbuch der Finanzwissenschaft - Bd. 3</t>
  </si>
  <si>
    <t>AA 101 2.3</t>
  </si>
  <si>
    <t>Jatzke Harald</t>
  </si>
  <si>
    <t>Das neue Verbrauchsteuerrecht in der Bundesrepublik Deutschland</t>
  </si>
  <si>
    <t>IFSt-Nr. 322</t>
  </si>
  <si>
    <t>International Tax Agreements - Vol. IX (2. Teil) - Zusatz 1</t>
  </si>
  <si>
    <t>LC 0112 9 3</t>
  </si>
  <si>
    <t>Zwischenstaatliche Belastungs- und Strukturvergleiche - _x000D_
Bd. 1: Methoden-Umfang und Modalitäten steuerlicher-ergebnismässiger und finanzieller Last- und Strukturvergleiche</t>
  </si>
  <si>
    <t>IFSt-Heft 96 - Bd. 1</t>
  </si>
  <si>
    <t>Die Familien-GmbH nach der Körperschaftssteuerreform - Unentgeltliche Beteiligung von Kindern</t>
  </si>
  <si>
    <t>3.16.343932.2</t>
  </si>
  <si>
    <t>AA 101 3.4</t>
  </si>
  <si>
    <t>Die Gewerbesteuersenkung nach dem Steueränderungsgesetz 1979 ist gefährdet</t>
  </si>
  <si>
    <t>International Tax Agreements - Vol. I</t>
  </si>
  <si>
    <t>LC 0112 1</t>
  </si>
  <si>
    <t>Die ertragssteuerliche Behandlung von Software</t>
  </si>
  <si>
    <t>IFSt-Nr. 264</t>
  </si>
  <si>
    <t>Zur Steuerreform - Die Körperschaftsteuer</t>
  </si>
  <si>
    <t>Helbing Jutta</t>
  </si>
  <si>
    <t>Konzernverrechnungspreise - Ökonomische Analyse eines Hauptproblems der internationalen Besteuerung</t>
  </si>
  <si>
    <t>Report 1967 - Vol. 3 - The Provincial Revenue System</t>
  </si>
  <si>
    <t>KJ 103 3</t>
  </si>
  <si>
    <t>Report 1967 - Vol. 2 - The Local Revenue System</t>
  </si>
  <si>
    <t>KJ 103 2</t>
  </si>
  <si>
    <t>Conventions Fiscales Internationales - Vol. VI</t>
  </si>
  <si>
    <t>LC 0112 6 1</t>
  </si>
  <si>
    <t>International Tax Agreements - Vol. IX (2. Teil) - Zusatz 3</t>
  </si>
  <si>
    <t>LC 0112 9 5</t>
  </si>
  <si>
    <t>Mölner Wilhelm</t>
  </si>
  <si>
    <t>Zur Frage einer Begrenzung der Vermögensteuer im Wege einer Plafondierung der Vermögensteuer und der Einkommen-/Körperschaftsteuer</t>
  </si>
  <si>
    <t>International Tax Agreements - Vol. IX (2. Teil)</t>
  </si>
  <si>
    <t>LC 0112 9 2</t>
  </si>
  <si>
    <t>International Tax Agreements - Vol. IX (2. Teil) - Zusatz 2</t>
  </si>
  <si>
    <t>LC 0112 9 4</t>
  </si>
  <si>
    <t>LC 0112 6 2</t>
  </si>
  <si>
    <t>Zur gewerbesteuerrechtlichen Anerkennung von Verlusten bei einem Gesellschafterwechsel im Fall der Mehrmütterorganschaft</t>
  </si>
  <si>
    <t>Degenhard Dorothea</t>
  </si>
  <si>
    <t>Voraussetzungen und Folgen der unmittelbaren Wirkung von EG-Richtlinien - Teil I</t>
  </si>
  <si>
    <t>Voraussetzungen der unmittelbaren Wirkung von EG-Richtlinien_x000D_
IFSt-Schrift 348</t>
  </si>
  <si>
    <t>Voraussetzungen und Folgen der unmittelbaren Wirkung von EG-Richtlinien - Teil II</t>
  </si>
  <si>
    <t>Folgen der unmittelbaren Wirkung von EG-Richtlinien_x000D_
IFSt-Schrift 349</t>
  </si>
  <si>
    <t>Zur Reform der Körperschaftsteuer</t>
  </si>
  <si>
    <t>International Tax Agreements - Vol. V</t>
  </si>
  <si>
    <t>LC 0112 5</t>
  </si>
  <si>
    <t>International Tax Agreements - Vol. VII</t>
  </si>
  <si>
    <t>LC 0112 7</t>
  </si>
  <si>
    <t>International Tax Agreements - Vol. IV</t>
  </si>
  <si>
    <t>LC 0112 4</t>
  </si>
  <si>
    <t>Die Gemeinschaftsfinanzierungen von Bund und Ländern</t>
  </si>
  <si>
    <t>- Notwendigkeit und Grenzen des kooperativen Föderalismus -_x000D_
IFSt-Brief 203</t>
  </si>
  <si>
    <t>Krone Heinz/Mönter Wilhelm</t>
  </si>
  <si>
    <t>Zur Beseitigung der vermögensteuerlichen Doppelbelastung bei den Kapitalgesellschaften und ihren Anteilseignern</t>
  </si>
  <si>
    <t>Vorschlag zur Verbesserung der Behandlung nichtabziehbarer Ausgaben im KStG 1977</t>
  </si>
  <si>
    <t>Zur Bilanzierung von Finanzderivaten in Handels- und Industrieunternehmen</t>
  </si>
  <si>
    <t>- Möglichkeiten und Grenzen der Verrechnung nichtrealisierter Verluste mit nichtrealisierten Gewinnen / Ausgleich von Verpflichtungen durch Gegenansprüche -_x000D_
IFSt-Schrift 353</t>
  </si>
  <si>
    <t>3-16-342952-1</t>
  </si>
  <si>
    <t>AA 101 3.3</t>
  </si>
  <si>
    <t>3-16-342562-3</t>
  </si>
  <si>
    <t>AA 101 3.2</t>
  </si>
  <si>
    <t>Grundlagen und Möglichkeiten einer organischen Steuerreform</t>
  </si>
  <si>
    <t>- Zur Neuordnung der Finanzverfassung und des Steuersystems -_x000D_
Zweiter statistischer Nachtrag_x000D_
IFSt-Heft 060 - SN2</t>
  </si>
  <si>
    <t>Rückstellungen / Rücklagen / Rechnungsabgrenzung</t>
  </si>
  <si>
    <t>Zur Bildung und Bewertung von Rückstellungen nach dem Steuerentlastungsgesetz 1999/2000/2002_x000D_
IFSt-Schrift 380</t>
  </si>
  <si>
    <t>Die deutsche Finanzpolitik seit 1924</t>
  </si>
  <si>
    <t>IFSt-Heft 65</t>
  </si>
  <si>
    <t>- Zur Neuordnung der Finanzverfassung und des Steuersystems -_x000D_
Erster statistischer Nachtrag_x000D_
IFSt-Heft 060 - SN1</t>
  </si>
  <si>
    <t>Zur lohnsteuerrechtlichen Behandlung von Aktienoptionen für Mitarbeiter</t>
  </si>
  <si>
    <t>Grundlagen und Möglichkeiten einer organischen Finanz- und Steuerreform III</t>
  </si>
  <si>
    <t>IFSt-Heft 030 - Bd. 3</t>
  </si>
  <si>
    <t>Befreiende Konzernbilanzen nach dem Kapitalaufnahmeerleichterungsgesetz</t>
  </si>
  <si>
    <t>- Probleme, Lösungen und mögliche Folgen -_x000D_
IFSt-Schrift 361</t>
  </si>
  <si>
    <t>Zindel Mario</t>
  </si>
  <si>
    <t>Problemanalyse im Zusammenhang mit der Benachteiligung von Erbeninteressen durch Gründung eines liechtensteinischen Vermögensträgers</t>
  </si>
  <si>
    <t>KH 107</t>
  </si>
  <si>
    <t>Finanz- und Steuerpolitik in Grossbritannien seit 1960</t>
  </si>
  <si>
    <t>Tax and legal Aspects of Trade and Investment in Oil Countries and Financial Centres of the Middle East</t>
  </si>
  <si>
    <t>Ringordner einer Konferenz im Okura Hotel, Amsterdam, 27.-29. Okt. 1976</t>
  </si>
  <si>
    <t>KO 103</t>
  </si>
  <si>
    <t>KH 110 2</t>
  </si>
  <si>
    <t>Das Guthaben-Modell</t>
  </si>
  <si>
    <t>_x000D_
- Ein Weg zur Vereinfachung des Körperschaftsteuer-Anrechnungsverfahrens -_x000D_
IFSt-Schrift 366</t>
  </si>
  <si>
    <t>Grundlagen und Möglichkeiten einer organischen Finanz- und Steuerreform</t>
  </si>
  <si>
    <t>- Zur Neuordnung der finanzverfassung und des Steuersystems - _x000D_
IFSt-Heft 060 - SN1</t>
  </si>
  <si>
    <t>Probleme der Kriegsgewinnsteuer in Grossbritannien und den U.S.A.</t>
  </si>
  <si>
    <t>KC 106</t>
  </si>
  <si>
    <t>Entwicklung der Realsteuerhebesätze der Gemeinden mit 50 000 und mehr Einwohnern in 2003 gegenüber 2002</t>
  </si>
  <si>
    <t>Schrinner Axel</t>
  </si>
  <si>
    <t>Versicherungsteuer als Standortproblem</t>
  </si>
  <si>
    <t>IFST-??? Die Finanzreform</t>
  </si>
  <si>
    <t>Die Finanzpolitik in der Wahlperiode 1953-1957</t>
  </si>
  <si>
    <t>CCH Tax Law Editors</t>
  </si>
  <si>
    <t>1995 U.S. Master Tax Guide</t>
  </si>
  <si>
    <t>78. A.</t>
  </si>
  <si>
    <t>KC 111 1</t>
  </si>
  <si>
    <t>IFSt-Heft 030 - Bd. 2</t>
  </si>
  <si>
    <t>Zur Steuerfreiheit von Sanierungsgewinnen nach Wegfall des § 3 Nr.66 EStG</t>
  </si>
  <si>
    <t>Hegelau Hans</t>
  </si>
  <si>
    <t>Verfassungsrechtliche Vorgaben für eine Reform der Gemeindesteuern</t>
  </si>
  <si>
    <t>Moores Rowland's Orange Tax Guide 1996-97</t>
  </si>
  <si>
    <t>0 406 06416 4</t>
  </si>
  <si>
    <t>KG 102 3</t>
  </si>
  <si>
    <t>Zum geplanten Gebot der steuerrechtlichen Wertaufholung früherer Teilwertabschreibungen</t>
  </si>
  <si>
    <t>Yoingco Angel Q./Trinidad Ruben F.</t>
  </si>
  <si>
    <t>Fiscal Systems and Practices in Asian Countries</t>
  </si>
  <si>
    <t>KL 102</t>
  </si>
  <si>
    <t>Frederick A. Praeger, Publishers</t>
  </si>
  <si>
    <t>Gewinnermittlung und Besteuerung deutscher Unternehmen mit ausländischen Betriebstätten</t>
  </si>
  <si>
    <t>IFSt- Brief 250</t>
  </si>
  <si>
    <t>Steuerfragen gemeinnütziger Organisationen und der öffentlichen Hand</t>
  </si>
  <si>
    <t>- unter besonderer Berücksichtigung des Wettbewerbsaspekts -_x000D_
IFSt-Schrift 395</t>
  </si>
  <si>
    <t>Auby J. M./Ducos-Ader R.</t>
  </si>
  <si>
    <t>Droit Fiscal - Exercices pratiques - Documents</t>
  </si>
  <si>
    <t>Techniques Economiques, Commerciales and Administratives 1</t>
  </si>
  <si>
    <t>KE 104 2</t>
  </si>
  <si>
    <t>Editions Sirey</t>
  </si>
  <si>
    <t>Die Steuerreform in den Vereinigten Staaten - Bd. 1</t>
  </si>
  <si>
    <t>IFSt-Heft 071 - Bd. 1</t>
  </si>
  <si>
    <t>Venturini Klaus</t>
  </si>
  <si>
    <t>Betriebsprüfung und Treu und Glauben</t>
  </si>
  <si>
    <t>- Darf die Finanzverwaltung eine bei einer früheren Betriebsprüfung vertretene und von der Veranlagugsstelle übernommene Rechtsauffassung für die Vergangenheit ändern? - _x000D_
IFSt-Brief 228</t>
  </si>
  <si>
    <t>Die Steuerreform in den Vereinigten Staaten - Bd. 2</t>
  </si>
  <si>
    <t>- Das Steuergesetz 1964 und die Zinsausgleichsteuer -_x000D_
IFSt-Heft 071 - Bd. 2</t>
  </si>
  <si>
    <t>Nutzungsrechte-insbesondere Niessbrauch-bei Einkünften aus Vermietung und Verpachtung und aus Kapitalvermögen</t>
  </si>
  <si>
    <t>IFSt Nr. 251</t>
  </si>
  <si>
    <t>Die Behandlung der Ausschüttungen von ausländischen Einkünften nach der Körperschaftssteuerreform - Verbesserungsvorschläge -</t>
  </si>
  <si>
    <t>Hegelau Hans-Joachim</t>
  </si>
  <si>
    <t>Die rechtliche Zulässigkeit einer Nahverkehrsabgabe</t>
  </si>
  <si>
    <t>IFSt-Nr. 329</t>
  </si>
  <si>
    <t>Die Vergnügungssteuer</t>
  </si>
  <si>
    <t>QE</t>
  </si>
  <si>
    <t>Vergnügungsteuer</t>
  </si>
  <si>
    <t>Grundlagen und Möglichkeiten einer organischen Finanz- und Steuerreform II</t>
  </si>
  <si>
    <t>Steuerentstrickung für gemeinnützige Zwecke (§ 13 Abs. 4 und 5 KStG)</t>
  </si>
  <si>
    <t>IFSt Nr. 332</t>
  </si>
  <si>
    <t>Das Recht auf Akteneinsicht in Steuer- und Steuersachen</t>
  </si>
  <si>
    <t>1996 U.S. Master Tax Guide</t>
  </si>
  <si>
    <t>79. A.</t>
  </si>
  <si>
    <t>KC 111 2</t>
  </si>
  <si>
    <t>Das Besteuerungsrecht der Gemeinden</t>
  </si>
  <si>
    <t>Zur Notwendigkeit der Reform des Einkommensteuertarifs</t>
  </si>
  <si>
    <t>- zugleich ein Beitrag zur Diskussion um eine 'Gerechtigkeitslücke' -_x000D_
IFSt. 323</t>
  </si>
  <si>
    <t>Die Vereinbarkeit von Normen des deutschen internationalen Steuerrechts mit EG-Recht</t>
  </si>
  <si>
    <t>Entwicklung der Realsteuerhebesätze der Gemeinden mit 50 000 und mehr Einwohnern in 1998 gegenüber 1997</t>
  </si>
  <si>
    <t>Vermögensteuern und Gewerbeabgaben in den Mitgliedstaaten der EWG</t>
  </si>
  <si>
    <t>Probleme der verbindlichen Auskunft im Steuerrecht</t>
  </si>
  <si>
    <t>- Überlegungen im Anschluss an den 53. Jahreskongress der IFA in Eilat (Israel) -_x000D_
IFSt-Schrift 389</t>
  </si>
  <si>
    <t>Krause Michael</t>
  </si>
  <si>
    <t>Internationale Doppelbesteuerung</t>
  </si>
  <si>
    <t>- Ursachen und Lösungen -_x000D_
IFSt-Schrift 405</t>
  </si>
  <si>
    <t>Hilti Eduard L./Melliger René H.</t>
  </si>
  <si>
    <t>Steuern in Liechtenstein</t>
  </si>
  <si>
    <t>3-906266-01-X</t>
  </si>
  <si>
    <t>KH 113</t>
  </si>
  <si>
    <t>Grafos Verlag AG</t>
  </si>
  <si>
    <t>Moores Rowland's Yellow Tax Guide 1997-98 Revised</t>
  </si>
  <si>
    <t>0 406 89891 X</t>
  </si>
  <si>
    <t>KG 102 2</t>
  </si>
  <si>
    <t>Überführung von Rücklagen der Organgesellschaft auf den Organträger</t>
  </si>
  <si>
    <t>Neuregelung der Besteuerung im Konzern</t>
  </si>
  <si>
    <t>Grundsätze ordnungsmässiger Bilanzierung - international betrachtet</t>
  </si>
  <si>
    <t>Europäische Wirtschaftsgemeinschaft und Steuerpolitik</t>
  </si>
  <si>
    <t>- eine Einführung -_x000D_
IFSt-Heft 052</t>
  </si>
  <si>
    <t>Droit Fiscal</t>
  </si>
  <si>
    <t>KE 104 1</t>
  </si>
  <si>
    <t>Zwischenstaatliche Belastungs- und Strukturvergleiche - Bd. 4: Quantifizierung der Last- und Strukturunterschiede in der italienischen Wirtschaft im Vergleich zu der deutschen-französischen und niederländischen gewerblichen Wirtschaft</t>
  </si>
  <si>
    <t>IFSt-Heft 96 Bd. 4</t>
  </si>
  <si>
    <t>Für eine sachgemässe Begrenzung der Haftung des Arbeitgebers für einzubehaltende Lohnsteuer</t>
  </si>
  <si>
    <t>Anmerkungen zum Urteil des BFH vom 7.12.1984 - VI 164/79 -_x000D_
IFSt-Brief 257</t>
  </si>
  <si>
    <t>Die grosse Finanzreform</t>
  </si>
  <si>
    <t>- Gutachten -_x000D_
IFSt-Heft 080</t>
  </si>
  <si>
    <t>Trotabas Louis/Cotteret Jean-Marie</t>
  </si>
  <si>
    <t>2-247-01341-4</t>
  </si>
  <si>
    <t>KE 105 2</t>
  </si>
  <si>
    <t>Oepen Wilhelm</t>
  </si>
  <si>
    <t>Zur Einkommensbesteuerung von Ehegatten</t>
  </si>
  <si>
    <t>- Entstehung, Kritik und Änderungsvorschläge -_x000D_
IFSt-Schrift 370</t>
  </si>
  <si>
    <t>Amsler Dieter</t>
  </si>
  <si>
    <t>Die zunehmende Belastung der mittelständischen Unternehmen mit Erbschaftssteuer - Vorschläge zur Änderung des Erbschaftssteuergesetzes</t>
  </si>
  <si>
    <t>Mönter Wilhelm</t>
  </si>
  <si>
    <t>Zur Steuerreform. Die Vermögensteuer</t>
  </si>
  <si>
    <t>IFSt-Heft 100 Bd. 1</t>
  </si>
  <si>
    <t>Die Wahrung des Steuergeheimnisses gegenüber parlamentarischen Untersuchungsausschüssen</t>
  </si>
  <si>
    <t>- unter besonderer Berücksichtigung der Rechtsprechung des Bundesverfassungsgerichtes zum Grundrecht auf 'informationelle Selbstbestimmung' - _x000D_
IFSt-Brief 231</t>
  </si>
  <si>
    <t>Guissart Joseph/Schetter Paul/u.a.</t>
  </si>
  <si>
    <t>Les Codes Larcier</t>
  </si>
  <si>
    <t>Tome IV: Droit Fiscal</t>
  </si>
  <si>
    <t>KH 109</t>
  </si>
  <si>
    <t>Ferdinand Larcier</t>
  </si>
  <si>
    <t>Zur Problematik der Haftung der Arbeitgeber für die Lohnsteuer</t>
  </si>
  <si>
    <t>Mémento Pratique Francis Lefebvre - Fiscal 1993</t>
  </si>
  <si>
    <t>2.85.115.220-3</t>
  </si>
  <si>
    <t>KE 103</t>
  </si>
  <si>
    <t>CCH</t>
  </si>
  <si>
    <t>Income Tax Regulations</t>
  </si>
  <si>
    <t>Including Proposed Regulations- As of January 3, 1991- Vol. 1: § 1.0-1 bis § 1.281-4</t>
  </si>
  <si>
    <t>KC 110 1</t>
  </si>
  <si>
    <t>Bramwell Richard/Hardwick Michael/u.a.</t>
  </si>
  <si>
    <t>Taxation of Companies and Company Reconstructions</t>
  </si>
  <si>
    <t>0 421 62710 7</t>
  </si>
  <si>
    <t>KG 111 1</t>
  </si>
  <si>
    <t>Sweet &amp; Maxwell (W. Green)</t>
  </si>
  <si>
    <t>Schlagwortregister Steuerrecht 1948-1954</t>
  </si>
  <si>
    <t>Schlagwortregister zur Rechtsprechung und Literatur des gesamten Steuerrechts 1948-1954</t>
  </si>
  <si>
    <t>KB 407 1</t>
  </si>
  <si>
    <t>Including Proposed Regulations- As of January 3, 1991- Vol. 5: Proposed Regulations</t>
  </si>
  <si>
    <t>KC 110 5</t>
  </si>
  <si>
    <t>Jasper Lothar Th.</t>
  </si>
  <si>
    <t>Heimliche Steuererhöhungen. Belastungswirkungen machen Einkommensteuertarifreform notwendig</t>
  </si>
  <si>
    <t>_x000D_
IFSt-Brief 227</t>
  </si>
  <si>
    <t>Klein Friedrich</t>
  </si>
  <si>
    <t>Die bisherige Rechtsprechung des Bundesfinanzgerichts in Finanz- und Steuerfragen</t>
  </si>
  <si>
    <t>IFSt-Heft 58</t>
  </si>
  <si>
    <t>British Tax Law - Supplement</t>
  </si>
  <si>
    <t>KG 104 2</t>
  </si>
  <si>
    <t>Daumke Michael</t>
  </si>
  <si>
    <t>Grundriss des deutschen Steuerrechts</t>
  </si>
  <si>
    <t>3 503 02937 0</t>
  </si>
  <si>
    <t>Die wesentlichen Steuerarten, Verfahrensrecht, Internationales Steuerrecht - 1. A.</t>
  </si>
  <si>
    <t>KB 148 1</t>
  </si>
  <si>
    <t>Sammlung der Entscheidungen des Bundesfinanzhofs 112 (1973/74)</t>
  </si>
  <si>
    <t>KB 408 17</t>
  </si>
  <si>
    <t>Précis de Fiscalité 1988 - Vol. 2</t>
  </si>
  <si>
    <t>fiscalité immobilière et plus-values- enregistrement / timbre- contributions indirectes- impôts directs locaux- contrôle / sanctions / contentieux- cadastre / domaine / publicité foncière- recouvrement</t>
  </si>
  <si>
    <t>KE 107 2</t>
  </si>
  <si>
    <t>Butterworths Orange Tax Handbook 1997/98</t>
  </si>
  <si>
    <t>0 406 993580</t>
  </si>
  <si>
    <t>Inheritance Tax, National Insurance Contributions, Stamp Duties, Value Added Tax, Insurance Premium Tax, Landfill Tax</t>
  </si>
  <si>
    <t>KB 112 02</t>
  </si>
  <si>
    <t>Auswirkungen der EuGH-Rechtsprechung auf deutsche Steuervorschriften</t>
  </si>
  <si>
    <t>Das Problem der Rüstungsfinanzierung</t>
  </si>
  <si>
    <t>- Ein Diskussionsbeitrag -_x000D_
IFSt-Heft 038</t>
  </si>
  <si>
    <t>0 421 705 302</t>
  </si>
  <si>
    <t>First Supplement to the Seventh Edition</t>
  </si>
  <si>
    <t>KG 111 2</t>
  </si>
  <si>
    <t>Schlagwortregister Steuerrecht 1955-1957</t>
  </si>
  <si>
    <t>Schlagwortregister zur Rechtsprechung und Literatur des gesamten Steuerrechts 1955-1957</t>
  </si>
  <si>
    <t>KB 407 2</t>
  </si>
  <si>
    <t>Butterworths Yellow Tax Handbook 1999/2000 - Part I</t>
  </si>
  <si>
    <t>0 406 983887</t>
  </si>
  <si>
    <t>Statutes (including all Finance Acts), Income Tax, Corporation Tax, Capital Gains Tax</t>
  </si>
  <si>
    <t>KG 105 07</t>
  </si>
  <si>
    <t>Butterworths Yellow Tax Handbook 1998/99 - Part II</t>
  </si>
  <si>
    <t>0 406 897 883</t>
  </si>
  <si>
    <t>Statutory Instruments, EC Treaty and Legislation, Extra Statutory Concessions, Statements of Practice, Revenue Interpretations and Decisions, Revenue and Other Press Releases</t>
  </si>
  <si>
    <t>KG 105 06</t>
  </si>
  <si>
    <t>Blümich Helga/Burkhardt Sybille</t>
  </si>
  <si>
    <t>Modellrechnungen über die Veränderung der Steuerbelastung der Unternehmen bei Durchführung der Beschlüsse der Bundesregierung (Eckwerte) gegenüber dem geltenden Recht</t>
  </si>
  <si>
    <t>IFSt-Schrift 377</t>
  </si>
  <si>
    <t>3-89737-072-7</t>
  </si>
  <si>
    <t>Z 153 377</t>
  </si>
  <si>
    <t>Modell für die Ablösung der Gewerbesteuer durch einen Gemeindeanteil an der Umsatzsteuer</t>
  </si>
  <si>
    <t>Internal Revenue Code</t>
  </si>
  <si>
    <t>Income, Employment, Estate and Gift Tax Provisions- As of June 23, 1988- Vol. 2: Income, Employment, Estate and Gift Taxes § 1001 bis End</t>
  </si>
  <si>
    <t>KC 117 2</t>
  </si>
  <si>
    <t>Butterworths Orange Tax Handbook 1999/2000</t>
  </si>
  <si>
    <t>0 406 983895</t>
  </si>
  <si>
    <t>Inheritance Tax, National Insurance Contributions, Stamp Duties, Value Added Tax, Insurance Premium Tax, Landfill Tax, Petroleum Revenue Tax</t>
  </si>
  <si>
    <t>KB 112 04</t>
  </si>
  <si>
    <t>Steuerliche Probleme der Altersversorgung und der Vermögensbildung</t>
  </si>
  <si>
    <t>Income, Employment, Estate and Gift Tax Provisions- As of June 23, 1988- Vol. 1: Income Taxes § 1 bis 1000</t>
  </si>
  <si>
    <t>KC 117 1</t>
  </si>
  <si>
    <t>Including Proposed Regulations- As of January 3, 1991- Vol. 4: § 1.1201-1 bis End</t>
  </si>
  <si>
    <t>KC 110 4</t>
  </si>
  <si>
    <t>3 503 02984 2</t>
  </si>
  <si>
    <t>Die wesentlichen Steuerarten, Verfahrensrecht, Internationales Steuerrecht - 2. A.</t>
  </si>
  <si>
    <t>KB 148 2</t>
  </si>
  <si>
    <t>Zur Reform der staatlichen Sparförderung</t>
  </si>
  <si>
    <t>Zur Problematik der öffentlichen Verschuldung</t>
  </si>
  <si>
    <t>Zur Einbeziehung der Gemeinden in die Konjunkturpolitik</t>
  </si>
  <si>
    <t>Including Proposed Regulations- As of January 3, 1991- Vol. 3: § 1.641(a)-0 bis § 6.2 (Code Sec. 1103)</t>
  </si>
  <si>
    <t>KC 110 3</t>
  </si>
  <si>
    <t>Mühl Wolfgang</t>
  </si>
  <si>
    <t>Überlegungen und Vorschläge für weitere Verbesserungen der steuerlichen Rahmenbedingungen</t>
  </si>
  <si>
    <t>- Reform der Unternehmensbesteuerung in der BRD -_x000D_
IFSt-Brief 292</t>
  </si>
  <si>
    <t>Doralt Werner/Ruppe Hans Georg</t>
  </si>
  <si>
    <t>Grundriss des österreichischen Steuerrechts - Bd. 1</t>
  </si>
  <si>
    <t>3-7015-4312-7</t>
  </si>
  <si>
    <t>4. A._x000D_
Einkommensteuer - Körperschaftsteuer - Gewerbesteuer - Umsatzsteuer</t>
  </si>
  <si>
    <t>KD 104 1</t>
  </si>
  <si>
    <t>Zur Problematik von Steuerschätzungen bei gesetzlichen Steueränderungen</t>
  </si>
  <si>
    <t>Rexrodt Günter</t>
  </si>
  <si>
    <t>Strukturwandel in Deutschland - Herausforderung für die Wirtschaft</t>
  </si>
  <si>
    <t>IFSt-Nr. 325</t>
  </si>
  <si>
    <t>Sparen bleibt vorrangig</t>
  </si>
  <si>
    <t>Thurgauische Verwaltungsrechtspflege (TVR) 2004</t>
  </si>
  <si>
    <t>Brachet Bernard</t>
  </si>
  <si>
    <t>Le Système Fiscal Français</t>
  </si>
  <si>
    <t>2.275.00756.3</t>
  </si>
  <si>
    <t>KE 111</t>
  </si>
  <si>
    <t>Grundriss des österreichischen Steuerrechts - Bd. 2</t>
  </si>
  <si>
    <t>3-7015-4257-0</t>
  </si>
  <si>
    <t>2. A._x000D_
Bewertungsrecht - Vermögensteuern - Verkehrsteuern - Zölle und Verbrauchsteuern - Allgemeiner Teil</t>
  </si>
  <si>
    <t>KD 104 2 2</t>
  </si>
  <si>
    <t>Währungsunion und Flächentarifvertrag - Anpassungserfordernisse für das deutsche Tarifvertragssystem?</t>
  </si>
  <si>
    <t>Butterworths Orange Tax Handbook 1996/97</t>
  </si>
  <si>
    <t>0 406 064997</t>
  </si>
  <si>
    <t>KB 112 01</t>
  </si>
  <si>
    <t>Butterworths Orange Tax Handbook 1998/99</t>
  </si>
  <si>
    <t>0 406 899 606</t>
  </si>
  <si>
    <t>KB 112 03</t>
  </si>
  <si>
    <t>Entwicklung der Realsteuerhebesätze der Gemeinden mit 50 000 und mehr Einwohnern in 1999 gegenüber 1998</t>
  </si>
  <si>
    <t>IFSt-Schrift 376</t>
  </si>
  <si>
    <t>3-853-68472-6</t>
  </si>
  <si>
    <t>1. A._x000D_
Bewertungsrecht - Vermögensteuern - Verkehrsteuern - Allgemeiner Teil</t>
  </si>
  <si>
    <t>KD 104 2 1</t>
  </si>
  <si>
    <t>Butterworths Yellow Tax Handbook 1997/98 - Part I</t>
  </si>
  <si>
    <t>0 406 99360 2</t>
  </si>
  <si>
    <t>KG 105 03</t>
  </si>
  <si>
    <t>Including Proposed Regulations- As of January 3, 1991- Vol. 2: § 1.301-1 bis § 1.638-2</t>
  </si>
  <si>
    <t>KC 110 2</t>
  </si>
  <si>
    <t>Die bisherige Rechtsprechung des Bundesverefassungsgerichts in Finanz- und Steuerfragen</t>
  </si>
  <si>
    <t>IFSt-Heft 58 Bd. 1</t>
  </si>
  <si>
    <t>Ziele und Möglichkeiten der Privatisierung auf kommunaler Ebene</t>
  </si>
  <si>
    <t>Lawton Philip/Jones John Avery</t>
  </si>
  <si>
    <t>British Tax Review 1979</t>
  </si>
  <si>
    <t>KG 108</t>
  </si>
  <si>
    <t>Sweet &amp; Maxwell Limited</t>
  </si>
  <si>
    <t>Owens Elisabeth A./Hovemeyer Gretchen A.</t>
  </si>
  <si>
    <t>Bibliography on Taxation of Foreign Operations and Foreigners 1968-1975</t>
  </si>
  <si>
    <t>0-915506-21-1</t>
  </si>
  <si>
    <t>JB 124 2</t>
  </si>
  <si>
    <t>Butterworths Yellow Tax Handbook 1999/2000 - Part II</t>
  </si>
  <si>
    <t>KG 105 08</t>
  </si>
  <si>
    <t>Butterworths Yellow Tax Handbook 1997/98 - Part II</t>
  </si>
  <si>
    <t>0 406 99361 2</t>
  </si>
  <si>
    <t>Statutes Including Finance Acts 1992-97, Statutory Instruments, EC Treaty and Legislation, Extra Statutory Concessions, Statements of Practice, Revenue Interpretations and Decisions, Revenue and Other Press Releases</t>
  </si>
  <si>
    <t>KG 105 04</t>
  </si>
  <si>
    <t>Zur Einbeziehung einiger Sondervermögen in den Bundeshaushalt</t>
  </si>
  <si>
    <t>Sammlung der Entscheidungen des Bundesfinanzhofs 150 (1987)</t>
  </si>
  <si>
    <t>KB 408 55</t>
  </si>
  <si>
    <t>Butterworths Yellow Tax Handbook 1998/99 - Part I</t>
  </si>
  <si>
    <t>KG 105 05</t>
  </si>
  <si>
    <t>Butterworths Yellow Tax Handbook 1996/97 - Part II</t>
  </si>
  <si>
    <t>0 406 06685 X</t>
  </si>
  <si>
    <t>Statutes, Finance Acts 1992-96, Statutory Instruments, EC-Treaty and Legislation, Extra Statutory Concessions, Statements of Practice, Revenue Interpretations and Decisions, Revenue and Other Press Releases</t>
  </si>
  <si>
    <t>KG 105 02</t>
  </si>
  <si>
    <t>Ertragsbesteuerung und Geldentwertung - das Problem des 'Scheingewinns'</t>
  </si>
  <si>
    <t>(Grundsätzliche Überlegungen für zukünftige Steuerreformen)_x000D_
IFSt-Schrift 374</t>
  </si>
  <si>
    <t>Die Wirkung der Verschuldung öffentlicher Haushalte in mittelfristiger Sicht</t>
  </si>
  <si>
    <t>Sammlung der Entscheidungen des Bundesfinanzhofs 133 (1981)</t>
  </si>
  <si>
    <t>KB 408 38</t>
  </si>
  <si>
    <t>Ziele und Möglichkeiten der Privatisierung in volkswirtschaftlicher Sicht</t>
  </si>
  <si>
    <t>- Die Beteiligungen des Bundes -_x000D_
IFSt-Brief 244</t>
  </si>
  <si>
    <t>Zur Eigendynamik unserer Staatsverschuldung</t>
  </si>
  <si>
    <t>Zur Begrenzung des Realsteuer-Hebesatzrechts der Gemeinden</t>
  </si>
  <si>
    <t>Zur Rückwirkung im Steuerrecht</t>
  </si>
  <si>
    <t>- Zugleich eine Kritik am Beschluss des Bundesverfassungsgerichts vom 14. Mai 1986_x000D_
IFSt Nr. 269</t>
  </si>
  <si>
    <t>Mönter Wilhelm/Hozwarth Traugott</t>
  </si>
  <si>
    <t>Zur Behandlung der auf Vertrag beruhenden Hinterbliebenenabzüge bei der Erbschaftsteuer</t>
  </si>
  <si>
    <t>Konvergenzkriterien einer Europäischen Währungsunion: Zur Logik der Bestimmungen von Maastricht</t>
  </si>
  <si>
    <t>IFSt-Nr. 317</t>
  </si>
  <si>
    <t>Erfahrungen und Schwierigkeiten bei der Anwendung des Körperschaftsteuersatzes auf Gewinne aus Gewerbebetrieb von Einzelkaufleuten und Personengesellschaften (§ 32b EStG 1951)</t>
  </si>
  <si>
    <t>Dornbsuch Hans-Ludwig</t>
  </si>
  <si>
    <t>Die Haushaltsrisiken des Bundes im Sozialbereich</t>
  </si>
  <si>
    <t>- Haushalt 1980 und mittelfristige Finanzplanung bis 1983 -_x000D_
IFSt-Brief 188</t>
  </si>
  <si>
    <t>Die Gewerbesteuersenkung 1980 nur zum Teil vollzogen</t>
  </si>
  <si>
    <t>Übernahme der passiven Bilanzansätze in die Vermögensaufstellung. Ein Beitrag zur Steuervereinfachung</t>
  </si>
  <si>
    <t>Duhmer</t>
  </si>
  <si>
    <t>Das öffentliche Vermögen</t>
  </si>
  <si>
    <t>- Ein Problem der organischen Finanz- und Steuerreform - _x000D_
IFSt-Heft 35</t>
  </si>
  <si>
    <t>Die Entwicklung der Haushalte der Flächenländer in West- und Ostdeutschland</t>
  </si>
  <si>
    <t>- Ist-Ergebnisse bis 1993 -_x000D_
IFSt-Schrift 341_x000D_</t>
  </si>
  <si>
    <t>Pilz Detlev Jürgen</t>
  </si>
  <si>
    <t>Immobilien-Leasing - Gewerbebetrieb ode Vermietung?</t>
  </si>
  <si>
    <t>IFSt-Brief 184</t>
  </si>
  <si>
    <t>Blüm Norbert</t>
  </si>
  <si>
    <t>Die Finanzierung der sozialen Sicherung</t>
  </si>
  <si>
    <t>Die soziale Sicherung in der Bundesrepublik Deutschland</t>
  </si>
  <si>
    <t>- bisherige und künftige Entwicklung -_x000D_
IFSt-Heft 086</t>
  </si>
  <si>
    <t>Agenda 2000: Die Rolle der europäischen Strukturpolitik zwischen Kohäsions- und Beschäftigungsziel</t>
  </si>
  <si>
    <t>Hendel Harald</t>
  </si>
  <si>
    <t>Die Belastung der Arbeitgeber durch die Lohnsteuer</t>
  </si>
  <si>
    <t>Zwischenstaatliche Belastungs- und Strukturvergleiche - Bd. 3: Quantifizierung der Last- und Strukturunterschiede in der niederländischen gewerblichen Wirtschaft im Vergleich zu der deutschen und französischen gewerblichen Wirtschaft</t>
  </si>
  <si>
    <t>_x000D_
IFSt-Heft 96 Bd. 3</t>
  </si>
  <si>
    <t>Dornbusch Hans-Ludwik</t>
  </si>
  <si>
    <t>Die Entwicklung der Gemeindefinanzen in den 80er Jahren</t>
  </si>
  <si>
    <t>Jacques Rueff</t>
  </si>
  <si>
    <t>Bericht über die Finanzlage Frankreichs</t>
  </si>
  <si>
    <t>IFSt-Heft 59</t>
  </si>
  <si>
    <t>Dornbusch Hans-Ludwig/Schwermer Siegfried</t>
  </si>
  <si>
    <t>Die überhöhte Belastung der Volkswirtschaft mit Sozialausgaben</t>
  </si>
  <si>
    <t>- Entwicklung und Möglichkeiten der Lastensenkung -_x000D_
IFSt-Heft 118</t>
  </si>
  <si>
    <t>Henrichs Wilhelm</t>
  </si>
  <si>
    <t>Art. 113 des Grundgesetzes</t>
  </si>
  <si>
    <t>_x000D_
- Stellung in der Verfassung, Zweck und Anwendbarkeit_x000D_
IFSt-Heft 55</t>
  </si>
  <si>
    <t>Interdependenzen zwischen der Harmonisierung der indirekten Steuern in der EG und der Finanzpolitik der EG-Mitgliedstaaten</t>
  </si>
  <si>
    <t>Wirtschaft und Finanzen im Ausland - Norwegen -</t>
  </si>
  <si>
    <t>IFSt-Heft 066 Bd. 2</t>
  </si>
  <si>
    <t>Wirtschaftspolitische Weichenstellung für die 90er Jahre</t>
  </si>
  <si>
    <t>Die Neufestsetzung der Gewerbesteuersätze 1980 auf Grund des Steueränderungsgesetzes 1979</t>
  </si>
  <si>
    <t>Wirtschaft und Finanzen im Ausland - Schweden -</t>
  </si>
  <si>
    <t>IFSt-Heft 066 Bd. 3</t>
  </si>
  <si>
    <t>Blendermann Christoph</t>
  </si>
  <si>
    <t>Steuern mit örtlich bedingtem Wirkungskreis</t>
  </si>
  <si>
    <t>IFSt-Heft 54</t>
  </si>
  <si>
    <t>Gegenwartsprobleme der Gemeindefinanzwirtschaft</t>
  </si>
  <si>
    <t>IFSt-Heft 67</t>
  </si>
  <si>
    <t>Zur Steuerreform</t>
  </si>
  <si>
    <t>Jasper Lothar</t>
  </si>
  <si>
    <t>Steuerrechtliche Behandlung von Investitionen in der Europäischen Gemeinschaft</t>
  </si>
  <si>
    <t>IFSt-Brief 141</t>
  </si>
  <si>
    <t>Die Bagatellgrenze des § 17 EStG bei Nennkapitaländerungen innerhalb eines Veranlagungszeitraums</t>
  </si>
  <si>
    <t>Mönter Wilhelm/Zeimer Herbert</t>
  </si>
  <si>
    <t>Zur Besteuerung der Bodenwertsteigerungen</t>
  </si>
  <si>
    <t>Das Sozialbudget der Bundesrepublik Deutschland bis 1990</t>
  </si>
  <si>
    <t>- Leistungsniveau, Finanzierungsstruktur, Haushaltsperspektiven -_x000D_
IFSt-Brief 272</t>
  </si>
  <si>
    <t>Anspruch und Wirklichkeit in der Wirtschafts- und Finanzpolitik / Wirtschaftspolitische Weichenstellung für die 90er Jahre</t>
  </si>
  <si>
    <t>Eberhard</t>
  </si>
  <si>
    <t>Zur grossen Steuerreform</t>
  </si>
  <si>
    <t>Berücksichtigung von Rückstellungen für ungewisse Verbindlichkeiten und von passiven Posten der Rechnungsabgrenzung bei Feststellung des Einheitswertes des Betriebes</t>
  </si>
  <si>
    <t>Demmig Jens</t>
  </si>
  <si>
    <t>Sozialbudget 1980</t>
  </si>
  <si>
    <t>- Leistungsentwicklung, Finanzierungsstruktur, Haushaltprobleme -_x000D_
IFSt-Brief 199</t>
  </si>
  <si>
    <t>Hegelau Joachim</t>
  </si>
  <si>
    <t>Analogie im Steuerrecht</t>
  </si>
  <si>
    <t>_x000D_
- Zur Unzulässigkeit einer steuerbegründenden oder steuerverschärfenden Lückenausfüllung im Steuerrecht_x000D_
IFSt-Brief 243</t>
  </si>
  <si>
    <t>Die Schuldenpolitik des Bundes seit 1960</t>
  </si>
  <si>
    <t>Zimmermann Barbara</t>
  </si>
  <si>
    <t>Zur Aussagekraft der volkswirtschaftlichen Steuerquote</t>
  </si>
  <si>
    <t>IFSt-Brief 143</t>
  </si>
  <si>
    <t>Das Sozialbudget der Bundesrepublik Deutschland bis 1987</t>
  </si>
  <si>
    <t>- Leistungsniveau, Finanzierungsstruktur und Haushaltrisiken -_x000D_
IFSt-Brief 242</t>
  </si>
  <si>
    <t>Deutschlandvertrag und EVG-Vertrag</t>
  </si>
  <si>
    <t>- Ein Beitrag zur Frage ihrer finanziellen und wirtschaftlichen Auswirkungen -_x000D_
IFSt-Heft 024</t>
  </si>
  <si>
    <t>Blümich Helga</t>
  </si>
  <si>
    <t>Der Haushalt der Europäischen Union - eine Bestandsaufnahme</t>
  </si>
  <si>
    <t>Herlinghaus Andreas</t>
  </si>
  <si>
    <t>Notwendigkeit und Grundlinien einer Steuerreform</t>
  </si>
  <si>
    <t>IFSt-Schrift 362</t>
  </si>
  <si>
    <t>Finanz- und Wirtschaftspolitische Herausforderungen der Gegenwart</t>
  </si>
  <si>
    <t>Bibliography on Taxation in Developing Countries</t>
  </si>
  <si>
    <t>JB 139</t>
  </si>
  <si>
    <t>Der Einfluss der Besteuerung auf die Kapitalstruktur der Unternehmen</t>
  </si>
  <si>
    <t>IFSt-Brief 091</t>
  </si>
  <si>
    <t>IFSt-Brief 096</t>
  </si>
  <si>
    <t>Karl Wolfgang Menck/Leif Mutén</t>
  </si>
  <si>
    <t>Die EU-Politik im Bereich der Umsatzbesteuerung des Internethandels</t>
  </si>
  <si>
    <t>Bilanzierung nach IAS/IFRS und Besteuerung</t>
  </si>
  <si>
    <t>Verfassungsrechtlich Gebotenes-demokratisch Erwünschtes und politisch Erreichbares in der Steuerpolitik</t>
  </si>
  <si>
    <t>3 503 06312 9</t>
  </si>
  <si>
    <t>Die wesentlichen Steuerarten, Verfahrensrecht, Internationales Steuerrecht - 5. A.</t>
  </si>
  <si>
    <t>KB 148 5</t>
  </si>
  <si>
    <t>Daller Rico W.</t>
  </si>
  <si>
    <t>Die Ausgaben des Bundes für die soziale Sicherung</t>
  </si>
  <si>
    <t>- Haushaltrisiken in Schwerpunktbereichen und Sparvorschläge -_x000D_
IFSt-Brief 205</t>
  </si>
  <si>
    <t>Zur handelsrechtlichen und steuerrechtlichen Bewertung des Vorratsvermögens</t>
  </si>
  <si>
    <t>- insbesondere zum Vereinfachungsverfahren nach § 256 HGB / § 6 Abs. 1 Nr. 2 a EStG_x000D_
IFSt-Schrift 401</t>
  </si>
  <si>
    <t>Kommentar zum Einkommensteuergesetz EStG - Bd. 8</t>
  </si>
  <si>
    <t>Kommentar §§ 62 - 90 / EigZulG / UmwStG / FördergebietsG / InvZulG / InvSTG_x000D_</t>
  </si>
  <si>
    <t>KB 302 8</t>
  </si>
  <si>
    <t>Englisch Joachim</t>
  </si>
  <si>
    <t>Bindende 'tatsächliche' und 'rechtliche' Verständigungen zwischen Finanzamt und Steuerpflichtigen</t>
  </si>
  <si>
    <t>Die Steuerpolitik als Instrument der Wachstumspolitik_x000D_
Späth Lothar</t>
  </si>
  <si>
    <t>Mertens Alfred/Laux Hans/Wohlrabe Hans-Jürgen</t>
  </si>
  <si>
    <t>Düll Sebastian</t>
  </si>
  <si>
    <t>Verfassungsrechtliche Voraussetzungen einer Steueramnestie im Rahmen der Neuordnung der Zinsbesteuerung</t>
  </si>
  <si>
    <t>3 503 05714 5</t>
  </si>
  <si>
    <t>Die wesentlichen Steuerarten, Verfahrensrecht, Internationales Steuerrecht - 4. A.</t>
  </si>
  <si>
    <t>KB 148 4</t>
  </si>
  <si>
    <t>Z 153 302</t>
  </si>
  <si>
    <t>Die Finanzpolitik der 90er Jahre</t>
  </si>
  <si>
    <t>Grüner Martin</t>
  </si>
  <si>
    <t>Wirtschaftspolitische Forderungen an die Sozialpolitik</t>
  </si>
  <si>
    <t>Haussmann Helmut</t>
  </si>
  <si>
    <t>Die Aufgaben der Wirtschaftspolitik in der nächsten Legislaturperiode</t>
  </si>
  <si>
    <t>Keil Kerstin</t>
  </si>
  <si>
    <t>Sozialer Mietwohnungsbau in der Krise</t>
  </si>
  <si>
    <t>Schrift Nr 346</t>
  </si>
  <si>
    <t>Reform der Arbeitslosen- und Sozialhilfe</t>
  </si>
  <si>
    <t>- Beschäftigungsanreize im Niedriglohnsektor schaffen -_x000D_
IFSt-Schrift 412</t>
  </si>
  <si>
    <t>Zur Rückgriffsklausel im neuen § 8a KStG (Gesellschafter-Fremdfinanzierung)</t>
  </si>
  <si>
    <t>- Inhalt, Kritik, Änderungsvorschläge --_x000D_
 IFSt-Schrift 419</t>
  </si>
  <si>
    <t>Die Steuerpolitik als Instrument der Wachstumspolitik</t>
  </si>
  <si>
    <t>Hagen Lesch</t>
  </si>
  <si>
    <t>Strategische Lohnpolitik</t>
  </si>
  <si>
    <t>Strategische Lohnpolitik in einer Europäischen Währungsunion, IFSt-Schrift 342</t>
  </si>
  <si>
    <t>Inländische Berücksichtigung ausländischer Betriebstättenverluste</t>
  </si>
  <si>
    <t>Kinderlastenausgleich. Leistungsausgleich-Leistungssystem-Neugestaltungsvorschlag</t>
  </si>
  <si>
    <t>JA 132 3</t>
  </si>
  <si>
    <t>Ökonomische und juristische Analyse der Steuerharmonisierung in der Europäischen Union - Teil 3</t>
  </si>
  <si>
    <t>863 - 1338</t>
  </si>
  <si>
    <t>KA 131 3</t>
  </si>
  <si>
    <t>Zur Reform des Einkommenssteuertarifs</t>
  </si>
  <si>
    <t>IFSt-Schrift 334</t>
  </si>
  <si>
    <t>Z 153 254</t>
  </si>
  <si>
    <t>European Tax Handbook 1998</t>
  </si>
  <si>
    <t>90-76078-19-X</t>
  </si>
  <si>
    <t>Code de la Libération des Opérations Invisibles Courantes / Code of Liberalisation of Current Invisible Operations</t>
  </si>
  <si>
    <t>LC 0203</t>
  </si>
  <si>
    <t>IFSt-Brief 113</t>
  </si>
  <si>
    <t>Z 153 113</t>
  </si>
  <si>
    <t>IFSt-Schrift 382</t>
  </si>
  <si>
    <t>Ökonomische und juristische Analyse der Steuerharmonisierung in der Europäischen Union - Teil 2</t>
  </si>
  <si>
    <t>327 - 861</t>
  </si>
  <si>
    <t>KA 131 2</t>
  </si>
  <si>
    <t>European Tax Handbook 1999</t>
  </si>
  <si>
    <t>Haushaltskonsolidierung in den Ländern der Europäischen Union</t>
  </si>
  <si>
    <t>Menck Wolfgang/Mutén Leif</t>
  </si>
  <si>
    <t>Die EU-Politik bezüglich der Besteuerung privater Auslandszinsen</t>
  </si>
  <si>
    <t>- Haushaltrisiken in Schwerpunktbereichen und Sparvorschläge -_x000D_
IFSt-Schrift 418</t>
  </si>
  <si>
    <t>Versorgungszusagen für Gesellschafter von Personengesellschaften</t>
  </si>
  <si>
    <t>- Sofortige oder aufgeschobene Versteuerung durch die Gesellschafter? - _x000D_
IFSt-Schrift 411</t>
  </si>
  <si>
    <t>Verdeckte Gewinnausschüttung und Halbeinkünfteverfahren</t>
  </si>
  <si>
    <t>- Verfahrensrechtliche Fallstricke für die Ausschüttungsempfänger - _x000D_
IFSt-Schrift 414</t>
  </si>
  <si>
    <t>KF 108 3</t>
  </si>
  <si>
    <t>Deutsche Wirtschaft am Rande einer Rezession</t>
  </si>
  <si>
    <t>S. 3 - 14</t>
  </si>
  <si>
    <t>St.Galler Seminar 1977 über Unternehmungsbesteuerung_x000D_
- 24.-26.8. und 19.-21.9.1977</t>
  </si>
  <si>
    <t>PE 0136 05</t>
  </si>
  <si>
    <t>Besteuerung der Internationalen Unternehmung</t>
  </si>
  <si>
    <t>LC 0613</t>
  </si>
  <si>
    <t>Aargauische Gerichts- und Verwaltungsentscheide - Generalregister 1977-1986</t>
  </si>
  <si>
    <t>HB 219 Reg.</t>
  </si>
  <si>
    <t>St.Galler Seminar 1984 über Unternehmensbesteuerung_x000D_
- 4.-6.4.1984</t>
  </si>
  <si>
    <t>PE 0136 08</t>
  </si>
  <si>
    <t>Aargauische Gerichts- und Verwaltungsentscheide - Generalregister 1987-1996</t>
  </si>
  <si>
    <t>Insitut für Bankwirtschaft an der HSG</t>
  </si>
  <si>
    <t>Rechtliche Probleme der Bankrevision</t>
  </si>
  <si>
    <t>RA 204</t>
  </si>
  <si>
    <t>Insitut für Bankwirtschaft</t>
  </si>
  <si>
    <t>Schweizerische Versicherungs-Zeitschrift</t>
  </si>
  <si>
    <t>Schweizerische Versicherungs-Zeitschrift XXIX (1961) No. 8</t>
  </si>
  <si>
    <t>PN 103</t>
  </si>
  <si>
    <t>Bundesministerium für Wirtschaft und Finanzen</t>
  </si>
  <si>
    <t>Gutachten der Steuerreformkommission</t>
  </si>
  <si>
    <t>Schriftenreihe des Bundesministeriums der Finanzen, Heft 17- 1. A.</t>
  </si>
  <si>
    <t>KB 114</t>
  </si>
  <si>
    <t>St.Galler Seminar 1975 über Unternehmungsbesteuerung_x000D_
- 15.-17.4.1975</t>
  </si>
  <si>
    <t>PE 0136 04</t>
  </si>
  <si>
    <t>Rädler Alber J./Raupach Arndt</t>
  </si>
  <si>
    <t>Beiträge zum Bilanz- und Steuerrecht</t>
  </si>
  <si>
    <t>PE 0395</t>
  </si>
  <si>
    <t>St.Galler Seminar 1979 über Unternehmungsbesteuerung_x000D_
- 27.-30.8.1979</t>
  </si>
  <si>
    <t>PE 0136 06</t>
  </si>
  <si>
    <t>Ehrnsperger Franz</t>
  </si>
  <si>
    <t>Die Betriebsneutralität der Besteuerung als Grundsatz der Steuersystemkonzeption</t>
  </si>
  <si>
    <t>Inaugural-Diss. der Uni zu München</t>
  </si>
  <si>
    <t>PE 0149</t>
  </si>
  <si>
    <t>Gassner Wolfgang/Pointner-Exinger Elisabeth</t>
  </si>
  <si>
    <t>Bilanz und Rechnungswesen</t>
  </si>
  <si>
    <t>3-85368-439-4</t>
  </si>
  <si>
    <t>Festschrift zum 75. Geburtstag von Max Stadler</t>
  </si>
  <si>
    <t>PE 1013</t>
  </si>
  <si>
    <t>Dr. Anton Orac</t>
  </si>
  <si>
    <t>Individual Taxes 2001-2002._x000D_
Worldwide Summaries</t>
  </si>
  <si>
    <t>0-471-40982-0</t>
  </si>
  <si>
    <t>PA 120 3</t>
  </si>
  <si>
    <t>LC 0612 2</t>
  </si>
  <si>
    <t>Verwaltungs- und Privatbank Aktiengesellschaft</t>
  </si>
  <si>
    <t>Liechtenstein-Grundzüge über Recht und Wirtschaft</t>
  </si>
  <si>
    <t>LC 0611</t>
  </si>
  <si>
    <t>Abgabenordnung (AO/FGO) - Bd. I</t>
  </si>
  <si>
    <t>KB 306 1</t>
  </si>
  <si>
    <t>LC 6131 2</t>
  </si>
  <si>
    <t>Felix Günther/Rainer Thomas/Rüping Hinrich/Streck Michael</t>
  </si>
  <si>
    <t>Steuerkontrolle_x000D_
Schwerpunkte: Grenzüberschreitende Steuerkontrolle_x000D_
Treu und Glauben und Betriebsprüfung</t>
  </si>
  <si>
    <t>MC 122</t>
  </si>
  <si>
    <t>Questions de fiscalité internationale</t>
  </si>
  <si>
    <t>92-64-23008-5</t>
  </si>
  <si>
    <t>No. 2</t>
  </si>
  <si>
    <t>LC 0689</t>
  </si>
  <si>
    <t>Das neue deutsch-schweizerische Doppelbesteuerungsabkommen</t>
  </si>
  <si>
    <t>LD 114</t>
  </si>
  <si>
    <t>Hamburg / Zürich</t>
  </si>
  <si>
    <t>2-247-00191-2</t>
  </si>
  <si>
    <t>KE 105 1</t>
  </si>
  <si>
    <t>Kocher Martin</t>
  </si>
  <si>
    <t>Tafelkommentar zum MWSTG</t>
  </si>
  <si>
    <t>3-7272-9467-1</t>
  </si>
  <si>
    <t>Das Bundesgesetz vom 2. September 1999 über die Mehrwertsteuer in Text und Grafik</t>
  </si>
  <si>
    <t>QB 239</t>
  </si>
  <si>
    <t>Impôts sur la fortune y inclus Droits de succession / Debt management</t>
  </si>
  <si>
    <t>XVI Session des Institut International des Finances Publiques, Zürich 1960</t>
  </si>
  <si>
    <t>PJ 103</t>
  </si>
  <si>
    <t>Lusser Paul J.</t>
  </si>
  <si>
    <t>Checklists zur Gründung von Tochtergesellschaften im Ausland</t>
  </si>
  <si>
    <t>3-258-02459-6</t>
  </si>
  <si>
    <t>Betriebswirtschaftliche Mitteilungen, Nr. 65</t>
  </si>
  <si>
    <t>LC 0644</t>
  </si>
  <si>
    <t>Corporate Taxes 1999-2000 _x000D_
Worldwide Summaries</t>
  </si>
  <si>
    <t>0-471-35557-7</t>
  </si>
  <si>
    <t>PK 150 2</t>
  </si>
  <si>
    <t>KA 175 2</t>
  </si>
  <si>
    <t>KB 109 2</t>
  </si>
  <si>
    <t>3-85621-149-7</t>
  </si>
  <si>
    <t>Aktueller Ratgeber für den Unternehmer zur Wahl der richtigen Rechtsform- 3. A.</t>
  </si>
  <si>
    <t>WC 247 3</t>
  </si>
  <si>
    <t>European Tax Handbook 1997</t>
  </si>
  <si>
    <t>90-70125-99-4</t>
  </si>
  <si>
    <t>St.Galler Seminar 1982 über Unternehmungsbesteuerung</t>
  </si>
  <si>
    <t>PE 0136 07</t>
  </si>
  <si>
    <t>Unión Europea y en España</t>
  </si>
  <si>
    <t>VE 192</t>
  </si>
  <si>
    <t>La Pobla Llarga</t>
  </si>
  <si>
    <t>Set &amp; Set Impressors</t>
  </si>
  <si>
    <t>Kurs über Steuerprobleme der Unternehmungen - _x000D_
9./10.10.1967 (1. Teil)</t>
  </si>
  <si>
    <t>PE 0136 01</t>
  </si>
  <si>
    <t>Doppelbesteuerungsabkommen Deutschland-Schweiz 2. A.</t>
  </si>
  <si>
    <t>Sonderdruck aus Handbuch 'Niederlassung im Ausland' 1968 - Fachschriften der Handelskammer Deutschland-Schweiz</t>
  </si>
  <si>
    <t>LD 105 2</t>
  </si>
  <si>
    <t>TA 137 1</t>
  </si>
  <si>
    <t>Model Tax Convention on Income and on Capital 2005 - Condensed Version - Online</t>
  </si>
  <si>
    <t>Update as of 15 July 2005_x000D_
_x000D_
PDF-Datei:_x000D_
_x000D_
http://www.oecd-ilibrary.org/docserver/download/2305051e.pdf?expires=1363689695&amp;id=id&amp;accname=ocid195658&amp;checksum=0C37849157D170BACB0FD7E85ABBB14A</t>
  </si>
  <si>
    <t>LC 0209 1.4.2</t>
  </si>
  <si>
    <t>Kuselit-Verlag</t>
  </si>
  <si>
    <t>Kuselit - Online</t>
  </si>
  <si>
    <t>Rechtsbibliographie_x000D_
_x000D_
http://www.kuselit.de/7/</t>
  </si>
  <si>
    <t>JB 154</t>
  </si>
  <si>
    <t>Patersbach</t>
  </si>
  <si>
    <t>Zur Messung der Effizienz im Bildungsbereich mit Hilfe der Data Envelopment Analysis</t>
  </si>
  <si>
    <t>WWZ-Studie Nr. 47</t>
  </si>
  <si>
    <t>EJ 158</t>
  </si>
  <si>
    <t>Entscheide der Steuerrekurskommission des Kantons Luzern 1949-1950</t>
  </si>
  <si>
    <t>Decentralisation and Educational Building Management:_x000D_
The Impact of Recent Reforms</t>
  </si>
  <si>
    <t>92-64-13660-6</t>
  </si>
  <si>
    <t>Programme on Educational Building</t>
  </si>
  <si>
    <t>EJ 126</t>
  </si>
  <si>
    <t>Besteuerung bei Insolvenz</t>
  </si>
  <si>
    <t>3-8005-2069-9</t>
  </si>
  <si>
    <t>Schriften des Betriebs-Berater, Bd. 48- 6. A.</t>
  </si>
  <si>
    <t>KB 180</t>
  </si>
  <si>
    <t>Gesetz über die direkten Steuern, 4. A._x000D_</t>
  </si>
  <si>
    <t>HA 201 5.2</t>
  </si>
  <si>
    <t>Neugebauer Lawrence J.</t>
  </si>
  <si>
    <t>The Effectiveness of the Concerns Based Adoption Model in Changing Teacher Behavior and Attitudes Towards Peer Coaching</t>
  </si>
  <si>
    <t>EJ 118</t>
  </si>
  <si>
    <t>UMI Dissertation Services</t>
  </si>
  <si>
    <t>Entscheide der Gerichts- und Verwaltungsbehörden des Kantons Schwyz 2003</t>
  </si>
  <si>
    <t>Condrey Stephen Emerson§</t>
  </si>
  <si>
    <t>Linking Managerial Pay to Performance: An Assessment of the Federal Performance Management and Recognition System</t>
  </si>
  <si>
    <t>EH 104</t>
  </si>
  <si>
    <t>Kalischer Wolfgang</t>
  </si>
  <si>
    <t>Hochschulforschung auf dem Prüfstand</t>
  </si>
  <si>
    <t>Dokumente zur Hochschulreform 60/1987: Jahresversammlung 1987, Ansprachen und Referate, Plenardiskussionen</t>
  </si>
  <si>
    <t>EJ 108</t>
  </si>
  <si>
    <t>Bonn / Bad Godesberg</t>
  </si>
  <si>
    <t>Westdeutsche Rektorenkonferenz (WRK)</t>
  </si>
  <si>
    <t>St.Galler Seminar 2005 zur Unternehmensbesteuerung -_x000D_
21./22.9.2005</t>
  </si>
  <si>
    <t>PE 0136 21</t>
  </si>
  <si>
    <t>Sigg Wolfgang</t>
  </si>
  <si>
    <t>Die Stellung der Rechnungshöfe im politischen System der Bundesrepublik Deutschland</t>
  </si>
  <si>
    <t>3 428 05367 2</t>
  </si>
  <si>
    <t>Zugleich ein Beitrag zur Finanzkontrolle der Universitäten- Schriften zum Öffentlichen Recht, Bd. 441</t>
  </si>
  <si>
    <t>GD 101</t>
  </si>
  <si>
    <t>GD</t>
  </si>
  <si>
    <t>Finanzkontrolle</t>
  </si>
  <si>
    <t>JD 146 2</t>
  </si>
  <si>
    <t>JD 343 2</t>
  </si>
  <si>
    <t>Wackernagel Jacob/Grossmann Eugen/Wyss Ernst/u.a.</t>
  </si>
  <si>
    <t>Von der Steuer in der Demokratie - Festschrift zum 70. Geburtstag von Ernst Blumenstein am 23. Okt. 1946</t>
  </si>
  <si>
    <t>JB 102</t>
  </si>
  <si>
    <t>Nowak Karl</t>
  </si>
  <si>
    <t>Öffentliche Verwaltung und private Wirtschaft im Vergleich_x000D_
- am Beispiel der Wirksamkeit der Personalarbeit</t>
  </si>
  <si>
    <t>3-924346-59-3</t>
  </si>
  <si>
    <t>Reihe Personalforschung, Bd. 3</t>
  </si>
  <si>
    <t>EH 118</t>
  </si>
  <si>
    <t>München / Mering</t>
  </si>
  <si>
    <t>Rainer Hampp Verlag</t>
  </si>
  <si>
    <t>Schramm Jürgen</t>
  </si>
  <si>
    <t>Modernisierungsstrategie für die Universität</t>
  </si>
  <si>
    <t>3-631-40879-X</t>
  </si>
  <si>
    <t>Ökonomische Theorie der Hochschule, Bd. 4- hrsg. von Hajo Riese</t>
  </si>
  <si>
    <t>EJ 111</t>
  </si>
  <si>
    <t>Frankfurt a.M. / Bern / New York / Paris</t>
  </si>
  <si>
    <t>Thöny Bernhard</t>
  </si>
  <si>
    <t>Der Finanzausgleich im Wettbewerbsföderalismus - Eine Theorie des Finanzausgleichs und eine Analyse der innerkantonalen Finanzausgleichssysteme in der Schweiz</t>
  </si>
  <si>
    <t>Dissertation Nr. 3062 der Uni St.Gallen</t>
  </si>
  <si>
    <t>YL4 012</t>
  </si>
  <si>
    <t>3-7190-1296-4</t>
  </si>
  <si>
    <t>HA 109 1</t>
  </si>
  <si>
    <t>3-7272-0956-9</t>
  </si>
  <si>
    <t>Troisième édition remaniée et augmentée des 'Dix leçons introductives au droit fiscal (impôts directs)'</t>
  </si>
  <si>
    <t>JA 119 3</t>
  </si>
  <si>
    <t>Kamuche Felix Uche</t>
  </si>
  <si>
    <t>University Effectiveness with Respect to Perceived Student Satisfaction: A Comparative Study of Selected Factors</t>
  </si>
  <si>
    <t>EJ 123</t>
  </si>
  <si>
    <t>Ruflin Regula</t>
  </si>
  <si>
    <t>Qualitätsmanagement in der sozialen Arbeit -_x000D_
Die Schweiz und Grossbritannien im Vergleich</t>
  </si>
  <si>
    <t>Lizentiatsarbeit für die Philosophische Fakultät der Uni Freiburg i.Ue.</t>
  </si>
  <si>
    <t>EG 231</t>
  </si>
  <si>
    <t>Freiburg i.Ue.</t>
  </si>
  <si>
    <t>Finanzkontrolle vor neuen Anforderungen -_x000D_
8./9.9.1987</t>
  </si>
  <si>
    <t>IFF-Kursdokumentation von der Arbeitstagung in Zürich</t>
  </si>
  <si>
    <t>GD 102</t>
  </si>
  <si>
    <t>Brülisauer Peter</t>
  </si>
  <si>
    <t>Gewinnabgrenzung zwischen Stammhaus und Betriebsstätte im internationalen Steuerrecht der Schweiz</t>
  </si>
  <si>
    <t>3-258-07041-5</t>
  </si>
  <si>
    <t>Diss. St.Gallen, Schriftenreihe Finanzwirtschaft und Finanzrecht, Bd. 102</t>
  </si>
  <si>
    <t>Steuerberater-Jahrbuch 2004/05</t>
  </si>
  <si>
    <t>3-504-62650-X</t>
  </si>
  <si>
    <t>Bd. 56</t>
  </si>
  <si>
    <t>Joachim Funk, Haushaltkonsolidierung unverzichtbar- Wolfgang Schäuble, Finanzpolitik heute - Verantwortung für morgen</t>
  </si>
  <si>
    <t>Z 153 335</t>
  </si>
  <si>
    <t>Leistungslohn im öffentlichen Dienst / Salaire à la performance dans le secteur public</t>
  </si>
  <si>
    <t>Schriftenreihe der Schweiz. Gesellschaft für Verwaltungswissenschaften (SGVW), Bd. 27- Jahrestagung vom 16. Juni 1994 in Freiburg</t>
  </si>
  <si>
    <t>EH 128</t>
  </si>
  <si>
    <t>Moore-Wilton M. W./Higgins Russell</t>
  </si>
  <si>
    <t>Raising the Standard:_x000D_
Benchmarking for Better Government</t>
  </si>
  <si>
    <t>0 642 25235 1</t>
  </si>
  <si>
    <t>MAB/MIAC Report Nr. 21, Juni 1996</t>
  </si>
  <si>
    <t>EG 205</t>
  </si>
  <si>
    <t>Canberra (Australien)</t>
  </si>
  <si>
    <t>Commonwealth Information Services</t>
  </si>
  <si>
    <t>IFSt-Schrift 373</t>
  </si>
  <si>
    <t>3-89737-068-9</t>
  </si>
  <si>
    <t>Z 153 373</t>
  </si>
  <si>
    <t>Amtsbericht des Obergerichts an den Grossen Rat des Kantons Schaffhausen 1998</t>
  </si>
  <si>
    <t>Zürcher Steuergesetze _x000D_
Textausgabe - Bd. II</t>
  </si>
  <si>
    <t>3 7255 1370 8</t>
  </si>
  <si>
    <t>Gesetz über die Erbschafts- und Schenkungssteuer vom 26. April 1936 mit einer Einführung in das Erbschafts- und Schenkungssteuerrecht</t>
  </si>
  <si>
    <t>HA 201 7.1</t>
  </si>
  <si>
    <t>Steuerberater-Jahrbuch 1998/99</t>
  </si>
  <si>
    <t>Bd. 50</t>
  </si>
  <si>
    <t>JA 151 2</t>
  </si>
  <si>
    <t>Common Consolidated Corporate Tax Base</t>
  </si>
  <si>
    <t>978-3-7073-1306-2</t>
  </si>
  <si>
    <t>Series on International Tax Law, Vol. 53 - hrsg. von Michael Lang</t>
  </si>
  <si>
    <t>KA 189</t>
  </si>
  <si>
    <t>Boder André/Gardiol Gutierrez Christine</t>
  </si>
  <si>
    <t>Multimediale Lernsysteme in Europa herstellen</t>
  </si>
  <si>
    <t>Ergebnisse des europäischen Projektes Start-up (EG-Programm DELTA)</t>
  </si>
  <si>
    <t>EJ 104</t>
  </si>
  <si>
    <t>Bern / Genf</t>
  </si>
  <si>
    <t>Czub Hans-Joachim</t>
  </si>
  <si>
    <t>Verfassungsrechtliche Gewährleistungen bei der Auferlegung steuerlicher Lasten</t>
  </si>
  <si>
    <t>3 428 05228 5</t>
  </si>
  <si>
    <t>Die zweckmässige Gestaltung der Sozialhilfe, der steuerlichen Grundfreibeträge und des Kinderlastenausgleichs- Schriften zum Öffentlichen Recht, Bd. 430</t>
  </si>
  <si>
    <t>JD 132</t>
  </si>
  <si>
    <t>Hüfner Klaus/Hummel Thomas R./Rau Einhard</t>
  </si>
  <si>
    <t>Efficiency in Higher Education:_x000D_
An Annotated Bibliography</t>
  </si>
  <si>
    <t>3-8204-1501-7</t>
  </si>
  <si>
    <t>Ökonomische Theorie der Hochschule, Bd. 2- hrsg. von Hajo Riese</t>
  </si>
  <si>
    <t>EJ 112</t>
  </si>
  <si>
    <t>Steuerberater-Jahrbuch 2007/08</t>
  </si>
  <si>
    <t>978-3-504-62653-2</t>
  </si>
  <si>
    <t>zugleich Bericht über den 59. Fachkongress der Steuerberater Köln, 23. und 24. Oktober 2007</t>
  </si>
  <si>
    <t>Richter Roland</t>
  </si>
  <si>
    <t>Qualitätssorge in der Lehre</t>
  </si>
  <si>
    <t>3-472-02120-9</t>
  </si>
  <si>
    <t>Leitfaden für die studentische Lehrevaluation</t>
  </si>
  <si>
    <t>EG 228</t>
  </si>
  <si>
    <t>Neuwied / Kriftel / Berlin</t>
  </si>
  <si>
    <t>Kennzahlenvergleich an deutschen Vororthochschulen -_x000D_
Abschlussbericht</t>
  </si>
  <si>
    <t>Dokumente zur Hochschulreform XLII/1980</t>
  </si>
  <si>
    <t>EJ 107</t>
  </si>
  <si>
    <t>Kanton Appenzell Innerrhoden</t>
  </si>
  <si>
    <t>Landsgemeindemandat 1994</t>
  </si>
  <si>
    <t>HA 216</t>
  </si>
  <si>
    <t>Luzerner Gerichts- und Verwaltungsentscheide (LGVE) 1984</t>
  </si>
  <si>
    <t>Goedegebuure Leo C. J./Maassen Peter A. M./Westerheijden Don F.</t>
  </si>
  <si>
    <t>Peer Review and Performance Indicators</t>
  </si>
  <si>
    <t>90 5189 054 0</t>
  </si>
  <si>
    <t>Quality assessment in British and Dutch higher education</t>
  </si>
  <si>
    <t>EJ 132</t>
  </si>
  <si>
    <t>Utrecht</t>
  </si>
  <si>
    <t>Uitgeverij Lemma B.V.</t>
  </si>
  <si>
    <t>Wroblewski Betty J.</t>
  </si>
  <si>
    <t>A Study of Employee Involvement in Productivity and Quality Improvement in Selected Federal Agencies Designated as Quality</t>
  </si>
  <si>
    <t>EH 122</t>
  </si>
  <si>
    <t>European Foundation for Quality Management</t>
  </si>
  <si>
    <t>Selbstbewertung -_x000D_
Richtlinien für den Öffentlichen Sektor: Erziehungs- und Bildungswesen</t>
  </si>
  <si>
    <t>anhand des Europäischen Modells für Umfassendes Qualitätsmanagement (TQM) 1996</t>
  </si>
  <si>
    <t>EG 208</t>
  </si>
  <si>
    <t>E.F.Q.M.</t>
  </si>
  <si>
    <t>Intensivkurs im Steuerrecht -_x000D_
19.-23.10.1992 (2. Teil)</t>
  </si>
  <si>
    <t>JA 134 2</t>
  </si>
  <si>
    <t>Ertragsteuerrechtliche Aspekte des E-Commerce</t>
  </si>
  <si>
    <t>IFSt-Schrift 315</t>
  </si>
  <si>
    <t>Z 153 315</t>
  </si>
  <si>
    <t>Aytaç Zühtü</t>
  </si>
  <si>
    <t>Deutsches und türkisches Konzernrecht im Vergleich</t>
  </si>
  <si>
    <t>Inaugural-Dissertation der Albert-Ludwigs-Universität zu Freiburg im Breisgau</t>
  </si>
  <si>
    <t>WC 303</t>
  </si>
  <si>
    <t>Dissertationsdruck Johannes Krause</t>
  </si>
  <si>
    <t>Kapitalerhöhung gegen Einlagen</t>
  </si>
  <si>
    <t>- Keine Gewinnrealisierung beim Vorhandensein einbringungsgeborener Anteile -_x000D_
IFSt-Nr. 315</t>
  </si>
  <si>
    <t>Zeigert Walter-Erich</t>
  </si>
  <si>
    <t>Übernahme der Steuerbilanzwerte in die Vermögensaufstellung für die ertragsunabhängigen Steuern vom Vermögen</t>
  </si>
  <si>
    <t>IFSt-Brief 296</t>
  </si>
  <si>
    <t>Zuwendungen an gemeinnützige Institutionen der Wissenschaft und Forschung als Betriebsausgaben</t>
  </si>
  <si>
    <t>IFSt-Brief 293</t>
  </si>
  <si>
    <t>Z 153 296</t>
  </si>
  <si>
    <t>Zur Auslegung des steuerlichen Betriebsausgabenbegriffs</t>
  </si>
  <si>
    <t>IFSt-Brief 245</t>
  </si>
  <si>
    <t>Zollikofer Ulrich</t>
  </si>
  <si>
    <t>Entwurf für eine Liechtensteiner Anlagefonds-Gesetzgebung</t>
  </si>
  <si>
    <t>WC 301</t>
  </si>
  <si>
    <t>Unverdorben Reinhild</t>
  </si>
  <si>
    <t>Piltz Detlev-Jürgen</t>
  </si>
  <si>
    <t>Betriebsausgaben ohne konkrete Gegenleistung</t>
  </si>
  <si>
    <t>IFSt-Brief 230</t>
  </si>
  <si>
    <t>Zwischenstaatliche Belastungs- und Strukturvergleiche</t>
  </si>
  <si>
    <t>- Quantifizierung und Vergleich der Last- und Strukturunterschiede in der deutschen und französischen gewerblichen Wirtschaft -_x000D_
IFSt-Heft 96 - Bd. 2</t>
  </si>
  <si>
    <t>Funktionen und Auswirkungen der verschiedenen Abschreibungsmethoden im Blickpunkt der praktischen Betriebswirtscharft</t>
  </si>
  <si>
    <t>IFSt-Heft 47</t>
  </si>
  <si>
    <t>Zur Anerkennung von Gewerbeverlusten beim Wechsel von Gesellschaftern einer Personengesellschaft</t>
  </si>
  <si>
    <t>Markus Joachim</t>
  </si>
  <si>
    <t>Die Steuerbelastung bei Betriebsaufspaltung nach der Körperschaftsteuerreform im Vergleich zur Steuerbelastung bei der Personengesellschaft und der Kapitalgesellschaft</t>
  </si>
  <si>
    <t>Die Bewertung in der Steuerbilanz und Vermögensaufstellung bei unrentablen Unternehmen</t>
  </si>
  <si>
    <t>Z 153 230</t>
  </si>
  <si>
    <t>- Ergänzungsband - _x000D_
IFSt-Heft 47 - Bd. 2</t>
  </si>
  <si>
    <t>Abzinsung von Rückstellungen für Sachleistungsverbindlichkeiten in der Vermögensaufstellung und in der Ertragssteuerbilanz</t>
  </si>
  <si>
    <t>Zur Teilwertabschreibung auf Gegenstände des Anlagevermögens mit schwankendem Wert</t>
  </si>
  <si>
    <t>- Massgeblichkeit der Handelsbilanz oder umgekehrte Massgeblichkeit der Steuerbilanz ? -_x000D_
IFSt-Brief 280</t>
  </si>
  <si>
    <t>Die steuerliche Abschreibung im In- und Ausland. (Die investitionsbedingten Absetzungen bei der Gewinnermittlung)</t>
  </si>
  <si>
    <t>IFSt-Heft 76</t>
  </si>
  <si>
    <t>Bildung von Rückstellungen für Produkthaftung</t>
  </si>
  <si>
    <t>Die steuerliche Abschreibung im In- und Ausland</t>
  </si>
  <si>
    <t>IFSt-Heft 37</t>
  </si>
  <si>
    <t>Berücksichtigung latenter Steuern beim Ansatz von Restwerten in der Vermögensaufstellung</t>
  </si>
  <si>
    <t>Seminar Interkantonales Steuerrecht -_x000D_
10./11.2.2003 (2. Teil)</t>
  </si>
  <si>
    <t>LB 115 2</t>
  </si>
  <si>
    <t>Pensionsgeschäfte</t>
  </si>
  <si>
    <t>- Zugleich eine Stellungnahme zum Beschluss des Grossen Senats des BFH vom 29.11.1982 (BStBl. 1983 S. 272) -_x000D_
IFSt-Brief 239</t>
  </si>
  <si>
    <t>Teilwertabschreibungen auf Beteiligungen an Kapitalgesellschaften</t>
  </si>
  <si>
    <t>Rückstellungen für drohende Verluste aus schwebenden Geschäften mit Dauerschuldcharakter</t>
  </si>
  <si>
    <t>IFSt Nr. 258</t>
  </si>
  <si>
    <t>Zum Gebot der Einzelbewerbung bei der Bildung von Rückstellungen und deren nachträglicher Änderung</t>
  </si>
  <si>
    <t>IFSt Nr. 21</t>
  </si>
  <si>
    <t>Eversloh Udo</t>
  </si>
  <si>
    <t>Probleme bei der Teilwertabschreibung auf das Warenlager im Einzelhandel</t>
  </si>
  <si>
    <t>IFSt Nr. 265</t>
  </si>
  <si>
    <t>Zur Zulässigkeit von Rückstellungen für künftige Beiträge an den Pensions-Sicherungs-Verein (PSVaG)</t>
  </si>
  <si>
    <t>IFSt Nr. 274</t>
  </si>
  <si>
    <t>Rechtssprechung des BFH zur Bemessung von Rekultivierungsrückstellungen</t>
  </si>
  <si>
    <t>IFSt Nr. 294</t>
  </si>
  <si>
    <t>Hegelau Hans Joachim</t>
  </si>
  <si>
    <t>Die Behandlung der immateriellen Wirtschaftsgüter bei der Einheitsbewertung des gewerblichen Betriebsvermögens</t>
  </si>
  <si>
    <t>- unter Berücksichtigung der gesetzlichen Neuregelung für den Geschäfts- und Firmenwert und des Aktivierungsverbots in § 248 Abs. 2 des Handelsgesetzbuchs -_x000D_
IFSt Nr. 253</t>
  </si>
  <si>
    <t>Zur steuerrechtlichen Anerkennung von Rückstellungen</t>
  </si>
  <si>
    <t>Zur Erfassung und Bewertung lizenzierter Erfindungen und Erfahrungen (Know how) in der Einheitsbewertung des Betriebsvermögens</t>
  </si>
  <si>
    <t>IFSt Nr. 275</t>
  </si>
  <si>
    <t>Zur Bilanzierung drohender Verluste aus schwebenden Geschäften</t>
  </si>
  <si>
    <t>Zwiegert Walter-Erich</t>
  </si>
  <si>
    <t>Die steuerliche Zulässigkeit der Lifo- und anderer Verbrauchsunterstellungsverfahren des § 155 Abs.1 Satz 3 Aktiengesetz 1965</t>
  </si>
  <si>
    <t>Steuerrechtliche Investitions- und Forschungsförderung in Japan</t>
  </si>
  <si>
    <t>Der Geschäftswert im Ertragsteuerrecht</t>
  </si>
  <si>
    <t>Zur Massgeblichkeit der Handelsbilanz für die Steuerbilanz</t>
  </si>
  <si>
    <t>- Entwicklung, Probleme und Vorschläge -_x000D_
IFSt-Heft 121</t>
  </si>
  <si>
    <t>Getrennte Aktivierung einer erworbenen Beteiligung und des gleichzeitig miterworbenen Gewinnbezugsrechts</t>
  </si>
  <si>
    <t>Sind die Vorschriften des Umwandlungssteuergesetzes änderungsbedürftig?</t>
  </si>
  <si>
    <t>Esser J./Sturm H. C. M.</t>
  </si>
  <si>
    <t>Die heutige Steuerbelastung der gewerblichen Wirtschaft</t>
  </si>
  <si>
    <t>IFSt-Heft 26 Bd. 6</t>
  </si>
  <si>
    <t>Spittler Hans-Joachim</t>
  </si>
  <si>
    <t>Leasing. Steuerrechtliche Zurechnung des Leasing-Gegenstandes bei der 2. Vertragsgeneration</t>
  </si>
  <si>
    <t>Grundzüge der Gewinnermittlung im französischen Steuerrecht</t>
  </si>
  <si>
    <t>Teilhabe gemeinnütziger Körperschaften an unternehmerischer Tätigkeit</t>
  </si>
  <si>
    <t>- Zu den Grenzen zwischen steuerunschädlicher Vermögensverwaltung und steuerschädlichem wirtschaftlichem Geschäftsbetrieb -_x000D_
IFSt Nr. 330</t>
  </si>
  <si>
    <t>Zur Notwendigkeit einer Unternehmenssteuerreform</t>
  </si>
  <si>
    <t>Weiterhin Reformbedarf</t>
  </si>
  <si>
    <t>IFSt-Heft 26, 2.A.</t>
  </si>
  <si>
    <t>Merz Friedrich</t>
  </si>
  <si>
    <t>Globale Finanzmärkte - nationale Regulierungen?</t>
  </si>
  <si>
    <t>IFSt-Heft 26 Bd. 4</t>
  </si>
  <si>
    <t>Voranschlag + Sonderrechnungen 2009</t>
  </si>
  <si>
    <t>IFSt-Heft 26 Bd. 3</t>
  </si>
  <si>
    <t>Reform der Gewerbesteuer - 2. Teil - Lohnsummensteuer -</t>
  </si>
  <si>
    <t>- Steuerlicher Belatungsvergleich zwischen Personen- und Kapitalgesellschaften -_x000D_
Ergänzungsband_x000D_
IFSt-Heft 26 Bd. 5</t>
  </si>
  <si>
    <t>3-8021-1037-4_x000D_
3-8021-1035-8</t>
  </si>
  <si>
    <t>27. A._x000D_
Band II: EU-Vorschriften, Abgabenbefreiungen aufgrund mehrstaatlicher Vereinbarungen und DBA-Recht</t>
  </si>
  <si>
    <t>LD 145 27.2</t>
  </si>
  <si>
    <t>PL 323 1</t>
  </si>
  <si>
    <t>3-8021-0856-6_x000D_
3-8021-0857-4</t>
  </si>
  <si>
    <t>24. A._x000D_
Band II: EU-Vorschriften, Abgabenbefreiungen aufgrund mehrstaatlicher Vereinbarungen und DBA-Recht</t>
  </si>
  <si>
    <t>LD 145 24.2</t>
  </si>
  <si>
    <t>3-8021-0916-3_x000D_
3-8021-0917-1</t>
  </si>
  <si>
    <t>25. A. _x000D_
Band II: EU-Vorschriften, Abgabenbefreiungen aufgrund mehrstaatlicher Vereinbarungen und DBA-Recht</t>
  </si>
  <si>
    <t>LD 145 25.2</t>
  </si>
  <si>
    <t>3.8021.0775.6</t>
  </si>
  <si>
    <t>22. A._x000D_
Band II: EU-Vorschriften, Abgabenbefreiungen aufgrund mehrstaatlicher Vereinbarungen und DBA-Recht</t>
  </si>
  <si>
    <t>LD 145 22.2</t>
  </si>
  <si>
    <t>Bd. II</t>
  </si>
  <si>
    <t>LD 103 2</t>
  </si>
  <si>
    <t>LD 131 3</t>
  </si>
  <si>
    <t>LD 107 2</t>
  </si>
  <si>
    <t>Die Duale Einkommensteuer - Reformmodell für Deutschland?</t>
  </si>
  <si>
    <t>IFSt-Schrift 432</t>
  </si>
  <si>
    <t>Das neue Doppelbesteuerungsabkommen Deutschland-Schweiz - 2. A.</t>
  </si>
  <si>
    <t>LD 109 2</t>
  </si>
  <si>
    <t>LD 131 4</t>
  </si>
  <si>
    <t>3-8021-0811-6_x000D_
3-8021-0813-2</t>
  </si>
  <si>
    <t>23. A._x000D_
Band II: EU-Vorschriften, Abgabenbefreiungen auf Grund mehrstaatlicher Vereinbarungen und DBA-Recht</t>
  </si>
  <si>
    <t>LD 145 23.2</t>
  </si>
  <si>
    <t>Handbuch der internationalen Steuerplanung</t>
  </si>
  <si>
    <t>3-482-49952-7</t>
  </si>
  <si>
    <t>LD 175</t>
  </si>
  <si>
    <t>Neue Wirtschafts-Briefe GmbH &amp; Co.</t>
  </si>
  <si>
    <t>Die Steuerrechtsordnung - Bd. 2</t>
  </si>
  <si>
    <t>3-504-20104-5</t>
  </si>
  <si>
    <t>KB 135 2.2</t>
  </si>
  <si>
    <t>IFSt-Schrift 449</t>
  </si>
  <si>
    <t>Vertrauensschutz und rückwirkende Besteuerung</t>
  </si>
  <si>
    <t>IFSt-Schrift 431</t>
  </si>
  <si>
    <t>Schneider Josef/Becht Bernhard/Patt Joachim/Preisser Michael/Schütte Nina</t>
  </si>
  <si>
    <t>Lexikon des Steuerrechts</t>
  </si>
  <si>
    <t>978-3-7910-2833-0</t>
  </si>
  <si>
    <t>6. A. - Finanz und Steuern, Bd. 16</t>
  </si>
  <si>
    <t>KB 198</t>
  </si>
  <si>
    <t>Gegenwärtige Herausforderungen der deutschen Geldpolitik</t>
  </si>
  <si>
    <t>IFSt-Nr. 318</t>
  </si>
  <si>
    <t>Konflikt zwischen Geld- und Finanzpolitik</t>
  </si>
  <si>
    <t>Verrechnungspreise und Multinationale Unternehmen</t>
  </si>
  <si>
    <t>3-504-26050-5</t>
  </si>
  <si>
    <t>Bericht des Steuerausschusses der OECD 1979</t>
  </si>
  <si>
    <t>LC 0648 1</t>
  </si>
  <si>
    <t>Grundsätzliche Entscheide des Steuergerichts 2004</t>
  </si>
  <si>
    <t>Schriftenreihe Finanzwirtschaft und Finanzrecht, Bd. 70</t>
  </si>
  <si>
    <t>Transfer Pricing and Multinational Enterprises</t>
  </si>
  <si>
    <t>Report of the OECD Committee on Fiscal Affairs 1979</t>
  </si>
  <si>
    <t>LC 0648 2</t>
  </si>
  <si>
    <t>Model Tax Convention on Income and on Capital 2010 - Condensed Version - Online</t>
  </si>
  <si>
    <t>Updated as of August 2010_x000D_
_x000D_
PDF-Datei:_x000D_
_x000D_
http://www.oecd-ilibrary.org/docserver/download/fulltext/2310081e.pdf?expires=1319554190&amp;id=id&amp;accname=ocid195658&amp;checksum=8E804D37E59E74C119BA24DE61F2393C</t>
  </si>
  <si>
    <t>LC 0209 1.6.2</t>
  </si>
  <si>
    <t>International Taxation of artistes &amp; sportsmen</t>
  </si>
  <si>
    <t>978-3-7255-5704-2</t>
  </si>
  <si>
    <t>Droit fiscal suisse et international</t>
  </si>
  <si>
    <t>LE 145 2</t>
  </si>
  <si>
    <t>3-258-04623-9</t>
  </si>
  <si>
    <t>Schriftenreihe Finanzwirtschaft und Finanzrecht, Bd. 60</t>
  </si>
  <si>
    <t>LC 0917 2</t>
  </si>
  <si>
    <t>Dégrèvements des impôts sur la base des conventions de double imposition - Vol. 2</t>
  </si>
  <si>
    <t>Pour les Dividendes, Interets, Redevances de Licences, Pensions et Rentes privees_x000D_
Aperçus, Notices, Formules</t>
  </si>
  <si>
    <t>LC 0121 2.2</t>
  </si>
  <si>
    <t>Administration fédérale des contributions</t>
  </si>
  <si>
    <t>Dégrèvements des impôts sur la base des conventions de double imposition - Vol. 1</t>
  </si>
  <si>
    <t>Pour les Dividendes, Interets, Redevances de Licences, Pensions et Rentes privees_x000D_
Aperçus, Notices, Formules - incl. Supplément No 26 (08)</t>
  </si>
  <si>
    <t>LC 0121 2.1</t>
  </si>
  <si>
    <t>LC 0504 1</t>
  </si>
  <si>
    <t>978-3-8114-9301-8</t>
  </si>
  <si>
    <t>11. A.</t>
  </si>
  <si>
    <t>JA 181 11</t>
  </si>
  <si>
    <t>LC 0411 2</t>
  </si>
  <si>
    <t>Aufteilung der Besteuerungsbefugnisse - Ein Rechtfertigungsgrund für die Einschränkung von EG-Grundfreiheiten?</t>
  </si>
  <si>
    <t>3 503 01767 4</t>
  </si>
  <si>
    <t>Aussensteuerrecht für die Praxis - Grundlagen und Praxis des Steuerrechts, Bd. 4 - 3. A.</t>
  </si>
  <si>
    <t>LC 0632 3</t>
  </si>
  <si>
    <t>La notion d'évasion fiscale internationale dans la C.E.E. - Vol. 2</t>
  </si>
  <si>
    <t>LC 0410 2</t>
  </si>
  <si>
    <t>Béguin Phillippe/Bellanger François/Berdoz Denis/Bugnon Marc/Hochreutener Hans-Peter/Oberson Xavier/Prod'hom Per/Stoyanov Kaloyan/Torrione Henri/Waldburger Robert</t>
  </si>
  <si>
    <t>3-258-07006-7</t>
  </si>
  <si>
    <t>2. A., Schriftenreihe Finanzwirtschaft und Finanzrecht, Bd. 82</t>
  </si>
  <si>
    <t>MA 132 2</t>
  </si>
  <si>
    <t>Bern / Stuttgart/ Wien</t>
  </si>
  <si>
    <t>LC 0401 2</t>
  </si>
  <si>
    <t>Cahiers de Droit Fiscal International - Vol. XXXIVa (1957)</t>
  </si>
  <si>
    <t>LC 0301 034.1</t>
  </si>
  <si>
    <t>Cahiers de Droit Fiscal International - Vol. 7-11 (1947/1948)</t>
  </si>
  <si>
    <t>LC 0301 007-11</t>
  </si>
  <si>
    <t>Cahiers de Droit Fiscal International - Vol. 14-15 (1950)</t>
  </si>
  <si>
    <t>4ième Congrès International de Fiscalité (Monaco 1950)_x000D_
Neudruck</t>
  </si>
  <si>
    <t>LC 0301 014-15</t>
  </si>
  <si>
    <t>Cahiers de Droit Fiscal International - Vol. 1-6 (1939/1947)</t>
  </si>
  <si>
    <t>LC 0301 001-6</t>
  </si>
  <si>
    <t>Kt. St.Gallen</t>
  </si>
  <si>
    <t>Voranschlag des Kantons St.Gallen 2008 - nach Beschluss</t>
  </si>
  <si>
    <t>Nach Beschluss des Grossen Rats</t>
  </si>
  <si>
    <t>YL3 019 1</t>
  </si>
  <si>
    <t>Pietropaolo Raffaello S.</t>
  </si>
  <si>
    <t>Mehrwertsteuern bei Unternehmensumstrukturierungen und Sanierungen</t>
  </si>
  <si>
    <t>3-905767-00-7</t>
  </si>
  <si>
    <t>Steuer- &amp; Finanznachrichten (SteFi) Nr. 2/2006- hrsg. von Marco Bernasconi und Daniel Zöbeli</t>
  </si>
  <si>
    <t>QB 249</t>
  </si>
  <si>
    <t>Fernfachhochschule Schweiz (FFHS)</t>
  </si>
  <si>
    <t>Cahiers de Droit Fiscal International - Vol. 29 - Annexe (1955)</t>
  </si>
  <si>
    <t>Doppelbesteuerung von vereinnahmten und ausgeschütteten Gewinnen von Kapitalgesellschaften</t>
  </si>
  <si>
    <t>LC 0301 029.2</t>
  </si>
  <si>
    <t>Cahiers de Droit Fiscal International - Vol. 21 (1952)</t>
  </si>
  <si>
    <t>LC 0301 021</t>
  </si>
  <si>
    <t>Tax treaties between developed and developing countries</t>
  </si>
  <si>
    <t>Fourth report</t>
  </si>
  <si>
    <t>LC 0212 4</t>
  </si>
  <si>
    <t>United Nations Publication</t>
  </si>
  <si>
    <t>Eighth report</t>
  </si>
  <si>
    <t>LC 0212 8</t>
  </si>
  <si>
    <t>Third report</t>
  </si>
  <si>
    <t>LC 0212 3</t>
  </si>
  <si>
    <t>Model Tax Convention on Income and on Capital 2005_x000D_
- Condensed Version</t>
  </si>
  <si>
    <t>92-64-01199-4</t>
  </si>
  <si>
    <t>July 2005</t>
  </si>
  <si>
    <t>LC 0209 1.4.1</t>
  </si>
  <si>
    <t>Sixth report</t>
  </si>
  <si>
    <t>LC 0212 6</t>
  </si>
  <si>
    <t>Seventh report</t>
  </si>
  <si>
    <t>LC 0212 7</t>
  </si>
  <si>
    <t>Fifth report</t>
  </si>
  <si>
    <t>LC 0212 5</t>
  </si>
  <si>
    <t>Second report</t>
  </si>
  <si>
    <t>LC 0212 2</t>
  </si>
  <si>
    <t>Böckli Peter/Hinderling Hans/Eichenberger Kurt/Tschudi Hans Peter</t>
  </si>
  <si>
    <t>Festschrift für Frank Vischer zum 60. Geburtstag</t>
  </si>
  <si>
    <t>3 7255 2275 8</t>
  </si>
  <si>
    <t>WC 306</t>
  </si>
  <si>
    <t>LC 0186 1.2</t>
  </si>
  <si>
    <t>Model Double Taxation Convention on Estates and Inheritances and on Gifts</t>
  </si>
  <si>
    <t>Report of the OECD Committee on Fiscal Affairs, 1982</t>
  </si>
  <si>
    <t>LC 0207 2</t>
  </si>
  <si>
    <t>Modèle de Convention de Double Imposition concernant le Revenu et la Fortune</t>
  </si>
  <si>
    <t>Raport du Comité des Affaires Fiscales de l'OCDE, 1977</t>
  </si>
  <si>
    <t>LC 0204 3</t>
  </si>
  <si>
    <t>OECD Fiscal Committee</t>
  </si>
  <si>
    <t>Model Double Taxation Convention on Income and on Capital</t>
  </si>
  <si>
    <t>Report of the OECD Committee on Fiscal Affairs, 1977</t>
  </si>
  <si>
    <t>LC 0204 2</t>
  </si>
  <si>
    <t>Bericht des Fiskalausschusse der OECD, 1977</t>
  </si>
  <si>
    <t>LC 0204 4</t>
  </si>
  <si>
    <t>Bundesanzeiger Verlagsgesellschaft</t>
  </si>
  <si>
    <t>PE 0628 2</t>
  </si>
  <si>
    <t>Foreign Currency Translation_x000D_
La Conversion des Comptes</t>
  </si>
  <si>
    <t>Accounting Standards Harmonization No. 1</t>
  </si>
  <si>
    <t>PE 1014</t>
  </si>
  <si>
    <t>Massgeblichkeitsgrundsatz</t>
  </si>
  <si>
    <t>3-258-06652-3</t>
  </si>
  <si>
    <t>Der steuerrechtliche Massgeblichkeitsgrundsatz im Lichte der Entwicklung des Rechnungslegungsrechts_x000D_
Schriftenreihe Finanzwirtschaft und Finanzrecht, Bd. 95_x000D_
Dissertation Nr. 2707 der Uni St.Gallen</t>
  </si>
  <si>
    <t>PL 132 2</t>
  </si>
  <si>
    <t>PC 616 2</t>
  </si>
  <si>
    <t>La transformation d'une raison individuelle ou d'une société de persomnnes en une société anonyme</t>
  </si>
  <si>
    <t>Schriftereihe der Treuhand-Kammer, Bd. 77</t>
  </si>
  <si>
    <t>PE 0552 2</t>
  </si>
  <si>
    <t>Reihe: Europ. Hochschulschriften, II, Bd. 356/2</t>
  </si>
  <si>
    <t>PE 0549 2</t>
  </si>
  <si>
    <t>Ratschläge zur Bilanzierung, Bewertung, Abschreibung und Inanspruchnahme von Steuervergünstigungen_x000D_
3.A.</t>
  </si>
  <si>
    <t>PE 0606 3</t>
  </si>
  <si>
    <t>3-258-03405-2</t>
  </si>
  <si>
    <t>Schriftenreihe Finanzwirtschaft und Finanzrecht, Bd. 41</t>
  </si>
  <si>
    <t>PE 0399 2</t>
  </si>
  <si>
    <t>PE 0526 2</t>
  </si>
  <si>
    <t>di Nino Roberto</t>
  </si>
  <si>
    <t>Mehrwertsteuer und Rechnungswesen</t>
  </si>
  <si>
    <t>3-905767-02-3</t>
  </si>
  <si>
    <t>Standortbestimmung und Leitfaden für die Praxis - Steuer- &amp; Finanznachrichten: SteFi Nr. 3/2006- hrsg. von Marco Bernasconi und Daniel Zöbeli</t>
  </si>
  <si>
    <t>QB 250</t>
  </si>
  <si>
    <t>Banken Anlagefonds</t>
  </si>
  <si>
    <t>Total überarbeitete Kapitel 6.1 und 6.2 des Revisionshandbuches der Schweiz</t>
  </si>
  <si>
    <t>PE 0379 3</t>
  </si>
  <si>
    <t>Austritt aus Personengesellschaften in einkommensteuerlicher Sicht</t>
  </si>
  <si>
    <t>PE 0512 6</t>
  </si>
  <si>
    <t>Revisionshandbuch der Schweiz 1992 - Bd. II</t>
  </si>
  <si>
    <t>Schweizerische Kammer der Bücher-, Steuer- und Treuhandexperten</t>
  </si>
  <si>
    <t>WA 214 2.1</t>
  </si>
  <si>
    <t>Revisionshandbuch der Schweiz 1992 - Bd. I</t>
  </si>
  <si>
    <t>WA 214 1.1</t>
  </si>
  <si>
    <t>St.Galler Seminar 1989 über Unternehmungsbesteuerung_x000D_
- 27./28.2. und 6./7.4.1989</t>
  </si>
  <si>
    <t>PE 0136 09</t>
  </si>
  <si>
    <t>Kötter F./Hirt Ernst/Rottinger Hans</t>
  </si>
  <si>
    <t>Buchreihe Nr. 5814, _x000D_
3.A.</t>
  </si>
  <si>
    <t>PE 0338 3</t>
  </si>
  <si>
    <t>Schriftenreihe FInanzwirtschaft und Finanzrecht, Bd. 75</t>
  </si>
  <si>
    <t>PE 0185 2</t>
  </si>
  <si>
    <t>PE 0328 3</t>
  </si>
  <si>
    <t>Ergebnisse des Vernehmlassungsverfahrens betreffend den Bericht der Arbeitsgruppe Steuern bei Umstrukturierungen</t>
  </si>
  <si>
    <t>PE 0196 2</t>
  </si>
  <si>
    <t>PE 0152 2</t>
  </si>
  <si>
    <t>4.A._x000D_
Betrieb und Steuer, Grundlagen zur Betriebswirtschaftlichen Steuerlehre, Erstes Buch</t>
  </si>
  <si>
    <t>PE 0122 4</t>
  </si>
  <si>
    <t>Bücher des Betriebs-Beraters_x000D_
2. A.</t>
  </si>
  <si>
    <t>PE 0121 2</t>
  </si>
  <si>
    <t>von Wallis Hugo/Heinicke Wolfgang</t>
  </si>
  <si>
    <t>Bücher des Betriebs-Beraters_x000D_
3. A.</t>
  </si>
  <si>
    <t>PE 0121 3</t>
  </si>
  <si>
    <t>St.Galler Seminar 1971 über Unternehmungsbesteuerung_x000D_
- 13./14.4.1971</t>
  </si>
  <si>
    <t>PE 0136 03</t>
  </si>
  <si>
    <t>Darstellung und Ratschläge zur Besteuerung_x000D_
3. A.</t>
  </si>
  <si>
    <t>PE 0105 3</t>
  </si>
  <si>
    <t>PE 0136 02</t>
  </si>
  <si>
    <t>Federal Income Taxation - Vol. 1 - 1977 Supplement</t>
  </si>
  <si>
    <t>PC 136 3</t>
  </si>
  <si>
    <t>Darstellung und Ratschläge zur Einkommen-, Gewerbe-, Umsatz-, Vermögen- und Grunderwerbsteuer_x000D_
2. A.</t>
  </si>
  <si>
    <t>PE 0105 2</t>
  </si>
  <si>
    <t>Nachgelagerte Besteuerung von Einkommen</t>
  </si>
  <si>
    <t>978-3-428-11148-6</t>
  </si>
  <si>
    <t>Besteuerungsaufschub für investierte Reinvermögensmehrungen - Schriften zum Steuerrecht, hrsg. von Joachim Lang und Jens Peter Meincke, Bd. 78</t>
  </si>
  <si>
    <t>PC 171</t>
  </si>
  <si>
    <t>YM 001 4.2</t>
  </si>
  <si>
    <t>3-258-05414-2</t>
  </si>
  <si>
    <t>Eine Bestandesaufnahme und Vergleich zu ausgewählten europäischen Ländern_x000D_
Schriftenreihe Finanzwirtschaft und Finanzrecht, Bd. 84</t>
  </si>
  <si>
    <t>PA 109 2</t>
  </si>
  <si>
    <t>Wyss Heinz</t>
  </si>
  <si>
    <t>Der Einkommensbegriff im Schweizerischen Steuerrecht</t>
  </si>
  <si>
    <t>Inaugural-Diss. der Uni Bern</t>
  </si>
  <si>
    <t>PC 110</t>
  </si>
  <si>
    <t>Druck der Genossenschafts-Buchdruckerei Bern</t>
  </si>
  <si>
    <t>Rechtsvergleichende Darstellung des Kantonalen Einkommensteuerrechts</t>
  </si>
  <si>
    <t>PC 120 1</t>
  </si>
  <si>
    <t>Federal Income Taxation - Vol. 2</t>
  </si>
  <si>
    <t>PC 136 2</t>
  </si>
  <si>
    <t>Bericht des Bundesrates zur Aussenwirtschaftspolitik 2002</t>
  </si>
  <si>
    <t>YM 001 2</t>
  </si>
  <si>
    <t>Einkommensteuer (EStG 1972) nach dem Stande vom 1.4.1974</t>
  </si>
  <si>
    <t>Steuerrechtliche Schriftenreihe des Instituts für Finanzrecht an der Hochschule für Welthandel in Wien, Bd. 1</t>
  </si>
  <si>
    <t>PC 124 2</t>
  </si>
  <si>
    <t>Séminaire sur la taxation intermédiaire - _x000D_
23./24.1.1992 (Vol. 2)</t>
  </si>
  <si>
    <t>PB 203 2</t>
  </si>
  <si>
    <t>Livre II: du XVIIIe au XXIe Siècle</t>
  </si>
  <si>
    <t>OG 106 2</t>
  </si>
  <si>
    <t>Le imposte dirette in Italia - Aggiornamento 1975 Supplement</t>
  </si>
  <si>
    <t>PA 105 2</t>
  </si>
  <si>
    <t>Smith Dan Throop/Bower Sir Frank</t>
  </si>
  <si>
    <t>Steuergesetzgebung in Kapitalausfuhrländern zur Investitionsförderung in Entwicklungsländern / Steuerprobleme und die Entwicklung der Internationalen Wirtschaftsbeziehungen</t>
  </si>
  <si>
    <t>Ein Vergleich der Arbeiten des Völkerbundes und der Organisation für wirtschaftliche Zusammenarbeit und Entwicklung (OECD)_x000D_
Die Entwicklung des Steuerwesens seit dem Ersten Weltkrieg- Bd. VIII bis IX</t>
  </si>
  <si>
    <t>OG 101 8-9</t>
  </si>
  <si>
    <t>Michael Peter Johannes</t>
  </si>
  <si>
    <t>Dissertation Nr. 1335 der HSG</t>
  </si>
  <si>
    <t>MK 106 1</t>
  </si>
  <si>
    <t>Druckerei H. Tschudy &amp; Co. AG</t>
  </si>
  <si>
    <t>Regul Rudolf/Renner Wolfgang</t>
  </si>
  <si>
    <t>Finanzen und Steuern in der Europäischen Integration</t>
  </si>
  <si>
    <t>Die Entwicklung des Steuerwesens seit dem Ersten Weltkrieg- Bd. VI</t>
  </si>
  <si>
    <t>OG 101 6</t>
  </si>
  <si>
    <t>Littmann Eberhard</t>
  </si>
  <si>
    <t>Das Einkommensteuerrecht</t>
  </si>
  <si>
    <t>Kommentar zum Einkommensteuergesetz - 9. A.</t>
  </si>
  <si>
    <t>PC 103 2</t>
  </si>
  <si>
    <t>Das Recht der Doppelbesteuerung - Bd. 2</t>
  </si>
  <si>
    <t>LP 101 2</t>
  </si>
  <si>
    <t>Grunow Dieter/Hegner Friedhart/Kaufmann Franz-Xaver</t>
  </si>
  <si>
    <t>Bürger und Verwaltung, Bd. I</t>
  </si>
  <si>
    <t>MC 113 1</t>
  </si>
  <si>
    <t>Dissertation Nr. 1633 des HSG</t>
  </si>
  <si>
    <t>MD 125 1</t>
  </si>
  <si>
    <t>Verwaltungs- und Verwaltungsgerichtsentscheide des Kantons Obwalden 2005-2006</t>
  </si>
  <si>
    <t>Bd. XVII</t>
  </si>
  <si>
    <t>HB 206 17</t>
  </si>
  <si>
    <t>Kommentar zum Einkommensteuergesetz - 8. A.</t>
  </si>
  <si>
    <t>PC 103 1</t>
  </si>
  <si>
    <t>MB 104 2</t>
  </si>
  <si>
    <t>Verlag Dres. Studer &amp; Walder</t>
  </si>
  <si>
    <t>Handbook on the 1989 Double Taxation Convention between the Federal Republic of Germany and the United States of America - Vol. 1</t>
  </si>
  <si>
    <t>LE 102 2.1</t>
  </si>
  <si>
    <t>Tixier Gilbert/Gest Guy/Kerogues Jean</t>
  </si>
  <si>
    <t>2-7111-0232-7</t>
  </si>
  <si>
    <t>LF 102 2</t>
  </si>
  <si>
    <t>Handbook on the 1989 Double Taxation Convention between the Federal Republic of Germany and the United States of America - Vol. 2</t>
  </si>
  <si>
    <t>LE 102 2.2</t>
  </si>
  <si>
    <t>United States Income Tax Treaties - Vol. 2</t>
  </si>
  <si>
    <t>LE 129 2</t>
  </si>
  <si>
    <t>The Indirect Credit - Vol. II</t>
  </si>
  <si>
    <t>LE 113 2</t>
  </si>
  <si>
    <t>Handbuch zum Deutsch-Amerikanischen Doppelbesteuerungsabkommen - Bd. IIB</t>
  </si>
  <si>
    <t>LE 102 1.4</t>
  </si>
  <si>
    <t>Handbook on the 1989 Double Taxation Convention between the Federal Republic of Germany and the United States of America - Vol. 3</t>
  </si>
  <si>
    <t>LE 102 2.3</t>
  </si>
  <si>
    <t>Kroppen Heinz-Klaus</t>
  </si>
  <si>
    <t>Handbuch Internationale Verrechnungspreise - Bd. 2</t>
  </si>
  <si>
    <t>3-504-26042-4</t>
  </si>
  <si>
    <t>Internationale Vorschriften / Stichwortverzeichnis</t>
  </si>
  <si>
    <t>LC 6150 2</t>
  </si>
  <si>
    <t>Lehrbuch der Einkommensteuer - Heft 6</t>
  </si>
  <si>
    <t>Gewinneinkünfte</t>
  </si>
  <si>
    <t>JA 172 1 06</t>
  </si>
  <si>
    <t>Herne- Berlin</t>
  </si>
  <si>
    <t>Wie 'flat' ist die FPÖ Flat Tax?</t>
  </si>
  <si>
    <t>Gelbes Mitteilungsblatt Nr. 205</t>
  </si>
  <si>
    <t>Schriftenreihe Finanzwirtschaft und Finanzrecht Bd. 69</t>
  </si>
  <si>
    <t>PE 1033 2</t>
  </si>
  <si>
    <t>Schärli Franz</t>
  </si>
  <si>
    <t>Die Besteuerung der Unternehmensgewinne auf dem Anlagevermögen</t>
  </si>
  <si>
    <t>PL 205</t>
  </si>
  <si>
    <t>Zell/Luzern</t>
  </si>
  <si>
    <t>ifo druck Bamberg</t>
  </si>
  <si>
    <t>Lübbing Wendel</t>
  </si>
  <si>
    <t>Unternehmenszusammenschlüsse nach § 23 GWB und Art. 66 MUV</t>
  </si>
  <si>
    <t>Dissertation der Juristischen Fakultät Göttingen</t>
  </si>
  <si>
    <t>PL 204</t>
  </si>
  <si>
    <t>Steinberg</t>
  </si>
  <si>
    <t>Die Problematik der verdeckten Gewinnausschüttung und des verdeckten Kapitals</t>
  </si>
  <si>
    <t>Steuer und Recht, Bd. 16- hrsg. vom Institut für Steuerrecht der Rechtsanwaltschaft e. V.</t>
  </si>
  <si>
    <t>PL 302</t>
  </si>
  <si>
    <t>Koller Werner/Quantschnigg Peter</t>
  </si>
  <si>
    <t>Der Euro und die Steuern</t>
  </si>
  <si>
    <t>Pestalozzi Anton</t>
  </si>
  <si>
    <t>Die verdeckte Gewinnausschüttung im Steuerrecht</t>
  </si>
  <si>
    <t>PL 305</t>
  </si>
  <si>
    <t>Fröhlich Eberhard</t>
  </si>
  <si>
    <t>Die verdeckte Gewinnausschüttung</t>
  </si>
  <si>
    <t>Eine rechtssystematische Untersuchung_x000D_
Steuerrecht im Rechtsstaat: Wissenschaftliche Hefte zum Deutschen und Internationalen Steuerrecht- hrsg. von Gerhard Wacke, Klaus Vogel und Klaus Tipke</t>
  </si>
  <si>
    <t>PL 307</t>
  </si>
  <si>
    <t>Netzler Harold</t>
  </si>
  <si>
    <t>Der Vorbotsirrtum im Steuerstrafrecht</t>
  </si>
  <si>
    <t>IFSt-Heft 63</t>
  </si>
  <si>
    <t>Voss Heinz</t>
  </si>
  <si>
    <t>Die verdeckte Gewinnausschüttung in betriebswirtschaftlicher und handelsrechtlicher Sicht</t>
  </si>
  <si>
    <t>Inaugural-Dissertation der Uni zu Köln</t>
  </si>
  <si>
    <t>PL 306</t>
  </si>
  <si>
    <t>Pollak Helga</t>
  </si>
  <si>
    <t>Wachstumsbedingte Verbrauchsstrukturänderungen und einige ihrer Konsequenzen für die Verbrauchsbesteuerung</t>
  </si>
  <si>
    <t>Frankfurter Wirtschafts- und Sozialwissenschaftliche Studien, Heft 15</t>
  </si>
  <si>
    <t>QA 104</t>
  </si>
  <si>
    <t>Hahnhäuser Claus-Dieter</t>
  </si>
  <si>
    <t>Verdeckte Gewinnausschüttung an Nichtgesellschafter</t>
  </si>
  <si>
    <t>Schriftenreihe des Instituts für Steuerrecht der Uni zu Köln- hrsg. von Armin Spitaler- Bd. 53</t>
  </si>
  <si>
    <t>PL 303</t>
  </si>
  <si>
    <t>PO 227 1.1</t>
  </si>
  <si>
    <t>Eine systematische Darstellung der Voraussetzungen und Auswirkungen</t>
  </si>
  <si>
    <t>PL 308 1</t>
  </si>
  <si>
    <t>Uecker Peter</t>
  </si>
  <si>
    <t>Der Vorteils-Nachteils-Ausgleich beim Abhängigkeitsbericht</t>
  </si>
  <si>
    <t>3 8021 0048</t>
  </si>
  <si>
    <t>Kriterien der verdeckten Gewinnausschüttung als Lösungsweg</t>
  </si>
  <si>
    <t>PL 309</t>
  </si>
  <si>
    <t>Ruckteschell I. v./Weisse G.</t>
  </si>
  <si>
    <t>Die Reform der Einheitsbewertung des Betriebs- und Grundvermögens</t>
  </si>
  <si>
    <t>IFSt-Heft 45</t>
  </si>
  <si>
    <t>PL 220 2</t>
  </si>
  <si>
    <t>Stolk Jakob Leonard</t>
  </si>
  <si>
    <t>Die Behandlung multinationaler Konzerne als Einheit im Steuerrecht</t>
  </si>
  <si>
    <t>Dissertation Nr. 445 der HSG</t>
  </si>
  <si>
    <t>PN 209</t>
  </si>
  <si>
    <t>Russi Toni</t>
  </si>
  <si>
    <t>Die Gewinnverschiebung-insbesondere bei Partnerwerken der Elektrizitätswirtschaft-und die Frage einer Sonderbesteuerung</t>
  </si>
  <si>
    <t>3 7255 1993 5</t>
  </si>
  <si>
    <t>PL 314</t>
  </si>
  <si>
    <t>PN 245 2</t>
  </si>
  <si>
    <t>Wiebe Wolfgang</t>
  </si>
  <si>
    <t>Steuerklausel und Satzungsklausel</t>
  </si>
  <si>
    <t>Zulässigkeit, Anwendungsbereich sowie Auswirkung auf verdeckte Gewinnausschüttungen_x000D_
Inaugural-Dissertation der Uni zu Münster</t>
  </si>
  <si>
    <t>PL 310</t>
  </si>
  <si>
    <t>Diss. Nr. 1566 der HSG</t>
  </si>
  <si>
    <t>PK 174 1</t>
  </si>
  <si>
    <t>Bischoff Werner</t>
  </si>
  <si>
    <t>Die Besteuerung von Investmentgesellschaften und deren Zertifikatinhaber in der Bundesrepublik Deutschland</t>
  </si>
  <si>
    <t>Dissertation der Uni Freiburg in der Schweiz</t>
  </si>
  <si>
    <t>PN 901</t>
  </si>
  <si>
    <t>Offsetdruck E. Lokay</t>
  </si>
  <si>
    <t>ISSA Handbook - L-Z</t>
  </si>
  <si>
    <t>PH 206 2</t>
  </si>
  <si>
    <t>Gotsmich Josef</t>
  </si>
  <si>
    <t>Die Behandlung von Anteilen an Kapitalgesellschaften in der Jahresabschlussbilanz nach schweizerischem und deutschem Handels- und Steuerrecht</t>
  </si>
  <si>
    <t>PE 0427</t>
  </si>
  <si>
    <t>Top Service</t>
  </si>
  <si>
    <t>Tinner Alfred H.</t>
  </si>
  <si>
    <t>Die Besteuerung von Kapital- und Liquidationsgewinnen im Kanton St. Gallen</t>
  </si>
  <si>
    <t>PE 0503</t>
  </si>
  <si>
    <t>P.G Keller</t>
  </si>
  <si>
    <t>Mémoires publiées par la faculté de droit Genève, No. 47</t>
  </si>
  <si>
    <t>PL 214 2</t>
  </si>
  <si>
    <t>Librairie de l'Université Georg &amp; Cie S.A.</t>
  </si>
  <si>
    <t>Speich Günter</t>
  </si>
  <si>
    <t>Der Begriff der Entnahme im Einkommensteuerrecht</t>
  </si>
  <si>
    <t>Schriftenreihe des Instituts für Steuerrecht der Universität zu Köln, Bd. 46</t>
  </si>
  <si>
    <t>PE 0310</t>
  </si>
  <si>
    <t>Gewinn- und Kapitalsteuern von Bund, Kantonen und Gemeinden_x000D_
3.A</t>
  </si>
  <si>
    <t>PK 156 3</t>
  </si>
  <si>
    <t>Gewinn- und Kapitalsteuern von Bund, Kantonen und Gemeinden_x000D_
2. A</t>
  </si>
  <si>
    <t>PK 156 2</t>
  </si>
  <si>
    <t>3-85621-054-7</t>
  </si>
  <si>
    <t>Gewinn- und Kapitalsteuern von Bund, Kantonen und Gemeinden_x000D_
4.A. von 1989/90</t>
  </si>
  <si>
    <t>PK 156 4</t>
  </si>
  <si>
    <t>v. Reden-Lütcken Eduard</t>
  </si>
  <si>
    <t>Die Besteuerung der ausserordentlichen Einkünfte aus Forstwirtschaft</t>
  </si>
  <si>
    <t>Dissertation der Georg-August-Universität zu Göttingen</t>
  </si>
  <si>
    <t>PE 0523</t>
  </si>
  <si>
    <t>Litfin Peter M.</t>
  </si>
  <si>
    <t>Liquidation und steuerliche Pflichten</t>
  </si>
  <si>
    <t>Spezialfragen im Steuerrecht</t>
  </si>
  <si>
    <t>PE 0513</t>
  </si>
  <si>
    <t>Weber Wolfgang</t>
  </si>
  <si>
    <t>Wiederkehrende Nutzungen und Leistungen bei Übertragung einer gewerblichen Einzelunternehmung_x000D_
Ein Beitrag zur Steuerpolitik der personenbezogenen Unternehmung</t>
  </si>
  <si>
    <t>PE 0531</t>
  </si>
  <si>
    <t>Ambrosius Käte</t>
  </si>
  <si>
    <t>Probleme der Besteuerung gewerblicher Veräusserungsgewinne</t>
  </si>
  <si>
    <t>Schriftenreihe des Instituts für Steuerrecht der Universität zu Köln, Bd. 17</t>
  </si>
  <si>
    <t>PE 0510</t>
  </si>
  <si>
    <t>Verlagsbuchhandlung des Instituts der Wirtschaftsprüfer GMBH</t>
  </si>
  <si>
    <t>Wenz H.</t>
  </si>
  <si>
    <t>Die Geschäfts- und Praxisveräusserung</t>
  </si>
  <si>
    <t>Eine Darstellung der rechtlichen und steuerlichen Besonderheiten bei der Veräusserung und Verpachtung von Gewerbebetrieben und freiberuflichen Praxen</t>
  </si>
  <si>
    <t>PE 0514</t>
  </si>
  <si>
    <t>Adjemian Artin/Berude André/Brockmann Heiner/etc.</t>
  </si>
  <si>
    <t>Rating für den Mittelstand</t>
  </si>
  <si>
    <t>Fit für das Gespräch mit der Hausbank_x000D_
3. A.</t>
  </si>
  <si>
    <t>YP 007</t>
  </si>
  <si>
    <t>Deutscher Industrie- und Handelskammertag (DIHK)</t>
  </si>
  <si>
    <t>von Streng Felix</t>
  </si>
  <si>
    <t>Die Besteuerung der Kapital- und Liquidationsgewinne nach thurgauischem Steuerrecht</t>
  </si>
  <si>
    <t>Unter Berücksichtigung des gesamtschweizerischen Steuerrecht_x000D_
Dissertation der Uni Freiburg Ue.</t>
  </si>
  <si>
    <t>PE 0504</t>
  </si>
  <si>
    <t>Weinfelden</t>
  </si>
  <si>
    <t>Wolfau-Druck R. Mühlemann</t>
  </si>
  <si>
    <t>Sauer Otto</t>
  </si>
  <si>
    <t>Steuerliche Folgen der Betriebsveräusserung und Betriebsaufgabe</t>
  </si>
  <si>
    <t>Veräusserung, unentgeltliche Übertragung, Verlegung, Stillegung, Änderung der Rechtsform_x000D_
Grundlagen und Praxis des Steuerrechts, Bd. 11</t>
  </si>
  <si>
    <t>PE 0522</t>
  </si>
  <si>
    <t>Blümich Eckart</t>
  </si>
  <si>
    <t>Betriebswirtschaftliche Beurteilung handelsrechtlicher und steuerrechtlicher Grundsätze der Gewinnrealisierung beim Tausch von Anteilsrechten</t>
  </si>
  <si>
    <t>Betriebswirtschaftliche Schriften Heft 64</t>
  </si>
  <si>
    <t>PE 0524</t>
  </si>
  <si>
    <t>Schriftenreihe Finanzwirtschaft und Finanzrecht, Bd. 33</t>
  </si>
  <si>
    <t>PF 210 2</t>
  </si>
  <si>
    <t>Paege Jutta</t>
  </si>
  <si>
    <t>Grundlagen betrieblicher Steuerpolitik</t>
  </si>
  <si>
    <t>Dissertation der Technischen Universität Berlin</t>
  </si>
  <si>
    <t>PE 0620</t>
  </si>
  <si>
    <t>Bürgi A.</t>
  </si>
  <si>
    <t>Das Nachfolgeproblem im Klein- und Mittelbetrieb</t>
  </si>
  <si>
    <t>Schriftenreihe der St. Gallischen Kantonalbank, Nr. 11</t>
  </si>
  <si>
    <t>PE 0544</t>
  </si>
  <si>
    <t>St. Gallische Kantonalbank</t>
  </si>
  <si>
    <t>Eidg. Kommission für Frauenfragen</t>
  </si>
  <si>
    <t>Frauenfragen</t>
  </si>
  <si>
    <t>10. Jahrgang, Nr. 1 März 1987</t>
  </si>
  <si>
    <t>PB 317</t>
  </si>
  <si>
    <t>Bundesamt für Kulturpflege</t>
  </si>
  <si>
    <t>Keller Alfred Rudolf</t>
  </si>
  <si>
    <t>Die Zwischentaxation nach aargauischem Steuerrecht</t>
  </si>
  <si>
    <t>(Gesetz über die ordentlichen Staats- und Gemeindesteuern vom 5. Februar 1945 / 27. November 1949_x000D_
Abdruck der Dissertation Uni Bern</t>
  </si>
  <si>
    <t>MC 202</t>
  </si>
  <si>
    <t>Glanzmann Lukas</t>
  </si>
  <si>
    <t>Umstrukturierungen</t>
  </si>
  <si>
    <t>978-3-7272-0880-5</t>
  </si>
  <si>
    <t>Stämpflis juristische Lehrbücher -_x000D_
Eine systematische Darstellung des schweizerischen Fusionsgesetzes - 2. A.</t>
  </si>
  <si>
    <t>WC 260</t>
  </si>
  <si>
    <t>Steuerrecht - Ausgewählte Probleme am Ende des 20. Jahrhunderts - Festschrift zum 65. Geburtstag von Ernst Höhn</t>
  </si>
  <si>
    <t>JB 107 3</t>
  </si>
  <si>
    <t>Pfisterer</t>
  </si>
  <si>
    <t>Die verfassungsrechtliche Stellung der aargauischen Gemeinden bei der Erfüllung der öffentlichen Aufgaben</t>
  </si>
  <si>
    <t>Zu einer verfassungsrechtlichen Erneuerung der Gemeindeautonomie_x000D_
Veröffentlichungen des schweizerischen Instituts für Verwaltungskurse an der Hochschule St.Gallen, Neue Reihe, Bd. 19</t>
  </si>
  <si>
    <t>WB 145</t>
  </si>
  <si>
    <t>Die schweizerische Wirtschaftsverfassung</t>
  </si>
  <si>
    <t>3-258-02708-0</t>
  </si>
  <si>
    <t>Berner Beiträge zur Nationalökonomie, Bd. 34 - Hrsg. von H. B. Bieri, J. Niehans, H. Sieber und E. Tuchtfeldt_x000D_
2. A.</t>
  </si>
  <si>
    <t>WB 134</t>
  </si>
  <si>
    <t>Schmid Hubertus</t>
  </si>
  <si>
    <t>Die Unterscheidung zwischen wirtschaftspolizeilichen und wirtschaftspolitischen Massnahmen im schweizerischen Recht</t>
  </si>
  <si>
    <t>Eine rechtsdogmatische und rechtspolitische Untersuchung_x000D_
Dissertation der HSG Nr. 539</t>
  </si>
  <si>
    <t>WB 139</t>
  </si>
  <si>
    <t>Expertenkommission für die Vorbereitung einer Totalrevision der Bundesverfassung</t>
  </si>
  <si>
    <t>Arbeitspapiere</t>
  </si>
  <si>
    <t>WB 137</t>
  </si>
  <si>
    <t>Politische Innovation und Verfassungsreform</t>
  </si>
  <si>
    <t>3 258 01115 X</t>
  </si>
  <si>
    <t>Ein Beitrag zur schweizerischen Diskussion über die Totalrevision der Bundesverfassung_x000D_
St.Galler Studien zur Politikwissenschaft, Bd. 3</t>
  </si>
  <si>
    <t>WB 136</t>
  </si>
  <si>
    <t>International Transfer Pricing 2011</t>
  </si>
  <si>
    <t>http://www.pwc.com/en_GX/gx/international-transfer-pricing/assets/itp-2011.pdf</t>
  </si>
  <si>
    <t>LC 6170</t>
  </si>
  <si>
    <t>Trivelli Laurent</t>
  </si>
  <si>
    <t>Le bicamérisme</t>
  </si>
  <si>
    <t>Institutions comparées, étude historique, statistique et critique des rapports entre le conseil national et le conseil des états_x000D_
Dissertation der Uni Lausanne</t>
  </si>
  <si>
    <t>WB 138</t>
  </si>
  <si>
    <t>Imprimerie pont frères sa</t>
  </si>
  <si>
    <t>Schuppisser Markus</t>
  </si>
  <si>
    <t>Wirtschaftliche Interessenvertretung im Parlament?</t>
  </si>
  <si>
    <t>3 7255 1806 8</t>
  </si>
  <si>
    <t>Das Rechtsinstitut der wirtschaftlichen Inkompatibilitäten - Eine rechtsvergleichende und rechtspolitische Untersuchung mit besonderer Berücksichtigung der neueren französischen Inkompatibilitätsregelung_x000D_
Schweizer Schriften zum Handels- und Wirtschaftsrecht, Bd. 20</t>
  </si>
  <si>
    <t>WB 133</t>
  </si>
  <si>
    <t>Mösle Hansueli</t>
  </si>
  <si>
    <t>Verfassungsgebung und einfache Gesetzgebung im Kanton Appenzell Ausserrhoden</t>
  </si>
  <si>
    <t>Dissertation der HSG, Nr. 980</t>
  </si>
  <si>
    <t>WB 146</t>
  </si>
  <si>
    <t>Buchdruckerei Zehnder AG</t>
  </si>
  <si>
    <t>Schanz Georg</t>
  </si>
  <si>
    <t>Steuern der Schweiz - Bd. 2</t>
  </si>
  <si>
    <t>in ihrer Entwicklung seit Beginn des 19. Jahrhunderts</t>
  </si>
  <si>
    <t>TA 118 2</t>
  </si>
  <si>
    <t>Verlag der J.G.Cotta'schen Buchhandlung</t>
  </si>
  <si>
    <t>Steuern der Schweiz - Bd. 4</t>
  </si>
  <si>
    <t>TA 118 4</t>
  </si>
  <si>
    <t>Die Privatbahnfragen in der Neuordnung der Bundesfinanzen</t>
  </si>
  <si>
    <t>Bericht vom 26. Juni 1956 der Studienkommission für die Prüfung der Privatbahnfragen in der Neuordnung der Bundesfinanzen an das Eidgenössische Finanz- und Zolldepartement_x000D_
Schriften zur Neuordnung der Bundesfinanzen, Bd. 6</t>
  </si>
  <si>
    <t>TA 109 2</t>
  </si>
  <si>
    <t>Steuern der Schweiz - Bd. 3</t>
  </si>
  <si>
    <t>TA 118 3</t>
  </si>
  <si>
    <t>Steuern der Schweiz - Bd. 5</t>
  </si>
  <si>
    <t>TA 118 5</t>
  </si>
  <si>
    <t>Einführung in die Allgemeine Betriebswirtschaftslehre</t>
  </si>
  <si>
    <t>978-3-8006-3524-5</t>
  </si>
  <si>
    <t>Lehrbuch - 23. A.</t>
  </si>
  <si>
    <t>WA 158</t>
  </si>
  <si>
    <t>Huber-Schlatter Andreas</t>
  </si>
  <si>
    <t>Politische Institutionen des Landsgemeinde-Kantons Appenzell Innerrhoden</t>
  </si>
  <si>
    <t>3 258 03830 9</t>
  </si>
  <si>
    <t>Dissertation der HSG, Nr. 1009</t>
  </si>
  <si>
    <t>WB 147</t>
  </si>
  <si>
    <t>Schmidheiny Stephan/Siegwart Hans/Linder Willy/u.a.</t>
  </si>
  <si>
    <t>Corporate Dialogue</t>
  </si>
  <si>
    <t>20. internationales Management-Gespräch and der Hochschule St.Gallen</t>
  </si>
  <si>
    <t>WB 156</t>
  </si>
  <si>
    <t>TA 109 1</t>
  </si>
  <si>
    <t>Garrone Pierre</t>
  </si>
  <si>
    <t>L'élection populaire en Suisse</t>
  </si>
  <si>
    <t>3 7190 1149 6</t>
  </si>
  <si>
    <t>Etude des systèmes électoraux et de leur mise en oeuvre sur le plan fédéral et dans les cantons</t>
  </si>
  <si>
    <t>WB 157</t>
  </si>
  <si>
    <t>Fiscal Policy</t>
  </si>
  <si>
    <t>TA 132</t>
  </si>
  <si>
    <t>The Anchor Press Ltd.</t>
  </si>
  <si>
    <t>The Attribution of Profits to Permanent Establishments</t>
  </si>
  <si>
    <t>90-76078-84-X</t>
  </si>
  <si>
    <t>The Taxation of Intra-Company Dealings- with preface by Kees van Raad</t>
  </si>
  <si>
    <t>LC 6177</t>
  </si>
  <si>
    <t>WB 159 3</t>
  </si>
  <si>
    <t>Möglichkeiten des Ersatzes des heutigen Mischsystems in Bezug auf die Steuerhoheiten von Bund und Kantonen durch ein Trennsystem.</t>
  </si>
  <si>
    <t>Darstellung und kritische Würdigung, Diplomarbeit</t>
  </si>
  <si>
    <t>TA 129 1</t>
  </si>
  <si>
    <t>3 258 01615 1</t>
  </si>
  <si>
    <t>Schriftenreihe Finanzwirtschaft und Finanzrecht</t>
  </si>
  <si>
    <t>TA 134</t>
  </si>
  <si>
    <t>Reform der Bundesverfassung_x000D_
Verfassungsentwurf 1996</t>
  </si>
  <si>
    <t>WB 161 2</t>
  </si>
  <si>
    <t>Weber Max</t>
  </si>
  <si>
    <t>Geschichte der schweizerischen Bundesfinanzen</t>
  </si>
  <si>
    <t>Staat und Politik, Bd. 5</t>
  </si>
  <si>
    <t>TA 117</t>
  </si>
  <si>
    <t>TA 129 2</t>
  </si>
  <si>
    <t>Henschel Helmut</t>
  </si>
  <si>
    <t>Wohlfahrtsökonomische Aspekte der Besteuerung</t>
  </si>
  <si>
    <t>3 428 02541 5</t>
  </si>
  <si>
    <t>Volkswirtschaftliche Schriften herausgegeben von Dr. J. Broermann, Berlin, Heft 178</t>
  </si>
  <si>
    <t>TA 130</t>
  </si>
  <si>
    <t>Shilling Ned</t>
  </si>
  <si>
    <t>Excise Taxation of Monopoly</t>
  </si>
  <si>
    <t>Columbia Studies in Economics 3</t>
  </si>
  <si>
    <t>QA 105</t>
  </si>
  <si>
    <t>New York and London</t>
  </si>
  <si>
    <t>Steuern der Schweiz - Bd. 1</t>
  </si>
  <si>
    <t>TA 118 1</t>
  </si>
  <si>
    <t>Egner Henning</t>
  </si>
  <si>
    <t>Die Belastung Deutscher und Französischer Kapitalgesellschaften mit Gewinnabhängigen Steuern</t>
  </si>
  <si>
    <t>Schriftenreihe Annales Universitatis Saraviensis Heft 35</t>
  </si>
  <si>
    <t>PK 131</t>
  </si>
  <si>
    <t>Könl, Berlin, Bonn, München</t>
  </si>
  <si>
    <t>Cope J. M.</t>
  </si>
  <si>
    <t>Business Taxation</t>
  </si>
  <si>
    <t>0 17 761015 8</t>
  </si>
  <si>
    <t>TA 143</t>
  </si>
  <si>
    <t>London und Southhampton</t>
  </si>
  <si>
    <t>The Camelot Press</t>
  </si>
  <si>
    <t>Systematische Staatliche Wirtschaftspolitik</t>
  </si>
  <si>
    <t>3 16 334581 6</t>
  </si>
  <si>
    <t>Ansätze zu einer Konzeption_x000D_
St.Galler Wirtschaftswissenschaftliche Forschungen herausgegeben von der Forschungsgemeinschaft für Nationalökonomie der Hochschule St.Gallen für Wirtschafts- und Sozialwissenschaften Bd. 30</t>
  </si>
  <si>
    <t>TA 146 1</t>
  </si>
  <si>
    <t>C.B. Mohr</t>
  </si>
  <si>
    <t>Vermögenssteuerbewertung und Schuldenabzug bei Liegenschaften im Privatvermögen und landwirtschaftlichen Grundstücken</t>
  </si>
  <si>
    <t>Die Kantonalen Gesetzgebung in rechtsvergleichender Darstellung und kritische Behandlung in der interkantonalen Praxis_x000D_
Diss. Uni Zürich</t>
  </si>
  <si>
    <t>PJ 307</t>
  </si>
  <si>
    <t>TA 146 2</t>
  </si>
  <si>
    <t>Upmeier Werner</t>
  </si>
  <si>
    <t>Die neue 'Klassensteuer'</t>
  </si>
  <si>
    <t>Die Verselbständigung der Besteuerung nach Einkommensarten, dargestellt an der gesonderten Besteuerung der Einkünfte aus nichtselbständiger Arbeit_x000D_
Dissertation der Uni Köln</t>
  </si>
  <si>
    <t>TA 141</t>
  </si>
  <si>
    <t>Attinger Hermann</t>
  </si>
  <si>
    <t>Die Besteuerung der Aktiengesellschaften</t>
  </si>
  <si>
    <t>Eine rechtsvergleichende Studie über die Besteuerungsformen der Aktiengesellschaften in der Schweiz, in der Deutschen Bundesrepublik und in den Vereinigten Staaten_x000D_
Dissertation Nr. 151 der HSG</t>
  </si>
  <si>
    <t>PK 102</t>
  </si>
  <si>
    <t>einschliesslich Holding-, Beteiligungs-, Domizil- und Hilfsgesellschaften- Fachschriften der Handelskammer Deutschland-Schweiz- 1. A.</t>
  </si>
  <si>
    <t>PK 101 1</t>
  </si>
  <si>
    <t>Grundfragen fiskalischer Lenkung_x000D_
3.A.</t>
  </si>
  <si>
    <t>TA 161 3</t>
  </si>
  <si>
    <t>Schweiz. Institut für Aussenwirtschafts- und Marktforschung an der HSG</t>
  </si>
  <si>
    <t>Aussenwirtschaft-Juni 1969-Heft II-24. Jahrgang</t>
  </si>
  <si>
    <t>QB 103</t>
  </si>
  <si>
    <t>Zürich und St. GAllen</t>
  </si>
  <si>
    <t>Yung Walter/Berenstein Alexandre/Folliet Pierre/Lachenal Jean-Adrien</t>
  </si>
  <si>
    <t>Législation et Jurisprudence Récentes</t>
  </si>
  <si>
    <t>Mémoires Publiés par la Faculté de Droit de Genève No 15_x000D_
Première Journée juridique - 27 mai 1961</t>
  </si>
  <si>
    <t>PH 101</t>
  </si>
  <si>
    <t>Librairie de L'Université Georg &amp; Cie S.A.</t>
  </si>
  <si>
    <t>Jaquet Olivier</t>
  </si>
  <si>
    <t>Steuerrechtliche Aspekte der Vorsorgeplanung in der beruflichen und gebundenen Vorsorge</t>
  </si>
  <si>
    <t>3-906762-12-2</t>
  </si>
  <si>
    <t>dargestellt anhand der Steuergesetze des Bundes und der Kantone Basel-Stadt und Basel-Landschaft_x000D_
Euopäische Hochschulschriften Reihe II, Bd. 2564</t>
  </si>
  <si>
    <t>PJ 121</t>
  </si>
  <si>
    <t>Bundesrat</t>
  </si>
  <si>
    <t>Bundesfinanzreformen</t>
  </si>
  <si>
    <t>Botschaften 1948-1969</t>
  </si>
  <si>
    <t>TA 149</t>
  </si>
  <si>
    <t>TA 158 2</t>
  </si>
  <si>
    <t>CA 169 2</t>
  </si>
  <si>
    <t>Eine systematische Darstellung der Voraussetzungen und Auswirkungen_x000D_
2. A.</t>
  </si>
  <si>
    <t>PL 308 2</t>
  </si>
  <si>
    <t>TA 150 2</t>
  </si>
  <si>
    <t>Vorgang Klaus</t>
  </si>
  <si>
    <t>Kuponsteuer und Zinsausgleichsteuer als Instrumente zur Lenkung internationaler Kapitalbewegungen</t>
  </si>
  <si>
    <t>Eine Analyse ihrer Wirkungen auf die Zahlungsbilanz anhand eines transfertheoretischen Ansatzes_x000D_
Diss. Uni Münster</t>
  </si>
  <si>
    <t>RD 503</t>
  </si>
  <si>
    <t>Erlasse zu Kantonalen Stempelsteuern</t>
  </si>
  <si>
    <t>Erlasse aus den Kantonen Bern, Basel-Stadt, Wallis, Freiburg, Genf, Waadt, Luzern, Tessin, Thurgau</t>
  </si>
  <si>
    <t>RD 101</t>
  </si>
  <si>
    <t>Neus Werner</t>
  </si>
  <si>
    <t>Einführung in die Betriebswirtschaftslehre</t>
  </si>
  <si>
    <t>3-16-147572-0</t>
  </si>
  <si>
    <t>aus institutionenökonomischer Sicht_x000D_
Neue ökonomische Grundrisse- hrsg. von Rudolf Richter- 2. A.</t>
  </si>
  <si>
    <t>YP 005</t>
  </si>
  <si>
    <t>TA 122 2</t>
  </si>
  <si>
    <t>SB 105 2</t>
  </si>
  <si>
    <t>Kisker Klaus Peter</t>
  </si>
  <si>
    <t>Die Erbschaftsteuer als Mittel der Vermögensredistribution</t>
  </si>
  <si>
    <t>Eine empirische und theoretische Untersuchung_x000D_
Volkswirtschaftliche Schriften Heft 79</t>
  </si>
  <si>
    <t>RB 119</t>
  </si>
  <si>
    <t>Lukas Helmut</t>
  </si>
  <si>
    <t>Steuereinsparung und Steuerumgehung_x000D_
Ein Beitrag zur Abgrenzung beider Erscheinungsformen auf dem Gebiete des Steuerrechts</t>
  </si>
  <si>
    <t>SA 102</t>
  </si>
  <si>
    <t>SA</t>
  </si>
  <si>
    <t>Steuereinsparung</t>
  </si>
  <si>
    <t>SB 103 2</t>
  </si>
  <si>
    <t>TA 107 2</t>
  </si>
  <si>
    <t>Geissler Ernst/Breul Kurt</t>
  </si>
  <si>
    <t>4. A.- Finanz und Steuern</t>
  </si>
  <si>
    <t>QB 315 4</t>
  </si>
  <si>
    <t>QB 314 2</t>
  </si>
  <si>
    <t>QB 230 2</t>
  </si>
  <si>
    <t>Lang Albert</t>
  </si>
  <si>
    <t>Die legale Steuerausweichung</t>
  </si>
  <si>
    <t>SD 103</t>
  </si>
  <si>
    <t>Schriften zur Neuordnung der Bundesfinsnzen, Heft 6</t>
  </si>
  <si>
    <t>TA 104 6</t>
  </si>
  <si>
    <t>QB 207 2</t>
  </si>
  <si>
    <t>Systematische Gesetzessammlung des Kantons St.Gallen (sGS) _x000D_
 - Online</t>
  </si>
  <si>
    <t>http://www.gallex.ch/gallex/e-t.html</t>
  </si>
  <si>
    <t>HA 217 3</t>
  </si>
  <si>
    <t>QB 223 2</t>
  </si>
  <si>
    <t>Ott Siegfried</t>
  </si>
  <si>
    <t>Miete und Mehrwertsteuer</t>
  </si>
  <si>
    <t>Gelber Brief Nr. 85</t>
  </si>
  <si>
    <t>Die Steuerordnung in einer totalrevidierten Bundesverfassung</t>
  </si>
  <si>
    <t>Institut für Finanzwirtschaft und Finanzrecht_x000D_
Ergebnisse eines Doktorandenseminars im Wintersemester 1974/75 an der HSG</t>
  </si>
  <si>
    <t>TA 170</t>
  </si>
  <si>
    <t>Kobler Elmar Florin</t>
  </si>
  <si>
    <t>Die Rechtsstellung der st.gallischen Kantonsregierung</t>
  </si>
  <si>
    <t>Dissertation der HSG Nr. 401</t>
  </si>
  <si>
    <t>WB 219</t>
  </si>
  <si>
    <t>Kommissionsverlag Fehr'sche Buchhandlung St.Gallen</t>
  </si>
  <si>
    <t>Oeschger Kurt</t>
  </si>
  <si>
    <t>Zur Lehre vom öffentlich-rechtlichen Vertrag</t>
  </si>
  <si>
    <t>WB 204</t>
  </si>
  <si>
    <t>Buchdruckerei Lüthi&amp;Co.</t>
  </si>
  <si>
    <t>Buschor Ernst/Schedler Kuno</t>
  </si>
  <si>
    <t>Reform des Finanz- und Lastenausgleich im Kanton Zürich</t>
  </si>
  <si>
    <t>Publikationsrehe für Wirtschaft und Geselllschaft, zürcher Kantonalbank</t>
  </si>
  <si>
    <t>UD 117 3</t>
  </si>
  <si>
    <t>Schweiz. Aufklärungsdienst</t>
  </si>
  <si>
    <t>Totalrevision der Bundesverfassung - Notwendigkeit oder Wunschtraum?</t>
  </si>
  <si>
    <t>Der Entwurf der Expertenkommission im Spiegel ihrer Mitglieder_x000D_
Schriften des SAD, Bd. 15</t>
  </si>
  <si>
    <t>WB 135</t>
  </si>
  <si>
    <t>Schweizerischer Aufklärungsdienst</t>
  </si>
  <si>
    <t>Gewohnheitsrecht im Verwaltungsrecht</t>
  </si>
  <si>
    <t>Abhandlungen zum Schweizerischen Recht, Heft 340</t>
  </si>
  <si>
    <t>WB 205</t>
  </si>
  <si>
    <t>Stämpfli &amp; CIE</t>
  </si>
  <si>
    <t>Widerruf und Aenderung von Verwaltungsakten aus nachträglich eingetretenen Gründen</t>
  </si>
  <si>
    <t>Ein Beitrag zum allgemeinen Teil des schweizerischen und deutschen Verwaltungsrechtes_x000D_
Dissertation Nr. 138 der HSG</t>
  </si>
  <si>
    <t>WB 203</t>
  </si>
  <si>
    <t>Rheintaler Volksfreund, Buchdruckerei und Verlags AG</t>
  </si>
  <si>
    <t>2.A._x000D_
Gutachten zuhanden des Regierungsrates des Kantons Zürich_x000D_
Schriftenreihe Finanzwirtschaft und Finanzrecht, Bd. 61</t>
  </si>
  <si>
    <t>UD 117 2</t>
  </si>
  <si>
    <t>Müller Paul Richard</t>
  </si>
  <si>
    <t>Das öffentliche Gemeinwesen als Subjekt des Privatrechts</t>
  </si>
  <si>
    <t>Versuch eines Überblicks über Anwendungsmöglichkeiten und Theorie der privatrechtlichen Verwaltung in Gestalt privatrechtlicher Verträge des Gemeinwesens mit Privaten und der Erfüllung öffentlicher Aufgaben durch Subjekte des Privatrechts_x000D_
Dissertation der HSG Nr. 367</t>
  </si>
  <si>
    <t>WB 217</t>
  </si>
  <si>
    <t>Kommission für die Finanzreform</t>
  </si>
  <si>
    <t>Gutachten über die Finanzreform in der Bundesrepublik Deutschland</t>
  </si>
  <si>
    <t>2. Aufl.</t>
  </si>
  <si>
    <t>TD 125 2</t>
  </si>
  <si>
    <t>Stuttgart und Köln</t>
  </si>
  <si>
    <t>W.Kohlhammer GmbH, Stuttgart und Deutscher Gemeindeverlag GmbH, Köln_x000D_
Gesamtherstellung: Union Druckerei GmbH Stuttgart</t>
  </si>
  <si>
    <t>Meylan Jacques</t>
  </si>
  <si>
    <t>Problèmes actuels de l'autonomie communale</t>
  </si>
  <si>
    <t>Schweizerischer Juristenverein, Referate und Mitteilungen, Heft 1</t>
  </si>
  <si>
    <t>TC 113</t>
  </si>
  <si>
    <t>Ikeda Kotaro/Kato Yoshitaro/Taiyoji Junichi</t>
  </si>
  <si>
    <t>Die industrielle Entwicklung in Japan unter besonderer Berücksichtigung seiner Wirtschafts- und Finanzpolitik</t>
  </si>
  <si>
    <t>Schriftenreihe zur Industrie- und Entwicklungspolitik, Bd. 1</t>
  </si>
  <si>
    <t>TD 135</t>
  </si>
  <si>
    <t>Calmann H.M.</t>
  </si>
  <si>
    <t>Die Finanzpolitik der deutschen Sozialdemokratie</t>
  </si>
  <si>
    <t>1867-1914_x000D_
Bibliothek der Weltgeschichte herausgegeben von Karl Alexander von Müller und Otto Westphal</t>
  </si>
  <si>
    <t>TD 131</t>
  </si>
  <si>
    <t>Rösl und Cie</t>
  </si>
  <si>
    <t>Roesler Konrad</t>
  </si>
  <si>
    <t>Die Finanzpolitik des Deutschen Reiches im Ersten Weltkrieg</t>
  </si>
  <si>
    <t>Untersuchungen über das Spar-,Giro- und Kreditwesen herausgegeben von Fritz Voigt, Bd. 37</t>
  </si>
  <si>
    <t>TD 116</t>
  </si>
  <si>
    <t>Giacometti Z.</t>
  </si>
  <si>
    <t>Allgemeine Lehren des rechtsstaatlichen Verwaltungsrechts</t>
  </si>
  <si>
    <t>(Allgemeines Verwaltungsrecht des Rechtsstaates), 1. Band</t>
  </si>
  <si>
    <t>WB 208</t>
  </si>
  <si>
    <t>Polygraphischer Verlag A.G.</t>
  </si>
  <si>
    <t>Die Besteuerung der Kapitalgesellschaften und ihrer Teilhaber in rechtspolitischer Sicht</t>
  </si>
  <si>
    <t>Doktorandensiminar über öffentliches Recht, Arbeitsunterlagen</t>
  </si>
  <si>
    <t>PK 134</t>
  </si>
  <si>
    <t>TD 125 1</t>
  </si>
  <si>
    <t>Ruck Erwin</t>
  </si>
  <si>
    <t>Schweizerisches Verwaltungsrecht</t>
  </si>
  <si>
    <t>Erster Band: Allgemeiner Teil_x000D_
3.A.</t>
  </si>
  <si>
    <t>WB 207</t>
  </si>
  <si>
    <t>Jorgenson Dale W./Williams Alan/Theil H. and Mnookin Robert H./ u.a.</t>
  </si>
  <si>
    <t>The Journal of Political Economy</t>
  </si>
  <si>
    <t>Vol. 74, Februar 1966, No. 1</t>
  </si>
  <si>
    <t>TC 107</t>
  </si>
  <si>
    <t>Voranschlag + Bundesbeschlüsse 2008</t>
  </si>
  <si>
    <t>The National Finances</t>
  </si>
  <si>
    <t>1969-70</t>
  </si>
  <si>
    <t>TD 138</t>
  </si>
  <si>
    <t>Schriftenreihe Finanzwirtschaft und Finanzrecht, Bd. 9</t>
  </si>
  <si>
    <t>UB 114 2</t>
  </si>
  <si>
    <t>Müller Regina</t>
  </si>
  <si>
    <t>Horizontale oder vertikale Transfers zur Durchsetzung eines horizontalen Finanzausgleichs</t>
  </si>
  <si>
    <t>ISSN 0170-8252_x000D_
ISBN 3-631-48888-2</t>
  </si>
  <si>
    <t>Finanzwissenschaftliche Schriften, Bd. 69</t>
  </si>
  <si>
    <t>UA 124</t>
  </si>
  <si>
    <t>UA</t>
  </si>
  <si>
    <t>Jèze G./Laufenburger H./Trotabas</t>
  </si>
  <si>
    <t>Juillet-Septembre 1970 - No 3</t>
  </si>
  <si>
    <t>PK 143</t>
  </si>
  <si>
    <t>Hermeier Rudolf</t>
  </si>
  <si>
    <t>Der 'richtige' Finanzausgleich</t>
  </si>
  <si>
    <t>Ökonomische Theorie und Finanzausgleich in einem einstufigen Finanzausgleichssystem_x000D_
Dissertation der Uni Göttingen</t>
  </si>
  <si>
    <t>UA 107</t>
  </si>
  <si>
    <t>Tower Edward</t>
  </si>
  <si>
    <t>Public Finance Course Materials</t>
  </si>
  <si>
    <t>0-88024-038-5</t>
  </si>
  <si>
    <t>Economics Reading Lists, Course Outlines, Exams, Puzzles and Problems, Vol. 11</t>
  </si>
  <si>
    <t>TD 192</t>
  </si>
  <si>
    <t>Eno River Press</t>
  </si>
  <si>
    <t>Finanzverwaltung und Finanzausgleich in der Weimarer Republik</t>
  </si>
  <si>
    <t>Schriftenreihe des Instituts 'Finanzen und Steuern', Heft 42</t>
  </si>
  <si>
    <t>UA 101</t>
  </si>
  <si>
    <t>Gruner Druck GmbH</t>
  </si>
  <si>
    <t>Hicks Ursula</t>
  </si>
  <si>
    <t>Steuerpolitik im Wohlfahrtsstaat</t>
  </si>
  <si>
    <t>Die Erfahrungen Grossbritanniens</t>
  </si>
  <si>
    <t>TD 137</t>
  </si>
  <si>
    <t>Berlin-Lichterfelde</t>
  </si>
  <si>
    <t>Verlag Duncker und Humblot</t>
  </si>
  <si>
    <t>Schuler Andrea Hans</t>
  </si>
  <si>
    <t>Die Verfassungsbeschwerde in der Schweiz-der Bundesrepublik Deutschland und Österreich</t>
  </si>
  <si>
    <t>Zürcher Beiträge zur Rechtswissenschaft herausgegeben von den Mitgliedern der Rechts- und staatswissenschaftlichen Fakultät der Universität Zürich, Neue Folge, Heft 306</t>
  </si>
  <si>
    <t>UB 110</t>
  </si>
  <si>
    <t>Verlag Schulthess und Co AG</t>
  </si>
  <si>
    <t>UB</t>
  </si>
  <si>
    <t>Probleme des Finanzausgleichs II</t>
  </si>
  <si>
    <t>Schriften des Vereins für Socialpolitik neue Folge Band 96/II</t>
  </si>
  <si>
    <t>UA 111 2</t>
  </si>
  <si>
    <t>Les instruments d'action de l'Etat</t>
  </si>
  <si>
    <t>3-7190-1206-9</t>
  </si>
  <si>
    <t>WB 230</t>
  </si>
  <si>
    <t>Eggimann Bruno</t>
  </si>
  <si>
    <t>Die Erlassformen der Bundesversammlung</t>
  </si>
  <si>
    <t>3-7255-1852-1</t>
  </si>
  <si>
    <t>gemäss Formvorschriften des Geschäftsverkehrsgesetzes vom 23. März 1962_x000D_
Dissertation der Uni Zürich</t>
  </si>
  <si>
    <t>WB 223</t>
  </si>
  <si>
    <t>Wolff Hans J.</t>
  </si>
  <si>
    <t>Verwaltungsrecht III</t>
  </si>
  <si>
    <t>3-406-01891-2</t>
  </si>
  <si>
    <t>Juristische Kurz-Lehrbücher, 3. Aufl.</t>
  </si>
  <si>
    <t>WB 220</t>
  </si>
  <si>
    <t>Probleme des Finanzausgleichs III</t>
  </si>
  <si>
    <t>Schriften des Vereins für Socialpolitik neue Folge Band 96/III</t>
  </si>
  <si>
    <t>UA 111 3</t>
  </si>
  <si>
    <t>Verwaltungsrecht</t>
  </si>
  <si>
    <t>3-7272-9274-1</t>
  </si>
  <si>
    <t>WB 231</t>
  </si>
  <si>
    <t>Stämpfli und Cie AG</t>
  </si>
  <si>
    <t>Kley-Struller</t>
  </si>
  <si>
    <t>Der richterliche Rechtsschutz gegen die öffentliche Verwaltung</t>
  </si>
  <si>
    <t>3-7255-3356-3</t>
  </si>
  <si>
    <t>St.Galler Habilitationsschrift</t>
  </si>
  <si>
    <t>WB 236</t>
  </si>
  <si>
    <t>Schulthess Polygraphischer Verlag Zürich</t>
  </si>
  <si>
    <t>Hinterberger Walter</t>
  </si>
  <si>
    <t>Disziplinarfehler und Disziplinarmassnahmen im Recht des öffentlichen Dienstes</t>
  </si>
  <si>
    <t>Dissertation der HSG Nr. 978</t>
  </si>
  <si>
    <t>WB 226</t>
  </si>
  <si>
    <t>Buchdruckerei Zehnder</t>
  </si>
  <si>
    <t>Kaufmann Otto Konstantin</t>
  </si>
  <si>
    <t>Das neue ländliche Bodenrecht der Schweiz</t>
  </si>
  <si>
    <t>St.Galler wirtschaftswissenschaftliche Forschungen herausgegeben mit der Unterstützung der Stiftung für wissenschaftliche Forschung der HSG, Bd. 4</t>
  </si>
  <si>
    <t>WB 301</t>
  </si>
  <si>
    <t>Verwaltungsrecht II</t>
  </si>
  <si>
    <t>3-406-03412-8</t>
  </si>
  <si>
    <t>WB 222</t>
  </si>
  <si>
    <t>Straubhaar Thomas/Buchs Melchior</t>
  </si>
  <si>
    <t>Der europäische Binnenmarkt</t>
  </si>
  <si>
    <t>Chancen und Risiken für mittlere und kleinere Berner Unternehmen</t>
  </si>
  <si>
    <t>WB 305</t>
  </si>
  <si>
    <t>Kantonalbank von Bern</t>
  </si>
  <si>
    <t>Marugg Reto</t>
  </si>
  <si>
    <t>Die Anknüpfung der organschaftlichen Vertretungsmacht bei der Aktiengesellschaft im internationalen Privatrecht</t>
  </si>
  <si>
    <t>3-7255-1639-1</t>
  </si>
  <si>
    <t>Dissertation der HSG Nr. 555</t>
  </si>
  <si>
    <t>WC 209</t>
  </si>
  <si>
    <t>Christen Heinz Peter</t>
  </si>
  <si>
    <t>Die Wirtschaftsverfassung des Interventionismus</t>
  </si>
  <si>
    <t>Dissertation der HSG Nr. 359</t>
  </si>
  <si>
    <t>WB 310</t>
  </si>
  <si>
    <t>Mandel Roland</t>
  </si>
  <si>
    <t>Die richterliche Interessenabwägung in der Frage des aktienrechtlichen Minderheitenschutzes</t>
  </si>
  <si>
    <t>Dissertation der HSG Nr. 511</t>
  </si>
  <si>
    <t>WC 208</t>
  </si>
  <si>
    <t>Hausdruckerei CIBA-GEIGY AG</t>
  </si>
  <si>
    <t>Schmucki Anton</t>
  </si>
  <si>
    <t>Der Mietkaufvertrag</t>
  </si>
  <si>
    <t>Seine Behandlung nach schweizerischem, französischem und italienischem Recht_x000D_
Dissertation der HSG Nr. 99</t>
  </si>
  <si>
    <t>WC 206</t>
  </si>
  <si>
    <t>Niedermann Dieter J.</t>
  </si>
  <si>
    <t>Liechtenstein und die Schweiz</t>
  </si>
  <si>
    <t>Eine völkerrechtliche Untersuchung_x000D_
Dissertation der HSG Nr. 587</t>
  </si>
  <si>
    <t>WB 303</t>
  </si>
  <si>
    <t>Engelmayer Marcel</t>
  </si>
  <si>
    <t>Der wirtschaftsrechtliche dringliche Bundesbeschluss</t>
  </si>
  <si>
    <t>Zürcher Beiträge zur Rechtswissenschaft herausgegeben von den Mitgliedern der Rechts- und staatswissenschaftlichen Fakultät der Universität Zürich, Neue Folge, Heft 347</t>
  </si>
  <si>
    <t>WB 311</t>
  </si>
  <si>
    <t>Bättig Kurt</t>
  </si>
  <si>
    <t>Die Verantwortlichkeit der Kontrollstelle im Aktienrecht</t>
  </si>
  <si>
    <t>Dissertation der HSG Nr. 603</t>
  </si>
  <si>
    <t>WC 210</t>
  </si>
  <si>
    <t>Glettig Oskar</t>
  </si>
  <si>
    <t>Die dinglichen Rechte an Aktien</t>
  </si>
  <si>
    <t>nach schweizerischem Recht_x000D_
Dissertation der HSG</t>
  </si>
  <si>
    <t>WC 202</t>
  </si>
  <si>
    <t>Buchdruckerei Werner Villiger</t>
  </si>
  <si>
    <t>Beeler G.</t>
  </si>
  <si>
    <t>Die Wertpapiere im schweizerischen Recht</t>
  </si>
  <si>
    <t>Verlag H.R. Sauerländer und Co.</t>
  </si>
  <si>
    <t>Aktienzertifikate Interims- und Lieferscheine</t>
  </si>
  <si>
    <t>Rechtsvergleichende Darstellung_x000D_
Dissertation der HSG Nr. 75</t>
  </si>
  <si>
    <t>WC 201</t>
  </si>
  <si>
    <t>Corporation Tax</t>
  </si>
  <si>
    <t>Beilage: The New Unified Tax System, issued by the Board of Inland Renenue</t>
  </si>
  <si>
    <t>PK 145</t>
  </si>
  <si>
    <t>Trigo Trindade Rita</t>
  </si>
  <si>
    <t>Le conseil d'administration de la société anonyme</t>
  </si>
  <si>
    <t>3-7190-1474-6</t>
  </si>
  <si>
    <t>Composition, organisation et responsabilité en cas de pluralité d'administrateurs</t>
  </si>
  <si>
    <t>WC 226</t>
  </si>
  <si>
    <t>Die Abschlussprüfung im liechtensteinischen Gesellschaftsrecht und im schweizerischen Aktienrecht</t>
  </si>
  <si>
    <t>Diplomarbeit der HSG</t>
  </si>
  <si>
    <t>WC 214</t>
  </si>
  <si>
    <t>Cereghetti Leonardo</t>
  </si>
  <si>
    <t>Die Offenlegung von Unternehmensbeteiligungen im schweizerischen Recht - unter besonderer Berücksichtigung des neuen Aktienrechts und des zukünftigen Börsenrechts</t>
  </si>
  <si>
    <t>3-7253-0523-4</t>
  </si>
  <si>
    <t>Dissertation der HSG Nr. 1630</t>
  </si>
  <si>
    <t>WC 220</t>
  </si>
  <si>
    <t>Die Treuhand im Schweizer Recht</t>
  </si>
  <si>
    <t>Zeitschrift für Schweizerisches Recht, Neue Folge, Bd. 114, II. Halbband, Heft 2, Bd. 136 der gesamten Folge</t>
  </si>
  <si>
    <t>WC 223</t>
  </si>
  <si>
    <t>Politikverflechtung II: Kritik und Berichte aus der Praxis</t>
  </si>
  <si>
    <t>TD 166 2</t>
  </si>
  <si>
    <t>Krinberg</t>
  </si>
  <si>
    <t>Atenäum</t>
  </si>
  <si>
    <t>Vogt Nedim Peter/Watter Rolf</t>
  </si>
  <si>
    <t>Mergers &amp; Acquisitions in Switzerland</t>
  </si>
  <si>
    <t>3-7190-1438-X</t>
  </si>
  <si>
    <t>2. A._x000D_
Swiss Commercial Law Series, Bd. 1</t>
  </si>
  <si>
    <t>PE 0568</t>
  </si>
  <si>
    <t>Helbing und Lichtenhahn Verlag AG</t>
  </si>
  <si>
    <t>Joint Ventures in der Schweiz</t>
  </si>
  <si>
    <t>3-7190-1440-1</t>
  </si>
  <si>
    <t>Swiss Commercial Law Series, Bd. 4</t>
  </si>
  <si>
    <t>WC 224</t>
  </si>
  <si>
    <t>Vom Umgang mit eigenen Aktien</t>
  </si>
  <si>
    <t>3-7255-3275-3</t>
  </si>
  <si>
    <t>Schriften zum neuen Aktienrecht herausgegeben von Prof. Jean Nicolas Druey und Prof. Peter Forstmoser, Bd. 6</t>
  </si>
  <si>
    <t>WC 222</t>
  </si>
  <si>
    <t>Tevini Du Pasquier Silvia</t>
  </si>
  <si>
    <t>Le crédit documentaire en droit suisse</t>
  </si>
  <si>
    <t>3-7190-1089-9</t>
  </si>
  <si>
    <t>Droits et obligations de la banque mandataire et assignée_x000D_
Collection Genevoise_x000D_
Dissertation Uni Genf Nr. 675</t>
  </si>
  <si>
    <t>WC 215</t>
  </si>
  <si>
    <t>Die Durchführung der Gewaltenteilung in der Schweiz</t>
  </si>
  <si>
    <t>Veröffentlichungen der Schweizerischen Verwaltungskurse an der Handels-Hochschule St.Gallen, Bd. 12</t>
  </si>
  <si>
    <t>WB 104</t>
  </si>
  <si>
    <t>Verlagsanstalt Benziger und Co. AG.</t>
  </si>
  <si>
    <t>Kahlert Günter</t>
  </si>
  <si>
    <t>Verdeckte Gewinnausschüttungen an Nichtgesellschafter im Gesellschaftsrecht</t>
  </si>
  <si>
    <t>ISSN 0531-7312_x000D_
ISBN 3-631-47690-6</t>
  </si>
  <si>
    <t>Europäische Hochschulschriften, Reihe II, Bd. 1604</t>
  </si>
  <si>
    <t>WC 326</t>
  </si>
  <si>
    <t>Rutz Walter</t>
  </si>
  <si>
    <t>Bibliographie der Dissertationen im Staats- und Verwaltungsrecht 1945-1960</t>
  </si>
  <si>
    <t>WB 107</t>
  </si>
  <si>
    <t>Gueng Urs</t>
  </si>
  <si>
    <t>Die allgemeine rechtsstaatliche Entschädigungspflicht</t>
  </si>
  <si>
    <t>Veröffentlichungen der HSG_x000D_
Rechts- und Verwaltungswissenschaftliche Reihe, Bd. 5</t>
  </si>
  <si>
    <t>WB 105</t>
  </si>
  <si>
    <t>Polygraphischer Verlag AG Zürich und St.Gallen</t>
  </si>
  <si>
    <t>Zünd Lorenz</t>
  </si>
  <si>
    <t>Das Parlament in den Landsgemeindekantonen</t>
  </si>
  <si>
    <t>Dissertation Nr. 67 der HSG</t>
  </si>
  <si>
    <t>WB 102</t>
  </si>
  <si>
    <t>Handels-Hochschule St.Gallen</t>
  </si>
  <si>
    <t>Bäumlin Richard/Battelli Maurice/Bridel Marcel/u.a.</t>
  </si>
  <si>
    <t>Totalrevision der Bundesverfassung ja oder nein?</t>
  </si>
  <si>
    <t>Quelques opinions sur la revision de la constitution fédérale_x000D_
Zeitschrift für Schweizerisches Recht, Neue Folge, Bd. 87 I, Heft 4</t>
  </si>
  <si>
    <t>WB 108</t>
  </si>
  <si>
    <t>Gutzwiller Max/Hinderling Hans/Meier-Hayoz Arthur/u.a.</t>
  </si>
  <si>
    <t>Schweizerisches Privatrecht</t>
  </si>
  <si>
    <t>3-7190-0672-7</t>
  </si>
  <si>
    <t>Handelsrecht, Bd. 8, erster Teilband_x000D_
herausgegeben von Werner von Steiger</t>
  </si>
  <si>
    <t>WC 304 1</t>
  </si>
  <si>
    <t>Droeven Florent</t>
  </si>
  <si>
    <t>Die Genehmigung kantonaler Gesetze und Verordnungen durch den Bundesrat als Problem des Bundesstaates</t>
  </si>
  <si>
    <t>Dissertation der HSG Nr. 29</t>
  </si>
  <si>
    <t>WB 101</t>
  </si>
  <si>
    <t>TD 146 2</t>
  </si>
  <si>
    <t>3-1790-0776-6</t>
  </si>
  <si>
    <t>Handelsrecht, Bd. 8, zweiter Teilband_x000D_
herausgegeben von Werner von Steiger</t>
  </si>
  <si>
    <t>WC 304 2</t>
  </si>
  <si>
    <t>Balscheit Peter</t>
  </si>
  <si>
    <t>Die Rechtsnatur des Planes</t>
  </si>
  <si>
    <t>Basler Studien zur Rechtswissenschaft, Heft 89</t>
  </si>
  <si>
    <t>WB 116</t>
  </si>
  <si>
    <t>Helbing und Lichtenhain</t>
  </si>
  <si>
    <t>Ruch Alexander</t>
  </si>
  <si>
    <t>Das Berufsparlament</t>
  </si>
  <si>
    <t>3 7190 0668 9</t>
  </si>
  <si>
    <t>Parlamentarische Struktur- und Funktionsprobleme unter Darstellung der Parlamente in der Bundesrepublik Deutschland, Frankreich, Grossbritannien, den Vereinigten Staaten von Amerikan und Dänemark_x000D_
Basler Studien zur Rechtswissenschaft, Heft 107</t>
  </si>
  <si>
    <t>WB 129</t>
  </si>
  <si>
    <t>Kisker Gunter</t>
  </si>
  <si>
    <t>Kooperation im Bundesstaat</t>
  </si>
  <si>
    <t>3 16 632551 4_x000D_
3 16 632552 2</t>
  </si>
  <si>
    <t>Eine Untersuchung zum kooperativen Föderalismus in der Bundesrepublik Deutschland</t>
  </si>
  <si>
    <t>WB 124</t>
  </si>
  <si>
    <t>Mayer-Maly</t>
  </si>
  <si>
    <t>Rechtsfragen der Raumordnung</t>
  </si>
  <si>
    <t>3 211 81098 6_x000D_
0 387 81098 6</t>
  </si>
  <si>
    <t>Forschungsauftrag der Landesregierung Salzburg_x000D_
Schriftenreihe der Österreichischen Gesellschaft für Raumforschung und Raumplanung, Bd. 17</t>
  </si>
  <si>
    <t>WB 126</t>
  </si>
  <si>
    <t>Saladin Peter V.</t>
  </si>
  <si>
    <t>Das Recht auf Werbung und seine öffentlich-rechtlichen Schranken</t>
  </si>
  <si>
    <t>Dissertation der HSG Nr. 335</t>
  </si>
  <si>
    <t>WB 115</t>
  </si>
  <si>
    <t>Verlag Herbert Land und Cie AG Bern</t>
  </si>
  <si>
    <t>Wespi Kaspar</t>
  </si>
  <si>
    <t>Die Drittwirkung der Freiheitsrechte</t>
  </si>
  <si>
    <t>WB 109</t>
  </si>
  <si>
    <t>Verlag Schulthess und Co. AG. Zürich</t>
  </si>
  <si>
    <t>Schaffhauser Rene</t>
  </si>
  <si>
    <t>Die direkte Demokratie in den komplexen Formen der Gemeindeorganisation</t>
  </si>
  <si>
    <t>Dissertation der HSG Nr. 667</t>
  </si>
  <si>
    <t>WB 130</t>
  </si>
  <si>
    <t>Riklin Alois</t>
  </si>
  <si>
    <t>Die Europäische Gemeinschaft im System der Staatenverbindungen</t>
  </si>
  <si>
    <t>3 7272 0075 8</t>
  </si>
  <si>
    <t>Schweizerische Beiträge zum Europarecht / Etudes suisses de droit européen, Bd. 10</t>
  </si>
  <si>
    <t>WB 125</t>
  </si>
  <si>
    <t>Verlag Stämpfli und Cie AG Bern</t>
  </si>
  <si>
    <t>Das Staatsrecht der schweizerischen Kantone</t>
  </si>
  <si>
    <t>3 7255 1941 2</t>
  </si>
  <si>
    <t>2. Auflage</t>
  </si>
  <si>
    <t>WB 131</t>
  </si>
  <si>
    <t>Meierhans Werner</t>
  </si>
  <si>
    <t>Die Voraussetzungen der Anwendbarkeit rechtssetzender Hoheitsakte des Bundes</t>
  </si>
  <si>
    <t>WB 112</t>
  </si>
  <si>
    <t>Juris Druck Verlag</t>
  </si>
  <si>
    <t>Dormann Albert</t>
  </si>
  <si>
    <t>Interkantonale Institutionen mit Hoheitsbefugnissen</t>
  </si>
  <si>
    <t>Zürcher Beiträge zur Rechtswissenschaft herausgegeben von Mitgliedern der Rechts- und staatswissenschaftlichen Fakultät der Universität Zürich, Neue Folge, Heft 340</t>
  </si>
  <si>
    <t>WB 120</t>
  </si>
  <si>
    <t>Verlag Schulthess und Co. AG.</t>
  </si>
  <si>
    <t>Rechnung für den Staat Wallis im Jahre 2007</t>
  </si>
  <si>
    <t>Ramsey Jim/Hackbart Merl/Mascarenhas R.C./ u.a.</t>
  </si>
  <si>
    <t>Public Budgeting &amp; Finance</t>
  </si>
  <si>
    <t>Herbst 1996, Bd. 16, Nr. 3</t>
  </si>
  <si>
    <t>VB 103</t>
  </si>
  <si>
    <t>Public Financial Publications Inc.</t>
  </si>
  <si>
    <t>VB</t>
  </si>
  <si>
    <t>MehrwertsteuerPraxis - Bd. I</t>
  </si>
  <si>
    <t>QB 228 1</t>
  </si>
  <si>
    <t>LC 0104 2</t>
  </si>
  <si>
    <t>Thieme Christian</t>
  </si>
  <si>
    <t>Der Vorbehalt des Gesetzes und die vollziehende Gewalt in der schweizerischen Eidgenossenschaft</t>
  </si>
  <si>
    <t>Ein Beitrag zur Funktion der Verwaltung im demokratischen Rechtsstaat_x000D_
Dissertation Uni Freiburg i.Br.</t>
  </si>
  <si>
    <t>WB 216</t>
  </si>
  <si>
    <t>Moser André/Beusch Michael/Kneubühler Lorenz</t>
  </si>
  <si>
    <t>Prozessieren vor dem Bundesverwaltungsgericht</t>
  </si>
  <si>
    <t>978-3-7190-3328-6</t>
  </si>
  <si>
    <t>Handbücher für die Anwaltspraxis- Bd. X - 2. A.</t>
  </si>
  <si>
    <t>MD 303 2</t>
  </si>
  <si>
    <t>Handbuch des Aussensteuerrechts 2006</t>
  </si>
  <si>
    <t>3-406-54443-6</t>
  </si>
  <si>
    <t>Wildavsky Aaron/Caiden Naomi</t>
  </si>
  <si>
    <t>The new politics of the budgetary process</t>
  </si>
  <si>
    <t>0-673-52462-0</t>
  </si>
  <si>
    <t>3. Auflage</t>
  </si>
  <si>
    <t>VB 102</t>
  </si>
  <si>
    <t>United States</t>
  </si>
  <si>
    <t>Addison-Wesley Educational Publishers Inc.</t>
  </si>
  <si>
    <t>Bauer Hans</t>
  </si>
  <si>
    <t>Schweizer Bankverein 1872-1972</t>
  </si>
  <si>
    <t>Herausgegeben durch den Schweizerischen Bankverein anlässlich seines hundertjährigen Bestehens</t>
  </si>
  <si>
    <t>WA 113</t>
  </si>
  <si>
    <t>Walker Bruno</t>
  </si>
  <si>
    <t>Der Verkaufsingenieur</t>
  </si>
  <si>
    <t>Personalprobleme im Investitionsgüterverkauf_x000D_
Dissertation der HSG Nr. 191</t>
  </si>
  <si>
    <t>WA 302</t>
  </si>
  <si>
    <t>Nesemeier Christof</t>
  </si>
  <si>
    <t>Organisatorische Effizienzsteigerung im öffentlichen Personennahverkehr auf Basis eines internationalen Benchmarkings</t>
  </si>
  <si>
    <t>3-258-05624-2</t>
  </si>
  <si>
    <t>Dissertation der HSG Nr. 1928</t>
  </si>
  <si>
    <t>WD 240</t>
  </si>
  <si>
    <t>Köster Heiner</t>
  </si>
  <si>
    <t>Der Schutz der Kapitalanleger im deutschen und nordamerikanischen Wertpapier-Investmentrecht</t>
  </si>
  <si>
    <t>WD 160</t>
  </si>
  <si>
    <t>Lauf Reinhold</t>
  </si>
  <si>
    <t>Liquiditätssicherung und Steuerbelastung</t>
  </si>
  <si>
    <t>3-503-01542-6</t>
  </si>
  <si>
    <t>Berücksichtigung der Steuerbelastung in einer liquiditätsorientierten Finanzplanung</t>
  </si>
  <si>
    <t>WA 235</t>
  </si>
  <si>
    <t>Kanton Uri</t>
  </si>
  <si>
    <t>Gesetz über die direkten Steuern im Kanton Uri (StG) vom 17. Mai 1992</t>
  </si>
  <si>
    <t>Stand: 1. Januar 1993</t>
  </si>
  <si>
    <t>HA 214</t>
  </si>
  <si>
    <t>Buchner Robert</t>
  </si>
  <si>
    <t>Finanzwirtschaftliche Statistik und Kennzahlenrechnung</t>
  </si>
  <si>
    <t>3-8006-1082-5</t>
  </si>
  <si>
    <t>Vahlens Handbuch der Wirtschafts- und Sozialwissenschaften</t>
  </si>
  <si>
    <t>WA 258</t>
  </si>
  <si>
    <t>Gesetz über die Staats- und Gemeindesteuern vom 1. Dezember 1985 - Vollzugsverordnung vom 28. Januear 1986</t>
  </si>
  <si>
    <t>HA 208</t>
  </si>
  <si>
    <t>Kanton Basel-Landschaft</t>
  </si>
  <si>
    <t>Erlasse des Kantons Basel-Landschaft</t>
  </si>
  <si>
    <t>HA 213</t>
  </si>
  <si>
    <t>Landeskanzlei Baselland</t>
  </si>
  <si>
    <t>Gesetz über die Erbschafts- und Schenkungssteuer (ESchG) vom 2. Juni 1991</t>
  </si>
  <si>
    <t>Stand: 1. Januar 1992</t>
  </si>
  <si>
    <t>Ausgabe 1987</t>
  </si>
  <si>
    <t>HA 220 1</t>
  </si>
  <si>
    <t>HA 206 2</t>
  </si>
  <si>
    <t>Grünblatt Dieter</t>
  </si>
  <si>
    <t>Nichtfiskalische Zielsetzungen bei Fiskalsteuern</t>
  </si>
  <si>
    <t>Inauguraldissertation der Uni Basel</t>
  </si>
  <si>
    <t>JD 129</t>
  </si>
  <si>
    <t>Allschwil / Basel</t>
  </si>
  <si>
    <t>Gissler Druck AG</t>
  </si>
  <si>
    <t>Kanton Nidwalden</t>
  </si>
  <si>
    <t>Gesetz über die Steuern des Kantons und der Gemeinden (Steuergesetz) vom 25. April 1982</t>
  </si>
  <si>
    <t>HA 207 1</t>
  </si>
  <si>
    <t>Kanton Obwalden</t>
  </si>
  <si>
    <t>Steuergesetz des Kantons Obwalden</t>
  </si>
  <si>
    <t>Stand 1. Juli 1989</t>
  </si>
  <si>
    <t>HA 207 2</t>
  </si>
  <si>
    <t>Gesetz über die direkten Steuern</t>
  </si>
  <si>
    <t>Mit Vollziehungsverordnung und Tarifen, Register- Stand der Gesetzgebung: 1. Januar 1991</t>
  </si>
  <si>
    <t>HA 201 6.1</t>
  </si>
  <si>
    <t>Schillinger Horst</t>
  </si>
  <si>
    <t>Das Berufsbild der schweizerischen Direktionssekretärin</t>
  </si>
  <si>
    <t>Dissertation der HSG Nr. 618</t>
  </si>
  <si>
    <t>WA 306</t>
  </si>
  <si>
    <t>Lois du 27 février 1963 concernant le droit de mutation sur les transferts immobiliers et l'impôt sur les successions et donations et arrêté d'application du 19 juillet 1963</t>
  </si>
  <si>
    <t>Mise à jour: 1er juillet 1991</t>
  </si>
  <si>
    <t>Nabholz Hans-Caspar</t>
  </si>
  <si>
    <t>Kommunale Finanzplanung</t>
  </si>
  <si>
    <t>Wirtschaftswissenschaftliches Institut der Universität Zürich, Reihe B, Nr. 5</t>
  </si>
  <si>
    <t>VC 182</t>
  </si>
  <si>
    <t>VC</t>
  </si>
  <si>
    <t>Graue Wulf</t>
  </si>
  <si>
    <t>Die Rechtsstellung des Finanzmaklers</t>
  </si>
  <si>
    <t>WD 159</t>
  </si>
  <si>
    <t>Englisch - Deutsch_x000D_
3.A.</t>
  </si>
  <si>
    <t>WD 106 2</t>
  </si>
  <si>
    <t>IFA - IBFD</t>
  </si>
  <si>
    <t>The Interpretation of Income Tax Treaties with Particular Reference to the Commentaries on the OECD Model</t>
  </si>
  <si>
    <t>0-9686553-4-3</t>
  </si>
  <si>
    <t>LC 0241</t>
  </si>
  <si>
    <t>Unternehmungsführung - Bd. 3</t>
  </si>
  <si>
    <t>3-7910-9155-7</t>
  </si>
  <si>
    <t>Band 3: Controlling</t>
  </si>
  <si>
    <t>WA 317 3</t>
  </si>
  <si>
    <t>Schusinski Ewald</t>
  </si>
  <si>
    <t>Erfolgsmessung bei der Fernsehwerbung</t>
  </si>
  <si>
    <t>WA 404</t>
  </si>
  <si>
    <t>Stadler Josef</t>
  </si>
  <si>
    <t>Qualitätszirkel in der Schweiz</t>
  </si>
  <si>
    <t>WA 353</t>
  </si>
  <si>
    <t>Schweiz. Arbeiterbildungszentrale</t>
  </si>
  <si>
    <t>Konferenz der Kant. Finanzdirektoren</t>
  </si>
  <si>
    <t>Handbuch des Rechnungswesens der öffentlichen Haushalte</t>
  </si>
  <si>
    <t>3-258-02729-3</t>
  </si>
  <si>
    <t>Ausgabe 1978</t>
  </si>
  <si>
    <t>VF 112 1</t>
  </si>
  <si>
    <t>Hofmann Richard</t>
  </si>
  <si>
    <t>Gewinnoptimale Unternehmungssteuerung bei gegebenem Produktions- und Absatzprogramm</t>
  </si>
  <si>
    <t>Diss. Nr. 163 der HSG</t>
  </si>
  <si>
    <t>WA 401</t>
  </si>
  <si>
    <t>3 7255 5000 X</t>
  </si>
  <si>
    <t>5., ergänzte und verbesserte Auflage</t>
  </si>
  <si>
    <t>WD 255 5</t>
  </si>
  <si>
    <t>UA 111 1.2</t>
  </si>
  <si>
    <t>Controller Handbuch V</t>
  </si>
  <si>
    <t>Enzyklopädisches Lexikon für die Controller-Praxis_x000D_
V. Prognosen bis Unternehmungsplanung</t>
  </si>
  <si>
    <t>VE 122 5</t>
  </si>
  <si>
    <t>UA 108 2</t>
  </si>
  <si>
    <t>Akte - Sozialversicherungen 2006</t>
  </si>
  <si>
    <t>Die Versicherten und die AHV, IV, UV, KV, BV / Prämien / Leistungen / Renten / Lücken und Limiten_x000D_
15. A.</t>
  </si>
  <si>
    <t>YX 012 15</t>
  </si>
  <si>
    <t>3 8006 0919 3</t>
  </si>
  <si>
    <t>1. Halbband: Der Einfluss der Besteuerung auf die Wahl und den Wechsel der Rechtsform des Betriebes_x000D_
4. A._x000D_
Vahlens Handbücher der Wirtschafts- und Sozialwissenschaften</t>
  </si>
  <si>
    <t>PE 0115 2.1.4</t>
  </si>
  <si>
    <t>Controller Handbuch VI</t>
  </si>
  <si>
    <t>Enzyklopädisches Lexikon für die Controller-Praxis_x000D_
VI. Unternehmensplanung: Formular-Set bis Ziele</t>
  </si>
  <si>
    <t>VE 122 6</t>
  </si>
  <si>
    <t>Das Planning-Programming-Budgeting System als zukunftsorientierte Entscheidungshilfe für die Regierung</t>
  </si>
  <si>
    <t>in Zeitschrift für Zukunftsforschung 'Futurum' Band 2 Heft 1, S. 102 ff.</t>
  </si>
  <si>
    <t>von Brauchitsch M./Ule C.H.</t>
  </si>
  <si>
    <t>Der kommunale Finanausgleich</t>
  </si>
  <si>
    <t>Verwaltungsgesetze des Bundes und der Länder_x000D_
Band II - Ergänzungsband_x000D_
ursprünglich Loseblattwerk</t>
  </si>
  <si>
    <t>UC 106</t>
  </si>
  <si>
    <t>Köln, Berlin, München, Bonn</t>
  </si>
  <si>
    <t>UC</t>
  </si>
  <si>
    <t>3 8006 0611 9</t>
  </si>
  <si>
    <t>Grundlagen - Der Einfluss der Besteuerung auf das Rechnungswesen des Betriebes_x000D_
5. A_x000D_
Vahlens Handbücher der Wirtschafts- und Sozialwissenschaften</t>
  </si>
  <si>
    <t>PE 0115 1.5</t>
  </si>
  <si>
    <t>2. A._x000D_
Vahlens Handbücher der Wirtschafts- und Sozialwissenschaften</t>
  </si>
  <si>
    <t>PE 0115 1.2</t>
  </si>
  <si>
    <t>VB 118 2</t>
  </si>
  <si>
    <t>3 8006 0695 X</t>
  </si>
  <si>
    <t>2. Halbband: Der Einfluss der Besteuerung auf Unternehmenszusammenschlüsse und Standortwahl im nationalen und internationalen Bereich_x000D_
3. A._x000D_
Vahlens Handbücher der Wirtschafts- und Sozialwissenschaften</t>
  </si>
  <si>
    <t>PE 0115 2.2.3</t>
  </si>
  <si>
    <t>Mühlemann Ernst Rudolf</t>
  </si>
  <si>
    <t>Der Lastenausgleich im Kanton Zürich</t>
  </si>
  <si>
    <t>UC 114</t>
  </si>
  <si>
    <t>Stotz Michael</t>
  </si>
  <si>
    <t>Die Entwicklung und den gegenwärtigen Stand des Finanzausgleichs in der Bundesrepublik Deutschland verglichen mit den Finanzausgleichssystemen in anderen Ländern</t>
  </si>
  <si>
    <t>Dissertation de Uni Freiburg CH</t>
  </si>
  <si>
    <t>UE 107</t>
  </si>
  <si>
    <t>UE</t>
  </si>
  <si>
    <t>Pikullik Heinz</t>
  </si>
  <si>
    <t>Das System des kommunalen Finanzausgleichs in der Bundesrepublik Deutschland</t>
  </si>
  <si>
    <t>Dissertation der Uni Marburg</t>
  </si>
  <si>
    <t>UE 102</t>
  </si>
  <si>
    <t>Kinkel Klaus</t>
  </si>
  <si>
    <t>Die Lehre von Popitz für die Gestaltung des gemeindlichen Finanzausgleichs und ihr Verhältnis zum gegenwärtigen Rechtszustand in der Bundesrepublik._x000D_
Vergleich und Problematik unter besonderer Berücksichtigung einer kommunalen Finanzreform.</t>
  </si>
  <si>
    <t>Inaugural-Dissertation der Universität Köln</t>
  </si>
  <si>
    <t>UD 104</t>
  </si>
  <si>
    <t>UD</t>
  </si>
  <si>
    <t>Finanz-Departement des Kantons Solothurn</t>
  </si>
  <si>
    <t>Grundsätze zu einem Gesetz über den direkten Finanzausgleich (Finanzausgleichsgesetz)</t>
  </si>
  <si>
    <t>Anhang zum Vernehmlassungsbericht</t>
  </si>
  <si>
    <t>UC 121 2</t>
  </si>
  <si>
    <t>Vernehmlassung</t>
  </si>
  <si>
    <t>UC 121 1</t>
  </si>
  <si>
    <t>Zinsli Hans Jürg</t>
  </si>
  <si>
    <t>Der interkommunale Finanzausgleich am Beispiel des Kt. Graubünden</t>
  </si>
  <si>
    <t>3-260-03035-2</t>
  </si>
  <si>
    <t>UD 107</t>
  </si>
  <si>
    <t>Wullschleger Lorenzo</t>
  </si>
  <si>
    <t>Der interkommunale Finanzauslgeich im Kanton Tessin</t>
  </si>
  <si>
    <t>Dissertation Nr. 416 der HSG</t>
  </si>
  <si>
    <t>UC 113</t>
  </si>
  <si>
    <t>Tipo Offset Commerciale SA</t>
  </si>
  <si>
    <t>Leutenegger Max</t>
  </si>
  <si>
    <t>Der Finanzausgleich im Kanton St. Gallen</t>
  </si>
  <si>
    <t>Dissertation Nr. 97 der HSG</t>
  </si>
  <si>
    <t>UC 105</t>
  </si>
  <si>
    <t>Der kommunale Finanzausgleich in der Bundesrepublik Deutschland</t>
  </si>
  <si>
    <t>Eine kritische Gesamtdarstellung_x000D_
IFSt-Heft 97</t>
  </si>
  <si>
    <t>Hämmerlein Hans</t>
  </si>
  <si>
    <t>Öffentlichkeit und Verwaltung</t>
  </si>
  <si>
    <t>WB 201</t>
  </si>
  <si>
    <t>Otto Schwartz &amp; Co</t>
  </si>
  <si>
    <t>Zeitschrift der Gesellschaft für das öffentliche Haushaltswesen_x000D_
3. Jahrgang, Heft 2</t>
  </si>
  <si>
    <t>VA 119 2</t>
  </si>
  <si>
    <t>Kunz Heinrich</t>
  </si>
  <si>
    <t>Das öffentliche Baurecht im Kanton St. Gallen</t>
  </si>
  <si>
    <t>Veröffentlichungen der Handels-Hochschule St. Gallen - Reihe A, Heft 52</t>
  </si>
  <si>
    <t>WB 202</t>
  </si>
  <si>
    <t>Bremer Heinz</t>
  </si>
  <si>
    <t>Grundzüge des deutschen und ausländischen Börsenrechts</t>
  </si>
  <si>
    <t>Enzyklopädie der Rechts- und Staatswissenschaften Abteilung Rechtswissenschaft</t>
  </si>
  <si>
    <t>WB 211</t>
  </si>
  <si>
    <t>Berlin und Heidelberg</t>
  </si>
  <si>
    <t>Zeitschrift der Gesellschaft für das öffentliche Haushaltswesen_x000D_
4. Jahrgang, Heft 3</t>
  </si>
  <si>
    <t>VA 119 3</t>
  </si>
  <si>
    <t>Die Leistungen der Länder für den gemeindlichen Finanzausgleich</t>
  </si>
  <si>
    <t>IFSt-Heft 105</t>
  </si>
  <si>
    <t>97-196</t>
  </si>
  <si>
    <t>Zeitschrift für Verwaltungslehre, Verwaltungsrecht und Verwaltungspolitik_x000D_
Bd. 58 Heft 2_x000D_</t>
  </si>
  <si>
    <t>VA 117 2</t>
  </si>
  <si>
    <t>Moore Milton A./Perry Harvey J./Bach Donald I.</t>
  </si>
  <si>
    <t>The Financing of Canadian Federation</t>
  </si>
  <si>
    <t>The first hundred years_x000D_
Canadian Tax Papers No. 43</t>
  </si>
  <si>
    <t>UE 106</t>
  </si>
  <si>
    <t>Küttel Peter</t>
  </si>
  <si>
    <t>Das Strassenrecht des Kantons St.Gallen</t>
  </si>
  <si>
    <t>Dissertation der HSG Nr. 312</t>
  </si>
  <si>
    <t>WB 212</t>
  </si>
  <si>
    <t>Interkantonales und Internationales Steuerrecht -_x000D_
23.-27.10.1972 (2. Teil)</t>
  </si>
  <si>
    <t>LA 101 2</t>
  </si>
  <si>
    <t>Oehrli Markus</t>
  </si>
  <si>
    <t>Die gemischte Schenkung im Steuerrecht</t>
  </si>
  <si>
    <t>3 7255 4116 7</t>
  </si>
  <si>
    <t>Dissertation der Uni Zürich_x000D_
Schriften zum Steuerrecht, Bd. 6- hrsg. von Markus Reich_x000D_</t>
  </si>
  <si>
    <t>RB 126</t>
  </si>
  <si>
    <t>Cross-Border Effects Of Restructuring-Including Change Of Legal Form</t>
  </si>
  <si>
    <t>90-411-1679-6</t>
  </si>
  <si>
    <t>IFA Congress Seminar Series, Vol. 25d (Munich, Germany)</t>
  </si>
  <si>
    <t>LC 6111</t>
  </si>
  <si>
    <t>Abusive Application Of International Tax Agreements</t>
  </si>
  <si>
    <t>90-411-1673-7</t>
  </si>
  <si>
    <t>IFA Congress Seminar Series, Vol. 25b (Munich, Germany)</t>
  </si>
  <si>
    <t>LC 0434</t>
  </si>
  <si>
    <t>Kröner Michael/Beckenhaub Claus</t>
  </si>
  <si>
    <t>Konzernsteuerquote</t>
  </si>
  <si>
    <t>978-3-406-54024-0</t>
  </si>
  <si>
    <t>Einflussfaktoren, Planung, Messung, Management</t>
  </si>
  <si>
    <t>PN 250</t>
  </si>
  <si>
    <t>Der Steuerentscheid (StE) 1984 ff. - Online</t>
  </si>
  <si>
    <t>Sammlung aktueller steuerrechtlicher Entscheidungen_x000D_
_x000D_
http://www.legalis.ch/_x000D_
_x000D_
(freier Zugang über Uni St.Gallen)</t>
  </si>
  <si>
    <t>Mathis Andrea/Nobs Rolf</t>
  </si>
  <si>
    <t>Treuhand und Revision</t>
  </si>
  <si>
    <t>978-3-297-00482-1</t>
  </si>
  <si>
    <t>JB 160</t>
  </si>
  <si>
    <t>The OECD Model Convention - 1998 And Beyond._x000D_
The Concept Of Beneficial Ownership In Tax Treaties</t>
  </si>
  <si>
    <t>90 411 1427 0</t>
  </si>
  <si>
    <t>IFA Congress Seminar Series, Vol. 23a (London, United Kingdom)</t>
  </si>
  <si>
    <t>LC 0232</t>
  </si>
  <si>
    <t>Harvard International Law Journal</t>
  </si>
  <si>
    <t>Vol. 19, Nr. 1, 1978</t>
  </si>
  <si>
    <t>LC 1001</t>
  </si>
  <si>
    <t>Harvard</t>
  </si>
  <si>
    <t>Zentrum für Unternehmungsführung</t>
  </si>
  <si>
    <t>Internationale Steueroptimierung als Teil des Kosten-Managements - Bd. 1</t>
  </si>
  <si>
    <t>Kursunterlagen für Management-Seminar vom 14./15.9.1993</t>
  </si>
  <si>
    <t>LC 6128 1</t>
  </si>
  <si>
    <t>Thalwil</t>
  </si>
  <si>
    <t>The OECD International Education Indicators</t>
  </si>
  <si>
    <t>92-64-13726-2</t>
  </si>
  <si>
    <t>A Framework for Analysis</t>
  </si>
  <si>
    <t>EJ 115</t>
  </si>
  <si>
    <t>EJ</t>
  </si>
  <si>
    <t>Internationale Steueroptimierung als Teil des Kosten-Managements - Bd. 2</t>
  </si>
  <si>
    <t>LC 6128 2</t>
  </si>
  <si>
    <t>GPRA - Managerial Accountability and Flexibility Pilot Did Not Work As Intended</t>
  </si>
  <si>
    <t>GAO/GGD-97-36</t>
  </si>
  <si>
    <t>EG 226</t>
  </si>
  <si>
    <t>Inheritance And Wealth Tax Aspects Of Emigration And Immigration Of Individuals</t>
  </si>
  <si>
    <t>90-411-22133</t>
  </si>
  <si>
    <t>IFA Congress Seminar Series, Vol. 27a (Oslo, Norway)</t>
  </si>
  <si>
    <t>RB 113</t>
  </si>
  <si>
    <t>Federal Income Taxation of S-Corporations</t>
  </si>
  <si>
    <t>0-88277-972-9</t>
  </si>
  <si>
    <t>University Textbook Series, 1991</t>
  </si>
  <si>
    <t>KC 140</t>
  </si>
  <si>
    <t>Westbury / New York</t>
  </si>
  <si>
    <t>Education at a Glance/Regards sur l'éducation</t>
  </si>
  <si>
    <t>92-64-03894-9</t>
  </si>
  <si>
    <t>OECD Indicators / Les indicateurs de l'OCDE</t>
  </si>
  <si>
    <t>EJ 114</t>
  </si>
  <si>
    <t>IFSt-Heft 056 - Bd. 2</t>
  </si>
  <si>
    <t>IFSt-Heft 103</t>
  </si>
  <si>
    <t>Zur Problematik der Behandlung verdeckter Gewinnausschüttungen nach der Körperschaftsteuerreform</t>
  </si>
  <si>
    <t>IFSt-Heft 117</t>
  </si>
  <si>
    <t>Zur Steuerreform. Die Erbschaftsteuer</t>
  </si>
  <si>
    <t>IFSt-Heft 100 - Bd. 3</t>
  </si>
  <si>
    <t>Die Entwicklung des bundesstaatlichen Finanzausgleichs in der Bundesrepublik Deutschland</t>
  </si>
  <si>
    <t>Unternehmensbewertung und Steuern für KMU</t>
  </si>
  <si>
    <t>4. A._x000D_
Ein praktischer Leitfaden für Verkäufer, Käufer und Treuhänder- mit einem Vorwort von Max Boemle</t>
  </si>
  <si>
    <t>PK 196 4</t>
  </si>
  <si>
    <t>3-7242-1104-X</t>
  </si>
  <si>
    <t>RA 202 4</t>
  </si>
  <si>
    <t>LA 102 3</t>
  </si>
  <si>
    <t>3 9521787 3 X</t>
  </si>
  <si>
    <t>JC 227 2</t>
  </si>
  <si>
    <t>3-85621-171-3</t>
  </si>
  <si>
    <t>JA 153 2.1</t>
  </si>
  <si>
    <t>Gutachten über die wirtschaftliche Zweckmässigkeit und rechtliche Zulässigkeit der Zusatzbesteuerung</t>
  </si>
  <si>
    <t>IFSt-Heft 018</t>
  </si>
  <si>
    <t>Schweizer Abschluss- und Steuerratgeber für Unternehmen:_x000D_
Hinweise</t>
  </si>
  <si>
    <t>3-906732-12-6</t>
  </si>
  <si>
    <t>Das aktuelle Handbuch für Finanzverantwortliche, Geschäftsführer und Verwaltungsräte von KMU</t>
  </si>
  <si>
    <t>PE 1003</t>
  </si>
  <si>
    <t>Schweizer Abschluss- und Steuerratgeber für Unternehmen:_x000D_
Aktiven-Passiven</t>
  </si>
  <si>
    <t>PE 1001</t>
  </si>
  <si>
    <t>JC 109 09.3</t>
  </si>
  <si>
    <t>Starck Christian</t>
  </si>
  <si>
    <t>Verantwortung der Wissenschaft</t>
  </si>
  <si>
    <t>3-16-148812-1</t>
  </si>
  <si>
    <t>Mit Beiträgen von Gerhard Gottschalk, Gerd Hasenfuss, Joachim Ringleben und Christian Starck</t>
  </si>
  <si>
    <t>WD 120</t>
  </si>
  <si>
    <t>978-3-85621-180-6</t>
  </si>
  <si>
    <t>3. A.- Handbuch für die Praxis</t>
  </si>
  <si>
    <t>QB 216 3</t>
  </si>
  <si>
    <t>Portisch Wolfgang/Shahidi Kian</t>
  </si>
  <si>
    <t>Sanierung und Restrukturierung</t>
  </si>
  <si>
    <t>3-258-06983-2</t>
  </si>
  <si>
    <t>von kleinen und mittleren Unternehmen_x000D_
Schriftenreihe zur praxisnahen Wirtschaftsforschung, Bd. 1</t>
  </si>
  <si>
    <t>WA 160</t>
  </si>
  <si>
    <t>Ausserrhodische Gerichts- und Verwaltungspraxis (AR GVP) 2004</t>
  </si>
  <si>
    <t>Bd. 16</t>
  </si>
  <si>
    <t>Leuch Christoph/Kästli Peter</t>
  </si>
  <si>
    <t>978-3-85621-083-0</t>
  </si>
  <si>
    <t>Artikel 1 bis 125</t>
  </si>
  <si>
    <t>JC 226 1.1</t>
  </si>
  <si>
    <t>Schweizer Abschluss- und Steuerratgeber für Unternehmen:_x000D_
Aufwand-Ertrag-Anhang</t>
  </si>
  <si>
    <t>PE 1002</t>
  </si>
  <si>
    <t>LC 0433 2</t>
  </si>
  <si>
    <t>Verwaltungs- und Verwaltungsgerichtsentscheide des Kantons Obwalden 2003-2004</t>
  </si>
  <si>
    <t>Bd. XVI</t>
  </si>
  <si>
    <t>HB 206 16</t>
  </si>
  <si>
    <t>Besteuerung der Unternehmen</t>
  </si>
  <si>
    <t>978-3-540-77874-5</t>
  </si>
  <si>
    <t>Eine Einführung in Steuerrecht und Steuerwirkung_x000D_
(Springer-Lehrbuch) - 2. A.</t>
  </si>
  <si>
    <t>KB 165 2</t>
  </si>
  <si>
    <t>Springer Verlag GmbH</t>
  </si>
  <si>
    <t>Gutzwiller Peter Max</t>
  </si>
  <si>
    <t>Schweizerisches Internationales Trustrecht</t>
  </si>
  <si>
    <t>978-3-7190-2595-3</t>
  </si>
  <si>
    <t>Kommentar zum Haager Übereinkommen über das auf Trusts anzuwendende Recht und über ihre Anerkennung (HTÜ) vom 1. Juli 1985 und zur schweizerischen Umsetzungs-Gesetzgebung vom 20. Dezember 2006</t>
  </si>
  <si>
    <t>WC 307</t>
  </si>
  <si>
    <t>Soguel Nils/Eckert Jean-Blaise/Huguenin Jean-Marc/Semboglou Alexandre</t>
  </si>
  <si>
    <t>Évaluation d'une réforme fiscale: l'exemple de l'imposition des personnes physiques à Genève</t>
  </si>
  <si>
    <t>2-8257-0915-8</t>
  </si>
  <si>
    <t>YL8 017</t>
  </si>
  <si>
    <t>Vogel Alexander/Heiz Christoph/Behnisch Urs R.</t>
  </si>
  <si>
    <t>FusG Kommentar</t>
  </si>
  <si>
    <t>3 280 07053 8</t>
  </si>
  <si>
    <t>Fusionsgesetz: Bundesgesetz über Fusion, Spaltung, Umwandlung und Vermögensübertragung_x000D_
(unter Mitarbeit von Andrea Sieber)</t>
  </si>
  <si>
    <t>WC 327</t>
  </si>
  <si>
    <t>Steuerrecht (18. A.)</t>
  </si>
  <si>
    <t>3-504-20139-8</t>
  </si>
  <si>
    <t>18. A.</t>
  </si>
  <si>
    <t>JA 117 18</t>
  </si>
  <si>
    <t>Beck'sches Steuer- und Bilanzrechtslexikon - Online</t>
  </si>
  <si>
    <t>http://rsw.beck.de/bib/default.asp</t>
  </si>
  <si>
    <t>JA 175</t>
  </si>
  <si>
    <t>Entwicklung der Realsteuerhebesätze der Gemeinden mit 50 000 und mehr Einwohnern im Jahr 2005 gegenüber 2004</t>
  </si>
  <si>
    <t>IFSt-Schrift 434</t>
  </si>
  <si>
    <t>EuGH-Rechtsprechung_x000D_
Ertragsteuerrecht</t>
  </si>
  <si>
    <t>3-08-211001-0</t>
  </si>
  <si>
    <t>Grundlagen, Kommentierte Entscheidungen, Checkliste</t>
  </si>
  <si>
    <t>KA 181</t>
  </si>
  <si>
    <t>Stollfuss Verlag GmbH &amp; Co. KG</t>
  </si>
  <si>
    <t>Model Tax Convention on Income and on Capital 2003_x000D_
- Condensed Version</t>
  </si>
  <si>
    <t>LC 0209 1.3.2</t>
  </si>
  <si>
    <t>Berechnungsprogramme - Online</t>
  </si>
  <si>
    <t>http://beck-online.beck.de/?pubtyp=arbeitshilfen</t>
  </si>
  <si>
    <t>KB 193</t>
  </si>
  <si>
    <t>Formularbuch Recht und Steuern - Online</t>
  </si>
  <si>
    <t>http://beck-online.beck.de/default.aspx?vpath=%2fbibdata%2fform%2fformrs%2fcont%2fformrs.htm</t>
  </si>
  <si>
    <t>KB 194</t>
  </si>
  <si>
    <t>Jahres- und Konzernabschluss nach Handels- und Steuerrecht - Online</t>
  </si>
  <si>
    <t>http://beck-online.beck.de/?vpath=%2Fbibdata%2Fkomm%2Fstbh%2Fcont%2Fstbh%2Ehtm</t>
  </si>
  <si>
    <t>PE 0397</t>
  </si>
  <si>
    <t>IFSt-Schrift 433</t>
  </si>
  <si>
    <t>Jahresgutachten 2005/06: Die Chance nutzen - Reformen mutig voranbringen</t>
  </si>
  <si>
    <t>3-8246-0767-0</t>
  </si>
  <si>
    <t>Jahresgutachten 2005/06_x000D_
(inkl. CD-Rom)</t>
  </si>
  <si>
    <t>AG 201 42</t>
  </si>
  <si>
    <t>Berlin / Wiesbaden</t>
  </si>
  <si>
    <t>Heenemann GmbH &amp; Co.</t>
  </si>
  <si>
    <t>Interkantonales und Internationales Steuerrecht _x000D_
- 23.-27.10.1972 (Fälle und Lösungen)</t>
  </si>
  <si>
    <t>LA 101 3</t>
  </si>
  <si>
    <t>Steuerliche Behandlung von Verlusten bei internationalen Unternehmungen (ausländische Unternehmen mit Niederlassung in der Schweiz und Schweizer Unternehmen mit Niederlassung im Ausland)</t>
  </si>
  <si>
    <t>LC 6156</t>
  </si>
  <si>
    <t>Lehrbuch der Einkommensteuer - Heft 2</t>
  </si>
  <si>
    <t>Veranlagung und Besteuerung von Ehegatten - 2. A.</t>
  </si>
  <si>
    <t>JA 172 2 02</t>
  </si>
  <si>
    <t>Deutscher Fiskus in der 'Schuldenfalle'</t>
  </si>
  <si>
    <t>Munsch Michael/Weiss Bernd</t>
  </si>
  <si>
    <t>Externes Rating</t>
  </si>
  <si>
    <t>Finanzdienstleistung und Entscheidungshilfe_x000D_
4. A.</t>
  </si>
  <si>
    <t>YP 006</t>
  </si>
  <si>
    <t>0-8157-6710-2</t>
  </si>
  <si>
    <t>Studies of Government Finance - 3. A.</t>
  </si>
  <si>
    <t>AA 190 3</t>
  </si>
  <si>
    <t>Taxing Working Families</t>
  </si>
  <si>
    <t>92-64-01320-2</t>
  </si>
  <si>
    <t>A Distributional Analysis_x000D_
OECD Tax Policy Studies No. 12</t>
  </si>
  <si>
    <t>PB 324</t>
  </si>
  <si>
    <t>Rechnungslegung</t>
  </si>
  <si>
    <t>3 03909 016 X</t>
  </si>
  <si>
    <t>WA 230</t>
  </si>
  <si>
    <t>Versus-Verlag AG</t>
  </si>
  <si>
    <t>Stähli Peter</t>
  </si>
  <si>
    <t>Das Steuergrundpfandrecht</t>
  </si>
  <si>
    <t>3-7272-2027-9</t>
  </si>
  <si>
    <t>- unter besonderer Berücksichtigung des bernischen Rechtes -_x000D_
Berner Beiträge zum Steuer- und Wirtschaftsrecht, Heft 20</t>
  </si>
  <si>
    <t>MF 213</t>
  </si>
  <si>
    <t>Seminar zum Internationalen Steuerrecht_x000D_
- 17./18.3.2008</t>
  </si>
  <si>
    <t>LC 1006</t>
  </si>
  <si>
    <t>Bericht des Bundesrates zur Aussenwirtschaftspolitik 2005</t>
  </si>
  <si>
    <t>Umsetzung der strategischen Ausrichtung der schweizerischen Aussenwirtschaftspolitik_x000D_
Staatssekretariat für Wirtschaft (seco)</t>
  </si>
  <si>
    <t>YM 001 5</t>
  </si>
  <si>
    <t>Stämpfli Publikationen AG</t>
  </si>
  <si>
    <t>Vigneron-Maggio-Aprile Sandra</t>
  </si>
  <si>
    <t>L'information des consommateurs en droit européen et en droit suisse de la consommation</t>
  </si>
  <si>
    <t>3 7255 5028 X</t>
  </si>
  <si>
    <t>Studien zum Verbraucherrecht, Bd. 11</t>
  </si>
  <si>
    <t>WB 322</t>
  </si>
  <si>
    <t>Forstmoser Peter/Ogorek Regina</t>
  </si>
  <si>
    <t>3 7255 4654 1</t>
  </si>
  <si>
    <t>Eine Anleitung für Studierende - 3. A.</t>
  </si>
  <si>
    <t>WD 222 3</t>
  </si>
  <si>
    <t>JA 105 1.2.1</t>
  </si>
  <si>
    <t>8. IFF Referenten- und Autorenforum - _x000D_
14.12.2005</t>
  </si>
  <si>
    <t>im Radisson SAS Hotel, St.Gallen</t>
  </si>
  <si>
    <t>QB 209</t>
  </si>
  <si>
    <t>Kommentar zum Schweizerischen Steuerrecht - Bd. II/3 - Bundesgesetz über die Stempelabgaben (StG)</t>
  </si>
  <si>
    <t>978-3-7190-2298-3</t>
  </si>
  <si>
    <t>JC 122</t>
  </si>
  <si>
    <t>Oberson Xavier/Hinny Pascal</t>
  </si>
  <si>
    <t>StG. Kommentar Stempelabgaben</t>
  </si>
  <si>
    <t>3 7255 5130 8</t>
  </si>
  <si>
    <t>Commentaire droits de timbre</t>
  </si>
  <si>
    <t>JC 110</t>
  </si>
  <si>
    <t>Genf / Basel / München / Brüssel / Paris</t>
  </si>
  <si>
    <t>Finanz- und Rechnungswesen. Jahrbuch 2008</t>
  </si>
  <si>
    <t>978-3-297-01418-9</t>
  </si>
  <si>
    <t>Mergers &amp; Acquisitions X</t>
  </si>
  <si>
    <t>978-3-7255-5585-7</t>
  </si>
  <si>
    <t>Europa Institut Zürich, Bd. 86 - hrsg. von Rudolf Tschäni</t>
  </si>
  <si>
    <t>PE 0566 10</t>
  </si>
  <si>
    <t>978-3-7255-5582-6</t>
  </si>
  <si>
    <t>Best of zsis - 3. A.</t>
  </si>
  <si>
    <t>JB 156 3</t>
  </si>
  <si>
    <t>Kaddous Christine/Jametti Greiner Monique</t>
  </si>
  <si>
    <t>Bilaterale Abkommen II Schweiz-EU_x000D_
und andere neue Abkommen /_x000D_
Accords bilatéraux II Suisse-UE_x000D_
et autres Accords récents</t>
  </si>
  <si>
    <t>3-7190-2476-8</t>
  </si>
  <si>
    <t>Dossiers de droit européen- Bd. 16</t>
  </si>
  <si>
    <t>WB 326</t>
  </si>
  <si>
    <t>St.Galler Seminar 2005 zur Mehrwertsteuer - _x000D_
15./16.2.2005</t>
  </si>
  <si>
    <t>QB 244</t>
  </si>
  <si>
    <t>Revenue Statistics 1965-2004</t>
  </si>
  <si>
    <t>92-64-01284-2</t>
  </si>
  <si>
    <t>Special Feature: Tax Revenues in Argentina, Russia and South Africa</t>
  </si>
  <si>
    <t>YG 002 6</t>
  </si>
  <si>
    <t>OECD Wirtschaftsausblick Nr. 78</t>
  </si>
  <si>
    <t>92-64-03649-0</t>
  </si>
  <si>
    <t>Ausg. Dezember 2005</t>
  </si>
  <si>
    <t>Die Volkswirtschaftliche Gesamtrechnung der Schweiz 1995</t>
  </si>
  <si>
    <t>3-303-04043-5</t>
  </si>
  <si>
    <t>Personenrecht des ZGB</t>
  </si>
  <si>
    <t>978-3-03751-084-1</t>
  </si>
  <si>
    <t>Natürliche Personen - Juristische Personen - Vereine - Stiftungen - Schutz der Persönlichkeit</t>
  </si>
  <si>
    <t>WC 104</t>
  </si>
  <si>
    <t>Steuerratgeber für Wohneigentümer</t>
  </si>
  <si>
    <t>978-3-909363-18-0</t>
  </si>
  <si>
    <t>PF 311</t>
  </si>
  <si>
    <t>Kronbühl SG</t>
  </si>
  <si>
    <t>Ostschweiz Druck AG</t>
  </si>
  <si>
    <t>Volkswirtschaftliche Gesamtrechnung_x000D_
Resultate 1994 bis 1999-erste Schätzung für 2000</t>
  </si>
  <si>
    <t>3-303-04058-3</t>
  </si>
  <si>
    <t>YG 008 2</t>
  </si>
  <si>
    <t>Balmer Markus/Möst Dominik/Spreng Daniel/u.a.</t>
  </si>
  <si>
    <t>Schweizer Wasserkraftwerke im Wettbewerb</t>
  </si>
  <si>
    <t>3-7281-3048-6</t>
  </si>
  <si>
    <t>Eine Analyse im Rahmen des europäischen Elektrizitätsversorgungssystems_x000D_
Reihe: Wirtschaft / Energie / Umwelt</t>
  </si>
  <si>
    <t>YR 007</t>
  </si>
  <si>
    <t>Consultingbook</t>
  </si>
  <si>
    <t>Ausgabe 2006</t>
  </si>
  <si>
    <t>JE 110</t>
  </si>
  <si>
    <t>In Zusammenarbeit mit CASH_x000D_
3. A. (mit neuer BVG-Regelung)</t>
  </si>
  <si>
    <t>JE 107 3</t>
  </si>
  <si>
    <t>Solothurner Steuer-Ratgeber 2005</t>
  </si>
  <si>
    <t>Handbuch zur Steuererklärung 2005</t>
  </si>
  <si>
    <t>MC 119</t>
  </si>
  <si>
    <t>Schneider Dieter</t>
  </si>
  <si>
    <t>Grundzüge der Unternehmensbesteuerung</t>
  </si>
  <si>
    <t>3-409-50148-7</t>
  </si>
  <si>
    <t>KB 138</t>
  </si>
  <si>
    <t>Das aktuelle Steuerhandbuch - Bd. 1</t>
  </si>
  <si>
    <t>JC 103 1</t>
  </si>
  <si>
    <t>Ebling Iris</t>
  </si>
  <si>
    <t>3-504-62024-2</t>
  </si>
  <si>
    <t>Veröffentlichungen der Deutschen Steuerjuristischen Gesellschaft e.V., Bd. 24</t>
  </si>
  <si>
    <t>KB 195</t>
  </si>
  <si>
    <t>Der Steuerentscheid (StE) 2008</t>
  </si>
  <si>
    <t>978-3-03751-088-9</t>
  </si>
  <si>
    <t>75 Versicherungsfragen und Leistungsfälle</t>
  </si>
  <si>
    <t>WB 246 2</t>
  </si>
  <si>
    <t>Taxing Offshore Investment Income - A Comparative Review of Structural Issues</t>
  </si>
  <si>
    <t>0-9545048-5-2</t>
  </si>
  <si>
    <t>IFA Congress Seminar Series</t>
  </si>
  <si>
    <t>LC 1008</t>
  </si>
  <si>
    <t>Birmingham</t>
  </si>
  <si>
    <t>Lenz &amp; Staehelin Fiscal Publications</t>
  </si>
  <si>
    <t>Wehrheim Michael</t>
  </si>
  <si>
    <t>3 8006 2792 2</t>
  </si>
  <si>
    <t>WiSo-Kurzlehrbücher, Reihe Betriebswirtschaft</t>
  </si>
  <si>
    <t>KB 164</t>
  </si>
  <si>
    <t>Gast Georg/Klein Friedrich</t>
  </si>
  <si>
    <t>Gutachten über die wirtschaftliche Zweckmässigkeit und rechtlicher Zulässigkeit der Zusatzbesteuerung</t>
  </si>
  <si>
    <t>IFSt-Heft 18</t>
  </si>
  <si>
    <t>Ehrenzeller Bernhard/Mastronardi Philippe/Schweizer Rainer J./Vallender Klaus A.</t>
  </si>
  <si>
    <t>Die schweizerische Bundesverfassung</t>
  </si>
  <si>
    <t>3 7255 4173 6</t>
  </si>
  <si>
    <t>WB 180 1</t>
  </si>
  <si>
    <t>Dike Verlag AG/Schulthess Juristische Medien AG</t>
  </si>
  <si>
    <t>Statistisches Jahrbuch der Schweiz 2006</t>
  </si>
  <si>
    <t>3-03823-230-0</t>
  </si>
  <si>
    <t>Mit Daten und Atlas auf DVD</t>
  </si>
  <si>
    <t>0-8157-2934-0</t>
  </si>
  <si>
    <t>The 1974 Budget</t>
  </si>
  <si>
    <t>VB 132 3</t>
  </si>
  <si>
    <t>3-540-22855-1</t>
  </si>
  <si>
    <t>Eine Einführung in Steuerrecht und Steuerwirkung_x000D_
(Springer-Lehrbuch)</t>
  </si>
  <si>
    <t>KB 165 1</t>
  </si>
  <si>
    <t>Rubli Armand P.</t>
  </si>
  <si>
    <t>Sanierungsmassnahmen im Konzern aus gesellschaftsrechtlicher Sicht</t>
  </si>
  <si>
    <t>3 7255 4530 8</t>
  </si>
  <si>
    <t>Schweizer Schriften zum Handels- und Wirtschaftsrecht, hrsg. von Peter Forstmoser, Bd. 218</t>
  </si>
  <si>
    <t>WC 249</t>
  </si>
  <si>
    <t>Mehrwertsteuer der EU</t>
  </si>
  <si>
    <t>3 503 06355 2</t>
  </si>
  <si>
    <t>Die 6., 8. und 13. USt-Richtlinie mit Erläuterungen_x000D_
5. A.</t>
  </si>
  <si>
    <t>QB 344</t>
  </si>
  <si>
    <t>PE 0670 1</t>
  </si>
  <si>
    <t>Rechtsfragen der Wasserkraftnutzung</t>
  </si>
  <si>
    <t>3-907624-01-7</t>
  </si>
  <si>
    <t>Unterhalt und Modernisierung, Heimfall und Selbstnutzung von Wasserkraftanlagen - unter besonderer Berücksichtigung der Verhältnisse im Kanton Wallis_x000D_
Inauguraldiss. der Uni Bern</t>
  </si>
  <si>
    <t>YR 006</t>
  </si>
  <si>
    <t>Visp</t>
  </si>
  <si>
    <t>Rotten Verlag</t>
  </si>
  <si>
    <t>Die verdeckte Einlage in Kapitalgesellschaften</t>
  </si>
  <si>
    <t>3-7007-2924-3</t>
  </si>
  <si>
    <t>Kritik der Richtlinien zu den Verrechnungspreisen -_x000D_
Schriften und aktuelle Beiträge zum österreichischen Abgabenrecht, Bd. 43- hrsg. von Wolfgang Gassner</t>
  </si>
  <si>
    <t>PL 130</t>
  </si>
  <si>
    <t>LexisNexis Verlag Ard Orac GmbH &amp; Co KG</t>
  </si>
  <si>
    <t>YL2 003 2</t>
  </si>
  <si>
    <t>Glück Michael</t>
  </si>
  <si>
    <t>Vertrauen und Legitimation durch Bürgerzufriedenheit</t>
  </si>
  <si>
    <t>978-3-258-07191-6</t>
  </si>
  <si>
    <t>Eine Untersuchung der Aufgabenerfüllungszufriedenheit anhand deutscher Städte und Gemeinden -_x000D_
Dissertation Nr. 3265 der Universität St.Gallen</t>
  </si>
  <si>
    <t>YQ 001</t>
  </si>
  <si>
    <t>Staatsrechnung Appenzell Innerrhoden für das Jahr 2007</t>
  </si>
  <si>
    <t>YL3 015 3</t>
  </si>
  <si>
    <t>DBG - Kommentar</t>
  </si>
  <si>
    <t>978-3-280-07209-7</t>
  </si>
  <si>
    <t>Bundesgesetz über die direkte Bundessteuer</t>
  </si>
  <si>
    <t>JC 119 2</t>
  </si>
  <si>
    <t>Altrichter-Herzberg Torsten</t>
  </si>
  <si>
    <t>Tatbestand und Rechtsfolgen der verdeckten Sacheinlage bei der GmbH sowie die nachträgliche Umwandlung der Bareinlage in eine (offene) Sacheinlage im Zivil- und Steuerrecht</t>
  </si>
  <si>
    <t>3-631-52083-2</t>
  </si>
  <si>
    <t>Europäische Hochschulschriften, Reihe II, Bd. 3844</t>
  </si>
  <si>
    <t>KB 146</t>
  </si>
  <si>
    <t>Défago Gaudin Valérie</t>
  </si>
  <si>
    <t>L'immeuble dans la LP: Indisponibilité et gérance légale</t>
  </si>
  <si>
    <t>3 7255 5118 9</t>
  </si>
  <si>
    <t>Thèse Nr. 768 de la Faculté de droit de l'Université de Genève</t>
  </si>
  <si>
    <t>WC 248</t>
  </si>
  <si>
    <t>Stocker Raoul</t>
  </si>
  <si>
    <t>Internationale Erfolgsabgrenzung beim Global Trading mit Finanzinstrumenten</t>
  </si>
  <si>
    <t>Diss. Nr. 3179 der Uni St.Gallen</t>
  </si>
  <si>
    <t>LC 0923</t>
  </si>
  <si>
    <t>Stämpfli Michael</t>
  </si>
  <si>
    <t>Die gemischtwirtschaftliche Aktiengesellschaft_x000D_
- Ihre Willensbildung und Organisation</t>
  </si>
  <si>
    <t>WC 218</t>
  </si>
  <si>
    <t>Anglizismen: Glossar - Online</t>
  </si>
  <si>
    <t>https://www.bk.admin.ch/dienstleistungen/db/04813/index.html?lang=de</t>
  </si>
  <si>
    <t>WD 933</t>
  </si>
  <si>
    <t>3-258-067041-5</t>
  </si>
  <si>
    <t>Diss. Nr. 3071 der Uni St.Gallen</t>
  </si>
  <si>
    <t>LC 0245 1</t>
  </si>
  <si>
    <t>LC 0245 2</t>
  </si>
  <si>
    <t>Rechenschaftsbericht an den Kantonsrat 2003 ff. - Online</t>
  </si>
  <si>
    <t>http://www.vgrzh.ch/taetigkeit/_x000D_
_x000D_
Index im unteren Drittel der Homepage</t>
  </si>
  <si>
    <t>Verwaltungsgericht Zürich</t>
  </si>
  <si>
    <t>Imboden Max/Rhinow René A.</t>
  </si>
  <si>
    <t>Schweizerische Verwaltungsrechtsprechung - Bd. 2</t>
  </si>
  <si>
    <t>3 7190 0679 4</t>
  </si>
  <si>
    <t>701 - 1178</t>
  </si>
  <si>
    <t>Die Rechtsgrundsätze der Verwaltungspraxis, erläutert an Entscheiden der Verwaltungsbehörden und Gerichte - Band II: Besonderer Teil_x000D_
6. A.</t>
  </si>
  <si>
    <t>WB 240 2</t>
  </si>
  <si>
    <t>Basel/Frankfurt a. M.</t>
  </si>
  <si>
    <t>Mehrwertsteuer 1998 ff. - Online</t>
  </si>
  <si>
    <t>http://www.estv.admin.ch/mwst/themen/index.html?lang=de - Steuerstatistik + Dokumentation - Steuerstatistik - Mehrwertsteuer</t>
  </si>
  <si>
    <t>YG 006</t>
  </si>
  <si>
    <t>Neuenburg</t>
  </si>
  <si>
    <t>Commission of the European Communities</t>
  </si>
  <si>
    <t>Report of the Committee of Independent Experts on Company Taxation</t>
  </si>
  <si>
    <t>92-826-4277-1</t>
  </si>
  <si>
    <t>Ruding-Bericht von 1992</t>
  </si>
  <si>
    <t>KA 144</t>
  </si>
  <si>
    <t>Brüssel / Luxemburg</t>
  </si>
  <si>
    <t>ECSC-EEC-EAEC</t>
  </si>
  <si>
    <t>Vermögensstatistik - Online</t>
  </si>
  <si>
    <t>http://www.estv.admin.ch/dokumentation/00075/00076/00717/index.html?lang=de_x000D_
_x000D_
Oder_x000D_
_x000D_
www.estv.admin.ch - Dokumentation - Zahlen und Fakten - Statistiken - Gesamtschweizerische Vermögensstatistik der natürlichen Personen</t>
  </si>
  <si>
    <t>YG 007</t>
  </si>
  <si>
    <t>Finanz- und Rechnungswesen. Jahrbuch 2006</t>
  </si>
  <si>
    <t>Fiskaleinnahmen des Bundes 2000 ff. - Online</t>
  </si>
  <si>
    <t>http://www.estv.admin.ch/dokumentation/00075/00076/00698/index.html?lang=de</t>
  </si>
  <si>
    <t>YG 003</t>
  </si>
  <si>
    <t>Steuerrechner (Berechnung der Einkommenssteuer für natürliche Personen)</t>
  </si>
  <si>
    <t>vormals: Steuerbelastung in der Schweiz. Steuerberechnungen - Online_x000D_
http://www.estv.admin.ch/d/dienstleistungen/steuerrechner/steuerrechner.htm</t>
  </si>
  <si>
    <t>YG 011 3</t>
  </si>
  <si>
    <t>Steuerbelastung in der Schweiz._x000D_
Kantonshauptorte/Kantonsziffern 2000 ff. - Online</t>
  </si>
  <si>
    <t>http://www.estv.admin.ch/dokumentation/00075/00076/00720/index.html?lang=de</t>
  </si>
  <si>
    <t>YL3 012 1.1</t>
  </si>
  <si>
    <t>Gläser Lars</t>
  </si>
  <si>
    <t>Handbuch der EU-Quellensteuer</t>
  </si>
  <si>
    <t>3-7073-0720-4</t>
  </si>
  <si>
    <t>Leitfaden für Wissenschaft und Praxis</t>
  </si>
  <si>
    <t>KA 184</t>
  </si>
  <si>
    <t>Steuerbelastung in der Schweiz._x000D_
Natürliche Personen nach Gemeinden 2000 ff. - Online</t>
  </si>
  <si>
    <t>YL3 012 2.1</t>
  </si>
  <si>
    <t>Direkte Bundessteuer 1995/96 ff. - Online</t>
  </si>
  <si>
    <t>http://www.estv.admin.ch/bundessteuer/dokumentation/00242/index.html?lang=de - Steuerstatistik + Dokumentation - Steuerstatistik - Direkte Bundessteuer</t>
  </si>
  <si>
    <t>YG 005</t>
  </si>
  <si>
    <t>Rhinow René A./Krähenmann Beat</t>
  </si>
  <si>
    <t>Schweizerische Verwaltungsrechtsprechung - EB zur 6. A.</t>
  </si>
  <si>
    <t>3-7190-1131-3</t>
  </si>
  <si>
    <t>Die Rechtsgrundsätze der Verwaltungspraxis, erläutert an Entscheiden der Verwaltungsbehörden und Gerichte</t>
  </si>
  <si>
    <t>WB 240 3</t>
  </si>
  <si>
    <t>St.Galler Steuerbuch - Online</t>
  </si>
  <si>
    <t>http://www.steuern.sg.ch/home/sachthemen/knowledge_center/steuerbuch.html_x000D_
_x000D_
(Zitiervorschlag: StB 30 Nr. 5)</t>
  </si>
  <si>
    <t>JC 231</t>
  </si>
  <si>
    <t>Keuschnigg Christian/Oberlin Adrian</t>
  </si>
  <si>
    <t>Ein zukunfts- und wachstumsorientiertes Steuersystem für die Schweiz</t>
  </si>
  <si>
    <t>978-3-258-07320-0</t>
  </si>
  <si>
    <t>Schriftenreihe Finanzwissenschaft und Finanzrecht, Bd. 104</t>
  </si>
  <si>
    <t>Schweizerische Verwaltungsrechtsprechung - Bd. 1</t>
  </si>
  <si>
    <t>3 7190 0678 6</t>
  </si>
  <si>
    <t>1 - 591</t>
  </si>
  <si>
    <t>Die Rechtsgrundsätze der Verwaltungspraxis, erläutert an Entscheiden der Verwaltungsbehörden und Gerichte - Band I: Allgemeiner Teil_x000D_
6. A.</t>
  </si>
  <si>
    <t>WB 240 1</t>
  </si>
  <si>
    <t>Grosser Rat des Kts. Wallis</t>
  </si>
  <si>
    <t>Voranschlag für den Staat Wallis im Jahre 2008</t>
  </si>
  <si>
    <t>Vom Grossen Rat genehmigt am 14. Dezember 2007</t>
  </si>
  <si>
    <t>YL3 031 2</t>
  </si>
  <si>
    <t>Kantonsfinanzen/Finances des cantons 1988</t>
  </si>
  <si>
    <t>Wassermeyer Franz/Lang Michael/Schuch Josef</t>
  </si>
  <si>
    <t>3-7073-0689-5</t>
  </si>
  <si>
    <t>OECD-Musterabkommen / DBA Österreich - Deutschland</t>
  </si>
  <si>
    <t>LC 0244</t>
  </si>
  <si>
    <t>Verlag C. H. Beck / Linde Verlag AG</t>
  </si>
  <si>
    <t>Menck Thomas/Ritter Wolfgang/Vogel Hans Heinrich/Blumenwitz Dieter/Oldiges Martin</t>
  </si>
  <si>
    <t>Internationale Steuerauskunft und deutsches Verfassungsrecht</t>
  </si>
  <si>
    <t>3 406 32910 1</t>
  </si>
  <si>
    <t>Münchener Schriften zum Internationalen Steuerrecht, Heft 12- hrsg. von Klaus Vogel</t>
  </si>
  <si>
    <t>LC 0915</t>
  </si>
  <si>
    <t>Steuerrecht I: Allgemeines Steuerrecht</t>
  </si>
  <si>
    <t>3 406 37896 X</t>
  </si>
  <si>
    <t>Ein Studienbuch - Reihe: Juristische Kurz-Lehrbücher - 2. A.</t>
  </si>
  <si>
    <t>JA 141</t>
  </si>
  <si>
    <t>Breitschmid Peter/Roberto Vito</t>
  </si>
  <si>
    <t>Studienausgabe ZGB/OR</t>
  </si>
  <si>
    <t>3 7255 4461 1</t>
  </si>
  <si>
    <t>Mit ausgewählten Nebenerlassen</t>
  </si>
  <si>
    <t>WC 103</t>
  </si>
  <si>
    <t>978-3-258-07009-4</t>
  </si>
  <si>
    <t>8. A._x000D_
Gesamtdarstellung der rechtlichen, betriebswirtschaftlichen, organisatorischen und technischen Grundlagen der beruflichen Vorsorge in der Schweiz</t>
  </si>
  <si>
    <t>WB 247 8</t>
  </si>
  <si>
    <t>Das neue Bundesgerichtsgesetz</t>
  </si>
  <si>
    <t>3-7190-2520-9</t>
  </si>
  <si>
    <t>Die wesentlichen Neuerungen und was sie bedeuten</t>
  </si>
  <si>
    <t>WB 327</t>
  </si>
  <si>
    <t>Manescu Bogdan</t>
  </si>
  <si>
    <t>Entwicklung und Anwendung eines dynamischen Mikrosimulationsmodells für die Analyse wirtschaftspolitischer Reformvorschläge</t>
  </si>
  <si>
    <t>Dissertation Nr. 3170 der Uni St.Gallen</t>
  </si>
  <si>
    <t>YL7 013</t>
  </si>
  <si>
    <t>Der Steuerentscheid (StE) 2011</t>
  </si>
  <si>
    <t>3-908159-52-0</t>
  </si>
  <si>
    <t>Einführung in die Systematik des konsolidierten Abschlusses_x000D_
Schriftenreihe der Treuhand-Kammer, Bd. 178</t>
  </si>
  <si>
    <t>WC 250</t>
  </si>
  <si>
    <t>JC 226 1.2</t>
  </si>
  <si>
    <t>Intensivkurs zur 9. Auflage von Band II 'Steuerrecht' (Höhn/Waldburger) - _x000D_
8./9./10.7.2002</t>
  </si>
  <si>
    <t>JA 162 2</t>
  </si>
  <si>
    <t>Steuerbelastung in der Schweiz._x000D_
Natürliche Personen nach Gemeinden 2007</t>
  </si>
  <si>
    <t>978-3-303-18089-1</t>
  </si>
  <si>
    <t>YL3 012 2</t>
  </si>
  <si>
    <t>Heil-Froidevaux Adrienne</t>
  </si>
  <si>
    <t>Steuerrechtliche Praktikabilität unter verfassungsrechtlichen Gesichtspunkten</t>
  </si>
  <si>
    <t>3-7272-0466-4</t>
  </si>
  <si>
    <t>Abhandlungen zum schweizerischen Recht ASR, Heft 726</t>
  </si>
  <si>
    <t>JD 151</t>
  </si>
  <si>
    <t>978 3 7272 2728 8</t>
  </si>
  <si>
    <t>Wirtschaftliche und steuerliche Rahmenbedingungen_x000D_
2. A.</t>
  </si>
  <si>
    <t>JA 147 2</t>
  </si>
  <si>
    <t>München / Zug / Basel</t>
  </si>
  <si>
    <t>Neue Ansätze der Verwaltungsführung - 24.6.1993</t>
  </si>
  <si>
    <t>EG 159</t>
  </si>
  <si>
    <t>Duden-Newsletter-Archiv 2000 ff. - Online</t>
  </si>
  <si>
    <t>http://www.duden.de/newsletter/kategorie/2011</t>
  </si>
  <si>
    <t>WD 901 5</t>
  </si>
  <si>
    <t>Bibliographisches Institut &amp; F.A. Brockhaus AG</t>
  </si>
  <si>
    <t>3-258-02683-1</t>
  </si>
  <si>
    <t>PE 0530 2</t>
  </si>
  <si>
    <t>Statistisches Jahrbuch der Schweiz 1995</t>
  </si>
  <si>
    <t>3 85823 520 2</t>
  </si>
  <si>
    <t>Statistisches Jahrbuch der Schweiz 2001</t>
  </si>
  <si>
    <t>3 85823 860 0</t>
  </si>
  <si>
    <t>Statistisches Jahrbuch der Schweiz 1998</t>
  </si>
  <si>
    <t>3 85823 690 X</t>
  </si>
  <si>
    <t>Statistisches Jahrbuch der Schweiz 2000</t>
  </si>
  <si>
    <t>3 85823 790 6</t>
  </si>
  <si>
    <t>Statistisches Jahrbuch der Schweiz 1999</t>
  </si>
  <si>
    <t>3 85823 740 X</t>
  </si>
  <si>
    <t>Statistisches Jahrbuch der Schweiz 1996</t>
  </si>
  <si>
    <t>3 85823 580 6</t>
  </si>
  <si>
    <t>Statistisches Jahrbuch der Schweiz 1997</t>
  </si>
  <si>
    <t>3 85823 630 2</t>
  </si>
  <si>
    <t>Statistisches Jahrbuch der Schweiz 1990</t>
  </si>
  <si>
    <t>3 85823 250 5</t>
  </si>
  <si>
    <t>Statistisches Jahrbuch der Schweiz 1992</t>
  </si>
  <si>
    <t>3 85823 325 0</t>
  </si>
  <si>
    <t>Statistisches Jahrbuch der Schweiz 1991</t>
  </si>
  <si>
    <t>3 85823 288 2</t>
  </si>
  <si>
    <t>Statistisches Jahrbuch der Schweiz 1994</t>
  </si>
  <si>
    <t>3 85823 410 9</t>
  </si>
  <si>
    <t>Statistisches Jahrbuch der Schweiz 1989</t>
  </si>
  <si>
    <t>3 85823 223 8</t>
  </si>
  <si>
    <t>Statistisches Jahrbuch der Schweiz 1987/1988</t>
  </si>
  <si>
    <t>3-7643-1818-X</t>
  </si>
  <si>
    <t>Statistisches Jahrbuch der Schweiz 1993</t>
  </si>
  <si>
    <t>3 85823 380 3</t>
  </si>
  <si>
    <t>Statistisches Jahrbuch der Schweiz 1980</t>
  </si>
  <si>
    <t>3-7643-1147-9</t>
  </si>
  <si>
    <t>Statistisches Jahrbuch der Schweiz 1986</t>
  </si>
  <si>
    <t>3-7643-1784-1</t>
  </si>
  <si>
    <t>Statistisches Jahrbuch der Schweiz 1985</t>
  </si>
  <si>
    <t>3-7643-1715-9</t>
  </si>
  <si>
    <t>Statistisches Jahrbuch der Schweiz 1984</t>
  </si>
  <si>
    <t>3-7643-1298-X</t>
  </si>
  <si>
    <t>Statistisches Jahrbuch der Schweiz 1982</t>
  </si>
  <si>
    <t>Statistisches Jahrbuch der Schweiz 1983</t>
  </si>
  <si>
    <t>3-7643-1520-2</t>
  </si>
  <si>
    <t>Statistisches Jahrbuch der Schweiz 1981</t>
  </si>
  <si>
    <t>3-7643-1268-8</t>
  </si>
  <si>
    <t>Statistisches Jahrbuch der Schweiz 1973</t>
  </si>
  <si>
    <t>3-7643-0696-3</t>
  </si>
  <si>
    <t>Statistisches Jahrbuch der Schweiz 1974</t>
  </si>
  <si>
    <t>Statistisches Jahrbuch der Schweiz 1977</t>
  </si>
  <si>
    <t>3-7643-0953-9</t>
  </si>
  <si>
    <t>Statistisches Jahrbuch der Schweiz 1976</t>
  </si>
  <si>
    <t>3-7643-0852-4</t>
  </si>
  <si>
    <t>Statistisches Jahrbuch der Schweiz 1978</t>
  </si>
  <si>
    <t>3-7643-1026-X</t>
  </si>
  <si>
    <t>Statistisches Jahrbuch der Schweiz 1975</t>
  </si>
  <si>
    <t>3-7643-0762-5</t>
  </si>
  <si>
    <t>Statistisches Jahrbuch der Schweiz 1979</t>
  </si>
  <si>
    <t>3-7643-1115-0</t>
  </si>
  <si>
    <t>Reich Markus/König Beat</t>
  </si>
  <si>
    <t>Europäisches Steuerrecht</t>
  </si>
  <si>
    <t>3 7255 5132 4</t>
  </si>
  <si>
    <t>Unter besonderer Berücksichtigung der Abkommen mit der Schweiz_x000D_
1. A.</t>
  </si>
  <si>
    <t>LC 1002</t>
  </si>
  <si>
    <t>Statistisches Jahrbuch der Schweiz 1968</t>
  </si>
  <si>
    <t>Statistisches Jahrbuch der Schweiz 1970</t>
  </si>
  <si>
    <t>Statistisches Jahrbuch der Schweiz 1971</t>
  </si>
  <si>
    <t>Die internationalen Steuererlasse des Bundes 2006/2007</t>
  </si>
  <si>
    <t>978-3-905901-19-6</t>
  </si>
  <si>
    <t>(inkl. OECD-Musterabkommen und Missbrauchsbeschluss)_x000D_
Kompaktsammlung ausgewählter schweizerischer Doppelbesteuerungsabkommen und Erlasse zum schweizerischen Aussensteuerrecht</t>
  </si>
  <si>
    <t>LC 0191</t>
  </si>
  <si>
    <t>Statistisches Jahrbuch der Schweiz 1969</t>
  </si>
  <si>
    <t>Statistisches Jahrbuch der Schweiz 1972</t>
  </si>
  <si>
    <t>Steuerrecht 2006</t>
  </si>
  <si>
    <t>3 7255 5140 5</t>
  </si>
  <si>
    <t>Best of zsis - 1. A.</t>
  </si>
  <si>
    <t>JB 156 1.2</t>
  </si>
  <si>
    <t>Legislaturfinanzplan des Bundes 2009-2011</t>
  </si>
  <si>
    <t>Beilage zur Botschaft über die Legislaturplanung 2007-2011</t>
  </si>
  <si>
    <t>Müller Patrick M.</t>
  </si>
  <si>
    <t>Aspekte der Verwaltungsrechtspflege</t>
  </si>
  <si>
    <t>3-7272-2026-0</t>
  </si>
  <si>
    <t>dargestellt am Beispiel von Staatssteuerrekurs und Bundessteuerbeschwerde nach Zürcher Recht_x000D_
Berner Beiträge zum Steuer- und Wirtschaftsrecht, Heft 19</t>
  </si>
  <si>
    <t>MD 128</t>
  </si>
  <si>
    <t>Höhn Ernst/Baumann Ruedi/Widmer Max</t>
  </si>
  <si>
    <t>Die Besteuerung von Konzerngesellschaften (Ober- und Untergesellschaften) in der Schweiz</t>
  </si>
  <si>
    <t>PN 211</t>
  </si>
  <si>
    <t>PP 104 1.2</t>
  </si>
  <si>
    <t>Anhänge zum Schlussbericht der Expertenkommission Rechtsformneutrale Unternehmensbesteuerung (ERU)</t>
  </si>
  <si>
    <t>CA 101 2</t>
  </si>
  <si>
    <t>Schriftenreihe Finanzwirtschaft und Finanzrecht, Bd. 96</t>
  </si>
  <si>
    <t>TA 124 2</t>
  </si>
  <si>
    <t>Das EG-Beihilfenverbot und sein Durchführungsverbot in Steuersachen</t>
  </si>
  <si>
    <t>3-7073-0762-X</t>
  </si>
  <si>
    <t>Schriftenreihe zum Internationalen Steuerrecht, Bd. 36- hrsg. von Michael Lang</t>
  </si>
  <si>
    <t>LC 6139</t>
  </si>
  <si>
    <t>Schilcher Michael/Weninger Patrick</t>
  </si>
  <si>
    <t>Fundamental Issues and Practical Problems in Tax Treaty Interpretation</t>
  </si>
  <si>
    <t>978-3-7073-1376-5</t>
  </si>
  <si>
    <t>Series on International Tax Law, Vol. 54- hrsg. von Michael Lang</t>
  </si>
  <si>
    <t>LC 1013</t>
  </si>
  <si>
    <t>Linde Verlag (Postgraduate International Tax Law)</t>
  </si>
  <si>
    <t>978-3-85621-170-7</t>
  </si>
  <si>
    <t>JA 153 1.4</t>
  </si>
  <si>
    <t>Entwicklung wesentlicher Daten der öffentlichen Finanzwirtschaft in der Bundesrepublik Deutschland von 1993 - 2003</t>
  </si>
  <si>
    <t>IFSt-Schrift 416</t>
  </si>
  <si>
    <t>Stoll Jürg</t>
  </si>
  <si>
    <t>Die Rückstellung im Handels- und Steuerrecht</t>
  </si>
  <si>
    <t>3 7255 3039 4</t>
  </si>
  <si>
    <t>Schweizer Schriften zum Handels- und Wirtschaftsrecht- Bd. 145</t>
  </si>
  <si>
    <t>PE 0471</t>
  </si>
  <si>
    <t>Aufwertung von Grundstücken und Beteiligungen aus steuerrechtlicher Sicht</t>
  </si>
  <si>
    <t>3 7255 3846 8</t>
  </si>
  <si>
    <t>unter besonderer Berücksichtigung des Massgeblichkeitsprinzips, der steuerlichen Verlustverrechnung und der aktienrechtlichen Grundlagen_x000D_
Schweizer Schriften zum Handels- und Wirtschaftsrecht, Bd. 189- hrsg. von Peter Forstmoser</t>
  </si>
  <si>
    <t>PE 0473</t>
  </si>
  <si>
    <t>OECD Wirtschaftsausblick Nr. 79</t>
  </si>
  <si>
    <t>92-64-02513-8</t>
  </si>
  <si>
    <t>Ausg. Juni 2006</t>
  </si>
  <si>
    <t>Duden. Die deutsche Rechtschreibung auf CD-ROM</t>
  </si>
  <si>
    <t>Ofice-Bibliothek Express, Programmversion 4.1</t>
  </si>
  <si>
    <t>WD 901 6</t>
  </si>
  <si>
    <t>Jahrbuch 2006</t>
  </si>
  <si>
    <t>Mit Administrativbericht über das 54. Geschäftsjahr _x000D_
vom 1. Januar 2005 bis zum 31. Dezember 2005</t>
  </si>
  <si>
    <t>JB 140 11</t>
  </si>
  <si>
    <t>Kuster Reto</t>
  </si>
  <si>
    <t>Steuerbefreiung von Institutionen mit öffentlichen Zwecken</t>
  </si>
  <si>
    <t>3 7255 3622 8</t>
  </si>
  <si>
    <t>Unter besonderer Berücksichtigung des Rechts der direkten Bundessteuer und der Steuerharmonisierung- hrsg. im Auftrag der Rechtswissenschaftlichen Fakultät der Uni Zürich</t>
  </si>
  <si>
    <t>PN 106</t>
  </si>
  <si>
    <t>Steuerberater-Jahrbuch 2005/06</t>
  </si>
  <si>
    <t>3-504-62651-8</t>
  </si>
  <si>
    <t>Bd. 57</t>
  </si>
  <si>
    <t>Streck Michael/Spatscheck Rainer</t>
  </si>
  <si>
    <t>3-504-62317-9</t>
  </si>
  <si>
    <t>Rechtsschutz und Gestaltung im Unternehmensrecht, Steuerrecht und Steuerstrafrecht- Beratungsbücher für Berater: Bd. 1 - 4. A.</t>
  </si>
  <si>
    <t>MH 120 2</t>
  </si>
  <si>
    <t>LC 6104 2</t>
  </si>
  <si>
    <t>Weiterbildungskurs zum Interkantonalen Steuerrecht _x000D_
- 28./29.3.2006</t>
  </si>
  <si>
    <t>LB 116</t>
  </si>
  <si>
    <t>Nobel Peter/Waldburger Robert</t>
  </si>
  <si>
    <t>Der Unternehmensstandort Schweiz aus steuer- und aktienrechtlicher Sicht</t>
  </si>
  <si>
    <t>Sonderdruck aus 'Festschrift für Peter Böckli zum 70. Geburtstag'- hrsg. von Ernst A. Kramer/Peter Nobel/Robert Waldburger</t>
  </si>
  <si>
    <t>PK 157</t>
  </si>
  <si>
    <t>MehrwertsteuerPraxis - Bd. III</t>
  </si>
  <si>
    <t>QB 228 3</t>
  </si>
  <si>
    <t>EU-Verträge - Kommentar 2010</t>
  </si>
  <si>
    <t>978-3-89817-702-3 / 978-3-7073-1684-1</t>
  </si>
  <si>
    <t>Kommentar nach dem Vertrag von Lissabon- 5. A. 2010 (+ 1 Mini-CD-ROM)</t>
  </si>
  <si>
    <t>KA 177 5</t>
  </si>
  <si>
    <t>Köln / Wien</t>
  </si>
  <si>
    <t>Bundesanzeiger Verlagsgesellschaft mbH / Linde Verlag</t>
  </si>
  <si>
    <t>Mengiardi Andri</t>
  </si>
  <si>
    <t>Die Besteuerung der Investition in derivative Anlageprodukte ('strukturierte Produkte') nach Schweizer Recht</t>
  </si>
  <si>
    <t>978-3-7255-5648-9</t>
  </si>
  <si>
    <t>Arbeiten aus dem Juristischen Seminar der Universität Freiburg Schweiz, Bd. 275- hrsg. von Peter Gauch</t>
  </si>
  <si>
    <t>PF 225</t>
  </si>
  <si>
    <t>Abschlussberatung</t>
  </si>
  <si>
    <t>3-258-06779-1</t>
  </si>
  <si>
    <t>Beiträge zur Erstellung und Auswertung des Jahresabschlusses sowie zum Professional Judgement</t>
  </si>
  <si>
    <t>WA 357</t>
  </si>
  <si>
    <t>3-03909-052-6</t>
  </si>
  <si>
    <t>PK 178 2</t>
  </si>
  <si>
    <t>Pedroli Andrea/Bernasconi Marco/Ferrari Donatella/Ghiringhelli Fernando/Zöbeli Daniel</t>
  </si>
  <si>
    <t>Die Kontroverse um die Besteuerung von Kapitalgewinnen - 20 Jahre verpasste Reformen</t>
  </si>
  <si>
    <t>3-905767-01-5</t>
  </si>
  <si>
    <t>Steuer- &amp; Finanznachrichten (SteFi) Nr. 1/2006- hrsg. von Marco Bernasconi und Daniel Zöbeli</t>
  </si>
  <si>
    <t>PH 212</t>
  </si>
  <si>
    <t>Schwarz-Gondek Nicolai M.</t>
  </si>
  <si>
    <t>Die neuere Rechtsprechung des Bundesgerichtshofs auf dem Gebiet des Steuerrechts</t>
  </si>
  <si>
    <t>3-428-11911-8</t>
  </si>
  <si>
    <t>Dargestellt anhand ausgewählter Entscheidungen der BGH-Zivilsenate zu den Ertragsteuern</t>
  </si>
  <si>
    <t>KB 412</t>
  </si>
  <si>
    <t>Amstutz Marc/Mabillard Ramon</t>
  </si>
  <si>
    <t>978-3-7190-2484-0</t>
  </si>
  <si>
    <t>Grundlagen und Kommentar zum Bundesgesetz über Fusion, Spaltung, Umwandlung und Vermögensübertragung vom 3. Oktober 2003</t>
  </si>
  <si>
    <t>WC 331</t>
  </si>
  <si>
    <t>WC 259 2</t>
  </si>
  <si>
    <t>Schön Wolfgang/Schreiber Ulrich/Spengel Christoph</t>
  </si>
  <si>
    <t>A Common Consolidated Corporate Tax Base for Europe - Eine einheitliche Körperschaftsteuerbemessungsgrundlage für Europa</t>
  </si>
  <si>
    <t>978-3-540-79483-7</t>
  </si>
  <si>
    <t>LC 6162</t>
  </si>
  <si>
    <t>3-7225-0051-6</t>
  </si>
  <si>
    <t>Eine Einführung für die Schweiz</t>
  </si>
  <si>
    <t>YD 009</t>
  </si>
  <si>
    <t>h.e.p. verlag ag / Ott Verlag</t>
  </si>
  <si>
    <t>Kramer Ernst A./Nobel Peter/Waldburger Robert</t>
  </si>
  <si>
    <t>Festschrift für Peter Böckli zum 70. Geburtstag</t>
  </si>
  <si>
    <t>3-7255-5158-8</t>
  </si>
  <si>
    <t>JB 155</t>
  </si>
  <si>
    <t>Kapitaleinlageprinzip und Unternehmenssteuerreform II</t>
  </si>
  <si>
    <t>3 7255 5067 0</t>
  </si>
  <si>
    <t>Schriften zum Steuerrecht: Bd. 16- hrsg. von Markus Reich</t>
  </si>
  <si>
    <t>PF 229</t>
  </si>
  <si>
    <t>Oestreicher Andreas/Scheffler Wolfram/Spengel Christoph/Wellisch Dietmar</t>
  </si>
  <si>
    <t>Modelle einer Konzernbesteuerung für Deutschland und Europa</t>
  </si>
  <si>
    <t>978-3-8329-3480-4</t>
  </si>
  <si>
    <t>Schriftenreihe des ZEW - Bd. 87_x000D_
1. A.</t>
  </si>
  <si>
    <t>PN 233</t>
  </si>
  <si>
    <t>Nomos Verlagsgesellschaft + Co.</t>
  </si>
  <si>
    <t>Bänziger Otmar/Mengiardi Reto/Toller &amp; Partner</t>
  </si>
  <si>
    <t>Kommentar zur Verfassung des Kantons Graubünden</t>
  </si>
  <si>
    <t>3-905688-06-9</t>
  </si>
  <si>
    <t>WB 181</t>
  </si>
  <si>
    <t>Chur / Glarus / Zürich</t>
  </si>
  <si>
    <t>Südostschweiz Buchverlag</t>
  </si>
  <si>
    <t>Presumptive Income Taxation</t>
  </si>
  <si>
    <t>90 411 10453</t>
  </si>
  <si>
    <t>IFA Congress Seminar Series, Vol. 22d (New Delhi, India)</t>
  </si>
  <si>
    <t>PE 0146</t>
  </si>
  <si>
    <t>von Büren Roland/Beretta Piera</t>
  </si>
  <si>
    <t>Schweizerisches Privatrecht - VIII/8</t>
  </si>
  <si>
    <t>3-7190-2500-4</t>
  </si>
  <si>
    <t>Strukturanpassungen / Fusion - Spaltung - Umwandlung - Vermögensübertragung</t>
  </si>
  <si>
    <t>WC 251</t>
  </si>
  <si>
    <t>Die schweizerische Bundesverfassung - Bd. 1</t>
  </si>
  <si>
    <t>978-3-03751-051-3</t>
  </si>
  <si>
    <t>Kommentar - 2. A.</t>
  </si>
  <si>
    <t>WB 180 2.1</t>
  </si>
  <si>
    <t>Lüder Klaus/Merschbächer Günter</t>
  </si>
  <si>
    <t>Band 6: Kommission der Europäischen Gemeinschaften _x000D_
Speyerer Forschungsberichte, Bd. 73</t>
  </si>
  <si>
    <t>VG 132 06</t>
  </si>
  <si>
    <t>Die internationalen Steuererlasse des Bundes 2008/2009</t>
  </si>
  <si>
    <t>978-3-905901-27-6</t>
  </si>
  <si>
    <t>Zehnder Hans</t>
  </si>
  <si>
    <t>Die Behandlung der Kosten für Ausbildung und berufliche Weiterbildung im schweizerischen Steuerrecht</t>
  </si>
  <si>
    <t>3 260 05078 7</t>
  </si>
  <si>
    <t>PD 305</t>
  </si>
  <si>
    <t>Cahiers de Droit Fiscal International - Vol. 91a-b (2006) (CD-ROM)</t>
  </si>
  <si>
    <t>LC 0301 091.3</t>
  </si>
  <si>
    <t>Bericht des Beauftragten P. Spori in Sachen Mehrwertsteuerreform</t>
  </si>
  <si>
    <t>50 + Anhänge</t>
  </si>
  <si>
    <t>zu Handen des Chefs EFD</t>
  </si>
  <si>
    <t>Poppe Andreas</t>
  </si>
  <si>
    <t>Auswirkungen der Einführung einer konsolidierten Körperschaftsteuer-Bemessungsgrundlage in der Europäischen Union</t>
  </si>
  <si>
    <t>978-3-631-57228-3</t>
  </si>
  <si>
    <t>Eine empirische Analyse der Konzernstrukturen und des Steueraufkommens - Hrsg. von Andreas Oestreicher- cege-Schriften, Bd. 14</t>
  </si>
  <si>
    <t>PN 248</t>
  </si>
  <si>
    <t>978-3-8006-3490-3</t>
  </si>
  <si>
    <t>AA 317 7</t>
  </si>
  <si>
    <t>Handbuch des Aussensteuerrechts 2008</t>
  </si>
  <si>
    <t>978 3 406 57504 4</t>
  </si>
  <si>
    <t>Petri Simone</t>
  </si>
  <si>
    <t>Besteuerung und Finanzierung im internationalen Konzern</t>
  </si>
  <si>
    <t>3-631-54740-4</t>
  </si>
  <si>
    <t>Europäische Hochschulschriften: Reihe V, Volks- und Betriebswirtschaft, Bd. 3190</t>
  </si>
  <si>
    <t>LC 0642</t>
  </si>
  <si>
    <t>Röster Thomas</t>
  </si>
  <si>
    <t>Die Unterbeteiligung im Ertragsteuerrecht</t>
  </si>
  <si>
    <t>978-3-7007-3838-1</t>
  </si>
  <si>
    <t>Schriften und aktuelle Beiträge zum österreichischen Abgabenrecht, Bd. 55- hrsg. von Michael Lang, Josef Schuch und Claus Staringer</t>
  </si>
  <si>
    <t>PE 1006</t>
  </si>
  <si>
    <t>978-3-905901-33-7</t>
  </si>
  <si>
    <t>Allgemeine Erlasse 2008_x000D_
- Gesammelte MWST-Publikationen der Eidg. Steuerverwaltung</t>
  </si>
  <si>
    <t>HA 115 1.1</t>
  </si>
  <si>
    <t>Die schweizerische Bundesverfassung - Bd. 2</t>
  </si>
  <si>
    <t>WB 180 2.2</t>
  </si>
  <si>
    <t>Vorsorge und Steuern</t>
  </si>
  <si>
    <t>3-85621-146-2</t>
  </si>
  <si>
    <t>Anwendungsfälle zur beruflichen Vorsorge und Selbstvorsorge</t>
  </si>
  <si>
    <t>PG 102</t>
  </si>
  <si>
    <t>GC 101 2</t>
  </si>
  <si>
    <t>Yearbook 2005</t>
  </si>
  <si>
    <t>Schriftenreihe 'Finanzwirtschaft und Finanzrecht', Bd. 35</t>
  </si>
  <si>
    <t>PE 0547 2</t>
  </si>
  <si>
    <t>Cahiers de Droit Fiscal International - Vol. 91a (2006)</t>
  </si>
  <si>
    <t>90 64 76185 X</t>
  </si>
  <si>
    <t>The tax consequences of restructuring of indeptedness (debt work-outs)</t>
  </si>
  <si>
    <t>LC 0301 091.1</t>
  </si>
  <si>
    <t>Cahiers de Droit Fiscal International - Vol. 91b (2006)</t>
  </si>
  <si>
    <t>90 64 76186 8</t>
  </si>
  <si>
    <t>The attribution of profits to permanent establishments</t>
  </si>
  <si>
    <t>LC 0301 091.2</t>
  </si>
  <si>
    <t>TA 128 2</t>
  </si>
  <si>
    <t>Rühl Thomas</t>
  </si>
  <si>
    <t>Was den Haushalten unter dem Strich bleibt:_x000D_
Das verfügbare Einkommen in der Schweiz</t>
  </si>
  <si>
    <t>YG 004</t>
  </si>
  <si>
    <t>Credit Suisse Economic Research</t>
  </si>
  <si>
    <t>Budget Basel-Stadt 2005</t>
  </si>
  <si>
    <t>Budget Basel-Stadt 2002</t>
  </si>
  <si>
    <t>Budget Basel-Stadt 2006</t>
  </si>
  <si>
    <t>3 406 44462-8</t>
  </si>
  <si>
    <t>Deutsche Investitionen im Ausland- ausländische Investitionen im Inland - 4. A.</t>
  </si>
  <si>
    <t>LD 135 4</t>
  </si>
  <si>
    <t>Budget Basel-Stadt 2003</t>
  </si>
  <si>
    <t>Staatsrechnung Appenzell Innerrhoden für das Jahr 2004</t>
  </si>
  <si>
    <t>Staatsrechnung Appenzell Innerrhoden für das Jahr 2003</t>
  </si>
  <si>
    <t>Staatsrechnung Appenzell Innerrhoden für das Jahr 2002</t>
  </si>
  <si>
    <t>Budget Basel-Stadt 2004</t>
  </si>
  <si>
    <t>Staatsrechnung Appenzell Innerrhoden für das Jahr 1999</t>
  </si>
  <si>
    <t>IFF-Aktuell Kurs_x000D_
Postnumerandobesteuerung -_x000D_
20./21.11.2000</t>
  </si>
  <si>
    <t>PC 310</t>
  </si>
  <si>
    <t>Voranschlag Appenzell Innerrhoden für das Jahr 2006</t>
  </si>
  <si>
    <t>Voranschlag Appenzell Innerrhoden für das Jahr 2002</t>
  </si>
  <si>
    <t>Voranschlag Appenzell Innerrhoden für das Jahr 2003</t>
  </si>
  <si>
    <t>Voranschlag Appenzell Innerrhoden für das Jahr 2005</t>
  </si>
  <si>
    <t>Voranschlag Appenzell Innerrhoden für das Jahr 2001</t>
  </si>
  <si>
    <t>Staatsrechnung Appenzell Innerrhoden für das Jahr 2001</t>
  </si>
  <si>
    <t>Voranschlag Appenzell Innerrhoden für das Jahr 2004</t>
  </si>
  <si>
    <t>Staatsrechnung Appenzell Innerrhoden für das Jahr 2000</t>
  </si>
  <si>
    <t>Finanzplanung Appenzell Innerrhoden 2004 - 2007</t>
  </si>
  <si>
    <t>Entwicklung wesentlicher Daten der öffentlichen Finanzwirtschaft in der Bundesrepublik Deutschland von 1995-2005</t>
  </si>
  <si>
    <t>IFSt-Schrift 435</t>
  </si>
  <si>
    <t>Voranschlag des Kantons St.Gallen 2003 - nach Beschluss</t>
  </si>
  <si>
    <t>eurobuch.com</t>
  </si>
  <si>
    <t>eurobuch.com - Online -</t>
  </si>
  <si>
    <t>http://www.eurobuch.com/</t>
  </si>
  <si>
    <t>JB 157</t>
  </si>
  <si>
    <t>978-3-8114-9211-0</t>
  </si>
  <si>
    <t>JA 181 10</t>
  </si>
  <si>
    <t>Finanzplanung Appenzell Innerrhoden 2005 - 2008</t>
  </si>
  <si>
    <t>Kiekebeld Ben J.</t>
  </si>
  <si>
    <t>Harmful Tax Competition in the European Union: Code of Conduct-Countermeasures and EU Law</t>
  </si>
  <si>
    <t>90-13-02401-7</t>
  </si>
  <si>
    <t>Efs Brochure Series</t>
  </si>
  <si>
    <t>KA 159</t>
  </si>
  <si>
    <t>Bedfordshire</t>
  </si>
  <si>
    <t>Finanzplanung Appenzell Innerrhoden 2006 - 2009</t>
  </si>
  <si>
    <t>978-90-76078-96-0</t>
  </si>
  <si>
    <t>LC 0186 3</t>
  </si>
  <si>
    <t>Der Steuerentscheid (StE) 2006</t>
  </si>
  <si>
    <t>Spühler Karl/Dolge Annette/Vock Dominik</t>
  </si>
  <si>
    <t>Kurzkommentar zum Bundesgerichtsgesetz (BGG)</t>
  </si>
  <si>
    <t>3 90545 590 0</t>
  </si>
  <si>
    <t>WB 328</t>
  </si>
  <si>
    <t>Fiskaleinnahmen des Bundes 1998</t>
  </si>
  <si>
    <t>Quantschnigg Peter/Achatz Markus/Haidenthaler Ernst/Trenkwalder Verena/Tumpel Michael</t>
  </si>
  <si>
    <t>3-7073-0631-3</t>
  </si>
  <si>
    <t>Kommentar und systematische Darstellungen</t>
  </si>
  <si>
    <t>KD 120</t>
  </si>
  <si>
    <t>Forstmoser Peter/Peyer Patrik R./Schott Bertrand</t>
  </si>
  <si>
    <t>Das neue Recht der GmbH</t>
  </si>
  <si>
    <t>3 9054 5589 7</t>
  </si>
  <si>
    <t>WC 253</t>
  </si>
  <si>
    <t>3 7255 5236 3</t>
  </si>
  <si>
    <t>WB 241 5</t>
  </si>
  <si>
    <t>Fiskaleinnahmen des Bundes 1994</t>
  </si>
  <si>
    <t>Fiskaleinnahmen des Bundes 1991</t>
  </si>
  <si>
    <t>Fiskaleinnahmen des Bundes 1990</t>
  </si>
  <si>
    <t>Fiskaleinnahmen des Bundes 1993</t>
  </si>
  <si>
    <t>Fiskaleinnahmen des Bundes 1995</t>
  </si>
  <si>
    <t>Fiskaleinnahmen des Bundes 1992</t>
  </si>
  <si>
    <t>Hössli Bernhard</t>
  </si>
  <si>
    <t>Die schweizerische juristische Person &amp; Co.</t>
  </si>
  <si>
    <t>978-3-258-07353-8</t>
  </si>
  <si>
    <t>Abgabe- und gesellschaftsrechtliche Aspekte unter besonderer Berücksichtigung des schweizerisch-deutschen Verhältnisses</t>
  </si>
  <si>
    <t>LD 182</t>
  </si>
  <si>
    <t>Cahiers de Droit Fiscal International - Vol. LXV (1980 ff.) - Online</t>
  </si>
  <si>
    <t>http://online2.ibfd.org/kbase/_x000D_
'Online books' auswählen</t>
  </si>
  <si>
    <t>LC 0301 065</t>
  </si>
  <si>
    <t>Yersin Danielle/Noël Yves</t>
  </si>
  <si>
    <t>Impôt fédéral direct</t>
  </si>
  <si>
    <t>978-3-7190-2558-8</t>
  </si>
  <si>
    <t>Commentaire de la loi sur l'impôt fédéral direct - 1. A.</t>
  </si>
  <si>
    <t>JC 111 1</t>
  </si>
  <si>
    <t>Fiskaleinnahmen des Bundes 1988</t>
  </si>
  <si>
    <t>Fiskaleinnahmen des Bundes 1989</t>
  </si>
  <si>
    <t>Kantonsfinanzen/Finances des cantons 2004</t>
  </si>
  <si>
    <t>ab 1954</t>
  </si>
  <si>
    <t>978-3-504-20056-5</t>
  </si>
  <si>
    <t>KB 166 2</t>
  </si>
  <si>
    <t>Mössner Manfred/Baumhoff Hubertus/Piltz Jürgen/u.a.</t>
  </si>
  <si>
    <t>3-504-26038-6</t>
  </si>
  <si>
    <t>Handbuch der Besteuerung von Auslandsaktivitäten inländischer Unternehmen und von Inlandsaktivitäten ausländischer Unternehmen - 3. A.</t>
  </si>
  <si>
    <t>LD 152 3</t>
  </si>
  <si>
    <t>JB 156 1.1</t>
  </si>
  <si>
    <t>Nussbaum Martin F./Sanwald Reto/Scheidegger Markus</t>
  </si>
  <si>
    <t>Kurzkommentar zum neuen GmbH-Recht</t>
  </si>
  <si>
    <t>978-3-85621-181-3</t>
  </si>
  <si>
    <t>WC 252 1.1</t>
  </si>
  <si>
    <t>Grosser Rat des Kts. Bern</t>
  </si>
  <si>
    <t>Voranschlag 2008 und Aufgaben-/Finanzplan 2009-2011 des Kantons Bern</t>
  </si>
  <si>
    <t>Vom Grossen Rat angenommen am 26. November 2007</t>
  </si>
  <si>
    <t>YL3 017 2</t>
  </si>
  <si>
    <t>Kt. Bern</t>
  </si>
  <si>
    <t>Gesetzestext zum neuen GmbH-Recht</t>
  </si>
  <si>
    <t>3-85621-084-9</t>
  </si>
  <si>
    <t>WC 252 2</t>
  </si>
  <si>
    <t>Die Diskriminierungsverbote im Recht der Doppelbesteuerungsabkommen</t>
  </si>
  <si>
    <t>3-7073-0768-9</t>
  </si>
  <si>
    <t>LC 1003</t>
  </si>
  <si>
    <t>Voranschlag des Kantons St.Gallen 2002 - Entwurf</t>
  </si>
  <si>
    <t>Entwurf der Regierung</t>
  </si>
  <si>
    <t>Rechnung 1998 des Kantons St.Gallen</t>
  </si>
  <si>
    <t>YL3 019 2</t>
  </si>
  <si>
    <t>Rechnung 2000 des Kantons St.Gallen</t>
  </si>
  <si>
    <t>Rechnung 1997 des Kantons St.Gallen</t>
  </si>
  <si>
    <t>Rechnung 1996 des Kantons St.Gallen</t>
  </si>
  <si>
    <t>Voranschlag des Kantons St.Gallen 2003 - Entwurf</t>
  </si>
  <si>
    <t>Rechnung 1999 des Kantons St.Gallen</t>
  </si>
  <si>
    <t>Rechnung Basel-Stadt für das Jahr 2002</t>
  </si>
  <si>
    <t>Voranschlag des Kantons St.Gallen 2002 - mit Botschaft</t>
  </si>
  <si>
    <t>Botschaft der Regierung mit Beilagen</t>
  </si>
  <si>
    <t>Voranschlag des Kantons Schwyz 2001</t>
  </si>
  <si>
    <t>Vom Kantonsrat genehmigt: 20. Dezember 2000</t>
  </si>
  <si>
    <t>Grosser Rat des Kts. Luzern</t>
  </si>
  <si>
    <t>Staatsrechnung des Kantons Luzern für das Jahr 1999</t>
  </si>
  <si>
    <t>YL3 023</t>
  </si>
  <si>
    <t>Kt. Luzern</t>
  </si>
  <si>
    <t>Grosser Rat des Kts. Graubünden</t>
  </si>
  <si>
    <t>Voranschlag des Kantons Graubünden für das Jahr 2000</t>
  </si>
  <si>
    <t>mit Jahresprogramm 2000</t>
  </si>
  <si>
    <t>YL3 022 1</t>
  </si>
  <si>
    <t>Kt. Graubünden</t>
  </si>
  <si>
    <t>Voranschlag des Kantons Graubünden für das Jahr 1999</t>
  </si>
  <si>
    <t>Rechnung 1997 des Kantons St.Gallen - intern</t>
  </si>
  <si>
    <t>Interne Version</t>
  </si>
  <si>
    <t>Intensivkurs zum Mehrwertsteuergesetz -_x000D_
29./30.9.2003</t>
  </si>
  <si>
    <t>QB 246</t>
  </si>
  <si>
    <t>Rechnung des Kantons Graubünden für das Jahr 1998</t>
  </si>
  <si>
    <t>YL3 022 2</t>
  </si>
  <si>
    <t>Voranschlag des Kantons Graubünden für das Jahr 1998</t>
  </si>
  <si>
    <t>Voranschlag des Kantons St.Gallen 2001 - nach Beschluss</t>
  </si>
  <si>
    <t>Voranschlag Appenzell Innerrhoden für das Jahr 2000</t>
  </si>
  <si>
    <t>Grosser Rat des Kts. Freiburg</t>
  </si>
  <si>
    <t>Staatsrechnung des Kantons Freiburg für das Jahr 1998</t>
  </si>
  <si>
    <t>Anhang zum Amtlichen Tagblatt der Sitzungen des Grossen Rates der Maisession 1999</t>
  </si>
  <si>
    <t>YL3 021 2</t>
  </si>
  <si>
    <t>Kt. Freiburg</t>
  </si>
  <si>
    <t>Staatsrechnung des Kantons Freiburg für das Jahr 1996</t>
  </si>
  <si>
    <t>Anhang zum Amtlichen Tagblatt der Sitzungen des Grossen Rates der Maisession 1997</t>
  </si>
  <si>
    <t>Staatsrechnung des Kantons Freiburg für das Jahr 2002</t>
  </si>
  <si>
    <t>Anhang zum Amtlichen Tagblatt der Sitzungen des Grossen Rates der Maisession 2003</t>
  </si>
  <si>
    <t>Staatsrechnung des Kantons Freiburg für das Jahr 1997</t>
  </si>
  <si>
    <t>Anhang zum Amtlichen Tagblatt der Sitzungen des Grossen Rates der Maisession 1998</t>
  </si>
  <si>
    <t>Staatsrechnung des Kantons Freiburg für das Jahr 2000</t>
  </si>
  <si>
    <t>Anhang zum Amtlichen Tagblatt der Sitzungen des Grossen Rates der Maisession 2001</t>
  </si>
  <si>
    <t>Staatsrechnung des Kantons Freiburg für das Jahr 1999</t>
  </si>
  <si>
    <t>Anhang zum Amtlichen Tagblatt der Sitzungen des Grossen Rates der Maisession 2000</t>
  </si>
  <si>
    <t>Staatsrat des Kts. Freiburg</t>
  </si>
  <si>
    <t>Regierungsrichtlinien und Finanzplan für die Legislaturperiode 2002-2006</t>
  </si>
  <si>
    <t>Bericht des Staatsrats des Kantons Freiburg</t>
  </si>
  <si>
    <t>YL3 021 3</t>
  </si>
  <si>
    <t>Voranschlag des Kantons Graubünden für das Jahr 1997</t>
  </si>
  <si>
    <t>Staatsrechnung des Kantons Freiburg für das Jahr 2001</t>
  </si>
  <si>
    <t>Anhang zum Amtlichen Tagblatt der Sitzungen des Grossen Rates der Maisession 2002</t>
  </si>
  <si>
    <t>Staatsvoranschlag des Kantons Freiburg für das Jahr 2000</t>
  </si>
  <si>
    <t>Voranschlag am 10. November 1999 vom Grossen Rat genehmigt</t>
  </si>
  <si>
    <t>YL3 021 1</t>
  </si>
  <si>
    <t>Revenue Statistics 1965-2005</t>
  </si>
  <si>
    <t>92-64-02812-9</t>
  </si>
  <si>
    <t>Special Feature: Taxes Paid on Social Transfers</t>
  </si>
  <si>
    <t>YG 002 7</t>
  </si>
  <si>
    <t>Staatsvoranschlag des Kantons Freiburg für das Jahr 2003</t>
  </si>
  <si>
    <t>Voranschlag am 13. November 2002 vom Grossen Rat genehmigt</t>
  </si>
  <si>
    <t>Staatsvoranschlag des Kantons Freiburg für das Jahr 2001</t>
  </si>
  <si>
    <t>Voranschlag am 13. Dezember 2000 vom Grossen Rat genehmigt</t>
  </si>
  <si>
    <t>Staatsvoranschlag des Kantons Freiburg für das Jahr 1998</t>
  </si>
  <si>
    <t>Voranschlag am 12. November 1997 vom Grossen Rat genehmigt</t>
  </si>
  <si>
    <t>Staatsvoranschlag des Kantons Freiburg für das Jahr 2002</t>
  </si>
  <si>
    <t>Voranschlag am 7. November 2001 vom Grossen Rat genehmigt</t>
  </si>
  <si>
    <t>Ausserrhodische Gerichts- und Verwaltungspraxis (AR GVP) 2005</t>
  </si>
  <si>
    <t>Bd. 17</t>
  </si>
  <si>
    <t>Staatsvoranschlag des Kantons Freiburg für das Jahr 1999</t>
  </si>
  <si>
    <t>Voranschlag am 18. November 1998 vom Grossen Rat genehmigt</t>
  </si>
  <si>
    <t>Staatsvoranschlag des Kantons Freiburg für das Jahr 1997</t>
  </si>
  <si>
    <t>Voranschlag am 6. November 1996 vom Grossen Rat genehmigt</t>
  </si>
  <si>
    <t>Thurgauische Verwaltungsrechtspflege (TVR) 2005</t>
  </si>
  <si>
    <t>Rechenschaftsbericht an den Kantonsrat 2005</t>
  </si>
  <si>
    <t>Die deutschen und die amerikanischen Steuerregeln zur Gesellschafter-Fremdfinanzierung im Rechtsvergleich</t>
  </si>
  <si>
    <t>IFSt-Schrift 436</t>
  </si>
  <si>
    <t>Rechenschaftsbericht an den Kantonsrat 2004</t>
  </si>
  <si>
    <t>Rechenschaftsbericht an den Kantonsrat - Sach- und Gesetzesregister 2001-2005</t>
  </si>
  <si>
    <t>HB 201 Reg.</t>
  </si>
  <si>
    <t>Statistisches Jahrbuch des Kantons Zürich 1996</t>
  </si>
  <si>
    <t>YG 013</t>
  </si>
  <si>
    <t>Statistisches Jahrbuch des Kantons Zürich 1992</t>
  </si>
  <si>
    <t>St.Galler Seminar 2003 über Unternehmensbesteuerung_x000D_
- 29./30.9.2003</t>
  </si>
  <si>
    <t>PE 0136 19 1</t>
  </si>
  <si>
    <t>Statistisches Jahrbuch des Kantons Zürich 1998</t>
  </si>
  <si>
    <t>Zürcher Daten Service</t>
  </si>
  <si>
    <t>Statistisches Jahrbuch des Kantons Zürich 1997</t>
  </si>
  <si>
    <t>Statistisches Jahrbuch des Kantons Zürich 1993</t>
  </si>
  <si>
    <t>Statistisches Jahrbuch des Kantons Zürich 1994/95</t>
  </si>
  <si>
    <t>Voranschlag des Kantons Bern für das Jahr 2004</t>
  </si>
  <si>
    <t>Vom Grossen Rat angenommen am 26. November 2003</t>
  </si>
  <si>
    <t>Voranschlag des Kantons Bern für das Jahr 2001</t>
  </si>
  <si>
    <t>Anträge des Regierungsrates an den Grossen Rat</t>
  </si>
  <si>
    <t>Vom Grossen Rat angenommen am 28. November 2000</t>
  </si>
  <si>
    <t>Voranschlag des Kantons Bern für das Jahr 2002</t>
  </si>
  <si>
    <t>Vom Grossen Rat angenommen am 27. November 2001</t>
  </si>
  <si>
    <t>Voranschlag 2005 und Aufgaben-/Finanzplan 2006-2008 des Kantons Bern</t>
  </si>
  <si>
    <t>Vom Grossen Rat angenommen am 23. November 2004</t>
  </si>
  <si>
    <t>St.Galler Seminar 2006 zur Unternehmensbesteuerung _x000D_
- 9./10.10.2006</t>
  </si>
  <si>
    <t>PE 0136 22</t>
  </si>
  <si>
    <t>Staatsrechnung des Kantons Schwyz 2002</t>
  </si>
  <si>
    <t>YL3 020 2</t>
  </si>
  <si>
    <t>Voranschlag 2006 und Aufgaben-/Finanzplan 2007-2009 des Kantons Bern</t>
  </si>
  <si>
    <t>Vom Grossen Rat angenommen am 21. November 2005</t>
  </si>
  <si>
    <t>Voranschlag des Kantons Bern für das Jahr 2003</t>
  </si>
  <si>
    <t>Vom Grossen Rat angenommen am 10. Dezember 2002</t>
  </si>
  <si>
    <t>Voranschlag des Kantons Bern für das Jahr 2000</t>
  </si>
  <si>
    <t>Vom Grossen Rat angenommen am 30. November 1999</t>
  </si>
  <si>
    <t>Finanzplan des Kantons Bern 2002-2004</t>
  </si>
  <si>
    <t>Antrag des Regierungsrates an den Grossen Rat</t>
  </si>
  <si>
    <t>YL3 017 1</t>
  </si>
  <si>
    <t>Voranschlag des Kantons Bern für das Jahr 1999</t>
  </si>
  <si>
    <t>Vom Grossen Rat angenommen am 25. November 1998</t>
  </si>
  <si>
    <t>Vom Grossen Rat zur Kenntnis genommen am 28. November 2000</t>
  </si>
  <si>
    <t>Finanzplan des Kantons Bern 2001-2003</t>
  </si>
  <si>
    <t>Vom Grossen Rat zur Kenntnis genommen am 30. November 1999</t>
  </si>
  <si>
    <t>Rechnung Basel-Stadt für das Jahr 2004</t>
  </si>
  <si>
    <t>Finanzplan des Kantons Bern 2000-2002</t>
  </si>
  <si>
    <t>Vom Grossen Rat zur Kenntnis genommen am 26. November 1998</t>
  </si>
  <si>
    <t>Rechnung Basel-Stadt für das Jahr 2003</t>
  </si>
  <si>
    <t>Finanzplan des Kantons Bern 1998-2000</t>
  </si>
  <si>
    <t>Vom Grossen Rat zur Kenntnis genommen am 4. Dezember 1996</t>
  </si>
  <si>
    <t>Finanzplan des Kantons Bern 2003-2005</t>
  </si>
  <si>
    <t>Vom Grossen Rat zur Kenntnis genommen am 27. November 2001</t>
  </si>
  <si>
    <t>Finanzplan des Kantons Bern 1999-2001</t>
  </si>
  <si>
    <t>Vom Grossen Rat zur Kenntnis genommen am 25. November 1997</t>
  </si>
  <si>
    <t>Entwurf des Voranschlages im Staat Wallis 2003</t>
  </si>
  <si>
    <t>YL3 031 1</t>
  </si>
  <si>
    <t>Voranschlag für den Staat Wallis im Jahre 2001</t>
  </si>
  <si>
    <t>Vom Grossen Rat genehmigt am 20. November 2000</t>
  </si>
  <si>
    <t>Voranschlag des Kantons St.Gallen 2002 - nach Beschluss</t>
  </si>
  <si>
    <t>Voranschlag für den Staat Wallis im Jahre 2004</t>
  </si>
  <si>
    <t>Vom Grossen Rat genehmigt am 4. Dezember 2003</t>
  </si>
  <si>
    <t>Voranschlag für den Staat Wallis im Jahre 2002</t>
  </si>
  <si>
    <t>Vom Grossen Rat genehmigt am 16. November 2001</t>
  </si>
  <si>
    <t>Entwurf des Voranschlages im Staat Wallis 2004</t>
  </si>
  <si>
    <t>Voranschlag für den Staat Wallis im Jahre 2005</t>
  </si>
  <si>
    <t>Vom Grossen Rat genehmigt am 11. November 2004</t>
  </si>
  <si>
    <t>Rechnung für den Staat Wallis im Jahre 1998</t>
  </si>
  <si>
    <t>Entwurf des Voranschlages im Staat Wallis 2005</t>
  </si>
  <si>
    <t>978-3-7190-2674-5</t>
  </si>
  <si>
    <t>Handbücher für die Anwaltspraxis- Bd. X</t>
  </si>
  <si>
    <t>MD 303 1</t>
  </si>
  <si>
    <t>Regierungsrat des Kts. Uri</t>
  </si>
  <si>
    <t>Staatsrechnung des Kantons Uri für das Jahr 1999</t>
  </si>
  <si>
    <t>YL3 029</t>
  </si>
  <si>
    <t>Altdorf</t>
  </si>
  <si>
    <t>Kt. Uri</t>
  </si>
  <si>
    <t>Staatsrechnung des Kantons Luzern für das Jahr 1998</t>
  </si>
  <si>
    <t>Staatsrechnung des Kantons Uri für das Jahr 1997</t>
  </si>
  <si>
    <t>Staatsrechnung des Kantons Uri für das Jahr 1998</t>
  </si>
  <si>
    <t>Entwurf des Voranschlages im Staat Wallis 2000</t>
  </si>
  <si>
    <t>Entwurf des Voranschlages im Staat Wallis 2001</t>
  </si>
  <si>
    <t>Grosser Rat des Kts. Nidwalden</t>
  </si>
  <si>
    <t>Rechnung des Kantons Nidwalden vom Jahre 1999</t>
  </si>
  <si>
    <t>YL3 027</t>
  </si>
  <si>
    <t>Grosser Rat des Kts. Obwalden</t>
  </si>
  <si>
    <t>Rechnung des Kantons Obwalden vom Jahre 1999</t>
  </si>
  <si>
    <t>YL3 028 2</t>
  </si>
  <si>
    <t>Kt. Obwalden</t>
  </si>
  <si>
    <t>Entwurf des Voranschlages im Staat Wallis 1998</t>
  </si>
  <si>
    <t>Entwurf des Voranschlages im Staat Wallis 1999</t>
  </si>
  <si>
    <t>Grosser Rat des Kts. Glarus</t>
  </si>
  <si>
    <t>Staatsrechnung des Kantons Glarus vom Jahre 1995</t>
  </si>
  <si>
    <t>und Voranschlag für das Jahr 1996</t>
  </si>
  <si>
    <t>YL3 026</t>
  </si>
  <si>
    <t>Näfels</t>
  </si>
  <si>
    <t>Glarner Volksblatt AG</t>
  </si>
  <si>
    <t>Rechnung des Kantons Graubünden für das Jahr 1999</t>
  </si>
  <si>
    <t>Staatsrechnung des Kantons Solothurn für das Jahr 1999</t>
  </si>
  <si>
    <t>Botschaft und Entwurf des Regierungsrates an den Kantonsrat von Solothurn vom 4. April 2000, RBB Nr. 694</t>
  </si>
  <si>
    <t>YL3 024</t>
  </si>
  <si>
    <t>Kt. Solothurn</t>
  </si>
  <si>
    <t>Staatsrechnung des Kantons Glarus vom Jahre 1999</t>
  </si>
  <si>
    <t>und Voranschlag für das Jahr 2000</t>
  </si>
  <si>
    <t>Küng AG</t>
  </si>
  <si>
    <t>Rechnung des Kantons Graubünden für das Jahr 1996</t>
  </si>
  <si>
    <t>St.Galler Seminar 2006 zur Mehrwertsteuer - _x000D_
21./22.2.2006</t>
  </si>
  <si>
    <t>QB 245</t>
  </si>
  <si>
    <t>Grosser Rat des Kts. Aargau</t>
  </si>
  <si>
    <t>Staatsrechnung des Kantons Aargau für das Jahr 1998 - Botschaft des Regierungsrates</t>
  </si>
  <si>
    <t>Botschaft des Regierungsrates an den Grossen Rat</t>
  </si>
  <si>
    <t>YL3 018 1</t>
  </si>
  <si>
    <t>Kt. Aargau</t>
  </si>
  <si>
    <t>Staatsrechnung des Kantons Aargau für das Jahr 1998</t>
  </si>
  <si>
    <t>YL3 018 2</t>
  </si>
  <si>
    <t>Jahresrechnungen des Kantons Basel-Landschaft für das Jahr 2004</t>
  </si>
  <si>
    <t>Bericht des Regierungsrates an den Landrat vom 15. März 2005</t>
  </si>
  <si>
    <t>YL3 025</t>
  </si>
  <si>
    <t>Kt. Basel-Landschaft</t>
  </si>
  <si>
    <t>Staatsrechnung des Kantons Aargau für das Jahr 1999 - Botschaft des Regierungsrates</t>
  </si>
  <si>
    <t>Fechner Ullrich/Lethaus Hans</t>
  </si>
  <si>
    <t>Die Tarifrücklage - Eine Alternative zur satzermässigten Besteuerung von Personenunternehmen</t>
  </si>
  <si>
    <t>IFSt-Schrift 437</t>
  </si>
  <si>
    <t>Jaussi Thomas/Gehriger Pierre-Olivier</t>
  </si>
  <si>
    <t>Handbuch des Versicherungsstempels</t>
  </si>
  <si>
    <t>3-85621-182-9</t>
  </si>
  <si>
    <t>Schriftenreihe Finanz-, Rechts- und Steuerpraxis, Bd. 11 - 1. A.</t>
  </si>
  <si>
    <t>RA 208</t>
  </si>
  <si>
    <t>978-3-7190-2567-0</t>
  </si>
  <si>
    <t>Théorie et pratique du droit- 3. A.</t>
  </si>
  <si>
    <t>JA 145 3.1</t>
  </si>
  <si>
    <t>Künzler Oliver</t>
  </si>
  <si>
    <t>Konzernübertragung im Privat- und Steuerrecht</t>
  </si>
  <si>
    <t>3 7255 5164 2</t>
  </si>
  <si>
    <t>1. A._x000D_
Schriften zum Steuerrecht, Bd. 17- hrsg. von Markus Reich</t>
  </si>
  <si>
    <t>PN 240</t>
  </si>
  <si>
    <t>Staatsrechnung des Kantons Schwyz 1999</t>
  </si>
  <si>
    <t>Staatsrechnung des Kantons Aargau für das Jahr 1999</t>
  </si>
  <si>
    <t>Hasler Christoph/Sautebin Gérard</t>
  </si>
  <si>
    <t>Strafrecht im Geltungsbereich der Mehrwertsteuer</t>
  </si>
  <si>
    <t>978-3-7272-9523-2</t>
  </si>
  <si>
    <t>Eine praxisorientierte Darstellung_x000D_
1. A.</t>
  </si>
  <si>
    <t>QB 242</t>
  </si>
  <si>
    <t>Seminar zum Einkommen aus selbständiger Erwerbstätigkeit_x000D_
- 30./31.3.2005</t>
  </si>
  <si>
    <t>PE 0188</t>
  </si>
  <si>
    <t>Rechenschaftsbericht des Regierungsrates an den Kantonsrat 2003</t>
  </si>
  <si>
    <t>YL3 020 3</t>
  </si>
  <si>
    <t>Rechenschaftsbericht des Regierungsrates an den Kantonsrat 2000</t>
  </si>
  <si>
    <t>Staatsrechnung des Kantons Schwyz 2004</t>
  </si>
  <si>
    <t>Staatsrechnung des Kantons Schwyz 2001</t>
  </si>
  <si>
    <t>Rechenschaftsbericht des Regierungsrates an den Kantonsrat 2004</t>
  </si>
  <si>
    <t>Staatsrechnung des Kantons Schwyz 2003</t>
  </si>
  <si>
    <t>Rechenschaftsbericht des Regierungsrates an den Kantonsrat 2002</t>
  </si>
  <si>
    <t>Voranschlag des Kantons Schwyz 1999</t>
  </si>
  <si>
    <t>Vom Kantonsrat genehmigt: 16. Dezember 1998</t>
  </si>
  <si>
    <t>Rechenschaftsbericht des Regierungsrates an den Kantonsrat 2001</t>
  </si>
  <si>
    <t>Rechenschaftsbericht des Regierungsrates an den Kantonsrat 1999</t>
  </si>
  <si>
    <t>Voranschlag des Kantons Schwyz 2006</t>
  </si>
  <si>
    <t>Vom Kantonsrat genehmigt: 14. Dezember 2005</t>
  </si>
  <si>
    <t>Voranschlag des Kantons Schwyz 2002</t>
  </si>
  <si>
    <t>Vom Kantonsrat genehmigt: 19. Dezember 2001</t>
  </si>
  <si>
    <t>Voranschlag des Kantons Schwyz 2004</t>
  </si>
  <si>
    <t>Vom Kantonsrat genehmigt: 17. Dezember 2003</t>
  </si>
  <si>
    <t>Staatsrechnung des Kantons Schwyz 2000</t>
  </si>
  <si>
    <t>Voranschlag des Kantons Schwyz 2000</t>
  </si>
  <si>
    <t>Vom Kantonsrat genehmigt: 15. Dezember 1999</t>
  </si>
  <si>
    <t>Staatsrechnung des Kantons Bern für das Jahr 1999</t>
  </si>
  <si>
    <t>YL3 017 3</t>
  </si>
  <si>
    <t>Voranschlag des Kantons Schwyz 2003</t>
  </si>
  <si>
    <t>Vom Kantonsrat genehmigt: 18. Dezember 2002</t>
  </si>
  <si>
    <t>Voranschlag des Kantons St.Gallen 1999 - mit Botschaft</t>
  </si>
  <si>
    <t>Rechenschaftsbericht an den Kantonsrat 1961</t>
  </si>
  <si>
    <t>Voranschlag des Kantons St.Gallen 2001 - mit Botschaft</t>
  </si>
  <si>
    <t>Voranschlag des Kantons St.Gallen 2005 - nach Beschluss</t>
  </si>
  <si>
    <t>Voranschlag des Kantons St.Gallen 2000 - nach Beschluss</t>
  </si>
  <si>
    <t>Voranschlag des Kantons St.Gallen 2000 - Entwurf</t>
  </si>
  <si>
    <t>Voranschlag des Kantons St.Gallen 2000 - mit Botschaft</t>
  </si>
  <si>
    <t>Voranschlag des Kantons St.Gallen 2001 - Entwurf</t>
  </si>
  <si>
    <t>Voranschlag des Kantons St.Gallen 1998 - nach Beschluss</t>
  </si>
  <si>
    <t>Voranschlag des Kantons St.Gallen 2006 - Entwurf</t>
  </si>
  <si>
    <t>Rechnung 1995 des Kantons St.Gallen</t>
  </si>
  <si>
    <t>Voranschlag des Kantons St.Gallen 2006 - mit Botschaft</t>
  </si>
  <si>
    <t>Voranschlag des Kantons St.Gallen 2004 - nach Beschluss</t>
  </si>
  <si>
    <t>Voranschlag des Kantons St.Gallen 2005 - Entwurf</t>
  </si>
  <si>
    <t>Rechnung 2004 des Kantons St.Gallen</t>
  </si>
  <si>
    <t>Voranschlag des Kantons St.Gallen 2004 - Entwurf</t>
  </si>
  <si>
    <t>Voranschlag des Kantons St.Gallen 2005 - mit Botschaft</t>
  </si>
  <si>
    <t>Voranschlag des Kantons St.Gallen 2006 - nach Beschluss</t>
  </si>
  <si>
    <t>Voranschlag des Kantons St.Gallen 2004 - mit Botschaft</t>
  </si>
  <si>
    <t>Voranschlag des Kantons St.Gallen 2003 - mit Botschaft</t>
  </si>
  <si>
    <t>Voranschlag + Budget des Bundes 1998</t>
  </si>
  <si>
    <t>Bundesbeschlüsse über den Voranschlag 1998 vom 18. Dezember 1997</t>
  </si>
  <si>
    <t>YL3 050 2.1</t>
  </si>
  <si>
    <t>Voranschlag + Budget des Bundes 1997</t>
  </si>
  <si>
    <t>Botschaft zum Voranschlag 1997 (vom 30. September 1996) und Bericht zum Finanzplan 1998-2000</t>
  </si>
  <si>
    <t>Bericht zum Finanzplan des Bundes 2003-2005</t>
  </si>
  <si>
    <t>Bericht des Bundesrates vom 28. September 2001</t>
  </si>
  <si>
    <t>Seiler Matthias</t>
  </si>
  <si>
    <t>Trust und Treuhand im schweizerischen Recht</t>
  </si>
  <si>
    <t>3 7255 4931 1</t>
  </si>
  <si>
    <t>unter besonderer Berücksichtigung der Rechtsstellung des Trustees_x000D_
Schweizer Schriften zur Vermögensberatung und zum Vermögensrecht- Schriftenreihe von Kendris private AG, Bd. 6</t>
  </si>
  <si>
    <t>WC 328</t>
  </si>
  <si>
    <t>Bericht zum Finanzplan des Bundes 2002-2004</t>
  </si>
  <si>
    <t>Bericht des Bundesrates vom 2. Oktober 2000</t>
  </si>
  <si>
    <t>Canton de Genève</t>
  </si>
  <si>
    <t>Compte d'État de la République et Canton de Genève pour l'année 1999</t>
  </si>
  <si>
    <t>YL3 037 1</t>
  </si>
  <si>
    <t>SRO-Kundig S.A.</t>
  </si>
  <si>
    <t>Bericht zum Finanzplan des Bundes 2000-2002</t>
  </si>
  <si>
    <t>Bericht des Bundesrates vom 28. September 1998</t>
  </si>
  <si>
    <t>Comptes d'entités de droit public pour l'exercice 1999</t>
  </si>
  <si>
    <t>YL3 037 2</t>
  </si>
  <si>
    <t>Voranschlag + Budget des Bundes 1996</t>
  </si>
  <si>
    <t>Bundesbeschlüsse über den Voranschlag 1996 vom 20. Dezember 1995</t>
  </si>
  <si>
    <t>Compte d'État de la République et Canton de Genève pour l'année 1995</t>
  </si>
  <si>
    <t>Regierungsrat des Kts. Zürich</t>
  </si>
  <si>
    <t>Rechnung 2002 des Kantons Zürich</t>
  </si>
  <si>
    <t>YL3 042 2</t>
  </si>
  <si>
    <t>Rechnung 2001 des Kantons Zürich</t>
  </si>
  <si>
    <t>Neugestaltung des Finanzausgleichs und der Aufgabenteilung zwischen Bund und Kantonen - NFA</t>
  </si>
  <si>
    <t>Inkrafttreten der NFA: 1.1.2008</t>
  </si>
  <si>
    <t>YL4 015</t>
  </si>
  <si>
    <t>Eidg. Finanzdepartement (EFD)</t>
  </si>
  <si>
    <t>Grand Conseil de Neuchâtel</t>
  </si>
  <si>
    <t>Comptes de l'État pour l'Exercice 1999</t>
  </si>
  <si>
    <t>Rapport du Conseil d'État au Grand Conseil: Comptes détaillés du 23 février 2000</t>
  </si>
  <si>
    <t>YL3 035</t>
  </si>
  <si>
    <t>République et Canton de Neuchâtel</t>
  </si>
  <si>
    <t>Comptes de l'État pour l'Exercice 1998</t>
  </si>
  <si>
    <t>Rapport du Conseil d'État au Grand Conseil: Comptes détaillés du 17 février 1999</t>
  </si>
  <si>
    <t>Consiglio di Stato</t>
  </si>
  <si>
    <t>Consuntivo 1995 del Cantone Ticino</t>
  </si>
  <si>
    <t>YL3 039</t>
  </si>
  <si>
    <t>Repubblica e Cantone del Ticino</t>
  </si>
  <si>
    <t>Staatsvoranschlag 2001 des eidgenössischen Standes Zug</t>
  </si>
  <si>
    <t>YL3 040 1</t>
  </si>
  <si>
    <t>Kirchhof Paul/Schmidt Karsten/Schön Wolfgang/Vogel Klaus</t>
  </si>
  <si>
    <t>Steuer- und Gesellschaftsrecht zwischen Unternehmerfreiheit und Gemeinwohl - Festschrift für Arndt Raupach zum 70. Geburtstag</t>
  </si>
  <si>
    <t>3-504-06033-6</t>
  </si>
  <si>
    <t>JB 158</t>
  </si>
  <si>
    <t>Consuntivo 1999 del Cantone Ticino</t>
  </si>
  <si>
    <t>Kantonsrat des Kts. Zürich</t>
  </si>
  <si>
    <t>Voranschlag 2003 des Kantons Zürich</t>
  </si>
  <si>
    <t>YL3 042 1</t>
  </si>
  <si>
    <t>Differenzbegründungen zur Rechnung 2000 des Kantons Zürich</t>
  </si>
  <si>
    <t>Differenzbegründungen zur Rechnung 1999 des Kantons Zürich</t>
  </si>
  <si>
    <t>Voranschlag 2002 des Kantons Zürich</t>
  </si>
  <si>
    <t>Differenzbegründungen zur Rechnung 2001 des Kantons Zürich</t>
  </si>
  <si>
    <t>Rechnung 1999 des Kantons Zürich</t>
  </si>
  <si>
    <t>Rechnung 2000 des Kantons Zürich</t>
  </si>
  <si>
    <t>Differenzbegründungen zur Rechnung 2002 des Kantons Zürich</t>
  </si>
  <si>
    <t>Voranschlag 2004 des Kantons Zürich</t>
  </si>
  <si>
    <t>Differenzbegründungen zur Rechnung 1998 des Kantons Zürich</t>
  </si>
  <si>
    <t>Voranschlag 2000 des Kantons Zürich</t>
  </si>
  <si>
    <t>IFSt-Schrift 438</t>
  </si>
  <si>
    <t>Voranschlag 2001 des Kantons Zürich</t>
  </si>
  <si>
    <t>3-16-343892-X</t>
  </si>
  <si>
    <t>Grundlinien eines rationalen Systems öffentlicher Abgaben- 3. A.</t>
  </si>
  <si>
    <t>CA 102 3</t>
  </si>
  <si>
    <t>Regierungsrat des Kts. Zug</t>
  </si>
  <si>
    <t>Finanzstrategie für den Kanton Zug bis 2010</t>
  </si>
  <si>
    <t>YL3 040 5</t>
  </si>
  <si>
    <t>Voranschlag 1999 des Kantons Zürich</t>
  </si>
  <si>
    <t>Finanzplan 2003-2006 des eidgenössischen Standes Zug</t>
  </si>
  <si>
    <t>YL3 040 4</t>
  </si>
  <si>
    <t>Voranschlag 1998 des Kantons Zürich</t>
  </si>
  <si>
    <t>Die Zukunft des deutschen internationalen Steuerrechts - Systemkritik am Welteinkommensprinzip - Vorrang des Abkommensrechts</t>
  </si>
  <si>
    <t>Staatsrechnung 2001 des eidgenössischen Standes Zug</t>
  </si>
  <si>
    <t>Staatsrechnung 2000 des eidgenössischen Standes Zug</t>
  </si>
  <si>
    <t>Budget 2006 des eidgenössischen Standes Zug</t>
  </si>
  <si>
    <t>Staatsrechnung 1999 des eidgenössischen Standes Zug</t>
  </si>
  <si>
    <t>Budget 2005 des eidgenössischen Standes Zug</t>
  </si>
  <si>
    <t>Staatsrechnung 2003 des eidgenössischen Standes Zug</t>
  </si>
  <si>
    <t>Staatsrechnung 1996 des eidgenössischen Standes Zug</t>
  </si>
  <si>
    <t>Budget 2007 des eidgenössischen Standes Zug</t>
  </si>
  <si>
    <t>Staatsrechnung 1998 des eidgenössischen Standes Zug</t>
  </si>
  <si>
    <t>Staatsrechnung 2002 des eidgenössischen Standes Zug</t>
  </si>
  <si>
    <t>Staatsvoranschlag 2003 des eidgenössischen Standes Zug</t>
  </si>
  <si>
    <t>Grosser Rat des Kts. Solothurn</t>
  </si>
  <si>
    <t>Staatsrechnung des Kantons Solothurn für das Jahr 1996</t>
  </si>
  <si>
    <t>Botschaft und Entwurf des Regierungsrates an den Kantonsrat von Solothurn vom 11. März 1997 (RRB Nr. 571)</t>
  </si>
  <si>
    <t>Staatsvoranschlag 1997 des eidgenössischen Standes Zug</t>
  </si>
  <si>
    <t>Budget Basel-Stadt 2007</t>
  </si>
  <si>
    <t>Budget 2004 des eidgenössischen Standes Zug</t>
  </si>
  <si>
    <t>Staatsvoranschlag 1998 des eidgenössischen Standes Zug</t>
  </si>
  <si>
    <t>Staatsvoranschlag 2002 des eidgenössischen Standes Zug</t>
  </si>
  <si>
    <t>Grosser Rat des Kts. Schaffhausen</t>
  </si>
  <si>
    <t>Staatsrechnung des Kantons Schaffhausen für das Jahr 1999</t>
  </si>
  <si>
    <t>YL3 036</t>
  </si>
  <si>
    <t>Kt. Schaffhausen</t>
  </si>
  <si>
    <t>Staatsvoranschlag 2000 des eidgenössischen Standes Zug</t>
  </si>
  <si>
    <t>Grosser Rat des Kts. Thurgau</t>
  </si>
  <si>
    <t>Staatsrechnung des Kantons Thurgau für das Jahr 1999</t>
  </si>
  <si>
    <t>YL3 034</t>
  </si>
  <si>
    <t>Kt. Thurgau</t>
  </si>
  <si>
    <t>Canton Vaud</t>
  </si>
  <si>
    <t>Budget 1997 de Canton Vaud</t>
  </si>
  <si>
    <t>Etat de Vaud</t>
  </si>
  <si>
    <t>YL3 033 1</t>
  </si>
  <si>
    <t>Imprimerie Couchoud SA</t>
  </si>
  <si>
    <t>Budget 1998 de Canton Vaud</t>
  </si>
  <si>
    <t>Budget 2000 de Canton Vaud</t>
  </si>
  <si>
    <t>Comptes 1998 de Canton Vaud</t>
  </si>
  <si>
    <t>YL3 033 2</t>
  </si>
  <si>
    <t>Impression CIEV</t>
  </si>
  <si>
    <t>Comptes 1996 de Canton Vaud</t>
  </si>
  <si>
    <t>Voranschlag des Kantons St.Gallen 2007 - Entwurf</t>
  </si>
  <si>
    <t>Voranschlag des Kantons St.Gallen 2007 - mit Botschaft</t>
  </si>
  <si>
    <t>Budget 1999 de Canton Vaud</t>
  </si>
  <si>
    <t>Comptes 1999 de Canton Vaud</t>
  </si>
  <si>
    <t>Staatsrechnung des Kantons Thurgau für das Jahr 1995</t>
  </si>
  <si>
    <t>Rechnung für den Staat Wallis im Jahre 2002</t>
  </si>
  <si>
    <t>Canton du Jura</t>
  </si>
  <si>
    <t>Comptes 1998 de la République et Canton du Jura</t>
  </si>
  <si>
    <t>YL3 032</t>
  </si>
  <si>
    <t>Delémont</t>
  </si>
  <si>
    <t>3-482-54821-8</t>
  </si>
  <si>
    <t>JA 177 1.1</t>
  </si>
  <si>
    <t>Rechnung für den Staat Wallis im Jahre 2003</t>
  </si>
  <si>
    <t>Comptes 1999 de la République et Canton du Jura</t>
  </si>
  <si>
    <t>Geschäftsbericht des Regierungsrates Kanton Obwalden 1998/99</t>
  </si>
  <si>
    <t>YL3 028 1</t>
  </si>
  <si>
    <t>Rechnung für den Staat Wallis im Jahre 2001</t>
  </si>
  <si>
    <t>Rechnung für den Staat Wallis im Jahre 2000</t>
  </si>
  <si>
    <t>Bundesgericht und Verfassungsgerichtsbarkeit nach der Justizreform</t>
  </si>
  <si>
    <t>3 7255 5139 1</t>
  </si>
  <si>
    <t>Supplement zur 6. A. des 'Schweizerischen Bundesstaatsrechts'</t>
  </si>
  <si>
    <t>WB 162 6.2</t>
  </si>
  <si>
    <t>Voranschlag 2005 der Stadt St.Gallen - Stadtrat</t>
  </si>
  <si>
    <t>Bericht des Stadtrates</t>
  </si>
  <si>
    <t>YL3 030 1</t>
  </si>
  <si>
    <t>Roth Rudolf/Lyk Christian/Künzle Hans Rainer</t>
  </si>
  <si>
    <t>Kendris Jahrbuch 2006/2007 zur Steuer- und Nachfolgeplanung</t>
  </si>
  <si>
    <t>3 7255 5323 8</t>
  </si>
  <si>
    <t>Rechnung 1997 der Stadt St.Gallen - Stadtrat</t>
  </si>
  <si>
    <t>YL3 030 2</t>
  </si>
  <si>
    <t>Voranschlag 2005 der Stadt St.Gallen - Grosser Gemeinderat</t>
  </si>
  <si>
    <t>Nach dem Beschluss des Grossen Gemeinderates vom 7. Dezember 2004</t>
  </si>
  <si>
    <t>Rechnung 1998 der Stadt St.Gallen</t>
  </si>
  <si>
    <t>Botschaft zum Voranschlag 1998 (vom 29. September 1997) und Bericht zum Finanzplan 1999-2001</t>
  </si>
  <si>
    <t>Anzinger Heribert M.</t>
  </si>
  <si>
    <t>Anscheinsbeweis und tatsächliche Vermutung im Ertragsteuerrecht</t>
  </si>
  <si>
    <t>3-8329-2298-9</t>
  </si>
  <si>
    <t>Anwendungsgrundsätze am Beispiel der Rechtsprechung des Bundesfinanzhofs zu Liebhaberei und gewerblichem Grundstückshandel - Steuerwissenschaftliche Schriften, Bd. 1, hrsg. von Ekkehart Reimer und Christian Waldhoff</t>
  </si>
  <si>
    <t>MA 136</t>
  </si>
  <si>
    <t>IFSt-Schrift 444</t>
  </si>
  <si>
    <t>Voranschlag 2004 der Stadt St.Gallen - Grosser Gemeinderat</t>
  </si>
  <si>
    <t>Nach dem Beschluss des Grossen Gemeinderates vom 9. Dezember 2003</t>
  </si>
  <si>
    <t>Voranschlag 2004 der Stadt St.Gallen - Stadtrat</t>
  </si>
  <si>
    <t>Voranschlag 2000 der Stadt St.Gallen - Grosser Gemeinderat</t>
  </si>
  <si>
    <t>Nach dem Beschluss des Grossen Gemeinderates vom 7. Dezember 1999</t>
  </si>
  <si>
    <t>Voranschlag 2001 der Stadt St.Gallen - Stadtrat</t>
  </si>
  <si>
    <t>Budget 2008 des eidgenössischen Standes Zug</t>
  </si>
  <si>
    <t>Voranschlag 2001 der Stadt St.Gallen - Grosser Gemeinderat</t>
  </si>
  <si>
    <t>Nach dem Beschluss des Grossen Gemeinderates vom 12. Dezember 2000</t>
  </si>
  <si>
    <t>Voranschlag 2003 der Stadt St.Gallen - Grosser Gemeinderat</t>
  </si>
  <si>
    <t>Nach dem Beschluss des Grossen Gemeinderates vom 10. Dezember 2002</t>
  </si>
  <si>
    <t>Voranschlag 2002 der Stadt St.Gallen - Stadtrat</t>
  </si>
  <si>
    <t>Voranschlag 2002 der Stadt St.Gallen - Grosser Gemeinderat</t>
  </si>
  <si>
    <t>Nach dem Beschluss des Grossen Gemeinderates vom 11. Dezember 2001</t>
  </si>
  <si>
    <t>Voranschlag 2000 der Stadt St.Gallen - Stadtrat</t>
  </si>
  <si>
    <t>Neue Bundesrechtspflege</t>
  </si>
  <si>
    <t>978-3-7272-9866-0</t>
  </si>
  <si>
    <t>Auswirkungen der Totalrevision auf den kantonalen und eidgenössischen Rechtsschutz_x000D_
Tagung vom 19./20. Oktober 2006 an der Uni Bern</t>
  </si>
  <si>
    <t>WB 329</t>
  </si>
  <si>
    <t>Voranschlag 2006 der Stadt St.Gallen - Grosser Gemeinderat</t>
  </si>
  <si>
    <t>Nach Beschluss des Stadtparlamentes vom 13. Dezember 2005</t>
  </si>
  <si>
    <t>Voranschlag 2006 der Stadt St.Gallen - Stadtrat</t>
  </si>
  <si>
    <t>Voranschlag 1999 der Stadt St.Gallen - Stadtrat</t>
  </si>
  <si>
    <t>Voranschlag 1999 der Stadt St.Gallen - Grosser Gemeinderat</t>
  </si>
  <si>
    <t>Nach dem Beschluss des Grossen Gemeinderates vom 8. Dezember 1998</t>
  </si>
  <si>
    <t>Akte - Sozialversicherungen 2007</t>
  </si>
  <si>
    <t>978-3-906866-11-6</t>
  </si>
  <si>
    <t>Die Versicherten und die AHV, IV, UV, KV, BV / Prämien / Leistungen / Renten / Lücken und Limiten_x000D_
16. A.</t>
  </si>
  <si>
    <t>YX 012 16</t>
  </si>
  <si>
    <t>Bauen Marc/Bernet Robert</t>
  </si>
  <si>
    <t>Schweizer Aktiengesellschaft</t>
  </si>
  <si>
    <t>978-3-7255-5311-2</t>
  </si>
  <si>
    <t>Aktienrecht / Fusionsrecht / Börsenrecht / Steuerrecht</t>
  </si>
  <si>
    <t>WC 257</t>
  </si>
  <si>
    <t>9. IFF Referenten- und Autorenforum - _x000D_
12.12.2006</t>
  </si>
  <si>
    <t>PE 0189</t>
  </si>
  <si>
    <t>Voranschlag + Bericht zum Voranschlag 2007</t>
  </si>
  <si>
    <t>Botschaft zum Voranschlag 2007 (vom 23. August 2006)</t>
  </si>
  <si>
    <t>Voranschlag der Verwaltungseinheiten 2007</t>
  </si>
  <si>
    <t>Voranschlag + Zusatzerläuterungen und Statistik 2007</t>
  </si>
  <si>
    <t>Hasler Daniel</t>
  </si>
  <si>
    <t>Die Umwandlung von Personengesellschaften in Kapitalgesellschaften nach dem Fusionsgesetz</t>
  </si>
  <si>
    <t>978-3-7272-0474-6</t>
  </si>
  <si>
    <t>Abhandlungen zum schweizerischen Recht, Heft 733</t>
  </si>
  <si>
    <t>WC 329</t>
  </si>
  <si>
    <t>Voranschlag + Bundesfinanzen des Bundes in Kürze 2002</t>
  </si>
  <si>
    <t>Voranschlag + Sonderrechnungen 2007</t>
  </si>
  <si>
    <t>Bericht zum Finanzplan des Bundes 2008-2010</t>
  </si>
  <si>
    <t>Bericht des Bundesrates vom 23. August 2006</t>
  </si>
  <si>
    <t>Voranschlag + Bundesfinanzen des Bundes in Kürze 2000</t>
  </si>
  <si>
    <t>Voranschlag + Bundesfinanzen des Bundes in Kürze 1999</t>
  </si>
  <si>
    <t>Rechnung + Bundesfinanzen des Bundes in Kürze 2004</t>
  </si>
  <si>
    <t>YL3 050 3.2</t>
  </si>
  <si>
    <t>Amtsbericht des Obergerichts an den Grossen Rat des Kantons Schaffhausen 2001 ff. - Online</t>
  </si>
  <si>
    <t>Voranschlag + Bundesfinanzen des Bundes in Kürze 1998</t>
  </si>
  <si>
    <t>Ausserrhodische Gerichts- und Verwaltungspraxis (AR GVP) 2005 ff. - Online</t>
  </si>
  <si>
    <t>Obergericht des Kantons Solothurn</t>
  </si>
  <si>
    <t>Solothurnische Gerichtspraxis seit 1974 - Online</t>
  </si>
  <si>
    <t>Zugang über Swisslex 'Volltextsuche mit Begriffen oder Referenzen' im Feld bibliographische Referenz: SOG-[Jahr]-[Seite]_x000D_
_x000D_
oder_x000D_
_x000D_
Unter Rubrik 'Jurinfothek' den Unterordner 'Rechtsprechung Bund und Kantone' wählen und bis 'SO - Solothurnische Gerichtspraxis' scrollen.</t>
  </si>
  <si>
    <t>Rechnung + Bundesfinanzen des Bundes in Kürze 2000</t>
  </si>
  <si>
    <t>YL3 050 3.2_x000D_</t>
  </si>
  <si>
    <t>Voranschlag + Bundesfinanzen des Bundes in Kürze 1997</t>
  </si>
  <si>
    <t>Rechnung + Bundesfinanzen des Bundes in Kürze 1999</t>
  </si>
  <si>
    <t>Voranschlag + Bundesfinanzen des Bundes in Kürze 2001</t>
  </si>
  <si>
    <t>Voranschlag + Budget des Bundes 2004</t>
  </si>
  <si>
    <t>Bundesbeschlüsse über den Voranschlag 2004 vom 16. Dezember 2003</t>
  </si>
  <si>
    <t>Staatsrechnung des Bundes 2004</t>
  </si>
  <si>
    <t>Botschaft zur Staatsrechnung 2004 vom 23. März 2005</t>
  </si>
  <si>
    <t>YL3 050 3.1</t>
  </si>
  <si>
    <t>Verwaltungsentscheide des Kantons Obwalden 2004 ff. - Online</t>
  </si>
  <si>
    <t>Zugang über Swisslex 'Volltextsuche mit Begriffen oder Referenzen' im Feld bibliographische Referenz: OWVVGE-[Jahrgang]-[Seite]</t>
  </si>
  <si>
    <t>HB 206</t>
  </si>
  <si>
    <t>Voranschlag + Budget des Bundes 2006</t>
  </si>
  <si>
    <t>Bundesbeschlüsse über den Voranschlag 2006 vom 15. Dezember 2005</t>
  </si>
  <si>
    <t>Angelini Terenzio</t>
  </si>
  <si>
    <t>Finanzausgleich im Kanton Schwyz</t>
  </si>
  <si>
    <t>YL4 014</t>
  </si>
  <si>
    <t>Botschaft zum Voranschlag 2006 (vom 24. August 2005)</t>
  </si>
  <si>
    <t>Kennzahlen zum Finanzstandort Schweiz</t>
  </si>
  <si>
    <t>YL7 019</t>
  </si>
  <si>
    <t>Voranschlag + Budget des Bundes 2005</t>
  </si>
  <si>
    <t>Botschaft zum Voranschlag 2005 (vom 24. September 2004)</t>
  </si>
  <si>
    <t>Aargauische Gerichts- und Verwaltungsentscheide 2003 ff. - Online</t>
  </si>
  <si>
    <t>Voranschlag + Budget des Bundes 2002</t>
  </si>
  <si>
    <t>Bundesbeschlüsse über den Voranschlag 2002 vom 12. Dezember 2001</t>
  </si>
  <si>
    <t>Voranschlag + Budget des Bundes 2003</t>
  </si>
  <si>
    <t>Bundesbeschlüsse über den Voranschlag 2003 vom 11. Dezember 2002</t>
  </si>
  <si>
    <t>WC 252 1.2</t>
  </si>
  <si>
    <t>Djankov Simeon/Symons Susan</t>
  </si>
  <si>
    <t>Paying Taxes. The global picture</t>
  </si>
  <si>
    <t>s. auch:_x000D_
http://www.pwc.com/extweb/pwcpublications.nsf/docid/6FE224AC0BA720BB85257214004DA2E9/$file/paying-taxes.pdf</t>
  </si>
  <si>
    <t>TD 211</t>
  </si>
  <si>
    <t>PWC / The World Bank Group</t>
  </si>
  <si>
    <t>Staatsrechnung des Bundes 2001</t>
  </si>
  <si>
    <t>Botschaft zur Staatsrechnung 2001 vom 27. März 2002</t>
  </si>
  <si>
    <t>Kommission 'Steuergesetzbuch'</t>
  </si>
  <si>
    <t>Steuerpolitisches Programm</t>
  </si>
  <si>
    <t>Einfacher, gerechter, sozialer: Eine umfassende Ertragsteuerreform für mehr Wachstum und Beschäftigung_x000D_
_x000D_
S. auch:_x000D_
http://www.stiftung-marktwirtschaft.de/fileadmin/user_upload/Dokumente/Steuerpolitisches-Programm-Druckfassung.pdf</t>
  </si>
  <si>
    <t>TD 210</t>
  </si>
  <si>
    <t>Stiftung Marktwirtschaft</t>
  </si>
  <si>
    <t>Staatsrechnung des Bundes 1999</t>
  </si>
  <si>
    <t>Botschaft zur Staatsrechnung 1999 vom 29. März 2000</t>
  </si>
  <si>
    <t>Staatsrechnung des Bundes 2000</t>
  </si>
  <si>
    <t>Botschaft zur Staatsrechnung 2000 vom 4. April 2001</t>
  </si>
  <si>
    <t>Botschaft zum Voranschlag 2003 (vom 30. September 2002)</t>
  </si>
  <si>
    <t>Bundesbeschlüsse über den Voranschlag 1997 vom 11. Dezember 1996</t>
  </si>
  <si>
    <t>Voranschlag + Budget des Bundes 2001</t>
  </si>
  <si>
    <t>Botschaft zum Voranschlag 2001 (vom 2. Oktober 2000)</t>
  </si>
  <si>
    <t>Voranschlag + Budget des Bundes 1999</t>
  </si>
  <si>
    <t>Bundesbeschlüsse über den Voranschlag 1999 vom 16. Dezember 1998</t>
  </si>
  <si>
    <t>Hofer Thomas</t>
  </si>
  <si>
    <t>Strafzumessung bei der Hinterziehung direkter Steuern</t>
  </si>
  <si>
    <t>3 90545 602 8</t>
  </si>
  <si>
    <t>Unter besonderer Berücksichtigung der Praxis im Kanton Zürich</t>
  </si>
  <si>
    <t>MJ 302</t>
  </si>
  <si>
    <t>Voranschlag + Budget des Bundes 2000</t>
  </si>
  <si>
    <t>Botschaft zum Voranschlag 2000 (vom 27. September 1999)</t>
  </si>
  <si>
    <t>Bundesbeschlüsse über den Voranschlag 2000 vom 20. Dezember 1999</t>
  </si>
  <si>
    <t>Botschaft zum Voranschlag 1999 (vom 28. September 1998)</t>
  </si>
  <si>
    <t>Botschaft zum Voranschlag 2002 (vom 28. September 2001)</t>
  </si>
  <si>
    <t>Bundesbeschlüsse über den Voranschlag 2001 vom 13. Dezember 2000</t>
  </si>
  <si>
    <t>Die neue Aufgaben--Finanz- und Lastenverteilung im Kanton Bern</t>
  </si>
  <si>
    <t>Bd. 2: Die Neuordnung des bernischen Finanz- und Lastenausgleichs- Bericht des Regierungsrates an den Grossen Rat vom 17. Juni 1998</t>
  </si>
  <si>
    <t>YL3 017 4.2</t>
  </si>
  <si>
    <t>Bd. 1: Das Gesamtprojekt Aufgabenteilung Kanton - Gemeinden- Bericht des Regierungsrates an den Grossen Rat vom 17. Juni 1998</t>
  </si>
  <si>
    <t>YL3 017 4.1</t>
  </si>
  <si>
    <t>Grosser Rat Kt. St.Gallen</t>
  </si>
  <si>
    <t>Amtsbericht der Regierung über das Jahr 2001</t>
  </si>
  <si>
    <t>YL3 019 3</t>
  </si>
  <si>
    <t>Rechnung 1999 der Stadt St.Gallen</t>
  </si>
  <si>
    <t>Amtsbericht der Regierung über das Jahr 2002</t>
  </si>
  <si>
    <t>Finanzplanung Appenzell Innerrhoden 2007 - 2010</t>
  </si>
  <si>
    <t>Amtsbericht der Regierung über das Jahr 2000</t>
  </si>
  <si>
    <t>Voranschlag Appenzell Innerrhoden für das Jahr 2007</t>
  </si>
  <si>
    <t>Rechnung für den Staat Wallis im Jahre 2004</t>
  </si>
  <si>
    <t>Staatsrechnung 2004 des eidgenössischen Standes Zug</t>
  </si>
  <si>
    <t>Die Rechtsprechung des EuGH zu den direkten Steuern</t>
  </si>
  <si>
    <t>3-631-55681-0</t>
  </si>
  <si>
    <t>Welcher Spielraum bleibt den Mitgliedstaaten? - Wiener Vorlesungen: Forschungen- Bd. 2- hrsg. von Hubert Christian Ehalt</t>
  </si>
  <si>
    <t>KA 187</t>
  </si>
  <si>
    <t>Frankfurt am Main / Berlin / New York / Wien</t>
  </si>
  <si>
    <t>Staatsrechnung Appenzell Innerrhoden für das Jahr 2005</t>
  </si>
  <si>
    <t>Rechnung Basel-Stadt für das Jahr 2005</t>
  </si>
  <si>
    <t>Rechnung für den Staat Wallis im Jahre 2005</t>
  </si>
  <si>
    <t>Voranschlag des Kantons St.Gallen 2007 - nach Beschluss</t>
  </si>
  <si>
    <t>Proeller Isabella</t>
  </si>
  <si>
    <t>Auslagerung in der hoheitlichen Verwaltung</t>
  </si>
  <si>
    <t>3-258-06555-1</t>
  </si>
  <si>
    <t>Interdisziplinäre Entwicklung einer Entscheidungsheuristik</t>
  </si>
  <si>
    <t>YC 039</t>
  </si>
  <si>
    <t>Le trust - Aspects fiscaux</t>
  </si>
  <si>
    <t>978-3-7190-2552-6</t>
  </si>
  <si>
    <t>PA 113 2</t>
  </si>
  <si>
    <t>Wimpissinger Christian</t>
  </si>
  <si>
    <t>Steuerliche Verlustverrechnung nach EG-Recht</t>
  </si>
  <si>
    <t>3-631-55836-8</t>
  </si>
  <si>
    <t>Völkerrecht, Europarecht und internationales Wirtschaftsrecht, Bd. 2- hrsg. von Peter Hilpold und August Reinisch</t>
  </si>
  <si>
    <t>KA 186</t>
  </si>
  <si>
    <t>Droit fiscal suisse - Recueil de cas pratiques</t>
  </si>
  <si>
    <t>978-3-7190-2387-4</t>
  </si>
  <si>
    <t>Enoncés et solutions</t>
  </si>
  <si>
    <t>JA 184 1</t>
  </si>
  <si>
    <t>Fülbier Rolf Uwe</t>
  </si>
  <si>
    <t>Konzernbesteuerung nach IFRS</t>
  </si>
  <si>
    <t>3-631-55626-8</t>
  </si>
  <si>
    <t>IFRS-Konsolidierungsregeln als Ausgangspunkt einer konsolidierten steuerlichen Gewinnermittlung in der EU?</t>
  </si>
  <si>
    <t>PN 247</t>
  </si>
  <si>
    <t>Brähler Katharina</t>
  </si>
  <si>
    <t>Controlled Foreign Companies-Rules</t>
  </si>
  <si>
    <t>3-631-55326-9</t>
  </si>
  <si>
    <t>Eine steuersystematische Analyse im Rahmen eines Ländervergleichs unter Berücksichtigung der Vereinbarkeit mit den Doppelbesteuerungsabkommen und dem Europäischen Gemeinschaftsrecht - Europäische Hochschulschriften, Reihe V, Bd. 3232</t>
  </si>
  <si>
    <t>LC 6157</t>
  </si>
  <si>
    <t>Geschäftsbericht 2005 der Stadt St.Gallen - Dienststellen</t>
  </si>
  <si>
    <t>Bericht der Dienststellen</t>
  </si>
  <si>
    <t>Geschäftsbericht 2005 der Stadt St.Gallen - Stadtrat</t>
  </si>
  <si>
    <t>Allgemeiner Rechenschaftsbericht des Stadtrates über das Amtsjahr 2005</t>
  </si>
  <si>
    <t>Voranschlag des Kantons Schwyz 2007</t>
  </si>
  <si>
    <t>Vom Kantonsrat genehmigt: 13. Dezember 2006</t>
  </si>
  <si>
    <t>JA 177 1.2</t>
  </si>
  <si>
    <t>Publicus</t>
  </si>
  <si>
    <t>Publicus 2017</t>
  </si>
  <si>
    <t>978-3-7965-3638-0</t>
  </si>
  <si>
    <t>Schweizer Jahrbuch des öffentlichen Lebens_x000D_
58. Ausgabe</t>
  </si>
  <si>
    <t>WD 910</t>
  </si>
  <si>
    <t>Editions Schwabe AG</t>
  </si>
  <si>
    <t>Rechnung 2005 des Kantons St.Gallen</t>
  </si>
  <si>
    <t>Handbuch Internationale Verrechnungspreise - Bd. 1</t>
  </si>
  <si>
    <t>Nationale Vorschriften</t>
  </si>
  <si>
    <t>LC 6150 1</t>
  </si>
  <si>
    <t>Marti Adrienne-Mösch Payot Peter-Pärli Kurt-Schleicher Johannes-Schwander Marianne</t>
  </si>
  <si>
    <t>Recht für die Soziale Arbeit</t>
  </si>
  <si>
    <t>978-3-258-07153-4</t>
  </si>
  <si>
    <t>Grundlagen und ausgewählte Aspekte</t>
  </si>
  <si>
    <t>WB 330</t>
  </si>
  <si>
    <t>Böckli Peter/Forstmoser Peter</t>
  </si>
  <si>
    <t>Das neue schweizerische GmbH-Recht</t>
  </si>
  <si>
    <t>978-3-7255-5267-2</t>
  </si>
  <si>
    <t>WC 254</t>
  </si>
  <si>
    <t>Bericht zum Finanzplan des Bundes 2007-2009</t>
  </si>
  <si>
    <t>Bericht des Bundesrates vom 24. August 2005</t>
  </si>
  <si>
    <t>Umsatzsteuergesetz - Bd. II</t>
  </si>
  <si>
    <t>§§ 3 - 4 Nr. 11b</t>
  </si>
  <si>
    <t>QB 326 2</t>
  </si>
  <si>
    <t>Glasmeyer Matthias</t>
  </si>
  <si>
    <t>Steuerwettbewerb in der Euroäischen Union</t>
  </si>
  <si>
    <t>978-3-258-07140-4</t>
  </si>
  <si>
    <t>Eine wirtschaftsethische Perspektive - St.Galler Beiträge zur Wirtschaftsethik, Bd. 39</t>
  </si>
  <si>
    <t>TD 196</t>
  </si>
  <si>
    <t>Rechnung 1998 der Stadt St.Gallen - Stadtrat</t>
  </si>
  <si>
    <t>Kantonsfinanzen/Finances des cantons 2005</t>
  </si>
  <si>
    <t>978-3-406-64929-5</t>
  </si>
  <si>
    <t>Doppelbesteuerungsabkommen der Bundesrepublik Deutschland auf dem Gebiet der Steuern vom Einkommen und Vermögen - 6. A.</t>
  </si>
  <si>
    <t>LC 0137 6</t>
  </si>
  <si>
    <t>Mastronardi Philippe</t>
  </si>
  <si>
    <t>Verfassungslehre</t>
  </si>
  <si>
    <t>978-3-8252-2900-9</t>
  </si>
  <si>
    <t>Allgemeines Staatsrecht als Lehre vom guten und gerechten Staat</t>
  </si>
  <si>
    <t>WB 182</t>
  </si>
  <si>
    <t>Geschäftsbericht 2002 der Stadt St.Gallen - Dienststellen</t>
  </si>
  <si>
    <t>Geschäftsbericht 2000 der Stadt St.Gallen - Legislaturziele</t>
  </si>
  <si>
    <t>Legislaturziele 2001-2004</t>
  </si>
  <si>
    <t>Rechnung 1997 der Stadt St.Gallen</t>
  </si>
  <si>
    <t>Geschäftsbericht 2002 der Stadt St.Gallen - Stadtrat</t>
  </si>
  <si>
    <t>Allgemeiner Rechenschaftsbericht des Stadtrates über das Amtsjahr 2002</t>
  </si>
  <si>
    <t>Voranschlag 1997 der Stadt St.Gallen - Stadtrat</t>
  </si>
  <si>
    <t>Geschäftsbericht 2000 der Stadt St.Gallen - Dienststellen</t>
  </si>
  <si>
    <t>Geschäftsbericht 2003 der Stadt St.Gallen - Stadtrat</t>
  </si>
  <si>
    <t>Allgemeiner Rechenschaftsbericht des Stadtrates über das Amtsjahr 2003</t>
  </si>
  <si>
    <t>Voranschlag 1997 der Stadt St.Gallen - Grosser Gemeinderat</t>
  </si>
  <si>
    <t>Nach dem Beschluss des Grossen Gemeinderates vom 3. Dezember 1996</t>
  </si>
  <si>
    <t>Geschäftsbericht 2003 der Stadt St.Gallen - Dienststellen</t>
  </si>
  <si>
    <t>Rechnung 2000 der Stadt St.Gallen - Stadtrat</t>
  </si>
  <si>
    <t>Rechnung 2001 der Stadt St.Gallen - Stadtrat</t>
  </si>
  <si>
    <t>Geschäftsbericht 2000 der Stadt St.Gallen - Stadtrat</t>
  </si>
  <si>
    <t>Allgemeiner Rechenschaftsbericht des Stadtrates über das Amtsjahr 2000</t>
  </si>
  <si>
    <t>Rechnung 2003 der Stadt St.Gallen</t>
  </si>
  <si>
    <t>Rechnung 2002 der Stadt St.Gallen - Stadtrat</t>
  </si>
  <si>
    <t>Rechnung 2000 der Stadt St.Gallen</t>
  </si>
  <si>
    <t>Rechnung 2001 der Stadt St.Gallen</t>
  </si>
  <si>
    <t>Rechnung 1999 der Stadt St.Gallen - Stadtrat</t>
  </si>
  <si>
    <t>Rechnung 2002 der Stadt St.Gallen</t>
  </si>
  <si>
    <t>Kessler Wolfgang/Kröner Michael/Köhler Stefan</t>
  </si>
  <si>
    <t>Konzernsteuerrecht_x000D_
National - International</t>
  </si>
  <si>
    <t>978-3-406-56107-8</t>
  </si>
  <si>
    <t>PN 249</t>
  </si>
  <si>
    <t>C. H. Beck Verlag</t>
  </si>
  <si>
    <t>Report on the Attribution of Profits to Permanent Establishments</t>
  </si>
  <si>
    <t>Parts I (General Considerations), II (Banks), III (Global Trading) and IV (Insurance)_x000D_
Parts I und II abrufbar unter:_x000D_
http://www.oecdbookshop.org/oecd/display.asp?K=5LMQCR2KLH48&amp;lang=EN&amp;sort=sort_date%2Fd&amp;sf1=Title&amp;st1=permanent+Establishments&amp;sf3=SubjectCode&amp;st4=not+E4+or+E5+or+P5&amp;sf4=SubVersionCode&amp;ds=permanent+Establishments%3B+All+Subjects%3B+&amp;m=1&amp;dc=2&amp;plang=en_x000D_
oder_x000D_
http://www.oecd.org/dataoecd/46/14/1923028.pdf_x000D_
Part III abrufbar unter:_x000D_
http://www.oecd.org/dataoecd/13/55/2497701.pdf_x000D_
Part IV abrufbar unter:_x000D_
http://www.oecd.org/dataoecd/46/6/39163765.pdf</t>
  </si>
  <si>
    <t>LC 6161</t>
  </si>
  <si>
    <t>Voranschlag für den Staat Wallis im Jahre 2006</t>
  </si>
  <si>
    <t>Vom Grossen Rat genehmigt am 16. Dezember 2005</t>
  </si>
  <si>
    <t>VA 156 2</t>
  </si>
  <si>
    <t>Unternehmungsfinanzierung</t>
  </si>
  <si>
    <t>3-286-50021-6</t>
  </si>
  <si>
    <t>WA 216</t>
  </si>
  <si>
    <t>Bundesgerichts-Entscheide in Steuersachen - Ergänzungen 1993-2012 (CD-Rom)</t>
  </si>
  <si>
    <t>HB 102 3.1</t>
  </si>
  <si>
    <t>Statistisches Jahrbuch der Schweiz 2008 - CD-ROM</t>
  </si>
  <si>
    <t>Staatsrechnung Appenzell Innerrhoden für das Jahr 2006</t>
  </si>
  <si>
    <t>Statistisches Jahrbuch der Schweiz 2008</t>
  </si>
  <si>
    <t>978-3-03823-420-3</t>
  </si>
  <si>
    <t>von Büren Roland/Stoffel Walter A./Weber</t>
  </si>
  <si>
    <t>Grundriss des Aktienrechts</t>
  </si>
  <si>
    <t>978-3-7255-5275-7</t>
  </si>
  <si>
    <t>WC 238 2</t>
  </si>
  <si>
    <t>Statistisches Jahrbuch der Schweiz 2007 - DVD</t>
  </si>
  <si>
    <t>411-0700-03</t>
  </si>
  <si>
    <t>IFF-Aktuell Kurs zum Kreisschreiben 'Umstrukturierungen' der ESTV_x000D_
- 21.6.2004</t>
  </si>
  <si>
    <t>PE 0515</t>
  </si>
  <si>
    <t>IFF-Aktuell Kurs_x000D_
Entwurf und Botschaft zum Fusionsgesetz -_x000D_
20.6.2000</t>
  </si>
  <si>
    <t>(Bundesgesetz über die Fusion, Spaltung und Umwandlung von Rechtsträgern)_x000D_
Kurs im Kongresshaus Zürich</t>
  </si>
  <si>
    <t>PE 0537</t>
  </si>
  <si>
    <t>Seminar zur Vorsorge- und Vermögensplanung_x000D_
- 23./24.8.2004</t>
  </si>
  <si>
    <t>Kursunterlagen zum Seminar im Weiterbildungszentrum Holzweid (WBZ-HSG)</t>
  </si>
  <si>
    <t>PG 104</t>
  </si>
  <si>
    <t>Kanton St.Gallen - Gesetzessammlung - Register 2016</t>
  </si>
  <si>
    <t>Stand 1. Januar 2016</t>
  </si>
  <si>
    <t>HA 217 3 Reg.</t>
  </si>
  <si>
    <t>Staatskanzlei SG</t>
  </si>
  <si>
    <t>Finanz- und Rechnungswesen. Jahrbuch 2007</t>
  </si>
  <si>
    <t>978-3-297-01417-2</t>
  </si>
  <si>
    <t>St.Galler Seminar 2004 über Unternehmensbesteuerung _x000D_
- 27./28.9.2004</t>
  </si>
  <si>
    <t>PE 0136 20</t>
  </si>
  <si>
    <t>Steuertagung Deutschland-Schweiz -_x000D_
9./10.1.2007</t>
  </si>
  <si>
    <t>LD 179 02</t>
  </si>
  <si>
    <t>Hofmann Jean-Samuel/de Haller Thibaut</t>
  </si>
  <si>
    <t>978-3-7255-5243-6</t>
  </si>
  <si>
    <t>HA 301 2</t>
  </si>
  <si>
    <t>Bericht des Bundesrates zur Aussenwirtschaftspolitik 2006</t>
  </si>
  <si>
    <t>Die Aussenwirtschaftspolitik der Schweiz im Jahr 2006_x000D_
Staatssekretariat für Wirtschaft (seco)</t>
  </si>
  <si>
    <t>YM 001 6</t>
  </si>
  <si>
    <t>Zu den Abschreibungsverschlechterungen durch das Unternehmensteuerreformgesetz 2008</t>
  </si>
  <si>
    <t>- Abschaffung der degressiven AfA und Einschränkung der Sofortabschreibbarkeit geringwertiger Wirtschaftsgüter -_x000D_
IFSt-Schrift 447</t>
  </si>
  <si>
    <t>Statistisches Jahrbuch der Schweiz 2007</t>
  </si>
  <si>
    <t>978-3-03823-337-4</t>
  </si>
  <si>
    <t>QuoVATis - Wohin entwickelt sich die MWST in der Schweiz?</t>
  </si>
  <si>
    <t>Schweizer Unternehmen nehmen Stellung</t>
  </si>
  <si>
    <t>QB 241</t>
  </si>
  <si>
    <t>LD 159 2</t>
  </si>
  <si>
    <t>Mergers &amp; Acquisitions IX</t>
  </si>
  <si>
    <t>978-3-7255-5372-3</t>
  </si>
  <si>
    <t>Europa Institut Zürich, Bd. 79</t>
  </si>
  <si>
    <t>PE 0566 09</t>
  </si>
  <si>
    <t>JA 145 3.2</t>
  </si>
  <si>
    <t>Lütke Stefan</t>
  </si>
  <si>
    <t>Die CFC-Legislation (Hinzurechnungsbesteuerung) im Spannungsfeld zwischen europäischer Kapitalverkehrsfreiheit und weltweiter Kapitalliberalisierung (WTO)</t>
  </si>
  <si>
    <t>978-3-428-11864-9</t>
  </si>
  <si>
    <t>Eine Analyse der Grenzen der europäischen Kapitalverkehrsfreiheit sowie der Steuerordnung der WTO im Hinblick auf Auswirkungen für Ausgleichsmassnahmen im internationalen Steuerwettbewerb</t>
  </si>
  <si>
    <t>LC 6158</t>
  </si>
  <si>
    <t>Handbuch des Aussensteuerrechts 2007</t>
  </si>
  <si>
    <t>978 3 406 55637 1</t>
  </si>
  <si>
    <t>Entscheide der Schwyzer Steuerpraxis 2007 ff. - Online</t>
  </si>
  <si>
    <t>http://www.sz.ch/steuern/entscheide/index.html_x000D_
_x000D_
In dieser Rubrik werden die Entscheide der Zeitschrift für schwyzerisches und Bundessteuerrecht (StPS-Entscheide) laufend publiziert. Die Reihenfolge der Entscheide in der gebundenen Fassung kann dabei von der Online-Publikation abweichen.</t>
  </si>
  <si>
    <t>HB 205 3</t>
  </si>
  <si>
    <t>Die Besteuerung schweizerischer Investitionen im Ausland - 4./5.10.1973 (3. Teil)</t>
  </si>
  <si>
    <t>LC 0634 3</t>
  </si>
  <si>
    <t>Steuerpraxis des Kantons Thurgau - Online</t>
  </si>
  <si>
    <t>http://hosting.tg.ch/steuerpraxis/</t>
  </si>
  <si>
    <t>JC 232</t>
  </si>
  <si>
    <t>St.Galler Gemeindefinanzen 2005</t>
  </si>
  <si>
    <t>978-3-7190-2509-0</t>
  </si>
  <si>
    <t>JC 118 1 2</t>
  </si>
  <si>
    <t>Hofmänner Simeon</t>
  </si>
  <si>
    <t>Die Effizienz der öffentlichen Hand: Drei empirische Beiträge über die Verwendung der schweizerischen Staatsausgaben</t>
  </si>
  <si>
    <t>YL3 056</t>
  </si>
  <si>
    <t>Difo-Druck, Bamberg</t>
  </si>
  <si>
    <t>Der Steuerentscheid (StE) 2007</t>
  </si>
  <si>
    <t>Leitfaden für zukünftige Steuerpflichtige 2007</t>
  </si>
  <si>
    <t>Die Veranlagung der Einkommens- und Vermögenssteuer in der Schweiz_x000D_
7.A._x000D_
Online: http://www.estv.admin.ch/data/ist/d/leit/ganz.pdf</t>
  </si>
  <si>
    <t>JA 101 7</t>
  </si>
  <si>
    <t>OECD Wirtschaftsausblick Nr. 80</t>
  </si>
  <si>
    <t>92-64-03099-9</t>
  </si>
  <si>
    <t>Ausg. Dezember 2006</t>
  </si>
  <si>
    <t>Umsatzsteuergesetz - Bd. VII</t>
  </si>
  <si>
    <t>EG-Richtlinien / Sachregister</t>
  </si>
  <si>
    <t>QB 326 7</t>
  </si>
  <si>
    <t>Statistisches Jahrbuch der Schweiz 1999 - CD-ROM</t>
  </si>
  <si>
    <t>Klarmann Stefanie</t>
  </si>
  <si>
    <t>Körperschaftsteuerliche Organschaft_x000D_
- Entstehung-Inhalt und Problematik der bestehenden deutschen Regelung -</t>
  </si>
  <si>
    <t>Statistisches Jahrbuch der Schweiz 1998 - CD-ROM</t>
  </si>
  <si>
    <t>Amtsbericht der Regierung über das Jahr 2006</t>
  </si>
  <si>
    <t>vom 23. Januar 2007</t>
  </si>
  <si>
    <t>Unternehmenssteuerrecht. Entwicklungen 2006</t>
  </si>
  <si>
    <t>978-3-7272-2062-3</t>
  </si>
  <si>
    <t>PE 1029 1</t>
  </si>
  <si>
    <t>Statistisches Jahrbuch der Schweiz 2000 - CD-ROM</t>
  </si>
  <si>
    <t>Zur steuerrechtlichen Anerkennung von Rückstellungen für Dienstjubiläen</t>
  </si>
  <si>
    <t>Soziallastquote des Bundes auf Höchstniveau_x000D_
- Sozialausgaben des Bundes 1992 bis 2010 -</t>
  </si>
  <si>
    <t>Jahrbuch 2007</t>
  </si>
  <si>
    <t>Mit Administrativbericht über das 55. Geschäftsjahr _x000D_
vom 1. Januar 2006 bis zum 31. Dezember 2006</t>
  </si>
  <si>
    <t>JB 140 12</t>
  </si>
  <si>
    <t>Entwicklung wesentlicher Daten der öffentlichen Finanzwirtschaft in der Bundesrepublik Deutschland von 1996-2006</t>
  </si>
  <si>
    <t>Voranschlag 2007 der Stadt St.Gallen - Grosser Gemeinderat</t>
  </si>
  <si>
    <t>Nach dem Beschluss des Stadtparlamentes vom 12. Dezember 2006</t>
  </si>
  <si>
    <t>Grundsätzliche Entscheide des Steuergerichts 2005</t>
  </si>
  <si>
    <t>Rechnung 2005 der Stadt St.Gallen</t>
  </si>
  <si>
    <t>Thurgauische Verwaltungsrechtspflege (TVR) 2006</t>
  </si>
  <si>
    <t>Geschäftsbericht 2006 der Stadt St.Gallen - Dienststellen</t>
  </si>
  <si>
    <t>JC 118 2 2</t>
  </si>
  <si>
    <t>Dividend Access Shares (Stapled Stock)</t>
  </si>
  <si>
    <t>90-411-0297-3</t>
  </si>
  <si>
    <t>IFA Congress Seminar Series, Vol. 20a (Cannes, France)</t>
  </si>
  <si>
    <t>PL 107</t>
  </si>
  <si>
    <t>Voranschlag 2003 der Stadt St.Gallen - Stadtrat</t>
  </si>
  <si>
    <t>Staatsrechnung Appenzell Ausserrhoden für das Jahr 2005</t>
  </si>
  <si>
    <t>vom Kantonsrat genehmigt am 22. Mai 2006</t>
  </si>
  <si>
    <t>YL3 013</t>
  </si>
  <si>
    <t>Kt. Appenzell Ausserrhoden</t>
  </si>
  <si>
    <t>Zobl Dieter/Kramer Stefan</t>
  </si>
  <si>
    <t>Schweizerisches Kapitalmarktrecht</t>
  </si>
  <si>
    <t>3 7255 4709 2</t>
  </si>
  <si>
    <t>WB 332</t>
  </si>
  <si>
    <t>Voranschlag 2007 der Stadt St.Gallen - Stadtrat</t>
  </si>
  <si>
    <t>Geschäftsbericht 2006 der Stadt St.Gallen - Stadtrat</t>
  </si>
  <si>
    <t>Allgemeiner Rechenschaftsbericht des Stadtrates über das Amtsjahr 2006</t>
  </si>
  <si>
    <t>Staatsrechnung Appenzell Ausserrhoden für das Jahr 1999</t>
  </si>
  <si>
    <t>Rechnung 2006 des Kantons St.Gallen</t>
  </si>
  <si>
    <t>Staatsrechnung Appenzell Ausserrhoden für das Jahr 1998</t>
  </si>
  <si>
    <t>Steuerbelastung in der Schweiz._x000D_
Kantonshauptorte/Kantonsziffern_x000D_
2000</t>
  </si>
  <si>
    <t>3-303-18063-6</t>
  </si>
  <si>
    <t>Entwicklungen im schweizerischen Wirtschaftsrecht 2006/2007</t>
  </si>
  <si>
    <t>978-3-7255-5381-5</t>
  </si>
  <si>
    <t>WB 331 1</t>
  </si>
  <si>
    <t>Steuerbelastung in der Schweiz._x000D_
Kantonshauptorte/Kantonsziffern_x000D_
2002</t>
  </si>
  <si>
    <t>3-303-18070-9</t>
  </si>
  <si>
    <t>Steuerbelastung in der Schweiz._x000D_
Kantonshauptorte/Kantonsziffern_x000D_
2003</t>
  </si>
  <si>
    <t>Steuerbelastung in der Schweiz._x000D_
Kantonshauptorte/Kantonsziffern_x000D_
2001</t>
  </si>
  <si>
    <t>3-303-18066-0</t>
  </si>
  <si>
    <t>Staatsrechnung des Bundes 2006</t>
  </si>
  <si>
    <t>Botschaft zur Staatsrechnung 2006 vom 28. März 2007</t>
  </si>
  <si>
    <t>Steuerbelastung in der Schweiz._x000D_
Kantonshauptorte/Kantonsziffern_x000D_
2004</t>
  </si>
  <si>
    <t>3-303-18077-6</t>
  </si>
  <si>
    <t>Steuerbelastung in der Schweiz._x000D_
Kantonshauptorte/Kantonsziffern_x000D_
1999</t>
  </si>
  <si>
    <t>3-303-18059-8</t>
  </si>
  <si>
    <t>Steuerbelastung in der Schweiz._x000D_
Kantonshauptorte/Kantonsziffern_x000D_
1996</t>
  </si>
  <si>
    <t>3-303-18045-8</t>
  </si>
  <si>
    <t>Steuerbelastung in der Schweiz._x000D_
Kantonshauptorte/Kantonsziffern_x000D_
1998</t>
  </si>
  <si>
    <t>3-303-18055-5</t>
  </si>
  <si>
    <t>Steuerbelastung in der Schweiz._x000D_
Kantonshauptorte/Kantonsziffern_x000D_
1995</t>
  </si>
  <si>
    <t>3-303-18042-3</t>
  </si>
  <si>
    <t>Steuerbelastung in der Schweiz._x000D_
Kantonshauptorte/Kantonsziffern_x000D_
1997</t>
  </si>
  <si>
    <t>3-303-18048-2</t>
  </si>
  <si>
    <t>Steuerbelastung in der Schweiz._x000D_
Kantonshauptorte/Kantonsziffern_x000D_
1994</t>
  </si>
  <si>
    <t>3-303-18037-7</t>
  </si>
  <si>
    <t>Steuerbelastung in der Schweiz._x000D_
Kantonshauptorte/Kantonsziffern_x000D_
1993</t>
  </si>
  <si>
    <t>3-303-18034-2</t>
  </si>
  <si>
    <t>978-3-406-55380-6</t>
  </si>
  <si>
    <t>Deutsche Investitionen im Ausland- ausländische Investitionen im Inland - 6. A.</t>
  </si>
  <si>
    <t>LD 135 6</t>
  </si>
  <si>
    <t>Voranschlag 2007 und Aufgaben-/Finanzplan 2008-2010 des Kantons Bern</t>
  </si>
  <si>
    <t>Vom Grossen Rat angenommen am 27. November 2006</t>
  </si>
  <si>
    <t>Rechnung + Bundesfinanzen des Bundes in Kürze 2006</t>
  </si>
  <si>
    <t>Steuerplanung und -optimierung - Bd. 2</t>
  </si>
  <si>
    <t>PK 192 2</t>
  </si>
  <si>
    <t>Steuerbelastung in der Schweiz._x000D_
Kantonshauptorte/Kantonsziffern_x000D_
1992</t>
  </si>
  <si>
    <t>3-303-18029-6</t>
  </si>
  <si>
    <t>Bosshard Erich/Mösli Simone</t>
  </si>
  <si>
    <t>Der neue Lohnausweis</t>
  </si>
  <si>
    <t>978-3-85621-158-5</t>
  </si>
  <si>
    <t>Das Handbuch für die Praxis_x000D_
Schriftenreihe Finanz-, Rechts- und Steuerpraxis, Bd. 12</t>
  </si>
  <si>
    <t>PD 210</t>
  </si>
  <si>
    <t>Stricker Tobias K.</t>
  </si>
  <si>
    <t>Die Vereinbarkeit von Regelungen des Internationalen Steuerrechts mit dem Subventionsrecht der Welthandelsorganisation</t>
  </si>
  <si>
    <t>978-3-631-56282-6</t>
  </si>
  <si>
    <t>Europäische Hochschulschriften: Reihe 2, Rechtswissenschaft- Bd. 4510</t>
  </si>
  <si>
    <t>LC 6159</t>
  </si>
  <si>
    <t>Schäfer-Elmayer Pascal</t>
  </si>
  <si>
    <t>Besteuerung einer in Deutschland ansässigen Holding in der Rechtsform SE (Societas Europaea)</t>
  </si>
  <si>
    <t>978-3-631-56215-4</t>
  </si>
  <si>
    <t>Schriften zum Steuer-, Rechnungs- und Finanzwesen- Bd. 6</t>
  </si>
  <si>
    <t>KA 188</t>
  </si>
  <si>
    <t>Fachlexikon Steuern</t>
  </si>
  <si>
    <t>978-3-7073-0938-6</t>
  </si>
  <si>
    <t>Von Abbruchkosten bis Zwischenbesteuerung</t>
  </si>
  <si>
    <t>JA 178</t>
  </si>
  <si>
    <t>Lehmann Günter</t>
  </si>
  <si>
    <t>Wissenschaftliche Arbeiten</t>
  </si>
  <si>
    <t>978-3-8169-2656-6</t>
  </si>
  <si>
    <t>zielwirksam verfassen und präsentieren_x000D_
Mit Layout-Vorschlägen auf CD-Rom</t>
  </si>
  <si>
    <t>WD 224</t>
  </si>
  <si>
    <t>Renningen</t>
  </si>
  <si>
    <t>expert verlag GmbH</t>
  </si>
  <si>
    <t>Taxation Of Non-Resident Entertainers</t>
  </si>
  <si>
    <t>90-411-0285-X</t>
  </si>
  <si>
    <t>IFA Congress Seminar Series, Vol. 20d (Cannes, France)</t>
  </si>
  <si>
    <t>LC 0912</t>
  </si>
  <si>
    <t>Suter Matthias</t>
  </si>
  <si>
    <t>Der neue Rechtsschutz in öffentlich-rechtlichen Angelegenheiten vor dem Bundesgericht</t>
  </si>
  <si>
    <t>Dissertation Nr. 3315 der Uni St.Gallen</t>
  </si>
  <si>
    <t>WB 333</t>
  </si>
  <si>
    <t>Umsatzsteuergesetz - Bd. I</t>
  </si>
  <si>
    <t>QB 326 1</t>
  </si>
  <si>
    <t>Bopp Mathias</t>
  </si>
  <si>
    <t>Mehrwertsteuer und Internet</t>
  </si>
  <si>
    <t>3-934479-83-9</t>
  </si>
  <si>
    <t>unter besonderer Berücksichtigung des schweizerischen und europäischen Rechts -_x000D_
Berliner Beiträge zum Steuerrecht, Bd. 1</t>
  </si>
  <si>
    <t>QB 233</t>
  </si>
  <si>
    <t>Weissensee Verlag</t>
  </si>
  <si>
    <t>Öffentliche Finanzen der Schweiz 1998</t>
  </si>
  <si>
    <t>3-303-18061-X</t>
  </si>
  <si>
    <t>Öffentliche Finanzen der Schweiz 1992</t>
  </si>
  <si>
    <t>3-303-18035-0</t>
  </si>
  <si>
    <t>Öffentliche Finanzen der Schweiz 1997</t>
  </si>
  <si>
    <t>3-303-18057-1</t>
  </si>
  <si>
    <t>Wer finanziert den Staat in der Schweiz?</t>
  </si>
  <si>
    <t>YL7 018 1</t>
  </si>
  <si>
    <t>Botschaft zum Voranschlag 2004 (vom 26. September 2003)</t>
  </si>
  <si>
    <t>Statistisches Jahrbuch der Schweiz 2002 - CD-ROM</t>
  </si>
  <si>
    <t>PE 0361 2</t>
  </si>
  <si>
    <t>Rechnung 2006 der Stadt St.Gallen</t>
  </si>
  <si>
    <t>Bosshard Markus</t>
  </si>
  <si>
    <t>Die Besteuerung der Kapitalgesellschaften in der Schweiz</t>
  </si>
  <si>
    <t>PK 108</t>
  </si>
  <si>
    <t>Cahiers de Droit Fiscal International - Vol. 92a-b (2007) (CD-ROM)</t>
  </si>
  <si>
    <t>Die CD liegt ebenfalls für alle zugänglich auf dem Nyad/Volumes Server (IFF CD-ROM auf \\nyad\iff [H]) und muss vor der ersten Benutzung von jedem Mitarbeiter selbst installiert werden. Eine Anleitung dazu liegt unter Q:\IFF\Verschiedenes\Bibliothek\Administratives bereit. Alternativ kann durch Eingabe von '\\130.82.89.113\iff' im Laufwerkbrowser der H-Server temporär aufgerufen werden._x000D_
_x000D_
Die PDF-Dateien finden sich im Verzeichnis 'Cahiers de droit fiscal International/Cahiers IFA 2007/pdf/volume1'.</t>
  </si>
  <si>
    <t>LC 0301 092.3</t>
  </si>
  <si>
    <t>Staatsrechnung des Bundes 2003</t>
  </si>
  <si>
    <t>Botschaft zur Staatsrechnung 2003 vom 31. März 2004</t>
  </si>
  <si>
    <t>Séminaire sur la fiscalité des sociétés de personnes - _x000D_
1./2.10.2007</t>
  </si>
  <si>
    <t>PE 0175</t>
  </si>
  <si>
    <t>St.Gallen / Montreux</t>
  </si>
  <si>
    <t>OECD Wirtschaftsausblick Nr. 72</t>
  </si>
  <si>
    <t>92-64-59162-1</t>
  </si>
  <si>
    <t>Ausg. Dez. 2002</t>
  </si>
  <si>
    <t>ECJ - Recent Developments in Direct Taxation 2007</t>
  </si>
  <si>
    <t>978-3-7073-1157-0</t>
  </si>
  <si>
    <t>Schriftenreihe zum Internationalen Steuerrecht, hrsg. von Michael Lang, Bd. 48</t>
  </si>
  <si>
    <t>LC 1004 1</t>
  </si>
  <si>
    <t>Twardosz Benjamin</t>
  </si>
  <si>
    <t>Besteuerung von Zinseinkünften</t>
  </si>
  <si>
    <t>978-3-7007-3665-3</t>
  </si>
  <si>
    <t>Abgrenzung von Substanz und Ertrag bei Kapitalanlageprodukten_x000D_
- Schriften und aktuelle Beiträge zum österreichischen Abgabenrecht- Bd. 53 -</t>
  </si>
  <si>
    <t>PF 222</t>
  </si>
  <si>
    <t>Cahiers de Droit Fiscal International - Vol. 92b (2007)</t>
  </si>
  <si>
    <t>90 64 76242 0</t>
  </si>
  <si>
    <t>Conflicts in the attribution of income to a person</t>
  </si>
  <si>
    <t>LC 0301 092.2</t>
  </si>
  <si>
    <t>Kofler Georg</t>
  </si>
  <si>
    <t>Doppelbesteuerungsabkommen und Europäisches Gemeinschaftsrecht</t>
  </si>
  <si>
    <t>978-3-7073-0849-5</t>
  </si>
  <si>
    <t>Schriftenreihe zum Internationalen Steuerrecht- Bd. 47</t>
  </si>
  <si>
    <t>LC 1005</t>
  </si>
  <si>
    <t>Cahiers de Droit Fiscal International - Vol. 92a (2007)</t>
  </si>
  <si>
    <t>90 64 76241 3</t>
  </si>
  <si>
    <t>Transfer pricing and intangibles</t>
  </si>
  <si>
    <t>LC 0301 092.1</t>
  </si>
  <si>
    <t>Kirchhofer Kerstin</t>
  </si>
  <si>
    <t>Outsourcing und Umsatzsteuer bei Banken und Versicherungen</t>
  </si>
  <si>
    <t>978-3-7007-3673-8</t>
  </si>
  <si>
    <t>Schriften und aktuelle Beiträge zum österreichischen Abgabenrecht- Bd. 54</t>
  </si>
  <si>
    <t>QB 343</t>
  </si>
  <si>
    <t>Yearbook 2006</t>
  </si>
  <si>
    <t>Lissi Alberto</t>
  </si>
  <si>
    <t>Steuerfolgen von Gewinnausschüttungen schweizerischer Kapitalgesellschaften im internationalen Konzernverhältnis</t>
  </si>
  <si>
    <t>978-3-7255-5404-1</t>
  </si>
  <si>
    <t>LC 0508</t>
  </si>
  <si>
    <t>Journée 2006 de droit bancaire et financier</t>
  </si>
  <si>
    <t>978-3-7255-5415-7</t>
  </si>
  <si>
    <t>WB 324 2</t>
  </si>
  <si>
    <t>BVGer</t>
  </si>
  <si>
    <t>Amtliche Sammlung der Entscheide des Schweizerischen Bundesverwaltungsgerichts (BVGE) (2007 ff.) - Online</t>
  </si>
  <si>
    <t>http://www.bvger.ch/publiws/?lang=de</t>
  </si>
  <si>
    <t>HB 108</t>
  </si>
  <si>
    <t>Schweiz. Bundesverwaltungsgericht</t>
  </si>
  <si>
    <t>Ortmann Anke</t>
  </si>
  <si>
    <t>Die Steuerabzugsfähigkeit von Ausbildungsaufwendungen</t>
  </si>
  <si>
    <t>978-3-631-56391-5</t>
  </si>
  <si>
    <t>Europäische Hochschulschriften: Reihe 2, Rechtswissenschaft- Bd. 4525</t>
  </si>
  <si>
    <t>PD 304</t>
  </si>
  <si>
    <t>Frankfurt a. Main / Berlin / Bern / Brüssel / New York / Oxford / Wien</t>
  </si>
  <si>
    <t>Lang Michael/Schuch Josef/Staringer Claus/Stefaner Markus</t>
  </si>
  <si>
    <t>Grundfragen der Gruppenbesteuerung</t>
  </si>
  <si>
    <t>978-3-7073-0929-4</t>
  </si>
  <si>
    <t>KD 121</t>
  </si>
  <si>
    <t>Leitner Roman/Toifl Gerald</t>
  </si>
  <si>
    <t>Steuerstrafrecht International / International Tax Criminal Law</t>
  </si>
  <si>
    <t>978-3-7073-0936-2</t>
  </si>
  <si>
    <t>Fachbuch Recht</t>
  </si>
  <si>
    <t>MH 140</t>
  </si>
  <si>
    <t>Steuerbelastung in der Schweiz._x000D_
Kantonshauptorte/Kantonsziffern_x000D_
2006</t>
  </si>
  <si>
    <t>978-3-303-18084-6</t>
  </si>
  <si>
    <t>WA 214 2.2</t>
  </si>
  <si>
    <t>DBG - Das Gesetz über die direkte Bundessteuer - Bd. 2: Juristische Personen</t>
  </si>
  <si>
    <t>3-7190-1451-7</t>
  </si>
  <si>
    <t>JC 106 1</t>
  </si>
  <si>
    <t>978-3-406-57253-1</t>
  </si>
  <si>
    <t>Doppelbesteuerungsabkommen der Bundesrepublik Deutschland auf dem Gebiet der Steuern vom Einkommen und Vermögen - 5. A.</t>
  </si>
  <si>
    <t>LC 0137 5</t>
  </si>
  <si>
    <t>Doppelbesteuerungsabkommen Deutschland-Schweiz - Bd. III</t>
  </si>
  <si>
    <t>Materialien, Stichwortverzeichnis_x000D_
Steuern vom Einkommen und Vermögen, Nachlass- und Erbschaftsteuern- Kommentar- 3 Bde.</t>
  </si>
  <si>
    <t>LD 130 3</t>
  </si>
  <si>
    <t>Steuerbelastung in der Schweiz._x000D_
Natürliche Personen nach Gemeinden 2006</t>
  </si>
  <si>
    <t>978-3-303-18085-3</t>
  </si>
  <si>
    <t>Steuern in Europa-Amerika und Asien - Bd. II</t>
  </si>
  <si>
    <t>KA 315 2</t>
  </si>
  <si>
    <t>Ausgaben und Einnahmen der Kantone 2004</t>
  </si>
  <si>
    <t>Aussensteuerrecht - Bd. IV</t>
  </si>
  <si>
    <t>KB 308 4</t>
  </si>
  <si>
    <t>Kantonsfinanzen/Finances des cantons 2006</t>
  </si>
  <si>
    <t>978-3-7255-5510-9</t>
  </si>
  <si>
    <t>WD 255 6</t>
  </si>
  <si>
    <t>Steuerbelastung in der Schweiz._x000D_
Natürliche Personen nach Gemeinden 1999</t>
  </si>
  <si>
    <t>3-303-18058-X</t>
  </si>
  <si>
    <t>Steuerkraft-Steuerbelastung (Durchschnitt der Jahre 1996/97) sowie ausgeglichene Steuerkraft und ausgeglichene Tragfähigkeit 1999 der Gemeinden</t>
  </si>
  <si>
    <t>Steuerrecht 2007</t>
  </si>
  <si>
    <t>978-3-7255-5388-4</t>
  </si>
  <si>
    <t>Best of zsis - 2. A.</t>
  </si>
  <si>
    <t>JB 156 2</t>
  </si>
  <si>
    <t>978-3-16-149200-6</t>
  </si>
  <si>
    <t>Neue ökonomische Grundrisse- hrsg. von Jürgen Eichberger</t>
  </si>
  <si>
    <t>YL7 004 2</t>
  </si>
  <si>
    <t>Statistisches Jahrbuch der Schweiz 2006 - DVD</t>
  </si>
  <si>
    <t>411-0600-03</t>
  </si>
  <si>
    <t>Statistisches Jahrbuch der Schweiz 2003 - CD-ROM</t>
  </si>
  <si>
    <t>411-0400-01</t>
  </si>
  <si>
    <t>Statistisches Jahrbuch der Schweiz 2004 - CD-ROM</t>
  </si>
  <si>
    <t>Ausgaben und Einnahmen der Kantone 2005</t>
  </si>
  <si>
    <t>Statistisches Jahrbuch der Schweiz 2005 - DVD</t>
  </si>
  <si>
    <t>411-0500-01</t>
  </si>
  <si>
    <t>Steuergerechtigkeit und Rechtsfortbildung</t>
  </si>
  <si>
    <t>978-3-7272-9525-6</t>
  </si>
  <si>
    <t>Ein Rechtsvergleich zwischen der Schweiz und den Vereinigten Staaten von Amerika - unter besonderer Berücksichtigung der wirtschaftlichen Betrachtungsweise</t>
  </si>
  <si>
    <t>JD 344</t>
  </si>
  <si>
    <t>Ausgaben und Einnahmen der Kantone 2006</t>
  </si>
  <si>
    <t>Kantone und Städte der Schweiz 2002</t>
  </si>
  <si>
    <t>3-303-00229-0</t>
  </si>
  <si>
    <t>Statistische Übersichten 2002</t>
  </si>
  <si>
    <t>Kantone und Städte der Schweiz 2000/2001</t>
  </si>
  <si>
    <t>3-303-00218-5</t>
  </si>
  <si>
    <t>Statistische Übersichten 2000/2001</t>
  </si>
  <si>
    <t>Rechenschaftsbericht an den Kantonsrat 2006</t>
  </si>
  <si>
    <t>WA 214 1.2</t>
  </si>
  <si>
    <t>Steuerbelastung in der Schweiz._x000D_
Kantonshauptorte/Kantonsziffern_x000D_
2005</t>
  </si>
  <si>
    <t>3-303-18081-4</t>
  </si>
  <si>
    <t>96§</t>
  </si>
  <si>
    <t>978-3-908159-53-7</t>
  </si>
  <si>
    <t>Aussagekräftige konsolidierte Abschlüsse unter Beachtung nationaler und internationaler Accountingstandards -_x000D_
Schriftenreihe der Treuhand-Kammer, Bd. 179</t>
  </si>
  <si>
    <t>WC 256</t>
  </si>
  <si>
    <t>St.Galler Steuerentscheide 2007-2012</t>
  </si>
  <si>
    <t>Gossau / St.Gallen</t>
  </si>
  <si>
    <t>Braband Philipp</t>
  </si>
  <si>
    <t>Verlustverrechnung bei ertragsteuerlicher Konzernbesteuerung</t>
  </si>
  <si>
    <t>978-3-631-56516-2</t>
  </si>
  <si>
    <t>Deutschland, Österreich und die USA im Vergleich_x000D_
Europäische Hochschulschriften: Reihe V, Volks- und Betriebswirtschaft, Bd. 3273</t>
  </si>
  <si>
    <t>PN 227</t>
  </si>
  <si>
    <t>Hasenböhler Franz</t>
  </si>
  <si>
    <t>Recht der kollektiven Kapitalanlagen. Unter Berücksichtigung steuerrechtlicher Aspekte</t>
  </si>
  <si>
    <t>978-3-7255-5355-6</t>
  </si>
  <si>
    <t>PN 419</t>
  </si>
  <si>
    <t>Public choice II</t>
  </si>
  <si>
    <t>0-521-37083-3</t>
  </si>
  <si>
    <t>A revised edition of 'Public choice'</t>
  </si>
  <si>
    <t>AC 219 2</t>
  </si>
  <si>
    <t>Cambridge / New York / Port Chester / Melbourne / Sydney</t>
  </si>
  <si>
    <t>2-7178-3513-X</t>
  </si>
  <si>
    <t>Collection Collectivités Territoriales- hrsg. von Louis Favoreu_x000D_
2. A.</t>
  </si>
  <si>
    <t>AC 297 2</t>
  </si>
  <si>
    <t>Bohley Peter/Hanusch Horst/Wittmann Walter</t>
  </si>
  <si>
    <t>Beiträge zum Äquivalenzprinzip und zur Zweckbindung öffentlicher Einnahmen</t>
  </si>
  <si>
    <t>3 428 05008 8</t>
  </si>
  <si>
    <t>Schriften des Vereins für Socialpolitik, Bd. 121_x000D_
Hrsg. von Dieter Pohmer</t>
  </si>
  <si>
    <t>AC 251</t>
  </si>
  <si>
    <t>Eichler Norbert</t>
  </si>
  <si>
    <t>Die Probleme des Gemeindefinanzausgleichs im Kooperativen Föderalismus</t>
  </si>
  <si>
    <t>3-631-36472-5</t>
  </si>
  <si>
    <t>Eine ökonomische Analyse am Beispiel des Bundeslandes Nordrhein-Westfalen_x000D_
- Finanzwissenschaftliche Schriften, Bd. 100</t>
  </si>
  <si>
    <t>UD 119</t>
  </si>
  <si>
    <t>Richter Thomas</t>
  </si>
  <si>
    <t>Unilaterale internationale Transfers</t>
  </si>
  <si>
    <t>3-631-34822-3</t>
  </si>
  <si>
    <t>Europäische Hochschulschriften, Reihe V: Volks- und Betriebswirtschaft, Bd. 2447</t>
  </si>
  <si>
    <t>UE 120</t>
  </si>
  <si>
    <t>Frankfurt am Main / Berlin / Bern / New York / Paris / Wien</t>
  </si>
  <si>
    <t>Rohner Tobias Felix</t>
  </si>
  <si>
    <t>Der nachträgliche Vorsteuerabzug (Einlageentsteuerung) im schweizerischen MWSTG und nach der 6. MWST-Richtlinie der EU</t>
  </si>
  <si>
    <t>978-3-258-07281-4</t>
  </si>
  <si>
    <t>IFF-Schriftenreihe, Bd. 103_x000D_
Dissertation Nr. 3358 der Uni St.Gallen</t>
  </si>
  <si>
    <t>QB 243 2</t>
  </si>
  <si>
    <t>UE 119 2</t>
  </si>
  <si>
    <t>Steuerrecht (19. A.)</t>
  </si>
  <si>
    <t>978-3-504-20141-8</t>
  </si>
  <si>
    <t>19. A.</t>
  </si>
  <si>
    <t>JA 117 19</t>
  </si>
  <si>
    <t>3-906355-98-5</t>
  </si>
  <si>
    <t>LD 163 2</t>
  </si>
  <si>
    <t>Dissertation Nr. 3358 der Uni St.Gallen_x000D_
http://www.biblio.unisg.ch/www/edis.nsf/wwwDisplayIdentifier/3358</t>
  </si>
  <si>
    <t>QB 243 1</t>
  </si>
  <si>
    <t>Simonek Madeleine/Gächter Thomas/Müller Karin</t>
  </si>
  <si>
    <t>978-3-7255-6839-0</t>
  </si>
  <si>
    <t>Gesellschafts-, Steuer- und Sozialversicherungsrecht - 2. A.</t>
  </si>
  <si>
    <t>WC 262 1.2</t>
  </si>
  <si>
    <t>978-3-85136-100-1</t>
  </si>
  <si>
    <t>YL2 005 2</t>
  </si>
  <si>
    <t>Vademecum</t>
  </si>
  <si>
    <t>3-03823-205-X</t>
  </si>
  <si>
    <t>Der sprachlich-technische Leitfaden der 'Neuen Zürcher Zeitung'- 6. A.</t>
  </si>
  <si>
    <t>WD 931 1</t>
  </si>
  <si>
    <t>Steuerrecht 2016</t>
  </si>
  <si>
    <t>978-3-7255-7331-8</t>
  </si>
  <si>
    <t>BV/EMRK, DBG, StHG, VStG, StG, MWStG, Div. Erlasse, StG ZH, Internat. StR, KS/MB/RS, Services, Register. Textausgabe mit Anmerkungen. _x000D_
Stand: 1. Januar 2016.</t>
  </si>
  <si>
    <t>HA 114 9</t>
  </si>
  <si>
    <t>Steuerrecht 2014</t>
  </si>
  <si>
    <t>978-3-7255-6942-7</t>
  </si>
  <si>
    <t>BV/EMRK, DBG, StHG, VStG, StG, MWStG, Div. Erlasse, StG ZH, Internat. StR, KS/MB/RS, Services, Register. Textausgabe mit Anmerkungen. _x000D_
Stand: 1. Januar 2014.</t>
  </si>
  <si>
    <t>HA 114 7</t>
  </si>
  <si>
    <t>Steuerrecht 2015</t>
  </si>
  <si>
    <t>978-3-7255-7135-2</t>
  </si>
  <si>
    <t>BV/EMRK, DBG, StHG, VStG, StG, MWStG, Div. Erlasse, StG ZH, Internat. StR, KS/MB/RS, Services, Register. Textausgabe mit Anmerkungen. _x000D_
Stand: 1. Januar 2015.</t>
  </si>
  <si>
    <t>HA 114 8</t>
  </si>
  <si>
    <t>Jahrbuch 2013</t>
  </si>
  <si>
    <t>Mit Administrativbericht über das 61. Geschäftsjahr _x000D_
vom 1. Januar 2012 bis zum 31. Dezember 2012</t>
  </si>
  <si>
    <t>JB 140 18</t>
  </si>
  <si>
    <t>Steuerberater-Jahrbuch 2013/14</t>
  </si>
  <si>
    <t>978-3-504-62660-0</t>
  </si>
  <si>
    <t>zugleich Bericht über den 65. Fachkongress der Steuerberater Köln, 8. und 9. Oktober 2013</t>
  </si>
  <si>
    <t>Der Steuerentscheid (StE) 2014</t>
  </si>
  <si>
    <t>Aussensteuerrecht - Bd. II</t>
  </si>
  <si>
    <t>KB 308 2</t>
  </si>
  <si>
    <t>Heuer Walter/Flückiger Max/Gallmann Peter</t>
  </si>
  <si>
    <t>Richtiges Deutsch</t>
  </si>
  <si>
    <t>978-3-03823-830-0</t>
  </si>
  <si>
    <t>Vollständige Grammatik und Rechtschreiblehre- 30. A.</t>
  </si>
  <si>
    <t>WD 903</t>
  </si>
  <si>
    <t>Steuern leicht gemacht - Ausgabe 2014</t>
  </si>
  <si>
    <t>978-3-85569-814-1</t>
  </si>
  <si>
    <t>Praktisches Handbuch für alle Steuerpflichtigen in der Schweiz - Angestellte, Selbständigerwerbende und Eigenheimbesitzer - 10. A.</t>
  </si>
  <si>
    <t>JA 191 2</t>
  </si>
  <si>
    <t>978-3-03823-820-1</t>
  </si>
  <si>
    <t>Der sprachlich-technische Leitfaden der 'Neuen Zürcher Zeitung'- 13. A.</t>
  </si>
  <si>
    <t>WD 931 2</t>
  </si>
  <si>
    <t>978-3-85621-221-6</t>
  </si>
  <si>
    <t>4. A. (abgestimmt mit dem Grundriss der 7. A. 2013)</t>
  </si>
  <si>
    <t>JA 153 2.4</t>
  </si>
  <si>
    <t>Muri b. Bern</t>
  </si>
  <si>
    <t>Regli Florian</t>
  </si>
  <si>
    <t>Grundlagen für die Konzernbesteuerung im schweizerischen Steuerrecht</t>
  </si>
  <si>
    <t>978-3-258-07836-6</t>
  </si>
  <si>
    <t>Mängel bei der Besteuerung von Konzernen im geltenden Recht, Konzernrechtswirklichkeit und Konzernwirklichkeitskonstruktion sowie Gestaltungsalternativen für eine Konzernbesteuerung in der Schweiz -_x000D_
Schriftenreihe Finanzwissenschaft und Finanzrecht, Bd. 109</t>
  </si>
  <si>
    <t>PN 255</t>
  </si>
  <si>
    <t>Vermögensverwaltung VI</t>
  </si>
  <si>
    <t>978-3-7255-6906-9</t>
  </si>
  <si>
    <t>Europa-Institut an der Uni Zürich, Bd. 141</t>
  </si>
  <si>
    <t>PA 127 3</t>
  </si>
  <si>
    <t>Finanz- und Rechnungswesen. Jahrbuch 2014</t>
  </si>
  <si>
    <t>978-3-297-14114-4</t>
  </si>
  <si>
    <t>Waldmeier David</t>
  </si>
  <si>
    <t>Gedanken zu einer Insolvenzordnung für Kantone</t>
  </si>
  <si>
    <t>978-3-258-07872-4</t>
  </si>
  <si>
    <t>Institutionelle und materielle Gestaltungsoptionen eines Insolvenzverfahrens für Gliedstaaten im föderalistischen Staat unter Berücksichtigung des verfassungsrechtlichen Rahmens -_x000D_
Schriftenreihe Finanzwirtschaft und Finanzrecht, Bd. 110</t>
  </si>
  <si>
    <t>WD 268</t>
  </si>
  <si>
    <t>978-3-406-62043-0</t>
  </si>
  <si>
    <t>PL 123 8</t>
  </si>
  <si>
    <t>978-3-85621-220-9</t>
  </si>
  <si>
    <t>JA 153 1.7</t>
  </si>
  <si>
    <t>Brugger Florian/Plansky Patrick</t>
  </si>
  <si>
    <t>Permanent Establishments in International and EU Tax Law</t>
  </si>
  <si>
    <t>978-3-7073-2003-9</t>
  </si>
  <si>
    <t>LC 6179</t>
  </si>
  <si>
    <t>Steuertagung Deutschland-Schweiz -_x000D_
15.1.2014</t>
  </si>
  <si>
    <t>LD 179 07</t>
  </si>
  <si>
    <t>Alesina Alberto/Giavazzi Francesco</t>
  </si>
  <si>
    <t>Fiscal Policy after the Financial Crisis</t>
  </si>
  <si>
    <t>978-0226018447</t>
  </si>
  <si>
    <t>National Bureau of Economic Research Conference Report</t>
  </si>
  <si>
    <t>Grundsätzliche Entscheide des Steuergerichts 2012</t>
  </si>
  <si>
    <t>KSGE - Hrsg. vom Steuergericht des Kts. Solothurn, mitgeteilt durch Arthur Haefliger und Wolfgang Hatzinger</t>
  </si>
  <si>
    <t>Konzernsteuerrecht - Referate und Diskussionsbeiträge</t>
  </si>
  <si>
    <t>978-3-214-09143-9</t>
  </si>
  <si>
    <t>Verhandlungen des Achtzehnten Österreichischen Juristentages, Linz 2012 - Bd. IV/2 Steuerrecht</t>
  </si>
  <si>
    <t>PN 253 2</t>
  </si>
  <si>
    <t>Steuertagung Deutschland-Schweiz -_x000D_
8./9.1.2013</t>
  </si>
  <si>
    <t>LD 179 06</t>
  </si>
  <si>
    <t>IFSt-Schrift 487</t>
  </si>
  <si>
    <t>Seer Roman</t>
  </si>
  <si>
    <t>Neuordnung der Verzinsung von Ansprüchen aus dem Steuerschuldverhältnis</t>
  </si>
  <si>
    <t>IFSt-Schrift 490</t>
  </si>
  <si>
    <t>IFSt-Schrift 488</t>
  </si>
  <si>
    <t>Schnitger Arne</t>
  </si>
  <si>
    <t>Die Entstrickung im Steuerrecht</t>
  </si>
  <si>
    <t>Graw Christian</t>
  </si>
  <si>
    <t>Der Teilbetrieb im Umwandlungssteuerrecht nach dem Umwandlungssteuer-Erlass 2011</t>
  </si>
  <si>
    <t>Wartenberg Ludolf v./Hey Johanna/Wiegard Wolfgang/Eilers Stephan/Lenk Thomas/Simon Sabine</t>
  </si>
  <si>
    <t>Steuerpolitik im Wahlkampf</t>
  </si>
  <si>
    <t>IFSt-Schrift 489_x000D_
Tagungsband zur ifst-Jahrestagung am 6. Juni 2013</t>
  </si>
  <si>
    <t>Titz Elisabeth</t>
  </si>
  <si>
    <t>Das Bilanzsteuerrecht in Gegenwart und Zukunft</t>
  </si>
  <si>
    <t>978-3-7007-5464-0</t>
  </si>
  <si>
    <t>Schriften und aktuelle Beiträge zum österreichischen Abgabenrecht, Bd. 68- hrsg. von Michael Lang, Josef Schuch und Claus Staringer</t>
  </si>
  <si>
    <t>KD 126</t>
  </si>
  <si>
    <t>978-90-8722-098-3</t>
  </si>
  <si>
    <t>LC 0186 4</t>
  </si>
  <si>
    <t>Residence of Individuals under Tax Treaties and EC Law</t>
  </si>
  <si>
    <t>978-90-8722-075-4</t>
  </si>
  <si>
    <t>EC and International Tax Law Series, Vol. 6- edited by Guglielmo Maisto</t>
  </si>
  <si>
    <t>LC 0939</t>
  </si>
  <si>
    <t>Brugger Florian</t>
  </si>
  <si>
    <t>Einnahmenrealisation im ausserbetrieblichen Bereich</t>
  </si>
  <si>
    <t>978-3-7007-4955-4</t>
  </si>
  <si>
    <t>Schriften und aktuelle Beiträge zum österreichischen Abgabenrecht, Bd. 66- hrsg. von Michael Lang, Josef Schuch und Claus Staringer</t>
  </si>
  <si>
    <t>KD 125</t>
  </si>
  <si>
    <t>Casanova Arturo</t>
  </si>
  <si>
    <t>KMU - Cross-Border-Strukturen Deutschland/Schweiz</t>
  </si>
  <si>
    <t>978-3-7190-3391-0</t>
  </si>
  <si>
    <t>insbesondere die schweizerische Zweigniederlassung einer deutschen GmbH und atypisch Still</t>
  </si>
  <si>
    <t>LC 6178</t>
  </si>
  <si>
    <t>Massoner Christian</t>
  </si>
  <si>
    <t>Konsolidierung im Rahmen der Common Consolidated Corporate Tax Base (CCCTB)</t>
  </si>
  <si>
    <t>978-3-7007-5495-4</t>
  </si>
  <si>
    <t>Schriften und aktuelle Beiträge zum österreichischen Abgabenrecht, Bd. 69- hrsg. von Michael Lang, Josef Schuch und Claus Staringer</t>
  </si>
  <si>
    <t>PN 254</t>
  </si>
  <si>
    <t>Steuerberater-Jahrbuch 2012/13</t>
  </si>
  <si>
    <t>978-3-504-62658-7</t>
  </si>
  <si>
    <t>zugleich Bericht über den 64. Fachkongress der Steuerberater Köln, 30. und 31. Oktober 2012</t>
  </si>
  <si>
    <t>Marchgraber Christoph</t>
  </si>
  <si>
    <t>Die Zuschreibung von Beteiligungen an Kapitalgesellschaften</t>
  </si>
  <si>
    <t>978-3-7007-5529-6</t>
  </si>
  <si>
    <t>Schriften zum österreichischen Abgabenrecht- hrsg. von Michael Lang, Josef Schuch und Claus Staringer, Bd. 70</t>
  </si>
  <si>
    <t>KD 127</t>
  </si>
  <si>
    <t>Stradinger Theresa</t>
  </si>
  <si>
    <t>Kostenverteilungsverträge bei Forschung und Entwicklung</t>
  </si>
  <si>
    <t>978-3-7007-5703-0</t>
  </si>
  <si>
    <t>Schriften und aktuelle Beiträge zum österreichischen Abgabenrecht- hrsg. von Michael Lang, Josef Schuch und Claus Staringer, Bd. 71</t>
  </si>
  <si>
    <t>LP 118</t>
  </si>
  <si>
    <t>978-3-8006-3759-1</t>
  </si>
  <si>
    <t>Vahlens Handbücher der Wirtschafts- und Sozialwissenschaften_x000D_
6. A.</t>
  </si>
  <si>
    <t>YL8 016 6</t>
  </si>
  <si>
    <t>978-3-7272-2368-6</t>
  </si>
  <si>
    <t>LB 113 2</t>
  </si>
  <si>
    <t>Braun Tobias A.</t>
  </si>
  <si>
    <t>Behördliche Korrektur von Verrechnungspreisen bei multinationalen Unternehmen</t>
  </si>
  <si>
    <t>3-258-05055-4</t>
  </si>
  <si>
    <t>mit besonderer Berücksichtigung der Rückerstattung der Übergewinne (secondary adjustment) - Schriftenreihe Finanzwirtschaft und Finanzrecht, Bd. 76 - Diss. Nr. 1538 der HSG</t>
  </si>
  <si>
    <t>PK 169</t>
  </si>
  <si>
    <t>Model Tax Convention on Income and on Capital 2014_x000D_
- Condensed Version</t>
  </si>
  <si>
    <t>978-92-64-21115-5</t>
  </si>
  <si>
    <t>as it read on 15 July 2014</t>
  </si>
  <si>
    <t>LC 0209 1.7.1</t>
  </si>
  <si>
    <t>Das Steuerstrafrecht im Recht der direkten Bundessteuer</t>
  </si>
  <si>
    <t>Reihe: Berner Beiträge zum Steuer- und Wirtschaftsrecht, Heft 1</t>
  </si>
  <si>
    <t>MH 131</t>
  </si>
  <si>
    <t>Blum Daniel W.</t>
  </si>
  <si>
    <t>Derivative Finanzinstrumente im Ertragsteuerrecht</t>
  </si>
  <si>
    <t>978-3-7007-5934-8</t>
  </si>
  <si>
    <t>Schriften zum österreichischen Abgabenrecht- hrsg. von Michael Lang, Josef Schuch und Claus Staringer, Bd. 74</t>
  </si>
  <si>
    <t>KD 128</t>
  </si>
  <si>
    <t>Zweifel Martin/Beusch Michael/Riedweg Peter/Oesterhelt Stefan</t>
  </si>
  <si>
    <t>978-3-7190-3535-8</t>
  </si>
  <si>
    <t>Kommentar zum Schweizerischen Steuerrecht</t>
  </si>
  <si>
    <t>JC 125</t>
  </si>
  <si>
    <t>Gruber Martina</t>
  </si>
  <si>
    <t>Die Sanierung im Unternehmenssteuerrecht</t>
  </si>
  <si>
    <t>978-3-7007-5846-4</t>
  </si>
  <si>
    <t>Schriften zum österreichischen Abgabenrecht- Bd. 73</t>
  </si>
  <si>
    <t>LP 119</t>
  </si>
  <si>
    <t>LexisNexis Verlag</t>
  </si>
  <si>
    <t>Finanz- und Rechnungswesen. Jahrbuch 2015</t>
  </si>
  <si>
    <t>978-3-297-14115-1</t>
  </si>
  <si>
    <t>Pfaff Dieter/Glanz Stephan/Stenz Thomas/Zihler Florian</t>
  </si>
  <si>
    <t>Rechnungslegung nach Obligationenrecht</t>
  </si>
  <si>
    <t>978-3-286-50935-1</t>
  </si>
  <si>
    <t>Praxiskommentar</t>
  </si>
  <si>
    <t>Verlag SKV AG</t>
  </si>
  <si>
    <t>978-3-85621-229-2</t>
  </si>
  <si>
    <t>4. A., Bd. 1: §§ 1 bis 276</t>
  </si>
  <si>
    <t>JC 224 4</t>
  </si>
  <si>
    <t>Ausserrhodische Gerichts- und Verwaltungspraxis (AR GVP) 2012</t>
  </si>
  <si>
    <t>Kantonskanzlei</t>
  </si>
  <si>
    <t>JA 118 9.1.2</t>
  </si>
  <si>
    <t>978-3-7190-3159-6</t>
  </si>
  <si>
    <t>Basler Kommentar - 2. A.</t>
  </si>
  <si>
    <t>WC 318 2</t>
  </si>
  <si>
    <t>Stoffel Andrea</t>
  </si>
  <si>
    <t>Privileg Pauschalbesteuerung in der Schweiz</t>
  </si>
  <si>
    <t>978-3-658-06032-9</t>
  </si>
  <si>
    <t>Verfassungsmässigkeit und volkswirtschaftliche Bedeutung_x000D_
Schriftenreihe der Kalaidos Fachhochschule Schweiz - 2. A.</t>
  </si>
  <si>
    <t>PC 311</t>
  </si>
  <si>
    <t>Springer Gabler Verlag</t>
  </si>
  <si>
    <t>Tax Treaty Case Law around the Globe 2014</t>
  </si>
  <si>
    <t>978-3-7073-3084-7</t>
  </si>
  <si>
    <t>Schriftenreihe zum Internationalen Steuerrecht, Bd. 89_x000D_
Autoren: Eric Kemmeren- Daniel S. Smit- Peter Essers- Michael Lang- Jeffrey Owens- Pasquale Pistone- Josef Schuch- Claus Staringer- Alfred Storck- Alexander Rust</t>
  </si>
  <si>
    <t>LC 1029</t>
  </si>
  <si>
    <t>Grundsätzliche Entscheide des Steuergerichts 2013</t>
  </si>
  <si>
    <t>KSGE - Hrsg. vom Steuergericht des Kts. Solothurn, mitgeteilt durch Thomas A. Müller und Wolfgang Hatzinger</t>
  </si>
  <si>
    <t>St.Galler Steuerentscheide 2013-2018</t>
  </si>
  <si>
    <t>Droit fiscal international de la Suisse - Online -</t>
  </si>
  <si>
    <t>http://www.estv.admin.ch/intsteuerrecht/themen/01485/index.html?lang=fr</t>
  </si>
  <si>
    <t>LC 0114 1</t>
  </si>
  <si>
    <t>Internationales Steuerrecht der Schweiz - Online -</t>
  </si>
  <si>
    <t>http://www.estv.admin.ch/intsteuerrecht/themen/01485/index.html?lang=de</t>
  </si>
  <si>
    <t>LC 0113 1</t>
  </si>
  <si>
    <t>Zigerlig Rainer/Oertli Mathias/Hofmann Hubert</t>
  </si>
  <si>
    <t>Das st.gallische Steuerrecht</t>
  </si>
  <si>
    <t>978-3-85621-226-1</t>
  </si>
  <si>
    <t>7. A. des Wegweisers</t>
  </si>
  <si>
    <t>JC 208 7</t>
  </si>
  <si>
    <t>Thurgauische Verwaltungsrechtspflege (TVR) 2013</t>
  </si>
  <si>
    <t>Zweifel Martin/Beusch Michael/Glauser Pierre-Marie/Robinson Philip</t>
  </si>
  <si>
    <t>Bundesgesetz über die Mehrwertsteuer</t>
  </si>
  <si>
    <t>978-3-7190-2297-6</t>
  </si>
  <si>
    <t>Loi fédérale régissant la taxe sur la valeur ajoutée_x000D_
- Kommentar zum schweizerischen Steuerrecht</t>
  </si>
  <si>
    <t>QB 262</t>
  </si>
  <si>
    <t>Statistisches Jahrbuch der Schweiz 2014</t>
  </si>
  <si>
    <t>978-3-03823-874-4</t>
  </si>
  <si>
    <t>Cahiers de Droit Fiscal International - Vol. 99b (2014)</t>
  </si>
  <si>
    <t>978-90-12-39260-0</t>
  </si>
  <si>
    <t>Qualification of taxable entities and treaty protection</t>
  </si>
  <si>
    <t>LC 0301 099.2</t>
  </si>
  <si>
    <t>Cahiers de Droit Fiscal International - Vol. 98a (2013)</t>
  </si>
  <si>
    <t>978-90-12-39067-5</t>
  </si>
  <si>
    <t>The taxation of foreign passive income for groups of companies</t>
  </si>
  <si>
    <t>LC 0301 098.1</t>
  </si>
  <si>
    <t>Cahiers de Droit Fiscal International - Vol. 99a (2014)</t>
  </si>
  <si>
    <t>978-90-12-39259-4</t>
  </si>
  <si>
    <t>Cross-border outsourcing - issues, strategies and solutions</t>
  </si>
  <si>
    <t>LC 0301 099.1</t>
  </si>
  <si>
    <t>Cahiers de Droit Fiscal International - Vol. 98b (2013)</t>
  </si>
  <si>
    <t>978-90-12-39068-2</t>
  </si>
  <si>
    <t>Exchange of information and cross-border cooperation between tax authorities</t>
  </si>
  <si>
    <t>LC 0301 098.2</t>
  </si>
  <si>
    <t>Steuern kollektiver Kapitalanlagen</t>
  </si>
  <si>
    <t>978-3-7190-3545-7</t>
  </si>
  <si>
    <t>Die Besteuerung kollektiver Kapitalanlagen und deren Anleger unter Berücksichtigung der Mehrwertsteuer</t>
  </si>
  <si>
    <t>PA 114 2</t>
  </si>
  <si>
    <t>Nehls Daniela/Scheffler Wolfram</t>
  </si>
  <si>
    <t>Grundsteuerreform: Aufkommens- und Belastungswirkungen des Äquivalenz--Kombinations- und Verkehrswertmodells</t>
  </si>
  <si>
    <t>IFSt-Schrift 503</t>
  </si>
  <si>
    <t>Verwaltungs- und Verwaltungsgerichtsentscheide des Kantons Obwalden 2011-2012 und 2013</t>
  </si>
  <si>
    <t>Bd. XX</t>
  </si>
  <si>
    <t>HB 206 20</t>
  </si>
  <si>
    <t>978-3-03751-606-5</t>
  </si>
  <si>
    <t>St.Galler Kommentar - Art. 81 - 197_x000D_
3. A.</t>
  </si>
  <si>
    <t>WB 180 3.2</t>
  </si>
  <si>
    <t>St.Galler Kommentar - Art. 1 - 80_x000D_
3. A.</t>
  </si>
  <si>
    <t>WB 180 3.1</t>
  </si>
  <si>
    <t>Breitenmoser Stephan/Ehrenzeller Bernhard</t>
  </si>
  <si>
    <t>Aktuelle Fragen der internationalen Amts- und Rechtshilfe</t>
  </si>
  <si>
    <t>978-3-908185-84-0</t>
  </si>
  <si>
    <t>Schriftenreihe des Instituts für Rechtswissenschaft und Rechtspraxis- Bd. 63</t>
  </si>
  <si>
    <t>WB 335</t>
  </si>
  <si>
    <t>Büttner Thiess/Erbe Katharina/Hannig Till/v. Schweinitz Oliver</t>
  </si>
  <si>
    <t>Steuern und Abgaben im Finanzsektor II</t>
  </si>
  <si>
    <t>IFSt-Schrift 502</t>
  </si>
  <si>
    <t>Jahrbuch 2014</t>
  </si>
  <si>
    <t>Mit Administrativbericht über das 62. Geschäftsjahr _x000D_
vom 1. Januar 2013 bis zum 31. Dezember 2013</t>
  </si>
  <si>
    <t>JB 140 19</t>
  </si>
  <si>
    <t>Kommentar zum DBG - 3. Teil</t>
  </si>
  <si>
    <t>978-3-7190-3639-3</t>
  </si>
  <si>
    <t>Bundesgesetz über die direkte Bundessteuer - III. Teil</t>
  </si>
  <si>
    <t>JC 115 3</t>
  </si>
  <si>
    <t>Der Steuerentscheid (StE) 2015</t>
  </si>
  <si>
    <t>EXPERTsuisse</t>
  </si>
  <si>
    <t>Schweizer Handbuch der Wirtschaftsprüfung 2014 - Bd. 1</t>
  </si>
  <si>
    <t>978-3-906076-14-0</t>
  </si>
  <si>
    <t>Band 'Buchführung und Rechnungslegung'</t>
  </si>
  <si>
    <t>WA 298 3.1</t>
  </si>
  <si>
    <t>Der internationale Informationsaustausch in Steuersachen</t>
  </si>
  <si>
    <t>978-3-03751-684-3</t>
  </si>
  <si>
    <t>LC 0276</t>
  </si>
  <si>
    <t>Statistisches Jahrbuch der Schweiz 2015</t>
  </si>
  <si>
    <t>978-3-03810-030-0</t>
  </si>
  <si>
    <t>978-3-7089-0665-2</t>
  </si>
  <si>
    <t>Steuerrecht I + II - 9. A.</t>
  </si>
  <si>
    <t>KD 130</t>
  </si>
  <si>
    <t>Facultas Verlags- und Buchhandels AG</t>
  </si>
  <si>
    <t>Auer Christoph/Müller Markus/Schindler Benjamin</t>
  </si>
  <si>
    <t>Kommentar zum Bundesgesetz über das Verwaltungsverfahren (VwVG)</t>
  </si>
  <si>
    <t>978-3-03751-106-0</t>
  </si>
  <si>
    <t>Schriftleitung: Christian Kissling, MLaw</t>
  </si>
  <si>
    <t>MA 141</t>
  </si>
  <si>
    <t>Spies Karoline</t>
  </si>
  <si>
    <t>Die Kapitalverkehrsfreiheit in Konkurrenz zu den anderen Grundfreiheiten</t>
  </si>
  <si>
    <t>978-3-7007-5935-5</t>
  </si>
  <si>
    <t>Schriften zum österreichischen Abgaberecht- Bd. 75</t>
  </si>
  <si>
    <t>FB 185</t>
  </si>
  <si>
    <t>FB</t>
  </si>
  <si>
    <t>Cahiers de Droit Fiscal International - Vol. 100a (2015)</t>
  </si>
  <si>
    <t>978-90-12-39504-5</t>
  </si>
  <si>
    <t>Tax incentives on Research and Development (R&amp;D)_x000D_
(2015 Basel Congress)</t>
  </si>
  <si>
    <t>LC 0301 100.1</t>
  </si>
  <si>
    <t>Cahiers de Droit Fiscal International - Vol. 100b (2015)</t>
  </si>
  <si>
    <t>978-90-12-39505-2</t>
  </si>
  <si>
    <t>The practical protection of taxpayers' fundamental rights_x000D_
(2015 Basel Congress)</t>
  </si>
  <si>
    <t>LC 0301 100.2</t>
  </si>
  <si>
    <t>Thurgauische Verwaltungsrechtspflege (TVR) 2014</t>
  </si>
  <si>
    <t>Waldburger Robert/Sester Peter/Peter Christoph/Baer Charlotte M.</t>
  </si>
  <si>
    <t>Law &amp; Economics. Festschrift für Peter Nobel zum 70. Geburtstag</t>
  </si>
  <si>
    <t>978-3-7272-2971-8</t>
  </si>
  <si>
    <t>JB 172</t>
  </si>
  <si>
    <t>Béguin Phillippe/Bellanger François/Berdoz Denis/Bugnon Marc/Hochreutener Hans-Peter/Oberson Xavier/Prod'hom Per/Robert Yves/Stoyanov Kaloyan/Torrione Henri</t>
  </si>
  <si>
    <t>978-3-258-07825-0</t>
  </si>
  <si>
    <t>3. A., Schriftenreihe Finanzwirtschaft und Finanzrecht, Bd. 82</t>
  </si>
  <si>
    <t>MA 132 3</t>
  </si>
  <si>
    <t>Editions Paul</t>
  </si>
  <si>
    <t>Holenstein Pfenninger Rebekka</t>
  </si>
  <si>
    <t>Die Auswirkungen der steuerrechtlichen Privilegierung von Kapitalleistungen aus Vorsorge auf die verfassungsrechtliche Zielsetzung der beruflichen Vorsorge</t>
  </si>
  <si>
    <t>978-3-03751-742-0</t>
  </si>
  <si>
    <t>PG 218</t>
  </si>
  <si>
    <t>Waldmann Bernhard/Belser Eva Maria/Epiney Astrid</t>
  </si>
  <si>
    <t>Bundesverfassung</t>
  </si>
  <si>
    <t>978-3-7190-3318-7</t>
  </si>
  <si>
    <t>WB 186</t>
  </si>
  <si>
    <t>Classen Claus Dieter</t>
  </si>
  <si>
    <t>Nationales Verfassungsrecht in der Europäischen Union</t>
  </si>
  <si>
    <t>978-3-8487-0119-3</t>
  </si>
  <si>
    <t>Eine integrierte Darstellung der 27 Verfassungsordnungen</t>
  </si>
  <si>
    <t>WB 187</t>
  </si>
  <si>
    <t>978-3-85621-234-6</t>
  </si>
  <si>
    <t>5. A. (abgestimmt mit dem Grundriss der 8. A. 2015)</t>
  </si>
  <si>
    <t>JA 153 2.5</t>
  </si>
  <si>
    <t>978-3-85621-233-9</t>
  </si>
  <si>
    <t>JA 153 1.8</t>
  </si>
  <si>
    <t>Waldmeier David/Mäder Beatrice</t>
  </si>
  <si>
    <t>Handbuch der Schuldenbremsen der Schweiz</t>
  </si>
  <si>
    <t>978-3-258-07941-7</t>
  </si>
  <si>
    <t>Regeln der Insolvenzvorsorge im Zusammenspiel mit dem geltenden Haushaltsrecht_x000D_
Schriftenreihe 'Finanzwissenchaft und Finanzrecht'- Bd. 111-_x000D_
hrsg. von Christoph A. Schaltegger, Klaus A. Vallender und Terenzio Angelini</t>
  </si>
  <si>
    <t>YL2 006</t>
  </si>
  <si>
    <t>Steuerberater-Jahrbuch 2014/15</t>
  </si>
  <si>
    <t>978-3-504-62661-7</t>
  </si>
  <si>
    <t>zugleich Bericht über den 66. Fachkongress der Steuerberater Köln, 28. und 29. Oktober 2014</t>
  </si>
  <si>
    <t>Ausserrhodische Gerichts- und Verwaltungspraxis (AR GVP) 2013</t>
  </si>
  <si>
    <t>978-2-8399-1820-6</t>
  </si>
  <si>
    <t>Jurisprudence, commentaires et cas pratiques - 4. A.</t>
  </si>
  <si>
    <t>QB 238 4</t>
  </si>
  <si>
    <t>Model Tax Convention on Income and on Capital 2014 - Condensed Version - Online</t>
  </si>
  <si>
    <t>Updated as of July 2014_x000D_
_x000D_
PDF-Datei:_x000D_
_x000D_
http://www.oecd-ilibrary.org/docserver/download/2314111e.pdf?expires=1452613309&amp;id=id&amp;accname=ocid195658&amp;checksum=3F6E9612B605E12B9AE6E228352CD408</t>
  </si>
  <si>
    <t>LC 0209 1.7.2</t>
  </si>
  <si>
    <t>978-3-7255-7187-1</t>
  </si>
  <si>
    <t>JA 103 7</t>
  </si>
  <si>
    <t>Die Besteuerung kollektiver Kapitalanlagen mit direktem Grundbesitz und ihrer Anleger</t>
  </si>
  <si>
    <t>978-3-7190-3637-9</t>
  </si>
  <si>
    <t>PE 0711</t>
  </si>
  <si>
    <t>Legislazione Tributaria</t>
  </si>
  <si>
    <t>Periodo fiscale 2015 (stato al 1. luglio 2015)</t>
  </si>
  <si>
    <t>HA 221 2</t>
  </si>
  <si>
    <t>Grundsätzliche Entscheide des Steuergerichts 2014</t>
  </si>
  <si>
    <t>Steuern Schweiz</t>
  </si>
  <si>
    <t>978-3-7272-3187-2</t>
  </si>
  <si>
    <t>Grundriss zu den eidgenössischen und kantonalen Steuern mit Beispielen und Darstellungen- inkl. CD-Rom</t>
  </si>
  <si>
    <t>JA 192 1</t>
  </si>
  <si>
    <t>Steuern Schweiz - Übungen</t>
  </si>
  <si>
    <t>Aufgaben und Lösungen zum Buch 'Steuern Schweiz'- inkl. CD-Rom</t>
  </si>
  <si>
    <t>JA 192 2</t>
  </si>
  <si>
    <t>Zweifel Martin/Beusch</t>
  </si>
  <si>
    <t>Kommentar zum schweizerischen Steuerrecht - _x000D_
Bundesgesetz über die Harmonisierung der direkten Steuern der Kantone und Gemeinden (StHG)</t>
  </si>
  <si>
    <t>978-3-7190-3265-4</t>
  </si>
  <si>
    <t>JC 302 3</t>
  </si>
  <si>
    <t>Vogelsang Marc</t>
  </si>
  <si>
    <t>Der Begriff der Betriebsstätte im schweizerischen und internationalen Steuerrecht</t>
  </si>
  <si>
    <t>978-3-7255-7360-8</t>
  </si>
  <si>
    <t>LC 0275</t>
  </si>
  <si>
    <t>Simon Patrick</t>
  </si>
  <si>
    <t>Aufwertungen in der Rechnungslegung und deren steuerlichen Folgen</t>
  </si>
  <si>
    <t>978-3-7190-3713-0</t>
  </si>
  <si>
    <t>Unter Berücksichtigung von Swiss GAAP FER, IFRS und der Aktienrechtsrevision</t>
  </si>
  <si>
    <t>978-3-03751-769-7</t>
  </si>
  <si>
    <t>WB 241 7</t>
  </si>
  <si>
    <t>978-3-406-67941-4</t>
  </si>
  <si>
    <t>Deutsche Investitionen im Ausland- ausländische Investitionen im Inland - 8. A.</t>
  </si>
  <si>
    <t>LD 135 8</t>
  </si>
  <si>
    <t>Hild Alexandra</t>
  </si>
  <si>
    <t>Die Staatsschuldenkrise in der Europäischen Währungsunion</t>
  </si>
  <si>
    <t>978-3-8487-2683-7</t>
  </si>
  <si>
    <t>Instrumente der Krisenprävention und des Krisenmanagements -_x000D_
Integration Europas und Ordnung der Weltwirtschaft, Bd. 39- hrsg. von Bernhard Herz, Rudolf Hrbek und Martin Nettesheim</t>
  </si>
  <si>
    <t>Der Steuerentscheid (StE) 2016</t>
  </si>
  <si>
    <t>Ursprung-Steindl Marlies</t>
  </si>
  <si>
    <t>Die Kapitalerhöhung im Ertragsteuerrecht</t>
  </si>
  <si>
    <t>978-3-7007-6271-3</t>
  </si>
  <si>
    <t>Schriften zum österreichischen Abgabenrecht- hrsg. von Michael Lang, Josef Schuch, Claus Staringer und Alexander Rust- Bd. 76</t>
  </si>
  <si>
    <t>KD 129</t>
  </si>
  <si>
    <t>Lang Michael/Rust Alexander/Schuch Josef/Staringer Claus</t>
  </si>
  <si>
    <t>978-3-7073-2139-5</t>
  </si>
  <si>
    <t>LP 115 2</t>
  </si>
  <si>
    <t>Finanz- und Rechnungswesen. Jahrbuch 2016</t>
  </si>
  <si>
    <t>978-3-297-14116-8</t>
  </si>
  <si>
    <t>Hilpold Peter</t>
  </si>
  <si>
    <t>Italienisches Steuerrecht</t>
  </si>
  <si>
    <t>978-3-7089-1258-5</t>
  </si>
  <si>
    <t>KF 109</t>
  </si>
  <si>
    <t>Vogel Max</t>
  </si>
  <si>
    <t>Die Auslegung privatrechtlich geprägter Begriffe im Ertragsteuerrecht</t>
  </si>
  <si>
    <t>978-3-8487-1870-2</t>
  </si>
  <si>
    <t>Ein Beitrag zum Verhältnis zweier Teilrechtsordnungen -_x000D_
Steuerwissenschaftliche Schriften- Bd. 50</t>
  </si>
  <si>
    <t>978-3-9521787-6-8</t>
  </si>
  <si>
    <t>JC 117 3</t>
  </si>
  <si>
    <t>Lang Michael/Haunold Peter</t>
  </si>
  <si>
    <t>Transparenz - Eine neue Ära im Steuerrecht</t>
  </si>
  <si>
    <t>978-3-7073-3350-3</t>
  </si>
  <si>
    <t>Schriftenreihe zum Internationalen Steuerrecht- hrsg. von Michael Lang- Bd. 96</t>
  </si>
  <si>
    <t>LC 0940</t>
  </si>
  <si>
    <t>Lang Michael/Pistone Pasquale/Rust Alexander/Schuch Josef/Staringer Claus</t>
  </si>
  <si>
    <t>Base Erosion and Profit Shifting (BEPS)</t>
  </si>
  <si>
    <t>978-3-7073-3369-5</t>
  </si>
  <si>
    <t>Series on International Tax Law- hrsg. von Michael Lang- Vol. 95</t>
  </si>
  <si>
    <t>LC 0277</t>
  </si>
  <si>
    <t>Rüegg-Stürm Johannes/Grand Simon</t>
  </si>
  <si>
    <t>Das St.Galler Management-Modell</t>
  </si>
  <si>
    <t>978-3-258-07956-1</t>
  </si>
  <si>
    <t>bestellt (Mathis)</t>
  </si>
  <si>
    <t>Kurer Peter</t>
  </si>
  <si>
    <t>Legal and Compliance Risk</t>
  </si>
  <si>
    <t>978-0198719793</t>
  </si>
  <si>
    <t>A Strategic Response to a Rising Threat for Global Business</t>
  </si>
  <si>
    <t>Jahrbuch 2015</t>
  </si>
  <si>
    <t>Mit Administrativbericht über das 63. Geschäftsjahr _x000D_
vom 1. Januar 2014 bis zum 31. Dezember 2014</t>
  </si>
  <si>
    <t>JB 140 20</t>
  </si>
  <si>
    <t>Unternehmenskauf</t>
  </si>
  <si>
    <t>978-3-7272-3203-9</t>
  </si>
  <si>
    <t>Rechtliche und steuerliche Aspekte</t>
  </si>
  <si>
    <t>WC 334</t>
  </si>
  <si>
    <t>Zöchling Hans/Plott Christoph</t>
  </si>
  <si>
    <t>Der steuerliche Fitness-Test für Unternehmen</t>
  </si>
  <si>
    <t>978-3-7073-3479-1</t>
  </si>
  <si>
    <t>Fehler vermeiden - Risiko minimieren - Einsparungspotentiale nutzen durch Tax Compliance</t>
  </si>
  <si>
    <t>LP 120</t>
  </si>
  <si>
    <t>978-3-7255-8605-9</t>
  </si>
  <si>
    <t>Impact for European and international tax policy</t>
  </si>
  <si>
    <t>LC 6180</t>
  </si>
  <si>
    <t>Lang Michael/Storck Alfred/Petruzzi Raffaele</t>
  </si>
  <si>
    <t>Transfer Pricing in a Post-BEPS World</t>
  </si>
  <si>
    <t>978-90-411-6710-1</t>
  </si>
  <si>
    <t>EUCOTAX Series on European Taxation</t>
  </si>
  <si>
    <t>LC 6181</t>
  </si>
  <si>
    <t>Berk Jonathan/DeMarzo Peter</t>
  </si>
  <si>
    <t>Grundlagen der Finanzwirtschaft</t>
  </si>
  <si>
    <t>978-3-86894-139-5</t>
  </si>
  <si>
    <t>Das Übungsbuch</t>
  </si>
  <si>
    <t>YL1 002</t>
  </si>
  <si>
    <t>Pearson Deutschland GmbH</t>
  </si>
  <si>
    <t>V. Kunz Peter</t>
  </si>
  <si>
    <t>Grundlagen zum Konzernrecht der Schweiz</t>
  </si>
  <si>
    <t>978-3-7272-8493-9</t>
  </si>
  <si>
    <t>Stämpflis juristische Lehrbücher SjL</t>
  </si>
  <si>
    <t>WC 335</t>
  </si>
  <si>
    <t>Kramer Ernst A.</t>
  </si>
  <si>
    <t>Juristische Methodenlehre</t>
  </si>
  <si>
    <t>978-3-7272-3230-5</t>
  </si>
  <si>
    <t>WC 336</t>
  </si>
  <si>
    <t>Holtfrerich Carl-Ludwig/Horstkemper Jonas/Tintemann Ute</t>
  </si>
  <si>
    <t>Staatsschulden: Ursachen-Wirkungen und Grenzen</t>
  </si>
  <si>
    <t>978-3-8047-3284-1</t>
  </si>
  <si>
    <t>Bericht, Mai 2015: mit Lars P. Feld, Werner Heun, Gerhard Illing, Gebhard Kirchgässner, Jürgen Kocka, Moritz Schularick, Wolfgang Streek, Uwe Wagschal, Stefanie Walter und Carl Christian von Weizsäcker</t>
  </si>
  <si>
    <t>DA 168 1</t>
  </si>
  <si>
    <t>Halle (Saale)</t>
  </si>
  <si>
    <t>Nationale Akademie der Wissenschaften Leopoldina</t>
  </si>
  <si>
    <t>DA</t>
  </si>
  <si>
    <t>Holtfrerich Carl-Ludwig/Tintemann Ute</t>
  </si>
  <si>
    <t>Government dept: causes-effects and limits</t>
  </si>
  <si>
    <t>978-3-8047-3294</t>
  </si>
  <si>
    <t>Report in German, May 2015: mit Lars P. Feld, Werner Heun, Gerhard Illing, Gebhard Kirchgässner, Jürgen Kocka, Moritz Schularick, Wolfgang Streek, Uwe Wagschal, Stefanie Walter und Carl Christian von Weizsäcker</t>
  </si>
  <si>
    <t>DA 168 2</t>
  </si>
  <si>
    <t>German National Academy of Sciences Leopoldina</t>
  </si>
  <si>
    <t>Jahrbuch 2016</t>
  </si>
  <si>
    <t>Mit Administrativbericht über das 64. Geschäftsjahr _x000D_
vom 1. Januar 2015 bis zum 31. Dezember 2015</t>
  </si>
  <si>
    <t>JB 140 21</t>
  </si>
  <si>
    <t>Steuerberater-Jahrbuch 2015/16</t>
  </si>
  <si>
    <t>978-3-504-62662-4</t>
  </si>
  <si>
    <t>zugleich Bericht über den 67. Fachkongress der Steuerberater Köln, 27. und 28. Oktober 2015</t>
  </si>
  <si>
    <t>Häfelin Ulrich/Haller Walter/Keller Helen/Thurnherr Daniela</t>
  </si>
  <si>
    <t>978-3-7255-7411-7</t>
  </si>
  <si>
    <t>Die neue Bundesverfassung- 9. A.</t>
  </si>
  <si>
    <t>WB 162 9</t>
  </si>
  <si>
    <t>Blum Daniel W./Seiler Markus</t>
  </si>
  <si>
    <t>Preventing Treaty Abuse</t>
  </si>
  <si>
    <t>978-3-7073-3542-2</t>
  </si>
  <si>
    <t>Series on International Tax Law, Vol. 101- hrsg. von Michael Lang</t>
  </si>
  <si>
    <t>LC 0438</t>
  </si>
  <si>
    <t>Aigner Dietmar/Kofler Georg/Tumpel Michael</t>
  </si>
  <si>
    <t>DBA</t>
  </si>
  <si>
    <t>978-3-7073-2856-1</t>
  </si>
  <si>
    <t>Doppelbesteuerungsabkommen - Kommentar</t>
  </si>
  <si>
    <t>LC 0278</t>
  </si>
  <si>
    <t>Linde Verlag AG</t>
  </si>
  <si>
    <t>Seiler Markus</t>
  </si>
  <si>
    <t>GAARs and Judicial Anti-Avoidance in Germany-the UK and the EU</t>
  </si>
  <si>
    <t>978-3-7073-3515-6</t>
  </si>
  <si>
    <t>Series on International Tax Law, Bd. 98- hrsg. von Michael Lang</t>
  </si>
  <si>
    <t>LC 0439</t>
  </si>
  <si>
    <t>Peyerl Hermann</t>
  </si>
  <si>
    <t>Die Verlagerung von Einkünften</t>
  </si>
  <si>
    <t>978-3-7073-3126-4</t>
  </si>
  <si>
    <t>Einkünftezurechnung im nationalen und internationalen Steuerrecht</t>
  </si>
  <si>
    <t>LC 6182</t>
  </si>
  <si>
    <t>Schauwecker Marc-André Beat</t>
  </si>
  <si>
    <t>Steuerdelikte als Vortaten zur Geldwäscherei und deren Konsequenzen für Finanzintermediäre</t>
  </si>
  <si>
    <t>978-3-7272-3236-7</t>
  </si>
  <si>
    <t>MH 151</t>
  </si>
  <si>
    <t>Cavelti Luzius U.</t>
  </si>
  <si>
    <t>International Tax Cooperation</t>
  </si>
  <si>
    <t>978-3-7272-2036-4</t>
  </si>
  <si>
    <t>The Sovereignty Conflict between the Residence and the Source Country- 1. A. -_x000D_
Schriften zum Steuer- und Wirtschaftsrecht (SSW), Bd. 26</t>
  </si>
  <si>
    <t>LC 1030</t>
  </si>
  <si>
    <t>978-3-7272-1758-6</t>
  </si>
  <si>
    <t>Kleine Schriften zum Recht KSR</t>
  </si>
  <si>
    <t>GC 113</t>
  </si>
  <si>
    <t>Häner Isabelle/Waldmann Bernhard</t>
  </si>
  <si>
    <t>978-3-7255-7351-6</t>
  </si>
  <si>
    <t>Institut für Recht und Wirtschaft, 14</t>
  </si>
  <si>
    <t>GC 114</t>
  </si>
  <si>
    <t>Zweifel Martin/Beusch Michael</t>
  </si>
  <si>
    <t>Kommentar zum schweizerischen Steuerrecht -_x000D_
Bundesgesetz über die direkte Bundessteuer (DBG)</t>
  </si>
  <si>
    <t>978-3-7190-3267-8</t>
  </si>
  <si>
    <t>JC 118 3</t>
  </si>
  <si>
    <t>bestellt (Mauchle)</t>
  </si>
  <si>
    <t>Abgabenordnung (AO/FGO) - Bd. IV</t>
  </si>
  <si>
    <t>KB 306 4</t>
  </si>
  <si>
    <t>Schaumburg Harald/von Freeden Arne/Häck Nils</t>
  </si>
  <si>
    <t>978-3-504-26023-1</t>
  </si>
  <si>
    <t>LC 0163 4</t>
  </si>
  <si>
    <t>Schaumburg Harald/Englisch Joachim</t>
  </si>
  <si>
    <t>978-3-504-26017-0</t>
  </si>
  <si>
    <t>bearbeitet von Joachim Englisch, Daniel Fehling, Georg Kofler, Ingo Oellerich und Ekkehart Reimer</t>
  </si>
  <si>
    <t>KA 199</t>
  </si>
  <si>
    <t>Systematisches Register 2016</t>
  </si>
  <si>
    <t>Sachregister 1984-2016</t>
  </si>
  <si>
    <t>Agner Peter</t>
  </si>
  <si>
    <t>Die Praxis der Bundessteuern - Teil I: Direkte Bundessteuer - Bd. 1</t>
  </si>
  <si>
    <t>978-3-7190-3660-7</t>
  </si>
  <si>
    <t>Gesetzliche Grundlagen - Entscheide - Literatur</t>
  </si>
  <si>
    <t>HB 100 1.01</t>
  </si>
  <si>
    <t>Die Praxis der Bundessteuern - Teil I: Direkte Bundessteuer - Bd. 2</t>
  </si>
  <si>
    <t>HB 100 1.02</t>
  </si>
  <si>
    <t>Die Praxis der Bundessteuern - Teil I: Direkte Bundessteuer - Bd. 3</t>
  </si>
  <si>
    <t>HB 100 1.03</t>
  </si>
  <si>
    <t>Die Praxis der Bundessteuern - Teil I: Direkte Bundessteuer - Bd. 4</t>
  </si>
  <si>
    <t>HB 100 1.04</t>
  </si>
  <si>
    <t>Die Praxis der Bundessteuern - Teil I: Direkte Bundessteuer - Bd. 5</t>
  </si>
  <si>
    <t>HB 100 1.05</t>
  </si>
  <si>
    <t>Die Praxis der Bundessteuern - Teil I: Direkte Bundessteuer - Bd. 6</t>
  </si>
  <si>
    <t>HB 100 1.06</t>
  </si>
  <si>
    <t>Die Praxis der Bundessteuern - Teil I: Direkte Bundessteuer - Bd. 7</t>
  </si>
  <si>
    <t>HB 100 1.07</t>
  </si>
  <si>
    <t>Die Praxis der Bundessteuern - Teil I: Direkte Bundessteuer - Bd. 8</t>
  </si>
  <si>
    <t>HB 100 1.08</t>
  </si>
  <si>
    <t>Die Praxis der Bundessteuern - Teil I: Direkte Bundessteuer - Bd. 9</t>
  </si>
  <si>
    <t>HB 100 1.09</t>
  </si>
  <si>
    <t>Die Praxis der Bundessteuern - Teil I: Direkte Bundessteuer - Bd. 10</t>
  </si>
  <si>
    <t>HB 100 1.10</t>
  </si>
  <si>
    <t>Der Steuerentscheid (StE) 2017</t>
  </si>
  <si>
    <t>Die Praxis der Bundessteuern - Teil II: Stempelabgaben/Verrechnungssteuer - Bd. 1</t>
  </si>
  <si>
    <t>978-3-7190-3650-8</t>
  </si>
  <si>
    <t>Geltendes Recht - Entscheide - Literatur</t>
  </si>
  <si>
    <t>HB 100 2.01</t>
  </si>
  <si>
    <t>Die Praxis der Bundessteuern - Teil II: Stempelabgaben/Verrechnungssteuer - Bd. 2</t>
  </si>
  <si>
    <t>HB 100 2.02</t>
  </si>
  <si>
    <t>Die Praxis der Bundessteuern - Teil II: Stempelabgaben/Verrechnungssteuer - Bd. 3</t>
  </si>
  <si>
    <t>HB 100 2.03</t>
  </si>
  <si>
    <t>Die Praxis der Bundessteuern - Teil III: Interkantonale Doppelbesteuerung - Bd. 1</t>
  </si>
  <si>
    <t>978-3-7190-3651-5</t>
  </si>
  <si>
    <t>Systematische Entscheidsammlung</t>
  </si>
  <si>
    <t>HB 100 3.01</t>
  </si>
  <si>
    <t>Die Praxis der Bundessteuern - Teil III: Interkantonale Doppelbesteuerung - Bd. 2</t>
  </si>
  <si>
    <t>HB 100 3.02</t>
  </si>
  <si>
    <t>Die Praxis der Bundessteuern - Teil III: Interkantonale Doppelbesteuerung - Bd. 3</t>
  </si>
  <si>
    <t>HB 100 3.03</t>
  </si>
  <si>
    <t>Die Praxis der Bundessteuern - Teil III: Interkantonale Doppelbesteuerung - Bd. 4</t>
  </si>
  <si>
    <t>HB 100 3.04</t>
  </si>
  <si>
    <t>Die Praxis der Bundessteuern - Teil III: Interkantonale Doppelbesteuerung - Bd. 5</t>
  </si>
  <si>
    <t>HB 100 3.05</t>
  </si>
  <si>
    <t>Jaussi Thomas/Ghielmetti Costante/Pfirter Markus</t>
  </si>
  <si>
    <t>978-3-85621-236-0</t>
  </si>
  <si>
    <t>Text, Grafiken, Tafeln_x000D_
Digital-Code: cu2iw9sefw</t>
  </si>
  <si>
    <t>PP 108 1</t>
  </si>
  <si>
    <t>Beispiele_x000D_
Digital-Code: 95u2cbo9eb</t>
  </si>
  <si>
    <t>PP 108 2</t>
  </si>
  <si>
    <t>Das neue Schweizer Rechnungslegungsrecht</t>
  </si>
  <si>
    <t>978-3-906076-89-8</t>
  </si>
  <si>
    <t>Ein Fallstudienbuch für Studium, Lehre und Praxis - Schriftenreihe EXPERTsuisse, Bd. 189 - 1. A._x000D_</t>
  </si>
  <si>
    <t>Malla Jasmin</t>
  </si>
  <si>
    <t>Willensvollstrecker und Erben im Steuerrecht</t>
  </si>
  <si>
    <t>978-3-7255-7450-6</t>
  </si>
  <si>
    <t>Zürcher Studien zum öffentlichen Recht, 239 _x000D_</t>
  </si>
  <si>
    <t>WC 110</t>
  </si>
  <si>
    <t>Weyeneth Robert</t>
  </si>
  <si>
    <t>Der nationale und internationale ordre public im Rahmen der grenzüberschreitenden Amtshilfe in Steuersachen</t>
  </si>
  <si>
    <t>978-3-7190-3882-3</t>
  </si>
  <si>
    <t>Basler Studien zur Rechtswissenschaft -_x000D_
Schriftenreihe für Internationales Recht, Bd. 127</t>
  </si>
  <si>
    <t>LC 1031</t>
  </si>
  <si>
    <t>Raupach Arndt/Pohl Dirk/Ditz Xaver/Keller Annette/Klein Martin/Maunz Stefan/Reimer Ekkehart</t>
  </si>
  <si>
    <t>Praxis des Internationalen Steuerrechts 2015</t>
  </si>
  <si>
    <t>978-3-482-63296-9</t>
  </si>
  <si>
    <t>LC 1009 7</t>
  </si>
  <si>
    <t>St.Galler Seminar 2013 zur Unternehmensbesteuerung _x000D_
- 20./21.08.2013</t>
  </si>
  <si>
    <t>PE 0136 27</t>
  </si>
  <si>
    <t>St.Galler Seminar 2014 zur Unternehmensbesteuerung _x000D_
- 26./27.08.2014</t>
  </si>
  <si>
    <t>PE 0136 28</t>
  </si>
  <si>
    <t>St.Galler Seminar 2015 zur Unternehmensbesteuerung _x000D_
- 25./26.08.2015</t>
  </si>
  <si>
    <t>PE 0136 29</t>
  </si>
  <si>
    <t>St.Galler Seminar 2016 zur Unternehmensbesteuerung _x000D_
- 23./24.08.2016</t>
  </si>
  <si>
    <t>PE 0136 30</t>
  </si>
  <si>
    <t>St.Galler Seminar 2014 zur Mehrwertsteuer - _x000D_
4./5.2.2014</t>
  </si>
  <si>
    <t>QB 263</t>
  </si>
  <si>
    <t>St.Galler Seminar 2015 zur Mehrwertsteuer - _x000D_
3./4.2.2015</t>
  </si>
  <si>
    <t>QB 264</t>
  </si>
  <si>
    <t>St.Galler Seminar 2016 zur Mehrwertsteuer - _x000D_
2./3.2.2016</t>
  </si>
  <si>
    <t>QB 265</t>
  </si>
  <si>
    <t>Internationales Steuerseminar 2014 - _x000D_
25./26.11.2014</t>
  </si>
  <si>
    <t>LC 6173 6</t>
  </si>
  <si>
    <t>Internationales Steuerseminar 2016 - _x000D_
21./22.11.2016</t>
  </si>
  <si>
    <t>LC 6173 8</t>
  </si>
  <si>
    <t>St.Galler Seminar 2016 - BEPS: Umsetzung in der Schweiz _x000D_
- 9./10.02.2016</t>
  </si>
  <si>
    <t>LC 6183</t>
  </si>
  <si>
    <t>Raupach Arndt/Pohl Dirk/Ditz Xaver/Klein Martin/Raimer/Spierts</t>
  </si>
  <si>
    <t>Praxis des Internationalen Steuerrechts 2013</t>
  </si>
  <si>
    <t>978-3-482-63294-5</t>
  </si>
  <si>
    <t>LC 1009 5</t>
  </si>
  <si>
    <t>Raupach Arndt/Pohl Dirk/Ditz Xaver/Engel/Klein/Salzmann</t>
  </si>
  <si>
    <t>Praxis des Internationalen Steuerrechts 2014</t>
  </si>
  <si>
    <t>978-3-482-63295-2</t>
  </si>
  <si>
    <t>LC 1009 6</t>
  </si>
  <si>
    <t>Eberle Reto/Oesch David/Pfaff Dieter</t>
  </si>
  <si>
    <t>Finanz- und Rechnungswesen. Jahrbuch 2017</t>
  </si>
  <si>
    <t>978-3-297-14117-5</t>
  </si>
  <si>
    <t>Zürcher Steuerbuch - Teil I /1</t>
  </si>
  <si>
    <t>Teil I - Kantonale Steuern / Gemeindesteuern_x000D_
Band 1: Staatssteuern</t>
  </si>
  <si>
    <t>JC 234 1.1</t>
  </si>
  <si>
    <t>Teil I - Kantonale Steuern / Gemeindesteuern_x000D_
Band 2: Staatssteuern (Fortsetzung)</t>
  </si>
  <si>
    <t>JC 234 1.2</t>
  </si>
  <si>
    <t>Fuchs Stefan</t>
  </si>
  <si>
    <t>Die Steuergeldwäscherei im Schweizer Recht</t>
  </si>
  <si>
    <t>978-3-258-08016-1</t>
  </si>
  <si>
    <t>- Darstellung und Würdigung des Bundesgesetzes zur Umsetzung der 2012 revidierten Empfehlungen der GAFI/FATF im Steuerbereich -_x000D_
Zugl. Univ.-Diss. St.Gallen, 2017. Diss.-Nr. 4595:_x000D_
Schriftenreihe Finanzwissenschaft und Finanzrecht, Bd. 112</t>
  </si>
  <si>
    <t>MH 152</t>
  </si>
  <si>
    <t>Dziurdz Kasper/Marchgraber Christoph</t>
  </si>
  <si>
    <t>Non-Discriminination in European and Tax Treaty Law</t>
  </si>
  <si>
    <t>978-3-7073-3360-2</t>
  </si>
  <si>
    <t>Series on International Tax Law, Vol. 94- hrsg. von Michael Lang</t>
  </si>
  <si>
    <t>LC 0279</t>
  </si>
  <si>
    <t>Rödder Thomas/Bahns Jochen/Schönfeld Jens</t>
  </si>
  <si>
    <t>Cross-Border Investments with Germany - Tax-Legal and Accounting</t>
  </si>
  <si>
    <t>978-3-504-26007-1</t>
  </si>
  <si>
    <t>In Honour of Prof. Dr. Detlev J. Piltz -_x000D_
hrsg. von Partners of Flick Gocke Schaumburg</t>
  </si>
  <si>
    <t>LC 1032</t>
  </si>
  <si>
    <t>Oswald Diana</t>
  </si>
  <si>
    <t>Verfahrensrechtliche Aspekte der internationalen Amtshilfe in Steuersachen</t>
  </si>
  <si>
    <t>978-3-7255-7345-5</t>
  </si>
  <si>
    <t>Reihe 'Arbeiten aus dem juristischen Seminar der Universität Freiburg Schweiz', Bd. 347- hrsg. von Peter Gauch (Freiburger Diss.)</t>
  </si>
  <si>
    <t>LC 0942</t>
  </si>
  <si>
    <t>978-3-7272-2567-3</t>
  </si>
  <si>
    <t>sowie die einschlägigen Bestimmungen des IPRG und des Steuerrechts - 2. A.</t>
  </si>
  <si>
    <t>Cahiers de Droit Fiscal International - Vol. 101 (2016)</t>
  </si>
  <si>
    <t>978-90-12-39757-5</t>
  </si>
  <si>
    <t>A: Dispute resolution procedures in international tax matters_x000D_
B: The notion of tax and the elimination of international double taxation or double non-taxation_x000D_
(2016 Madrid Congress)</t>
  </si>
  <si>
    <t>LC 0301 101</t>
  </si>
  <si>
    <t>Cahiers de Droit Fiscal International - Vol. 102 (2017)</t>
  </si>
  <si>
    <t>A: Assessing BEPS: origins, standards, and responses_x000D_
B: The future of transfer pricing_x000D_
(2017 Rio de Janeiro Congress)</t>
  </si>
  <si>
    <t>LC 0301 102</t>
  </si>
  <si>
    <t>PK 187 2</t>
  </si>
  <si>
    <t>Grundsätzliche Entscheide des Steuergerichts 2015</t>
  </si>
  <si>
    <t>Thurgauische Verwaltungsrechtspflege (TVR) 2015</t>
  </si>
  <si>
    <t>Thurgauische Verwaltungsrechtspflege (TVR) 2016</t>
  </si>
  <si>
    <t>978-3-7190-3174-9</t>
  </si>
  <si>
    <t>Commentaire de la loi sur l'impôt fédéral direct - 2. A.</t>
  </si>
  <si>
    <t>JC 111 2</t>
  </si>
  <si>
    <t>Umsatzsteuergesetz - Nachtrag 173 (Sept. 17)</t>
  </si>
  <si>
    <t>QB 326 temp.</t>
  </si>
  <si>
    <t>einordnen</t>
  </si>
  <si>
    <t>Aussensteuerrecht - Nachtrag 82 (Aug. 17)</t>
  </si>
  <si>
    <t>KB 308 temp.</t>
  </si>
  <si>
    <t>Steuerberater-Jahrbuch 2016/17</t>
  </si>
  <si>
    <t>978-3-504-62663-1</t>
  </si>
  <si>
    <t>zugleich Bericht über den 68. Fachkongress der Steuerberater Köln, 25. und 26. Oktober 2016</t>
  </si>
  <si>
    <t>Jahrbuch 2017</t>
  </si>
  <si>
    <t>Mit Administrativbericht über das 65. Geschäftsjahr _x000D_
vom 1. Januar 2016 bis zum 31. Dezember 2016</t>
  </si>
  <si>
    <t>JB 140 22</t>
  </si>
  <si>
    <t>Inglese Ramon</t>
  </si>
  <si>
    <t>Teilnahme ausländischer Prozessbeteiligter am Verfahren der internationalen Rechtshilfe</t>
  </si>
  <si>
    <t>978-3-7190-3739-0</t>
  </si>
  <si>
    <t>Basler Studien zur Rechtswissenschaft- Schriftenreihe für Internationales Recht- Bd. 122</t>
  </si>
  <si>
    <t>LC 0941</t>
  </si>
  <si>
    <t>Grundsätzliche Entscheide des Steuergerichts 2016</t>
  </si>
  <si>
    <t>Umsatzsteuergesetz - Nachtrag 174 (Dez. 17)</t>
  </si>
  <si>
    <t>Internationale Amts- und Rechtshilfe in Steuer- und Finanzmarktsachen</t>
  </si>
  <si>
    <t>978-3-03751-956-1</t>
  </si>
  <si>
    <t>Aktuelle Fragen und Entwicklungen in der Praxis</t>
  </si>
  <si>
    <t>Mauchle Fabian/Schaltegger Christoph A.</t>
  </si>
  <si>
    <t>Der Finanzausgleich des Kantons Zürich: Wirkungsanalyse und Reformvorschläge</t>
  </si>
  <si>
    <t>978-3-258-08067-3</t>
  </si>
  <si>
    <t>Schriftenreihe Finanzwissenschaft und Finanzrecht, Bd. 113</t>
  </si>
  <si>
    <t>ISBN</t>
  </si>
  <si>
    <t>Materialart</t>
  </si>
  <si>
    <t>Erstellt</t>
  </si>
  <si>
    <t>Zusatz</t>
  </si>
  <si>
    <t>Standort</t>
  </si>
  <si>
    <t>Signatur</t>
  </si>
  <si>
    <t>Jahr</t>
  </si>
  <si>
    <t>Verlag</t>
  </si>
  <si>
    <t>Verlag-Ort</t>
  </si>
  <si>
    <t>Subj1</t>
  </si>
  <si>
    <t>Subj2</t>
  </si>
  <si>
    <t>Subj3</t>
  </si>
  <si>
    <t>Notiz</t>
  </si>
  <si>
    <t>Autor</t>
  </si>
  <si>
    <t>Titel</t>
  </si>
  <si>
    <t>Seiten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</si>
</sst>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22" fontId="0" fillId="0" borderId="0" xfId="0" applyNumberFormat="1"/>
    <xf numFmtId="14" fontId="0" fillId="0" borderId="0" xfId="0" applyNumberFormat="1"/>
    <xf numFmtId="0" fontId="0" fillId="0" borderId="0" xfId="0" applyAlignment="1">
      <alignment wrapText="1"/>
    </xf>
    <xf numFmtId="17" fontId="0" fillId="0" borderId="0" xfId="0" applyNumberFormat="1"/>
    <xf numFmtId="16" fontId="0" fillId="0" borderId="0" xfId="0" applyNumberFormat="1"/>
    <xf numFmtId="13" fontId="0" fillId="0" borderId="0" xfId="0" applyNumberFormat="1"/>
    <xf numFmtId="15" fontId="0" fillId="0" borderId="0" xfId="0" applyNumberFormat="1"/>
    <xf numFmtId="0" fontId="0" fillId="33" borderId="0" xfId="0" applyFont="1" applyFill="1"/>
    <xf numFmtId="22" fontId="0" fillId="33" borderId="0" xfId="0" applyNumberFormat="1" applyFont="1" applyFill="1"/>
    <xf numFmtId="0" fontId="0" fillId="0" borderId="0" xfId="0" applyFill="1"/>
    <xf numFmtId="22" fontId="0" fillId="0" borderId="0" xfId="0" applyNumberFormat="1" applyFill="1"/>
    <xf numFmtId="0" fontId="0" fillId="33" borderId="0" xfId="0" applyFill="1"/>
    <xf numFmtId="0" fontId="0" fillId="33" borderId="0" xfId="0" applyFill="1" applyAlignment="1">
      <alignment wrapText="1"/>
    </xf>
    <xf numFmtId="14" fontId="0" fillId="33" borderId="0" xfId="0" applyNumberFormat="1" applyFill="1"/>
    <xf numFmtId="22" fontId="0" fillId="33" borderId="0" xfId="0" applyNumberFormat="1" applyFill="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1884"/>
  <sheetViews>
    <sheetView zoomScale="60" zoomScaleNormal="60" workbookViewId="0">
      <selection activeCell="A2" sqref="A2"/>
    </sheetView>
  </sheetViews>
  <sheetFormatPr baseColWidth="10" defaultRowHeight="14.5" x14ac:dyDescent="0.35"/>
  <cols>
    <col min="1" max="1" width="34.54296875" customWidth="1"/>
    <col min="2" max="2" width="52.81640625" customWidth="1"/>
    <col min="3" max="3" width="17.7265625" customWidth="1"/>
    <col min="6" max="6" width="16.7265625" customWidth="1"/>
    <col min="7" max="7" width="22.453125" customWidth="1"/>
    <col min="11" max="11" width="17.7265625" customWidth="1"/>
    <col min="12" max="12" width="7.81640625" customWidth="1"/>
    <col min="17" max="17" width="29.7265625" customWidth="1"/>
    <col min="18" max="18" width="26" customWidth="1"/>
  </cols>
  <sheetData>
    <row r="1" spans="1:19" x14ac:dyDescent="0.35">
      <c r="A1" t="s">
        <v>42616</v>
      </c>
      <c r="B1" t="s">
        <v>42617</v>
      </c>
      <c r="C1" t="s">
        <v>42603</v>
      </c>
      <c r="D1" t="s">
        <v>42618</v>
      </c>
      <c r="E1" t="s">
        <v>42604</v>
      </c>
      <c r="F1" t="s">
        <v>42605</v>
      </c>
      <c r="G1" t="s">
        <v>42606</v>
      </c>
      <c r="H1" t="s">
        <v>42607</v>
      </c>
      <c r="I1" t="s">
        <v>42608</v>
      </c>
      <c r="J1" t="s">
        <v>42611</v>
      </c>
      <c r="K1" t="s">
        <v>42610</v>
      </c>
      <c r="L1" t="s">
        <v>42609</v>
      </c>
      <c r="M1" t="s">
        <v>42615</v>
      </c>
      <c r="N1" t="s">
        <v>0</v>
      </c>
      <c r="O1" t="s">
        <v>1</v>
      </c>
      <c r="P1" t="s">
        <v>2</v>
      </c>
      <c r="Q1" t="s">
        <v>42612</v>
      </c>
      <c r="R1" t="s">
        <v>42613</v>
      </c>
      <c r="S1" t="s">
        <v>42614</v>
      </c>
    </row>
    <row r="2" spans="1:19" x14ac:dyDescent="0.35">
      <c r="A2" t="s">
        <v>22971</v>
      </c>
      <c r="B2" t="s">
        <v>22972</v>
      </c>
      <c r="C2" t="s">
        <v>22973</v>
      </c>
      <c r="D2">
        <v>246</v>
      </c>
      <c r="E2" t="s">
        <v>6</v>
      </c>
      <c r="F2" s="2">
        <v>38023</v>
      </c>
      <c r="H2" t="s">
        <v>8</v>
      </c>
      <c r="I2" t="s">
        <v>22974</v>
      </c>
      <c r="J2" t="s">
        <v>1211</v>
      </c>
      <c r="K2" t="s">
        <v>1711</v>
      </c>
      <c r="L2">
        <v>1988</v>
      </c>
      <c r="N2" t="s">
        <v>93</v>
      </c>
      <c r="Q2" t="s">
        <v>69</v>
      </c>
      <c r="R2" t="s">
        <v>94</v>
      </c>
    </row>
    <row r="3" spans="1:19" x14ac:dyDescent="0.35">
      <c r="A3" t="s">
        <v>23337</v>
      </c>
      <c r="B3" t="s">
        <v>23338</v>
      </c>
      <c r="D3">
        <v>193</v>
      </c>
      <c r="E3" t="s">
        <v>6</v>
      </c>
      <c r="F3" s="2">
        <v>38360</v>
      </c>
      <c r="G3" t="s">
        <v>23339</v>
      </c>
      <c r="H3" t="s">
        <v>8</v>
      </c>
      <c r="I3" t="s">
        <v>23340</v>
      </c>
      <c r="J3" t="s">
        <v>587</v>
      </c>
      <c r="K3" t="s">
        <v>23341</v>
      </c>
      <c r="L3">
        <v>1963</v>
      </c>
      <c r="N3" t="s">
        <v>117</v>
      </c>
      <c r="Q3" t="s">
        <v>25</v>
      </c>
      <c r="R3" t="s">
        <v>34</v>
      </c>
      <c r="S3" t="s">
        <v>118</v>
      </c>
    </row>
    <row r="4" spans="1:19" x14ac:dyDescent="0.35">
      <c r="A4" t="s">
        <v>1804</v>
      </c>
      <c r="B4" t="s">
        <v>11975</v>
      </c>
      <c r="C4" t="s">
        <v>12</v>
      </c>
      <c r="D4">
        <v>236</v>
      </c>
      <c r="E4" t="s">
        <v>6</v>
      </c>
      <c r="F4" s="1">
        <v>38077.39880787037</v>
      </c>
      <c r="G4" t="s">
        <v>11976</v>
      </c>
      <c r="H4" t="s">
        <v>8</v>
      </c>
      <c r="I4" t="s">
        <v>11977</v>
      </c>
      <c r="J4" t="s">
        <v>66</v>
      </c>
      <c r="K4" t="s">
        <v>9566</v>
      </c>
      <c r="L4" t="s">
        <v>12</v>
      </c>
      <c r="N4" t="s">
        <v>1011</v>
      </c>
      <c r="Q4" t="s">
        <v>109</v>
      </c>
      <c r="R4" t="s">
        <v>1012</v>
      </c>
    </row>
    <row r="5" spans="1:19" ht="29" x14ac:dyDescent="0.35">
      <c r="A5" t="s">
        <v>1695</v>
      </c>
      <c r="B5" s="3" t="s">
        <v>29216</v>
      </c>
      <c r="C5" t="s">
        <v>12</v>
      </c>
      <c r="D5" t="s">
        <v>12</v>
      </c>
      <c r="E5" t="s">
        <v>6</v>
      </c>
      <c r="F5" s="1">
        <v>39428.682141203702</v>
      </c>
      <c r="G5" t="s">
        <v>7747</v>
      </c>
      <c r="H5" t="s">
        <v>8</v>
      </c>
      <c r="I5" t="s">
        <v>29217</v>
      </c>
      <c r="J5" t="s">
        <v>1699</v>
      </c>
      <c r="K5" t="s">
        <v>1695</v>
      </c>
      <c r="L5">
        <v>2007</v>
      </c>
      <c r="N5" t="s">
        <v>569</v>
      </c>
      <c r="Q5" t="s">
        <v>570</v>
      </c>
      <c r="R5" t="s">
        <v>571</v>
      </c>
    </row>
    <row r="6" spans="1:19" ht="29" x14ac:dyDescent="0.35">
      <c r="A6" t="s">
        <v>1695</v>
      </c>
      <c r="B6" s="3" t="s">
        <v>37331</v>
      </c>
      <c r="C6" t="s">
        <v>12</v>
      </c>
      <c r="D6" t="s">
        <v>12</v>
      </c>
      <c r="E6" t="s">
        <v>6</v>
      </c>
      <c r="F6" s="1">
        <v>39797.655648148146</v>
      </c>
      <c r="G6" t="s">
        <v>7747</v>
      </c>
      <c r="H6" t="s">
        <v>8</v>
      </c>
      <c r="I6" t="s">
        <v>37332</v>
      </c>
      <c r="J6" t="s">
        <v>1699</v>
      </c>
      <c r="K6" t="s">
        <v>1695</v>
      </c>
      <c r="L6">
        <v>2008</v>
      </c>
      <c r="N6" t="s">
        <v>569</v>
      </c>
      <c r="Q6" t="s">
        <v>570</v>
      </c>
      <c r="R6" t="s">
        <v>571</v>
      </c>
    </row>
    <row r="7" spans="1:19" ht="29" x14ac:dyDescent="0.35">
      <c r="A7" t="s">
        <v>1695</v>
      </c>
      <c r="B7" s="3" t="s">
        <v>7746</v>
      </c>
      <c r="C7" t="s">
        <v>12</v>
      </c>
      <c r="D7" t="s">
        <v>12</v>
      </c>
      <c r="E7" t="s">
        <v>6</v>
      </c>
      <c r="F7" s="1">
        <v>40448.481180555558</v>
      </c>
      <c r="G7" t="s">
        <v>7747</v>
      </c>
      <c r="H7" t="s">
        <v>8</v>
      </c>
      <c r="I7" t="s">
        <v>7748</v>
      </c>
      <c r="J7" t="s">
        <v>1699</v>
      </c>
      <c r="K7" t="s">
        <v>1695</v>
      </c>
      <c r="L7">
        <v>2010</v>
      </c>
      <c r="N7" t="s">
        <v>569</v>
      </c>
      <c r="Q7" t="s">
        <v>570</v>
      </c>
      <c r="R7" t="s">
        <v>571</v>
      </c>
    </row>
    <row r="8" spans="1:19" x14ac:dyDescent="0.35">
      <c r="A8" t="s">
        <v>379</v>
      </c>
      <c r="B8" t="s">
        <v>380</v>
      </c>
      <c r="D8">
        <v>126</v>
      </c>
      <c r="E8" t="s">
        <v>6</v>
      </c>
      <c r="F8" s="1">
        <v>37960.346562500003</v>
      </c>
      <c r="G8" t="s">
        <v>381</v>
      </c>
      <c r="H8" t="s">
        <v>8</v>
      </c>
      <c r="I8" t="s">
        <v>382</v>
      </c>
      <c r="J8" t="s">
        <v>242</v>
      </c>
      <c r="K8" t="s">
        <v>243</v>
      </c>
      <c r="L8">
        <v>1970</v>
      </c>
      <c r="N8" t="s">
        <v>117</v>
      </c>
      <c r="O8" t="s">
        <v>125</v>
      </c>
      <c r="Q8" t="s">
        <v>25</v>
      </c>
      <c r="R8" t="s">
        <v>34</v>
      </c>
      <c r="S8" t="s">
        <v>383</v>
      </c>
    </row>
    <row r="9" spans="1:19" x14ac:dyDescent="0.35">
      <c r="A9" t="s">
        <v>27965</v>
      </c>
      <c r="B9" t="s">
        <v>27966</v>
      </c>
      <c r="C9" t="s">
        <v>12</v>
      </c>
      <c r="D9" t="s">
        <v>12</v>
      </c>
      <c r="E9" t="s">
        <v>6</v>
      </c>
      <c r="F9" s="1">
        <v>38100.614340277774</v>
      </c>
      <c r="G9" t="s">
        <v>27967</v>
      </c>
      <c r="H9" t="s">
        <v>8</v>
      </c>
      <c r="I9" t="s">
        <v>27968</v>
      </c>
      <c r="J9" t="s">
        <v>242</v>
      </c>
      <c r="K9" t="s">
        <v>10086</v>
      </c>
      <c r="L9">
        <v>1970</v>
      </c>
      <c r="N9" t="s">
        <v>708</v>
      </c>
      <c r="Q9" t="s">
        <v>109</v>
      </c>
      <c r="R9" t="s">
        <v>709</v>
      </c>
    </row>
    <row r="10" spans="1:19" x14ac:dyDescent="0.35">
      <c r="A10" t="s">
        <v>30447</v>
      </c>
      <c r="B10" t="s">
        <v>30448</v>
      </c>
      <c r="C10" t="s">
        <v>12</v>
      </c>
      <c r="D10" t="s">
        <v>12</v>
      </c>
      <c r="E10" t="s">
        <v>6</v>
      </c>
      <c r="F10" s="1">
        <v>38124.700740740744</v>
      </c>
      <c r="G10" t="s">
        <v>30449</v>
      </c>
      <c r="H10" t="s">
        <v>8</v>
      </c>
      <c r="I10" t="s">
        <v>30450</v>
      </c>
      <c r="J10" t="s">
        <v>242</v>
      </c>
      <c r="K10" t="s">
        <v>10086</v>
      </c>
      <c r="L10">
        <v>1970</v>
      </c>
      <c r="N10" t="s">
        <v>766</v>
      </c>
      <c r="Q10" t="s">
        <v>767</v>
      </c>
      <c r="R10" t="s">
        <v>761</v>
      </c>
    </row>
    <row r="11" spans="1:19" ht="43.5" x14ac:dyDescent="0.35">
      <c r="A11" t="s">
        <v>33483</v>
      </c>
      <c r="B11" s="3" t="s">
        <v>33484</v>
      </c>
      <c r="C11" t="s">
        <v>12</v>
      </c>
      <c r="D11" t="s">
        <v>12</v>
      </c>
      <c r="E11" t="s">
        <v>6</v>
      </c>
      <c r="F11" s="1">
        <v>38148.396064814813</v>
      </c>
      <c r="G11" t="s">
        <v>33485</v>
      </c>
      <c r="H11" t="s">
        <v>8</v>
      </c>
      <c r="I11" t="s">
        <v>33486</v>
      </c>
      <c r="J11" t="s">
        <v>242</v>
      </c>
      <c r="K11" t="s">
        <v>3346</v>
      </c>
      <c r="L11">
        <v>1971</v>
      </c>
      <c r="N11" t="s">
        <v>5282</v>
      </c>
      <c r="Q11" t="s">
        <v>1228</v>
      </c>
      <c r="R11" t="s">
        <v>5283</v>
      </c>
    </row>
    <row r="12" spans="1:19" ht="29" x14ac:dyDescent="0.35">
      <c r="A12" t="s">
        <v>26433</v>
      </c>
      <c r="B12" s="3" t="s">
        <v>26434</v>
      </c>
      <c r="D12">
        <v>147</v>
      </c>
      <c r="E12" t="s">
        <v>6</v>
      </c>
      <c r="F12" s="1">
        <v>38062.646921296298</v>
      </c>
      <c r="H12" t="s">
        <v>8</v>
      </c>
      <c r="I12" t="s">
        <v>26435</v>
      </c>
      <c r="J12" t="s">
        <v>13182</v>
      </c>
      <c r="K12" t="s">
        <v>26436</v>
      </c>
      <c r="L12">
        <v>1986</v>
      </c>
      <c r="N12" t="s">
        <v>470</v>
      </c>
      <c r="Q12" t="s">
        <v>69</v>
      </c>
      <c r="R12" t="s">
        <v>471</v>
      </c>
    </row>
    <row r="13" spans="1:19" x14ac:dyDescent="0.35">
      <c r="A13" t="s">
        <v>4165</v>
      </c>
      <c r="B13" t="s">
        <v>4216</v>
      </c>
      <c r="D13">
        <v>772</v>
      </c>
      <c r="E13" t="s">
        <v>6</v>
      </c>
      <c r="F13" s="1">
        <v>38061.663124999999</v>
      </c>
      <c r="H13" t="s">
        <v>8</v>
      </c>
      <c r="I13" t="s">
        <v>4217</v>
      </c>
      <c r="J13" t="s">
        <v>4164</v>
      </c>
      <c r="K13" t="s">
        <v>4165</v>
      </c>
      <c r="L13">
        <v>1988</v>
      </c>
      <c r="N13" t="s">
        <v>470</v>
      </c>
      <c r="Q13" t="s">
        <v>69</v>
      </c>
      <c r="R13" t="s">
        <v>471</v>
      </c>
    </row>
    <row r="14" spans="1:19" x14ac:dyDescent="0.35">
      <c r="A14" t="s">
        <v>935</v>
      </c>
      <c r="B14" t="s">
        <v>36049</v>
      </c>
      <c r="D14">
        <v>6</v>
      </c>
      <c r="E14" t="s">
        <v>6</v>
      </c>
      <c r="F14" s="1">
        <v>38342.634479166663</v>
      </c>
      <c r="G14" t="s">
        <v>36050</v>
      </c>
      <c r="H14" t="s">
        <v>98</v>
      </c>
      <c r="I14" t="s">
        <v>36051</v>
      </c>
      <c r="J14" t="s">
        <v>2016</v>
      </c>
      <c r="K14" t="s">
        <v>710</v>
      </c>
      <c r="L14">
        <v>1990</v>
      </c>
      <c r="N14" t="s">
        <v>266</v>
      </c>
      <c r="O14" t="s">
        <v>31</v>
      </c>
      <c r="Q14" t="s">
        <v>25</v>
      </c>
      <c r="R14" t="s">
        <v>267</v>
      </c>
      <c r="S14" t="s">
        <v>268</v>
      </c>
    </row>
    <row r="15" spans="1:19" x14ac:dyDescent="0.35">
      <c r="A15" t="s">
        <v>6684</v>
      </c>
      <c r="B15" t="s">
        <v>6685</v>
      </c>
      <c r="C15" t="s">
        <v>6686</v>
      </c>
      <c r="D15">
        <v>169</v>
      </c>
      <c r="E15" t="s">
        <v>6</v>
      </c>
      <c r="F15" s="1">
        <v>37960.346759259257</v>
      </c>
      <c r="G15" t="s">
        <v>6687</v>
      </c>
      <c r="H15" t="s">
        <v>8</v>
      </c>
      <c r="I15" t="s">
        <v>6688</v>
      </c>
      <c r="J15" t="s">
        <v>6689</v>
      </c>
      <c r="K15" t="s">
        <v>6690</v>
      </c>
      <c r="L15">
        <v>1988</v>
      </c>
      <c r="N15" t="s">
        <v>93</v>
      </c>
      <c r="Q15" t="s">
        <v>69</v>
      </c>
      <c r="R15" t="s">
        <v>94</v>
      </c>
    </row>
    <row r="16" spans="1:19" x14ac:dyDescent="0.35">
      <c r="A16" t="s">
        <v>37990</v>
      </c>
      <c r="B16" t="s">
        <v>37991</v>
      </c>
      <c r="C16" t="s">
        <v>12</v>
      </c>
      <c r="D16">
        <v>672</v>
      </c>
      <c r="E16" t="s">
        <v>6</v>
      </c>
      <c r="F16" s="1">
        <v>38665.516956018517</v>
      </c>
      <c r="G16" t="s">
        <v>37992</v>
      </c>
      <c r="H16" t="s">
        <v>8</v>
      </c>
      <c r="I16" t="s">
        <v>37993</v>
      </c>
      <c r="J16" t="s">
        <v>1195</v>
      </c>
      <c r="K16" t="s">
        <v>14297</v>
      </c>
      <c r="L16">
        <v>1994</v>
      </c>
      <c r="N16" t="s">
        <v>470</v>
      </c>
      <c r="Q16" t="s">
        <v>69</v>
      </c>
      <c r="R16" t="s">
        <v>471</v>
      </c>
    </row>
    <row r="17" spans="1:19" x14ac:dyDescent="0.35">
      <c r="A17" t="s">
        <v>37990</v>
      </c>
      <c r="B17" t="s">
        <v>38035</v>
      </c>
      <c r="C17" t="s">
        <v>12</v>
      </c>
      <c r="D17">
        <v>672</v>
      </c>
      <c r="E17" t="s">
        <v>6</v>
      </c>
      <c r="F17" s="1">
        <v>38665.520370370374</v>
      </c>
      <c r="G17" t="s">
        <v>38036</v>
      </c>
      <c r="H17" t="s">
        <v>8</v>
      </c>
      <c r="I17" t="s">
        <v>38037</v>
      </c>
      <c r="J17" t="s">
        <v>1195</v>
      </c>
      <c r="K17" t="s">
        <v>14297</v>
      </c>
      <c r="L17">
        <v>1995</v>
      </c>
      <c r="N17" t="s">
        <v>470</v>
      </c>
      <c r="Q17" t="s">
        <v>69</v>
      </c>
      <c r="R17" t="s">
        <v>471</v>
      </c>
    </row>
    <row r="18" spans="1:19" x14ac:dyDescent="0.35">
      <c r="A18" t="s">
        <v>8854</v>
      </c>
      <c r="B18" t="s">
        <v>14500</v>
      </c>
      <c r="E18" t="s">
        <v>6</v>
      </c>
      <c r="F18" s="1">
        <v>38077.613067129627</v>
      </c>
      <c r="H18" t="s">
        <v>8</v>
      </c>
      <c r="I18" t="s">
        <v>14501</v>
      </c>
      <c r="J18" t="s">
        <v>66</v>
      </c>
      <c r="K18" t="s">
        <v>8854</v>
      </c>
      <c r="L18">
        <v>1983</v>
      </c>
      <c r="N18" t="s">
        <v>708</v>
      </c>
      <c r="Q18" t="s">
        <v>109</v>
      </c>
      <c r="R18" t="s">
        <v>709</v>
      </c>
    </row>
    <row r="19" spans="1:19" x14ac:dyDescent="0.35">
      <c r="A19" t="s">
        <v>2393</v>
      </c>
      <c r="B19" t="s">
        <v>2394</v>
      </c>
      <c r="D19">
        <v>59</v>
      </c>
      <c r="E19" t="s">
        <v>6</v>
      </c>
      <c r="F19" s="1">
        <v>37960.346620370372</v>
      </c>
      <c r="H19" t="s">
        <v>8</v>
      </c>
      <c r="I19" t="s">
        <v>2395</v>
      </c>
      <c r="J19" t="s">
        <v>1699</v>
      </c>
      <c r="K19" t="s">
        <v>2396</v>
      </c>
      <c r="L19">
        <v>1987</v>
      </c>
      <c r="N19" t="s">
        <v>2397</v>
      </c>
      <c r="Q19" t="s">
        <v>191</v>
      </c>
      <c r="R19" t="s">
        <v>2398</v>
      </c>
    </row>
    <row r="20" spans="1:19" x14ac:dyDescent="0.35">
      <c r="A20" t="s">
        <v>5602</v>
      </c>
      <c r="B20" t="s">
        <v>5603</v>
      </c>
      <c r="D20">
        <v>128</v>
      </c>
      <c r="E20" t="s">
        <v>6</v>
      </c>
      <c r="F20" s="1">
        <v>37960.346736111111</v>
      </c>
      <c r="G20" t="s">
        <v>5604</v>
      </c>
      <c r="H20" t="s">
        <v>8</v>
      </c>
      <c r="I20" t="s">
        <v>5605</v>
      </c>
      <c r="J20" t="s">
        <v>5606</v>
      </c>
      <c r="K20" t="s">
        <v>5607</v>
      </c>
      <c r="L20">
        <v>1982</v>
      </c>
      <c r="N20" t="s">
        <v>117</v>
      </c>
      <c r="Q20" t="s">
        <v>25</v>
      </c>
      <c r="R20" t="s">
        <v>34</v>
      </c>
      <c r="S20" t="s">
        <v>118</v>
      </c>
    </row>
    <row r="21" spans="1:19" x14ac:dyDescent="0.35">
      <c r="A21" t="s">
        <v>9243</v>
      </c>
      <c r="B21" t="s">
        <v>37777</v>
      </c>
      <c r="C21" t="s">
        <v>12</v>
      </c>
      <c r="D21">
        <v>21</v>
      </c>
      <c r="E21" t="s">
        <v>6</v>
      </c>
      <c r="F21" s="1">
        <v>38677.47519675926</v>
      </c>
      <c r="G21" t="s">
        <v>37778</v>
      </c>
      <c r="H21" t="s">
        <v>8</v>
      </c>
      <c r="I21" t="s">
        <v>37779</v>
      </c>
      <c r="J21" t="s">
        <v>13</v>
      </c>
      <c r="K21" t="s">
        <v>9243</v>
      </c>
      <c r="L21">
        <v>2005</v>
      </c>
      <c r="N21" t="s">
        <v>200</v>
      </c>
      <c r="Q21" t="s">
        <v>201</v>
      </c>
      <c r="R21" t="s">
        <v>202</v>
      </c>
    </row>
    <row r="22" spans="1:19" x14ac:dyDescent="0.35">
      <c r="A22" t="s">
        <v>3293</v>
      </c>
      <c r="B22" t="s">
        <v>3294</v>
      </c>
      <c r="D22">
        <v>72</v>
      </c>
      <c r="E22" t="s">
        <v>6</v>
      </c>
      <c r="F22" s="1">
        <v>37960.346655092595</v>
      </c>
      <c r="G22" t="s">
        <v>3295</v>
      </c>
      <c r="H22" t="s">
        <v>98</v>
      </c>
      <c r="I22" t="s">
        <v>3296</v>
      </c>
      <c r="J22" t="s">
        <v>74</v>
      </c>
      <c r="K22" t="s">
        <v>2569</v>
      </c>
      <c r="L22">
        <v>1980</v>
      </c>
      <c r="N22" t="s">
        <v>134</v>
      </c>
      <c r="Q22" t="s">
        <v>25</v>
      </c>
      <c r="R22" t="s">
        <v>34</v>
      </c>
      <c r="S22" t="s">
        <v>110</v>
      </c>
    </row>
    <row r="23" spans="1:19" x14ac:dyDescent="0.35">
      <c r="A23" t="s">
        <v>185</v>
      </c>
      <c r="B23" t="s">
        <v>186</v>
      </c>
      <c r="C23" t="s">
        <v>187</v>
      </c>
      <c r="D23">
        <v>429</v>
      </c>
      <c r="E23" t="s">
        <v>6</v>
      </c>
      <c r="F23" s="1">
        <v>40701.528634259259</v>
      </c>
      <c r="H23" t="s">
        <v>8</v>
      </c>
      <c r="I23" t="s">
        <v>188</v>
      </c>
      <c r="J23" t="s">
        <v>13</v>
      </c>
      <c r="K23" t="s">
        <v>189</v>
      </c>
      <c r="L23">
        <v>2010</v>
      </c>
      <c r="N23" t="s">
        <v>190</v>
      </c>
      <c r="Q23" t="s">
        <v>191</v>
      </c>
      <c r="R23" t="s">
        <v>192</v>
      </c>
    </row>
    <row r="24" spans="1:19" x14ac:dyDescent="0.35">
      <c r="A24" t="s">
        <v>32986</v>
      </c>
      <c r="B24" t="s">
        <v>32987</v>
      </c>
      <c r="C24" t="s">
        <v>12</v>
      </c>
      <c r="D24">
        <v>97</v>
      </c>
      <c r="E24" t="s">
        <v>6</v>
      </c>
      <c r="F24" s="1">
        <v>38141.604988425926</v>
      </c>
      <c r="H24" t="s">
        <v>8</v>
      </c>
      <c r="I24" t="s">
        <v>32988</v>
      </c>
      <c r="J24" t="s">
        <v>66</v>
      </c>
      <c r="K24" t="s">
        <v>15129</v>
      </c>
      <c r="L24">
        <v>1983</v>
      </c>
      <c r="N24" t="s">
        <v>5282</v>
      </c>
      <c r="Q24" t="s">
        <v>1228</v>
      </c>
      <c r="R24" t="s">
        <v>5283</v>
      </c>
    </row>
    <row r="25" spans="1:19" x14ac:dyDescent="0.35">
      <c r="A25" t="s">
        <v>32368</v>
      </c>
      <c r="B25" t="s">
        <v>32369</v>
      </c>
      <c r="C25" t="s">
        <v>12</v>
      </c>
      <c r="D25">
        <v>159</v>
      </c>
      <c r="E25" t="s">
        <v>6</v>
      </c>
      <c r="F25" s="1">
        <v>38132.591516203705</v>
      </c>
      <c r="G25" t="s">
        <v>32370</v>
      </c>
      <c r="H25" t="s">
        <v>8</v>
      </c>
      <c r="I25" t="s">
        <v>32371</v>
      </c>
      <c r="J25" t="s">
        <v>1463</v>
      </c>
      <c r="K25" t="s">
        <v>8193</v>
      </c>
      <c r="L25">
        <v>1971</v>
      </c>
      <c r="N25" t="s">
        <v>755</v>
      </c>
      <c r="Q25" t="s">
        <v>201</v>
      </c>
      <c r="R25" t="s">
        <v>70</v>
      </c>
    </row>
    <row r="26" spans="1:19" x14ac:dyDescent="0.35">
      <c r="A26" t="s">
        <v>15461</v>
      </c>
      <c r="B26" t="s">
        <v>26324</v>
      </c>
      <c r="C26" t="s">
        <v>26325</v>
      </c>
      <c r="D26">
        <v>351</v>
      </c>
      <c r="E26" t="s">
        <v>6</v>
      </c>
      <c r="F26" s="1">
        <v>38051.646018518521</v>
      </c>
      <c r="G26" t="s">
        <v>26326</v>
      </c>
      <c r="H26" t="s">
        <v>8</v>
      </c>
      <c r="I26" t="s">
        <v>26327</v>
      </c>
      <c r="J26" t="s">
        <v>115</v>
      </c>
      <c r="K26" t="s">
        <v>26328</v>
      </c>
      <c r="L26">
        <v>2003</v>
      </c>
      <c r="N26" t="s">
        <v>2397</v>
      </c>
      <c r="Q26" t="s">
        <v>191</v>
      </c>
      <c r="R26" t="s">
        <v>2398</v>
      </c>
    </row>
    <row r="27" spans="1:19" ht="58" x14ac:dyDescent="0.35">
      <c r="A27" t="s">
        <v>15461</v>
      </c>
      <c r="B27" t="s">
        <v>26324</v>
      </c>
      <c r="C27" t="s">
        <v>26325</v>
      </c>
      <c r="D27">
        <v>347</v>
      </c>
      <c r="E27" t="s">
        <v>6</v>
      </c>
      <c r="F27" s="1">
        <v>38763.706006944441</v>
      </c>
      <c r="G27" s="3" t="s">
        <v>40243</v>
      </c>
      <c r="H27" t="s">
        <v>8</v>
      </c>
      <c r="I27" t="s">
        <v>40244</v>
      </c>
      <c r="J27" t="s">
        <v>115</v>
      </c>
      <c r="K27" t="s">
        <v>26328</v>
      </c>
      <c r="L27">
        <v>2006</v>
      </c>
      <c r="N27" t="s">
        <v>2397</v>
      </c>
      <c r="Q27" t="s">
        <v>191</v>
      </c>
      <c r="R27" t="s">
        <v>2398</v>
      </c>
    </row>
    <row r="28" spans="1:19" x14ac:dyDescent="0.35">
      <c r="A28" t="s">
        <v>28093</v>
      </c>
      <c r="B28" t="s">
        <v>31054</v>
      </c>
      <c r="C28" t="s">
        <v>12</v>
      </c>
      <c r="D28">
        <v>130</v>
      </c>
      <c r="E28" t="s">
        <v>6</v>
      </c>
      <c r="F28" s="1">
        <v>38125.679282407407</v>
      </c>
      <c r="H28" t="s">
        <v>8</v>
      </c>
      <c r="I28" t="s">
        <v>31055</v>
      </c>
      <c r="J28" t="s">
        <v>13</v>
      </c>
      <c r="K28" t="s">
        <v>15931</v>
      </c>
      <c r="L28">
        <v>1990</v>
      </c>
      <c r="N28" t="s">
        <v>1190</v>
      </c>
      <c r="Q28" t="s">
        <v>109</v>
      </c>
      <c r="R28" t="s">
        <v>1191</v>
      </c>
    </row>
    <row r="29" spans="1:19" x14ac:dyDescent="0.35">
      <c r="A29" t="s">
        <v>2657</v>
      </c>
      <c r="B29" t="s">
        <v>2658</v>
      </c>
      <c r="D29">
        <v>74</v>
      </c>
      <c r="E29" t="s">
        <v>6</v>
      </c>
      <c r="F29" s="2">
        <v>37874</v>
      </c>
      <c r="G29" t="s">
        <v>2659</v>
      </c>
      <c r="H29" t="s">
        <v>98</v>
      </c>
      <c r="I29" t="s">
        <v>2660</v>
      </c>
      <c r="L29">
        <v>1995</v>
      </c>
      <c r="N29" t="s">
        <v>338</v>
      </c>
      <c r="O29" t="s">
        <v>41</v>
      </c>
      <c r="Q29" t="s">
        <v>25</v>
      </c>
      <c r="R29" t="s">
        <v>339</v>
      </c>
      <c r="S29" t="s">
        <v>340</v>
      </c>
    </row>
    <row r="30" spans="1:19" x14ac:dyDescent="0.35">
      <c r="A30" t="s">
        <v>4882</v>
      </c>
      <c r="B30" t="s">
        <v>7231</v>
      </c>
      <c r="D30">
        <v>65</v>
      </c>
      <c r="E30" t="s">
        <v>6</v>
      </c>
      <c r="F30" s="1">
        <v>37960.346782407411</v>
      </c>
      <c r="H30" t="s">
        <v>98</v>
      </c>
      <c r="I30" t="s">
        <v>7232</v>
      </c>
      <c r="L30">
        <v>1965</v>
      </c>
      <c r="N30" t="s">
        <v>125</v>
      </c>
      <c r="O30" t="s">
        <v>41</v>
      </c>
      <c r="Q30" t="s">
        <v>25</v>
      </c>
      <c r="R30" t="s">
        <v>339</v>
      </c>
      <c r="S30" t="s">
        <v>126</v>
      </c>
    </row>
    <row r="31" spans="1:19" ht="43.5" x14ac:dyDescent="0.35">
      <c r="A31" t="s">
        <v>6767</v>
      </c>
      <c r="B31" s="3" t="s">
        <v>6768</v>
      </c>
      <c r="C31" t="s">
        <v>6769</v>
      </c>
      <c r="D31">
        <v>600</v>
      </c>
      <c r="E31" t="s">
        <v>6</v>
      </c>
      <c r="F31" s="2">
        <v>37950</v>
      </c>
      <c r="G31" t="s">
        <v>6770</v>
      </c>
      <c r="H31" t="s">
        <v>8</v>
      </c>
      <c r="I31" t="s">
        <v>6771</v>
      </c>
      <c r="J31" t="s">
        <v>13</v>
      </c>
      <c r="K31" t="s">
        <v>14</v>
      </c>
      <c r="L31">
        <v>1981</v>
      </c>
      <c r="N31" t="s">
        <v>57</v>
      </c>
      <c r="Q31" t="s">
        <v>25</v>
      </c>
      <c r="R31" t="s">
        <v>58</v>
      </c>
    </row>
    <row r="32" spans="1:19" x14ac:dyDescent="0.35">
      <c r="A32" t="s">
        <v>6850</v>
      </c>
      <c r="B32" t="s">
        <v>6851</v>
      </c>
      <c r="C32" t="s">
        <v>12</v>
      </c>
      <c r="D32" s="4">
        <v>45261</v>
      </c>
      <c r="E32" t="s">
        <v>6</v>
      </c>
      <c r="F32" s="1">
        <v>37960.346770833334</v>
      </c>
      <c r="G32" t="s">
        <v>6852</v>
      </c>
      <c r="H32" t="s">
        <v>8</v>
      </c>
      <c r="I32" t="s">
        <v>12</v>
      </c>
      <c r="J32" t="s">
        <v>12</v>
      </c>
      <c r="K32" t="s">
        <v>12</v>
      </c>
      <c r="L32" t="s">
        <v>12</v>
      </c>
      <c r="N32" t="s">
        <v>823</v>
      </c>
      <c r="Q32" t="s">
        <v>25</v>
      </c>
      <c r="R32" t="s">
        <v>824</v>
      </c>
    </row>
    <row r="33" spans="1:19" x14ac:dyDescent="0.35">
      <c r="A33" t="s">
        <v>36662</v>
      </c>
      <c r="B33" t="s">
        <v>36663</v>
      </c>
      <c r="C33" t="s">
        <v>36664</v>
      </c>
      <c r="D33">
        <v>200</v>
      </c>
      <c r="E33" t="s">
        <v>6</v>
      </c>
      <c r="F33" s="1">
        <v>41509.513310185182</v>
      </c>
      <c r="G33" t="s">
        <v>36665</v>
      </c>
      <c r="H33" t="s">
        <v>8</v>
      </c>
      <c r="J33" t="s">
        <v>106</v>
      </c>
      <c r="K33" t="s">
        <v>107</v>
      </c>
      <c r="L33">
        <v>2014</v>
      </c>
      <c r="M33" t="s">
        <v>36666</v>
      </c>
    </row>
    <row r="34" spans="1:19" x14ac:dyDescent="0.35">
      <c r="A34" t="s">
        <v>2749</v>
      </c>
      <c r="B34" t="s">
        <v>2750</v>
      </c>
      <c r="D34">
        <v>128</v>
      </c>
      <c r="E34" t="s">
        <v>6</v>
      </c>
      <c r="F34" s="1">
        <v>37960.346631944441</v>
      </c>
      <c r="H34" t="s">
        <v>8</v>
      </c>
      <c r="I34" t="s">
        <v>2751</v>
      </c>
      <c r="J34" t="s">
        <v>39</v>
      </c>
      <c r="K34" t="s">
        <v>2752</v>
      </c>
      <c r="L34">
        <v>1966</v>
      </c>
      <c r="N34" t="s">
        <v>41</v>
      </c>
      <c r="Q34" t="s">
        <v>25</v>
      </c>
      <c r="R34" t="s">
        <v>42</v>
      </c>
    </row>
    <row r="35" spans="1:19" ht="29" x14ac:dyDescent="0.35">
      <c r="A35" t="s">
        <v>1695</v>
      </c>
      <c r="B35" s="3" t="s">
        <v>40186</v>
      </c>
      <c r="C35" t="s">
        <v>12</v>
      </c>
      <c r="D35" t="s">
        <v>12</v>
      </c>
      <c r="E35" t="s">
        <v>6</v>
      </c>
      <c r="F35" s="1">
        <v>38777.537719907406</v>
      </c>
      <c r="G35" t="s">
        <v>40187</v>
      </c>
      <c r="H35" t="s">
        <v>8</v>
      </c>
      <c r="I35" t="s">
        <v>40188</v>
      </c>
      <c r="J35" t="s">
        <v>1699</v>
      </c>
      <c r="K35" t="s">
        <v>1695</v>
      </c>
      <c r="L35">
        <v>2005</v>
      </c>
      <c r="N35" t="s">
        <v>766</v>
      </c>
      <c r="Q35" t="s">
        <v>767</v>
      </c>
      <c r="R35" t="s">
        <v>761</v>
      </c>
    </row>
    <row r="36" spans="1:19" ht="29" x14ac:dyDescent="0.35">
      <c r="A36" t="s">
        <v>1695</v>
      </c>
      <c r="B36" s="3" t="s">
        <v>41299</v>
      </c>
      <c r="C36" t="s">
        <v>12</v>
      </c>
      <c r="D36" t="s">
        <v>12</v>
      </c>
      <c r="E36" t="s">
        <v>6</v>
      </c>
      <c r="F36" s="1">
        <v>39064.698796296296</v>
      </c>
      <c r="G36" t="s">
        <v>40187</v>
      </c>
      <c r="H36" t="s">
        <v>8</v>
      </c>
      <c r="I36" t="s">
        <v>41300</v>
      </c>
      <c r="J36" t="s">
        <v>1699</v>
      </c>
      <c r="K36" t="s">
        <v>1695</v>
      </c>
      <c r="L36">
        <v>2006</v>
      </c>
      <c r="N36" t="s">
        <v>708</v>
      </c>
      <c r="Q36" t="s">
        <v>109</v>
      </c>
      <c r="R36" t="s">
        <v>709</v>
      </c>
    </row>
    <row r="37" spans="1:19" x14ac:dyDescent="0.35">
      <c r="A37" t="s">
        <v>6584</v>
      </c>
      <c r="B37" t="s">
        <v>6585</v>
      </c>
      <c r="C37" t="s">
        <v>12</v>
      </c>
      <c r="D37">
        <v>220</v>
      </c>
      <c r="E37" t="s">
        <v>6</v>
      </c>
      <c r="F37" s="1">
        <v>37960.346770833334</v>
      </c>
      <c r="G37" t="s">
        <v>6586</v>
      </c>
      <c r="H37" t="s">
        <v>8</v>
      </c>
      <c r="I37" t="s">
        <v>6587</v>
      </c>
      <c r="J37" t="s">
        <v>6588</v>
      </c>
      <c r="K37" t="s">
        <v>6589</v>
      </c>
      <c r="L37">
        <v>1991</v>
      </c>
      <c r="N37" t="s">
        <v>117</v>
      </c>
      <c r="Q37" t="s">
        <v>25</v>
      </c>
      <c r="R37" t="s">
        <v>34</v>
      </c>
      <c r="S37" t="s">
        <v>118</v>
      </c>
    </row>
    <row r="38" spans="1:19" x14ac:dyDescent="0.35">
      <c r="A38" t="s">
        <v>40641</v>
      </c>
      <c r="B38" t="s">
        <v>40642</v>
      </c>
      <c r="C38" t="s">
        <v>40643</v>
      </c>
      <c r="D38">
        <v>183</v>
      </c>
      <c r="E38" t="s">
        <v>6</v>
      </c>
      <c r="F38" s="1">
        <v>39594.434224537035</v>
      </c>
      <c r="H38" t="s">
        <v>8</v>
      </c>
      <c r="I38" t="s">
        <v>40644</v>
      </c>
      <c r="J38" t="s">
        <v>242</v>
      </c>
      <c r="K38" t="s">
        <v>3246</v>
      </c>
      <c r="L38">
        <v>2008</v>
      </c>
      <c r="N38" t="s">
        <v>200</v>
      </c>
      <c r="Q38" t="s">
        <v>201</v>
      </c>
      <c r="R38" t="s">
        <v>202</v>
      </c>
    </row>
    <row r="39" spans="1:19" x14ac:dyDescent="0.35">
      <c r="A39" t="s">
        <v>43</v>
      </c>
      <c r="B39" t="s">
        <v>27109</v>
      </c>
      <c r="C39" t="s">
        <v>12</v>
      </c>
      <c r="D39">
        <v>43</v>
      </c>
      <c r="E39" t="s">
        <v>6</v>
      </c>
      <c r="F39" s="1">
        <v>38076.63789351852</v>
      </c>
      <c r="G39" t="s">
        <v>13872</v>
      </c>
      <c r="H39" t="s">
        <v>8</v>
      </c>
      <c r="I39" t="s">
        <v>27110</v>
      </c>
      <c r="J39" t="s">
        <v>304</v>
      </c>
      <c r="K39" t="s">
        <v>43</v>
      </c>
      <c r="L39">
        <v>1988</v>
      </c>
      <c r="N39" t="s">
        <v>1011</v>
      </c>
      <c r="Q39" t="s">
        <v>109</v>
      </c>
      <c r="R39" t="s">
        <v>1012</v>
      </c>
    </row>
    <row r="40" spans="1:19" x14ac:dyDescent="0.35">
      <c r="A40" t="s">
        <v>25946</v>
      </c>
      <c r="B40" t="s">
        <v>25947</v>
      </c>
      <c r="C40" t="s">
        <v>12</v>
      </c>
      <c r="D40">
        <v>127</v>
      </c>
      <c r="E40" t="s">
        <v>6</v>
      </c>
      <c r="F40" s="1">
        <v>38014.503379629627</v>
      </c>
      <c r="G40" t="s">
        <v>25948</v>
      </c>
      <c r="H40" t="s">
        <v>8</v>
      </c>
      <c r="I40" t="s">
        <v>25949</v>
      </c>
      <c r="J40" t="s">
        <v>25950</v>
      </c>
      <c r="K40" t="s">
        <v>25951</v>
      </c>
      <c r="L40">
        <v>1968</v>
      </c>
      <c r="N40" t="s">
        <v>1011</v>
      </c>
      <c r="Q40" t="s">
        <v>109</v>
      </c>
      <c r="R40" t="s">
        <v>1012</v>
      </c>
    </row>
    <row r="41" spans="1:19" x14ac:dyDescent="0.35">
      <c r="A41" t="s">
        <v>1720</v>
      </c>
      <c r="B41" t="s">
        <v>1721</v>
      </c>
      <c r="D41">
        <v>17</v>
      </c>
      <c r="E41" t="s">
        <v>6</v>
      </c>
      <c r="F41" s="1">
        <v>37960.346608796295</v>
      </c>
      <c r="H41" t="s">
        <v>98</v>
      </c>
      <c r="I41" t="s">
        <v>1722</v>
      </c>
      <c r="K41" t="s">
        <v>1720</v>
      </c>
      <c r="L41">
        <v>1994</v>
      </c>
      <c r="N41" t="s">
        <v>117</v>
      </c>
      <c r="Q41" t="s">
        <v>25</v>
      </c>
      <c r="R41" t="s">
        <v>34</v>
      </c>
      <c r="S41" t="s">
        <v>118</v>
      </c>
    </row>
    <row r="42" spans="1:19" x14ac:dyDescent="0.35">
      <c r="A42" t="s">
        <v>2856</v>
      </c>
      <c r="B42" t="s">
        <v>2857</v>
      </c>
      <c r="C42" t="s">
        <v>2858</v>
      </c>
      <c r="D42">
        <v>272</v>
      </c>
      <c r="E42" t="s">
        <v>6</v>
      </c>
      <c r="F42" s="1">
        <v>37960.346643518518</v>
      </c>
      <c r="G42" t="s">
        <v>2859</v>
      </c>
      <c r="H42" t="s">
        <v>8</v>
      </c>
      <c r="I42" t="s">
        <v>2860</v>
      </c>
      <c r="J42" t="s">
        <v>2861</v>
      </c>
      <c r="K42" t="s">
        <v>2862</v>
      </c>
      <c r="L42">
        <v>1985</v>
      </c>
      <c r="N42" t="s">
        <v>368</v>
      </c>
      <c r="Q42" t="s">
        <v>25</v>
      </c>
      <c r="R42" t="s">
        <v>369</v>
      </c>
    </row>
    <row r="43" spans="1:19" x14ac:dyDescent="0.35">
      <c r="A43" t="s">
        <v>9226</v>
      </c>
      <c r="B43" t="s">
        <v>35085</v>
      </c>
      <c r="D43">
        <v>20</v>
      </c>
      <c r="E43" t="s">
        <v>6</v>
      </c>
      <c r="F43" s="2">
        <v>38321</v>
      </c>
      <c r="G43" t="s">
        <v>35086</v>
      </c>
      <c r="H43" t="s">
        <v>98</v>
      </c>
      <c r="I43" t="s">
        <v>35087</v>
      </c>
      <c r="J43" t="s">
        <v>249</v>
      </c>
      <c r="K43" t="s">
        <v>35088</v>
      </c>
      <c r="L43">
        <v>1969</v>
      </c>
      <c r="N43" t="s">
        <v>655</v>
      </c>
      <c r="Q43" t="s">
        <v>570</v>
      </c>
      <c r="R43" t="s">
        <v>656</v>
      </c>
    </row>
    <row r="44" spans="1:19" x14ac:dyDescent="0.35">
      <c r="A44" t="s">
        <v>2138</v>
      </c>
      <c r="B44" t="s">
        <v>2139</v>
      </c>
      <c r="C44" t="s">
        <v>2140</v>
      </c>
      <c r="D44">
        <v>243</v>
      </c>
      <c r="E44" t="s">
        <v>6</v>
      </c>
      <c r="F44" s="2">
        <v>37874</v>
      </c>
      <c r="H44" t="s">
        <v>8</v>
      </c>
      <c r="I44" t="s">
        <v>2141</v>
      </c>
      <c r="J44" t="s">
        <v>2142</v>
      </c>
      <c r="K44" t="s">
        <v>2143</v>
      </c>
      <c r="L44">
        <v>1985</v>
      </c>
      <c r="N44" t="s">
        <v>125</v>
      </c>
      <c r="O44" t="s">
        <v>170</v>
      </c>
      <c r="P44" t="s">
        <v>171</v>
      </c>
      <c r="Q44" t="s">
        <v>25</v>
      </c>
      <c r="R44" t="s">
        <v>34</v>
      </c>
      <c r="S44" t="s">
        <v>172</v>
      </c>
    </row>
    <row r="45" spans="1:19" x14ac:dyDescent="0.35">
      <c r="A45" t="s">
        <v>165</v>
      </c>
      <c r="B45" t="s">
        <v>166</v>
      </c>
      <c r="D45">
        <v>154</v>
      </c>
      <c r="E45" t="s">
        <v>6</v>
      </c>
      <c r="F45" s="2">
        <v>37874</v>
      </c>
      <c r="H45" t="s">
        <v>8</v>
      </c>
      <c r="I45" t="s">
        <v>167</v>
      </c>
      <c r="J45" t="s">
        <v>168</v>
      </c>
      <c r="K45" t="s">
        <v>169</v>
      </c>
      <c r="L45">
        <v>1966</v>
      </c>
      <c r="N45" t="s">
        <v>125</v>
      </c>
      <c r="O45" t="s">
        <v>170</v>
      </c>
      <c r="P45" t="s">
        <v>171</v>
      </c>
      <c r="Q45" t="s">
        <v>25</v>
      </c>
      <c r="R45" t="s">
        <v>34</v>
      </c>
      <c r="S45" t="s">
        <v>172</v>
      </c>
    </row>
    <row r="46" spans="1:19" x14ac:dyDescent="0.35">
      <c r="A46" t="s">
        <v>31741</v>
      </c>
      <c r="B46" t="s">
        <v>31742</v>
      </c>
      <c r="C46" t="s">
        <v>12</v>
      </c>
      <c r="D46">
        <v>585</v>
      </c>
      <c r="E46" t="s">
        <v>6</v>
      </c>
      <c r="F46" s="1">
        <v>38131.659004629626</v>
      </c>
      <c r="H46" t="s">
        <v>8</v>
      </c>
      <c r="I46" t="s">
        <v>31743</v>
      </c>
      <c r="J46" t="s">
        <v>17976</v>
      </c>
      <c r="K46" t="s">
        <v>31744</v>
      </c>
      <c r="L46">
        <v>1984</v>
      </c>
      <c r="N46" t="s">
        <v>4334</v>
      </c>
      <c r="Q46" t="s">
        <v>201</v>
      </c>
      <c r="R46" t="s">
        <v>471</v>
      </c>
    </row>
    <row r="47" spans="1:19" x14ac:dyDescent="0.35">
      <c r="A47" t="s">
        <v>456</v>
      </c>
      <c r="B47" t="s">
        <v>457</v>
      </c>
      <c r="C47" t="s">
        <v>12</v>
      </c>
      <c r="D47">
        <v>15</v>
      </c>
      <c r="E47" t="s">
        <v>6</v>
      </c>
      <c r="F47" s="1">
        <v>37960.346574074072</v>
      </c>
      <c r="H47" t="s">
        <v>8</v>
      </c>
      <c r="I47" t="s">
        <v>458</v>
      </c>
      <c r="J47" t="s">
        <v>256</v>
      </c>
      <c r="K47" t="s">
        <v>456</v>
      </c>
      <c r="L47">
        <v>1996</v>
      </c>
      <c r="N47" t="s">
        <v>117</v>
      </c>
      <c r="Q47" t="s">
        <v>25</v>
      </c>
      <c r="R47" t="s">
        <v>34</v>
      </c>
      <c r="S47" t="s">
        <v>118</v>
      </c>
    </row>
    <row r="48" spans="1:19" x14ac:dyDescent="0.35">
      <c r="A48" t="s">
        <v>5024</v>
      </c>
      <c r="B48" t="s">
        <v>5025</v>
      </c>
      <c r="D48">
        <v>403</v>
      </c>
      <c r="E48" t="s">
        <v>6</v>
      </c>
      <c r="F48" s="1">
        <v>37960.346712962964</v>
      </c>
      <c r="H48" t="s">
        <v>8</v>
      </c>
      <c r="I48" t="s">
        <v>5026</v>
      </c>
      <c r="J48" t="s">
        <v>5027</v>
      </c>
      <c r="K48" t="s">
        <v>5028</v>
      </c>
      <c r="L48">
        <v>1975</v>
      </c>
      <c r="N48" t="s">
        <v>24</v>
      </c>
      <c r="Q48" t="s">
        <v>25</v>
      </c>
      <c r="R48" t="s">
        <v>26</v>
      </c>
    </row>
    <row r="49" spans="1:19" x14ac:dyDescent="0.35">
      <c r="A49" t="s">
        <v>26925</v>
      </c>
      <c r="B49" t="s">
        <v>26926</v>
      </c>
      <c r="D49">
        <v>93</v>
      </c>
      <c r="E49" t="s">
        <v>6</v>
      </c>
      <c r="F49" s="1">
        <v>38075.643530092595</v>
      </c>
      <c r="G49" t="s">
        <v>26927</v>
      </c>
      <c r="H49" t="s">
        <v>8</v>
      </c>
      <c r="I49" t="s">
        <v>26928</v>
      </c>
      <c r="J49" t="s">
        <v>256</v>
      </c>
      <c r="K49" t="s">
        <v>26925</v>
      </c>
      <c r="L49">
        <v>1969</v>
      </c>
      <c r="N49" t="s">
        <v>258</v>
      </c>
      <c r="Q49" t="s">
        <v>69</v>
      </c>
      <c r="R49" t="s">
        <v>259</v>
      </c>
    </row>
    <row r="50" spans="1:19" x14ac:dyDescent="0.35">
      <c r="A50" t="s">
        <v>3114</v>
      </c>
      <c r="B50" t="s">
        <v>27803</v>
      </c>
      <c r="D50">
        <v>61</v>
      </c>
      <c r="E50" t="s">
        <v>6</v>
      </c>
      <c r="F50" s="1">
        <v>38098.60052083333</v>
      </c>
      <c r="H50" t="s">
        <v>8</v>
      </c>
      <c r="I50" t="s">
        <v>27804</v>
      </c>
      <c r="J50" t="s">
        <v>256</v>
      </c>
      <c r="K50" t="s">
        <v>3117</v>
      </c>
      <c r="L50">
        <v>1980</v>
      </c>
      <c r="N50" t="s">
        <v>258</v>
      </c>
      <c r="Q50" t="s">
        <v>69</v>
      </c>
      <c r="R50" t="s">
        <v>259</v>
      </c>
    </row>
    <row r="51" spans="1:19" x14ac:dyDescent="0.35">
      <c r="A51" t="s">
        <v>20021</v>
      </c>
      <c r="B51" t="s">
        <v>20022</v>
      </c>
      <c r="C51" t="s">
        <v>20023</v>
      </c>
      <c r="D51">
        <v>1354</v>
      </c>
      <c r="E51" t="s">
        <v>6</v>
      </c>
      <c r="F51" s="1">
        <v>41044.406192129631</v>
      </c>
      <c r="G51" t="s">
        <v>20024</v>
      </c>
      <c r="H51" t="s">
        <v>64</v>
      </c>
      <c r="I51" t="s">
        <v>20025</v>
      </c>
      <c r="J51" t="s">
        <v>1211</v>
      </c>
      <c r="K51" t="s">
        <v>1711</v>
      </c>
      <c r="L51">
        <v>2012</v>
      </c>
      <c r="N51" t="s">
        <v>766</v>
      </c>
      <c r="Q51" t="s">
        <v>767</v>
      </c>
      <c r="R51" t="s">
        <v>761</v>
      </c>
    </row>
    <row r="52" spans="1:19" x14ac:dyDescent="0.35">
      <c r="A52" t="s">
        <v>20021</v>
      </c>
      <c r="B52" t="s">
        <v>20332</v>
      </c>
      <c r="C52" t="s">
        <v>20333</v>
      </c>
      <c r="D52">
        <v>562</v>
      </c>
      <c r="E52" t="s">
        <v>6</v>
      </c>
      <c r="F52" s="1">
        <v>41044.409641203703</v>
      </c>
      <c r="G52" t="s">
        <v>20334</v>
      </c>
      <c r="H52" t="s">
        <v>64</v>
      </c>
      <c r="I52" t="s">
        <v>20335</v>
      </c>
      <c r="J52" t="s">
        <v>1211</v>
      </c>
      <c r="K52" t="s">
        <v>1711</v>
      </c>
      <c r="L52">
        <v>2012</v>
      </c>
      <c r="N52" t="s">
        <v>766</v>
      </c>
      <c r="Q52" t="s">
        <v>767</v>
      </c>
      <c r="R52" t="s">
        <v>761</v>
      </c>
    </row>
    <row r="53" spans="1:19" x14ac:dyDescent="0.35">
      <c r="A53" t="s">
        <v>26895</v>
      </c>
      <c r="B53" t="s">
        <v>28263</v>
      </c>
      <c r="D53">
        <v>88</v>
      </c>
      <c r="E53" t="s">
        <v>6</v>
      </c>
      <c r="F53" s="1">
        <v>38104.635601851849</v>
      </c>
      <c r="G53" t="s">
        <v>28264</v>
      </c>
      <c r="H53" t="s">
        <v>8</v>
      </c>
      <c r="I53" t="s">
        <v>28265</v>
      </c>
      <c r="J53" t="s">
        <v>28266</v>
      </c>
      <c r="K53" t="s">
        <v>26895</v>
      </c>
      <c r="L53">
        <v>1982</v>
      </c>
      <c r="N53" t="s">
        <v>10906</v>
      </c>
      <c r="Q53" t="s">
        <v>69</v>
      </c>
      <c r="R53" t="s">
        <v>10907</v>
      </c>
    </row>
    <row r="54" spans="1:19" x14ac:dyDescent="0.35">
      <c r="A54" t="s">
        <v>6393</v>
      </c>
      <c r="B54" t="s">
        <v>6394</v>
      </c>
      <c r="C54" t="s">
        <v>6395</v>
      </c>
      <c r="D54">
        <v>359</v>
      </c>
      <c r="E54" t="s">
        <v>6</v>
      </c>
      <c r="F54" s="1">
        <v>37960.346770833334</v>
      </c>
      <c r="G54" t="s">
        <v>6396</v>
      </c>
      <c r="H54" t="s">
        <v>8</v>
      </c>
      <c r="I54" t="s">
        <v>6397</v>
      </c>
      <c r="J54" t="s">
        <v>6398</v>
      </c>
      <c r="K54" t="s">
        <v>6393</v>
      </c>
      <c r="L54">
        <v>1999</v>
      </c>
      <c r="N54" t="s">
        <v>766</v>
      </c>
      <c r="Q54" t="s">
        <v>767</v>
      </c>
      <c r="R54" t="s">
        <v>761</v>
      </c>
    </row>
    <row r="55" spans="1:19" ht="29" x14ac:dyDescent="0.35">
      <c r="A55" t="s">
        <v>4657</v>
      </c>
      <c r="B55" s="3" t="s">
        <v>4658</v>
      </c>
      <c r="C55" t="s">
        <v>4659</v>
      </c>
      <c r="D55">
        <v>336</v>
      </c>
      <c r="E55" t="s">
        <v>6</v>
      </c>
      <c r="F55" s="1">
        <v>37960.346712962964</v>
      </c>
      <c r="H55" t="s">
        <v>8</v>
      </c>
      <c r="I55" t="s">
        <v>4660</v>
      </c>
      <c r="J55" t="s">
        <v>256</v>
      </c>
      <c r="K55" t="s">
        <v>199</v>
      </c>
      <c r="L55">
        <v>1997</v>
      </c>
      <c r="N55" t="s">
        <v>93</v>
      </c>
      <c r="Q55" t="s">
        <v>69</v>
      </c>
      <c r="R55" t="s">
        <v>94</v>
      </c>
    </row>
    <row r="56" spans="1:19" x14ac:dyDescent="0.35">
      <c r="A56" t="s">
        <v>2950</v>
      </c>
      <c r="B56" t="s">
        <v>3757</v>
      </c>
      <c r="D56">
        <v>101</v>
      </c>
      <c r="E56" t="s">
        <v>6</v>
      </c>
      <c r="F56" s="1">
        <v>37960.346666666665</v>
      </c>
      <c r="G56" t="s">
        <v>3758</v>
      </c>
      <c r="H56" t="s">
        <v>8</v>
      </c>
      <c r="I56" t="s">
        <v>3759</v>
      </c>
      <c r="J56" t="s">
        <v>367</v>
      </c>
      <c r="K56" t="s">
        <v>3760</v>
      </c>
      <c r="L56">
        <v>1965</v>
      </c>
      <c r="N56" t="s">
        <v>117</v>
      </c>
      <c r="Q56" t="s">
        <v>25</v>
      </c>
      <c r="R56" t="s">
        <v>34</v>
      </c>
      <c r="S56" t="s">
        <v>118</v>
      </c>
    </row>
    <row r="57" spans="1:19" x14ac:dyDescent="0.35">
      <c r="A57" t="s">
        <v>5919</v>
      </c>
      <c r="B57" t="s">
        <v>5920</v>
      </c>
      <c r="D57">
        <v>344</v>
      </c>
      <c r="E57" t="s">
        <v>6</v>
      </c>
      <c r="F57" s="1">
        <v>37960.346736111111</v>
      </c>
      <c r="H57" t="s">
        <v>8</v>
      </c>
      <c r="I57" t="s">
        <v>5921</v>
      </c>
      <c r="J57" t="s">
        <v>249</v>
      </c>
      <c r="K57" t="s">
        <v>5922</v>
      </c>
      <c r="L57">
        <v>1974</v>
      </c>
      <c r="N57" t="s">
        <v>244</v>
      </c>
      <c r="Q57" t="s">
        <v>25</v>
      </c>
      <c r="R57" t="s">
        <v>245</v>
      </c>
    </row>
    <row r="58" spans="1:19" x14ac:dyDescent="0.35">
      <c r="A58" t="s">
        <v>6042</v>
      </c>
      <c r="B58" t="s">
        <v>6043</v>
      </c>
      <c r="D58">
        <v>153</v>
      </c>
      <c r="E58" t="s">
        <v>6</v>
      </c>
      <c r="F58" s="2">
        <v>38216</v>
      </c>
      <c r="G58" t="s">
        <v>6044</v>
      </c>
      <c r="H58" t="s">
        <v>8</v>
      </c>
      <c r="I58" t="s">
        <v>6045</v>
      </c>
      <c r="J58" t="s">
        <v>373</v>
      </c>
      <c r="K58" t="s">
        <v>6046</v>
      </c>
      <c r="L58">
        <v>1994</v>
      </c>
      <c r="N58" t="s">
        <v>76</v>
      </c>
      <c r="Q58" t="s">
        <v>25</v>
      </c>
      <c r="R58" t="s">
        <v>77</v>
      </c>
    </row>
    <row r="59" spans="1:19" x14ac:dyDescent="0.35">
      <c r="A59" t="s">
        <v>32980</v>
      </c>
      <c r="B59" t="s">
        <v>32981</v>
      </c>
      <c r="D59">
        <v>165</v>
      </c>
      <c r="E59" t="s">
        <v>6</v>
      </c>
      <c r="F59" s="1">
        <v>38141.606956018521</v>
      </c>
      <c r="G59" t="s">
        <v>32982</v>
      </c>
      <c r="H59" t="s">
        <v>310</v>
      </c>
      <c r="I59" t="s">
        <v>32983</v>
      </c>
      <c r="J59" t="s">
        <v>163</v>
      </c>
      <c r="K59" t="s">
        <v>32980</v>
      </c>
      <c r="L59">
        <v>1975</v>
      </c>
      <c r="N59" t="s">
        <v>236</v>
      </c>
      <c r="Q59" t="s">
        <v>16</v>
      </c>
      <c r="R59" t="s">
        <v>237</v>
      </c>
    </row>
    <row r="60" spans="1:19" x14ac:dyDescent="0.35">
      <c r="A60" t="s">
        <v>7344</v>
      </c>
      <c r="B60" t="s">
        <v>7345</v>
      </c>
      <c r="D60">
        <v>59</v>
      </c>
      <c r="E60" t="s">
        <v>6</v>
      </c>
      <c r="F60" s="1">
        <v>37960.34679398148</v>
      </c>
      <c r="G60" t="s">
        <v>7346</v>
      </c>
      <c r="H60" t="s">
        <v>98</v>
      </c>
      <c r="I60" t="s">
        <v>7347</v>
      </c>
      <c r="J60" t="s">
        <v>352</v>
      </c>
      <c r="K60" t="s">
        <v>7348</v>
      </c>
      <c r="L60">
        <v>1992</v>
      </c>
      <c r="N60" t="s">
        <v>85</v>
      </c>
      <c r="Q60" t="s">
        <v>25</v>
      </c>
      <c r="R60" t="s">
        <v>86</v>
      </c>
    </row>
    <row r="61" spans="1:19" x14ac:dyDescent="0.35">
      <c r="A61" t="s">
        <v>26885</v>
      </c>
      <c r="B61" t="s">
        <v>26886</v>
      </c>
      <c r="C61" t="s">
        <v>26887</v>
      </c>
      <c r="D61">
        <v>150</v>
      </c>
      <c r="E61" t="s">
        <v>6</v>
      </c>
      <c r="F61" s="1">
        <v>38075.678171296298</v>
      </c>
      <c r="H61" t="s">
        <v>8</v>
      </c>
      <c r="I61" t="s">
        <v>26888</v>
      </c>
      <c r="J61" t="s">
        <v>896</v>
      </c>
      <c r="K61" t="s">
        <v>26889</v>
      </c>
      <c r="L61">
        <v>1977</v>
      </c>
      <c r="N61" t="s">
        <v>10906</v>
      </c>
      <c r="Q61" t="s">
        <v>69</v>
      </c>
      <c r="R61" t="s">
        <v>10907</v>
      </c>
    </row>
    <row r="62" spans="1:19" x14ac:dyDescent="0.35">
      <c r="A62" t="s">
        <v>5359</v>
      </c>
      <c r="B62" t="s">
        <v>5360</v>
      </c>
      <c r="E62" t="s">
        <v>6</v>
      </c>
      <c r="F62" s="1">
        <v>37960.346724537034</v>
      </c>
      <c r="H62" t="s">
        <v>98</v>
      </c>
      <c r="I62" t="s">
        <v>5361</v>
      </c>
      <c r="J62" t="s">
        <v>5362</v>
      </c>
      <c r="K62" t="s">
        <v>5363</v>
      </c>
      <c r="L62">
        <v>1970</v>
      </c>
      <c r="N62" t="s">
        <v>134</v>
      </c>
      <c r="O62" t="s">
        <v>117</v>
      </c>
      <c r="P62" t="s">
        <v>125</v>
      </c>
      <c r="Q62" t="s">
        <v>25</v>
      </c>
      <c r="R62" t="s">
        <v>34</v>
      </c>
      <c r="S62" t="s">
        <v>481</v>
      </c>
    </row>
    <row r="63" spans="1:19" x14ac:dyDescent="0.35">
      <c r="A63" t="s">
        <v>2559</v>
      </c>
      <c r="B63" t="s">
        <v>2560</v>
      </c>
      <c r="D63">
        <v>51</v>
      </c>
      <c r="E63" t="s">
        <v>6</v>
      </c>
      <c r="F63" s="1">
        <v>37960.346631944441</v>
      </c>
      <c r="H63" t="s">
        <v>8</v>
      </c>
      <c r="I63" t="s">
        <v>2561</v>
      </c>
      <c r="J63" t="s">
        <v>352</v>
      </c>
      <c r="K63" t="s">
        <v>2562</v>
      </c>
      <c r="L63">
        <v>1993</v>
      </c>
      <c r="N63" t="s">
        <v>41</v>
      </c>
      <c r="Q63" t="s">
        <v>25</v>
      </c>
      <c r="R63" t="s">
        <v>42</v>
      </c>
    </row>
    <row r="64" spans="1:19" ht="29" x14ac:dyDescent="0.35">
      <c r="A64" t="s">
        <v>3844</v>
      </c>
      <c r="B64" t="s">
        <v>3845</v>
      </c>
      <c r="C64" s="3" t="s">
        <v>3846</v>
      </c>
      <c r="D64">
        <v>319</v>
      </c>
      <c r="E64" t="s">
        <v>6</v>
      </c>
      <c r="F64" s="1">
        <v>37960.346678240741</v>
      </c>
      <c r="H64" t="s">
        <v>8</v>
      </c>
      <c r="I64" t="s">
        <v>3847</v>
      </c>
      <c r="J64" t="s">
        <v>367</v>
      </c>
      <c r="K64" t="s">
        <v>3848</v>
      </c>
      <c r="L64">
        <v>1992</v>
      </c>
      <c r="N64" t="s">
        <v>76</v>
      </c>
      <c r="Q64" t="s">
        <v>25</v>
      </c>
      <c r="R64" t="s">
        <v>77</v>
      </c>
    </row>
    <row r="65" spans="1:19" x14ac:dyDescent="0.35">
      <c r="A65" t="s">
        <v>6182</v>
      </c>
      <c r="B65" t="s">
        <v>6183</v>
      </c>
      <c r="D65">
        <v>119</v>
      </c>
      <c r="E65" t="s">
        <v>6</v>
      </c>
      <c r="F65" s="1">
        <v>37960.346759259257</v>
      </c>
      <c r="H65" t="s">
        <v>8</v>
      </c>
      <c r="I65" t="s">
        <v>6184</v>
      </c>
      <c r="J65" t="s">
        <v>367</v>
      </c>
      <c r="K65" t="s">
        <v>6185</v>
      </c>
      <c r="L65">
        <v>1963</v>
      </c>
      <c r="N65" t="s">
        <v>134</v>
      </c>
      <c r="O65" t="s">
        <v>117</v>
      </c>
      <c r="P65" t="s">
        <v>125</v>
      </c>
      <c r="Q65" t="s">
        <v>25</v>
      </c>
      <c r="R65" t="s">
        <v>34</v>
      </c>
      <c r="S65" t="s">
        <v>481</v>
      </c>
    </row>
    <row r="66" spans="1:19" ht="29" x14ac:dyDescent="0.35">
      <c r="A66" t="s">
        <v>5007</v>
      </c>
      <c r="B66" t="s">
        <v>5008</v>
      </c>
      <c r="C66" s="3" t="s">
        <v>5009</v>
      </c>
      <c r="D66">
        <v>399</v>
      </c>
      <c r="E66" t="s">
        <v>6</v>
      </c>
      <c r="F66" s="1">
        <v>37960.346712962964</v>
      </c>
      <c r="H66" t="s">
        <v>8</v>
      </c>
      <c r="I66" t="s">
        <v>5010</v>
      </c>
      <c r="J66" t="s">
        <v>1762</v>
      </c>
      <c r="K66" t="s">
        <v>5011</v>
      </c>
      <c r="L66">
        <v>1973</v>
      </c>
      <c r="N66" t="s">
        <v>117</v>
      </c>
      <c r="Q66" t="s">
        <v>25</v>
      </c>
      <c r="R66" t="s">
        <v>34</v>
      </c>
      <c r="S66" t="s">
        <v>118</v>
      </c>
    </row>
    <row r="67" spans="1:19" x14ac:dyDescent="0.35">
      <c r="A67" t="s">
        <v>31117</v>
      </c>
      <c r="B67" t="s">
        <v>31118</v>
      </c>
      <c r="C67" t="s">
        <v>12</v>
      </c>
      <c r="D67">
        <v>406</v>
      </c>
      <c r="E67" t="s">
        <v>6</v>
      </c>
      <c r="F67" s="1">
        <v>38125.642511574071</v>
      </c>
      <c r="G67" t="s">
        <v>31119</v>
      </c>
      <c r="H67" t="s">
        <v>8</v>
      </c>
      <c r="I67" t="s">
        <v>31120</v>
      </c>
      <c r="J67" t="s">
        <v>896</v>
      </c>
      <c r="K67" t="s">
        <v>2862</v>
      </c>
      <c r="L67">
        <v>1987</v>
      </c>
      <c r="N67" t="s">
        <v>200</v>
      </c>
      <c r="Q67" t="s">
        <v>201</v>
      </c>
      <c r="R67" t="s">
        <v>202</v>
      </c>
    </row>
    <row r="68" spans="1:19" x14ac:dyDescent="0.35">
      <c r="A68" t="s">
        <v>5825</v>
      </c>
      <c r="B68" t="s">
        <v>5826</v>
      </c>
      <c r="C68" t="s">
        <v>5827</v>
      </c>
      <c r="D68">
        <v>243</v>
      </c>
      <c r="E68" t="s">
        <v>6</v>
      </c>
      <c r="F68" s="1">
        <v>37960.346736111111</v>
      </c>
      <c r="G68" t="s">
        <v>5828</v>
      </c>
      <c r="H68" t="s">
        <v>8</v>
      </c>
      <c r="I68" t="s">
        <v>5829</v>
      </c>
      <c r="J68" t="s">
        <v>4573</v>
      </c>
      <c r="K68" t="s">
        <v>5830</v>
      </c>
      <c r="L68">
        <v>1978</v>
      </c>
      <c r="N68" t="s">
        <v>76</v>
      </c>
      <c r="Q68" t="s">
        <v>25</v>
      </c>
      <c r="R68" t="s">
        <v>77</v>
      </c>
    </row>
    <row r="69" spans="1:19" x14ac:dyDescent="0.35">
      <c r="A69" t="s">
        <v>1192</v>
      </c>
      <c r="B69" t="s">
        <v>1193</v>
      </c>
      <c r="D69">
        <v>582</v>
      </c>
      <c r="E69" t="s">
        <v>6</v>
      </c>
      <c r="F69" s="1">
        <v>37960.346585648149</v>
      </c>
      <c r="H69" t="s">
        <v>8</v>
      </c>
      <c r="I69" t="s">
        <v>1194</v>
      </c>
      <c r="J69" t="s">
        <v>1195</v>
      </c>
      <c r="K69" t="s">
        <v>1196</v>
      </c>
      <c r="L69">
        <v>1969</v>
      </c>
      <c r="N69" t="s">
        <v>952</v>
      </c>
      <c r="Q69" t="s">
        <v>25</v>
      </c>
      <c r="R69" t="s">
        <v>953</v>
      </c>
    </row>
    <row r="70" spans="1:19" x14ac:dyDescent="0.35">
      <c r="A70" t="s">
        <v>6745</v>
      </c>
      <c r="B70" t="s">
        <v>6746</v>
      </c>
      <c r="C70" t="s">
        <v>12</v>
      </c>
      <c r="D70">
        <v>24</v>
      </c>
      <c r="E70" t="s">
        <v>6</v>
      </c>
      <c r="F70" s="1">
        <v>37960.346770833334</v>
      </c>
      <c r="H70" t="s">
        <v>98</v>
      </c>
      <c r="I70" t="s">
        <v>6747</v>
      </c>
      <c r="J70" t="s">
        <v>74</v>
      </c>
      <c r="K70" t="s">
        <v>6748</v>
      </c>
      <c r="L70">
        <v>1988</v>
      </c>
      <c r="N70" t="s">
        <v>134</v>
      </c>
      <c r="Q70" t="s">
        <v>25</v>
      </c>
      <c r="R70" t="s">
        <v>34</v>
      </c>
      <c r="S70" t="s">
        <v>110</v>
      </c>
    </row>
    <row r="71" spans="1:19" x14ac:dyDescent="0.35">
      <c r="A71" t="s">
        <v>4582</v>
      </c>
      <c r="B71" t="s">
        <v>4583</v>
      </c>
      <c r="D71">
        <v>267</v>
      </c>
      <c r="E71" t="s">
        <v>6</v>
      </c>
      <c r="F71" s="1">
        <v>37960.346689814818</v>
      </c>
      <c r="G71" t="s">
        <v>1042</v>
      </c>
      <c r="H71" t="s">
        <v>8</v>
      </c>
      <c r="I71" t="s">
        <v>4584</v>
      </c>
      <c r="J71" t="s">
        <v>256</v>
      </c>
      <c r="K71" t="s">
        <v>4585</v>
      </c>
      <c r="L71">
        <v>1962</v>
      </c>
      <c r="N71" t="s">
        <v>24</v>
      </c>
      <c r="Q71" t="s">
        <v>25</v>
      </c>
      <c r="R71" t="s">
        <v>26</v>
      </c>
    </row>
    <row r="72" spans="1:19" x14ac:dyDescent="0.35">
      <c r="A72" t="s">
        <v>38656</v>
      </c>
      <c r="B72" t="s">
        <v>38657</v>
      </c>
      <c r="D72">
        <v>273</v>
      </c>
      <c r="E72" t="s">
        <v>6</v>
      </c>
      <c r="F72" s="1">
        <v>38624.669421296298</v>
      </c>
      <c r="H72" t="s">
        <v>8</v>
      </c>
      <c r="I72" t="s">
        <v>38658</v>
      </c>
      <c r="J72" t="s">
        <v>1783</v>
      </c>
      <c r="K72" t="s">
        <v>38526</v>
      </c>
      <c r="L72">
        <v>1992</v>
      </c>
      <c r="N72" t="s">
        <v>41</v>
      </c>
      <c r="Q72" t="s">
        <v>25</v>
      </c>
      <c r="R72" t="s">
        <v>42</v>
      </c>
    </row>
    <row r="73" spans="1:19" x14ac:dyDescent="0.35">
      <c r="A73" t="s">
        <v>1287</v>
      </c>
      <c r="B73" t="s">
        <v>1288</v>
      </c>
      <c r="D73">
        <v>14</v>
      </c>
      <c r="E73" t="s">
        <v>6</v>
      </c>
      <c r="F73" s="1">
        <v>37960.346597222226</v>
      </c>
      <c r="H73" t="s">
        <v>98</v>
      </c>
      <c r="I73" t="s">
        <v>1289</v>
      </c>
      <c r="J73" t="s">
        <v>249</v>
      </c>
      <c r="K73" t="s">
        <v>1290</v>
      </c>
      <c r="L73">
        <v>1981</v>
      </c>
      <c r="N73" t="s">
        <v>76</v>
      </c>
      <c r="Q73" t="s">
        <v>25</v>
      </c>
      <c r="R73" t="s">
        <v>77</v>
      </c>
    </row>
    <row r="74" spans="1:19" x14ac:dyDescent="0.35">
      <c r="A74" t="s">
        <v>5971</v>
      </c>
      <c r="B74" t="s">
        <v>5972</v>
      </c>
      <c r="C74" t="s">
        <v>5973</v>
      </c>
      <c r="D74">
        <v>376</v>
      </c>
      <c r="E74" t="s">
        <v>6</v>
      </c>
      <c r="F74" s="1">
        <v>37960.346747685187</v>
      </c>
      <c r="G74" t="s">
        <v>5974</v>
      </c>
      <c r="H74" t="s">
        <v>8</v>
      </c>
      <c r="I74" t="s">
        <v>5975</v>
      </c>
      <c r="J74" t="s">
        <v>1762</v>
      </c>
      <c r="K74" t="s">
        <v>5011</v>
      </c>
      <c r="L74">
        <v>1971</v>
      </c>
      <c r="N74" t="s">
        <v>117</v>
      </c>
      <c r="Q74" t="s">
        <v>25</v>
      </c>
      <c r="R74" t="s">
        <v>34</v>
      </c>
      <c r="S74" t="s">
        <v>118</v>
      </c>
    </row>
    <row r="75" spans="1:19" x14ac:dyDescent="0.35">
      <c r="A75" t="s">
        <v>2399</v>
      </c>
      <c r="B75" t="s">
        <v>7400</v>
      </c>
      <c r="D75">
        <v>144</v>
      </c>
      <c r="E75" t="s">
        <v>6</v>
      </c>
      <c r="F75" s="1">
        <v>37960.346782407411</v>
      </c>
      <c r="H75" t="s">
        <v>8</v>
      </c>
      <c r="I75" t="s">
        <v>7401</v>
      </c>
      <c r="K75" t="s">
        <v>2399</v>
      </c>
      <c r="L75">
        <v>1992</v>
      </c>
      <c r="N75" t="s">
        <v>68</v>
      </c>
      <c r="Q75" t="s">
        <v>69</v>
      </c>
      <c r="R75" t="s">
        <v>70</v>
      </c>
    </row>
    <row r="76" spans="1:19" x14ac:dyDescent="0.35">
      <c r="A76" t="s">
        <v>2399</v>
      </c>
      <c r="B76" t="s">
        <v>2400</v>
      </c>
      <c r="D76">
        <v>206</v>
      </c>
      <c r="E76" t="s">
        <v>6</v>
      </c>
      <c r="F76" s="1">
        <v>37960.346620370372</v>
      </c>
      <c r="H76" t="s">
        <v>8</v>
      </c>
      <c r="I76" t="s">
        <v>2401</v>
      </c>
      <c r="K76" t="s">
        <v>2399</v>
      </c>
      <c r="L76">
        <v>1992</v>
      </c>
      <c r="N76" t="s">
        <v>93</v>
      </c>
      <c r="Q76" t="s">
        <v>69</v>
      </c>
      <c r="R76" t="s">
        <v>94</v>
      </c>
    </row>
    <row r="77" spans="1:19" x14ac:dyDescent="0.35">
      <c r="A77" t="s">
        <v>2399</v>
      </c>
      <c r="B77" t="s">
        <v>5145</v>
      </c>
      <c r="D77">
        <v>142</v>
      </c>
      <c r="E77" t="s">
        <v>6</v>
      </c>
      <c r="F77" s="1">
        <v>37960.346712962964</v>
      </c>
      <c r="H77" t="s">
        <v>8</v>
      </c>
      <c r="I77" t="s">
        <v>5146</v>
      </c>
      <c r="K77" t="s">
        <v>2399</v>
      </c>
      <c r="L77">
        <v>1991</v>
      </c>
      <c r="N77" t="s">
        <v>93</v>
      </c>
      <c r="Q77" t="s">
        <v>69</v>
      </c>
      <c r="R77" t="s">
        <v>94</v>
      </c>
    </row>
    <row r="78" spans="1:19" x14ac:dyDescent="0.35">
      <c r="A78" t="s">
        <v>1341</v>
      </c>
      <c r="B78" t="s">
        <v>1342</v>
      </c>
      <c r="C78" t="s">
        <v>1343</v>
      </c>
      <c r="D78">
        <v>188</v>
      </c>
      <c r="E78" t="s">
        <v>6</v>
      </c>
      <c r="F78" s="1">
        <v>37960.346585648149</v>
      </c>
      <c r="H78" t="s">
        <v>8</v>
      </c>
      <c r="I78" t="s">
        <v>1344</v>
      </c>
      <c r="J78" t="s">
        <v>168</v>
      </c>
      <c r="K78" t="s">
        <v>178</v>
      </c>
      <c r="L78">
        <v>1983</v>
      </c>
      <c r="N78" t="s">
        <v>76</v>
      </c>
      <c r="Q78" t="s">
        <v>25</v>
      </c>
      <c r="R78" t="s">
        <v>77</v>
      </c>
    </row>
    <row r="79" spans="1:19" x14ac:dyDescent="0.35">
      <c r="A79" t="s">
        <v>6943</v>
      </c>
      <c r="B79" t="s">
        <v>6944</v>
      </c>
      <c r="C79" t="s">
        <v>6945</v>
      </c>
      <c r="D79">
        <v>121</v>
      </c>
      <c r="E79" t="s">
        <v>6</v>
      </c>
      <c r="F79" s="2">
        <v>37874</v>
      </c>
      <c r="H79" t="s">
        <v>8</v>
      </c>
      <c r="I79" t="s">
        <v>6946</v>
      </c>
      <c r="J79" t="s">
        <v>168</v>
      </c>
      <c r="K79" t="s">
        <v>178</v>
      </c>
      <c r="L79">
        <v>1981</v>
      </c>
      <c r="N79" t="s">
        <v>125</v>
      </c>
      <c r="O79" t="s">
        <v>170</v>
      </c>
      <c r="P79" t="s">
        <v>171</v>
      </c>
      <c r="Q79" t="s">
        <v>25</v>
      </c>
      <c r="R79" t="s">
        <v>34</v>
      </c>
      <c r="S79" t="s">
        <v>172</v>
      </c>
    </row>
    <row r="80" spans="1:19" x14ac:dyDescent="0.35">
      <c r="A80" t="s">
        <v>5613</v>
      </c>
      <c r="B80" t="s">
        <v>5614</v>
      </c>
      <c r="D80">
        <v>130</v>
      </c>
      <c r="E80" t="s">
        <v>6</v>
      </c>
      <c r="F80" s="1">
        <v>37960.346736111111</v>
      </c>
      <c r="G80" t="s">
        <v>5615</v>
      </c>
      <c r="H80" t="s">
        <v>8</v>
      </c>
      <c r="I80" t="s">
        <v>5616</v>
      </c>
      <c r="J80" t="s">
        <v>5617</v>
      </c>
      <c r="K80" t="s">
        <v>4165</v>
      </c>
      <c r="L80">
        <v>1968</v>
      </c>
      <c r="N80" t="s">
        <v>236</v>
      </c>
      <c r="Q80" t="s">
        <v>16</v>
      </c>
      <c r="R80" t="s">
        <v>237</v>
      </c>
    </row>
    <row r="81" spans="1:19" ht="29" x14ac:dyDescent="0.35">
      <c r="A81" t="s">
        <v>363</v>
      </c>
      <c r="B81" s="3" t="s">
        <v>364</v>
      </c>
      <c r="D81" s="3" t="s">
        <v>365</v>
      </c>
      <c r="E81" t="s">
        <v>6</v>
      </c>
      <c r="F81" s="2">
        <v>37874</v>
      </c>
      <c r="H81" t="s">
        <v>98</v>
      </c>
      <c r="I81" t="s">
        <v>366</v>
      </c>
      <c r="J81" t="s">
        <v>367</v>
      </c>
      <c r="K81" t="s">
        <v>363</v>
      </c>
      <c r="L81">
        <v>1969</v>
      </c>
      <c r="N81" t="s">
        <v>368</v>
      </c>
      <c r="Q81" t="s">
        <v>25</v>
      </c>
      <c r="R81" t="s">
        <v>369</v>
      </c>
    </row>
    <row r="82" spans="1:19" ht="29" x14ac:dyDescent="0.35">
      <c r="A82" t="s">
        <v>1973</v>
      </c>
      <c r="B82" s="3" t="s">
        <v>1974</v>
      </c>
      <c r="C82" t="s">
        <v>1975</v>
      </c>
      <c r="D82">
        <v>111</v>
      </c>
      <c r="E82" t="s">
        <v>6</v>
      </c>
      <c r="F82" s="2">
        <v>37874</v>
      </c>
      <c r="H82" t="s">
        <v>8</v>
      </c>
      <c r="I82" t="s">
        <v>1976</v>
      </c>
      <c r="J82" t="s">
        <v>249</v>
      </c>
      <c r="K82" t="s">
        <v>250</v>
      </c>
      <c r="L82">
        <v>1979</v>
      </c>
      <c r="N82" t="s">
        <v>125</v>
      </c>
      <c r="O82" t="s">
        <v>170</v>
      </c>
      <c r="Q82" t="s">
        <v>25</v>
      </c>
      <c r="R82" t="s">
        <v>34</v>
      </c>
      <c r="S82" t="s">
        <v>981</v>
      </c>
    </row>
    <row r="83" spans="1:19" x14ac:dyDescent="0.35">
      <c r="A83" t="s">
        <v>3414</v>
      </c>
      <c r="B83" t="s">
        <v>3415</v>
      </c>
      <c r="D83">
        <v>28</v>
      </c>
      <c r="E83" t="s">
        <v>6</v>
      </c>
      <c r="F83" s="2">
        <v>37874</v>
      </c>
      <c r="H83" t="s">
        <v>98</v>
      </c>
      <c r="I83" t="s">
        <v>3416</v>
      </c>
      <c r="J83" t="s">
        <v>3417</v>
      </c>
      <c r="K83" t="s">
        <v>250</v>
      </c>
      <c r="L83">
        <v>1971</v>
      </c>
      <c r="N83" t="s">
        <v>266</v>
      </c>
      <c r="O83" t="s">
        <v>31</v>
      </c>
      <c r="Q83" t="s">
        <v>25</v>
      </c>
      <c r="R83" t="s">
        <v>267</v>
      </c>
      <c r="S83" t="s">
        <v>268</v>
      </c>
    </row>
    <row r="84" spans="1:19" x14ac:dyDescent="0.35">
      <c r="A84" t="s">
        <v>3264</v>
      </c>
      <c r="B84" t="s">
        <v>38411</v>
      </c>
      <c r="D84">
        <v>255</v>
      </c>
      <c r="E84" t="s">
        <v>6</v>
      </c>
      <c r="F84" s="1">
        <v>38636.503078703703</v>
      </c>
      <c r="H84" t="s">
        <v>8</v>
      </c>
      <c r="I84" t="s">
        <v>38412</v>
      </c>
      <c r="J84" t="s">
        <v>427</v>
      </c>
      <c r="K84" t="s">
        <v>3267</v>
      </c>
      <c r="L84">
        <v>1988</v>
      </c>
      <c r="N84" t="s">
        <v>2918</v>
      </c>
      <c r="Q84" t="s">
        <v>2848</v>
      </c>
      <c r="R84" t="s">
        <v>2919</v>
      </c>
    </row>
    <row r="85" spans="1:19" x14ac:dyDescent="0.35">
      <c r="A85" t="s">
        <v>3264</v>
      </c>
      <c r="B85" t="s">
        <v>38415</v>
      </c>
      <c r="D85">
        <v>257</v>
      </c>
      <c r="E85" t="s">
        <v>6</v>
      </c>
      <c r="F85" s="1">
        <v>38636.50577546296</v>
      </c>
      <c r="H85" t="s">
        <v>8</v>
      </c>
      <c r="I85" t="s">
        <v>38412</v>
      </c>
      <c r="J85" t="s">
        <v>427</v>
      </c>
      <c r="K85" t="s">
        <v>3267</v>
      </c>
      <c r="L85">
        <v>1997</v>
      </c>
      <c r="N85" t="s">
        <v>2918</v>
      </c>
      <c r="Q85" t="s">
        <v>2848</v>
      </c>
      <c r="R85" t="s">
        <v>2919</v>
      </c>
    </row>
    <row r="86" spans="1:19" x14ac:dyDescent="0.35">
      <c r="A86" t="s">
        <v>3264</v>
      </c>
      <c r="B86" t="s">
        <v>3265</v>
      </c>
      <c r="D86">
        <v>381</v>
      </c>
      <c r="E86" t="s">
        <v>6</v>
      </c>
      <c r="F86" s="1">
        <v>37960.346655092595</v>
      </c>
      <c r="H86" t="s">
        <v>8</v>
      </c>
      <c r="I86" t="s">
        <v>3266</v>
      </c>
      <c r="J86" t="s">
        <v>427</v>
      </c>
      <c r="K86" t="s">
        <v>3267</v>
      </c>
      <c r="L86">
        <v>1968</v>
      </c>
      <c r="N86" t="s">
        <v>2918</v>
      </c>
      <c r="Q86" t="s">
        <v>2848</v>
      </c>
      <c r="R86" t="s">
        <v>2919</v>
      </c>
    </row>
    <row r="87" spans="1:19" x14ac:dyDescent="0.35">
      <c r="A87" t="s">
        <v>3264</v>
      </c>
      <c r="B87" t="s">
        <v>28817</v>
      </c>
      <c r="D87">
        <v>340</v>
      </c>
      <c r="E87" t="s">
        <v>6</v>
      </c>
      <c r="F87" s="1">
        <v>38113.39335648148</v>
      </c>
      <c r="H87" t="s">
        <v>8</v>
      </c>
      <c r="I87" t="s">
        <v>3266</v>
      </c>
      <c r="J87" t="s">
        <v>427</v>
      </c>
      <c r="K87" t="s">
        <v>3267</v>
      </c>
      <c r="L87">
        <v>1969</v>
      </c>
      <c r="N87" t="s">
        <v>2918</v>
      </c>
      <c r="Q87" t="s">
        <v>2848</v>
      </c>
      <c r="R87" t="s">
        <v>2919</v>
      </c>
    </row>
    <row r="88" spans="1:19" x14ac:dyDescent="0.35">
      <c r="A88" t="s">
        <v>3264</v>
      </c>
      <c r="B88" t="s">
        <v>28819</v>
      </c>
      <c r="D88">
        <v>303</v>
      </c>
      <c r="E88" t="s">
        <v>6</v>
      </c>
      <c r="F88" s="1">
        <v>38113.393946759257</v>
      </c>
      <c r="H88" t="s">
        <v>8</v>
      </c>
      <c r="I88" t="s">
        <v>3266</v>
      </c>
      <c r="J88" t="s">
        <v>427</v>
      </c>
      <c r="K88" t="s">
        <v>3267</v>
      </c>
      <c r="L88">
        <v>1970</v>
      </c>
      <c r="N88" t="s">
        <v>2918</v>
      </c>
      <c r="Q88" t="s">
        <v>2848</v>
      </c>
      <c r="R88" t="s">
        <v>2919</v>
      </c>
    </row>
    <row r="89" spans="1:19" x14ac:dyDescent="0.35">
      <c r="A89" t="s">
        <v>3264</v>
      </c>
      <c r="B89" t="s">
        <v>28818</v>
      </c>
      <c r="D89">
        <v>446</v>
      </c>
      <c r="E89" t="s">
        <v>6</v>
      </c>
      <c r="F89" s="1">
        <v>38113.394328703704</v>
      </c>
      <c r="H89" t="s">
        <v>8</v>
      </c>
      <c r="I89" t="s">
        <v>3266</v>
      </c>
      <c r="J89" t="s">
        <v>427</v>
      </c>
      <c r="K89" t="s">
        <v>3267</v>
      </c>
      <c r="L89">
        <v>1971</v>
      </c>
      <c r="N89" t="s">
        <v>2918</v>
      </c>
      <c r="Q89" t="s">
        <v>2848</v>
      </c>
      <c r="R89" t="s">
        <v>2919</v>
      </c>
    </row>
    <row r="90" spans="1:19" x14ac:dyDescent="0.35">
      <c r="A90" t="s">
        <v>3264</v>
      </c>
      <c r="B90" t="s">
        <v>28808</v>
      </c>
      <c r="D90">
        <v>640</v>
      </c>
      <c r="E90" t="s">
        <v>6</v>
      </c>
      <c r="F90" s="1">
        <v>38113.394814814812</v>
      </c>
      <c r="G90" t="s">
        <v>28809</v>
      </c>
      <c r="H90" t="s">
        <v>8</v>
      </c>
      <c r="I90" t="s">
        <v>3266</v>
      </c>
      <c r="J90" t="s">
        <v>427</v>
      </c>
      <c r="K90" t="s">
        <v>3267</v>
      </c>
      <c r="L90">
        <v>1972</v>
      </c>
      <c r="N90" t="s">
        <v>2918</v>
      </c>
      <c r="Q90" t="s">
        <v>2848</v>
      </c>
      <c r="R90" t="s">
        <v>2919</v>
      </c>
    </row>
    <row r="91" spans="1:19" x14ac:dyDescent="0.35">
      <c r="A91" t="s">
        <v>3264</v>
      </c>
      <c r="B91" t="s">
        <v>28805</v>
      </c>
      <c r="D91">
        <v>640</v>
      </c>
      <c r="E91" t="s">
        <v>6</v>
      </c>
      <c r="F91" s="1">
        <v>38113.39508101852</v>
      </c>
      <c r="H91" t="s">
        <v>8</v>
      </c>
      <c r="I91" t="s">
        <v>3266</v>
      </c>
      <c r="J91" t="s">
        <v>427</v>
      </c>
      <c r="K91" t="s">
        <v>3267</v>
      </c>
      <c r="L91">
        <v>1973</v>
      </c>
      <c r="N91" t="s">
        <v>2918</v>
      </c>
      <c r="Q91" t="s">
        <v>2848</v>
      </c>
      <c r="R91" t="s">
        <v>2919</v>
      </c>
    </row>
    <row r="92" spans="1:19" x14ac:dyDescent="0.35">
      <c r="A92" t="s">
        <v>3264</v>
      </c>
      <c r="B92" t="s">
        <v>28811</v>
      </c>
      <c r="D92">
        <v>631</v>
      </c>
      <c r="E92" t="s">
        <v>6</v>
      </c>
      <c r="F92" s="1">
        <v>38113.395324074074</v>
      </c>
      <c r="H92" t="s">
        <v>8</v>
      </c>
      <c r="I92" t="s">
        <v>3266</v>
      </c>
      <c r="J92" t="s">
        <v>427</v>
      </c>
      <c r="K92" t="s">
        <v>3267</v>
      </c>
      <c r="L92">
        <v>1974</v>
      </c>
      <c r="N92" t="s">
        <v>2918</v>
      </c>
      <c r="Q92" t="s">
        <v>2848</v>
      </c>
      <c r="R92" t="s">
        <v>2919</v>
      </c>
    </row>
    <row r="93" spans="1:19" x14ac:dyDescent="0.35">
      <c r="A93" t="s">
        <v>3264</v>
      </c>
      <c r="B93" t="s">
        <v>28810</v>
      </c>
      <c r="D93">
        <v>672</v>
      </c>
      <c r="E93" t="s">
        <v>6</v>
      </c>
      <c r="F93" s="1">
        <v>38113.395624999997</v>
      </c>
      <c r="H93" t="s">
        <v>8</v>
      </c>
      <c r="I93" t="s">
        <v>3266</v>
      </c>
      <c r="J93" t="s">
        <v>427</v>
      </c>
      <c r="K93" t="s">
        <v>3267</v>
      </c>
      <c r="L93">
        <v>1975</v>
      </c>
      <c r="N93" t="s">
        <v>2918</v>
      </c>
      <c r="Q93" t="s">
        <v>2848</v>
      </c>
      <c r="R93" t="s">
        <v>2919</v>
      </c>
    </row>
    <row r="94" spans="1:19" x14ac:dyDescent="0.35">
      <c r="A94" t="s">
        <v>3264</v>
      </c>
      <c r="B94" t="s">
        <v>28807</v>
      </c>
      <c r="D94">
        <v>654</v>
      </c>
      <c r="E94" t="s">
        <v>6</v>
      </c>
      <c r="F94" s="1">
        <v>38113.396006944444</v>
      </c>
      <c r="H94" t="s">
        <v>8</v>
      </c>
      <c r="I94" t="s">
        <v>3266</v>
      </c>
      <c r="J94" t="s">
        <v>427</v>
      </c>
      <c r="K94" t="s">
        <v>3267</v>
      </c>
      <c r="L94">
        <v>1976</v>
      </c>
      <c r="N94" t="s">
        <v>2918</v>
      </c>
      <c r="Q94" t="s">
        <v>2848</v>
      </c>
      <c r="R94" t="s">
        <v>2919</v>
      </c>
    </row>
    <row r="95" spans="1:19" x14ac:dyDescent="0.35">
      <c r="A95" t="s">
        <v>3264</v>
      </c>
      <c r="B95" t="s">
        <v>28806</v>
      </c>
      <c r="D95">
        <v>606</v>
      </c>
      <c r="E95" t="s">
        <v>6</v>
      </c>
      <c r="F95" s="1">
        <v>38113.396284722221</v>
      </c>
      <c r="H95" t="s">
        <v>8</v>
      </c>
      <c r="I95" t="s">
        <v>3266</v>
      </c>
      <c r="J95" t="s">
        <v>427</v>
      </c>
      <c r="K95" t="s">
        <v>3267</v>
      </c>
      <c r="L95">
        <v>1977</v>
      </c>
      <c r="N95" t="s">
        <v>2918</v>
      </c>
      <c r="Q95" t="s">
        <v>2848</v>
      </c>
      <c r="R95" t="s">
        <v>2919</v>
      </c>
    </row>
    <row r="96" spans="1:19" x14ac:dyDescent="0.35">
      <c r="A96" t="s">
        <v>3264</v>
      </c>
      <c r="B96" t="s">
        <v>28795</v>
      </c>
      <c r="D96">
        <v>575</v>
      </c>
      <c r="E96" t="s">
        <v>6</v>
      </c>
      <c r="F96" s="1">
        <v>38113.396493055552</v>
      </c>
      <c r="H96" t="s">
        <v>8</v>
      </c>
      <c r="I96" t="s">
        <v>3266</v>
      </c>
      <c r="J96" t="s">
        <v>427</v>
      </c>
      <c r="K96" t="s">
        <v>3267</v>
      </c>
      <c r="L96">
        <v>1978</v>
      </c>
      <c r="N96" t="s">
        <v>2918</v>
      </c>
      <c r="Q96" t="s">
        <v>2848</v>
      </c>
      <c r="R96" t="s">
        <v>2919</v>
      </c>
    </row>
    <row r="97" spans="1:18" x14ac:dyDescent="0.35">
      <c r="A97" t="s">
        <v>3264</v>
      </c>
      <c r="B97" t="s">
        <v>28801</v>
      </c>
      <c r="D97">
        <v>608</v>
      </c>
      <c r="E97" t="s">
        <v>6</v>
      </c>
      <c r="F97" s="1">
        <v>38113.396817129629</v>
      </c>
      <c r="H97" t="s">
        <v>8</v>
      </c>
      <c r="I97" t="s">
        <v>3266</v>
      </c>
      <c r="J97" t="s">
        <v>427</v>
      </c>
      <c r="K97" t="s">
        <v>3267</v>
      </c>
      <c r="L97">
        <v>1979</v>
      </c>
      <c r="N97" t="s">
        <v>2918</v>
      </c>
      <c r="Q97" t="s">
        <v>2848</v>
      </c>
      <c r="R97" t="s">
        <v>2919</v>
      </c>
    </row>
    <row r="98" spans="1:18" x14ac:dyDescent="0.35">
      <c r="A98" t="s">
        <v>3264</v>
      </c>
      <c r="B98" t="s">
        <v>28802</v>
      </c>
      <c r="D98">
        <v>519</v>
      </c>
      <c r="E98" t="s">
        <v>6</v>
      </c>
      <c r="F98" s="1">
        <v>38113.39707175926</v>
      </c>
      <c r="H98" t="s">
        <v>8</v>
      </c>
      <c r="I98" t="s">
        <v>3266</v>
      </c>
      <c r="J98" t="s">
        <v>427</v>
      </c>
      <c r="K98" t="s">
        <v>3267</v>
      </c>
      <c r="L98">
        <v>1980</v>
      </c>
      <c r="N98" t="s">
        <v>2918</v>
      </c>
      <c r="Q98" t="s">
        <v>2848</v>
      </c>
      <c r="R98" t="s">
        <v>2919</v>
      </c>
    </row>
    <row r="99" spans="1:18" x14ac:dyDescent="0.35">
      <c r="A99" t="s">
        <v>3264</v>
      </c>
      <c r="B99" t="s">
        <v>28796</v>
      </c>
      <c r="D99">
        <v>640</v>
      </c>
      <c r="E99" t="s">
        <v>6</v>
      </c>
      <c r="F99" s="1">
        <v>38113.397280092591</v>
      </c>
      <c r="H99" t="s">
        <v>8</v>
      </c>
      <c r="I99" t="s">
        <v>3266</v>
      </c>
      <c r="J99" t="s">
        <v>427</v>
      </c>
      <c r="K99" t="s">
        <v>3267</v>
      </c>
      <c r="L99">
        <v>1981</v>
      </c>
      <c r="N99" t="s">
        <v>2918</v>
      </c>
      <c r="Q99" t="s">
        <v>2848</v>
      </c>
      <c r="R99" t="s">
        <v>2919</v>
      </c>
    </row>
    <row r="100" spans="1:18" x14ac:dyDescent="0.35">
      <c r="A100" t="s">
        <v>3264</v>
      </c>
      <c r="B100" t="s">
        <v>28803</v>
      </c>
      <c r="D100">
        <v>640</v>
      </c>
      <c r="E100" t="s">
        <v>6</v>
      </c>
      <c r="F100" s="1">
        <v>38113.397499999999</v>
      </c>
      <c r="H100" t="s">
        <v>8</v>
      </c>
      <c r="I100" t="s">
        <v>3266</v>
      </c>
      <c r="J100" t="s">
        <v>427</v>
      </c>
      <c r="K100" t="s">
        <v>3267</v>
      </c>
      <c r="L100">
        <v>1982</v>
      </c>
      <c r="N100" t="s">
        <v>2918</v>
      </c>
      <c r="Q100" t="s">
        <v>2848</v>
      </c>
      <c r="R100" t="s">
        <v>2919</v>
      </c>
    </row>
    <row r="101" spans="1:18" x14ac:dyDescent="0.35">
      <c r="A101" t="s">
        <v>3264</v>
      </c>
      <c r="B101" t="s">
        <v>28804</v>
      </c>
      <c r="D101">
        <v>624</v>
      </c>
      <c r="E101" t="s">
        <v>6</v>
      </c>
      <c r="F101" s="1">
        <v>38113.397696759261</v>
      </c>
      <c r="H101" t="s">
        <v>8</v>
      </c>
      <c r="I101" t="s">
        <v>3266</v>
      </c>
      <c r="J101" t="s">
        <v>427</v>
      </c>
      <c r="K101" t="s">
        <v>3267</v>
      </c>
      <c r="L101">
        <v>1983</v>
      </c>
      <c r="N101" t="s">
        <v>2918</v>
      </c>
      <c r="Q101" t="s">
        <v>2848</v>
      </c>
      <c r="R101" t="s">
        <v>2919</v>
      </c>
    </row>
    <row r="102" spans="1:18" x14ac:dyDescent="0.35">
      <c r="A102" t="s">
        <v>3264</v>
      </c>
      <c r="B102" t="s">
        <v>28793</v>
      </c>
      <c r="D102">
        <v>560</v>
      </c>
      <c r="E102" t="s">
        <v>6</v>
      </c>
      <c r="F102" s="1">
        <v>38113.397928240738</v>
      </c>
      <c r="H102" t="s">
        <v>8</v>
      </c>
      <c r="I102" t="s">
        <v>3266</v>
      </c>
      <c r="J102" t="s">
        <v>427</v>
      </c>
      <c r="K102" t="s">
        <v>3267</v>
      </c>
      <c r="L102">
        <v>1984</v>
      </c>
      <c r="N102" t="s">
        <v>2918</v>
      </c>
      <c r="Q102" t="s">
        <v>2848</v>
      </c>
      <c r="R102" t="s">
        <v>2919</v>
      </c>
    </row>
    <row r="103" spans="1:18" x14ac:dyDescent="0.35">
      <c r="A103" t="s">
        <v>3264</v>
      </c>
      <c r="B103" t="s">
        <v>28788</v>
      </c>
      <c r="D103">
        <v>738</v>
      </c>
      <c r="E103" t="s">
        <v>6</v>
      </c>
      <c r="F103" s="1">
        <v>38113.398148148146</v>
      </c>
      <c r="H103" t="s">
        <v>8</v>
      </c>
      <c r="I103" t="s">
        <v>3266</v>
      </c>
      <c r="J103" t="s">
        <v>427</v>
      </c>
      <c r="K103" t="s">
        <v>3267</v>
      </c>
      <c r="L103">
        <v>1985</v>
      </c>
      <c r="N103" t="s">
        <v>2918</v>
      </c>
      <c r="Q103" t="s">
        <v>2848</v>
      </c>
      <c r="R103" t="s">
        <v>2919</v>
      </c>
    </row>
    <row r="104" spans="1:18" x14ac:dyDescent="0.35">
      <c r="A104" t="s">
        <v>3264</v>
      </c>
      <c r="B104" t="s">
        <v>28794</v>
      </c>
      <c r="D104">
        <v>672</v>
      </c>
      <c r="E104" t="s">
        <v>6</v>
      </c>
      <c r="F104" s="1">
        <v>38113.398333333331</v>
      </c>
      <c r="H104" t="s">
        <v>8</v>
      </c>
      <c r="I104" t="s">
        <v>3266</v>
      </c>
      <c r="J104" t="s">
        <v>427</v>
      </c>
      <c r="K104" t="s">
        <v>3267</v>
      </c>
      <c r="L104">
        <v>1986</v>
      </c>
      <c r="N104" t="s">
        <v>2918</v>
      </c>
      <c r="Q104" t="s">
        <v>2848</v>
      </c>
      <c r="R104" t="s">
        <v>2919</v>
      </c>
    </row>
    <row r="105" spans="1:18" x14ac:dyDescent="0.35">
      <c r="A105" t="s">
        <v>3264</v>
      </c>
      <c r="B105" t="s">
        <v>28787</v>
      </c>
      <c r="D105">
        <v>624</v>
      </c>
      <c r="E105" t="s">
        <v>6</v>
      </c>
      <c r="F105" s="1">
        <v>38113.398634259262</v>
      </c>
      <c r="H105" t="s">
        <v>8</v>
      </c>
      <c r="I105" t="s">
        <v>3266</v>
      </c>
      <c r="J105" t="s">
        <v>427</v>
      </c>
      <c r="K105" t="s">
        <v>3267</v>
      </c>
      <c r="L105">
        <v>1987</v>
      </c>
      <c r="N105" t="s">
        <v>2918</v>
      </c>
      <c r="Q105" t="s">
        <v>2848</v>
      </c>
      <c r="R105" t="s">
        <v>2919</v>
      </c>
    </row>
    <row r="106" spans="1:18" x14ac:dyDescent="0.35">
      <c r="A106" t="s">
        <v>3264</v>
      </c>
      <c r="B106" t="s">
        <v>28792</v>
      </c>
      <c r="D106">
        <v>616</v>
      </c>
      <c r="E106" t="s">
        <v>6</v>
      </c>
      <c r="F106" s="1">
        <v>38113.398842592593</v>
      </c>
      <c r="H106" t="s">
        <v>8</v>
      </c>
      <c r="I106" t="s">
        <v>3266</v>
      </c>
      <c r="J106" t="s">
        <v>427</v>
      </c>
      <c r="K106" t="s">
        <v>3267</v>
      </c>
      <c r="L106">
        <v>1988</v>
      </c>
      <c r="N106" t="s">
        <v>2918</v>
      </c>
      <c r="Q106" t="s">
        <v>2848</v>
      </c>
      <c r="R106" t="s">
        <v>2919</v>
      </c>
    </row>
    <row r="107" spans="1:18" x14ac:dyDescent="0.35">
      <c r="A107" t="s">
        <v>3264</v>
      </c>
      <c r="B107" t="s">
        <v>28897</v>
      </c>
      <c r="D107">
        <v>694</v>
      </c>
      <c r="E107" t="s">
        <v>6</v>
      </c>
      <c r="F107" s="1">
        <v>38113.399074074077</v>
      </c>
      <c r="H107" t="s">
        <v>8</v>
      </c>
      <c r="I107" t="s">
        <v>3266</v>
      </c>
      <c r="J107" t="s">
        <v>427</v>
      </c>
      <c r="K107" t="s">
        <v>3267</v>
      </c>
      <c r="L107">
        <v>1989</v>
      </c>
      <c r="N107" t="s">
        <v>2918</v>
      </c>
      <c r="Q107" t="s">
        <v>2848</v>
      </c>
      <c r="R107" t="s">
        <v>2919</v>
      </c>
    </row>
    <row r="108" spans="1:18" x14ac:dyDescent="0.35">
      <c r="A108" t="s">
        <v>3264</v>
      </c>
      <c r="B108" t="s">
        <v>29012</v>
      </c>
      <c r="D108">
        <v>567</v>
      </c>
      <c r="E108" t="s">
        <v>6</v>
      </c>
      <c r="F108" s="1">
        <v>38113.399293981478</v>
      </c>
      <c r="H108" t="s">
        <v>8</v>
      </c>
      <c r="I108" t="s">
        <v>3266</v>
      </c>
      <c r="J108" t="s">
        <v>427</v>
      </c>
      <c r="K108" t="s">
        <v>3264</v>
      </c>
      <c r="L108">
        <v>1990</v>
      </c>
      <c r="N108" t="s">
        <v>2918</v>
      </c>
      <c r="Q108" t="s">
        <v>2848</v>
      </c>
      <c r="R108" t="s">
        <v>2919</v>
      </c>
    </row>
    <row r="109" spans="1:18" x14ac:dyDescent="0.35">
      <c r="A109" t="s">
        <v>3264</v>
      </c>
      <c r="B109" t="s">
        <v>29005</v>
      </c>
      <c r="D109">
        <v>541</v>
      </c>
      <c r="E109" t="s">
        <v>6</v>
      </c>
      <c r="F109" s="1">
        <v>38113.399513888886</v>
      </c>
      <c r="H109" t="s">
        <v>8</v>
      </c>
      <c r="I109" t="s">
        <v>3266</v>
      </c>
      <c r="J109" t="s">
        <v>427</v>
      </c>
      <c r="K109" t="s">
        <v>3267</v>
      </c>
      <c r="L109">
        <v>1991</v>
      </c>
      <c r="N109" t="s">
        <v>2918</v>
      </c>
      <c r="Q109" t="s">
        <v>2848</v>
      </c>
      <c r="R109" t="s">
        <v>2919</v>
      </c>
    </row>
    <row r="110" spans="1:18" x14ac:dyDescent="0.35">
      <c r="A110" t="s">
        <v>3264</v>
      </c>
      <c r="B110" t="s">
        <v>29007</v>
      </c>
      <c r="D110">
        <v>599</v>
      </c>
      <c r="E110" t="s">
        <v>6</v>
      </c>
      <c r="F110" s="1">
        <v>38113.399710648147</v>
      </c>
      <c r="H110" t="s">
        <v>8</v>
      </c>
      <c r="I110" t="s">
        <v>3266</v>
      </c>
      <c r="J110" t="s">
        <v>427</v>
      </c>
      <c r="K110" t="s">
        <v>3264</v>
      </c>
      <c r="L110">
        <v>1992</v>
      </c>
      <c r="N110" t="s">
        <v>2918</v>
      </c>
      <c r="Q110" t="s">
        <v>2848</v>
      </c>
      <c r="R110" t="s">
        <v>2919</v>
      </c>
    </row>
    <row r="111" spans="1:18" x14ac:dyDescent="0.35">
      <c r="A111" t="s">
        <v>3264</v>
      </c>
      <c r="B111" t="s">
        <v>29011</v>
      </c>
      <c r="D111">
        <v>760</v>
      </c>
      <c r="E111" t="s">
        <v>6</v>
      </c>
      <c r="F111" s="1">
        <v>38113.399918981479</v>
      </c>
      <c r="H111" t="s">
        <v>8</v>
      </c>
      <c r="I111" t="s">
        <v>3266</v>
      </c>
      <c r="J111" t="s">
        <v>427</v>
      </c>
      <c r="K111" t="s">
        <v>3267</v>
      </c>
      <c r="L111">
        <v>1993</v>
      </c>
      <c r="N111" t="s">
        <v>2918</v>
      </c>
      <c r="Q111" t="s">
        <v>2848</v>
      </c>
      <c r="R111" t="s">
        <v>2919</v>
      </c>
    </row>
    <row r="112" spans="1:18" x14ac:dyDescent="0.35">
      <c r="A112" t="s">
        <v>3264</v>
      </c>
      <c r="B112" t="s">
        <v>29004</v>
      </c>
      <c r="D112">
        <v>689</v>
      </c>
      <c r="E112" t="s">
        <v>6</v>
      </c>
      <c r="F112" s="1">
        <v>38113.400173611109</v>
      </c>
      <c r="H112" t="s">
        <v>8</v>
      </c>
      <c r="I112" t="s">
        <v>3266</v>
      </c>
      <c r="J112" t="s">
        <v>427</v>
      </c>
      <c r="K112" t="s">
        <v>3267</v>
      </c>
      <c r="L112">
        <v>1994</v>
      </c>
      <c r="N112" t="s">
        <v>2918</v>
      </c>
      <c r="Q112" t="s">
        <v>2848</v>
      </c>
      <c r="R112" t="s">
        <v>2919</v>
      </c>
    </row>
    <row r="113" spans="1:18" x14ac:dyDescent="0.35">
      <c r="A113" t="s">
        <v>3264</v>
      </c>
      <c r="B113" t="s">
        <v>29006</v>
      </c>
      <c r="D113">
        <v>678</v>
      </c>
      <c r="E113" t="s">
        <v>6</v>
      </c>
      <c r="F113" s="1">
        <v>38113.400358796294</v>
      </c>
      <c r="H113" t="s">
        <v>8</v>
      </c>
      <c r="I113" t="s">
        <v>3266</v>
      </c>
      <c r="J113" t="s">
        <v>427</v>
      </c>
      <c r="K113" t="s">
        <v>3267</v>
      </c>
      <c r="L113">
        <v>1995</v>
      </c>
      <c r="N113" t="s">
        <v>2918</v>
      </c>
      <c r="Q113" t="s">
        <v>2848</v>
      </c>
      <c r="R113" t="s">
        <v>2919</v>
      </c>
    </row>
    <row r="114" spans="1:18" x14ac:dyDescent="0.35">
      <c r="A114" t="s">
        <v>3264</v>
      </c>
      <c r="B114" t="s">
        <v>28998</v>
      </c>
      <c r="D114">
        <v>640</v>
      </c>
      <c r="E114" t="s">
        <v>6</v>
      </c>
      <c r="F114" s="1">
        <v>38113.400555555556</v>
      </c>
      <c r="H114" t="s">
        <v>8</v>
      </c>
      <c r="I114" t="s">
        <v>3266</v>
      </c>
      <c r="J114" t="s">
        <v>427</v>
      </c>
      <c r="K114" t="s">
        <v>3267</v>
      </c>
      <c r="L114">
        <v>1996</v>
      </c>
      <c r="N114" t="s">
        <v>2918</v>
      </c>
      <c r="Q114" t="s">
        <v>2848</v>
      </c>
      <c r="R114" t="s">
        <v>2919</v>
      </c>
    </row>
    <row r="115" spans="1:18" x14ac:dyDescent="0.35">
      <c r="A115" t="s">
        <v>3264</v>
      </c>
      <c r="B115" t="s">
        <v>29001</v>
      </c>
      <c r="D115">
        <v>594</v>
      </c>
      <c r="E115" t="s">
        <v>6</v>
      </c>
      <c r="F115" s="1">
        <v>38113.40079861111</v>
      </c>
      <c r="H115" t="s">
        <v>8</v>
      </c>
      <c r="I115" t="s">
        <v>3266</v>
      </c>
      <c r="J115" t="s">
        <v>427</v>
      </c>
      <c r="K115" t="s">
        <v>3267</v>
      </c>
      <c r="L115">
        <v>1997</v>
      </c>
      <c r="N115" t="s">
        <v>2918</v>
      </c>
      <c r="Q115" t="s">
        <v>2848</v>
      </c>
      <c r="R115" t="s">
        <v>2919</v>
      </c>
    </row>
    <row r="116" spans="1:18" x14ac:dyDescent="0.35">
      <c r="A116" t="s">
        <v>3264</v>
      </c>
      <c r="B116" t="s">
        <v>29002</v>
      </c>
      <c r="D116">
        <v>625</v>
      </c>
      <c r="E116" t="s">
        <v>6</v>
      </c>
      <c r="F116" s="1">
        <v>38113.401030092595</v>
      </c>
      <c r="H116" t="s">
        <v>8</v>
      </c>
      <c r="I116" t="s">
        <v>3266</v>
      </c>
      <c r="J116" t="s">
        <v>427</v>
      </c>
      <c r="K116" t="s">
        <v>3267</v>
      </c>
      <c r="L116">
        <v>1998</v>
      </c>
      <c r="N116" t="s">
        <v>2918</v>
      </c>
      <c r="Q116" t="s">
        <v>2848</v>
      </c>
      <c r="R116" t="s">
        <v>2919</v>
      </c>
    </row>
    <row r="117" spans="1:18" x14ac:dyDescent="0.35">
      <c r="A117" t="s">
        <v>3264</v>
      </c>
      <c r="B117" t="s">
        <v>35813</v>
      </c>
      <c r="D117">
        <v>709</v>
      </c>
      <c r="E117" t="s">
        <v>6</v>
      </c>
      <c r="F117" s="1">
        <v>38324.654594907406</v>
      </c>
      <c r="H117" t="s">
        <v>8</v>
      </c>
      <c r="I117" t="s">
        <v>3266</v>
      </c>
      <c r="J117" t="s">
        <v>427</v>
      </c>
      <c r="K117" t="s">
        <v>3267</v>
      </c>
      <c r="L117">
        <v>1999</v>
      </c>
      <c r="N117" t="s">
        <v>2918</v>
      </c>
      <c r="Q117" t="s">
        <v>2848</v>
      </c>
      <c r="R117" t="s">
        <v>2919</v>
      </c>
    </row>
    <row r="118" spans="1:18" x14ac:dyDescent="0.35">
      <c r="A118" t="s">
        <v>3264</v>
      </c>
      <c r="B118" t="s">
        <v>35798</v>
      </c>
      <c r="D118">
        <v>804</v>
      </c>
      <c r="E118" t="s">
        <v>6</v>
      </c>
      <c r="F118" s="1">
        <v>38324.655266203707</v>
      </c>
      <c r="H118" t="s">
        <v>8</v>
      </c>
      <c r="I118" t="s">
        <v>3266</v>
      </c>
      <c r="J118" t="s">
        <v>427</v>
      </c>
      <c r="K118" t="s">
        <v>35797</v>
      </c>
      <c r="L118">
        <v>2001</v>
      </c>
      <c r="N118" t="s">
        <v>2918</v>
      </c>
      <c r="Q118" t="s">
        <v>2848</v>
      </c>
      <c r="R118" t="s">
        <v>2919</v>
      </c>
    </row>
    <row r="119" spans="1:18" x14ac:dyDescent="0.35">
      <c r="A119" t="s">
        <v>3264</v>
      </c>
      <c r="B119" t="s">
        <v>35800</v>
      </c>
      <c r="D119">
        <v>837</v>
      </c>
      <c r="E119" t="s">
        <v>6</v>
      </c>
      <c r="F119" s="1">
        <v>38324.655474537038</v>
      </c>
      <c r="H119" t="s">
        <v>8</v>
      </c>
      <c r="I119" t="s">
        <v>3266</v>
      </c>
      <c r="J119" t="s">
        <v>427</v>
      </c>
      <c r="K119" t="s">
        <v>35797</v>
      </c>
      <c r="L119">
        <v>2002</v>
      </c>
      <c r="N119" t="s">
        <v>2918</v>
      </c>
      <c r="Q119" t="s">
        <v>2848</v>
      </c>
      <c r="R119" t="s">
        <v>2919</v>
      </c>
    </row>
    <row r="120" spans="1:18" x14ac:dyDescent="0.35">
      <c r="A120" t="s">
        <v>3264</v>
      </c>
      <c r="B120" t="s">
        <v>35796</v>
      </c>
      <c r="D120">
        <v>949</v>
      </c>
      <c r="E120" t="s">
        <v>6</v>
      </c>
      <c r="F120" s="1">
        <v>38324.655763888892</v>
      </c>
      <c r="H120" t="s">
        <v>8</v>
      </c>
      <c r="I120" t="s">
        <v>3266</v>
      </c>
      <c r="J120" t="s">
        <v>427</v>
      </c>
      <c r="K120" t="s">
        <v>35797</v>
      </c>
      <c r="L120">
        <v>2003</v>
      </c>
      <c r="N120" t="s">
        <v>2918</v>
      </c>
      <c r="Q120" t="s">
        <v>2848</v>
      </c>
      <c r="R120" t="s">
        <v>2919</v>
      </c>
    </row>
    <row r="121" spans="1:18" x14ac:dyDescent="0.35">
      <c r="A121" t="s">
        <v>3264</v>
      </c>
      <c r="B121" t="s">
        <v>35799</v>
      </c>
      <c r="D121">
        <v>835</v>
      </c>
      <c r="E121" t="s">
        <v>6</v>
      </c>
      <c r="F121" s="1">
        <v>38324.6559837963</v>
      </c>
      <c r="H121" t="s">
        <v>8</v>
      </c>
      <c r="I121" t="s">
        <v>3266</v>
      </c>
      <c r="J121" t="s">
        <v>427</v>
      </c>
      <c r="K121" t="s">
        <v>35797</v>
      </c>
      <c r="L121">
        <v>2004</v>
      </c>
      <c r="N121" t="s">
        <v>2918</v>
      </c>
      <c r="Q121" t="s">
        <v>2848</v>
      </c>
      <c r="R121" t="s">
        <v>2919</v>
      </c>
    </row>
    <row r="122" spans="1:18" x14ac:dyDescent="0.35">
      <c r="A122" t="s">
        <v>3264</v>
      </c>
      <c r="B122" t="s">
        <v>41347</v>
      </c>
      <c r="E122" t="s">
        <v>1138</v>
      </c>
      <c r="F122" s="1">
        <v>39058.586458333331</v>
      </c>
      <c r="G122" t="s">
        <v>31318</v>
      </c>
      <c r="H122" t="s">
        <v>1140</v>
      </c>
      <c r="I122" t="s">
        <v>3266</v>
      </c>
      <c r="J122" t="s">
        <v>427</v>
      </c>
      <c r="K122" t="s">
        <v>35797</v>
      </c>
      <c r="L122" t="s">
        <v>1144</v>
      </c>
      <c r="N122" t="s">
        <v>2918</v>
      </c>
      <c r="Q122" t="s">
        <v>2848</v>
      </c>
      <c r="R122" t="s">
        <v>2919</v>
      </c>
    </row>
    <row r="123" spans="1:18" ht="43.5" x14ac:dyDescent="0.35">
      <c r="A123" t="s">
        <v>6017</v>
      </c>
      <c r="B123" s="3" t="s">
        <v>6018</v>
      </c>
      <c r="D123">
        <v>188</v>
      </c>
      <c r="E123" t="s">
        <v>6</v>
      </c>
      <c r="F123" s="1">
        <v>37960.346747685187</v>
      </c>
      <c r="G123" t="s">
        <v>6019</v>
      </c>
      <c r="H123" t="s">
        <v>8</v>
      </c>
      <c r="I123" t="s">
        <v>6020</v>
      </c>
      <c r="J123" t="s">
        <v>427</v>
      </c>
      <c r="K123" t="s">
        <v>6021</v>
      </c>
      <c r="L123">
        <v>1946</v>
      </c>
      <c r="N123" t="s">
        <v>497</v>
      </c>
      <c r="Q123" t="s">
        <v>191</v>
      </c>
      <c r="R123" t="s">
        <v>498</v>
      </c>
    </row>
    <row r="124" spans="1:18" ht="43.5" x14ac:dyDescent="0.35">
      <c r="A124" t="s">
        <v>492</v>
      </c>
      <c r="B124" s="3" t="s">
        <v>493</v>
      </c>
      <c r="D124">
        <v>166</v>
      </c>
      <c r="E124" t="s">
        <v>6</v>
      </c>
      <c r="F124" s="1">
        <v>37960.346574074072</v>
      </c>
      <c r="G124" t="s">
        <v>494</v>
      </c>
      <c r="H124" t="s">
        <v>8</v>
      </c>
      <c r="I124" t="s">
        <v>495</v>
      </c>
      <c r="J124" t="s">
        <v>427</v>
      </c>
      <c r="K124" t="s">
        <v>496</v>
      </c>
      <c r="L124">
        <v>1953</v>
      </c>
      <c r="N124" t="s">
        <v>497</v>
      </c>
      <c r="Q124" t="s">
        <v>191</v>
      </c>
      <c r="R124" t="s">
        <v>498</v>
      </c>
    </row>
    <row r="125" spans="1:18" x14ac:dyDescent="0.35">
      <c r="A125" t="s">
        <v>28564</v>
      </c>
      <c r="B125" t="s">
        <v>28565</v>
      </c>
      <c r="C125" t="s">
        <v>12</v>
      </c>
      <c r="D125">
        <v>417</v>
      </c>
      <c r="E125" t="s">
        <v>6</v>
      </c>
      <c r="F125" s="1">
        <v>38105.34684027778</v>
      </c>
      <c r="G125" t="s">
        <v>20</v>
      </c>
      <c r="H125" t="s">
        <v>8</v>
      </c>
      <c r="I125" t="s">
        <v>28566</v>
      </c>
      <c r="J125" t="s">
        <v>242</v>
      </c>
      <c r="K125" t="s">
        <v>10086</v>
      </c>
      <c r="L125">
        <v>1965</v>
      </c>
      <c r="N125" t="s">
        <v>1011</v>
      </c>
      <c r="Q125" t="s">
        <v>109</v>
      </c>
      <c r="R125" t="s">
        <v>1012</v>
      </c>
    </row>
    <row r="126" spans="1:18" x14ac:dyDescent="0.35">
      <c r="A126" t="s">
        <v>22130</v>
      </c>
      <c r="B126" t="s">
        <v>22131</v>
      </c>
      <c r="D126">
        <v>222</v>
      </c>
      <c r="E126" t="s">
        <v>6</v>
      </c>
      <c r="F126" s="2">
        <v>38105</v>
      </c>
      <c r="H126" t="s">
        <v>8</v>
      </c>
      <c r="I126" t="s">
        <v>22132</v>
      </c>
      <c r="J126" t="s">
        <v>3600</v>
      </c>
      <c r="K126" t="s">
        <v>3601</v>
      </c>
      <c r="L126">
        <v>1977</v>
      </c>
      <c r="N126" t="s">
        <v>708</v>
      </c>
      <c r="Q126" t="s">
        <v>109</v>
      </c>
      <c r="R126" t="s">
        <v>709</v>
      </c>
    </row>
    <row r="127" spans="1:18" x14ac:dyDescent="0.35">
      <c r="A127" t="s">
        <v>28006</v>
      </c>
      <c r="B127" t="s">
        <v>28007</v>
      </c>
      <c r="D127">
        <v>460</v>
      </c>
      <c r="E127" t="s">
        <v>6</v>
      </c>
      <c r="F127" s="1">
        <v>38100.608761574076</v>
      </c>
      <c r="G127" t="s">
        <v>28008</v>
      </c>
      <c r="H127" t="s">
        <v>8</v>
      </c>
      <c r="I127" t="s">
        <v>28009</v>
      </c>
      <c r="J127" t="s">
        <v>28001</v>
      </c>
      <c r="K127" t="s">
        <v>10086</v>
      </c>
      <c r="L127">
        <v>1970</v>
      </c>
      <c r="N127" t="s">
        <v>708</v>
      </c>
      <c r="Q127" t="s">
        <v>109</v>
      </c>
      <c r="R127" t="s">
        <v>709</v>
      </c>
    </row>
    <row r="128" spans="1:18" ht="29" x14ac:dyDescent="0.35">
      <c r="A128" t="s">
        <v>38944</v>
      </c>
      <c r="B128" t="s">
        <v>28007</v>
      </c>
      <c r="D128">
        <v>592</v>
      </c>
      <c r="E128" t="s">
        <v>6</v>
      </c>
      <c r="F128" s="1">
        <v>38701.642800925925</v>
      </c>
      <c r="G128" s="3" t="s">
        <v>38945</v>
      </c>
      <c r="H128" t="s">
        <v>8</v>
      </c>
      <c r="I128" t="s">
        <v>38946</v>
      </c>
      <c r="J128" t="s">
        <v>28001</v>
      </c>
      <c r="K128" t="s">
        <v>10086</v>
      </c>
      <c r="L128">
        <v>1979</v>
      </c>
      <c r="N128" t="s">
        <v>708</v>
      </c>
      <c r="Q128" t="s">
        <v>109</v>
      </c>
      <c r="R128" t="s">
        <v>709</v>
      </c>
    </row>
    <row r="129" spans="1:19" x14ac:dyDescent="0.35">
      <c r="A129" t="s">
        <v>5853</v>
      </c>
      <c r="B129" t="s">
        <v>38451</v>
      </c>
      <c r="C129" t="s">
        <v>5855</v>
      </c>
      <c r="D129" t="s">
        <v>12</v>
      </c>
      <c r="E129" t="s">
        <v>62</v>
      </c>
      <c r="F129" s="1">
        <v>38643.528854166667</v>
      </c>
      <c r="G129" t="s">
        <v>5856</v>
      </c>
      <c r="H129" t="s">
        <v>64</v>
      </c>
      <c r="I129" t="s">
        <v>38452</v>
      </c>
      <c r="J129" t="s">
        <v>66</v>
      </c>
      <c r="K129" t="s">
        <v>67</v>
      </c>
      <c r="L129">
        <v>2017</v>
      </c>
      <c r="N129" t="s">
        <v>68</v>
      </c>
      <c r="Q129" t="s">
        <v>69</v>
      </c>
      <c r="R129" t="s">
        <v>70</v>
      </c>
    </row>
    <row r="130" spans="1:19" x14ac:dyDescent="0.35">
      <c r="A130" t="s">
        <v>5853</v>
      </c>
      <c r="B130" t="s">
        <v>29102</v>
      </c>
      <c r="C130" t="s">
        <v>5855</v>
      </c>
      <c r="D130" t="s">
        <v>12</v>
      </c>
      <c r="E130" t="s">
        <v>62</v>
      </c>
      <c r="F130" s="1">
        <v>38114.596319444441</v>
      </c>
      <c r="G130" t="s">
        <v>5856</v>
      </c>
      <c r="H130" t="s">
        <v>64</v>
      </c>
      <c r="I130" t="s">
        <v>29103</v>
      </c>
      <c r="J130" t="s">
        <v>66</v>
      </c>
      <c r="K130" t="s">
        <v>67</v>
      </c>
      <c r="L130">
        <v>2017</v>
      </c>
      <c r="N130" t="s">
        <v>68</v>
      </c>
      <c r="Q130" t="s">
        <v>69</v>
      </c>
      <c r="R130" t="s">
        <v>70</v>
      </c>
    </row>
    <row r="131" spans="1:19" x14ac:dyDescent="0.35">
      <c r="A131" t="s">
        <v>5853</v>
      </c>
      <c r="B131" t="s">
        <v>5854</v>
      </c>
      <c r="C131" t="s">
        <v>5855</v>
      </c>
      <c r="D131" t="s">
        <v>12</v>
      </c>
      <c r="E131" t="s">
        <v>62</v>
      </c>
      <c r="F131" s="1">
        <v>37960.346736111111</v>
      </c>
      <c r="G131" t="s">
        <v>5856</v>
      </c>
      <c r="H131" t="s">
        <v>64</v>
      </c>
      <c r="I131" t="s">
        <v>5857</v>
      </c>
      <c r="J131" t="s">
        <v>66</v>
      </c>
      <c r="K131" t="s">
        <v>67</v>
      </c>
      <c r="L131">
        <v>2017</v>
      </c>
      <c r="N131" t="s">
        <v>68</v>
      </c>
      <c r="Q131" t="s">
        <v>69</v>
      </c>
      <c r="R131" t="s">
        <v>70</v>
      </c>
    </row>
    <row r="132" spans="1:19" x14ac:dyDescent="0.35">
      <c r="A132" t="s">
        <v>5853</v>
      </c>
      <c r="B132" t="s">
        <v>42428</v>
      </c>
      <c r="C132" t="s">
        <v>5855</v>
      </c>
      <c r="D132" t="s">
        <v>12</v>
      </c>
      <c r="E132" t="s">
        <v>62</v>
      </c>
      <c r="F132" s="1">
        <v>42746.687094907407</v>
      </c>
      <c r="G132" t="s">
        <v>5856</v>
      </c>
      <c r="H132" t="s">
        <v>64</v>
      </c>
      <c r="I132" t="s">
        <v>42429</v>
      </c>
      <c r="J132" t="s">
        <v>66</v>
      </c>
      <c r="K132" t="s">
        <v>67</v>
      </c>
      <c r="L132">
        <v>2017</v>
      </c>
      <c r="N132" t="s">
        <v>68</v>
      </c>
      <c r="Q132" t="s">
        <v>69</v>
      </c>
      <c r="R132" t="s">
        <v>70</v>
      </c>
    </row>
    <row r="133" spans="1:19" x14ac:dyDescent="0.35">
      <c r="A133" t="s">
        <v>1265</v>
      </c>
      <c r="B133" t="s">
        <v>1266</v>
      </c>
      <c r="C133" t="s">
        <v>1267</v>
      </c>
      <c r="D133">
        <v>734</v>
      </c>
      <c r="E133" t="s">
        <v>6</v>
      </c>
      <c r="F133" s="1">
        <v>37960.346597222226</v>
      </c>
      <c r="G133" t="s">
        <v>1268</v>
      </c>
      <c r="H133" t="s">
        <v>8</v>
      </c>
      <c r="I133" t="s">
        <v>1269</v>
      </c>
      <c r="J133" t="s">
        <v>207</v>
      </c>
      <c r="K133" t="s">
        <v>1270</v>
      </c>
      <c r="L133">
        <v>1999</v>
      </c>
      <c r="N133" t="s">
        <v>68</v>
      </c>
      <c r="Q133" t="s">
        <v>69</v>
      </c>
      <c r="R133" t="s">
        <v>70</v>
      </c>
    </row>
    <row r="134" spans="1:19" x14ac:dyDescent="0.35">
      <c r="A134" t="s">
        <v>5835</v>
      </c>
      <c r="B134" t="s">
        <v>5836</v>
      </c>
      <c r="C134" t="s">
        <v>5837</v>
      </c>
      <c r="D134">
        <v>360</v>
      </c>
      <c r="E134" t="s">
        <v>6</v>
      </c>
      <c r="F134" s="1">
        <v>37960.346736111111</v>
      </c>
      <c r="G134" t="s">
        <v>5838</v>
      </c>
      <c r="H134" t="s">
        <v>8</v>
      </c>
      <c r="I134" t="s">
        <v>5839</v>
      </c>
      <c r="J134" t="s">
        <v>3600</v>
      </c>
      <c r="K134" t="s">
        <v>3944</v>
      </c>
      <c r="L134">
        <v>1999</v>
      </c>
      <c r="N134" t="s">
        <v>68</v>
      </c>
      <c r="Q134" t="s">
        <v>69</v>
      </c>
      <c r="R134" t="s">
        <v>70</v>
      </c>
    </row>
    <row r="135" spans="1:19" ht="101.5" x14ac:dyDescent="0.35">
      <c r="A135" t="s">
        <v>1083</v>
      </c>
      <c r="B135" t="s">
        <v>4088</v>
      </c>
      <c r="D135" t="s">
        <v>4089</v>
      </c>
      <c r="E135" t="s">
        <v>6</v>
      </c>
      <c r="F135" s="2">
        <v>37874</v>
      </c>
      <c r="G135" s="3" t="s">
        <v>4090</v>
      </c>
      <c r="H135" t="s">
        <v>8</v>
      </c>
      <c r="I135" t="s">
        <v>4091</v>
      </c>
      <c r="J135" t="s">
        <v>39</v>
      </c>
      <c r="L135">
        <v>1972</v>
      </c>
      <c r="N135" t="s">
        <v>266</v>
      </c>
      <c r="O135" t="s">
        <v>31</v>
      </c>
      <c r="Q135" t="s">
        <v>25</v>
      </c>
      <c r="R135" t="s">
        <v>267</v>
      </c>
      <c r="S135" t="s">
        <v>268</v>
      </c>
    </row>
    <row r="136" spans="1:19" x14ac:dyDescent="0.35">
      <c r="A136" t="s">
        <v>31192</v>
      </c>
      <c r="B136" t="s">
        <v>31193</v>
      </c>
      <c r="C136" t="s">
        <v>12</v>
      </c>
      <c r="D136">
        <v>233</v>
      </c>
      <c r="E136" t="s">
        <v>6</v>
      </c>
      <c r="F136" s="1">
        <v>38126.560891203706</v>
      </c>
      <c r="G136" t="s">
        <v>1725</v>
      </c>
      <c r="H136" t="s">
        <v>8</v>
      </c>
      <c r="I136" t="s">
        <v>31194</v>
      </c>
      <c r="J136" t="s">
        <v>13</v>
      </c>
      <c r="K136" t="s">
        <v>806</v>
      </c>
      <c r="L136">
        <v>1987</v>
      </c>
      <c r="N136" t="s">
        <v>290</v>
      </c>
      <c r="Q136" t="s">
        <v>201</v>
      </c>
      <c r="R136" t="s">
        <v>291</v>
      </c>
    </row>
    <row r="137" spans="1:19" x14ac:dyDescent="0.35">
      <c r="A137" t="s">
        <v>25894</v>
      </c>
      <c r="B137" t="s">
        <v>25895</v>
      </c>
      <c r="C137" t="s">
        <v>25896</v>
      </c>
      <c r="D137">
        <v>236</v>
      </c>
      <c r="E137" t="s">
        <v>6</v>
      </c>
      <c r="F137" s="1">
        <v>38037.434791666667</v>
      </c>
      <c r="G137" t="s">
        <v>25897</v>
      </c>
      <c r="H137" t="s">
        <v>8</v>
      </c>
      <c r="I137" t="s">
        <v>25898</v>
      </c>
      <c r="J137" t="s">
        <v>92</v>
      </c>
      <c r="K137" t="s">
        <v>977</v>
      </c>
      <c r="L137">
        <v>1995</v>
      </c>
      <c r="N137" t="s">
        <v>200</v>
      </c>
      <c r="Q137" t="s">
        <v>201</v>
      </c>
      <c r="R137" t="s">
        <v>202</v>
      </c>
    </row>
    <row r="138" spans="1:19" ht="101.5" x14ac:dyDescent="0.35">
      <c r="A138" t="s">
        <v>6780</v>
      </c>
      <c r="B138" t="s">
        <v>36217</v>
      </c>
      <c r="C138" t="s">
        <v>36218</v>
      </c>
      <c r="D138">
        <v>512</v>
      </c>
      <c r="E138" t="s">
        <v>6</v>
      </c>
      <c r="F138" s="1">
        <v>38343.600312499999</v>
      </c>
      <c r="G138" s="3" t="s">
        <v>36219</v>
      </c>
      <c r="H138" t="s">
        <v>8</v>
      </c>
      <c r="I138" t="s">
        <v>36220</v>
      </c>
      <c r="J138" t="s">
        <v>106</v>
      </c>
      <c r="K138" t="s">
        <v>107</v>
      </c>
      <c r="L138">
        <v>2005</v>
      </c>
      <c r="N138" t="s">
        <v>200</v>
      </c>
      <c r="Q138" t="s">
        <v>201</v>
      </c>
      <c r="R138" t="s">
        <v>202</v>
      </c>
    </row>
    <row r="139" spans="1:19" ht="101.5" x14ac:dyDescent="0.35">
      <c r="A139" t="s">
        <v>6780</v>
      </c>
      <c r="B139" t="s">
        <v>36217</v>
      </c>
      <c r="C139" t="s">
        <v>36218</v>
      </c>
      <c r="D139">
        <v>512</v>
      </c>
      <c r="E139" t="s">
        <v>6</v>
      </c>
      <c r="F139" s="1">
        <v>38733.456296296295</v>
      </c>
      <c r="G139" s="3" t="s">
        <v>36219</v>
      </c>
      <c r="H139" t="s">
        <v>64</v>
      </c>
      <c r="I139" t="s">
        <v>40087</v>
      </c>
      <c r="J139" t="s">
        <v>106</v>
      </c>
      <c r="K139" t="s">
        <v>107</v>
      </c>
      <c r="L139">
        <v>2005</v>
      </c>
      <c r="N139" t="s">
        <v>200</v>
      </c>
      <c r="Q139" t="s">
        <v>201</v>
      </c>
      <c r="R139" t="s">
        <v>202</v>
      </c>
    </row>
    <row r="140" spans="1:19" x14ac:dyDescent="0.35">
      <c r="A140" t="s">
        <v>12555</v>
      </c>
      <c r="B140" t="s">
        <v>12556</v>
      </c>
      <c r="C140" t="s">
        <v>12557</v>
      </c>
      <c r="D140">
        <v>228</v>
      </c>
      <c r="E140" t="s">
        <v>6</v>
      </c>
      <c r="F140" s="1">
        <v>40394.508819444447</v>
      </c>
      <c r="G140" t="s">
        <v>12558</v>
      </c>
      <c r="H140" t="s">
        <v>64</v>
      </c>
      <c r="I140" t="s">
        <v>12559</v>
      </c>
      <c r="J140" t="s">
        <v>39</v>
      </c>
      <c r="K140" t="s">
        <v>507</v>
      </c>
      <c r="L140">
        <v>2011</v>
      </c>
      <c r="N140" t="s">
        <v>200</v>
      </c>
      <c r="Q140" t="s">
        <v>201</v>
      </c>
      <c r="R140" t="s">
        <v>202</v>
      </c>
    </row>
    <row r="141" spans="1:19" x14ac:dyDescent="0.35">
      <c r="A141" t="s">
        <v>11076</v>
      </c>
      <c r="B141" t="s">
        <v>11077</v>
      </c>
      <c r="D141">
        <v>119</v>
      </c>
      <c r="E141" t="s">
        <v>6</v>
      </c>
      <c r="F141" s="1">
        <v>37960.351053240738</v>
      </c>
      <c r="G141" t="s">
        <v>11078</v>
      </c>
      <c r="H141" t="s">
        <v>8</v>
      </c>
      <c r="I141" t="s">
        <v>11079</v>
      </c>
      <c r="J141" t="s">
        <v>144</v>
      </c>
      <c r="K141" t="s">
        <v>11080</v>
      </c>
      <c r="L141">
        <v>1965</v>
      </c>
      <c r="N141" t="s">
        <v>2035</v>
      </c>
      <c r="Q141" t="s">
        <v>16</v>
      </c>
      <c r="R141" t="s">
        <v>2036</v>
      </c>
    </row>
    <row r="142" spans="1:19" x14ac:dyDescent="0.35">
      <c r="A142" t="s">
        <v>710</v>
      </c>
      <c r="B142" t="s">
        <v>30557</v>
      </c>
      <c r="D142">
        <v>8</v>
      </c>
      <c r="E142" t="s">
        <v>6</v>
      </c>
      <c r="F142" s="1">
        <v>38124.652824074074</v>
      </c>
      <c r="G142" t="s">
        <v>30558</v>
      </c>
      <c r="H142" t="s">
        <v>98</v>
      </c>
      <c r="I142" t="s">
        <v>30194</v>
      </c>
      <c r="J142" t="s">
        <v>228</v>
      </c>
      <c r="K142" t="s">
        <v>710</v>
      </c>
      <c r="L142">
        <v>1990</v>
      </c>
      <c r="N142" t="s">
        <v>766</v>
      </c>
      <c r="Q142" t="s">
        <v>767</v>
      </c>
      <c r="R142" t="s">
        <v>761</v>
      </c>
    </row>
    <row r="143" spans="1:19" x14ac:dyDescent="0.35">
      <c r="A143" t="s">
        <v>710</v>
      </c>
      <c r="B143" t="s">
        <v>30557</v>
      </c>
      <c r="D143">
        <v>8</v>
      </c>
      <c r="E143" t="s">
        <v>6</v>
      </c>
      <c r="F143" s="2">
        <v>38124</v>
      </c>
      <c r="G143" t="s">
        <v>30714</v>
      </c>
      <c r="H143" t="s">
        <v>98</v>
      </c>
      <c r="I143" t="s">
        <v>30194</v>
      </c>
      <c r="J143" t="s">
        <v>228</v>
      </c>
      <c r="K143" t="s">
        <v>710</v>
      </c>
      <c r="L143">
        <v>1990</v>
      </c>
      <c r="N143" t="s">
        <v>766</v>
      </c>
      <c r="Q143" t="s">
        <v>767</v>
      </c>
      <c r="R143" t="s">
        <v>761</v>
      </c>
    </row>
    <row r="144" spans="1:19" x14ac:dyDescent="0.35">
      <c r="A144" t="s">
        <v>4446</v>
      </c>
      <c r="B144" t="s">
        <v>4447</v>
      </c>
      <c r="D144">
        <v>42</v>
      </c>
      <c r="E144" t="s">
        <v>6</v>
      </c>
      <c r="F144" s="1">
        <v>37960.346701388888</v>
      </c>
      <c r="H144" t="s">
        <v>98</v>
      </c>
      <c r="I144" t="s">
        <v>4448</v>
      </c>
      <c r="J144" t="s">
        <v>4449</v>
      </c>
      <c r="K144" t="s">
        <v>4450</v>
      </c>
      <c r="L144">
        <v>1986</v>
      </c>
      <c r="N144" t="s">
        <v>298</v>
      </c>
      <c r="Q144" t="s">
        <v>25</v>
      </c>
      <c r="R144" t="s">
        <v>299</v>
      </c>
    </row>
    <row r="145" spans="1:19" x14ac:dyDescent="0.35">
      <c r="A145" t="s">
        <v>702</v>
      </c>
      <c r="B145" t="s">
        <v>40620</v>
      </c>
      <c r="C145" t="s">
        <v>40621</v>
      </c>
      <c r="D145">
        <v>493</v>
      </c>
      <c r="E145" t="s">
        <v>6</v>
      </c>
      <c r="F145" s="1">
        <v>38936.677349537036</v>
      </c>
      <c r="G145" t="s">
        <v>40622</v>
      </c>
      <c r="H145" t="s">
        <v>64</v>
      </c>
      <c r="I145" t="s">
        <v>40623</v>
      </c>
      <c r="J145" t="s">
        <v>707</v>
      </c>
      <c r="K145" t="s">
        <v>7660</v>
      </c>
      <c r="L145">
        <v>2004</v>
      </c>
      <c r="N145" t="s">
        <v>2035</v>
      </c>
      <c r="Q145" t="s">
        <v>16</v>
      </c>
      <c r="R145" t="s">
        <v>2036</v>
      </c>
    </row>
    <row r="146" spans="1:19" ht="159.5" x14ac:dyDescent="0.35">
      <c r="A146" t="s">
        <v>21525</v>
      </c>
      <c r="B146" t="s">
        <v>21526</v>
      </c>
      <c r="D146">
        <v>143</v>
      </c>
      <c r="E146" t="s">
        <v>6</v>
      </c>
      <c r="F146" s="1">
        <v>38105.590844907405</v>
      </c>
      <c r="G146" s="3" t="s">
        <v>21527</v>
      </c>
      <c r="H146" t="s">
        <v>8</v>
      </c>
      <c r="I146" t="s">
        <v>21528</v>
      </c>
      <c r="J146" t="s">
        <v>144</v>
      </c>
      <c r="K146" t="s">
        <v>564</v>
      </c>
      <c r="L146">
        <v>1963</v>
      </c>
      <c r="N146" t="s">
        <v>708</v>
      </c>
      <c r="Q146" t="s">
        <v>109</v>
      </c>
      <c r="R146" t="s">
        <v>709</v>
      </c>
    </row>
    <row r="147" spans="1:19" x14ac:dyDescent="0.35">
      <c r="A147" t="s">
        <v>2075</v>
      </c>
      <c r="B147" t="s">
        <v>2076</v>
      </c>
      <c r="C147" t="s">
        <v>2077</v>
      </c>
      <c r="D147">
        <v>313</v>
      </c>
      <c r="E147" t="s">
        <v>6</v>
      </c>
      <c r="F147" s="1">
        <v>37960.346620370372</v>
      </c>
      <c r="G147" t="s">
        <v>2078</v>
      </c>
      <c r="H147" t="s">
        <v>8</v>
      </c>
      <c r="I147" t="s">
        <v>2079</v>
      </c>
      <c r="J147" t="s">
        <v>13</v>
      </c>
      <c r="K147" t="s">
        <v>2080</v>
      </c>
      <c r="L147">
        <v>1992</v>
      </c>
      <c r="N147" t="s">
        <v>708</v>
      </c>
      <c r="Q147" t="s">
        <v>109</v>
      </c>
      <c r="R147" t="s">
        <v>709</v>
      </c>
    </row>
    <row r="148" spans="1:19" x14ac:dyDescent="0.35">
      <c r="A148" t="s">
        <v>22465</v>
      </c>
      <c r="B148" t="s">
        <v>22466</v>
      </c>
      <c r="C148" t="s">
        <v>12</v>
      </c>
      <c r="D148">
        <v>260</v>
      </c>
      <c r="E148" t="s">
        <v>6</v>
      </c>
      <c r="F148" s="1">
        <v>38105.667060185187</v>
      </c>
      <c r="G148" t="s">
        <v>22467</v>
      </c>
      <c r="H148" t="s">
        <v>8</v>
      </c>
      <c r="I148" t="s">
        <v>22468</v>
      </c>
      <c r="J148" t="s">
        <v>39</v>
      </c>
      <c r="K148" t="s">
        <v>56</v>
      </c>
      <c r="L148">
        <v>1969</v>
      </c>
      <c r="N148" t="s">
        <v>708</v>
      </c>
      <c r="Q148" t="s">
        <v>109</v>
      </c>
      <c r="R148" t="s">
        <v>709</v>
      </c>
    </row>
    <row r="149" spans="1:19" x14ac:dyDescent="0.35">
      <c r="A149" t="s">
        <v>15885</v>
      </c>
      <c r="B149" t="s">
        <v>27483</v>
      </c>
      <c r="D149">
        <v>234</v>
      </c>
      <c r="E149" t="s">
        <v>6</v>
      </c>
      <c r="F149" s="1">
        <v>38090.700474537036</v>
      </c>
      <c r="G149" t="s">
        <v>27484</v>
      </c>
      <c r="H149" t="s">
        <v>8</v>
      </c>
      <c r="I149" t="s">
        <v>27485</v>
      </c>
      <c r="J149" t="s">
        <v>13273</v>
      </c>
      <c r="K149" t="s">
        <v>13274</v>
      </c>
      <c r="L149">
        <v>1981</v>
      </c>
      <c r="N149" t="s">
        <v>708</v>
      </c>
      <c r="Q149" t="s">
        <v>109</v>
      </c>
      <c r="R149" t="s">
        <v>709</v>
      </c>
    </row>
    <row r="150" spans="1:19" x14ac:dyDescent="0.35">
      <c r="A150" t="s">
        <v>3534</v>
      </c>
      <c r="B150" t="s">
        <v>3535</v>
      </c>
      <c r="D150">
        <v>105</v>
      </c>
      <c r="E150" t="s">
        <v>6</v>
      </c>
      <c r="F150" s="1">
        <v>37960.346666666665</v>
      </c>
      <c r="G150" t="s">
        <v>3536</v>
      </c>
      <c r="H150" t="s">
        <v>8</v>
      </c>
      <c r="I150" t="s">
        <v>3537</v>
      </c>
      <c r="J150" t="s">
        <v>3538</v>
      </c>
      <c r="K150" t="s">
        <v>3539</v>
      </c>
      <c r="L150">
        <v>1969</v>
      </c>
      <c r="N150" t="s">
        <v>298</v>
      </c>
      <c r="Q150" t="s">
        <v>25</v>
      </c>
      <c r="R150" t="s">
        <v>299</v>
      </c>
    </row>
    <row r="151" spans="1:19" x14ac:dyDescent="0.35">
      <c r="A151" t="s">
        <v>193</v>
      </c>
      <c r="B151" t="s">
        <v>39989</v>
      </c>
      <c r="C151" t="s">
        <v>39990</v>
      </c>
      <c r="D151">
        <v>85</v>
      </c>
      <c r="E151" t="s">
        <v>6</v>
      </c>
      <c r="F151" s="1">
        <v>39511.711921296293</v>
      </c>
      <c r="G151" t="s">
        <v>39991</v>
      </c>
      <c r="H151" t="s">
        <v>8</v>
      </c>
      <c r="I151" t="s">
        <v>39992</v>
      </c>
      <c r="J151" t="s">
        <v>198</v>
      </c>
      <c r="K151" t="s">
        <v>928</v>
      </c>
      <c r="L151">
        <v>2001</v>
      </c>
      <c r="N151" t="s">
        <v>200</v>
      </c>
      <c r="Q151" t="s">
        <v>201</v>
      </c>
      <c r="R151" t="s">
        <v>202</v>
      </c>
    </row>
    <row r="152" spans="1:19" x14ac:dyDescent="0.35">
      <c r="A152" t="s">
        <v>6691</v>
      </c>
      <c r="B152" t="s">
        <v>38701</v>
      </c>
      <c r="C152" t="s">
        <v>12</v>
      </c>
      <c r="D152">
        <v>84</v>
      </c>
      <c r="E152" t="s">
        <v>6</v>
      </c>
      <c r="F152" s="1">
        <v>38678.710601851853</v>
      </c>
      <c r="G152" t="s">
        <v>28043</v>
      </c>
      <c r="H152" t="s">
        <v>8</v>
      </c>
      <c r="I152" t="s">
        <v>12</v>
      </c>
      <c r="J152" t="s">
        <v>12</v>
      </c>
      <c r="K152" t="s">
        <v>12</v>
      </c>
      <c r="L152" t="s">
        <v>12</v>
      </c>
      <c r="N152" t="s">
        <v>708</v>
      </c>
      <c r="Q152" t="s">
        <v>109</v>
      </c>
      <c r="R152" t="s">
        <v>709</v>
      </c>
    </row>
    <row r="153" spans="1:19" x14ac:dyDescent="0.35">
      <c r="A153" t="s">
        <v>3351</v>
      </c>
      <c r="B153" t="s">
        <v>3352</v>
      </c>
      <c r="C153" t="s">
        <v>3353</v>
      </c>
      <c r="D153">
        <v>195</v>
      </c>
      <c r="E153" t="s">
        <v>6</v>
      </c>
      <c r="F153" s="1">
        <v>37960.346655092595</v>
      </c>
      <c r="G153" t="s">
        <v>3354</v>
      </c>
      <c r="H153" t="s">
        <v>8</v>
      </c>
      <c r="I153" t="s">
        <v>3355</v>
      </c>
      <c r="J153" t="s">
        <v>3356</v>
      </c>
      <c r="K153" t="s">
        <v>3357</v>
      </c>
      <c r="L153">
        <v>1989</v>
      </c>
      <c r="N153" t="s">
        <v>41</v>
      </c>
      <c r="Q153" t="s">
        <v>25</v>
      </c>
      <c r="R153" t="s">
        <v>42</v>
      </c>
    </row>
    <row r="154" spans="1:19" x14ac:dyDescent="0.35">
      <c r="A154" t="s">
        <v>1271</v>
      </c>
      <c r="B154" t="s">
        <v>3859</v>
      </c>
      <c r="D154">
        <v>92</v>
      </c>
      <c r="E154" t="s">
        <v>6</v>
      </c>
      <c r="F154" s="1">
        <v>37960.346678240741</v>
      </c>
      <c r="G154" t="s">
        <v>3860</v>
      </c>
      <c r="H154" t="s">
        <v>8</v>
      </c>
      <c r="I154" t="s">
        <v>3861</v>
      </c>
      <c r="J154" t="s">
        <v>304</v>
      </c>
      <c r="K154" t="s">
        <v>3862</v>
      </c>
      <c r="L154">
        <v>1969</v>
      </c>
      <c r="N154" t="s">
        <v>244</v>
      </c>
      <c r="Q154" t="s">
        <v>25</v>
      </c>
      <c r="R154" t="s">
        <v>245</v>
      </c>
    </row>
    <row r="155" spans="1:19" x14ac:dyDescent="0.35">
      <c r="A155" t="s">
        <v>1271</v>
      </c>
      <c r="B155" t="s">
        <v>6595</v>
      </c>
      <c r="D155">
        <v>66</v>
      </c>
      <c r="E155" t="s">
        <v>6</v>
      </c>
      <c r="F155" s="1">
        <v>37960.346770833334</v>
      </c>
      <c r="G155" t="s">
        <v>6596</v>
      </c>
      <c r="H155" t="s">
        <v>8</v>
      </c>
      <c r="I155" t="s">
        <v>6597</v>
      </c>
      <c r="J155" t="s">
        <v>304</v>
      </c>
      <c r="K155" t="s">
        <v>43</v>
      </c>
      <c r="L155">
        <v>1970</v>
      </c>
      <c r="N155" t="s">
        <v>368</v>
      </c>
      <c r="Q155" t="s">
        <v>25</v>
      </c>
      <c r="R155" t="s">
        <v>369</v>
      </c>
    </row>
    <row r="156" spans="1:19" ht="58" x14ac:dyDescent="0.35">
      <c r="A156" t="s">
        <v>4981</v>
      </c>
      <c r="B156" s="3" t="s">
        <v>4982</v>
      </c>
      <c r="C156" t="s">
        <v>4983</v>
      </c>
      <c r="D156">
        <v>16</v>
      </c>
      <c r="E156" t="s">
        <v>6</v>
      </c>
      <c r="F156" s="1">
        <v>37960.346712962964</v>
      </c>
      <c r="G156" s="3" t="s">
        <v>4984</v>
      </c>
      <c r="H156" t="s">
        <v>8</v>
      </c>
      <c r="I156" t="s">
        <v>4985</v>
      </c>
      <c r="J156" t="s">
        <v>4986</v>
      </c>
      <c r="K156" t="s">
        <v>4987</v>
      </c>
      <c r="L156">
        <v>1997</v>
      </c>
      <c r="N156" t="s">
        <v>117</v>
      </c>
      <c r="Q156" t="s">
        <v>25</v>
      </c>
      <c r="R156" t="s">
        <v>34</v>
      </c>
      <c r="S156" t="s">
        <v>118</v>
      </c>
    </row>
    <row r="157" spans="1:19" x14ac:dyDescent="0.35">
      <c r="A157" t="s">
        <v>2720</v>
      </c>
      <c r="B157" t="s">
        <v>2721</v>
      </c>
      <c r="D157">
        <v>16</v>
      </c>
      <c r="E157" t="s">
        <v>6</v>
      </c>
      <c r="F157" s="2">
        <v>38097</v>
      </c>
      <c r="H157" t="s">
        <v>98</v>
      </c>
      <c r="I157" t="s">
        <v>2722</v>
      </c>
      <c r="J157" t="s">
        <v>249</v>
      </c>
      <c r="K157" t="s">
        <v>250</v>
      </c>
      <c r="L157">
        <v>1971</v>
      </c>
      <c r="N157" t="s">
        <v>823</v>
      </c>
      <c r="Q157" t="s">
        <v>25</v>
      </c>
      <c r="R157" t="s">
        <v>824</v>
      </c>
    </row>
    <row r="158" spans="1:19" x14ac:dyDescent="0.35">
      <c r="A158" t="s">
        <v>43</v>
      </c>
      <c r="B158" t="s">
        <v>18334</v>
      </c>
      <c r="C158" t="s">
        <v>18335</v>
      </c>
      <c r="D158">
        <v>89</v>
      </c>
      <c r="E158" t="s">
        <v>6</v>
      </c>
      <c r="F158" s="1">
        <v>41689.591145833336</v>
      </c>
      <c r="H158" t="s">
        <v>64</v>
      </c>
      <c r="I158" t="s">
        <v>18336</v>
      </c>
      <c r="J158" t="s">
        <v>304</v>
      </c>
      <c r="K158" t="s">
        <v>18337</v>
      </c>
      <c r="L158">
        <v>2013</v>
      </c>
      <c r="N158" t="s">
        <v>200</v>
      </c>
      <c r="Q158" t="s">
        <v>201</v>
      </c>
      <c r="R158" t="s">
        <v>202</v>
      </c>
    </row>
    <row r="159" spans="1:19" x14ac:dyDescent="0.35">
      <c r="A159" t="s">
        <v>193</v>
      </c>
      <c r="B159" t="s">
        <v>31818</v>
      </c>
      <c r="C159" t="s">
        <v>31819</v>
      </c>
      <c r="D159">
        <v>136</v>
      </c>
      <c r="E159" t="s">
        <v>6</v>
      </c>
      <c r="F159" s="1">
        <v>38132.452800925923</v>
      </c>
      <c r="G159" t="s">
        <v>31820</v>
      </c>
      <c r="H159" t="s">
        <v>8</v>
      </c>
      <c r="I159" t="s">
        <v>31821</v>
      </c>
      <c r="J159" t="s">
        <v>5082</v>
      </c>
      <c r="K159" t="s">
        <v>199</v>
      </c>
      <c r="L159">
        <v>1985</v>
      </c>
      <c r="N159" t="s">
        <v>200</v>
      </c>
      <c r="Q159" t="s">
        <v>201</v>
      </c>
      <c r="R159" t="s">
        <v>202</v>
      </c>
    </row>
    <row r="160" spans="1:19" x14ac:dyDescent="0.35">
      <c r="A160" t="s">
        <v>7110</v>
      </c>
      <c r="B160" t="s">
        <v>7111</v>
      </c>
      <c r="C160" t="s">
        <v>7112</v>
      </c>
      <c r="D160">
        <v>335</v>
      </c>
      <c r="E160" t="s">
        <v>6</v>
      </c>
      <c r="F160" s="1">
        <v>37960.346782407411</v>
      </c>
      <c r="H160" t="s">
        <v>8</v>
      </c>
      <c r="I160" t="s">
        <v>7113</v>
      </c>
      <c r="J160" t="s">
        <v>2995</v>
      </c>
      <c r="K160" t="s">
        <v>2996</v>
      </c>
      <c r="L160">
        <v>1977</v>
      </c>
      <c r="N160" t="s">
        <v>41</v>
      </c>
      <c r="Q160" t="s">
        <v>25</v>
      </c>
      <c r="R160" t="s">
        <v>42</v>
      </c>
    </row>
    <row r="161" spans="1:18" x14ac:dyDescent="0.35">
      <c r="A161" t="s">
        <v>827</v>
      </c>
      <c r="B161" t="s">
        <v>828</v>
      </c>
      <c r="C161" t="s">
        <v>829</v>
      </c>
      <c r="D161">
        <v>294</v>
      </c>
      <c r="E161" t="s">
        <v>6</v>
      </c>
      <c r="F161" s="1">
        <v>37960.346574074072</v>
      </c>
      <c r="G161" t="s">
        <v>830</v>
      </c>
      <c r="H161" t="s">
        <v>8</v>
      </c>
      <c r="I161" t="s">
        <v>831</v>
      </c>
      <c r="J161" t="s">
        <v>39</v>
      </c>
      <c r="K161" t="s">
        <v>56</v>
      </c>
      <c r="L161">
        <v>1996</v>
      </c>
      <c r="N161" t="s">
        <v>41</v>
      </c>
      <c r="Q161" t="s">
        <v>25</v>
      </c>
      <c r="R161" t="s">
        <v>42</v>
      </c>
    </row>
    <row r="162" spans="1:18" x14ac:dyDescent="0.35">
      <c r="A162" t="s">
        <v>4962</v>
      </c>
      <c r="B162" t="s">
        <v>4963</v>
      </c>
      <c r="C162" t="s">
        <v>4964</v>
      </c>
      <c r="D162">
        <v>253</v>
      </c>
      <c r="E162" t="s">
        <v>6</v>
      </c>
      <c r="F162" s="1">
        <v>37960.346701388888</v>
      </c>
      <c r="H162" t="s">
        <v>8</v>
      </c>
      <c r="I162" t="s">
        <v>4965</v>
      </c>
      <c r="J162" t="s">
        <v>367</v>
      </c>
      <c r="K162" t="s">
        <v>4966</v>
      </c>
      <c r="L162">
        <v>1957</v>
      </c>
      <c r="N162" t="s">
        <v>41</v>
      </c>
      <c r="Q162" t="s">
        <v>25</v>
      </c>
      <c r="R162" t="s">
        <v>42</v>
      </c>
    </row>
    <row r="163" spans="1:18" ht="43.5" x14ac:dyDescent="0.35">
      <c r="A163" t="s">
        <v>1239</v>
      </c>
      <c r="B163" t="s">
        <v>5982</v>
      </c>
      <c r="C163" s="3" t="s">
        <v>5983</v>
      </c>
      <c r="D163">
        <v>80</v>
      </c>
      <c r="E163" t="s">
        <v>6</v>
      </c>
      <c r="F163" s="1">
        <v>37960.346747685187</v>
      </c>
      <c r="G163" t="s">
        <v>5984</v>
      </c>
      <c r="H163" t="s">
        <v>8</v>
      </c>
      <c r="I163" t="s">
        <v>5985</v>
      </c>
      <c r="J163" t="s">
        <v>249</v>
      </c>
      <c r="K163" t="s">
        <v>5986</v>
      </c>
      <c r="L163">
        <v>1973</v>
      </c>
      <c r="N163" t="s">
        <v>41</v>
      </c>
      <c r="Q163" t="s">
        <v>25</v>
      </c>
      <c r="R163" t="s">
        <v>42</v>
      </c>
    </row>
    <row r="164" spans="1:18" x14ac:dyDescent="0.35">
      <c r="A164" t="s">
        <v>6951</v>
      </c>
      <c r="B164" t="s">
        <v>6952</v>
      </c>
      <c r="C164" t="s">
        <v>6953</v>
      </c>
      <c r="D164">
        <v>168</v>
      </c>
      <c r="E164" t="s">
        <v>6</v>
      </c>
      <c r="F164" s="1">
        <v>37960.346782407411</v>
      </c>
      <c r="G164" t="s">
        <v>6954</v>
      </c>
      <c r="H164" t="s">
        <v>8</v>
      </c>
      <c r="I164" t="s">
        <v>6955</v>
      </c>
      <c r="J164" t="s">
        <v>234</v>
      </c>
      <c r="K164" t="s">
        <v>445</v>
      </c>
      <c r="L164">
        <v>1979</v>
      </c>
      <c r="N164" t="s">
        <v>41</v>
      </c>
      <c r="Q164" t="s">
        <v>25</v>
      </c>
      <c r="R164" t="s">
        <v>42</v>
      </c>
    </row>
    <row r="165" spans="1:18" x14ac:dyDescent="0.35">
      <c r="A165" t="s">
        <v>43</v>
      </c>
      <c r="B165" t="s">
        <v>6487</v>
      </c>
      <c r="D165">
        <v>134</v>
      </c>
      <c r="E165" t="s">
        <v>6</v>
      </c>
      <c r="F165" s="1">
        <v>37960.346759259257</v>
      </c>
      <c r="H165" t="s">
        <v>8</v>
      </c>
      <c r="I165" t="s">
        <v>6488</v>
      </c>
      <c r="J165" t="s">
        <v>304</v>
      </c>
      <c r="K165" t="s">
        <v>43</v>
      </c>
      <c r="L165">
        <v>1997</v>
      </c>
      <c r="N165" t="s">
        <v>41</v>
      </c>
      <c r="Q165" t="s">
        <v>25</v>
      </c>
      <c r="R165" t="s">
        <v>42</v>
      </c>
    </row>
    <row r="166" spans="1:18" ht="43.5" x14ac:dyDescent="0.35">
      <c r="A166" t="s">
        <v>1447</v>
      </c>
      <c r="B166" t="s">
        <v>1448</v>
      </c>
      <c r="C166" s="3" t="s">
        <v>1449</v>
      </c>
      <c r="D166">
        <v>316</v>
      </c>
      <c r="E166" t="s">
        <v>6</v>
      </c>
      <c r="F166" s="1">
        <v>37960.346597222226</v>
      </c>
      <c r="H166" t="s">
        <v>8</v>
      </c>
      <c r="I166" t="s">
        <v>1450</v>
      </c>
      <c r="J166" s="3" t="s">
        <v>1451</v>
      </c>
      <c r="K166" t="s">
        <v>1452</v>
      </c>
      <c r="L166">
        <v>1991</v>
      </c>
      <c r="N166" t="s">
        <v>41</v>
      </c>
      <c r="Q166" t="s">
        <v>25</v>
      </c>
      <c r="R166" t="s">
        <v>42</v>
      </c>
    </row>
    <row r="167" spans="1:18" ht="58" x14ac:dyDescent="0.35">
      <c r="A167" t="s">
        <v>3075</v>
      </c>
      <c r="B167" t="s">
        <v>3076</v>
      </c>
      <c r="C167" s="3" t="s">
        <v>3077</v>
      </c>
      <c r="D167">
        <v>200</v>
      </c>
      <c r="E167" t="s">
        <v>6</v>
      </c>
      <c r="F167" s="1">
        <v>37960.346655092595</v>
      </c>
      <c r="G167" t="s">
        <v>3078</v>
      </c>
      <c r="H167" t="s">
        <v>8</v>
      </c>
      <c r="I167" t="s">
        <v>3079</v>
      </c>
      <c r="J167" t="s">
        <v>256</v>
      </c>
      <c r="K167" t="s">
        <v>3080</v>
      </c>
      <c r="L167">
        <v>1972</v>
      </c>
      <c r="N167" t="s">
        <v>41</v>
      </c>
      <c r="Q167" t="s">
        <v>25</v>
      </c>
      <c r="R167" t="s">
        <v>42</v>
      </c>
    </row>
    <row r="168" spans="1:18" x14ac:dyDescent="0.35">
      <c r="A168" t="s">
        <v>3720</v>
      </c>
      <c r="B168" t="s">
        <v>3721</v>
      </c>
      <c r="D168">
        <v>254</v>
      </c>
      <c r="E168" t="s">
        <v>6</v>
      </c>
      <c r="F168" s="2">
        <v>38048</v>
      </c>
      <c r="G168" t="s">
        <v>3722</v>
      </c>
      <c r="H168" t="s">
        <v>8</v>
      </c>
      <c r="I168" t="s">
        <v>3723</v>
      </c>
      <c r="J168" t="s">
        <v>13</v>
      </c>
      <c r="K168" t="s">
        <v>3724</v>
      </c>
      <c r="L168">
        <v>1981</v>
      </c>
      <c r="N168" t="s">
        <v>41</v>
      </c>
      <c r="Q168" t="s">
        <v>25</v>
      </c>
      <c r="R168" t="s">
        <v>42</v>
      </c>
    </row>
    <row r="169" spans="1:18" x14ac:dyDescent="0.35">
      <c r="A169" t="s">
        <v>1179</v>
      </c>
      <c r="B169" t="s">
        <v>1180</v>
      </c>
      <c r="D169">
        <v>81</v>
      </c>
      <c r="E169" t="s">
        <v>6</v>
      </c>
      <c r="F169" s="1">
        <v>37960.346585648149</v>
      </c>
      <c r="G169" t="s">
        <v>1181</v>
      </c>
      <c r="H169" t="s">
        <v>8</v>
      </c>
      <c r="I169" t="s">
        <v>1182</v>
      </c>
      <c r="J169" t="s">
        <v>228</v>
      </c>
      <c r="K169" t="s">
        <v>1183</v>
      </c>
      <c r="L169">
        <v>2000</v>
      </c>
      <c r="N169" t="s">
        <v>68</v>
      </c>
      <c r="Q169" t="s">
        <v>69</v>
      </c>
      <c r="R169" t="s">
        <v>70</v>
      </c>
    </row>
    <row r="170" spans="1:18" x14ac:dyDescent="0.35">
      <c r="A170" t="s">
        <v>2882</v>
      </c>
      <c r="B170" t="s">
        <v>2883</v>
      </c>
      <c r="C170" t="s">
        <v>2884</v>
      </c>
      <c r="D170">
        <v>139</v>
      </c>
      <c r="E170" t="s">
        <v>6</v>
      </c>
      <c r="F170" s="1">
        <v>37960.346643518518</v>
      </c>
      <c r="G170" t="s">
        <v>2885</v>
      </c>
      <c r="H170" t="s">
        <v>8</v>
      </c>
      <c r="I170" t="s">
        <v>2886</v>
      </c>
      <c r="J170" t="s">
        <v>158</v>
      </c>
      <c r="K170" t="s">
        <v>2887</v>
      </c>
      <c r="L170">
        <v>1980</v>
      </c>
      <c r="N170" t="s">
        <v>76</v>
      </c>
      <c r="Q170" t="s">
        <v>25</v>
      </c>
      <c r="R170" t="s">
        <v>77</v>
      </c>
    </row>
    <row r="171" spans="1:18" x14ac:dyDescent="0.35">
      <c r="A171" t="s">
        <v>193</v>
      </c>
      <c r="B171" t="s">
        <v>27338</v>
      </c>
      <c r="C171" t="s">
        <v>12</v>
      </c>
      <c r="D171">
        <v>65</v>
      </c>
      <c r="E171" t="s">
        <v>6</v>
      </c>
      <c r="F171" s="1">
        <v>38083.62736111111</v>
      </c>
      <c r="G171" t="s">
        <v>27339</v>
      </c>
      <c r="H171" t="s">
        <v>8</v>
      </c>
      <c r="I171" t="s">
        <v>27340</v>
      </c>
      <c r="J171" t="s">
        <v>5082</v>
      </c>
      <c r="K171" t="s">
        <v>199</v>
      </c>
      <c r="L171">
        <v>1994</v>
      </c>
      <c r="N171" t="s">
        <v>200</v>
      </c>
      <c r="Q171" t="s">
        <v>201</v>
      </c>
      <c r="R171" t="s">
        <v>202</v>
      </c>
    </row>
    <row r="172" spans="1:18" x14ac:dyDescent="0.35">
      <c r="A172" t="s">
        <v>7048</v>
      </c>
      <c r="B172" t="s">
        <v>7049</v>
      </c>
      <c r="C172" t="s">
        <v>7050</v>
      </c>
      <c r="D172">
        <v>498</v>
      </c>
      <c r="E172" t="s">
        <v>6</v>
      </c>
      <c r="F172" s="2">
        <v>38236</v>
      </c>
      <c r="H172" t="s">
        <v>8</v>
      </c>
      <c r="I172" t="s">
        <v>7051</v>
      </c>
      <c r="J172" t="s">
        <v>2803</v>
      </c>
      <c r="K172" t="s">
        <v>7052</v>
      </c>
      <c r="L172">
        <v>1972</v>
      </c>
      <c r="N172" t="s">
        <v>31</v>
      </c>
      <c r="Q172" t="s">
        <v>25</v>
      </c>
      <c r="R172" t="s">
        <v>32</v>
      </c>
    </row>
    <row r="173" spans="1:18" ht="43.5" x14ac:dyDescent="0.35">
      <c r="A173" t="s">
        <v>1711</v>
      </c>
      <c r="B173" t="s">
        <v>35501</v>
      </c>
      <c r="C173" t="s">
        <v>28990</v>
      </c>
      <c r="E173" t="s">
        <v>6</v>
      </c>
      <c r="F173" s="1">
        <v>38321.705636574072</v>
      </c>
      <c r="G173" s="3" t="s">
        <v>28991</v>
      </c>
      <c r="H173" t="s">
        <v>8</v>
      </c>
      <c r="I173" t="s">
        <v>28992</v>
      </c>
      <c r="J173" t="s">
        <v>1211</v>
      </c>
      <c r="K173" t="s">
        <v>2094</v>
      </c>
      <c r="L173">
        <v>2004</v>
      </c>
      <c r="N173" t="s">
        <v>8742</v>
      </c>
      <c r="Q173" t="s">
        <v>69</v>
      </c>
      <c r="R173" t="s">
        <v>8743</v>
      </c>
    </row>
    <row r="174" spans="1:18" ht="43.5" x14ac:dyDescent="0.35">
      <c r="A174" t="s">
        <v>1711</v>
      </c>
      <c r="B174" t="s">
        <v>28999</v>
      </c>
      <c r="C174" t="s">
        <v>28990</v>
      </c>
      <c r="E174" t="s">
        <v>6</v>
      </c>
      <c r="F174" s="1">
        <v>38113.405347222222</v>
      </c>
      <c r="G174" s="3" t="s">
        <v>28991</v>
      </c>
      <c r="H174" t="s">
        <v>8</v>
      </c>
      <c r="I174" t="s">
        <v>28992</v>
      </c>
      <c r="J174" t="s">
        <v>1211</v>
      </c>
      <c r="K174" t="s">
        <v>2094</v>
      </c>
      <c r="L174">
        <v>2004</v>
      </c>
      <c r="N174" t="s">
        <v>8742</v>
      </c>
      <c r="Q174" t="s">
        <v>69</v>
      </c>
      <c r="R174" t="s">
        <v>8743</v>
      </c>
    </row>
    <row r="175" spans="1:18" ht="43.5" x14ac:dyDescent="0.35">
      <c r="A175" t="s">
        <v>1711</v>
      </c>
      <c r="B175" t="s">
        <v>29003</v>
      </c>
      <c r="C175" t="s">
        <v>28990</v>
      </c>
      <c r="E175" t="s">
        <v>6</v>
      </c>
      <c r="F175" s="1">
        <v>38113.405405092592</v>
      </c>
      <c r="G175" s="3" t="s">
        <v>28991</v>
      </c>
      <c r="H175" t="s">
        <v>8</v>
      </c>
      <c r="I175" t="s">
        <v>28992</v>
      </c>
      <c r="J175" t="s">
        <v>1211</v>
      </c>
      <c r="K175" t="s">
        <v>2094</v>
      </c>
      <c r="L175">
        <v>2004</v>
      </c>
      <c r="N175" t="s">
        <v>8742</v>
      </c>
      <c r="Q175" t="s">
        <v>69</v>
      </c>
      <c r="R175" t="s">
        <v>8743</v>
      </c>
    </row>
    <row r="176" spans="1:18" ht="43.5" x14ac:dyDescent="0.35">
      <c r="A176" t="s">
        <v>1711</v>
      </c>
      <c r="B176" t="s">
        <v>29000</v>
      </c>
      <c r="C176" t="s">
        <v>28990</v>
      </c>
      <c r="E176" t="s">
        <v>6</v>
      </c>
      <c r="F176" s="1">
        <v>38113.405648148146</v>
      </c>
      <c r="G176" s="3" t="s">
        <v>28991</v>
      </c>
      <c r="H176" t="s">
        <v>8</v>
      </c>
      <c r="I176" t="s">
        <v>28992</v>
      </c>
      <c r="J176" t="s">
        <v>1211</v>
      </c>
      <c r="K176" t="s">
        <v>2094</v>
      </c>
      <c r="L176">
        <v>2004</v>
      </c>
      <c r="N176" t="s">
        <v>8742</v>
      </c>
      <c r="Q176" t="s">
        <v>69</v>
      </c>
      <c r="R176" t="s">
        <v>8743</v>
      </c>
    </row>
    <row r="177" spans="1:19" ht="43.5" x14ac:dyDescent="0.35">
      <c r="A177" t="s">
        <v>1711</v>
      </c>
      <c r="B177" t="s">
        <v>28995</v>
      </c>
      <c r="C177" t="s">
        <v>28990</v>
      </c>
      <c r="E177" t="s">
        <v>6</v>
      </c>
      <c r="F177" s="1">
        <v>38113.405717592592</v>
      </c>
      <c r="G177" s="3" t="s">
        <v>28991</v>
      </c>
      <c r="H177" t="s">
        <v>8</v>
      </c>
      <c r="I177" t="s">
        <v>28992</v>
      </c>
      <c r="J177" t="s">
        <v>1211</v>
      </c>
      <c r="K177" t="s">
        <v>2094</v>
      </c>
      <c r="L177">
        <v>2004</v>
      </c>
      <c r="N177" t="s">
        <v>8742</v>
      </c>
      <c r="Q177" t="s">
        <v>69</v>
      </c>
      <c r="R177" t="s">
        <v>8743</v>
      </c>
    </row>
    <row r="178" spans="1:19" ht="43.5" x14ac:dyDescent="0.35">
      <c r="A178" t="s">
        <v>1711</v>
      </c>
      <c r="B178" t="s">
        <v>28989</v>
      </c>
      <c r="C178" t="s">
        <v>28990</v>
      </c>
      <c r="E178" t="s">
        <v>6</v>
      </c>
      <c r="F178" s="1">
        <v>38113.405775462961</v>
      </c>
      <c r="G178" s="3" t="s">
        <v>28991</v>
      </c>
      <c r="H178" t="s">
        <v>8</v>
      </c>
      <c r="I178" t="s">
        <v>28992</v>
      </c>
      <c r="J178" t="s">
        <v>1211</v>
      </c>
      <c r="K178" t="s">
        <v>2094</v>
      </c>
      <c r="L178">
        <v>2004</v>
      </c>
      <c r="N178" t="s">
        <v>8742</v>
      </c>
      <c r="Q178" t="s">
        <v>69</v>
      </c>
      <c r="R178" t="s">
        <v>8743</v>
      </c>
    </row>
    <row r="179" spans="1:19" x14ac:dyDescent="0.35">
      <c r="A179" t="s">
        <v>10748</v>
      </c>
      <c r="B179" t="s">
        <v>38269</v>
      </c>
      <c r="C179" t="s">
        <v>12</v>
      </c>
      <c r="D179">
        <v>118</v>
      </c>
      <c r="E179" t="s">
        <v>6</v>
      </c>
      <c r="F179" s="1">
        <v>38656.659178240741</v>
      </c>
      <c r="G179" t="s">
        <v>1623</v>
      </c>
      <c r="H179" t="s">
        <v>8</v>
      </c>
      <c r="I179" t="s">
        <v>12</v>
      </c>
      <c r="J179" t="s">
        <v>12</v>
      </c>
      <c r="K179" t="s">
        <v>12</v>
      </c>
      <c r="L179" t="s">
        <v>12</v>
      </c>
      <c r="N179" t="s">
        <v>266</v>
      </c>
      <c r="O179" t="s">
        <v>31</v>
      </c>
      <c r="Q179" t="s">
        <v>25</v>
      </c>
      <c r="R179" t="s">
        <v>267</v>
      </c>
      <c r="S179" t="s">
        <v>268</v>
      </c>
    </row>
    <row r="180" spans="1:19" x14ac:dyDescent="0.35">
      <c r="A180" t="s">
        <v>4418</v>
      </c>
      <c r="B180" t="s">
        <v>4419</v>
      </c>
      <c r="C180" t="s">
        <v>437</v>
      </c>
      <c r="D180">
        <v>306</v>
      </c>
      <c r="E180" t="s">
        <v>6</v>
      </c>
      <c r="F180" s="1">
        <v>37960.346701388888</v>
      </c>
      <c r="H180" t="s">
        <v>8</v>
      </c>
      <c r="I180" t="s">
        <v>4420</v>
      </c>
      <c r="J180" t="s">
        <v>438</v>
      </c>
      <c r="K180" t="s">
        <v>439</v>
      </c>
      <c r="L180">
        <v>1992</v>
      </c>
      <c r="N180" t="s">
        <v>41</v>
      </c>
      <c r="Q180" t="s">
        <v>25</v>
      </c>
      <c r="R180" t="s">
        <v>42</v>
      </c>
    </row>
    <row r="181" spans="1:19" x14ac:dyDescent="0.35">
      <c r="A181" t="s">
        <v>19681</v>
      </c>
      <c r="B181" t="s">
        <v>29942</v>
      </c>
      <c r="C181" t="s">
        <v>29943</v>
      </c>
      <c r="D181">
        <v>160</v>
      </c>
      <c r="E181" t="s">
        <v>6</v>
      </c>
      <c r="F181" s="1">
        <v>39335.506423611114</v>
      </c>
      <c r="G181" t="s">
        <v>29944</v>
      </c>
      <c r="H181" t="s">
        <v>64</v>
      </c>
      <c r="I181" t="s">
        <v>29945</v>
      </c>
      <c r="J181" t="s">
        <v>13</v>
      </c>
      <c r="K181" t="s">
        <v>1309</v>
      </c>
      <c r="L181">
        <v>2007</v>
      </c>
      <c r="N181" t="s">
        <v>772</v>
      </c>
      <c r="Q181" t="s">
        <v>16</v>
      </c>
      <c r="R181" t="s">
        <v>773</v>
      </c>
    </row>
    <row r="182" spans="1:19" x14ac:dyDescent="0.35">
      <c r="A182" t="s">
        <v>19681</v>
      </c>
      <c r="B182" t="s">
        <v>29942</v>
      </c>
      <c r="C182" t="s">
        <v>38484</v>
      </c>
      <c r="D182">
        <v>144</v>
      </c>
      <c r="E182" t="s">
        <v>6</v>
      </c>
      <c r="F182" s="1">
        <v>38643.615740740737</v>
      </c>
      <c r="G182" t="s">
        <v>38485</v>
      </c>
      <c r="H182" t="s">
        <v>8</v>
      </c>
      <c r="I182" t="s">
        <v>38486</v>
      </c>
      <c r="J182" t="s">
        <v>13</v>
      </c>
      <c r="K182" t="s">
        <v>1309</v>
      </c>
      <c r="L182">
        <v>2000</v>
      </c>
      <c r="N182" t="s">
        <v>772</v>
      </c>
      <c r="Q182" t="s">
        <v>16</v>
      </c>
      <c r="R182" t="s">
        <v>773</v>
      </c>
    </row>
    <row r="183" spans="1:19" x14ac:dyDescent="0.35">
      <c r="A183" t="s">
        <v>3423</v>
      </c>
      <c r="B183" t="s">
        <v>3424</v>
      </c>
      <c r="C183" t="s">
        <v>3425</v>
      </c>
      <c r="D183">
        <v>99</v>
      </c>
      <c r="E183" t="s">
        <v>6</v>
      </c>
      <c r="F183" s="1">
        <v>37960.346666666665</v>
      </c>
      <c r="G183" t="s">
        <v>3426</v>
      </c>
      <c r="H183" t="s">
        <v>8</v>
      </c>
      <c r="I183" t="s">
        <v>3427</v>
      </c>
      <c r="J183" t="s">
        <v>39</v>
      </c>
      <c r="K183" t="s">
        <v>56</v>
      </c>
      <c r="L183">
        <v>1985</v>
      </c>
      <c r="N183" t="s">
        <v>146</v>
      </c>
      <c r="Q183" t="s">
        <v>25</v>
      </c>
      <c r="R183" t="s">
        <v>147</v>
      </c>
    </row>
    <row r="184" spans="1:19" x14ac:dyDescent="0.35">
      <c r="A184" t="s">
        <v>3297</v>
      </c>
      <c r="B184" t="s">
        <v>5415</v>
      </c>
      <c r="D184">
        <v>21</v>
      </c>
      <c r="E184" t="s">
        <v>6</v>
      </c>
      <c r="F184" s="2">
        <v>38097</v>
      </c>
      <c r="H184" t="s">
        <v>98</v>
      </c>
      <c r="I184" t="s">
        <v>5416</v>
      </c>
      <c r="L184">
        <v>1950</v>
      </c>
      <c r="N184" t="s">
        <v>298</v>
      </c>
      <c r="Q184" t="s">
        <v>25</v>
      </c>
      <c r="R184" t="s">
        <v>299</v>
      </c>
    </row>
    <row r="185" spans="1:19" x14ac:dyDescent="0.35">
      <c r="A185" t="s">
        <v>3706</v>
      </c>
      <c r="B185" t="s">
        <v>3707</v>
      </c>
      <c r="C185" t="s">
        <v>3708</v>
      </c>
      <c r="D185">
        <v>149</v>
      </c>
      <c r="E185" t="s">
        <v>6</v>
      </c>
      <c r="F185" s="1">
        <v>37960.346666666665</v>
      </c>
      <c r="G185" t="s">
        <v>3709</v>
      </c>
      <c r="H185" t="s">
        <v>8</v>
      </c>
      <c r="I185" t="s">
        <v>3710</v>
      </c>
      <c r="J185" t="s">
        <v>256</v>
      </c>
      <c r="K185" t="s">
        <v>2862</v>
      </c>
      <c r="L185">
        <v>1975</v>
      </c>
      <c r="N185" t="s">
        <v>146</v>
      </c>
      <c r="Q185" t="s">
        <v>25</v>
      </c>
      <c r="R185" t="s">
        <v>147</v>
      </c>
    </row>
    <row r="186" spans="1:19" x14ac:dyDescent="0.35">
      <c r="A186" t="s">
        <v>1271</v>
      </c>
      <c r="B186" t="s">
        <v>26799</v>
      </c>
      <c r="C186" t="s">
        <v>12</v>
      </c>
      <c r="D186">
        <v>75</v>
      </c>
      <c r="E186" t="s">
        <v>6</v>
      </c>
      <c r="F186" s="1">
        <v>38076.617569444446</v>
      </c>
      <c r="G186" t="s">
        <v>26800</v>
      </c>
      <c r="H186" t="s">
        <v>8</v>
      </c>
      <c r="I186" t="s">
        <v>26801</v>
      </c>
      <c r="J186" t="s">
        <v>304</v>
      </c>
      <c r="K186" t="s">
        <v>43</v>
      </c>
      <c r="L186">
        <v>1976</v>
      </c>
      <c r="N186" t="s">
        <v>1011</v>
      </c>
      <c r="Q186" t="s">
        <v>109</v>
      </c>
      <c r="R186" t="s">
        <v>1012</v>
      </c>
    </row>
    <row r="187" spans="1:19" x14ac:dyDescent="0.35">
      <c r="A187" t="s">
        <v>7285</v>
      </c>
      <c r="B187" t="s">
        <v>7286</v>
      </c>
      <c r="D187" t="s">
        <v>7287</v>
      </c>
      <c r="E187" t="s">
        <v>6</v>
      </c>
      <c r="F187" s="1">
        <v>37960.34679398148</v>
      </c>
      <c r="H187" t="s">
        <v>98</v>
      </c>
      <c r="I187" t="s">
        <v>7288</v>
      </c>
      <c r="J187" t="s">
        <v>228</v>
      </c>
      <c r="K187" t="s">
        <v>7289</v>
      </c>
      <c r="L187">
        <v>1975</v>
      </c>
      <c r="N187" t="s">
        <v>298</v>
      </c>
      <c r="Q187" t="s">
        <v>25</v>
      </c>
      <c r="R187" t="s">
        <v>299</v>
      </c>
    </row>
    <row r="188" spans="1:19" x14ac:dyDescent="0.35">
      <c r="A188" t="s">
        <v>710</v>
      </c>
      <c r="B188" t="s">
        <v>7078</v>
      </c>
      <c r="D188">
        <v>350</v>
      </c>
      <c r="E188" t="s">
        <v>6</v>
      </c>
      <c r="F188" s="1">
        <v>37960.346782407411</v>
      </c>
      <c r="G188" t="s">
        <v>7079</v>
      </c>
      <c r="H188" t="s">
        <v>8</v>
      </c>
      <c r="I188" t="s">
        <v>7080</v>
      </c>
      <c r="K188" t="s">
        <v>1875</v>
      </c>
      <c r="L188">
        <v>1975</v>
      </c>
      <c r="N188" t="s">
        <v>266</v>
      </c>
      <c r="O188" t="s">
        <v>31</v>
      </c>
      <c r="Q188" t="s">
        <v>25</v>
      </c>
      <c r="R188" t="s">
        <v>267</v>
      </c>
      <c r="S188" t="s">
        <v>268</v>
      </c>
    </row>
    <row r="189" spans="1:19" ht="87" x14ac:dyDescent="0.35">
      <c r="A189" t="s">
        <v>26337</v>
      </c>
      <c r="B189" t="s">
        <v>26338</v>
      </c>
      <c r="C189" t="s">
        <v>26339</v>
      </c>
      <c r="D189">
        <v>105</v>
      </c>
      <c r="E189" t="s">
        <v>6</v>
      </c>
      <c r="F189" s="1">
        <v>38069.624432870369</v>
      </c>
      <c r="G189" s="3" t="s">
        <v>26340</v>
      </c>
      <c r="H189" t="s">
        <v>8</v>
      </c>
      <c r="I189" t="s">
        <v>26341</v>
      </c>
      <c r="J189" t="s">
        <v>919</v>
      </c>
      <c r="K189" t="s">
        <v>5782</v>
      </c>
      <c r="L189">
        <v>2004</v>
      </c>
      <c r="N189" t="s">
        <v>85</v>
      </c>
      <c r="Q189" t="s">
        <v>25</v>
      </c>
      <c r="R189" t="s">
        <v>86</v>
      </c>
    </row>
    <row r="190" spans="1:19" ht="87" x14ac:dyDescent="0.35">
      <c r="A190" t="s">
        <v>26337</v>
      </c>
      <c r="B190" t="s">
        <v>39884</v>
      </c>
      <c r="C190" t="s">
        <v>26339</v>
      </c>
      <c r="D190">
        <v>120</v>
      </c>
      <c r="E190" t="s">
        <v>6</v>
      </c>
      <c r="F190" s="1">
        <v>38707.427766203706</v>
      </c>
      <c r="G190" s="3" t="s">
        <v>39885</v>
      </c>
      <c r="H190" t="s">
        <v>8</v>
      </c>
      <c r="I190" t="s">
        <v>39886</v>
      </c>
      <c r="J190" t="s">
        <v>919</v>
      </c>
      <c r="K190" t="s">
        <v>5782</v>
      </c>
      <c r="L190">
        <v>2005</v>
      </c>
      <c r="N190" t="s">
        <v>85</v>
      </c>
      <c r="Q190" t="s">
        <v>25</v>
      </c>
      <c r="R190" t="s">
        <v>86</v>
      </c>
    </row>
    <row r="191" spans="1:19" ht="87" x14ac:dyDescent="0.35">
      <c r="A191" t="s">
        <v>26337</v>
      </c>
      <c r="B191" t="s">
        <v>41290</v>
      </c>
      <c r="C191" t="s">
        <v>41291</v>
      </c>
      <c r="D191">
        <v>129</v>
      </c>
      <c r="E191" t="s">
        <v>6</v>
      </c>
      <c r="F191" s="1">
        <v>39062.687627314815</v>
      </c>
      <c r="G191" s="3" t="s">
        <v>41292</v>
      </c>
      <c r="H191" t="s">
        <v>8</v>
      </c>
      <c r="I191" t="s">
        <v>41293</v>
      </c>
      <c r="J191" t="s">
        <v>1866</v>
      </c>
      <c r="K191" t="s">
        <v>36976</v>
      </c>
      <c r="L191">
        <v>2007</v>
      </c>
      <c r="N191" t="s">
        <v>85</v>
      </c>
      <c r="Q191" t="s">
        <v>25</v>
      </c>
      <c r="R191" t="s">
        <v>86</v>
      </c>
    </row>
    <row r="192" spans="1:19" ht="87" x14ac:dyDescent="0.35">
      <c r="A192" t="s">
        <v>26337</v>
      </c>
      <c r="B192" t="s">
        <v>37068</v>
      </c>
      <c r="D192">
        <v>150</v>
      </c>
      <c r="E192" t="s">
        <v>6</v>
      </c>
      <c r="F192" s="1">
        <v>39906.577650462961</v>
      </c>
      <c r="G192" s="3" t="s">
        <v>37069</v>
      </c>
      <c r="H192" t="s">
        <v>8</v>
      </c>
      <c r="I192" t="s">
        <v>37070</v>
      </c>
      <c r="J192" t="s">
        <v>1866</v>
      </c>
      <c r="K192" t="s">
        <v>36976</v>
      </c>
      <c r="L192">
        <v>2009</v>
      </c>
      <c r="N192" t="s">
        <v>85</v>
      </c>
      <c r="Q192" t="s">
        <v>25</v>
      </c>
      <c r="R192" t="s">
        <v>86</v>
      </c>
    </row>
    <row r="193" spans="1:19" ht="87" x14ac:dyDescent="0.35">
      <c r="A193" t="s">
        <v>26337</v>
      </c>
      <c r="B193" t="s">
        <v>36973</v>
      </c>
      <c r="C193" t="s">
        <v>12</v>
      </c>
      <c r="D193">
        <v>148</v>
      </c>
      <c r="E193" t="s">
        <v>6</v>
      </c>
      <c r="F193" s="1">
        <v>40162.620127314818</v>
      </c>
      <c r="G193" s="3" t="s">
        <v>36974</v>
      </c>
      <c r="H193" t="s">
        <v>64</v>
      </c>
      <c r="I193" t="s">
        <v>36975</v>
      </c>
      <c r="J193" t="s">
        <v>1866</v>
      </c>
      <c r="K193" t="s">
        <v>36976</v>
      </c>
      <c r="L193">
        <v>2010</v>
      </c>
      <c r="N193" t="s">
        <v>85</v>
      </c>
      <c r="Q193" t="s">
        <v>25</v>
      </c>
      <c r="R193" t="s">
        <v>86</v>
      </c>
    </row>
    <row r="194" spans="1:19" x14ac:dyDescent="0.35">
      <c r="A194" t="s">
        <v>5555</v>
      </c>
      <c r="B194" t="s">
        <v>5556</v>
      </c>
      <c r="D194" t="s">
        <v>5557</v>
      </c>
      <c r="E194" t="s">
        <v>6</v>
      </c>
      <c r="F194" s="2">
        <v>38098</v>
      </c>
      <c r="H194" t="s">
        <v>8</v>
      </c>
      <c r="I194" t="s">
        <v>5558</v>
      </c>
      <c r="J194" t="s">
        <v>242</v>
      </c>
      <c r="K194" t="s">
        <v>617</v>
      </c>
      <c r="L194">
        <v>1973</v>
      </c>
      <c r="N194" t="s">
        <v>236</v>
      </c>
      <c r="Q194" t="s">
        <v>16</v>
      </c>
      <c r="R194" t="s">
        <v>237</v>
      </c>
    </row>
    <row r="195" spans="1:19" x14ac:dyDescent="0.35">
      <c r="A195" t="s">
        <v>5641</v>
      </c>
      <c r="B195" t="s">
        <v>5642</v>
      </c>
      <c r="C195" t="s">
        <v>5643</v>
      </c>
      <c r="D195">
        <v>288</v>
      </c>
      <c r="E195" t="s">
        <v>6</v>
      </c>
      <c r="F195" s="1">
        <v>37960.346736111111</v>
      </c>
      <c r="H195" t="s">
        <v>8</v>
      </c>
      <c r="I195" t="s">
        <v>5644</v>
      </c>
      <c r="J195" t="s">
        <v>13</v>
      </c>
      <c r="K195" t="s">
        <v>107</v>
      </c>
      <c r="L195">
        <v>2000</v>
      </c>
      <c r="N195" t="s">
        <v>772</v>
      </c>
      <c r="Q195" t="s">
        <v>16</v>
      </c>
      <c r="R195" t="s">
        <v>773</v>
      </c>
    </row>
    <row r="196" spans="1:19" x14ac:dyDescent="0.35">
      <c r="A196" t="s">
        <v>21557</v>
      </c>
      <c r="B196" t="s">
        <v>21558</v>
      </c>
      <c r="D196">
        <v>73</v>
      </c>
      <c r="E196" t="s">
        <v>6</v>
      </c>
      <c r="F196" s="1">
        <v>38105.584421296298</v>
      </c>
      <c r="G196" t="s">
        <v>21559</v>
      </c>
      <c r="H196" t="s">
        <v>8</v>
      </c>
      <c r="I196" t="s">
        <v>21560</v>
      </c>
      <c r="J196" t="s">
        <v>919</v>
      </c>
      <c r="K196" t="s">
        <v>21561</v>
      </c>
      <c r="L196">
        <v>1992</v>
      </c>
      <c r="N196" t="s">
        <v>772</v>
      </c>
      <c r="Q196" t="s">
        <v>16</v>
      </c>
      <c r="R196" t="s">
        <v>773</v>
      </c>
    </row>
    <row r="197" spans="1:19" x14ac:dyDescent="0.35">
      <c r="A197" t="s">
        <v>503</v>
      </c>
      <c r="B197" t="s">
        <v>504</v>
      </c>
      <c r="C197" t="s">
        <v>505</v>
      </c>
      <c r="D197">
        <v>458</v>
      </c>
      <c r="E197" t="s">
        <v>6</v>
      </c>
      <c r="F197" s="1">
        <v>37960.346562500003</v>
      </c>
      <c r="H197" t="s">
        <v>8</v>
      </c>
      <c r="I197" t="s">
        <v>506</v>
      </c>
      <c r="J197" t="s">
        <v>39</v>
      </c>
      <c r="K197" t="s">
        <v>507</v>
      </c>
      <c r="L197">
        <v>1998</v>
      </c>
      <c r="N197" t="s">
        <v>190</v>
      </c>
      <c r="Q197" t="s">
        <v>191</v>
      </c>
      <c r="R197" t="s">
        <v>192</v>
      </c>
    </row>
    <row r="198" spans="1:19" ht="58" x14ac:dyDescent="0.35">
      <c r="A198" t="s">
        <v>4708</v>
      </c>
      <c r="B198" t="s">
        <v>39615</v>
      </c>
      <c r="C198" t="s">
        <v>12</v>
      </c>
      <c r="D198">
        <v>214</v>
      </c>
      <c r="E198" t="s">
        <v>6</v>
      </c>
      <c r="F198" s="1">
        <v>38706.548020833332</v>
      </c>
      <c r="G198" s="3" t="s">
        <v>39616</v>
      </c>
      <c r="H198" t="s">
        <v>8</v>
      </c>
      <c r="I198" t="s">
        <v>39617</v>
      </c>
      <c r="J198" t="s">
        <v>144</v>
      </c>
      <c r="K198" t="s">
        <v>4508</v>
      </c>
      <c r="L198">
        <v>1955</v>
      </c>
      <c r="N198" t="s">
        <v>772</v>
      </c>
      <c r="Q198" t="s">
        <v>16</v>
      </c>
      <c r="R198" t="s">
        <v>773</v>
      </c>
    </row>
    <row r="199" spans="1:19" x14ac:dyDescent="0.35">
      <c r="A199" t="s">
        <v>1665</v>
      </c>
      <c r="B199" t="s">
        <v>28405</v>
      </c>
      <c r="D199">
        <v>280</v>
      </c>
      <c r="E199" t="s">
        <v>6</v>
      </c>
      <c r="F199" s="2">
        <v>38104</v>
      </c>
      <c r="H199" t="s">
        <v>8</v>
      </c>
      <c r="I199" t="s">
        <v>28406</v>
      </c>
      <c r="J199" t="s">
        <v>242</v>
      </c>
      <c r="K199" t="s">
        <v>3601</v>
      </c>
      <c r="L199">
        <v>1960</v>
      </c>
      <c r="N199" t="s">
        <v>708</v>
      </c>
      <c r="Q199" t="s">
        <v>109</v>
      </c>
      <c r="R199" t="s">
        <v>709</v>
      </c>
    </row>
    <row r="200" spans="1:19" x14ac:dyDescent="0.35">
      <c r="A200" t="s">
        <v>2468</v>
      </c>
      <c r="B200" t="s">
        <v>2469</v>
      </c>
      <c r="C200" t="s">
        <v>2470</v>
      </c>
      <c r="D200">
        <v>252</v>
      </c>
      <c r="E200" t="s">
        <v>6</v>
      </c>
      <c r="F200" s="1">
        <v>37960.346631944441</v>
      </c>
      <c r="H200" t="s">
        <v>8</v>
      </c>
      <c r="I200" t="s">
        <v>2471</v>
      </c>
      <c r="J200" t="s">
        <v>207</v>
      </c>
      <c r="K200" t="s">
        <v>2472</v>
      </c>
      <c r="L200">
        <v>1991</v>
      </c>
      <c r="N200" t="s">
        <v>117</v>
      </c>
      <c r="Q200" t="s">
        <v>25</v>
      </c>
      <c r="R200" t="s">
        <v>34</v>
      </c>
      <c r="S200" t="s">
        <v>118</v>
      </c>
    </row>
    <row r="201" spans="1:19" x14ac:dyDescent="0.35">
      <c r="A201" t="s">
        <v>2607</v>
      </c>
      <c r="B201" t="s">
        <v>2608</v>
      </c>
      <c r="C201" t="s">
        <v>2609</v>
      </c>
      <c r="D201">
        <v>280</v>
      </c>
      <c r="E201" t="s">
        <v>6</v>
      </c>
      <c r="F201" s="1">
        <v>37960.346631944441</v>
      </c>
      <c r="G201" t="s">
        <v>2610</v>
      </c>
      <c r="H201" t="s">
        <v>64</v>
      </c>
      <c r="I201" t="s">
        <v>2611</v>
      </c>
      <c r="J201" t="s">
        <v>454</v>
      </c>
      <c r="K201" t="s">
        <v>676</v>
      </c>
      <c r="L201">
        <v>1994</v>
      </c>
      <c r="N201" t="s">
        <v>200</v>
      </c>
      <c r="Q201" t="s">
        <v>201</v>
      </c>
      <c r="R201" t="s">
        <v>202</v>
      </c>
    </row>
    <row r="202" spans="1:19" x14ac:dyDescent="0.35">
      <c r="A202" t="s">
        <v>2607</v>
      </c>
      <c r="B202" t="s">
        <v>2608</v>
      </c>
      <c r="C202" t="s">
        <v>2609</v>
      </c>
      <c r="D202">
        <v>280</v>
      </c>
      <c r="E202" t="s">
        <v>6</v>
      </c>
      <c r="F202" s="1">
        <v>37960.346666666665</v>
      </c>
      <c r="G202" t="s">
        <v>2610</v>
      </c>
      <c r="H202" t="s">
        <v>8</v>
      </c>
      <c r="I202" t="s">
        <v>3563</v>
      </c>
      <c r="J202" t="s">
        <v>454</v>
      </c>
      <c r="K202" t="s">
        <v>676</v>
      </c>
      <c r="L202">
        <v>1994</v>
      </c>
      <c r="N202" t="s">
        <v>200</v>
      </c>
      <c r="Q202" t="s">
        <v>201</v>
      </c>
      <c r="R202" t="s">
        <v>202</v>
      </c>
    </row>
    <row r="203" spans="1:19" ht="29" x14ac:dyDescent="0.35">
      <c r="A203" t="s">
        <v>203</v>
      </c>
      <c r="B203" s="3" t="s">
        <v>204</v>
      </c>
      <c r="C203" t="s">
        <v>205</v>
      </c>
      <c r="D203">
        <v>560</v>
      </c>
      <c r="E203" t="s">
        <v>6</v>
      </c>
      <c r="F203" s="1">
        <v>37960.346562500003</v>
      </c>
      <c r="H203" t="s">
        <v>8</v>
      </c>
      <c r="I203" t="s">
        <v>206</v>
      </c>
      <c r="J203" t="s">
        <v>207</v>
      </c>
      <c r="K203" t="s">
        <v>208</v>
      </c>
      <c r="L203">
        <v>1991</v>
      </c>
      <c r="N203" t="s">
        <v>190</v>
      </c>
      <c r="Q203" t="s">
        <v>191</v>
      </c>
      <c r="R203" t="s">
        <v>192</v>
      </c>
    </row>
    <row r="204" spans="1:19" x14ac:dyDescent="0.35">
      <c r="A204" t="s">
        <v>42159</v>
      </c>
      <c r="B204" t="s">
        <v>42160</v>
      </c>
      <c r="C204" t="s">
        <v>42161</v>
      </c>
      <c r="D204">
        <v>341</v>
      </c>
      <c r="E204" t="s">
        <v>6</v>
      </c>
      <c r="F204" s="1">
        <v>42052.660011574073</v>
      </c>
      <c r="G204" t="s">
        <v>42162</v>
      </c>
      <c r="H204" t="s">
        <v>8</v>
      </c>
      <c r="I204" t="s">
        <v>42163</v>
      </c>
      <c r="J204" t="s">
        <v>1699</v>
      </c>
      <c r="K204" t="s">
        <v>34703</v>
      </c>
      <c r="L204">
        <v>2009</v>
      </c>
      <c r="N204" t="s">
        <v>15</v>
      </c>
      <c r="Q204" t="s">
        <v>16</v>
      </c>
      <c r="R204" t="s">
        <v>17</v>
      </c>
    </row>
    <row r="205" spans="1:19" x14ac:dyDescent="0.35">
      <c r="A205" t="s">
        <v>19723</v>
      </c>
      <c r="B205" t="s">
        <v>19724</v>
      </c>
      <c r="C205" t="s">
        <v>19725</v>
      </c>
      <c r="D205">
        <v>254</v>
      </c>
      <c r="E205" t="s">
        <v>6</v>
      </c>
      <c r="F205" s="1">
        <v>41317.456284722219</v>
      </c>
      <c r="G205" t="s">
        <v>19726</v>
      </c>
      <c r="H205" t="s">
        <v>64</v>
      </c>
      <c r="I205" t="s">
        <v>19727</v>
      </c>
      <c r="J205" t="s">
        <v>454</v>
      </c>
      <c r="K205" t="s">
        <v>676</v>
      </c>
      <c r="L205">
        <v>2013</v>
      </c>
      <c r="N205" t="s">
        <v>422</v>
      </c>
      <c r="Q205" t="s">
        <v>109</v>
      </c>
      <c r="R205" t="s">
        <v>423</v>
      </c>
    </row>
    <row r="206" spans="1:19" s="12" customFormat="1" x14ac:dyDescent="0.35">
      <c r="A206" s="12" t="s">
        <v>33596</v>
      </c>
      <c r="B206" s="12" t="s">
        <v>33597</v>
      </c>
      <c r="D206" s="12">
        <v>11</v>
      </c>
      <c r="E206" s="12" t="s">
        <v>6</v>
      </c>
      <c r="F206" s="15">
        <v>38166.453240740739</v>
      </c>
      <c r="H206" s="12" t="s">
        <v>98</v>
      </c>
      <c r="I206" s="12" t="s">
        <v>33598</v>
      </c>
      <c r="J206" s="12" t="s">
        <v>13</v>
      </c>
      <c r="K206" s="12" t="s">
        <v>17897</v>
      </c>
      <c r="L206" s="12">
        <v>1973</v>
      </c>
      <c r="N206" s="12" t="s">
        <v>569</v>
      </c>
      <c r="Q206" s="12" t="s">
        <v>570</v>
      </c>
      <c r="R206" s="12" t="s">
        <v>571</v>
      </c>
    </row>
    <row r="207" spans="1:19" ht="29" x14ac:dyDescent="0.35">
      <c r="A207" t="s">
        <v>34703</v>
      </c>
      <c r="B207" s="3" t="s">
        <v>34704</v>
      </c>
      <c r="C207" t="s">
        <v>12</v>
      </c>
      <c r="D207" t="s">
        <v>12</v>
      </c>
      <c r="E207" t="s">
        <v>6</v>
      </c>
      <c r="F207" s="1">
        <v>38296.695127314815</v>
      </c>
      <c r="G207" t="s">
        <v>34705</v>
      </c>
      <c r="H207" t="s">
        <v>8</v>
      </c>
      <c r="I207" t="s">
        <v>34706</v>
      </c>
      <c r="J207" t="s">
        <v>1699</v>
      </c>
      <c r="K207" t="s">
        <v>34703</v>
      </c>
      <c r="L207">
        <v>2004</v>
      </c>
      <c r="N207" t="s">
        <v>125</v>
      </c>
      <c r="Q207" t="s">
        <v>25</v>
      </c>
      <c r="R207" t="s">
        <v>34</v>
      </c>
      <c r="S207" t="s">
        <v>126</v>
      </c>
    </row>
    <row r="208" spans="1:19" x14ac:dyDescent="0.35">
      <c r="A208" t="s">
        <v>36189</v>
      </c>
      <c r="B208" t="s">
        <v>36190</v>
      </c>
      <c r="C208" t="s">
        <v>12</v>
      </c>
      <c r="D208">
        <v>37</v>
      </c>
      <c r="E208" t="s">
        <v>6</v>
      </c>
      <c r="F208" s="1">
        <v>38369.465624999997</v>
      </c>
      <c r="G208" t="s">
        <v>36191</v>
      </c>
      <c r="H208" t="s">
        <v>8</v>
      </c>
      <c r="I208" t="s">
        <v>12</v>
      </c>
      <c r="J208" t="s">
        <v>12</v>
      </c>
      <c r="K208" t="s">
        <v>12</v>
      </c>
      <c r="L208" t="s">
        <v>12</v>
      </c>
      <c r="N208" t="s">
        <v>290</v>
      </c>
      <c r="Q208" t="s">
        <v>201</v>
      </c>
      <c r="R208" t="s">
        <v>291</v>
      </c>
    </row>
    <row r="209" spans="1:19" x14ac:dyDescent="0.35">
      <c r="A209" t="s">
        <v>1040</v>
      </c>
      <c r="B209" t="s">
        <v>19918</v>
      </c>
      <c r="D209">
        <v>130</v>
      </c>
      <c r="E209" t="s">
        <v>6</v>
      </c>
      <c r="F209" s="1">
        <v>37960.355416666665</v>
      </c>
      <c r="G209" t="s">
        <v>19919</v>
      </c>
      <c r="H209" t="s">
        <v>8</v>
      </c>
      <c r="I209" t="s">
        <v>19920</v>
      </c>
      <c r="J209" t="s">
        <v>242</v>
      </c>
      <c r="K209" t="s">
        <v>1040</v>
      </c>
      <c r="L209">
        <v>1971</v>
      </c>
      <c r="N209" t="s">
        <v>134</v>
      </c>
      <c r="O209" t="s">
        <v>57</v>
      </c>
      <c r="Q209" t="s">
        <v>25</v>
      </c>
      <c r="R209" t="s">
        <v>891</v>
      </c>
      <c r="S209" t="s">
        <v>110</v>
      </c>
    </row>
    <row r="210" spans="1:19" x14ac:dyDescent="0.35">
      <c r="A210" t="s">
        <v>37792</v>
      </c>
      <c r="B210" t="s">
        <v>37793</v>
      </c>
      <c r="C210" t="s">
        <v>12</v>
      </c>
      <c r="D210" t="s">
        <v>12</v>
      </c>
      <c r="E210" t="s">
        <v>6</v>
      </c>
      <c r="F210" s="1">
        <v>38666.510567129626</v>
      </c>
      <c r="G210" t="s">
        <v>12411</v>
      </c>
      <c r="H210" t="s">
        <v>8</v>
      </c>
      <c r="I210" t="s">
        <v>12</v>
      </c>
      <c r="J210" t="s">
        <v>12</v>
      </c>
      <c r="K210" t="s">
        <v>12</v>
      </c>
      <c r="L210" t="s">
        <v>12</v>
      </c>
      <c r="N210" t="s">
        <v>117</v>
      </c>
      <c r="O210" t="s">
        <v>125</v>
      </c>
      <c r="Q210" t="s">
        <v>25</v>
      </c>
      <c r="R210" t="s">
        <v>34</v>
      </c>
      <c r="S210" t="s">
        <v>383</v>
      </c>
    </row>
    <row r="211" spans="1:19" x14ac:dyDescent="0.35">
      <c r="A211" t="s">
        <v>2443</v>
      </c>
      <c r="B211" t="s">
        <v>2444</v>
      </c>
      <c r="C211" t="s">
        <v>2445</v>
      </c>
      <c r="D211">
        <v>113</v>
      </c>
      <c r="E211" t="s">
        <v>6</v>
      </c>
      <c r="F211" s="1">
        <v>37960.346631944441</v>
      </c>
      <c r="G211" t="s">
        <v>2446</v>
      </c>
      <c r="H211" t="s">
        <v>8</v>
      </c>
      <c r="I211" t="s">
        <v>2447</v>
      </c>
      <c r="J211" t="s">
        <v>2448</v>
      </c>
      <c r="K211" t="s">
        <v>2449</v>
      </c>
      <c r="L211">
        <v>1978</v>
      </c>
      <c r="N211" t="s">
        <v>41</v>
      </c>
      <c r="Q211" t="s">
        <v>25</v>
      </c>
      <c r="R211" t="s">
        <v>42</v>
      </c>
    </row>
    <row r="212" spans="1:19" x14ac:dyDescent="0.35">
      <c r="A212" t="s">
        <v>3384</v>
      </c>
      <c r="B212" t="s">
        <v>33593</v>
      </c>
      <c r="E212" t="s">
        <v>6</v>
      </c>
      <c r="F212" s="1">
        <v>38166.457662037035</v>
      </c>
      <c r="G212" t="s">
        <v>33594</v>
      </c>
      <c r="H212" t="s">
        <v>8</v>
      </c>
      <c r="I212" t="s">
        <v>33595</v>
      </c>
      <c r="J212" t="s">
        <v>138</v>
      </c>
      <c r="K212" t="s">
        <v>717</v>
      </c>
      <c r="L212">
        <v>1975</v>
      </c>
      <c r="N212" t="s">
        <v>569</v>
      </c>
      <c r="Q212" t="s">
        <v>570</v>
      </c>
      <c r="R212" t="s">
        <v>571</v>
      </c>
    </row>
    <row r="213" spans="1:19" x14ac:dyDescent="0.35">
      <c r="A213" t="s">
        <v>1486</v>
      </c>
      <c r="B213" t="s">
        <v>1487</v>
      </c>
      <c r="C213" t="s">
        <v>1488</v>
      </c>
      <c r="D213">
        <v>562</v>
      </c>
      <c r="E213" t="s">
        <v>6</v>
      </c>
      <c r="F213" s="1">
        <v>37960.346597222226</v>
      </c>
      <c r="G213" t="s">
        <v>1489</v>
      </c>
      <c r="H213" t="s">
        <v>8</v>
      </c>
      <c r="I213" t="s">
        <v>1490</v>
      </c>
      <c r="J213" t="s">
        <v>1491</v>
      </c>
      <c r="K213" t="s">
        <v>1492</v>
      </c>
      <c r="L213">
        <v>1998</v>
      </c>
      <c r="N213" t="s">
        <v>772</v>
      </c>
      <c r="Q213" t="s">
        <v>16</v>
      </c>
      <c r="R213" t="s">
        <v>773</v>
      </c>
    </row>
    <row r="214" spans="1:19" x14ac:dyDescent="0.35">
      <c r="A214" t="s">
        <v>1486</v>
      </c>
      <c r="B214" t="s">
        <v>3959</v>
      </c>
      <c r="C214" t="s">
        <v>3960</v>
      </c>
      <c r="D214">
        <v>597</v>
      </c>
      <c r="E214" t="s">
        <v>6</v>
      </c>
      <c r="F214" s="1">
        <v>37960.346678240741</v>
      </c>
      <c r="G214" t="s">
        <v>3961</v>
      </c>
      <c r="H214" t="s">
        <v>8</v>
      </c>
      <c r="I214" t="s">
        <v>3962</v>
      </c>
      <c r="J214" t="s">
        <v>1491</v>
      </c>
      <c r="K214" t="s">
        <v>1492</v>
      </c>
      <c r="L214">
        <v>1999</v>
      </c>
      <c r="N214" t="s">
        <v>772</v>
      </c>
      <c r="Q214" t="s">
        <v>16</v>
      </c>
      <c r="R214" t="s">
        <v>773</v>
      </c>
    </row>
    <row r="215" spans="1:19" x14ac:dyDescent="0.35">
      <c r="A215" t="s">
        <v>1486</v>
      </c>
      <c r="B215" t="s">
        <v>3959</v>
      </c>
      <c r="C215" t="s">
        <v>5858</v>
      </c>
      <c r="D215">
        <v>512</v>
      </c>
      <c r="E215" t="s">
        <v>6</v>
      </c>
      <c r="F215" s="1">
        <v>37960.346736111111</v>
      </c>
      <c r="G215" t="s">
        <v>5859</v>
      </c>
      <c r="H215" t="s">
        <v>8</v>
      </c>
      <c r="I215" t="s">
        <v>5860</v>
      </c>
      <c r="J215" t="s">
        <v>1491</v>
      </c>
      <c r="K215" t="s">
        <v>1492</v>
      </c>
      <c r="L215">
        <v>2001</v>
      </c>
      <c r="N215" t="s">
        <v>772</v>
      </c>
      <c r="Q215" t="s">
        <v>16</v>
      </c>
      <c r="R215" t="s">
        <v>773</v>
      </c>
    </row>
    <row r="216" spans="1:19" ht="130.5" x14ac:dyDescent="0.35">
      <c r="A216" t="s">
        <v>2080</v>
      </c>
      <c r="B216" t="s">
        <v>26697</v>
      </c>
      <c r="E216" t="s">
        <v>6</v>
      </c>
      <c r="F216" s="1">
        <v>38070.651192129626</v>
      </c>
      <c r="G216" s="3" t="s">
        <v>26698</v>
      </c>
      <c r="H216" t="s">
        <v>8</v>
      </c>
      <c r="I216" t="s">
        <v>26699</v>
      </c>
      <c r="K216" t="s">
        <v>2080</v>
      </c>
      <c r="L216">
        <v>2000</v>
      </c>
      <c r="N216" t="s">
        <v>2397</v>
      </c>
      <c r="Q216" t="s">
        <v>191</v>
      </c>
      <c r="R216" t="s">
        <v>2398</v>
      </c>
    </row>
    <row r="217" spans="1:19" ht="174" x14ac:dyDescent="0.35">
      <c r="A217" t="s">
        <v>2080</v>
      </c>
      <c r="B217" t="s">
        <v>26697</v>
      </c>
      <c r="E217" t="s">
        <v>6</v>
      </c>
      <c r="F217" s="1">
        <v>38134.682592592595</v>
      </c>
      <c r="G217" s="3" t="s">
        <v>32601</v>
      </c>
      <c r="H217" t="s">
        <v>8</v>
      </c>
      <c r="I217" t="s">
        <v>32602</v>
      </c>
      <c r="K217" t="s">
        <v>2080</v>
      </c>
      <c r="L217">
        <v>2000</v>
      </c>
      <c r="N217" t="s">
        <v>2397</v>
      </c>
      <c r="Q217" t="s">
        <v>191</v>
      </c>
      <c r="R217" t="s">
        <v>2398</v>
      </c>
    </row>
    <row r="218" spans="1:19" x14ac:dyDescent="0.35">
      <c r="A218" t="s">
        <v>26230</v>
      </c>
      <c r="B218" t="s">
        <v>26231</v>
      </c>
      <c r="C218" t="s">
        <v>26232</v>
      </c>
      <c r="D218">
        <v>420</v>
      </c>
      <c r="E218" t="s">
        <v>6</v>
      </c>
      <c r="F218" s="1">
        <v>38061.474780092591</v>
      </c>
      <c r="G218" t="s">
        <v>26233</v>
      </c>
      <c r="H218" t="s">
        <v>8</v>
      </c>
      <c r="I218" t="s">
        <v>26234</v>
      </c>
      <c r="J218" t="s">
        <v>39</v>
      </c>
      <c r="K218" t="s">
        <v>56</v>
      </c>
      <c r="L218">
        <v>1989</v>
      </c>
      <c r="N218" t="s">
        <v>15</v>
      </c>
      <c r="Q218" t="s">
        <v>16</v>
      </c>
      <c r="R218" t="s">
        <v>17</v>
      </c>
    </row>
    <row r="219" spans="1:19" x14ac:dyDescent="0.35">
      <c r="A219" t="s">
        <v>2157</v>
      </c>
      <c r="B219" t="s">
        <v>6145</v>
      </c>
      <c r="C219" t="s">
        <v>6146</v>
      </c>
      <c r="D219">
        <v>217</v>
      </c>
      <c r="E219" t="s">
        <v>6</v>
      </c>
      <c r="F219" s="1">
        <v>37960.346759259257</v>
      </c>
      <c r="H219" t="s">
        <v>8</v>
      </c>
      <c r="I219" t="s">
        <v>6147</v>
      </c>
      <c r="J219" t="s">
        <v>39</v>
      </c>
      <c r="K219" t="s">
        <v>507</v>
      </c>
      <c r="L219">
        <v>1999</v>
      </c>
      <c r="N219" t="s">
        <v>15</v>
      </c>
      <c r="Q219" t="s">
        <v>16</v>
      </c>
      <c r="R219" t="s">
        <v>17</v>
      </c>
    </row>
    <row r="220" spans="1:19" x14ac:dyDescent="0.35">
      <c r="A220" t="s">
        <v>2157</v>
      </c>
      <c r="B220" t="s">
        <v>6712</v>
      </c>
      <c r="C220" t="s">
        <v>6713</v>
      </c>
      <c r="D220">
        <v>143</v>
      </c>
      <c r="E220" t="s">
        <v>6</v>
      </c>
      <c r="F220" s="1">
        <v>37960.346759259257</v>
      </c>
      <c r="H220" t="s">
        <v>8</v>
      </c>
      <c r="I220" t="s">
        <v>6714</v>
      </c>
      <c r="J220" t="s">
        <v>39</v>
      </c>
      <c r="K220" t="s">
        <v>507</v>
      </c>
      <c r="L220">
        <v>2001</v>
      </c>
      <c r="N220" t="s">
        <v>15</v>
      </c>
      <c r="Q220" t="s">
        <v>16</v>
      </c>
      <c r="R220" t="s">
        <v>17</v>
      </c>
    </row>
    <row r="221" spans="1:19" ht="188.5" x14ac:dyDescent="0.35">
      <c r="A221" t="s">
        <v>2157</v>
      </c>
      <c r="B221" t="s">
        <v>2171</v>
      </c>
      <c r="C221" t="s">
        <v>2172</v>
      </c>
      <c r="D221">
        <v>179</v>
      </c>
      <c r="E221" t="s">
        <v>6</v>
      </c>
      <c r="F221" s="1">
        <v>37960.346620370372</v>
      </c>
      <c r="G221" s="3" t="s">
        <v>2173</v>
      </c>
      <c r="H221" t="s">
        <v>8</v>
      </c>
      <c r="I221" t="s">
        <v>2174</v>
      </c>
      <c r="J221" t="s">
        <v>39</v>
      </c>
      <c r="K221" t="s">
        <v>507</v>
      </c>
      <c r="L221">
        <v>2002</v>
      </c>
      <c r="N221" t="s">
        <v>15</v>
      </c>
      <c r="Q221" t="s">
        <v>16</v>
      </c>
      <c r="R221" t="s">
        <v>17</v>
      </c>
    </row>
    <row r="222" spans="1:19" ht="391.5" x14ac:dyDescent="0.35">
      <c r="A222" t="s">
        <v>2157</v>
      </c>
      <c r="B222" t="s">
        <v>36485</v>
      </c>
      <c r="C222" t="s">
        <v>36486</v>
      </c>
      <c r="D222">
        <v>468</v>
      </c>
      <c r="E222" t="s">
        <v>6</v>
      </c>
      <c r="F222" s="1">
        <v>38453.689398148148</v>
      </c>
      <c r="G222" s="3" t="s">
        <v>36487</v>
      </c>
      <c r="H222" t="s">
        <v>8</v>
      </c>
      <c r="I222" t="s">
        <v>36488</v>
      </c>
      <c r="J222" t="s">
        <v>39</v>
      </c>
      <c r="K222" t="s">
        <v>507</v>
      </c>
      <c r="L222">
        <v>2004</v>
      </c>
      <c r="N222" t="s">
        <v>15</v>
      </c>
      <c r="Q222" t="s">
        <v>16</v>
      </c>
      <c r="R222" t="s">
        <v>17</v>
      </c>
    </row>
    <row r="223" spans="1:19" x14ac:dyDescent="0.35">
      <c r="A223" t="s">
        <v>1022</v>
      </c>
      <c r="B223" t="s">
        <v>36505</v>
      </c>
      <c r="C223" t="s">
        <v>12</v>
      </c>
      <c r="D223" t="s">
        <v>12</v>
      </c>
      <c r="E223" t="s">
        <v>1138</v>
      </c>
      <c r="F223" s="1">
        <v>38447.711435185185</v>
      </c>
      <c r="G223" t="s">
        <v>36506</v>
      </c>
      <c r="H223" t="s">
        <v>1140</v>
      </c>
      <c r="I223" t="s">
        <v>36507</v>
      </c>
      <c r="J223" t="s">
        <v>39</v>
      </c>
      <c r="K223" t="s">
        <v>4882</v>
      </c>
      <c r="L223" t="s">
        <v>1144</v>
      </c>
      <c r="N223" t="s">
        <v>569</v>
      </c>
      <c r="Q223" t="s">
        <v>570</v>
      </c>
      <c r="R223" t="s">
        <v>571</v>
      </c>
    </row>
    <row r="224" spans="1:19" x14ac:dyDescent="0.35">
      <c r="A224" t="s">
        <v>6814</v>
      </c>
      <c r="B224" t="s">
        <v>6815</v>
      </c>
      <c r="C224" t="s">
        <v>6816</v>
      </c>
      <c r="D224">
        <v>156</v>
      </c>
      <c r="E224" t="s">
        <v>6</v>
      </c>
      <c r="F224" s="1">
        <v>37960.346770833334</v>
      </c>
      <c r="H224" t="s">
        <v>8</v>
      </c>
      <c r="I224" t="s">
        <v>6817</v>
      </c>
      <c r="J224" t="s">
        <v>242</v>
      </c>
      <c r="K224" t="s">
        <v>243</v>
      </c>
      <c r="L224">
        <v>1983</v>
      </c>
      <c r="N224" t="s">
        <v>76</v>
      </c>
      <c r="Q224" t="s">
        <v>25</v>
      </c>
      <c r="R224" t="s">
        <v>77</v>
      </c>
    </row>
    <row r="225" spans="1:19" x14ac:dyDescent="0.35">
      <c r="A225" t="s">
        <v>15012</v>
      </c>
      <c r="B225" t="s">
        <v>29159</v>
      </c>
      <c r="C225" t="s">
        <v>12</v>
      </c>
      <c r="D225" t="s">
        <v>12</v>
      </c>
      <c r="E225" t="s">
        <v>6</v>
      </c>
      <c r="F225" s="1">
        <v>38114.715648148151</v>
      </c>
      <c r="G225" t="s">
        <v>21310</v>
      </c>
      <c r="H225" t="s">
        <v>8</v>
      </c>
      <c r="I225" t="s">
        <v>29160</v>
      </c>
      <c r="J225" t="s">
        <v>13</v>
      </c>
      <c r="K225" t="s">
        <v>21312</v>
      </c>
      <c r="L225">
        <v>2001</v>
      </c>
      <c r="N225" t="s">
        <v>708</v>
      </c>
      <c r="Q225" t="s">
        <v>109</v>
      </c>
      <c r="R225" t="s">
        <v>709</v>
      </c>
    </row>
    <row r="226" spans="1:19" x14ac:dyDescent="0.35">
      <c r="A226" t="s">
        <v>15012</v>
      </c>
      <c r="B226" t="s">
        <v>29170</v>
      </c>
      <c r="C226" t="s">
        <v>12</v>
      </c>
      <c r="D226" t="s">
        <v>12</v>
      </c>
      <c r="E226" t="s">
        <v>6</v>
      </c>
      <c r="F226" s="1">
        <v>38114.715509259258</v>
      </c>
      <c r="G226" t="s">
        <v>21310</v>
      </c>
      <c r="H226" t="s">
        <v>8</v>
      </c>
      <c r="I226" t="s">
        <v>29171</v>
      </c>
      <c r="J226" t="s">
        <v>13</v>
      </c>
      <c r="K226" t="s">
        <v>21312</v>
      </c>
      <c r="L226">
        <v>2001</v>
      </c>
      <c r="N226" t="s">
        <v>708</v>
      </c>
      <c r="Q226" t="s">
        <v>109</v>
      </c>
      <c r="R226" t="s">
        <v>709</v>
      </c>
    </row>
    <row r="227" spans="1:19" x14ac:dyDescent="0.35">
      <c r="A227" t="s">
        <v>15012</v>
      </c>
      <c r="B227" t="s">
        <v>21309</v>
      </c>
      <c r="C227" t="s">
        <v>12</v>
      </c>
      <c r="D227" t="s">
        <v>12</v>
      </c>
      <c r="E227" t="s">
        <v>6</v>
      </c>
      <c r="F227" s="1">
        <v>38105.564641203702</v>
      </c>
      <c r="G227" t="s">
        <v>21310</v>
      </c>
      <c r="H227" t="s">
        <v>8</v>
      </c>
      <c r="I227" t="s">
        <v>21311</v>
      </c>
      <c r="J227" t="s">
        <v>13</v>
      </c>
      <c r="K227" t="s">
        <v>21312</v>
      </c>
      <c r="L227">
        <v>2001</v>
      </c>
      <c r="N227" t="s">
        <v>708</v>
      </c>
      <c r="Q227" t="s">
        <v>109</v>
      </c>
      <c r="R227" t="s">
        <v>709</v>
      </c>
    </row>
    <row r="228" spans="1:19" x14ac:dyDescent="0.35">
      <c r="A228" t="s">
        <v>15012</v>
      </c>
      <c r="B228" t="s">
        <v>29183</v>
      </c>
      <c r="C228" t="s">
        <v>12</v>
      </c>
      <c r="D228" t="s">
        <v>12</v>
      </c>
      <c r="E228" t="s">
        <v>6</v>
      </c>
      <c r="F228" s="1">
        <v>38114.715532407405</v>
      </c>
      <c r="G228" t="s">
        <v>21310</v>
      </c>
      <c r="H228" t="s">
        <v>8</v>
      </c>
      <c r="I228" t="s">
        <v>29184</v>
      </c>
      <c r="J228" t="s">
        <v>13</v>
      </c>
      <c r="K228" t="s">
        <v>21312</v>
      </c>
      <c r="L228">
        <v>2001</v>
      </c>
      <c r="N228" t="s">
        <v>708</v>
      </c>
      <c r="Q228" t="s">
        <v>109</v>
      </c>
      <c r="R228" t="s">
        <v>709</v>
      </c>
    </row>
    <row r="229" spans="1:19" x14ac:dyDescent="0.35">
      <c r="A229" t="s">
        <v>15012</v>
      </c>
      <c r="B229" t="s">
        <v>29181</v>
      </c>
      <c r="C229" t="s">
        <v>12</v>
      </c>
      <c r="D229" t="s">
        <v>12</v>
      </c>
      <c r="E229" t="s">
        <v>6</v>
      </c>
      <c r="F229" s="1">
        <v>38114.715567129628</v>
      </c>
      <c r="G229" t="s">
        <v>21310</v>
      </c>
      <c r="H229" t="s">
        <v>8</v>
      </c>
      <c r="I229" t="s">
        <v>29182</v>
      </c>
      <c r="J229" t="s">
        <v>13</v>
      </c>
      <c r="K229" t="s">
        <v>21312</v>
      </c>
      <c r="L229">
        <v>2001</v>
      </c>
      <c r="N229" t="s">
        <v>708</v>
      </c>
      <c r="Q229" t="s">
        <v>109</v>
      </c>
      <c r="R229" t="s">
        <v>709</v>
      </c>
    </row>
    <row r="230" spans="1:19" x14ac:dyDescent="0.35">
      <c r="A230" t="s">
        <v>15012</v>
      </c>
      <c r="B230" t="s">
        <v>29168</v>
      </c>
      <c r="C230" t="s">
        <v>12</v>
      </c>
      <c r="D230" t="s">
        <v>12</v>
      </c>
      <c r="E230" t="s">
        <v>6</v>
      </c>
      <c r="F230" s="1">
        <v>38114.715590277781</v>
      </c>
      <c r="G230" t="s">
        <v>21310</v>
      </c>
      <c r="H230" t="s">
        <v>8</v>
      </c>
      <c r="I230" t="s">
        <v>29169</v>
      </c>
      <c r="J230" t="s">
        <v>13</v>
      </c>
      <c r="K230" t="s">
        <v>21312</v>
      </c>
      <c r="L230">
        <v>2001</v>
      </c>
      <c r="N230" t="s">
        <v>708</v>
      </c>
      <c r="Q230" t="s">
        <v>109</v>
      </c>
      <c r="R230" t="s">
        <v>709</v>
      </c>
    </row>
    <row r="231" spans="1:19" x14ac:dyDescent="0.35">
      <c r="A231" t="s">
        <v>15012</v>
      </c>
      <c r="B231" t="s">
        <v>29166</v>
      </c>
      <c r="C231" t="s">
        <v>12</v>
      </c>
      <c r="D231" t="s">
        <v>12</v>
      </c>
      <c r="E231" t="s">
        <v>6</v>
      </c>
      <c r="F231" s="1">
        <v>38114.715613425928</v>
      </c>
      <c r="G231" t="s">
        <v>21310</v>
      </c>
      <c r="H231" t="s">
        <v>8</v>
      </c>
      <c r="I231" t="s">
        <v>29167</v>
      </c>
      <c r="J231" t="s">
        <v>13</v>
      </c>
      <c r="K231" t="s">
        <v>21312</v>
      </c>
      <c r="L231">
        <v>2001</v>
      </c>
      <c r="N231" t="s">
        <v>708</v>
      </c>
      <c r="Q231" t="s">
        <v>109</v>
      </c>
      <c r="R231" t="s">
        <v>709</v>
      </c>
    </row>
    <row r="232" spans="1:19" x14ac:dyDescent="0.35">
      <c r="A232" t="s">
        <v>6575</v>
      </c>
      <c r="B232" t="s">
        <v>6576</v>
      </c>
      <c r="C232" t="s">
        <v>6577</v>
      </c>
      <c r="D232">
        <v>164</v>
      </c>
      <c r="E232" t="s">
        <v>6</v>
      </c>
      <c r="F232" s="1">
        <v>37960.346770833334</v>
      </c>
      <c r="H232" t="s">
        <v>8</v>
      </c>
      <c r="I232" t="s">
        <v>6578</v>
      </c>
      <c r="J232" t="s">
        <v>3740</v>
      </c>
      <c r="K232" t="s">
        <v>3741</v>
      </c>
      <c r="L232">
        <v>1992</v>
      </c>
      <c r="N232" t="s">
        <v>41</v>
      </c>
      <c r="Q232" t="s">
        <v>25</v>
      </c>
      <c r="R232" t="s">
        <v>42</v>
      </c>
    </row>
    <row r="233" spans="1:19" x14ac:dyDescent="0.35">
      <c r="A233" t="s">
        <v>4006</v>
      </c>
      <c r="B233" t="s">
        <v>4007</v>
      </c>
      <c r="D233">
        <v>253</v>
      </c>
      <c r="E233" t="s">
        <v>6</v>
      </c>
      <c r="F233" s="1">
        <v>37960.346689814818</v>
      </c>
      <c r="G233" t="s">
        <v>4008</v>
      </c>
      <c r="H233" t="s">
        <v>8</v>
      </c>
      <c r="I233" t="s">
        <v>4009</v>
      </c>
      <c r="J233" t="s">
        <v>242</v>
      </c>
      <c r="K233" t="s">
        <v>243</v>
      </c>
      <c r="L233">
        <v>1963</v>
      </c>
      <c r="N233" t="s">
        <v>24</v>
      </c>
      <c r="Q233" t="s">
        <v>25</v>
      </c>
      <c r="R233" t="s">
        <v>26</v>
      </c>
    </row>
    <row r="234" spans="1:19" x14ac:dyDescent="0.35">
      <c r="A234" t="s">
        <v>39473</v>
      </c>
      <c r="B234" t="s">
        <v>39474</v>
      </c>
      <c r="D234">
        <v>591</v>
      </c>
      <c r="E234" t="s">
        <v>6</v>
      </c>
      <c r="F234" s="1">
        <v>38706.585196759261</v>
      </c>
      <c r="G234" t="s">
        <v>39475</v>
      </c>
      <c r="H234" t="s">
        <v>8</v>
      </c>
      <c r="I234" t="s">
        <v>39476</v>
      </c>
      <c r="J234" t="s">
        <v>13</v>
      </c>
      <c r="K234" t="s">
        <v>39477</v>
      </c>
      <c r="L234">
        <v>1960</v>
      </c>
      <c r="N234" t="s">
        <v>15</v>
      </c>
      <c r="Q234" t="s">
        <v>16</v>
      </c>
      <c r="R234" t="s">
        <v>17</v>
      </c>
    </row>
    <row r="235" spans="1:19" x14ac:dyDescent="0.35">
      <c r="A235" t="s">
        <v>26027</v>
      </c>
      <c r="B235" t="s">
        <v>26028</v>
      </c>
      <c r="C235" t="s">
        <v>26029</v>
      </c>
      <c r="D235">
        <v>312</v>
      </c>
      <c r="E235" t="s">
        <v>6</v>
      </c>
      <c r="F235" s="1">
        <v>38000.597083333334</v>
      </c>
      <c r="G235" t="s">
        <v>2319</v>
      </c>
      <c r="H235" t="s">
        <v>8</v>
      </c>
      <c r="I235" t="s">
        <v>26030</v>
      </c>
      <c r="J235" t="s">
        <v>242</v>
      </c>
      <c r="K235" t="s">
        <v>243</v>
      </c>
      <c r="L235">
        <v>1980</v>
      </c>
      <c r="N235" t="s">
        <v>24</v>
      </c>
      <c r="Q235" t="s">
        <v>25</v>
      </c>
      <c r="R235" t="s">
        <v>26</v>
      </c>
    </row>
    <row r="236" spans="1:19" ht="58" x14ac:dyDescent="0.35">
      <c r="A236" t="s">
        <v>29044</v>
      </c>
      <c r="B236" t="s">
        <v>26028</v>
      </c>
      <c r="C236" t="s">
        <v>29045</v>
      </c>
      <c r="D236">
        <v>372</v>
      </c>
      <c r="E236" t="s">
        <v>6</v>
      </c>
      <c r="F236" s="1">
        <v>39422.725312499999</v>
      </c>
      <c r="G236" s="3" t="s">
        <v>29046</v>
      </c>
      <c r="H236" t="s">
        <v>8</v>
      </c>
      <c r="I236" t="s">
        <v>29047</v>
      </c>
      <c r="J236" t="s">
        <v>264</v>
      </c>
      <c r="K236" t="s">
        <v>8276</v>
      </c>
      <c r="L236">
        <v>2007</v>
      </c>
      <c r="N236" t="s">
        <v>170</v>
      </c>
      <c r="Q236" t="s">
        <v>25</v>
      </c>
      <c r="R236" t="s">
        <v>34</v>
      </c>
      <c r="S236" t="s">
        <v>559</v>
      </c>
    </row>
    <row r="237" spans="1:19" x14ac:dyDescent="0.35">
      <c r="A237" t="s">
        <v>26027</v>
      </c>
      <c r="B237" t="s">
        <v>26028</v>
      </c>
      <c r="C237" t="s">
        <v>26029</v>
      </c>
      <c r="D237">
        <v>312</v>
      </c>
      <c r="E237" t="s">
        <v>6</v>
      </c>
      <c r="F237" s="1">
        <v>38951.686053240737</v>
      </c>
      <c r="G237" t="s">
        <v>2319</v>
      </c>
      <c r="H237" t="s">
        <v>8</v>
      </c>
      <c r="I237" t="s">
        <v>40553</v>
      </c>
      <c r="J237" t="s">
        <v>242</v>
      </c>
      <c r="K237" t="s">
        <v>243</v>
      </c>
      <c r="L237">
        <v>1980</v>
      </c>
      <c r="N237" t="s">
        <v>24</v>
      </c>
      <c r="Q237" t="s">
        <v>25</v>
      </c>
      <c r="R237" t="s">
        <v>26</v>
      </c>
    </row>
    <row r="238" spans="1:19" ht="58" x14ac:dyDescent="0.35">
      <c r="A238" t="s">
        <v>29044</v>
      </c>
      <c r="B238" t="s">
        <v>26028</v>
      </c>
      <c r="C238" t="s">
        <v>42048</v>
      </c>
      <c r="D238">
        <v>369</v>
      </c>
      <c r="E238" t="s">
        <v>6</v>
      </c>
      <c r="F238" s="1">
        <v>40245.640706018516</v>
      </c>
      <c r="G238" s="3" t="s">
        <v>42049</v>
      </c>
      <c r="H238" t="s">
        <v>64</v>
      </c>
      <c r="I238" t="s">
        <v>42050</v>
      </c>
      <c r="J238" t="s">
        <v>264</v>
      </c>
      <c r="K238" t="s">
        <v>8276</v>
      </c>
      <c r="L238">
        <v>2010</v>
      </c>
      <c r="N238" t="s">
        <v>170</v>
      </c>
      <c r="Q238" t="s">
        <v>25</v>
      </c>
      <c r="R238" t="s">
        <v>34</v>
      </c>
      <c r="S238" t="s">
        <v>559</v>
      </c>
    </row>
    <row r="239" spans="1:19" x14ac:dyDescent="0.35">
      <c r="A239" t="s">
        <v>836</v>
      </c>
      <c r="B239" t="s">
        <v>837</v>
      </c>
      <c r="D239">
        <v>377</v>
      </c>
      <c r="E239" t="s">
        <v>6</v>
      </c>
      <c r="F239" s="1">
        <v>37960.346574074072</v>
      </c>
      <c r="G239" t="s">
        <v>838</v>
      </c>
      <c r="H239" t="s">
        <v>8</v>
      </c>
      <c r="I239" t="s">
        <v>839</v>
      </c>
      <c r="J239" t="s">
        <v>281</v>
      </c>
      <c r="K239" t="s">
        <v>840</v>
      </c>
      <c r="L239">
        <v>1927</v>
      </c>
      <c r="N239" t="s">
        <v>117</v>
      </c>
      <c r="Q239" t="s">
        <v>25</v>
      </c>
      <c r="R239" t="s">
        <v>34</v>
      </c>
      <c r="S239" t="s">
        <v>118</v>
      </c>
    </row>
    <row r="240" spans="1:19" x14ac:dyDescent="0.35">
      <c r="A240" t="s">
        <v>2167</v>
      </c>
      <c r="B240" t="s">
        <v>2168</v>
      </c>
      <c r="D240">
        <v>125</v>
      </c>
      <c r="E240" t="s">
        <v>6</v>
      </c>
      <c r="F240" s="1">
        <v>37960.346620370372</v>
      </c>
      <c r="G240" t="s">
        <v>2169</v>
      </c>
      <c r="H240" t="s">
        <v>8</v>
      </c>
      <c r="I240" t="s">
        <v>2170</v>
      </c>
      <c r="J240" t="s">
        <v>39</v>
      </c>
      <c r="L240">
        <v>1966</v>
      </c>
      <c r="N240" t="s">
        <v>125</v>
      </c>
      <c r="Q240" t="s">
        <v>25</v>
      </c>
      <c r="R240" t="s">
        <v>34</v>
      </c>
      <c r="S240" t="s">
        <v>126</v>
      </c>
    </row>
    <row r="241" spans="1:19" x14ac:dyDescent="0.35">
      <c r="A241" t="s">
        <v>2167</v>
      </c>
      <c r="B241" t="s">
        <v>2978</v>
      </c>
      <c r="D241">
        <v>184</v>
      </c>
      <c r="E241" t="s">
        <v>6</v>
      </c>
      <c r="F241" s="1">
        <v>37960.346643518518</v>
      </c>
      <c r="G241" t="s">
        <v>2169</v>
      </c>
      <c r="H241" t="s">
        <v>8</v>
      </c>
      <c r="I241" t="s">
        <v>2979</v>
      </c>
      <c r="J241" t="s">
        <v>39</v>
      </c>
      <c r="K241" t="s">
        <v>1154</v>
      </c>
      <c r="L241">
        <v>1966</v>
      </c>
      <c r="N241" t="s">
        <v>125</v>
      </c>
      <c r="Q241" t="s">
        <v>25</v>
      </c>
      <c r="R241" t="s">
        <v>34</v>
      </c>
      <c r="S241" t="s">
        <v>126</v>
      </c>
    </row>
    <row r="242" spans="1:19" x14ac:dyDescent="0.35">
      <c r="A242" t="s">
        <v>9687</v>
      </c>
      <c r="B242" t="s">
        <v>9688</v>
      </c>
      <c r="C242" t="s">
        <v>9689</v>
      </c>
      <c r="D242">
        <v>205</v>
      </c>
      <c r="E242" t="s">
        <v>6</v>
      </c>
      <c r="F242" s="1">
        <v>37960.351006944446</v>
      </c>
      <c r="H242" t="s">
        <v>8</v>
      </c>
      <c r="I242" t="s">
        <v>9690</v>
      </c>
      <c r="J242" t="s">
        <v>281</v>
      </c>
      <c r="K242" t="s">
        <v>282</v>
      </c>
      <c r="L242">
        <v>1979</v>
      </c>
      <c r="N242" t="s">
        <v>607</v>
      </c>
      <c r="Q242" t="s">
        <v>191</v>
      </c>
      <c r="R242" t="s">
        <v>608</v>
      </c>
    </row>
    <row r="243" spans="1:19" x14ac:dyDescent="0.35">
      <c r="A243" t="s">
        <v>1480</v>
      </c>
      <c r="B243" t="s">
        <v>3951</v>
      </c>
      <c r="E243" t="s">
        <v>6</v>
      </c>
      <c r="F243" s="2">
        <v>37936</v>
      </c>
      <c r="H243" t="s">
        <v>8</v>
      </c>
      <c r="I243" t="s">
        <v>3952</v>
      </c>
      <c r="J243" t="s">
        <v>1699</v>
      </c>
      <c r="K243" t="s">
        <v>3953</v>
      </c>
      <c r="L243">
        <v>1970</v>
      </c>
      <c r="N243" t="s">
        <v>607</v>
      </c>
      <c r="Q243" t="s">
        <v>191</v>
      </c>
      <c r="R243" t="s">
        <v>608</v>
      </c>
    </row>
    <row r="244" spans="1:19" x14ac:dyDescent="0.35">
      <c r="A244" t="s">
        <v>21833</v>
      </c>
      <c r="B244" t="s">
        <v>21834</v>
      </c>
      <c r="C244" t="s">
        <v>21835</v>
      </c>
      <c r="D244">
        <v>651</v>
      </c>
      <c r="E244" t="s">
        <v>6</v>
      </c>
      <c r="F244" s="1">
        <v>40674.468275462961</v>
      </c>
      <c r="G244" t="s">
        <v>10131</v>
      </c>
      <c r="H244" t="s">
        <v>8</v>
      </c>
      <c r="I244" t="s">
        <v>21836</v>
      </c>
      <c r="J244" t="s">
        <v>6168</v>
      </c>
      <c r="K244" t="s">
        <v>2798</v>
      </c>
      <c r="L244">
        <v>2010</v>
      </c>
      <c r="N244" t="s">
        <v>15</v>
      </c>
      <c r="Q244" t="s">
        <v>16</v>
      </c>
      <c r="R244" t="s">
        <v>17</v>
      </c>
    </row>
    <row r="245" spans="1:19" x14ac:dyDescent="0.35">
      <c r="A245" t="s">
        <v>11548</v>
      </c>
      <c r="B245" t="s">
        <v>21834</v>
      </c>
      <c r="C245" t="s">
        <v>36943</v>
      </c>
      <c r="D245">
        <v>606</v>
      </c>
      <c r="E245" t="s">
        <v>6</v>
      </c>
      <c r="F245" s="1">
        <v>38492.722627314812</v>
      </c>
      <c r="G245" t="s">
        <v>763</v>
      </c>
      <c r="H245" t="s">
        <v>8</v>
      </c>
      <c r="I245" t="s">
        <v>36944</v>
      </c>
      <c r="J245" t="s">
        <v>106</v>
      </c>
      <c r="K245" t="s">
        <v>107</v>
      </c>
      <c r="L245">
        <v>2002</v>
      </c>
      <c r="N245" t="s">
        <v>15</v>
      </c>
      <c r="Q245" t="s">
        <v>16</v>
      </c>
      <c r="R245" t="s">
        <v>17</v>
      </c>
    </row>
    <row r="246" spans="1:19" x14ac:dyDescent="0.35">
      <c r="A246" t="s">
        <v>21833</v>
      </c>
      <c r="B246" t="s">
        <v>21834</v>
      </c>
      <c r="C246" t="s">
        <v>40797</v>
      </c>
      <c r="D246">
        <v>610</v>
      </c>
      <c r="E246" t="s">
        <v>6</v>
      </c>
      <c r="F246" s="1">
        <v>38972.653657407405</v>
      </c>
      <c r="G246" t="s">
        <v>2319</v>
      </c>
      <c r="H246" t="s">
        <v>8</v>
      </c>
      <c r="I246" t="s">
        <v>40798</v>
      </c>
      <c r="J246" t="s">
        <v>13</v>
      </c>
      <c r="K246" t="s">
        <v>107</v>
      </c>
      <c r="L246">
        <v>2006</v>
      </c>
      <c r="N246" t="s">
        <v>15</v>
      </c>
      <c r="Q246" t="s">
        <v>16</v>
      </c>
      <c r="R246" t="s">
        <v>17</v>
      </c>
    </row>
    <row r="247" spans="1:19" x14ac:dyDescent="0.35">
      <c r="A247" t="s">
        <v>21833</v>
      </c>
      <c r="B247" t="s">
        <v>21834</v>
      </c>
      <c r="C247" t="s">
        <v>42279</v>
      </c>
      <c r="D247">
        <v>681</v>
      </c>
      <c r="E247" t="s">
        <v>6</v>
      </c>
      <c r="F247" s="1">
        <v>42394.741261574076</v>
      </c>
      <c r="G247" t="s">
        <v>37387</v>
      </c>
      <c r="H247" t="s">
        <v>64</v>
      </c>
      <c r="I247" t="s">
        <v>42280</v>
      </c>
      <c r="J247" t="s">
        <v>6168</v>
      </c>
      <c r="K247" t="s">
        <v>2798</v>
      </c>
      <c r="L247">
        <v>2016</v>
      </c>
      <c r="N247" t="s">
        <v>15</v>
      </c>
      <c r="Q247" t="s">
        <v>16</v>
      </c>
      <c r="R247" t="s">
        <v>17</v>
      </c>
    </row>
    <row r="248" spans="1:19" x14ac:dyDescent="0.35">
      <c r="A248" t="s">
        <v>2235</v>
      </c>
      <c r="B248" t="s">
        <v>2236</v>
      </c>
      <c r="C248" t="s">
        <v>2237</v>
      </c>
      <c r="D248">
        <v>220</v>
      </c>
      <c r="E248" t="s">
        <v>6</v>
      </c>
      <c r="F248" s="1">
        <v>37960.346631944441</v>
      </c>
      <c r="G248" t="s">
        <v>2238</v>
      </c>
      <c r="H248" t="s">
        <v>8</v>
      </c>
      <c r="I248" t="s">
        <v>2239</v>
      </c>
      <c r="J248" t="s">
        <v>242</v>
      </c>
      <c r="K248" t="s">
        <v>2240</v>
      </c>
      <c r="L248">
        <v>1998</v>
      </c>
      <c r="N248" t="s">
        <v>93</v>
      </c>
      <c r="Q248" t="s">
        <v>69</v>
      </c>
      <c r="R248" t="s">
        <v>94</v>
      </c>
    </row>
    <row r="249" spans="1:19" x14ac:dyDescent="0.35">
      <c r="A249" t="s">
        <v>3297</v>
      </c>
      <c r="B249" t="s">
        <v>3298</v>
      </c>
      <c r="D249">
        <v>16</v>
      </c>
      <c r="E249" t="s">
        <v>6</v>
      </c>
      <c r="F249" s="2">
        <v>38097</v>
      </c>
      <c r="H249" t="s">
        <v>98</v>
      </c>
      <c r="I249" t="s">
        <v>3299</v>
      </c>
      <c r="J249" t="s">
        <v>281</v>
      </c>
      <c r="K249" t="s">
        <v>3300</v>
      </c>
      <c r="L249">
        <v>1952</v>
      </c>
      <c r="N249" t="s">
        <v>117</v>
      </c>
      <c r="Q249" t="s">
        <v>25</v>
      </c>
      <c r="R249" t="s">
        <v>34</v>
      </c>
      <c r="S249" t="s">
        <v>118</v>
      </c>
    </row>
    <row r="250" spans="1:19" x14ac:dyDescent="0.35">
      <c r="A250" t="s">
        <v>3187</v>
      </c>
      <c r="B250" t="s">
        <v>3188</v>
      </c>
      <c r="D250">
        <v>180</v>
      </c>
      <c r="E250" t="s">
        <v>6</v>
      </c>
      <c r="F250" s="1">
        <v>37960.346655092595</v>
      </c>
      <c r="H250" t="s">
        <v>8</v>
      </c>
      <c r="I250" t="s">
        <v>3189</v>
      </c>
      <c r="J250" t="s">
        <v>324</v>
      </c>
      <c r="K250" t="s">
        <v>3190</v>
      </c>
      <c r="L250">
        <v>1970</v>
      </c>
      <c r="N250" t="s">
        <v>146</v>
      </c>
      <c r="Q250" t="s">
        <v>25</v>
      </c>
      <c r="R250" t="s">
        <v>147</v>
      </c>
    </row>
    <row r="251" spans="1:19" x14ac:dyDescent="0.35">
      <c r="A251" t="s">
        <v>3173</v>
      </c>
      <c r="B251" t="s">
        <v>3174</v>
      </c>
      <c r="D251">
        <v>280</v>
      </c>
      <c r="E251" t="s">
        <v>6</v>
      </c>
      <c r="F251" s="2">
        <v>37874</v>
      </c>
      <c r="H251" t="s">
        <v>8</v>
      </c>
      <c r="I251" t="s">
        <v>3175</v>
      </c>
      <c r="J251" t="s">
        <v>249</v>
      </c>
      <c r="K251" t="s">
        <v>250</v>
      </c>
      <c r="L251">
        <v>1968</v>
      </c>
      <c r="N251" t="s">
        <v>125</v>
      </c>
      <c r="O251" t="s">
        <v>170</v>
      </c>
      <c r="P251" t="s">
        <v>171</v>
      </c>
      <c r="Q251" t="s">
        <v>25</v>
      </c>
      <c r="R251" t="s">
        <v>34</v>
      </c>
      <c r="S251" t="s">
        <v>172</v>
      </c>
    </row>
    <row r="252" spans="1:19" x14ac:dyDescent="0.35">
      <c r="A252" t="s">
        <v>7022</v>
      </c>
      <c r="B252" t="s">
        <v>7023</v>
      </c>
      <c r="C252" t="s">
        <v>7024</v>
      </c>
      <c r="D252">
        <v>179</v>
      </c>
      <c r="E252" t="s">
        <v>6</v>
      </c>
      <c r="F252" s="1">
        <v>37960.346770833334</v>
      </c>
      <c r="G252" t="s">
        <v>7025</v>
      </c>
      <c r="H252" t="s">
        <v>8</v>
      </c>
      <c r="I252" t="s">
        <v>7026</v>
      </c>
      <c r="J252" t="s">
        <v>242</v>
      </c>
      <c r="K252" t="s">
        <v>7027</v>
      </c>
      <c r="L252">
        <v>1980</v>
      </c>
      <c r="N252" t="s">
        <v>76</v>
      </c>
      <c r="Q252" t="s">
        <v>25</v>
      </c>
      <c r="R252" t="s">
        <v>77</v>
      </c>
    </row>
    <row r="253" spans="1:19" ht="72.5" x14ac:dyDescent="0.35">
      <c r="A253" t="s">
        <v>3418</v>
      </c>
      <c r="B253" s="3" t="s">
        <v>3419</v>
      </c>
      <c r="D253" t="s">
        <v>3420</v>
      </c>
      <c r="E253" t="s">
        <v>6</v>
      </c>
      <c r="F253" s="1">
        <v>37960.346655092595</v>
      </c>
      <c r="G253" t="s">
        <v>3421</v>
      </c>
      <c r="H253" t="s">
        <v>8</v>
      </c>
      <c r="I253" t="s">
        <v>3422</v>
      </c>
      <c r="J253" t="s">
        <v>39</v>
      </c>
      <c r="K253" t="s">
        <v>1814</v>
      </c>
      <c r="L253">
        <v>1972</v>
      </c>
      <c r="N253" t="s">
        <v>146</v>
      </c>
      <c r="Q253" t="s">
        <v>25</v>
      </c>
      <c r="R253" t="s">
        <v>147</v>
      </c>
    </row>
    <row r="254" spans="1:19" x14ac:dyDescent="0.35">
      <c r="A254" t="s">
        <v>1023</v>
      </c>
      <c r="B254" t="s">
        <v>1024</v>
      </c>
      <c r="C254" t="s">
        <v>1025</v>
      </c>
      <c r="D254">
        <v>539</v>
      </c>
      <c r="E254" t="s">
        <v>6</v>
      </c>
      <c r="F254" s="1">
        <v>37960.346574074072</v>
      </c>
      <c r="G254" t="s">
        <v>1026</v>
      </c>
      <c r="H254" t="s">
        <v>8</v>
      </c>
      <c r="I254" t="s">
        <v>1027</v>
      </c>
      <c r="J254" t="s">
        <v>281</v>
      </c>
      <c r="K254" t="s">
        <v>282</v>
      </c>
      <c r="L254">
        <v>1977</v>
      </c>
      <c r="N254" t="s">
        <v>85</v>
      </c>
      <c r="Q254" t="s">
        <v>25</v>
      </c>
      <c r="R254" t="s">
        <v>86</v>
      </c>
    </row>
    <row r="255" spans="1:19" x14ac:dyDescent="0.35">
      <c r="A255" t="s">
        <v>7226</v>
      </c>
      <c r="B255" t="s">
        <v>7227</v>
      </c>
      <c r="C255" t="s">
        <v>7228</v>
      </c>
      <c r="D255">
        <v>222</v>
      </c>
      <c r="E255" t="s">
        <v>6</v>
      </c>
      <c r="F255" s="2">
        <v>38322</v>
      </c>
      <c r="G255" t="s">
        <v>7229</v>
      </c>
      <c r="H255" t="s">
        <v>8</v>
      </c>
      <c r="I255" t="s">
        <v>7230</v>
      </c>
      <c r="J255" t="s">
        <v>39</v>
      </c>
      <c r="K255" t="s">
        <v>56</v>
      </c>
      <c r="L255">
        <v>1986</v>
      </c>
      <c r="N255" t="s">
        <v>85</v>
      </c>
      <c r="Q255" t="s">
        <v>25</v>
      </c>
      <c r="R255" t="s">
        <v>86</v>
      </c>
    </row>
    <row r="256" spans="1:19" x14ac:dyDescent="0.35">
      <c r="A256" t="s">
        <v>384</v>
      </c>
      <c r="B256" t="s">
        <v>385</v>
      </c>
      <c r="C256" t="s">
        <v>386</v>
      </c>
      <c r="D256">
        <v>62</v>
      </c>
      <c r="E256" t="s">
        <v>6</v>
      </c>
      <c r="F256" s="2">
        <v>38098</v>
      </c>
      <c r="H256" t="s">
        <v>8</v>
      </c>
      <c r="I256" t="s">
        <v>387</v>
      </c>
      <c r="J256" t="s">
        <v>242</v>
      </c>
      <c r="K256" t="s">
        <v>388</v>
      </c>
      <c r="L256">
        <v>1995</v>
      </c>
      <c r="N256" t="s">
        <v>236</v>
      </c>
      <c r="Q256" t="s">
        <v>16</v>
      </c>
      <c r="R256" t="s">
        <v>237</v>
      </c>
    </row>
    <row r="257" spans="1:19" ht="43.5" x14ac:dyDescent="0.35">
      <c r="A257" t="s">
        <v>226</v>
      </c>
      <c r="B257" t="s">
        <v>37763</v>
      </c>
      <c r="C257" t="s">
        <v>12</v>
      </c>
      <c r="D257">
        <v>83</v>
      </c>
      <c r="E257" t="s">
        <v>6</v>
      </c>
      <c r="F257" s="1">
        <v>38666.546053240738</v>
      </c>
      <c r="G257" s="3" t="s">
        <v>37764</v>
      </c>
      <c r="H257" t="s">
        <v>8</v>
      </c>
      <c r="I257" t="s">
        <v>12</v>
      </c>
      <c r="J257" t="s">
        <v>12</v>
      </c>
      <c r="K257" t="s">
        <v>12</v>
      </c>
      <c r="L257" t="s">
        <v>12</v>
      </c>
      <c r="N257" t="s">
        <v>117</v>
      </c>
      <c r="O257" t="s">
        <v>125</v>
      </c>
      <c r="Q257" t="s">
        <v>25</v>
      </c>
      <c r="R257" t="s">
        <v>34</v>
      </c>
      <c r="S257" t="s">
        <v>383</v>
      </c>
    </row>
    <row r="258" spans="1:19" ht="43.5" x14ac:dyDescent="0.35">
      <c r="A258" t="s">
        <v>226</v>
      </c>
      <c r="B258" t="s">
        <v>37814</v>
      </c>
      <c r="C258" t="s">
        <v>12</v>
      </c>
      <c r="D258">
        <v>111</v>
      </c>
      <c r="E258" t="s">
        <v>6</v>
      </c>
      <c r="F258" s="1">
        <v>38666.548078703701</v>
      </c>
      <c r="G258" s="3" t="s">
        <v>37815</v>
      </c>
      <c r="H258" t="s">
        <v>8</v>
      </c>
      <c r="I258" t="s">
        <v>12</v>
      </c>
      <c r="J258" t="s">
        <v>12</v>
      </c>
      <c r="K258" t="s">
        <v>12</v>
      </c>
      <c r="L258" t="s">
        <v>12</v>
      </c>
      <c r="N258" t="s">
        <v>117</v>
      </c>
      <c r="O258" t="s">
        <v>125</v>
      </c>
      <c r="Q258" t="s">
        <v>25</v>
      </c>
      <c r="R258" t="s">
        <v>34</v>
      </c>
      <c r="S258" t="s">
        <v>383</v>
      </c>
    </row>
    <row r="259" spans="1:19" x14ac:dyDescent="0.35">
      <c r="A259" t="s">
        <v>892</v>
      </c>
      <c r="B259" t="s">
        <v>893</v>
      </c>
      <c r="D259">
        <v>2</v>
      </c>
      <c r="E259" t="s">
        <v>6</v>
      </c>
      <c r="F259" s="1">
        <v>37960.346585648149</v>
      </c>
      <c r="G259" t="s">
        <v>894</v>
      </c>
      <c r="H259" t="s">
        <v>98</v>
      </c>
      <c r="I259" t="s">
        <v>895</v>
      </c>
      <c r="J259" t="s">
        <v>896</v>
      </c>
      <c r="L259">
        <v>1975</v>
      </c>
      <c r="N259" t="s">
        <v>117</v>
      </c>
      <c r="Q259" t="s">
        <v>25</v>
      </c>
      <c r="R259" t="s">
        <v>34</v>
      </c>
      <c r="S259" t="s">
        <v>118</v>
      </c>
    </row>
    <row r="260" spans="1:19" x14ac:dyDescent="0.35">
      <c r="A260" t="s">
        <v>1271</v>
      </c>
      <c r="B260" t="s">
        <v>31364</v>
      </c>
      <c r="C260" t="s">
        <v>12</v>
      </c>
      <c r="D260">
        <v>220</v>
      </c>
      <c r="E260" t="s">
        <v>6</v>
      </c>
      <c r="F260" s="1">
        <v>38131.493900462963</v>
      </c>
      <c r="H260" t="s">
        <v>8</v>
      </c>
      <c r="I260" t="s">
        <v>31365</v>
      </c>
      <c r="J260" t="s">
        <v>304</v>
      </c>
      <c r="K260" t="s">
        <v>12</v>
      </c>
      <c r="L260">
        <v>1968</v>
      </c>
      <c r="N260" t="s">
        <v>200</v>
      </c>
      <c r="Q260" t="s">
        <v>201</v>
      </c>
      <c r="R260" t="s">
        <v>202</v>
      </c>
    </row>
    <row r="261" spans="1:19" x14ac:dyDescent="0.35">
      <c r="A261" t="s">
        <v>2799</v>
      </c>
      <c r="B261" t="s">
        <v>2800</v>
      </c>
      <c r="C261" t="s">
        <v>2801</v>
      </c>
      <c r="D261">
        <v>381</v>
      </c>
      <c r="E261" t="s">
        <v>6</v>
      </c>
      <c r="F261" s="2">
        <v>38322</v>
      </c>
      <c r="H261" t="s">
        <v>8</v>
      </c>
      <c r="I261" t="s">
        <v>2802</v>
      </c>
      <c r="J261" t="s">
        <v>2803</v>
      </c>
      <c r="K261" t="s">
        <v>2804</v>
      </c>
      <c r="L261">
        <v>1976</v>
      </c>
      <c r="N261" t="s">
        <v>41</v>
      </c>
      <c r="Q261" t="s">
        <v>25</v>
      </c>
      <c r="R261" t="s">
        <v>42</v>
      </c>
    </row>
    <row r="262" spans="1:19" x14ac:dyDescent="0.35">
      <c r="A262" t="s">
        <v>18</v>
      </c>
      <c r="B262" t="s">
        <v>19</v>
      </c>
      <c r="D262">
        <v>556</v>
      </c>
      <c r="E262" t="s">
        <v>6</v>
      </c>
      <c r="F262" s="1">
        <v>37960.346562500003</v>
      </c>
      <c r="G262" t="s">
        <v>20</v>
      </c>
      <c r="H262" t="s">
        <v>8</v>
      </c>
      <c r="I262" t="s">
        <v>21</v>
      </c>
      <c r="J262" t="s">
        <v>22</v>
      </c>
      <c r="K262" t="s">
        <v>23</v>
      </c>
      <c r="L262">
        <v>1965</v>
      </c>
      <c r="N262" t="s">
        <v>24</v>
      </c>
      <c r="Q262" t="s">
        <v>25</v>
      </c>
      <c r="R262" t="s">
        <v>26</v>
      </c>
    </row>
    <row r="263" spans="1:19" x14ac:dyDescent="0.35">
      <c r="A263" t="s">
        <v>32773</v>
      </c>
      <c r="B263" t="s">
        <v>32774</v>
      </c>
      <c r="C263" t="s">
        <v>12</v>
      </c>
      <c r="D263">
        <v>267</v>
      </c>
      <c r="E263" t="s">
        <v>6</v>
      </c>
      <c r="F263" s="1">
        <v>38139.586516203701</v>
      </c>
      <c r="G263" t="s">
        <v>32775</v>
      </c>
      <c r="H263" t="s">
        <v>8</v>
      </c>
      <c r="I263" t="s">
        <v>32776</v>
      </c>
      <c r="J263" t="s">
        <v>13</v>
      </c>
      <c r="K263" t="s">
        <v>14</v>
      </c>
      <c r="L263">
        <v>1986</v>
      </c>
      <c r="N263" t="s">
        <v>5282</v>
      </c>
      <c r="Q263" t="s">
        <v>1228</v>
      </c>
      <c r="R263" t="s">
        <v>5283</v>
      </c>
    </row>
    <row r="264" spans="1:19" x14ac:dyDescent="0.35">
      <c r="A264" t="s">
        <v>21588</v>
      </c>
      <c r="B264" t="s">
        <v>21589</v>
      </c>
      <c r="E264" t="s">
        <v>6</v>
      </c>
      <c r="F264" s="1">
        <v>38105.580995370372</v>
      </c>
      <c r="G264" t="s">
        <v>21590</v>
      </c>
      <c r="H264" t="s">
        <v>8</v>
      </c>
      <c r="I264" t="s">
        <v>21591</v>
      </c>
      <c r="J264" t="s">
        <v>21592</v>
      </c>
      <c r="K264" t="s">
        <v>21593</v>
      </c>
      <c r="L264">
        <v>1950</v>
      </c>
      <c r="N264" t="s">
        <v>708</v>
      </c>
      <c r="Q264" t="s">
        <v>109</v>
      </c>
      <c r="R264" t="s">
        <v>709</v>
      </c>
    </row>
    <row r="265" spans="1:19" ht="101.5" x14ac:dyDescent="0.35">
      <c r="A265" t="s">
        <v>30057</v>
      </c>
      <c r="B265" t="s">
        <v>30058</v>
      </c>
      <c r="C265" t="s">
        <v>30059</v>
      </c>
      <c r="E265" t="s">
        <v>6</v>
      </c>
      <c r="F265" s="1">
        <v>38124.505972222221</v>
      </c>
      <c r="G265" s="3" t="s">
        <v>30060</v>
      </c>
      <c r="H265" t="s">
        <v>8</v>
      </c>
      <c r="I265" t="s">
        <v>30061</v>
      </c>
      <c r="J265" t="s">
        <v>1469</v>
      </c>
      <c r="K265" t="s">
        <v>3346</v>
      </c>
      <c r="L265">
        <v>1999</v>
      </c>
      <c r="N265" t="s">
        <v>708</v>
      </c>
      <c r="Q265" t="s">
        <v>109</v>
      </c>
      <c r="R265" t="s">
        <v>709</v>
      </c>
    </row>
    <row r="266" spans="1:19" x14ac:dyDescent="0.35">
      <c r="A266" t="s">
        <v>41784</v>
      </c>
      <c r="B266" t="s">
        <v>41785</v>
      </c>
      <c r="D266" t="s">
        <v>12</v>
      </c>
      <c r="E266" t="s">
        <v>1138</v>
      </c>
      <c r="F266" s="1">
        <v>39275.546770833331</v>
      </c>
      <c r="G266" t="s">
        <v>41786</v>
      </c>
      <c r="H266" t="s">
        <v>1140</v>
      </c>
      <c r="I266" t="s">
        <v>41787</v>
      </c>
      <c r="J266" t="s">
        <v>39</v>
      </c>
      <c r="K266" t="s">
        <v>41788</v>
      </c>
      <c r="L266" t="s">
        <v>1144</v>
      </c>
      <c r="N266" t="s">
        <v>2918</v>
      </c>
      <c r="Q266" t="s">
        <v>2848</v>
      </c>
      <c r="R266" t="s">
        <v>2919</v>
      </c>
    </row>
    <row r="267" spans="1:19" ht="58" x14ac:dyDescent="0.35">
      <c r="A267" t="s">
        <v>2843</v>
      </c>
      <c r="B267" t="s">
        <v>3482</v>
      </c>
      <c r="E267" t="s">
        <v>6</v>
      </c>
      <c r="F267" s="1">
        <v>37960.346666666665</v>
      </c>
      <c r="G267" s="3" t="s">
        <v>3483</v>
      </c>
      <c r="H267" t="s">
        <v>8</v>
      </c>
      <c r="I267" t="s">
        <v>2846</v>
      </c>
      <c r="J267" t="s">
        <v>39</v>
      </c>
      <c r="K267" t="s">
        <v>1086</v>
      </c>
      <c r="L267">
        <v>1975</v>
      </c>
      <c r="N267" t="s">
        <v>2847</v>
      </c>
      <c r="Q267" t="s">
        <v>2848</v>
      </c>
      <c r="R267" t="s">
        <v>2849</v>
      </c>
    </row>
    <row r="268" spans="1:19" ht="58" x14ac:dyDescent="0.35">
      <c r="A268" t="s">
        <v>2843</v>
      </c>
      <c r="B268" t="s">
        <v>31989</v>
      </c>
      <c r="E268" t="s">
        <v>6</v>
      </c>
      <c r="F268" s="1">
        <v>38132.469409722224</v>
      </c>
      <c r="G268" s="3" t="s">
        <v>3483</v>
      </c>
      <c r="H268" t="s">
        <v>8</v>
      </c>
      <c r="I268" t="s">
        <v>2846</v>
      </c>
      <c r="J268" t="s">
        <v>39</v>
      </c>
      <c r="K268" t="s">
        <v>1086</v>
      </c>
      <c r="L268">
        <v>1975</v>
      </c>
      <c r="N268" t="s">
        <v>2847</v>
      </c>
      <c r="Q268" t="s">
        <v>2848</v>
      </c>
      <c r="R268" t="s">
        <v>2849</v>
      </c>
    </row>
    <row r="269" spans="1:19" ht="58" x14ac:dyDescent="0.35">
      <c r="A269" t="s">
        <v>2843</v>
      </c>
      <c r="B269" t="s">
        <v>31987</v>
      </c>
      <c r="E269" t="s">
        <v>6</v>
      </c>
      <c r="F269" s="1">
        <v>38132.469409722224</v>
      </c>
      <c r="G269" s="3" t="s">
        <v>3483</v>
      </c>
      <c r="H269" t="s">
        <v>8</v>
      </c>
      <c r="I269" t="s">
        <v>2846</v>
      </c>
      <c r="J269" t="s">
        <v>39</v>
      </c>
      <c r="K269" t="s">
        <v>1086</v>
      </c>
      <c r="L269">
        <v>1975</v>
      </c>
      <c r="N269" t="s">
        <v>2847</v>
      </c>
      <c r="Q269" t="s">
        <v>2848</v>
      </c>
      <c r="R269" t="s">
        <v>2849</v>
      </c>
    </row>
    <row r="270" spans="1:19" ht="58" x14ac:dyDescent="0.35">
      <c r="A270" t="s">
        <v>2843</v>
      </c>
      <c r="B270" t="s">
        <v>31986</v>
      </c>
      <c r="E270" t="s">
        <v>6</v>
      </c>
      <c r="F270" s="1">
        <v>38132.469409722224</v>
      </c>
      <c r="G270" s="3" t="s">
        <v>3483</v>
      </c>
      <c r="H270" t="s">
        <v>8</v>
      </c>
      <c r="I270" t="s">
        <v>2846</v>
      </c>
      <c r="J270" t="s">
        <v>39</v>
      </c>
      <c r="K270" t="s">
        <v>1086</v>
      </c>
      <c r="L270">
        <v>1975</v>
      </c>
      <c r="N270" t="s">
        <v>2847</v>
      </c>
      <c r="Q270" t="s">
        <v>2848</v>
      </c>
      <c r="R270" t="s">
        <v>2849</v>
      </c>
    </row>
    <row r="271" spans="1:19" ht="58" x14ac:dyDescent="0.35">
      <c r="A271" t="s">
        <v>2843</v>
      </c>
      <c r="B271" t="s">
        <v>31985</v>
      </c>
      <c r="E271" t="s">
        <v>6</v>
      </c>
      <c r="F271" s="1">
        <v>38132.469409722224</v>
      </c>
      <c r="G271" s="3" t="s">
        <v>3483</v>
      </c>
      <c r="H271" t="s">
        <v>8</v>
      </c>
      <c r="I271" t="s">
        <v>2846</v>
      </c>
      <c r="J271" t="s">
        <v>39</v>
      </c>
      <c r="K271" t="s">
        <v>1086</v>
      </c>
      <c r="L271">
        <v>1975</v>
      </c>
      <c r="N271" t="s">
        <v>2847</v>
      </c>
      <c r="Q271" t="s">
        <v>2848</v>
      </c>
      <c r="R271" t="s">
        <v>2849</v>
      </c>
    </row>
    <row r="272" spans="1:19" ht="58" x14ac:dyDescent="0.35">
      <c r="A272" t="s">
        <v>2843</v>
      </c>
      <c r="B272" t="s">
        <v>31984</v>
      </c>
      <c r="E272" t="s">
        <v>6</v>
      </c>
      <c r="F272" s="1">
        <v>38132.469421296293</v>
      </c>
      <c r="G272" s="3" t="s">
        <v>3483</v>
      </c>
      <c r="H272" t="s">
        <v>8</v>
      </c>
      <c r="I272" t="s">
        <v>2846</v>
      </c>
      <c r="J272" t="s">
        <v>39</v>
      </c>
      <c r="K272" t="s">
        <v>1086</v>
      </c>
      <c r="L272">
        <v>1975</v>
      </c>
      <c r="N272" t="s">
        <v>2847</v>
      </c>
      <c r="Q272" t="s">
        <v>2848</v>
      </c>
      <c r="R272" t="s">
        <v>2849</v>
      </c>
    </row>
    <row r="273" spans="1:18" ht="58" x14ac:dyDescent="0.35">
      <c r="A273" t="s">
        <v>2843</v>
      </c>
      <c r="B273" t="s">
        <v>31983</v>
      </c>
      <c r="E273" t="s">
        <v>6</v>
      </c>
      <c r="F273" s="1">
        <v>38132.470868055556</v>
      </c>
      <c r="G273" s="3" t="s">
        <v>3483</v>
      </c>
      <c r="H273" t="s">
        <v>8</v>
      </c>
      <c r="I273" t="s">
        <v>2846</v>
      </c>
      <c r="J273" t="s">
        <v>39</v>
      </c>
      <c r="K273" t="s">
        <v>1086</v>
      </c>
      <c r="L273">
        <v>1975</v>
      </c>
      <c r="N273" t="s">
        <v>2847</v>
      </c>
      <c r="Q273" t="s">
        <v>2848</v>
      </c>
      <c r="R273" t="s">
        <v>2849</v>
      </c>
    </row>
    <row r="274" spans="1:18" ht="58" x14ac:dyDescent="0.35">
      <c r="A274" t="s">
        <v>2843</v>
      </c>
      <c r="B274" t="s">
        <v>31992</v>
      </c>
      <c r="E274" t="s">
        <v>6</v>
      </c>
      <c r="F274" s="1">
        <v>38132.469398148147</v>
      </c>
      <c r="G274" s="3" t="s">
        <v>3483</v>
      </c>
      <c r="H274" t="s">
        <v>8</v>
      </c>
      <c r="I274" t="s">
        <v>2846</v>
      </c>
      <c r="J274" t="s">
        <v>39</v>
      </c>
      <c r="K274" t="s">
        <v>1086</v>
      </c>
      <c r="L274">
        <v>1975</v>
      </c>
      <c r="N274" t="s">
        <v>2847</v>
      </c>
      <c r="Q274" t="s">
        <v>2848</v>
      </c>
      <c r="R274" t="s">
        <v>2849</v>
      </c>
    </row>
    <row r="275" spans="1:18" ht="58" x14ac:dyDescent="0.35">
      <c r="A275" t="s">
        <v>2843</v>
      </c>
      <c r="B275" t="s">
        <v>31991</v>
      </c>
      <c r="E275" t="s">
        <v>6</v>
      </c>
      <c r="F275" s="1">
        <v>38132.469398148147</v>
      </c>
      <c r="G275" s="3" t="s">
        <v>3483</v>
      </c>
      <c r="H275" t="s">
        <v>8</v>
      </c>
      <c r="I275" t="s">
        <v>2846</v>
      </c>
      <c r="J275" t="s">
        <v>39</v>
      </c>
      <c r="K275" t="s">
        <v>1086</v>
      </c>
      <c r="L275">
        <v>1975</v>
      </c>
      <c r="N275" t="s">
        <v>2847</v>
      </c>
      <c r="Q275" t="s">
        <v>2848</v>
      </c>
      <c r="R275" t="s">
        <v>2849</v>
      </c>
    </row>
    <row r="276" spans="1:18" ht="58" x14ac:dyDescent="0.35">
      <c r="A276" t="s">
        <v>2843</v>
      </c>
      <c r="B276" t="s">
        <v>31990</v>
      </c>
      <c r="E276" t="s">
        <v>6</v>
      </c>
      <c r="F276" s="1">
        <v>38132.469398148147</v>
      </c>
      <c r="G276" s="3" t="s">
        <v>3483</v>
      </c>
      <c r="H276" t="s">
        <v>8</v>
      </c>
      <c r="I276" t="s">
        <v>2846</v>
      </c>
      <c r="J276" t="s">
        <v>39</v>
      </c>
      <c r="K276" t="s">
        <v>1086</v>
      </c>
      <c r="L276">
        <v>1975</v>
      </c>
      <c r="N276" t="s">
        <v>2847</v>
      </c>
      <c r="Q276" t="s">
        <v>2848</v>
      </c>
      <c r="R276" t="s">
        <v>2849</v>
      </c>
    </row>
    <row r="277" spans="1:18" ht="58" x14ac:dyDescent="0.35">
      <c r="A277" t="s">
        <v>2843</v>
      </c>
      <c r="B277" t="s">
        <v>31994</v>
      </c>
      <c r="E277" t="s">
        <v>6</v>
      </c>
      <c r="F277" s="1">
        <v>38132.469398148147</v>
      </c>
      <c r="G277" s="3" t="s">
        <v>3483</v>
      </c>
      <c r="H277" t="s">
        <v>8</v>
      </c>
      <c r="I277" t="s">
        <v>2846</v>
      </c>
      <c r="J277" t="s">
        <v>39</v>
      </c>
      <c r="K277" t="s">
        <v>1086</v>
      </c>
      <c r="L277">
        <v>1975</v>
      </c>
      <c r="N277" t="s">
        <v>2847</v>
      </c>
      <c r="Q277" t="s">
        <v>2848</v>
      </c>
      <c r="R277" t="s">
        <v>2849</v>
      </c>
    </row>
    <row r="278" spans="1:18" ht="58" x14ac:dyDescent="0.35">
      <c r="A278" t="s">
        <v>2843</v>
      </c>
      <c r="B278" t="s">
        <v>31988</v>
      </c>
      <c r="E278" t="s">
        <v>6</v>
      </c>
      <c r="F278" s="1">
        <v>38132.469421296293</v>
      </c>
      <c r="G278" s="3" t="s">
        <v>3483</v>
      </c>
      <c r="H278" t="s">
        <v>8</v>
      </c>
      <c r="I278" t="s">
        <v>2846</v>
      </c>
      <c r="J278" t="s">
        <v>39</v>
      </c>
      <c r="K278" t="s">
        <v>1086</v>
      </c>
      <c r="L278">
        <v>1975</v>
      </c>
      <c r="N278" t="s">
        <v>2847</v>
      </c>
      <c r="Q278" t="s">
        <v>2848</v>
      </c>
      <c r="R278" t="s">
        <v>2849</v>
      </c>
    </row>
    <row r="279" spans="1:18" ht="58" x14ac:dyDescent="0.35">
      <c r="A279" t="s">
        <v>2843</v>
      </c>
      <c r="B279" t="s">
        <v>31993</v>
      </c>
      <c r="E279" t="s">
        <v>6</v>
      </c>
      <c r="F279" s="1">
        <v>38132.469108796293</v>
      </c>
      <c r="G279" s="3" t="s">
        <v>3483</v>
      </c>
      <c r="H279" t="s">
        <v>8</v>
      </c>
      <c r="I279" t="s">
        <v>2846</v>
      </c>
      <c r="J279" t="s">
        <v>39</v>
      </c>
      <c r="K279" t="s">
        <v>1086</v>
      </c>
      <c r="L279">
        <v>1975</v>
      </c>
      <c r="N279" t="s">
        <v>2847</v>
      </c>
      <c r="Q279" t="s">
        <v>2848</v>
      </c>
      <c r="R279" t="s">
        <v>2849</v>
      </c>
    </row>
    <row r="280" spans="1:18" ht="58" x14ac:dyDescent="0.35">
      <c r="A280" t="s">
        <v>2843</v>
      </c>
      <c r="B280" t="s">
        <v>31366</v>
      </c>
      <c r="E280" t="s">
        <v>6</v>
      </c>
      <c r="F280" s="1">
        <v>38131.499340277776</v>
      </c>
      <c r="G280" s="3" t="s">
        <v>3483</v>
      </c>
      <c r="H280" t="s">
        <v>8</v>
      </c>
      <c r="I280" t="s">
        <v>2846</v>
      </c>
      <c r="J280" t="s">
        <v>39</v>
      </c>
      <c r="K280" t="s">
        <v>1086</v>
      </c>
      <c r="L280">
        <v>1976</v>
      </c>
      <c r="N280" t="s">
        <v>2847</v>
      </c>
      <c r="Q280" t="s">
        <v>2848</v>
      </c>
      <c r="R280" t="s">
        <v>2849</v>
      </c>
    </row>
    <row r="281" spans="1:18" ht="58" x14ac:dyDescent="0.35">
      <c r="A281" t="s">
        <v>2843</v>
      </c>
      <c r="B281" t="s">
        <v>31977</v>
      </c>
      <c r="E281" t="s">
        <v>6</v>
      </c>
      <c r="F281" s="1">
        <v>38132.471076388887</v>
      </c>
      <c r="G281" s="3" t="s">
        <v>3483</v>
      </c>
      <c r="H281" t="s">
        <v>8</v>
      </c>
      <c r="I281" t="s">
        <v>2846</v>
      </c>
      <c r="J281" t="s">
        <v>39</v>
      </c>
      <c r="K281" t="s">
        <v>1086</v>
      </c>
      <c r="L281">
        <v>1976</v>
      </c>
      <c r="N281" t="s">
        <v>2847</v>
      </c>
      <c r="Q281" t="s">
        <v>2848</v>
      </c>
      <c r="R281" t="s">
        <v>2849</v>
      </c>
    </row>
    <row r="282" spans="1:18" ht="58" x14ac:dyDescent="0.35">
      <c r="A282" t="s">
        <v>2843</v>
      </c>
      <c r="B282" t="s">
        <v>31350</v>
      </c>
      <c r="E282" t="s">
        <v>6</v>
      </c>
      <c r="F282" s="1">
        <v>38131.499548611115</v>
      </c>
      <c r="G282" s="3" t="s">
        <v>3483</v>
      </c>
      <c r="H282" t="s">
        <v>8</v>
      </c>
      <c r="I282" t="s">
        <v>2846</v>
      </c>
      <c r="J282" t="s">
        <v>39</v>
      </c>
      <c r="K282" t="s">
        <v>1086</v>
      </c>
      <c r="L282">
        <v>1977</v>
      </c>
      <c r="N282" t="s">
        <v>2847</v>
      </c>
      <c r="Q282" t="s">
        <v>2848</v>
      </c>
      <c r="R282" t="s">
        <v>2849</v>
      </c>
    </row>
    <row r="283" spans="1:18" ht="58" x14ac:dyDescent="0.35">
      <c r="A283" t="s">
        <v>2843</v>
      </c>
      <c r="B283" t="s">
        <v>31982</v>
      </c>
      <c r="E283" t="s">
        <v>6</v>
      </c>
      <c r="F283" s="1">
        <v>38132.473379629628</v>
      </c>
      <c r="G283" s="3" t="s">
        <v>3483</v>
      </c>
      <c r="H283" t="s">
        <v>8</v>
      </c>
      <c r="I283" t="s">
        <v>2846</v>
      </c>
      <c r="J283" t="s">
        <v>39</v>
      </c>
      <c r="K283" t="s">
        <v>1086</v>
      </c>
      <c r="L283">
        <v>1977</v>
      </c>
      <c r="N283" t="s">
        <v>2847</v>
      </c>
      <c r="Q283" t="s">
        <v>2848</v>
      </c>
      <c r="R283" t="s">
        <v>2849</v>
      </c>
    </row>
    <row r="284" spans="1:18" ht="58" x14ac:dyDescent="0.35">
      <c r="A284" t="s">
        <v>2843</v>
      </c>
      <c r="B284" t="s">
        <v>31341</v>
      </c>
      <c r="E284" t="s">
        <v>6</v>
      </c>
      <c r="F284" s="1">
        <v>38131.511041666665</v>
      </c>
      <c r="G284" s="3" t="s">
        <v>3483</v>
      </c>
      <c r="H284" t="s">
        <v>8</v>
      </c>
      <c r="I284" t="s">
        <v>2846</v>
      </c>
      <c r="J284" t="s">
        <v>39</v>
      </c>
      <c r="K284" t="s">
        <v>1086</v>
      </c>
      <c r="L284">
        <v>1978</v>
      </c>
      <c r="N284" t="s">
        <v>2847</v>
      </c>
      <c r="Q284" t="s">
        <v>2848</v>
      </c>
      <c r="R284" t="s">
        <v>2849</v>
      </c>
    </row>
    <row r="285" spans="1:18" ht="58" x14ac:dyDescent="0.35">
      <c r="A285" t="s">
        <v>2843</v>
      </c>
      <c r="B285" t="s">
        <v>31979</v>
      </c>
      <c r="E285" t="s">
        <v>6</v>
      </c>
      <c r="F285" s="1">
        <v>38132.473530092589</v>
      </c>
      <c r="G285" s="3" t="s">
        <v>3483</v>
      </c>
      <c r="H285" t="s">
        <v>8</v>
      </c>
      <c r="I285" t="s">
        <v>2846</v>
      </c>
      <c r="J285" t="s">
        <v>39</v>
      </c>
      <c r="K285" t="s">
        <v>1086</v>
      </c>
      <c r="L285">
        <v>1978</v>
      </c>
      <c r="N285" t="s">
        <v>2847</v>
      </c>
      <c r="Q285" t="s">
        <v>2848</v>
      </c>
      <c r="R285" t="s">
        <v>2849</v>
      </c>
    </row>
    <row r="286" spans="1:18" ht="58" x14ac:dyDescent="0.35">
      <c r="A286" t="s">
        <v>2843</v>
      </c>
      <c r="B286" t="s">
        <v>31340</v>
      </c>
      <c r="E286" t="s">
        <v>6</v>
      </c>
      <c r="F286" s="1">
        <v>38131.511377314811</v>
      </c>
      <c r="G286" s="3" t="s">
        <v>3483</v>
      </c>
      <c r="H286" t="s">
        <v>8</v>
      </c>
      <c r="I286" t="s">
        <v>2846</v>
      </c>
      <c r="J286" t="s">
        <v>39</v>
      </c>
      <c r="K286" t="s">
        <v>1086</v>
      </c>
      <c r="L286">
        <v>1980</v>
      </c>
      <c r="N286" t="s">
        <v>2847</v>
      </c>
      <c r="Q286" t="s">
        <v>2848</v>
      </c>
      <c r="R286" t="s">
        <v>2849</v>
      </c>
    </row>
    <row r="287" spans="1:18" ht="58" x14ac:dyDescent="0.35">
      <c r="A287" t="s">
        <v>2843</v>
      </c>
      <c r="B287" t="s">
        <v>31975</v>
      </c>
      <c r="E287" t="s">
        <v>6</v>
      </c>
      <c r="F287" s="1">
        <v>38132.473807870374</v>
      </c>
      <c r="G287" s="3" t="s">
        <v>3483</v>
      </c>
      <c r="H287" t="s">
        <v>8</v>
      </c>
      <c r="I287" t="s">
        <v>2846</v>
      </c>
      <c r="J287" t="s">
        <v>39</v>
      </c>
      <c r="K287" t="s">
        <v>1086</v>
      </c>
      <c r="L287">
        <v>1980</v>
      </c>
      <c r="N287" t="s">
        <v>2847</v>
      </c>
      <c r="Q287" t="s">
        <v>2848</v>
      </c>
      <c r="R287" t="s">
        <v>2849</v>
      </c>
    </row>
    <row r="288" spans="1:18" ht="58" x14ac:dyDescent="0.35">
      <c r="A288" t="s">
        <v>2843</v>
      </c>
      <c r="B288" t="s">
        <v>31976</v>
      </c>
      <c r="E288" t="s">
        <v>6</v>
      </c>
      <c r="F288" s="1">
        <v>38132.474016203705</v>
      </c>
      <c r="G288" s="3" t="s">
        <v>3483</v>
      </c>
      <c r="H288" t="s">
        <v>8</v>
      </c>
      <c r="I288" t="s">
        <v>2846</v>
      </c>
      <c r="J288" t="s">
        <v>39</v>
      </c>
      <c r="K288" t="s">
        <v>1086</v>
      </c>
      <c r="L288">
        <v>1981</v>
      </c>
      <c r="N288" t="s">
        <v>2847</v>
      </c>
      <c r="Q288" t="s">
        <v>2848</v>
      </c>
      <c r="R288" t="s">
        <v>2849</v>
      </c>
    </row>
    <row r="289" spans="1:18" ht="58" x14ac:dyDescent="0.35">
      <c r="A289" t="s">
        <v>2843</v>
      </c>
      <c r="B289" t="s">
        <v>31342</v>
      </c>
      <c r="E289" t="s">
        <v>6</v>
      </c>
      <c r="F289" s="1">
        <v>38131.511712962965</v>
      </c>
      <c r="G289" s="3" t="s">
        <v>3483</v>
      </c>
      <c r="H289" t="s">
        <v>8</v>
      </c>
      <c r="I289" t="s">
        <v>2846</v>
      </c>
      <c r="J289" t="s">
        <v>39</v>
      </c>
      <c r="K289" t="s">
        <v>1086</v>
      </c>
      <c r="L289">
        <v>1981</v>
      </c>
      <c r="N289" t="s">
        <v>2847</v>
      </c>
      <c r="Q289" t="s">
        <v>2848</v>
      </c>
      <c r="R289" t="s">
        <v>2849</v>
      </c>
    </row>
    <row r="290" spans="1:18" ht="58" x14ac:dyDescent="0.35">
      <c r="A290" t="s">
        <v>2843</v>
      </c>
      <c r="B290" t="s">
        <v>31343</v>
      </c>
      <c r="E290" t="s">
        <v>6</v>
      </c>
      <c r="F290" s="1">
        <v>38131.51190972222</v>
      </c>
      <c r="G290" s="3" t="s">
        <v>3483</v>
      </c>
      <c r="H290" t="s">
        <v>8</v>
      </c>
      <c r="I290" t="s">
        <v>2846</v>
      </c>
      <c r="J290" t="s">
        <v>39</v>
      </c>
      <c r="K290" t="s">
        <v>1086</v>
      </c>
      <c r="L290">
        <v>1982</v>
      </c>
      <c r="N290" t="s">
        <v>2847</v>
      </c>
      <c r="Q290" t="s">
        <v>2848</v>
      </c>
      <c r="R290" t="s">
        <v>2849</v>
      </c>
    </row>
    <row r="291" spans="1:18" ht="58" x14ac:dyDescent="0.35">
      <c r="A291" t="s">
        <v>2843</v>
      </c>
      <c r="B291" t="s">
        <v>31972</v>
      </c>
      <c r="E291" t="s">
        <v>6</v>
      </c>
      <c r="F291" s="1">
        <v>38132.474143518521</v>
      </c>
      <c r="G291" s="3" t="s">
        <v>3483</v>
      </c>
      <c r="H291" t="s">
        <v>8</v>
      </c>
      <c r="I291" t="s">
        <v>2846</v>
      </c>
      <c r="J291" t="s">
        <v>39</v>
      </c>
      <c r="K291" t="s">
        <v>1086</v>
      </c>
      <c r="L291">
        <v>1982</v>
      </c>
      <c r="N291" t="s">
        <v>2847</v>
      </c>
      <c r="Q291" t="s">
        <v>2848</v>
      </c>
      <c r="R291" t="s">
        <v>2849</v>
      </c>
    </row>
    <row r="292" spans="1:18" ht="58" x14ac:dyDescent="0.35">
      <c r="A292" t="s">
        <v>2843</v>
      </c>
      <c r="B292" t="s">
        <v>31334</v>
      </c>
      <c r="E292" t="s">
        <v>6</v>
      </c>
      <c r="F292" s="1">
        <v>38131.512094907404</v>
      </c>
      <c r="G292" s="3" t="s">
        <v>3483</v>
      </c>
      <c r="H292" t="s">
        <v>8</v>
      </c>
      <c r="I292" t="s">
        <v>2846</v>
      </c>
      <c r="J292" t="s">
        <v>39</v>
      </c>
      <c r="K292" t="s">
        <v>1086</v>
      </c>
      <c r="L292">
        <v>1983</v>
      </c>
      <c r="N292" t="s">
        <v>2847</v>
      </c>
      <c r="Q292" t="s">
        <v>2848</v>
      </c>
      <c r="R292" t="s">
        <v>2849</v>
      </c>
    </row>
    <row r="293" spans="1:18" ht="58" x14ac:dyDescent="0.35">
      <c r="A293" t="s">
        <v>2843</v>
      </c>
      <c r="B293" t="s">
        <v>31971</v>
      </c>
      <c r="E293" t="s">
        <v>6</v>
      </c>
      <c r="F293" s="1">
        <v>38132.474317129629</v>
      </c>
      <c r="G293" s="3" t="s">
        <v>3483</v>
      </c>
      <c r="H293" t="s">
        <v>8</v>
      </c>
      <c r="I293" t="s">
        <v>2846</v>
      </c>
      <c r="J293" t="s">
        <v>39</v>
      </c>
      <c r="K293" t="s">
        <v>1086</v>
      </c>
      <c r="L293">
        <v>1983</v>
      </c>
      <c r="N293" t="s">
        <v>2847</v>
      </c>
      <c r="Q293" t="s">
        <v>2848</v>
      </c>
      <c r="R293" t="s">
        <v>2849</v>
      </c>
    </row>
    <row r="294" spans="1:18" ht="58" x14ac:dyDescent="0.35">
      <c r="A294" t="s">
        <v>2843</v>
      </c>
      <c r="B294" t="s">
        <v>31335</v>
      </c>
      <c r="E294" t="s">
        <v>6</v>
      </c>
      <c r="F294" s="1">
        <v>38131.512835648151</v>
      </c>
      <c r="G294" s="3" t="s">
        <v>3483</v>
      </c>
      <c r="H294" t="s">
        <v>8</v>
      </c>
      <c r="I294" t="s">
        <v>2846</v>
      </c>
      <c r="J294" t="s">
        <v>39</v>
      </c>
      <c r="K294" t="s">
        <v>1086</v>
      </c>
      <c r="L294">
        <v>1984</v>
      </c>
      <c r="N294" t="s">
        <v>2847</v>
      </c>
      <c r="Q294" t="s">
        <v>2848</v>
      </c>
      <c r="R294" t="s">
        <v>2849</v>
      </c>
    </row>
    <row r="295" spans="1:18" ht="58" x14ac:dyDescent="0.35">
      <c r="A295" t="s">
        <v>2843</v>
      </c>
      <c r="B295" t="s">
        <v>31974</v>
      </c>
      <c r="E295" t="s">
        <v>6</v>
      </c>
      <c r="F295" s="1">
        <v>38132.474490740744</v>
      </c>
      <c r="G295" s="3" t="s">
        <v>3483</v>
      </c>
      <c r="H295" t="s">
        <v>8</v>
      </c>
      <c r="I295" t="s">
        <v>2846</v>
      </c>
      <c r="J295" t="s">
        <v>39</v>
      </c>
      <c r="K295" t="s">
        <v>1086</v>
      </c>
      <c r="L295">
        <v>1984</v>
      </c>
      <c r="N295" t="s">
        <v>2847</v>
      </c>
      <c r="Q295" t="s">
        <v>2848</v>
      </c>
      <c r="R295" t="s">
        <v>2849</v>
      </c>
    </row>
    <row r="296" spans="1:18" ht="58" x14ac:dyDescent="0.35">
      <c r="A296" t="s">
        <v>2843</v>
      </c>
      <c r="B296" t="s">
        <v>31333</v>
      </c>
      <c r="E296" t="s">
        <v>6</v>
      </c>
      <c r="F296" s="1">
        <v>38131.513043981482</v>
      </c>
      <c r="G296" s="3" t="s">
        <v>3483</v>
      </c>
      <c r="H296" t="s">
        <v>8</v>
      </c>
      <c r="I296" t="s">
        <v>2846</v>
      </c>
      <c r="J296" t="s">
        <v>39</v>
      </c>
      <c r="K296" t="s">
        <v>1086</v>
      </c>
      <c r="L296">
        <v>1985</v>
      </c>
      <c r="N296" t="s">
        <v>2847</v>
      </c>
      <c r="Q296" t="s">
        <v>2848</v>
      </c>
      <c r="R296" t="s">
        <v>2849</v>
      </c>
    </row>
    <row r="297" spans="1:18" ht="58" x14ac:dyDescent="0.35">
      <c r="A297" t="s">
        <v>2843</v>
      </c>
      <c r="B297" t="s">
        <v>31973</v>
      </c>
      <c r="E297" t="s">
        <v>6</v>
      </c>
      <c r="F297" s="1">
        <v>38132.474745370368</v>
      </c>
      <c r="G297" s="3" t="s">
        <v>3483</v>
      </c>
      <c r="H297" t="s">
        <v>8</v>
      </c>
      <c r="I297" t="s">
        <v>2846</v>
      </c>
      <c r="J297" t="s">
        <v>39</v>
      </c>
      <c r="K297" t="s">
        <v>1086</v>
      </c>
      <c r="L297">
        <v>1985</v>
      </c>
      <c r="N297" t="s">
        <v>2847</v>
      </c>
      <c r="Q297" t="s">
        <v>2848</v>
      </c>
      <c r="R297" t="s">
        <v>2849</v>
      </c>
    </row>
    <row r="298" spans="1:18" ht="58" x14ac:dyDescent="0.35">
      <c r="A298" t="s">
        <v>2843</v>
      </c>
      <c r="B298" t="s">
        <v>31332</v>
      </c>
      <c r="E298" t="s">
        <v>6</v>
      </c>
      <c r="F298" s="1">
        <v>38131.51226851852</v>
      </c>
      <c r="G298" s="3" t="s">
        <v>3483</v>
      </c>
      <c r="H298" t="s">
        <v>8</v>
      </c>
      <c r="I298" t="s">
        <v>2846</v>
      </c>
      <c r="J298" t="s">
        <v>39</v>
      </c>
      <c r="K298" t="s">
        <v>1086</v>
      </c>
      <c r="L298">
        <v>1986</v>
      </c>
      <c r="N298" t="s">
        <v>2847</v>
      </c>
      <c r="Q298" t="s">
        <v>2848</v>
      </c>
      <c r="R298" t="s">
        <v>2849</v>
      </c>
    </row>
    <row r="299" spans="1:18" ht="58" x14ac:dyDescent="0.35">
      <c r="A299" t="s">
        <v>2843</v>
      </c>
      <c r="B299" t="s">
        <v>31968</v>
      </c>
      <c r="E299" t="s">
        <v>6</v>
      </c>
      <c r="F299" s="1">
        <v>38132.474907407406</v>
      </c>
      <c r="G299" s="3" t="s">
        <v>3483</v>
      </c>
      <c r="H299" t="s">
        <v>8</v>
      </c>
      <c r="I299" t="s">
        <v>2846</v>
      </c>
      <c r="J299" t="s">
        <v>39</v>
      </c>
      <c r="K299" t="s">
        <v>1086</v>
      </c>
      <c r="L299">
        <v>1986</v>
      </c>
      <c r="N299" t="s">
        <v>2847</v>
      </c>
      <c r="Q299" t="s">
        <v>2848</v>
      </c>
      <c r="R299" t="s">
        <v>2849</v>
      </c>
    </row>
    <row r="300" spans="1:18" ht="58" x14ac:dyDescent="0.35">
      <c r="A300" t="s">
        <v>2843</v>
      </c>
      <c r="B300" t="s">
        <v>31978</v>
      </c>
      <c r="E300" t="s">
        <v>6</v>
      </c>
      <c r="F300" s="1">
        <v>38132.471643518518</v>
      </c>
      <c r="G300" s="3" t="s">
        <v>3483</v>
      </c>
      <c r="H300" t="s">
        <v>8</v>
      </c>
      <c r="I300" t="s">
        <v>2846</v>
      </c>
      <c r="J300" t="s">
        <v>39</v>
      </c>
      <c r="K300" t="s">
        <v>1086</v>
      </c>
      <c r="L300">
        <v>1987</v>
      </c>
      <c r="N300" t="s">
        <v>2847</v>
      </c>
      <c r="Q300" t="s">
        <v>2848</v>
      </c>
      <c r="R300" t="s">
        <v>2849</v>
      </c>
    </row>
    <row r="301" spans="1:18" ht="58" x14ac:dyDescent="0.35">
      <c r="A301" t="s">
        <v>2843</v>
      </c>
      <c r="B301" t="s">
        <v>31981</v>
      </c>
      <c r="E301" t="s">
        <v>6</v>
      </c>
      <c r="F301" s="1">
        <v>38132.471631944441</v>
      </c>
      <c r="G301" s="3" t="s">
        <v>3483</v>
      </c>
      <c r="H301" t="s">
        <v>8</v>
      </c>
      <c r="I301" t="s">
        <v>2846</v>
      </c>
      <c r="J301" t="s">
        <v>39</v>
      </c>
      <c r="K301" t="s">
        <v>1086</v>
      </c>
      <c r="L301">
        <v>1987</v>
      </c>
      <c r="N301" t="s">
        <v>2847</v>
      </c>
      <c r="Q301" t="s">
        <v>2848</v>
      </c>
      <c r="R301" t="s">
        <v>2849</v>
      </c>
    </row>
    <row r="302" spans="1:18" ht="58" x14ac:dyDescent="0.35">
      <c r="A302" t="s">
        <v>2843</v>
      </c>
      <c r="B302" t="s">
        <v>31480</v>
      </c>
      <c r="E302" t="s">
        <v>6</v>
      </c>
      <c r="F302" s="1">
        <v>38131.513229166667</v>
      </c>
      <c r="G302" s="3" t="s">
        <v>3483</v>
      </c>
      <c r="H302" t="s">
        <v>8</v>
      </c>
      <c r="I302" t="s">
        <v>2846</v>
      </c>
      <c r="J302" t="s">
        <v>39</v>
      </c>
      <c r="K302" t="s">
        <v>1086</v>
      </c>
      <c r="L302">
        <v>1987</v>
      </c>
      <c r="N302" t="s">
        <v>2847</v>
      </c>
      <c r="Q302" t="s">
        <v>2848</v>
      </c>
      <c r="R302" t="s">
        <v>2849</v>
      </c>
    </row>
    <row r="303" spans="1:18" ht="58" x14ac:dyDescent="0.35">
      <c r="A303" t="s">
        <v>2843</v>
      </c>
      <c r="B303" t="s">
        <v>31478</v>
      </c>
      <c r="E303" t="s">
        <v>6</v>
      </c>
      <c r="F303" s="1">
        <v>38131.51353009259</v>
      </c>
      <c r="G303" s="3" t="s">
        <v>3483</v>
      </c>
      <c r="H303" t="s">
        <v>8</v>
      </c>
      <c r="I303" t="s">
        <v>2846</v>
      </c>
      <c r="J303" t="s">
        <v>39</v>
      </c>
      <c r="K303" t="s">
        <v>1086</v>
      </c>
      <c r="L303">
        <v>1988</v>
      </c>
      <c r="N303" t="s">
        <v>2847</v>
      </c>
      <c r="Q303" t="s">
        <v>2848</v>
      </c>
      <c r="R303" t="s">
        <v>2849</v>
      </c>
    </row>
    <row r="304" spans="1:18" ht="58" x14ac:dyDescent="0.35">
      <c r="A304" t="s">
        <v>2843</v>
      </c>
      <c r="B304" t="s">
        <v>31980</v>
      </c>
      <c r="E304" t="s">
        <v>6</v>
      </c>
      <c r="F304" s="1">
        <v>38132.471319444441</v>
      </c>
      <c r="G304" s="3" t="s">
        <v>3483</v>
      </c>
      <c r="H304" t="s">
        <v>8</v>
      </c>
      <c r="I304" t="s">
        <v>2846</v>
      </c>
      <c r="J304" t="s">
        <v>39</v>
      </c>
      <c r="K304" t="s">
        <v>1086</v>
      </c>
      <c r="L304">
        <v>1988</v>
      </c>
      <c r="N304" t="s">
        <v>2847</v>
      </c>
      <c r="Q304" t="s">
        <v>2848</v>
      </c>
      <c r="R304" t="s">
        <v>2849</v>
      </c>
    </row>
    <row r="305" spans="1:18" ht="58" x14ac:dyDescent="0.35">
      <c r="A305" t="s">
        <v>2843</v>
      </c>
      <c r="B305" t="s">
        <v>31481</v>
      </c>
      <c r="E305" t="s">
        <v>6</v>
      </c>
      <c r="F305" s="1">
        <v>38131.513703703706</v>
      </c>
      <c r="G305" s="3" t="s">
        <v>3483</v>
      </c>
      <c r="H305" t="s">
        <v>8</v>
      </c>
      <c r="I305" t="s">
        <v>2846</v>
      </c>
      <c r="J305" t="s">
        <v>39</v>
      </c>
      <c r="K305" t="s">
        <v>1086</v>
      </c>
      <c r="L305">
        <v>1989</v>
      </c>
      <c r="N305" t="s">
        <v>2847</v>
      </c>
      <c r="Q305" t="s">
        <v>2848</v>
      </c>
      <c r="R305" t="s">
        <v>2849</v>
      </c>
    </row>
    <row r="306" spans="1:18" ht="58" x14ac:dyDescent="0.35">
      <c r="A306" t="s">
        <v>2843</v>
      </c>
      <c r="B306" t="s">
        <v>31970</v>
      </c>
      <c r="E306" t="s">
        <v>6</v>
      </c>
      <c r="F306" s="1">
        <v>38132.47515046296</v>
      </c>
      <c r="G306" s="3" t="s">
        <v>3483</v>
      </c>
      <c r="H306" t="s">
        <v>8</v>
      </c>
      <c r="I306" t="s">
        <v>2846</v>
      </c>
      <c r="J306" t="s">
        <v>39</v>
      </c>
      <c r="K306" t="s">
        <v>1086</v>
      </c>
      <c r="L306">
        <v>1989</v>
      </c>
      <c r="N306" t="s">
        <v>2847</v>
      </c>
      <c r="Q306" t="s">
        <v>2848</v>
      </c>
      <c r="R306" t="s">
        <v>2849</v>
      </c>
    </row>
    <row r="307" spans="1:18" ht="58" x14ac:dyDescent="0.35">
      <c r="A307" t="s">
        <v>2843</v>
      </c>
      <c r="B307" t="s">
        <v>31969</v>
      </c>
      <c r="E307" t="s">
        <v>6</v>
      </c>
      <c r="F307" s="1">
        <v>38132.47515046296</v>
      </c>
      <c r="G307" s="3" t="s">
        <v>3483</v>
      </c>
      <c r="H307" t="s">
        <v>8</v>
      </c>
      <c r="I307" t="s">
        <v>2846</v>
      </c>
      <c r="J307" t="s">
        <v>39</v>
      </c>
      <c r="K307" t="s">
        <v>1086</v>
      </c>
      <c r="L307">
        <v>1989</v>
      </c>
      <c r="N307" t="s">
        <v>2847</v>
      </c>
      <c r="Q307" t="s">
        <v>2848</v>
      </c>
      <c r="R307" t="s">
        <v>2849</v>
      </c>
    </row>
    <row r="308" spans="1:18" ht="58" x14ac:dyDescent="0.35">
      <c r="A308" t="s">
        <v>2843</v>
      </c>
      <c r="B308" t="s">
        <v>31479</v>
      </c>
      <c r="E308" t="s">
        <v>6</v>
      </c>
      <c r="F308" s="1">
        <v>38131.514097222222</v>
      </c>
      <c r="G308" s="3" t="s">
        <v>3483</v>
      </c>
      <c r="H308" t="s">
        <v>8</v>
      </c>
      <c r="I308" t="s">
        <v>2846</v>
      </c>
      <c r="J308" t="s">
        <v>39</v>
      </c>
      <c r="K308" t="s">
        <v>1086</v>
      </c>
      <c r="L308">
        <v>1990</v>
      </c>
      <c r="N308" t="s">
        <v>2847</v>
      </c>
      <c r="Q308" t="s">
        <v>2848</v>
      </c>
      <c r="R308" t="s">
        <v>2849</v>
      </c>
    </row>
    <row r="309" spans="1:18" ht="58" x14ac:dyDescent="0.35">
      <c r="A309" t="s">
        <v>2843</v>
      </c>
      <c r="B309" t="s">
        <v>31966</v>
      </c>
      <c r="E309" t="s">
        <v>6</v>
      </c>
      <c r="F309" s="1">
        <v>38132.475451388891</v>
      </c>
      <c r="G309" s="3" t="s">
        <v>3483</v>
      </c>
      <c r="H309" t="s">
        <v>8</v>
      </c>
      <c r="I309" t="s">
        <v>2846</v>
      </c>
      <c r="J309" t="s">
        <v>39</v>
      </c>
      <c r="K309" t="s">
        <v>1086</v>
      </c>
      <c r="L309">
        <v>1990</v>
      </c>
      <c r="N309" t="s">
        <v>2847</v>
      </c>
      <c r="Q309" t="s">
        <v>2848</v>
      </c>
      <c r="R309" t="s">
        <v>2849</v>
      </c>
    </row>
    <row r="310" spans="1:18" ht="58" x14ac:dyDescent="0.35">
      <c r="A310" t="s">
        <v>2843</v>
      </c>
      <c r="B310" t="s">
        <v>31967</v>
      </c>
      <c r="E310" t="s">
        <v>6</v>
      </c>
      <c r="F310" s="1">
        <v>38132.475451388891</v>
      </c>
      <c r="G310" s="3" t="s">
        <v>3483</v>
      </c>
      <c r="H310" t="s">
        <v>8</v>
      </c>
      <c r="I310" t="s">
        <v>2846</v>
      </c>
      <c r="J310" t="s">
        <v>39</v>
      </c>
      <c r="K310" t="s">
        <v>1086</v>
      </c>
      <c r="L310">
        <v>1990</v>
      </c>
      <c r="N310" t="s">
        <v>2847</v>
      </c>
      <c r="Q310" t="s">
        <v>2848</v>
      </c>
      <c r="R310" t="s">
        <v>2849</v>
      </c>
    </row>
    <row r="311" spans="1:18" ht="58" x14ac:dyDescent="0.35">
      <c r="A311" t="s">
        <v>2843</v>
      </c>
      <c r="B311" t="s">
        <v>31477</v>
      </c>
      <c r="E311" t="s">
        <v>6</v>
      </c>
      <c r="F311" s="1">
        <v>38131.514282407406</v>
      </c>
      <c r="G311" s="3" t="s">
        <v>3483</v>
      </c>
      <c r="H311" t="s">
        <v>8</v>
      </c>
      <c r="I311" t="s">
        <v>2846</v>
      </c>
      <c r="J311" t="s">
        <v>39</v>
      </c>
      <c r="K311" t="s">
        <v>1086</v>
      </c>
      <c r="L311">
        <v>1991</v>
      </c>
      <c r="N311" t="s">
        <v>2847</v>
      </c>
      <c r="Q311" t="s">
        <v>2848</v>
      </c>
      <c r="R311" t="s">
        <v>2849</v>
      </c>
    </row>
    <row r="312" spans="1:18" ht="58" x14ac:dyDescent="0.35">
      <c r="A312" t="s">
        <v>2843</v>
      </c>
      <c r="B312" t="s">
        <v>32001</v>
      </c>
      <c r="E312" t="s">
        <v>6</v>
      </c>
      <c r="F312" s="1">
        <v>38132.475763888891</v>
      </c>
      <c r="G312" s="3" t="s">
        <v>3483</v>
      </c>
      <c r="H312" t="s">
        <v>8</v>
      </c>
      <c r="I312" t="s">
        <v>2846</v>
      </c>
      <c r="J312" t="s">
        <v>39</v>
      </c>
      <c r="K312" t="s">
        <v>1086</v>
      </c>
      <c r="L312">
        <v>1991</v>
      </c>
      <c r="N312" t="s">
        <v>2847</v>
      </c>
      <c r="Q312" t="s">
        <v>2848</v>
      </c>
      <c r="R312" t="s">
        <v>2849</v>
      </c>
    </row>
    <row r="313" spans="1:18" ht="58" x14ac:dyDescent="0.35">
      <c r="A313" t="s">
        <v>2843</v>
      </c>
      <c r="B313" t="s">
        <v>32122</v>
      </c>
      <c r="E313" t="s">
        <v>6</v>
      </c>
      <c r="F313" s="1">
        <v>38132.475775462961</v>
      </c>
      <c r="G313" s="3" t="s">
        <v>3483</v>
      </c>
      <c r="H313" t="s">
        <v>8</v>
      </c>
      <c r="I313" t="s">
        <v>2846</v>
      </c>
      <c r="J313" t="s">
        <v>39</v>
      </c>
      <c r="K313" t="s">
        <v>1086</v>
      </c>
      <c r="L313">
        <v>1991</v>
      </c>
      <c r="N313" t="s">
        <v>2847</v>
      </c>
      <c r="Q313" t="s">
        <v>2848</v>
      </c>
      <c r="R313" t="s">
        <v>2849</v>
      </c>
    </row>
    <row r="314" spans="1:18" ht="58" x14ac:dyDescent="0.35">
      <c r="A314" t="s">
        <v>2843</v>
      </c>
      <c r="B314" t="s">
        <v>31482</v>
      </c>
      <c r="E314" t="s">
        <v>6</v>
      </c>
      <c r="F314" s="1">
        <v>38131.51457175926</v>
      </c>
      <c r="G314" s="3" t="s">
        <v>3483</v>
      </c>
      <c r="H314" t="s">
        <v>8</v>
      </c>
      <c r="I314" t="s">
        <v>2846</v>
      </c>
      <c r="J314" t="s">
        <v>39</v>
      </c>
      <c r="K314" t="s">
        <v>1086</v>
      </c>
      <c r="L314">
        <v>1992</v>
      </c>
      <c r="N314" t="s">
        <v>2847</v>
      </c>
      <c r="Q314" t="s">
        <v>2848</v>
      </c>
      <c r="R314" t="s">
        <v>2849</v>
      </c>
    </row>
    <row r="315" spans="1:18" ht="58" x14ac:dyDescent="0.35">
      <c r="A315" t="s">
        <v>2843</v>
      </c>
      <c r="B315" t="s">
        <v>32119</v>
      </c>
      <c r="E315" t="s">
        <v>6</v>
      </c>
      <c r="F315" s="1">
        <v>38132.476087962961</v>
      </c>
      <c r="G315" s="3" t="s">
        <v>3483</v>
      </c>
      <c r="H315" t="s">
        <v>8</v>
      </c>
      <c r="I315" t="s">
        <v>2846</v>
      </c>
      <c r="J315" t="s">
        <v>39</v>
      </c>
      <c r="K315" t="s">
        <v>1086</v>
      </c>
      <c r="L315">
        <v>1992</v>
      </c>
      <c r="N315" t="s">
        <v>2847</v>
      </c>
      <c r="Q315" t="s">
        <v>2848</v>
      </c>
      <c r="R315" t="s">
        <v>2849</v>
      </c>
    </row>
    <row r="316" spans="1:18" ht="58" x14ac:dyDescent="0.35">
      <c r="A316" t="s">
        <v>2843</v>
      </c>
      <c r="B316" t="s">
        <v>32117</v>
      </c>
      <c r="E316" t="s">
        <v>6</v>
      </c>
      <c r="F316" s="1">
        <v>38132.476087962961</v>
      </c>
      <c r="G316" s="3" t="s">
        <v>3483</v>
      </c>
      <c r="H316" t="s">
        <v>8</v>
      </c>
      <c r="I316" t="s">
        <v>2846</v>
      </c>
      <c r="J316" t="s">
        <v>39</v>
      </c>
      <c r="K316" t="s">
        <v>1086</v>
      </c>
      <c r="L316">
        <v>1992</v>
      </c>
      <c r="N316" t="s">
        <v>2847</v>
      </c>
      <c r="Q316" t="s">
        <v>2848</v>
      </c>
      <c r="R316" t="s">
        <v>2849</v>
      </c>
    </row>
    <row r="317" spans="1:18" ht="58" x14ac:dyDescent="0.35">
      <c r="A317" t="s">
        <v>2843</v>
      </c>
      <c r="B317" t="s">
        <v>31473</v>
      </c>
      <c r="E317" t="s">
        <v>6</v>
      </c>
      <c r="F317" s="1">
        <v>38131.514791666668</v>
      </c>
      <c r="G317" s="3" t="s">
        <v>3483</v>
      </c>
      <c r="H317" t="s">
        <v>8</v>
      </c>
      <c r="I317" t="s">
        <v>2846</v>
      </c>
      <c r="J317" t="s">
        <v>39</v>
      </c>
      <c r="K317" t="s">
        <v>1086</v>
      </c>
      <c r="L317">
        <v>1993</v>
      </c>
      <c r="N317" t="s">
        <v>2847</v>
      </c>
      <c r="Q317" t="s">
        <v>2848</v>
      </c>
      <c r="R317" t="s">
        <v>2849</v>
      </c>
    </row>
    <row r="318" spans="1:18" ht="58" x14ac:dyDescent="0.35">
      <c r="A318" t="s">
        <v>2843</v>
      </c>
      <c r="B318" t="s">
        <v>32121</v>
      </c>
      <c r="E318" t="s">
        <v>6</v>
      </c>
      <c r="F318" s="1">
        <v>38132.476342592592</v>
      </c>
      <c r="G318" s="3" t="s">
        <v>3483</v>
      </c>
      <c r="H318" t="s">
        <v>8</v>
      </c>
      <c r="I318" t="s">
        <v>2846</v>
      </c>
      <c r="J318" t="s">
        <v>39</v>
      </c>
      <c r="K318" t="s">
        <v>1086</v>
      </c>
      <c r="L318">
        <v>1993</v>
      </c>
      <c r="N318" t="s">
        <v>2847</v>
      </c>
      <c r="Q318" t="s">
        <v>2848</v>
      </c>
      <c r="R318" t="s">
        <v>2849</v>
      </c>
    </row>
    <row r="319" spans="1:18" ht="58" x14ac:dyDescent="0.35">
      <c r="A319" t="s">
        <v>2843</v>
      </c>
      <c r="B319" t="s">
        <v>32120</v>
      </c>
      <c r="E319" t="s">
        <v>6</v>
      </c>
      <c r="F319" s="1">
        <v>38132.476342592592</v>
      </c>
      <c r="G319" s="3" t="s">
        <v>3483</v>
      </c>
      <c r="H319" t="s">
        <v>8</v>
      </c>
      <c r="I319" t="s">
        <v>2846</v>
      </c>
      <c r="J319" t="s">
        <v>39</v>
      </c>
      <c r="K319" t="s">
        <v>1086</v>
      </c>
      <c r="L319">
        <v>1993</v>
      </c>
      <c r="N319" t="s">
        <v>2847</v>
      </c>
      <c r="Q319" t="s">
        <v>2848</v>
      </c>
      <c r="R319" t="s">
        <v>2849</v>
      </c>
    </row>
    <row r="320" spans="1:18" ht="58" x14ac:dyDescent="0.35">
      <c r="A320" t="s">
        <v>2843</v>
      </c>
      <c r="B320" t="s">
        <v>31476</v>
      </c>
      <c r="E320" t="s">
        <v>6</v>
      </c>
      <c r="F320" s="1">
        <v>38131.514988425923</v>
      </c>
      <c r="G320" s="3" t="s">
        <v>3483</v>
      </c>
      <c r="H320" t="s">
        <v>8</v>
      </c>
      <c r="I320" t="s">
        <v>2846</v>
      </c>
      <c r="J320" t="s">
        <v>39</v>
      </c>
      <c r="K320" t="s">
        <v>1086</v>
      </c>
      <c r="L320">
        <v>1994</v>
      </c>
      <c r="N320" t="s">
        <v>2847</v>
      </c>
      <c r="Q320" t="s">
        <v>2848</v>
      </c>
      <c r="R320" t="s">
        <v>2849</v>
      </c>
    </row>
    <row r="321" spans="1:18" ht="58" x14ac:dyDescent="0.35">
      <c r="A321" t="s">
        <v>2843</v>
      </c>
      <c r="B321" t="s">
        <v>32118</v>
      </c>
      <c r="E321" t="s">
        <v>6</v>
      </c>
      <c r="F321" s="1">
        <v>38132.476597222223</v>
      </c>
      <c r="G321" s="3" t="s">
        <v>3483</v>
      </c>
      <c r="H321" t="s">
        <v>8</v>
      </c>
      <c r="I321" t="s">
        <v>2846</v>
      </c>
      <c r="J321" t="s">
        <v>39</v>
      </c>
      <c r="K321" t="s">
        <v>1086</v>
      </c>
      <c r="L321">
        <v>1994</v>
      </c>
      <c r="N321" t="s">
        <v>2847</v>
      </c>
      <c r="Q321" t="s">
        <v>2848</v>
      </c>
      <c r="R321" t="s">
        <v>2849</v>
      </c>
    </row>
    <row r="322" spans="1:18" ht="58" x14ac:dyDescent="0.35">
      <c r="A322" t="s">
        <v>2843</v>
      </c>
      <c r="B322" t="s">
        <v>32116</v>
      </c>
      <c r="E322" t="s">
        <v>6</v>
      </c>
      <c r="F322" s="1">
        <v>38132.476597222223</v>
      </c>
      <c r="G322" s="3" t="s">
        <v>3483</v>
      </c>
      <c r="H322" t="s">
        <v>8</v>
      </c>
      <c r="I322" t="s">
        <v>2846</v>
      </c>
      <c r="J322" t="s">
        <v>39</v>
      </c>
      <c r="K322" t="s">
        <v>1086</v>
      </c>
      <c r="L322">
        <v>1994</v>
      </c>
      <c r="N322" t="s">
        <v>2847</v>
      </c>
      <c r="Q322" t="s">
        <v>2848</v>
      </c>
      <c r="R322" t="s">
        <v>2849</v>
      </c>
    </row>
    <row r="323" spans="1:18" ht="58" x14ac:dyDescent="0.35">
      <c r="A323" t="s">
        <v>2843</v>
      </c>
      <c r="B323" t="s">
        <v>31468</v>
      </c>
      <c r="E323" t="s">
        <v>6</v>
      </c>
      <c r="F323" s="1">
        <v>38131.515173611115</v>
      </c>
      <c r="G323" s="3" t="s">
        <v>3483</v>
      </c>
      <c r="H323" t="s">
        <v>8</v>
      </c>
      <c r="I323" t="s">
        <v>2846</v>
      </c>
      <c r="J323" t="s">
        <v>39</v>
      </c>
      <c r="K323" t="s">
        <v>1086</v>
      </c>
      <c r="L323">
        <v>1995</v>
      </c>
      <c r="N323" t="s">
        <v>2847</v>
      </c>
      <c r="Q323" t="s">
        <v>2848</v>
      </c>
      <c r="R323" t="s">
        <v>2849</v>
      </c>
    </row>
    <row r="324" spans="1:18" ht="58" x14ac:dyDescent="0.35">
      <c r="A324" t="s">
        <v>2843</v>
      </c>
      <c r="B324" t="s">
        <v>32112</v>
      </c>
      <c r="E324" t="s">
        <v>6</v>
      </c>
      <c r="F324" s="1">
        <v>38132.476851851854</v>
      </c>
      <c r="G324" s="3" t="s">
        <v>3483</v>
      </c>
      <c r="H324" t="s">
        <v>8</v>
      </c>
      <c r="I324" t="s">
        <v>2846</v>
      </c>
      <c r="J324" t="s">
        <v>39</v>
      </c>
      <c r="K324" t="s">
        <v>1086</v>
      </c>
      <c r="L324">
        <v>1995</v>
      </c>
      <c r="N324" t="s">
        <v>2847</v>
      </c>
      <c r="Q324" t="s">
        <v>2848</v>
      </c>
      <c r="R324" t="s">
        <v>2849</v>
      </c>
    </row>
    <row r="325" spans="1:18" ht="58" x14ac:dyDescent="0.35">
      <c r="A325" t="s">
        <v>2843</v>
      </c>
      <c r="B325" t="s">
        <v>32111</v>
      </c>
      <c r="E325" t="s">
        <v>6</v>
      </c>
      <c r="F325" s="1">
        <v>38132.476851851854</v>
      </c>
      <c r="G325" s="3" t="s">
        <v>3483</v>
      </c>
      <c r="H325" t="s">
        <v>8</v>
      </c>
      <c r="I325" t="s">
        <v>2846</v>
      </c>
      <c r="J325" t="s">
        <v>39</v>
      </c>
      <c r="K325" t="s">
        <v>1086</v>
      </c>
      <c r="L325">
        <v>1995</v>
      </c>
      <c r="N325" t="s">
        <v>2847</v>
      </c>
      <c r="Q325" t="s">
        <v>2848</v>
      </c>
      <c r="R325" t="s">
        <v>2849</v>
      </c>
    </row>
    <row r="326" spans="1:18" ht="58" x14ac:dyDescent="0.35">
      <c r="A326" t="s">
        <v>2843</v>
      </c>
      <c r="B326" t="s">
        <v>32115</v>
      </c>
      <c r="E326" t="s">
        <v>6</v>
      </c>
      <c r="F326" s="1">
        <v>38132.476863425924</v>
      </c>
      <c r="G326" s="3" t="s">
        <v>3483</v>
      </c>
      <c r="H326" t="s">
        <v>8</v>
      </c>
      <c r="I326" t="s">
        <v>2846</v>
      </c>
      <c r="J326" t="s">
        <v>39</v>
      </c>
      <c r="K326" t="s">
        <v>1086</v>
      </c>
      <c r="L326">
        <v>1995</v>
      </c>
      <c r="N326" t="s">
        <v>2847</v>
      </c>
      <c r="Q326" t="s">
        <v>2848</v>
      </c>
      <c r="R326" t="s">
        <v>2849</v>
      </c>
    </row>
    <row r="327" spans="1:18" ht="58" x14ac:dyDescent="0.35">
      <c r="A327" t="s">
        <v>2843</v>
      </c>
      <c r="B327" t="s">
        <v>31475</v>
      </c>
      <c r="E327" t="s">
        <v>6</v>
      </c>
      <c r="F327" s="1">
        <v>38131.5153587963</v>
      </c>
      <c r="G327" s="3" t="s">
        <v>3483</v>
      </c>
      <c r="H327" t="s">
        <v>8</v>
      </c>
      <c r="I327" t="s">
        <v>2846</v>
      </c>
      <c r="J327" t="s">
        <v>39</v>
      </c>
      <c r="K327" t="s">
        <v>1086</v>
      </c>
      <c r="L327">
        <v>1996</v>
      </c>
      <c r="N327" t="s">
        <v>2847</v>
      </c>
      <c r="Q327" t="s">
        <v>2848</v>
      </c>
      <c r="R327" t="s">
        <v>2849</v>
      </c>
    </row>
    <row r="328" spans="1:18" ht="58" x14ac:dyDescent="0.35">
      <c r="A328" t="s">
        <v>2843</v>
      </c>
      <c r="B328" t="s">
        <v>32113</v>
      </c>
      <c r="C328" t="s">
        <v>12</v>
      </c>
      <c r="D328" t="s">
        <v>12</v>
      </c>
      <c r="E328" t="s">
        <v>6</v>
      </c>
      <c r="F328" s="1">
        <v>38132.47729166667</v>
      </c>
      <c r="G328" s="3" t="s">
        <v>3483</v>
      </c>
      <c r="H328" t="s">
        <v>8</v>
      </c>
      <c r="I328" t="s">
        <v>2846</v>
      </c>
      <c r="J328" t="s">
        <v>39</v>
      </c>
      <c r="K328" t="s">
        <v>1086</v>
      </c>
      <c r="L328">
        <v>1996</v>
      </c>
      <c r="N328" t="s">
        <v>2847</v>
      </c>
      <c r="Q328" t="s">
        <v>2848</v>
      </c>
      <c r="R328" t="s">
        <v>2849</v>
      </c>
    </row>
    <row r="329" spans="1:18" ht="58" x14ac:dyDescent="0.35">
      <c r="A329" t="s">
        <v>2843</v>
      </c>
      <c r="B329" t="s">
        <v>32114</v>
      </c>
      <c r="E329" t="s">
        <v>6</v>
      </c>
      <c r="F329" s="1">
        <v>38132.47729166667</v>
      </c>
      <c r="G329" s="3" t="s">
        <v>3483</v>
      </c>
      <c r="H329" t="s">
        <v>8</v>
      </c>
      <c r="I329" t="s">
        <v>2846</v>
      </c>
      <c r="J329" t="s">
        <v>39</v>
      </c>
      <c r="K329" t="s">
        <v>1086</v>
      </c>
      <c r="L329">
        <v>1996</v>
      </c>
      <c r="N329" t="s">
        <v>2847</v>
      </c>
      <c r="Q329" t="s">
        <v>2848</v>
      </c>
      <c r="R329" t="s">
        <v>2849</v>
      </c>
    </row>
    <row r="330" spans="1:18" ht="58" x14ac:dyDescent="0.35">
      <c r="A330" t="s">
        <v>2843</v>
      </c>
      <c r="B330" t="s">
        <v>32107</v>
      </c>
      <c r="E330" t="s">
        <v>6</v>
      </c>
      <c r="F330" s="1">
        <v>38132.477303240739</v>
      </c>
      <c r="G330" s="3" t="s">
        <v>3483</v>
      </c>
      <c r="H330" t="s">
        <v>8</v>
      </c>
      <c r="I330" t="s">
        <v>2846</v>
      </c>
      <c r="J330" t="s">
        <v>39</v>
      </c>
      <c r="K330" t="s">
        <v>1086</v>
      </c>
      <c r="L330">
        <v>1996</v>
      </c>
      <c r="N330" t="s">
        <v>2847</v>
      </c>
      <c r="Q330" t="s">
        <v>2848</v>
      </c>
      <c r="R330" t="s">
        <v>2849</v>
      </c>
    </row>
    <row r="331" spans="1:18" ht="58" x14ac:dyDescent="0.35">
      <c r="A331" t="s">
        <v>2843</v>
      </c>
      <c r="B331" t="s">
        <v>32108</v>
      </c>
      <c r="E331" t="s">
        <v>6</v>
      </c>
      <c r="F331" s="1">
        <v>38132.477303240739</v>
      </c>
      <c r="G331" s="3" t="s">
        <v>3483</v>
      </c>
      <c r="H331" t="s">
        <v>8</v>
      </c>
      <c r="I331" t="s">
        <v>2846</v>
      </c>
      <c r="J331" t="s">
        <v>39</v>
      </c>
      <c r="K331" t="s">
        <v>1086</v>
      </c>
      <c r="L331">
        <v>1996</v>
      </c>
      <c r="N331" t="s">
        <v>2847</v>
      </c>
      <c r="Q331" t="s">
        <v>2848</v>
      </c>
      <c r="R331" t="s">
        <v>2849</v>
      </c>
    </row>
    <row r="332" spans="1:18" ht="58" x14ac:dyDescent="0.35">
      <c r="A332" t="s">
        <v>2843</v>
      </c>
      <c r="B332" t="s">
        <v>31474</v>
      </c>
      <c r="E332" t="s">
        <v>6</v>
      </c>
      <c r="F332" s="1">
        <v>38131.515543981484</v>
      </c>
      <c r="G332" s="3" t="s">
        <v>3483</v>
      </c>
      <c r="H332" t="s">
        <v>8</v>
      </c>
      <c r="I332" t="s">
        <v>2846</v>
      </c>
      <c r="J332" t="s">
        <v>39</v>
      </c>
      <c r="K332" t="s">
        <v>1086</v>
      </c>
      <c r="L332">
        <v>1997</v>
      </c>
      <c r="N332" t="s">
        <v>2847</v>
      </c>
      <c r="Q332" t="s">
        <v>2848</v>
      </c>
      <c r="R332" t="s">
        <v>2849</v>
      </c>
    </row>
    <row r="333" spans="1:18" ht="58" x14ac:dyDescent="0.35">
      <c r="A333" t="s">
        <v>2843</v>
      </c>
      <c r="B333" t="s">
        <v>32106</v>
      </c>
      <c r="E333" t="s">
        <v>6</v>
      </c>
      <c r="F333" s="1">
        <v>38132.477719907409</v>
      </c>
      <c r="G333" s="3" t="s">
        <v>3483</v>
      </c>
      <c r="H333" t="s">
        <v>8</v>
      </c>
      <c r="I333" t="s">
        <v>2846</v>
      </c>
      <c r="J333" t="s">
        <v>39</v>
      </c>
      <c r="K333" t="s">
        <v>1086</v>
      </c>
      <c r="L333">
        <v>1997</v>
      </c>
      <c r="N333" t="s">
        <v>2847</v>
      </c>
      <c r="Q333" t="s">
        <v>2848</v>
      </c>
      <c r="R333" t="s">
        <v>2849</v>
      </c>
    </row>
    <row r="334" spans="1:18" ht="58" x14ac:dyDescent="0.35">
      <c r="A334" t="s">
        <v>2843</v>
      </c>
      <c r="B334" t="s">
        <v>32109</v>
      </c>
      <c r="E334" t="s">
        <v>6</v>
      </c>
      <c r="F334" s="1">
        <v>38132.477731481478</v>
      </c>
      <c r="G334" s="3" t="s">
        <v>3483</v>
      </c>
      <c r="H334" t="s">
        <v>8</v>
      </c>
      <c r="I334" t="s">
        <v>2846</v>
      </c>
      <c r="J334" t="s">
        <v>39</v>
      </c>
      <c r="K334" t="s">
        <v>1086</v>
      </c>
      <c r="L334">
        <v>1997</v>
      </c>
      <c r="N334" t="s">
        <v>2847</v>
      </c>
      <c r="Q334" t="s">
        <v>2848</v>
      </c>
      <c r="R334" t="s">
        <v>2849</v>
      </c>
    </row>
    <row r="335" spans="1:18" ht="43.5" x14ac:dyDescent="0.35">
      <c r="A335" t="s">
        <v>2843</v>
      </c>
      <c r="B335" t="s">
        <v>2844</v>
      </c>
      <c r="D335" t="s">
        <v>12</v>
      </c>
      <c r="E335" t="s">
        <v>1138</v>
      </c>
      <c r="F335" s="1">
        <v>37960.346643518518</v>
      </c>
      <c r="G335" s="3" t="s">
        <v>2845</v>
      </c>
      <c r="H335" t="s">
        <v>1140</v>
      </c>
      <c r="I335" t="s">
        <v>2846</v>
      </c>
      <c r="J335" t="s">
        <v>39</v>
      </c>
      <c r="K335" t="s">
        <v>1086</v>
      </c>
      <c r="L335" t="s">
        <v>1144</v>
      </c>
      <c r="N335" t="s">
        <v>2847</v>
      </c>
      <c r="Q335" t="s">
        <v>2848</v>
      </c>
      <c r="R335" t="s">
        <v>2849</v>
      </c>
    </row>
    <row r="336" spans="1:18" ht="58" x14ac:dyDescent="0.35">
      <c r="A336" t="s">
        <v>2843</v>
      </c>
      <c r="B336" t="s">
        <v>31459</v>
      </c>
      <c r="E336" t="s">
        <v>6</v>
      </c>
      <c r="F336" s="1">
        <v>38131.515648148146</v>
      </c>
      <c r="G336" s="3" t="s">
        <v>3483</v>
      </c>
      <c r="H336" t="s">
        <v>8</v>
      </c>
      <c r="I336" t="s">
        <v>2846</v>
      </c>
      <c r="J336" t="s">
        <v>39</v>
      </c>
      <c r="K336" t="s">
        <v>1086</v>
      </c>
      <c r="L336">
        <v>1998</v>
      </c>
      <c r="N336" t="s">
        <v>2847</v>
      </c>
      <c r="Q336" t="s">
        <v>2848</v>
      </c>
      <c r="R336" t="s">
        <v>2849</v>
      </c>
    </row>
    <row r="337" spans="1:19" ht="58" x14ac:dyDescent="0.35">
      <c r="A337" t="s">
        <v>2843</v>
      </c>
      <c r="B337" t="s">
        <v>32105</v>
      </c>
      <c r="E337" t="s">
        <v>6</v>
      </c>
      <c r="F337" s="1">
        <v>38132.477997685186</v>
      </c>
      <c r="G337" s="3" t="s">
        <v>3483</v>
      </c>
      <c r="H337" t="s">
        <v>8</v>
      </c>
      <c r="I337" t="s">
        <v>2846</v>
      </c>
      <c r="J337" t="s">
        <v>39</v>
      </c>
      <c r="K337" t="s">
        <v>1086</v>
      </c>
      <c r="L337">
        <v>1998</v>
      </c>
      <c r="N337" t="s">
        <v>2847</v>
      </c>
      <c r="Q337" t="s">
        <v>2848</v>
      </c>
      <c r="R337" t="s">
        <v>2849</v>
      </c>
    </row>
    <row r="338" spans="1:19" ht="58" x14ac:dyDescent="0.35">
      <c r="A338" t="s">
        <v>2843</v>
      </c>
      <c r="B338" t="s">
        <v>32110</v>
      </c>
      <c r="E338" t="s">
        <v>6</v>
      </c>
      <c r="F338" s="1">
        <v>38132.478009259263</v>
      </c>
      <c r="G338" s="3" t="s">
        <v>3483</v>
      </c>
      <c r="H338" t="s">
        <v>8</v>
      </c>
      <c r="I338" t="s">
        <v>2846</v>
      </c>
      <c r="J338" t="s">
        <v>39</v>
      </c>
      <c r="K338" t="s">
        <v>1086</v>
      </c>
      <c r="L338">
        <v>1998</v>
      </c>
      <c r="N338" t="s">
        <v>2847</v>
      </c>
      <c r="Q338" t="s">
        <v>2848</v>
      </c>
      <c r="R338" t="s">
        <v>2849</v>
      </c>
    </row>
    <row r="339" spans="1:19" x14ac:dyDescent="0.35">
      <c r="A339" t="s">
        <v>2843</v>
      </c>
      <c r="B339" t="s">
        <v>32668</v>
      </c>
      <c r="E339" t="s">
        <v>6</v>
      </c>
      <c r="F339" s="1">
        <v>38132.710069444445</v>
      </c>
      <c r="G339" t="s">
        <v>32669</v>
      </c>
      <c r="H339" t="s">
        <v>8</v>
      </c>
      <c r="I339" t="s">
        <v>32652</v>
      </c>
      <c r="J339" t="s">
        <v>39</v>
      </c>
      <c r="K339" t="s">
        <v>1086</v>
      </c>
      <c r="L339">
        <v>1992</v>
      </c>
      <c r="N339" t="s">
        <v>2847</v>
      </c>
      <c r="Q339" t="s">
        <v>2848</v>
      </c>
      <c r="R339" t="s">
        <v>2849</v>
      </c>
    </row>
    <row r="340" spans="1:19" x14ac:dyDescent="0.35">
      <c r="A340" t="s">
        <v>2843</v>
      </c>
      <c r="B340" t="s">
        <v>32672</v>
      </c>
      <c r="E340" t="s">
        <v>6</v>
      </c>
      <c r="F340" s="1">
        <v>38132.712175925924</v>
      </c>
      <c r="G340" t="s">
        <v>32673</v>
      </c>
      <c r="H340" t="s">
        <v>8</v>
      </c>
      <c r="I340" t="s">
        <v>32652</v>
      </c>
      <c r="J340" t="s">
        <v>39</v>
      </c>
      <c r="K340" t="s">
        <v>1086</v>
      </c>
      <c r="L340">
        <v>1992</v>
      </c>
      <c r="N340" t="s">
        <v>2847</v>
      </c>
      <c r="Q340" t="s">
        <v>2848</v>
      </c>
      <c r="R340" t="s">
        <v>2849</v>
      </c>
    </row>
    <row r="341" spans="1:19" x14ac:dyDescent="0.35">
      <c r="A341" t="s">
        <v>2843</v>
      </c>
      <c r="B341" t="s">
        <v>32670</v>
      </c>
      <c r="E341" t="s">
        <v>6</v>
      </c>
      <c r="F341" s="1">
        <v>38132.71298611111</v>
      </c>
      <c r="G341" t="s">
        <v>32671</v>
      </c>
      <c r="H341" t="s">
        <v>8</v>
      </c>
      <c r="I341" t="s">
        <v>32652</v>
      </c>
      <c r="J341" t="s">
        <v>39</v>
      </c>
      <c r="K341" t="s">
        <v>1086</v>
      </c>
      <c r="L341">
        <v>1992</v>
      </c>
      <c r="N341" t="s">
        <v>2847</v>
      </c>
      <c r="Q341" t="s">
        <v>2848</v>
      </c>
      <c r="R341" t="s">
        <v>2849</v>
      </c>
    </row>
    <row r="342" spans="1:19" x14ac:dyDescent="0.35">
      <c r="A342" t="s">
        <v>2843</v>
      </c>
      <c r="B342" t="s">
        <v>32676</v>
      </c>
      <c r="E342" t="s">
        <v>6</v>
      </c>
      <c r="F342" s="1">
        <v>38132.720590277779</v>
      </c>
      <c r="H342" t="s">
        <v>8</v>
      </c>
      <c r="I342" t="s">
        <v>32652</v>
      </c>
      <c r="J342" t="s">
        <v>39</v>
      </c>
      <c r="K342" t="s">
        <v>1086</v>
      </c>
      <c r="L342">
        <v>1997</v>
      </c>
      <c r="N342" t="s">
        <v>2847</v>
      </c>
      <c r="Q342" t="s">
        <v>2848</v>
      </c>
      <c r="R342" t="s">
        <v>2849</v>
      </c>
    </row>
    <row r="343" spans="1:19" x14ac:dyDescent="0.35">
      <c r="A343" t="s">
        <v>2843</v>
      </c>
      <c r="B343" t="s">
        <v>33215</v>
      </c>
      <c r="E343" t="s">
        <v>6</v>
      </c>
      <c r="F343" s="1">
        <v>38146.613506944443</v>
      </c>
      <c r="H343" t="s">
        <v>8</v>
      </c>
      <c r="I343" t="s">
        <v>32652</v>
      </c>
      <c r="J343" t="s">
        <v>39</v>
      </c>
      <c r="K343" t="s">
        <v>1086</v>
      </c>
      <c r="L343">
        <v>1998</v>
      </c>
      <c r="N343" t="s">
        <v>2847</v>
      </c>
      <c r="Q343" t="s">
        <v>2848</v>
      </c>
      <c r="R343" t="s">
        <v>2849</v>
      </c>
    </row>
    <row r="344" spans="1:19" x14ac:dyDescent="0.35">
      <c r="A344" t="s">
        <v>2843</v>
      </c>
      <c r="B344" t="s">
        <v>32651</v>
      </c>
      <c r="E344" t="s">
        <v>6</v>
      </c>
      <c r="F344" s="1">
        <v>38132.721435185187</v>
      </c>
      <c r="H344" t="s">
        <v>8</v>
      </c>
      <c r="I344" t="s">
        <v>32652</v>
      </c>
      <c r="J344" t="s">
        <v>39</v>
      </c>
      <c r="K344" t="s">
        <v>1086</v>
      </c>
      <c r="L344">
        <v>1999</v>
      </c>
      <c r="N344" t="s">
        <v>2847</v>
      </c>
      <c r="Q344" t="s">
        <v>2848</v>
      </c>
      <c r="R344" t="s">
        <v>2849</v>
      </c>
    </row>
    <row r="345" spans="1:19" x14ac:dyDescent="0.35">
      <c r="A345" t="s">
        <v>2843</v>
      </c>
      <c r="B345" t="s">
        <v>32667</v>
      </c>
      <c r="E345" t="s">
        <v>6</v>
      </c>
      <c r="F345" s="1">
        <v>38132.721817129626</v>
      </c>
      <c r="H345" t="s">
        <v>8</v>
      </c>
      <c r="I345" t="s">
        <v>32652</v>
      </c>
      <c r="J345" t="s">
        <v>39</v>
      </c>
      <c r="K345" t="s">
        <v>1086</v>
      </c>
      <c r="L345">
        <v>2000</v>
      </c>
      <c r="N345" t="s">
        <v>2847</v>
      </c>
      <c r="Q345" t="s">
        <v>2848</v>
      </c>
      <c r="R345" t="s">
        <v>2849</v>
      </c>
    </row>
    <row r="346" spans="1:19" x14ac:dyDescent="0.35">
      <c r="A346" t="s">
        <v>2843</v>
      </c>
      <c r="B346" t="s">
        <v>32663</v>
      </c>
      <c r="D346">
        <v>620</v>
      </c>
      <c r="E346" t="s">
        <v>6</v>
      </c>
      <c r="F346" s="1">
        <v>38132.723032407404</v>
      </c>
      <c r="H346" t="s">
        <v>8</v>
      </c>
      <c r="I346" t="s">
        <v>32652</v>
      </c>
      <c r="J346" t="s">
        <v>39</v>
      </c>
      <c r="K346" t="s">
        <v>1086</v>
      </c>
      <c r="L346">
        <v>2001</v>
      </c>
      <c r="N346" t="s">
        <v>2847</v>
      </c>
      <c r="Q346" t="s">
        <v>2848</v>
      </c>
      <c r="R346" t="s">
        <v>2849</v>
      </c>
    </row>
    <row r="347" spans="1:19" x14ac:dyDescent="0.35">
      <c r="A347" t="s">
        <v>2843</v>
      </c>
      <c r="B347" t="s">
        <v>34051</v>
      </c>
      <c r="E347" t="s">
        <v>6</v>
      </c>
      <c r="F347" s="1">
        <v>38177.616469907407</v>
      </c>
      <c r="H347" t="s">
        <v>8</v>
      </c>
      <c r="I347" t="s">
        <v>32652</v>
      </c>
      <c r="J347" t="s">
        <v>39</v>
      </c>
      <c r="K347" t="s">
        <v>1086</v>
      </c>
      <c r="L347">
        <v>2002</v>
      </c>
      <c r="N347" t="s">
        <v>2847</v>
      </c>
      <c r="Q347" t="s">
        <v>2848</v>
      </c>
      <c r="R347" t="s">
        <v>2849</v>
      </c>
    </row>
    <row r="348" spans="1:19" x14ac:dyDescent="0.35">
      <c r="A348" t="s">
        <v>1179</v>
      </c>
      <c r="B348" t="s">
        <v>5065</v>
      </c>
      <c r="C348" t="s">
        <v>5066</v>
      </c>
      <c r="D348">
        <v>1147</v>
      </c>
      <c r="E348" t="s">
        <v>6</v>
      </c>
      <c r="F348" s="1">
        <v>37960.346712962964</v>
      </c>
      <c r="G348" t="s">
        <v>5040</v>
      </c>
      <c r="H348" t="s">
        <v>8</v>
      </c>
      <c r="I348" t="s">
        <v>5067</v>
      </c>
      <c r="J348" t="s">
        <v>5068</v>
      </c>
      <c r="K348" t="s">
        <v>934</v>
      </c>
      <c r="L348">
        <v>1993</v>
      </c>
      <c r="N348" t="s">
        <v>68</v>
      </c>
      <c r="Q348" t="s">
        <v>69</v>
      </c>
      <c r="R348" t="s">
        <v>70</v>
      </c>
    </row>
    <row r="349" spans="1:19" x14ac:dyDescent="0.35">
      <c r="A349" t="s">
        <v>1179</v>
      </c>
      <c r="B349" t="s">
        <v>5065</v>
      </c>
      <c r="C349" t="s">
        <v>5066</v>
      </c>
      <c r="D349">
        <v>470</v>
      </c>
      <c r="E349" t="s">
        <v>6</v>
      </c>
      <c r="F349" s="1">
        <v>38643.700520833336</v>
      </c>
      <c r="G349" t="s">
        <v>1703</v>
      </c>
      <c r="H349" t="s">
        <v>8</v>
      </c>
      <c r="I349" t="s">
        <v>38483</v>
      </c>
      <c r="J349" t="s">
        <v>5068</v>
      </c>
      <c r="K349" t="s">
        <v>934</v>
      </c>
      <c r="L349">
        <v>1993</v>
      </c>
      <c r="N349" t="s">
        <v>68</v>
      </c>
      <c r="Q349" t="s">
        <v>69</v>
      </c>
      <c r="R349" t="s">
        <v>70</v>
      </c>
    </row>
    <row r="350" spans="1:19" x14ac:dyDescent="0.35">
      <c r="A350" t="s">
        <v>32715</v>
      </c>
      <c r="B350" t="s">
        <v>32716</v>
      </c>
      <c r="D350">
        <v>266</v>
      </c>
      <c r="E350" t="s">
        <v>6</v>
      </c>
      <c r="F350" s="1">
        <v>38140.387569444443</v>
      </c>
      <c r="G350" t="s">
        <v>32717</v>
      </c>
      <c r="H350" t="s">
        <v>8</v>
      </c>
      <c r="I350" t="s">
        <v>32718</v>
      </c>
      <c r="J350" t="s">
        <v>919</v>
      </c>
      <c r="L350">
        <v>1973</v>
      </c>
      <c r="N350" t="s">
        <v>200</v>
      </c>
      <c r="Q350" t="s">
        <v>201</v>
      </c>
      <c r="R350" t="s">
        <v>202</v>
      </c>
    </row>
    <row r="351" spans="1:19" x14ac:dyDescent="0.35">
      <c r="A351" t="s">
        <v>2661</v>
      </c>
      <c r="B351" t="s">
        <v>37639</v>
      </c>
      <c r="D351" t="s">
        <v>37640</v>
      </c>
      <c r="E351" t="s">
        <v>6</v>
      </c>
      <c r="F351" s="1">
        <v>38587.644386574073</v>
      </c>
      <c r="G351" t="s">
        <v>37641</v>
      </c>
      <c r="H351" t="s">
        <v>64</v>
      </c>
      <c r="I351" t="s">
        <v>37642</v>
      </c>
      <c r="J351" t="s">
        <v>39</v>
      </c>
      <c r="K351" t="s">
        <v>507</v>
      </c>
      <c r="L351">
        <v>2005</v>
      </c>
      <c r="N351" t="s">
        <v>200</v>
      </c>
      <c r="Q351" t="s">
        <v>201</v>
      </c>
      <c r="R351" t="s">
        <v>202</v>
      </c>
    </row>
    <row r="352" spans="1:19" x14ac:dyDescent="0.35">
      <c r="A352" t="s">
        <v>41391</v>
      </c>
      <c r="B352" t="s">
        <v>41397</v>
      </c>
      <c r="C352" t="s">
        <v>12</v>
      </c>
      <c r="D352">
        <v>222</v>
      </c>
      <c r="E352" t="s">
        <v>6</v>
      </c>
      <c r="F352" s="1">
        <v>39118.66337962963</v>
      </c>
      <c r="H352" t="s">
        <v>8</v>
      </c>
      <c r="I352" t="s">
        <v>41393</v>
      </c>
      <c r="J352" t="s">
        <v>1699</v>
      </c>
      <c r="K352" t="s">
        <v>38854</v>
      </c>
      <c r="L352">
        <v>2001</v>
      </c>
      <c r="N352" t="s">
        <v>338</v>
      </c>
      <c r="Q352" t="s">
        <v>25</v>
      </c>
      <c r="R352" t="s">
        <v>34</v>
      </c>
      <c r="S352" t="s">
        <v>340</v>
      </c>
    </row>
    <row r="353" spans="1:19" x14ac:dyDescent="0.35">
      <c r="A353" t="s">
        <v>41391</v>
      </c>
      <c r="B353" t="s">
        <v>41392</v>
      </c>
      <c r="C353" t="s">
        <v>12</v>
      </c>
      <c r="D353">
        <v>239</v>
      </c>
      <c r="E353" t="s">
        <v>6</v>
      </c>
      <c r="F353" s="1">
        <v>39118.694247685184</v>
      </c>
      <c r="H353" t="s">
        <v>8</v>
      </c>
      <c r="I353" t="s">
        <v>41393</v>
      </c>
      <c r="J353" t="s">
        <v>1699</v>
      </c>
      <c r="K353" t="s">
        <v>38854</v>
      </c>
      <c r="L353">
        <v>2002</v>
      </c>
      <c r="N353" t="s">
        <v>338</v>
      </c>
      <c r="Q353" t="s">
        <v>25</v>
      </c>
      <c r="R353" t="s">
        <v>34</v>
      </c>
      <c r="S353" t="s">
        <v>340</v>
      </c>
    </row>
    <row r="354" spans="1:19" x14ac:dyDescent="0.35">
      <c r="A354" t="s">
        <v>41391</v>
      </c>
      <c r="B354" t="s">
        <v>41395</v>
      </c>
      <c r="C354" t="s">
        <v>12</v>
      </c>
      <c r="D354">
        <v>239</v>
      </c>
      <c r="E354" t="s">
        <v>6</v>
      </c>
      <c r="F354" s="1">
        <v>39118.694282407407</v>
      </c>
      <c r="H354" t="s">
        <v>8</v>
      </c>
      <c r="I354" t="s">
        <v>41393</v>
      </c>
      <c r="J354" t="s">
        <v>1699</v>
      </c>
      <c r="K354" t="s">
        <v>38854</v>
      </c>
      <c r="L354">
        <v>2003</v>
      </c>
      <c r="N354" t="s">
        <v>338</v>
      </c>
      <c r="Q354" t="s">
        <v>25</v>
      </c>
      <c r="R354" t="s">
        <v>34</v>
      </c>
      <c r="S354" t="s">
        <v>340</v>
      </c>
    </row>
    <row r="355" spans="1:19" x14ac:dyDescent="0.35">
      <c r="A355" t="s">
        <v>41391</v>
      </c>
      <c r="B355" t="s">
        <v>41605</v>
      </c>
      <c r="C355" t="s">
        <v>12</v>
      </c>
      <c r="D355">
        <v>247</v>
      </c>
      <c r="E355" t="s">
        <v>6</v>
      </c>
      <c r="F355" s="1">
        <v>39183.447638888887</v>
      </c>
      <c r="G355" t="s">
        <v>41606</v>
      </c>
      <c r="H355" t="s">
        <v>8</v>
      </c>
      <c r="I355" t="s">
        <v>41393</v>
      </c>
      <c r="J355" t="s">
        <v>1699</v>
      </c>
      <c r="K355" t="s">
        <v>38854</v>
      </c>
      <c r="L355">
        <v>2007</v>
      </c>
      <c r="N355" t="s">
        <v>338</v>
      </c>
      <c r="Q355" t="s">
        <v>25</v>
      </c>
      <c r="R355" t="s">
        <v>34</v>
      </c>
      <c r="S355" t="s">
        <v>340</v>
      </c>
    </row>
    <row r="356" spans="1:19" x14ac:dyDescent="0.35">
      <c r="A356" t="s">
        <v>7340</v>
      </c>
      <c r="B356" t="s">
        <v>7341</v>
      </c>
      <c r="C356" t="s">
        <v>12</v>
      </c>
      <c r="D356">
        <v>64</v>
      </c>
      <c r="E356" t="s">
        <v>6</v>
      </c>
      <c r="F356" s="2">
        <v>37916</v>
      </c>
      <c r="H356" t="s">
        <v>8</v>
      </c>
      <c r="I356" t="s">
        <v>7342</v>
      </c>
      <c r="J356" t="s">
        <v>7343</v>
      </c>
      <c r="K356" t="s">
        <v>12</v>
      </c>
      <c r="L356">
        <v>1957</v>
      </c>
      <c r="N356" t="s">
        <v>2918</v>
      </c>
      <c r="Q356" t="s">
        <v>2848</v>
      </c>
      <c r="R356" t="s">
        <v>2919</v>
      </c>
    </row>
    <row r="357" spans="1:19" x14ac:dyDescent="0.35">
      <c r="A357" t="s">
        <v>7340</v>
      </c>
      <c r="B357" t="s">
        <v>35486</v>
      </c>
      <c r="C357" t="s">
        <v>12</v>
      </c>
      <c r="D357">
        <v>69</v>
      </c>
      <c r="E357" t="s">
        <v>6</v>
      </c>
      <c r="F357" s="2">
        <v>37916</v>
      </c>
      <c r="H357" t="s">
        <v>8</v>
      </c>
      <c r="I357" t="s">
        <v>7342</v>
      </c>
      <c r="J357" t="s">
        <v>7343</v>
      </c>
      <c r="K357" t="s">
        <v>12</v>
      </c>
      <c r="L357">
        <v>1958</v>
      </c>
      <c r="N357" t="s">
        <v>2918</v>
      </c>
      <c r="Q357" t="s">
        <v>2848</v>
      </c>
      <c r="R357" t="s">
        <v>2919</v>
      </c>
    </row>
    <row r="358" spans="1:19" x14ac:dyDescent="0.35">
      <c r="A358" t="s">
        <v>7340</v>
      </c>
      <c r="B358" t="s">
        <v>35487</v>
      </c>
      <c r="C358" t="s">
        <v>12</v>
      </c>
      <c r="D358">
        <v>69</v>
      </c>
      <c r="E358" t="s">
        <v>6</v>
      </c>
      <c r="F358" s="2">
        <v>37916</v>
      </c>
      <c r="H358" t="s">
        <v>8</v>
      </c>
      <c r="I358" t="s">
        <v>7342</v>
      </c>
      <c r="J358" t="s">
        <v>7343</v>
      </c>
      <c r="K358" t="s">
        <v>12</v>
      </c>
      <c r="L358">
        <v>1959</v>
      </c>
      <c r="N358" t="s">
        <v>2918</v>
      </c>
      <c r="Q358" t="s">
        <v>2848</v>
      </c>
      <c r="R358" t="s">
        <v>2919</v>
      </c>
    </row>
    <row r="359" spans="1:19" x14ac:dyDescent="0.35">
      <c r="A359" t="s">
        <v>7340</v>
      </c>
      <c r="B359" t="s">
        <v>35485</v>
      </c>
      <c r="C359" t="s">
        <v>12</v>
      </c>
      <c r="D359">
        <v>71</v>
      </c>
      <c r="E359" t="s">
        <v>6</v>
      </c>
      <c r="F359" s="2">
        <v>37916</v>
      </c>
      <c r="H359" t="s">
        <v>8</v>
      </c>
      <c r="I359" t="s">
        <v>7342</v>
      </c>
      <c r="J359" t="s">
        <v>7343</v>
      </c>
      <c r="K359" t="s">
        <v>12</v>
      </c>
      <c r="L359">
        <v>1960</v>
      </c>
      <c r="N359" t="s">
        <v>2918</v>
      </c>
      <c r="Q359" t="s">
        <v>2848</v>
      </c>
      <c r="R359" t="s">
        <v>2919</v>
      </c>
    </row>
    <row r="360" spans="1:19" x14ac:dyDescent="0.35">
      <c r="A360" t="s">
        <v>7340</v>
      </c>
      <c r="B360" t="s">
        <v>35491</v>
      </c>
      <c r="C360" t="s">
        <v>12</v>
      </c>
      <c r="D360">
        <v>63</v>
      </c>
      <c r="E360" t="s">
        <v>6</v>
      </c>
      <c r="F360" s="2">
        <v>37916</v>
      </c>
      <c r="H360" t="s">
        <v>8</v>
      </c>
      <c r="I360" t="s">
        <v>7342</v>
      </c>
      <c r="J360" t="s">
        <v>7343</v>
      </c>
      <c r="K360" t="s">
        <v>12</v>
      </c>
      <c r="L360">
        <v>1961</v>
      </c>
      <c r="N360" t="s">
        <v>2918</v>
      </c>
      <c r="Q360" t="s">
        <v>2848</v>
      </c>
      <c r="R360" t="s">
        <v>2919</v>
      </c>
    </row>
    <row r="361" spans="1:19" x14ac:dyDescent="0.35">
      <c r="A361" t="s">
        <v>7340</v>
      </c>
      <c r="B361" t="s">
        <v>35489</v>
      </c>
      <c r="C361" t="s">
        <v>12</v>
      </c>
      <c r="D361">
        <v>72</v>
      </c>
      <c r="E361" t="s">
        <v>6</v>
      </c>
      <c r="F361" s="2">
        <v>37916</v>
      </c>
      <c r="H361" t="s">
        <v>8</v>
      </c>
      <c r="I361" t="s">
        <v>7342</v>
      </c>
      <c r="J361" t="s">
        <v>7343</v>
      </c>
      <c r="K361" t="s">
        <v>12</v>
      </c>
      <c r="L361">
        <v>1962</v>
      </c>
      <c r="N361" t="s">
        <v>2918</v>
      </c>
      <c r="Q361" t="s">
        <v>2848</v>
      </c>
      <c r="R361" t="s">
        <v>2919</v>
      </c>
    </row>
    <row r="362" spans="1:19" x14ac:dyDescent="0.35">
      <c r="A362" t="s">
        <v>7340</v>
      </c>
      <c r="B362" t="s">
        <v>35488</v>
      </c>
      <c r="C362" t="s">
        <v>12</v>
      </c>
      <c r="D362">
        <v>72</v>
      </c>
      <c r="E362" t="s">
        <v>6</v>
      </c>
      <c r="F362" s="2">
        <v>37916</v>
      </c>
      <c r="H362" t="s">
        <v>8</v>
      </c>
      <c r="I362" t="s">
        <v>7342</v>
      </c>
      <c r="J362" t="s">
        <v>7343</v>
      </c>
      <c r="K362" t="s">
        <v>12</v>
      </c>
      <c r="L362">
        <v>1963</v>
      </c>
      <c r="N362" t="s">
        <v>2918</v>
      </c>
      <c r="Q362" t="s">
        <v>2848</v>
      </c>
      <c r="R362" t="s">
        <v>2919</v>
      </c>
    </row>
    <row r="363" spans="1:19" x14ac:dyDescent="0.35">
      <c r="A363" t="s">
        <v>7340</v>
      </c>
      <c r="B363" t="s">
        <v>35490</v>
      </c>
      <c r="C363" t="s">
        <v>12</v>
      </c>
      <c r="D363">
        <v>69</v>
      </c>
      <c r="E363" t="s">
        <v>6</v>
      </c>
      <c r="F363" s="2">
        <v>37916</v>
      </c>
      <c r="H363" t="s">
        <v>8</v>
      </c>
      <c r="I363" t="s">
        <v>7342</v>
      </c>
      <c r="J363" t="s">
        <v>7343</v>
      </c>
      <c r="K363" t="s">
        <v>12</v>
      </c>
      <c r="L363">
        <v>1964</v>
      </c>
      <c r="N363" t="s">
        <v>2918</v>
      </c>
      <c r="Q363" t="s">
        <v>2848</v>
      </c>
      <c r="R363" t="s">
        <v>2919</v>
      </c>
    </row>
    <row r="364" spans="1:19" x14ac:dyDescent="0.35">
      <c r="A364" t="s">
        <v>7340</v>
      </c>
      <c r="B364" t="s">
        <v>35484</v>
      </c>
      <c r="C364" t="s">
        <v>12</v>
      </c>
      <c r="D364">
        <v>83</v>
      </c>
      <c r="E364" t="s">
        <v>6</v>
      </c>
      <c r="F364" s="2">
        <v>37916</v>
      </c>
      <c r="H364" t="s">
        <v>8</v>
      </c>
      <c r="I364" t="s">
        <v>7342</v>
      </c>
      <c r="J364" t="s">
        <v>7343</v>
      </c>
      <c r="K364" t="s">
        <v>12</v>
      </c>
      <c r="L364">
        <v>1965</v>
      </c>
      <c r="N364" t="s">
        <v>2918</v>
      </c>
      <c r="Q364" t="s">
        <v>2848</v>
      </c>
      <c r="R364" t="s">
        <v>2919</v>
      </c>
    </row>
    <row r="365" spans="1:19" x14ac:dyDescent="0.35">
      <c r="A365" t="s">
        <v>7340</v>
      </c>
      <c r="B365" t="s">
        <v>35479</v>
      </c>
      <c r="C365" t="s">
        <v>12</v>
      </c>
      <c r="D365">
        <v>69</v>
      </c>
      <c r="E365" t="s">
        <v>6</v>
      </c>
      <c r="F365" s="2">
        <v>37916</v>
      </c>
      <c r="H365" t="s">
        <v>8</v>
      </c>
      <c r="I365" t="s">
        <v>7342</v>
      </c>
      <c r="J365" t="s">
        <v>7343</v>
      </c>
      <c r="K365" t="s">
        <v>12</v>
      </c>
      <c r="L365">
        <v>1966</v>
      </c>
      <c r="N365" t="s">
        <v>2918</v>
      </c>
      <c r="Q365" t="s">
        <v>2848</v>
      </c>
      <c r="R365" t="s">
        <v>2919</v>
      </c>
    </row>
    <row r="366" spans="1:19" x14ac:dyDescent="0.35">
      <c r="A366" t="s">
        <v>7340</v>
      </c>
      <c r="B366" t="s">
        <v>35482</v>
      </c>
      <c r="C366" t="s">
        <v>12</v>
      </c>
      <c r="D366">
        <v>64</v>
      </c>
      <c r="E366" t="s">
        <v>6</v>
      </c>
      <c r="F366" s="2">
        <v>37916</v>
      </c>
      <c r="H366" t="s">
        <v>8</v>
      </c>
      <c r="I366" t="s">
        <v>7342</v>
      </c>
      <c r="J366" t="s">
        <v>7343</v>
      </c>
      <c r="K366" t="s">
        <v>12</v>
      </c>
      <c r="L366">
        <v>1967</v>
      </c>
      <c r="N366" t="s">
        <v>2918</v>
      </c>
      <c r="Q366" t="s">
        <v>2848</v>
      </c>
      <c r="R366" t="s">
        <v>2919</v>
      </c>
    </row>
    <row r="367" spans="1:19" x14ac:dyDescent="0.35">
      <c r="A367" t="s">
        <v>7340</v>
      </c>
      <c r="B367" t="s">
        <v>35480</v>
      </c>
      <c r="C367" t="s">
        <v>12</v>
      </c>
      <c r="D367">
        <v>75</v>
      </c>
      <c r="E367" t="s">
        <v>6</v>
      </c>
      <c r="F367" s="2">
        <v>37916</v>
      </c>
      <c r="H367" t="s">
        <v>8</v>
      </c>
      <c r="I367" t="s">
        <v>7342</v>
      </c>
      <c r="J367" t="s">
        <v>7343</v>
      </c>
      <c r="K367" t="s">
        <v>12</v>
      </c>
      <c r="L367">
        <v>1968</v>
      </c>
      <c r="N367" t="s">
        <v>2918</v>
      </c>
      <c r="Q367" t="s">
        <v>2848</v>
      </c>
      <c r="R367" t="s">
        <v>2919</v>
      </c>
    </row>
    <row r="368" spans="1:19" x14ac:dyDescent="0.35">
      <c r="A368" t="s">
        <v>7340</v>
      </c>
      <c r="B368" t="s">
        <v>35478</v>
      </c>
      <c r="C368" t="s">
        <v>12</v>
      </c>
      <c r="D368">
        <v>63</v>
      </c>
      <c r="E368" t="s">
        <v>6</v>
      </c>
      <c r="F368" s="2">
        <v>37916</v>
      </c>
      <c r="H368" t="s">
        <v>8</v>
      </c>
      <c r="I368" t="s">
        <v>7342</v>
      </c>
      <c r="J368" t="s">
        <v>7343</v>
      </c>
      <c r="K368" t="s">
        <v>12</v>
      </c>
      <c r="L368">
        <v>1969</v>
      </c>
      <c r="N368" t="s">
        <v>2918</v>
      </c>
      <c r="Q368" t="s">
        <v>2848</v>
      </c>
      <c r="R368" t="s">
        <v>2919</v>
      </c>
    </row>
    <row r="369" spans="1:18" x14ac:dyDescent="0.35">
      <c r="A369" t="s">
        <v>7340</v>
      </c>
      <c r="B369" t="s">
        <v>35483</v>
      </c>
      <c r="C369" t="s">
        <v>12</v>
      </c>
      <c r="D369">
        <v>68</v>
      </c>
      <c r="E369" t="s">
        <v>6</v>
      </c>
      <c r="F369" s="2">
        <v>37916</v>
      </c>
      <c r="H369" t="s">
        <v>8</v>
      </c>
      <c r="I369" t="s">
        <v>7342</v>
      </c>
      <c r="J369" t="s">
        <v>7343</v>
      </c>
      <c r="K369" t="s">
        <v>12</v>
      </c>
      <c r="L369">
        <v>1970</v>
      </c>
      <c r="N369" t="s">
        <v>2918</v>
      </c>
      <c r="Q369" t="s">
        <v>2848</v>
      </c>
      <c r="R369" t="s">
        <v>2919</v>
      </c>
    </row>
    <row r="370" spans="1:18" x14ac:dyDescent="0.35">
      <c r="A370" t="s">
        <v>7340</v>
      </c>
      <c r="B370" t="s">
        <v>35481</v>
      </c>
      <c r="C370" t="s">
        <v>12</v>
      </c>
      <c r="D370">
        <v>77</v>
      </c>
      <c r="E370" t="s">
        <v>6</v>
      </c>
      <c r="F370" s="2">
        <v>37916</v>
      </c>
      <c r="H370" t="s">
        <v>8</v>
      </c>
      <c r="I370" t="s">
        <v>7342</v>
      </c>
      <c r="J370" t="s">
        <v>7343</v>
      </c>
      <c r="K370" t="s">
        <v>12</v>
      </c>
      <c r="L370">
        <v>1971</v>
      </c>
      <c r="N370" t="s">
        <v>2918</v>
      </c>
      <c r="Q370" t="s">
        <v>2848</v>
      </c>
      <c r="R370" t="s">
        <v>2919</v>
      </c>
    </row>
    <row r="371" spans="1:18" x14ac:dyDescent="0.35">
      <c r="A371" t="s">
        <v>7340</v>
      </c>
      <c r="B371" t="s">
        <v>35472</v>
      </c>
      <c r="C371" t="s">
        <v>12</v>
      </c>
      <c r="D371">
        <v>82</v>
      </c>
      <c r="E371" t="s">
        <v>6</v>
      </c>
      <c r="F371" s="2">
        <v>37916</v>
      </c>
      <c r="H371" t="s">
        <v>8</v>
      </c>
      <c r="I371" t="s">
        <v>7342</v>
      </c>
      <c r="J371" t="s">
        <v>7343</v>
      </c>
      <c r="K371" t="s">
        <v>12</v>
      </c>
      <c r="L371">
        <v>1972</v>
      </c>
      <c r="N371" t="s">
        <v>2918</v>
      </c>
      <c r="Q371" t="s">
        <v>2848</v>
      </c>
      <c r="R371" t="s">
        <v>2919</v>
      </c>
    </row>
    <row r="372" spans="1:18" x14ac:dyDescent="0.35">
      <c r="A372" t="s">
        <v>7340</v>
      </c>
      <c r="B372" t="s">
        <v>35471</v>
      </c>
      <c r="C372" t="s">
        <v>12</v>
      </c>
      <c r="D372">
        <v>103</v>
      </c>
      <c r="E372" t="s">
        <v>6</v>
      </c>
      <c r="F372" s="2">
        <v>37916</v>
      </c>
      <c r="H372" t="s">
        <v>8</v>
      </c>
      <c r="I372" t="s">
        <v>7342</v>
      </c>
      <c r="J372" t="s">
        <v>7343</v>
      </c>
      <c r="K372" t="s">
        <v>12</v>
      </c>
      <c r="L372">
        <v>1973</v>
      </c>
      <c r="N372" t="s">
        <v>2918</v>
      </c>
      <c r="Q372" t="s">
        <v>2848</v>
      </c>
      <c r="R372" t="s">
        <v>2919</v>
      </c>
    </row>
    <row r="373" spans="1:18" x14ac:dyDescent="0.35">
      <c r="A373" t="s">
        <v>7340</v>
      </c>
      <c r="B373" t="s">
        <v>35474</v>
      </c>
      <c r="C373" t="s">
        <v>12</v>
      </c>
      <c r="D373">
        <v>94</v>
      </c>
      <c r="E373" t="s">
        <v>6</v>
      </c>
      <c r="F373" s="2">
        <v>37916</v>
      </c>
      <c r="H373" t="s">
        <v>8</v>
      </c>
      <c r="I373" t="s">
        <v>7342</v>
      </c>
      <c r="J373" t="s">
        <v>7343</v>
      </c>
      <c r="K373" t="s">
        <v>12</v>
      </c>
      <c r="L373">
        <v>1974</v>
      </c>
      <c r="N373" t="s">
        <v>2918</v>
      </c>
      <c r="Q373" t="s">
        <v>2848</v>
      </c>
      <c r="R373" t="s">
        <v>2919</v>
      </c>
    </row>
    <row r="374" spans="1:18" x14ac:dyDescent="0.35">
      <c r="A374" t="s">
        <v>7340</v>
      </c>
      <c r="B374" t="s">
        <v>35477</v>
      </c>
      <c r="C374" t="s">
        <v>12</v>
      </c>
      <c r="D374">
        <v>86</v>
      </c>
      <c r="E374" t="s">
        <v>6</v>
      </c>
      <c r="F374" s="2">
        <v>37916</v>
      </c>
      <c r="H374" t="s">
        <v>8</v>
      </c>
      <c r="I374" t="s">
        <v>7342</v>
      </c>
      <c r="J374" t="s">
        <v>7343</v>
      </c>
      <c r="K374" t="s">
        <v>12</v>
      </c>
      <c r="L374">
        <v>1975</v>
      </c>
      <c r="N374" t="s">
        <v>2918</v>
      </c>
      <c r="Q374" t="s">
        <v>2848</v>
      </c>
      <c r="R374" t="s">
        <v>2919</v>
      </c>
    </row>
    <row r="375" spans="1:18" x14ac:dyDescent="0.35">
      <c r="A375" t="s">
        <v>7340</v>
      </c>
      <c r="B375" t="s">
        <v>35475</v>
      </c>
      <c r="C375" t="s">
        <v>12</v>
      </c>
      <c r="D375">
        <v>101</v>
      </c>
      <c r="E375" t="s">
        <v>6</v>
      </c>
      <c r="F375" s="2">
        <v>37916</v>
      </c>
      <c r="H375" t="s">
        <v>8</v>
      </c>
      <c r="I375" t="s">
        <v>7342</v>
      </c>
      <c r="J375" t="s">
        <v>7343</v>
      </c>
      <c r="K375" t="s">
        <v>12</v>
      </c>
      <c r="L375">
        <v>1976</v>
      </c>
      <c r="N375" t="s">
        <v>2918</v>
      </c>
      <c r="Q375" t="s">
        <v>2848</v>
      </c>
      <c r="R375" t="s">
        <v>2919</v>
      </c>
    </row>
    <row r="376" spans="1:18" x14ac:dyDescent="0.35">
      <c r="A376" t="s">
        <v>7340</v>
      </c>
      <c r="B376" t="s">
        <v>35473</v>
      </c>
      <c r="C376" t="s">
        <v>12</v>
      </c>
      <c r="D376">
        <v>120</v>
      </c>
      <c r="E376" t="s">
        <v>6</v>
      </c>
      <c r="F376" s="2">
        <v>37916</v>
      </c>
      <c r="H376" t="s">
        <v>8</v>
      </c>
      <c r="I376" t="s">
        <v>7342</v>
      </c>
      <c r="J376" t="s">
        <v>7343</v>
      </c>
      <c r="K376" t="s">
        <v>12</v>
      </c>
      <c r="L376">
        <v>1977</v>
      </c>
      <c r="N376" t="s">
        <v>2918</v>
      </c>
      <c r="Q376" t="s">
        <v>2848</v>
      </c>
      <c r="R376" t="s">
        <v>2919</v>
      </c>
    </row>
    <row r="377" spans="1:18" x14ac:dyDescent="0.35">
      <c r="A377" t="s">
        <v>7340</v>
      </c>
      <c r="B377" t="s">
        <v>35476</v>
      </c>
      <c r="C377" t="s">
        <v>12</v>
      </c>
      <c r="D377">
        <v>131</v>
      </c>
      <c r="E377" t="s">
        <v>6</v>
      </c>
      <c r="F377" s="2">
        <v>37916</v>
      </c>
      <c r="H377" t="s">
        <v>8</v>
      </c>
      <c r="I377" t="s">
        <v>7342</v>
      </c>
      <c r="J377" t="s">
        <v>7343</v>
      </c>
      <c r="K377" t="s">
        <v>12</v>
      </c>
      <c r="L377">
        <v>1978</v>
      </c>
      <c r="N377" t="s">
        <v>2918</v>
      </c>
      <c r="Q377" t="s">
        <v>2848</v>
      </c>
      <c r="R377" t="s">
        <v>2919</v>
      </c>
    </row>
    <row r="378" spans="1:18" x14ac:dyDescent="0.35">
      <c r="A378" t="s">
        <v>7340</v>
      </c>
      <c r="B378" t="s">
        <v>35466</v>
      </c>
      <c r="C378" t="s">
        <v>12</v>
      </c>
      <c r="D378">
        <v>148</v>
      </c>
      <c r="E378" t="s">
        <v>6</v>
      </c>
      <c r="F378" s="2">
        <v>37916</v>
      </c>
      <c r="H378" t="s">
        <v>8</v>
      </c>
      <c r="I378" t="s">
        <v>7342</v>
      </c>
      <c r="J378" t="s">
        <v>7343</v>
      </c>
      <c r="K378" t="s">
        <v>12</v>
      </c>
      <c r="L378">
        <v>1979</v>
      </c>
      <c r="N378" t="s">
        <v>2918</v>
      </c>
      <c r="Q378" t="s">
        <v>2848</v>
      </c>
      <c r="R378" t="s">
        <v>2919</v>
      </c>
    </row>
    <row r="379" spans="1:18" x14ac:dyDescent="0.35">
      <c r="A379" t="s">
        <v>7340</v>
      </c>
      <c r="B379" t="s">
        <v>35465</v>
      </c>
      <c r="C379" t="s">
        <v>12</v>
      </c>
      <c r="D379">
        <v>138</v>
      </c>
      <c r="E379" t="s">
        <v>6</v>
      </c>
      <c r="F379" s="2">
        <v>37916</v>
      </c>
      <c r="H379" t="s">
        <v>8</v>
      </c>
      <c r="I379" t="s">
        <v>7342</v>
      </c>
      <c r="J379" t="s">
        <v>7343</v>
      </c>
      <c r="K379" t="s">
        <v>12</v>
      </c>
      <c r="L379">
        <v>1980</v>
      </c>
      <c r="N379" t="s">
        <v>2918</v>
      </c>
      <c r="Q379" t="s">
        <v>2848</v>
      </c>
      <c r="R379" t="s">
        <v>2919</v>
      </c>
    </row>
    <row r="380" spans="1:18" x14ac:dyDescent="0.35">
      <c r="A380" t="s">
        <v>7340</v>
      </c>
      <c r="B380" t="s">
        <v>35468</v>
      </c>
      <c r="C380" t="s">
        <v>12</v>
      </c>
      <c r="D380">
        <v>182</v>
      </c>
      <c r="E380" t="s">
        <v>6</v>
      </c>
      <c r="F380" s="2">
        <v>37916</v>
      </c>
      <c r="H380" t="s">
        <v>8</v>
      </c>
      <c r="I380" t="s">
        <v>7342</v>
      </c>
      <c r="J380" t="s">
        <v>7343</v>
      </c>
      <c r="K380" t="s">
        <v>12</v>
      </c>
      <c r="L380">
        <v>1981</v>
      </c>
      <c r="N380" t="s">
        <v>2918</v>
      </c>
      <c r="Q380" t="s">
        <v>2848</v>
      </c>
      <c r="R380" t="s">
        <v>2919</v>
      </c>
    </row>
    <row r="381" spans="1:18" x14ac:dyDescent="0.35">
      <c r="A381" t="s">
        <v>7340</v>
      </c>
      <c r="B381" t="s">
        <v>35469</v>
      </c>
      <c r="C381" t="s">
        <v>12</v>
      </c>
      <c r="D381">
        <v>191</v>
      </c>
      <c r="E381" t="s">
        <v>6</v>
      </c>
      <c r="F381" s="2">
        <v>37916</v>
      </c>
      <c r="H381" t="s">
        <v>8</v>
      </c>
      <c r="I381" t="s">
        <v>7342</v>
      </c>
      <c r="J381" t="s">
        <v>7343</v>
      </c>
      <c r="K381" t="s">
        <v>12</v>
      </c>
      <c r="L381">
        <v>1982</v>
      </c>
      <c r="N381" t="s">
        <v>2918</v>
      </c>
      <c r="Q381" t="s">
        <v>2848</v>
      </c>
      <c r="R381" t="s">
        <v>2919</v>
      </c>
    </row>
    <row r="382" spans="1:18" x14ac:dyDescent="0.35">
      <c r="A382" t="s">
        <v>7340</v>
      </c>
      <c r="B382" t="s">
        <v>35464</v>
      </c>
      <c r="C382" t="s">
        <v>12</v>
      </c>
      <c r="D382">
        <v>203</v>
      </c>
      <c r="E382" t="s">
        <v>6</v>
      </c>
      <c r="F382" s="2">
        <v>37916</v>
      </c>
      <c r="H382" t="s">
        <v>8</v>
      </c>
      <c r="I382" t="s">
        <v>7342</v>
      </c>
      <c r="J382" t="s">
        <v>7343</v>
      </c>
      <c r="K382" t="s">
        <v>12</v>
      </c>
      <c r="L382">
        <v>1983</v>
      </c>
      <c r="N382" t="s">
        <v>2918</v>
      </c>
      <c r="Q382" t="s">
        <v>2848</v>
      </c>
      <c r="R382" t="s">
        <v>2919</v>
      </c>
    </row>
    <row r="383" spans="1:18" x14ac:dyDescent="0.35">
      <c r="A383" t="s">
        <v>7340</v>
      </c>
      <c r="B383" t="s">
        <v>35470</v>
      </c>
      <c r="C383" t="s">
        <v>12</v>
      </c>
      <c r="D383">
        <v>175</v>
      </c>
      <c r="E383" t="s">
        <v>6</v>
      </c>
      <c r="F383" s="2">
        <v>37916</v>
      </c>
      <c r="H383" t="s">
        <v>8</v>
      </c>
      <c r="I383" t="s">
        <v>7342</v>
      </c>
      <c r="J383" t="s">
        <v>7343</v>
      </c>
      <c r="K383" t="s">
        <v>12</v>
      </c>
      <c r="L383">
        <v>1984</v>
      </c>
      <c r="N383" t="s">
        <v>2918</v>
      </c>
      <c r="Q383" t="s">
        <v>2848</v>
      </c>
      <c r="R383" t="s">
        <v>2919</v>
      </c>
    </row>
    <row r="384" spans="1:18" x14ac:dyDescent="0.35">
      <c r="A384" t="s">
        <v>7340</v>
      </c>
      <c r="B384" t="s">
        <v>35467</v>
      </c>
      <c r="C384" t="s">
        <v>12</v>
      </c>
      <c r="D384">
        <v>145</v>
      </c>
      <c r="E384" t="s">
        <v>6</v>
      </c>
      <c r="F384" s="2">
        <v>37916</v>
      </c>
      <c r="H384" t="s">
        <v>8</v>
      </c>
      <c r="I384" t="s">
        <v>7342</v>
      </c>
      <c r="J384" t="s">
        <v>7343</v>
      </c>
      <c r="K384" t="s">
        <v>12</v>
      </c>
      <c r="L384">
        <v>1985</v>
      </c>
      <c r="N384" t="s">
        <v>2918</v>
      </c>
      <c r="Q384" t="s">
        <v>2848</v>
      </c>
      <c r="R384" t="s">
        <v>2919</v>
      </c>
    </row>
    <row r="385" spans="1:18" x14ac:dyDescent="0.35">
      <c r="A385" t="s">
        <v>7340</v>
      </c>
      <c r="B385" t="s">
        <v>35456</v>
      </c>
      <c r="C385" t="s">
        <v>12</v>
      </c>
      <c r="D385">
        <v>174</v>
      </c>
      <c r="E385" t="s">
        <v>6</v>
      </c>
      <c r="F385" s="2">
        <v>37916</v>
      </c>
      <c r="H385" t="s">
        <v>8</v>
      </c>
      <c r="I385" t="s">
        <v>7342</v>
      </c>
      <c r="J385" t="s">
        <v>7343</v>
      </c>
      <c r="K385" t="s">
        <v>12</v>
      </c>
      <c r="L385">
        <v>1986</v>
      </c>
      <c r="N385" t="s">
        <v>2918</v>
      </c>
      <c r="Q385" t="s">
        <v>2848</v>
      </c>
      <c r="R385" t="s">
        <v>2919</v>
      </c>
    </row>
    <row r="386" spans="1:18" x14ac:dyDescent="0.35">
      <c r="A386" t="s">
        <v>7340</v>
      </c>
      <c r="B386" t="s">
        <v>35462</v>
      </c>
      <c r="C386" t="s">
        <v>12</v>
      </c>
      <c r="D386">
        <v>144</v>
      </c>
      <c r="E386" t="s">
        <v>6</v>
      </c>
      <c r="F386" s="2">
        <v>37916</v>
      </c>
      <c r="H386" t="s">
        <v>8</v>
      </c>
      <c r="I386" t="s">
        <v>7342</v>
      </c>
      <c r="J386" t="s">
        <v>7343</v>
      </c>
      <c r="K386" t="s">
        <v>12</v>
      </c>
      <c r="L386">
        <v>1987</v>
      </c>
      <c r="N386" t="s">
        <v>2918</v>
      </c>
      <c r="Q386" t="s">
        <v>2848</v>
      </c>
      <c r="R386" t="s">
        <v>2919</v>
      </c>
    </row>
    <row r="387" spans="1:18" x14ac:dyDescent="0.35">
      <c r="A387" t="s">
        <v>7340</v>
      </c>
      <c r="B387" t="s">
        <v>35461</v>
      </c>
      <c r="C387" t="s">
        <v>12</v>
      </c>
      <c r="D387">
        <v>190</v>
      </c>
      <c r="E387" t="s">
        <v>6</v>
      </c>
      <c r="F387" s="2">
        <v>37916</v>
      </c>
      <c r="H387" t="s">
        <v>8</v>
      </c>
      <c r="I387" t="s">
        <v>7342</v>
      </c>
      <c r="J387" t="s">
        <v>7343</v>
      </c>
      <c r="K387" t="s">
        <v>12</v>
      </c>
      <c r="L387">
        <v>1988</v>
      </c>
      <c r="N387" t="s">
        <v>2918</v>
      </c>
      <c r="Q387" t="s">
        <v>2848</v>
      </c>
      <c r="R387" t="s">
        <v>2919</v>
      </c>
    </row>
    <row r="388" spans="1:18" x14ac:dyDescent="0.35">
      <c r="A388" t="s">
        <v>7340</v>
      </c>
      <c r="B388" t="s">
        <v>35463</v>
      </c>
      <c r="C388" t="s">
        <v>12</v>
      </c>
      <c r="D388">
        <v>211</v>
      </c>
      <c r="E388" t="s">
        <v>6</v>
      </c>
      <c r="F388" s="2">
        <v>37916</v>
      </c>
      <c r="H388" t="s">
        <v>8</v>
      </c>
      <c r="I388" t="s">
        <v>7342</v>
      </c>
      <c r="J388" t="s">
        <v>7343</v>
      </c>
      <c r="K388" t="s">
        <v>12</v>
      </c>
      <c r="L388">
        <v>1989</v>
      </c>
      <c r="N388" t="s">
        <v>2918</v>
      </c>
      <c r="Q388" t="s">
        <v>2848</v>
      </c>
      <c r="R388" t="s">
        <v>2919</v>
      </c>
    </row>
    <row r="389" spans="1:18" x14ac:dyDescent="0.35">
      <c r="A389" t="s">
        <v>7340</v>
      </c>
      <c r="B389" t="s">
        <v>35457</v>
      </c>
      <c r="C389" t="s">
        <v>12</v>
      </c>
      <c r="D389">
        <v>270</v>
      </c>
      <c r="E389" t="s">
        <v>6</v>
      </c>
      <c r="F389" s="2">
        <v>37916</v>
      </c>
      <c r="H389" t="s">
        <v>8</v>
      </c>
      <c r="I389" t="s">
        <v>7342</v>
      </c>
      <c r="J389" t="s">
        <v>7343</v>
      </c>
      <c r="K389" t="s">
        <v>12</v>
      </c>
      <c r="L389">
        <v>1990</v>
      </c>
      <c r="N389" t="s">
        <v>2918</v>
      </c>
      <c r="Q389" t="s">
        <v>2848</v>
      </c>
      <c r="R389" t="s">
        <v>2919</v>
      </c>
    </row>
    <row r="390" spans="1:18" x14ac:dyDescent="0.35">
      <c r="A390" t="s">
        <v>7340</v>
      </c>
      <c r="B390" t="s">
        <v>35460</v>
      </c>
      <c r="C390" t="s">
        <v>12</v>
      </c>
      <c r="D390">
        <v>219</v>
      </c>
      <c r="E390" t="s">
        <v>6</v>
      </c>
      <c r="F390" s="2">
        <v>37916</v>
      </c>
      <c r="H390" t="s">
        <v>8</v>
      </c>
      <c r="I390" t="s">
        <v>7342</v>
      </c>
      <c r="J390" t="s">
        <v>7343</v>
      </c>
      <c r="K390" t="s">
        <v>12</v>
      </c>
      <c r="L390">
        <v>1991</v>
      </c>
      <c r="N390" t="s">
        <v>2918</v>
      </c>
      <c r="Q390" t="s">
        <v>2848</v>
      </c>
      <c r="R390" t="s">
        <v>2919</v>
      </c>
    </row>
    <row r="391" spans="1:18" x14ac:dyDescent="0.35">
      <c r="A391" t="s">
        <v>7340</v>
      </c>
      <c r="B391" t="s">
        <v>35508</v>
      </c>
      <c r="C391" t="s">
        <v>12</v>
      </c>
      <c r="D391">
        <v>215</v>
      </c>
      <c r="E391" t="s">
        <v>6</v>
      </c>
      <c r="F391" s="2">
        <v>37916</v>
      </c>
      <c r="H391" t="s">
        <v>8</v>
      </c>
      <c r="I391" t="s">
        <v>7342</v>
      </c>
      <c r="J391" t="s">
        <v>7343</v>
      </c>
      <c r="K391" t="s">
        <v>12</v>
      </c>
      <c r="L391">
        <v>1992</v>
      </c>
      <c r="N391" t="s">
        <v>2918</v>
      </c>
      <c r="Q391" t="s">
        <v>2848</v>
      </c>
      <c r="R391" t="s">
        <v>2919</v>
      </c>
    </row>
    <row r="392" spans="1:18" x14ac:dyDescent="0.35">
      <c r="A392" t="s">
        <v>7340</v>
      </c>
      <c r="B392" t="s">
        <v>35588</v>
      </c>
      <c r="C392" t="s">
        <v>12</v>
      </c>
      <c r="D392">
        <v>257</v>
      </c>
      <c r="E392" t="s">
        <v>6</v>
      </c>
      <c r="F392" s="2">
        <v>37916</v>
      </c>
      <c r="H392" t="s">
        <v>8</v>
      </c>
      <c r="I392" t="s">
        <v>7342</v>
      </c>
      <c r="J392" t="s">
        <v>7343</v>
      </c>
      <c r="K392" t="s">
        <v>12</v>
      </c>
      <c r="L392">
        <v>1993</v>
      </c>
      <c r="N392" t="s">
        <v>2918</v>
      </c>
      <c r="Q392" t="s">
        <v>2848</v>
      </c>
      <c r="R392" t="s">
        <v>2919</v>
      </c>
    </row>
    <row r="393" spans="1:18" x14ac:dyDescent="0.35">
      <c r="A393" t="s">
        <v>7340</v>
      </c>
      <c r="B393" t="s">
        <v>35586</v>
      </c>
      <c r="C393" t="s">
        <v>12</v>
      </c>
      <c r="D393">
        <v>208</v>
      </c>
      <c r="E393" t="s">
        <v>6</v>
      </c>
      <c r="F393" s="2">
        <v>37916</v>
      </c>
      <c r="H393" t="s">
        <v>8</v>
      </c>
      <c r="I393" t="s">
        <v>7342</v>
      </c>
      <c r="J393" t="s">
        <v>7343</v>
      </c>
      <c r="K393" t="s">
        <v>12</v>
      </c>
      <c r="L393">
        <v>1994</v>
      </c>
      <c r="N393" t="s">
        <v>2918</v>
      </c>
      <c r="Q393" t="s">
        <v>2848</v>
      </c>
      <c r="R393" t="s">
        <v>2919</v>
      </c>
    </row>
    <row r="394" spans="1:18" x14ac:dyDescent="0.35">
      <c r="A394" t="s">
        <v>7340</v>
      </c>
      <c r="B394" t="s">
        <v>35585</v>
      </c>
      <c r="C394" t="s">
        <v>12</v>
      </c>
      <c r="D394">
        <v>224</v>
      </c>
      <c r="E394" t="s">
        <v>6</v>
      </c>
      <c r="F394" s="2">
        <v>37916</v>
      </c>
      <c r="H394" t="s">
        <v>8</v>
      </c>
      <c r="I394" t="s">
        <v>7342</v>
      </c>
      <c r="J394" t="s">
        <v>7343</v>
      </c>
      <c r="K394" t="s">
        <v>12</v>
      </c>
      <c r="L394">
        <v>1995</v>
      </c>
      <c r="N394" t="s">
        <v>2918</v>
      </c>
      <c r="Q394" t="s">
        <v>2848</v>
      </c>
      <c r="R394" t="s">
        <v>2919</v>
      </c>
    </row>
    <row r="395" spans="1:18" x14ac:dyDescent="0.35">
      <c r="A395" t="s">
        <v>7340</v>
      </c>
      <c r="B395" t="s">
        <v>35591</v>
      </c>
      <c r="C395" t="s">
        <v>12</v>
      </c>
      <c r="D395">
        <v>196</v>
      </c>
      <c r="E395" t="s">
        <v>6</v>
      </c>
      <c r="F395" s="2">
        <v>37916</v>
      </c>
      <c r="H395" t="s">
        <v>8</v>
      </c>
      <c r="I395" t="s">
        <v>7342</v>
      </c>
      <c r="J395" t="s">
        <v>7343</v>
      </c>
      <c r="K395" t="s">
        <v>12</v>
      </c>
      <c r="L395">
        <v>1996</v>
      </c>
      <c r="N395" t="s">
        <v>2918</v>
      </c>
      <c r="Q395" t="s">
        <v>2848</v>
      </c>
      <c r="R395" t="s">
        <v>2919</v>
      </c>
    </row>
    <row r="396" spans="1:18" x14ac:dyDescent="0.35">
      <c r="A396" t="s">
        <v>7340</v>
      </c>
      <c r="B396" t="s">
        <v>35590</v>
      </c>
      <c r="C396" t="s">
        <v>12</v>
      </c>
      <c r="D396">
        <v>140</v>
      </c>
      <c r="E396" t="s">
        <v>6</v>
      </c>
      <c r="F396" s="2">
        <v>37916</v>
      </c>
      <c r="H396" t="s">
        <v>8</v>
      </c>
      <c r="I396" t="s">
        <v>7342</v>
      </c>
      <c r="J396" t="s">
        <v>7343</v>
      </c>
      <c r="K396" t="s">
        <v>12</v>
      </c>
      <c r="L396">
        <v>1997</v>
      </c>
      <c r="N396" t="s">
        <v>2918</v>
      </c>
      <c r="Q396" t="s">
        <v>2848</v>
      </c>
      <c r="R396" t="s">
        <v>2919</v>
      </c>
    </row>
    <row r="397" spans="1:18" x14ac:dyDescent="0.35">
      <c r="A397" t="s">
        <v>7340</v>
      </c>
      <c r="B397" t="s">
        <v>35589</v>
      </c>
      <c r="C397" t="s">
        <v>12</v>
      </c>
      <c r="D397">
        <v>222</v>
      </c>
      <c r="E397" t="s">
        <v>6</v>
      </c>
      <c r="F397" s="2">
        <v>37916</v>
      </c>
      <c r="H397" t="s">
        <v>8</v>
      </c>
      <c r="I397" t="s">
        <v>7342</v>
      </c>
      <c r="J397" t="s">
        <v>7343</v>
      </c>
      <c r="K397" t="s">
        <v>12</v>
      </c>
      <c r="L397">
        <v>1998</v>
      </c>
      <c r="N397" t="s">
        <v>2918</v>
      </c>
      <c r="Q397" t="s">
        <v>2848</v>
      </c>
      <c r="R397" t="s">
        <v>2919</v>
      </c>
    </row>
    <row r="398" spans="1:18" x14ac:dyDescent="0.35">
      <c r="A398" t="s">
        <v>7340</v>
      </c>
      <c r="B398" t="s">
        <v>38606</v>
      </c>
      <c r="C398" t="s">
        <v>12</v>
      </c>
      <c r="D398">
        <v>227</v>
      </c>
      <c r="E398" t="s">
        <v>6</v>
      </c>
      <c r="F398" s="1">
        <v>38632.529340277775</v>
      </c>
      <c r="H398" t="s">
        <v>8</v>
      </c>
      <c r="I398" t="s">
        <v>7342</v>
      </c>
      <c r="J398" t="s">
        <v>7343</v>
      </c>
      <c r="K398" t="s">
        <v>12</v>
      </c>
      <c r="L398">
        <v>1999</v>
      </c>
      <c r="N398" t="s">
        <v>2918</v>
      </c>
      <c r="Q398" t="s">
        <v>2848</v>
      </c>
      <c r="R398" t="s">
        <v>2919</v>
      </c>
    </row>
    <row r="399" spans="1:18" x14ac:dyDescent="0.35">
      <c r="A399" t="s">
        <v>7340</v>
      </c>
      <c r="B399" t="s">
        <v>35587</v>
      </c>
      <c r="C399" t="s">
        <v>12</v>
      </c>
      <c r="D399">
        <v>217</v>
      </c>
      <c r="E399" t="s">
        <v>6</v>
      </c>
      <c r="F399" s="2">
        <v>37916</v>
      </c>
      <c r="H399" t="s">
        <v>8</v>
      </c>
      <c r="I399" t="s">
        <v>7342</v>
      </c>
      <c r="J399" t="s">
        <v>7343</v>
      </c>
      <c r="K399" t="s">
        <v>12</v>
      </c>
      <c r="L399">
        <v>2000</v>
      </c>
      <c r="N399" t="s">
        <v>2918</v>
      </c>
      <c r="Q399" t="s">
        <v>2848</v>
      </c>
      <c r="R399" t="s">
        <v>2919</v>
      </c>
    </row>
    <row r="400" spans="1:18" x14ac:dyDescent="0.35">
      <c r="A400" t="s">
        <v>7340</v>
      </c>
      <c r="B400" t="s">
        <v>35582</v>
      </c>
      <c r="C400" t="s">
        <v>12</v>
      </c>
      <c r="D400">
        <v>208</v>
      </c>
      <c r="E400" t="s">
        <v>6</v>
      </c>
      <c r="F400" s="2">
        <v>37916</v>
      </c>
      <c r="H400" t="s">
        <v>8</v>
      </c>
      <c r="I400" t="s">
        <v>7342</v>
      </c>
      <c r="J400" t="s">
        <v>7343</v>
      </c>
      <c r="K400" t="s">
        <v>12</v>
      </c>
      <c r="L400">
        <v>2001</v>
      </c>
      <c r="N400" t="s">
        <v>2918</v>
      </c>
      <c r="Q400" t="s">
        <v>2848</v>
      </c>
      <c r="R400" t="s">
        <v>2919</v>
      </c>
    </row>
    <row r="401" spans="1:19" x14ac:dyDescent="0.35">
      <c r="A401" t="s">
        <v>7340</v>
      </c>
      <c r="B401" t="s">
        <v>35576</v>
      </c>
      <c r="C401" t="s">
        <v>12</v>
      </c>
      <c r="D401">
        <v>186</v>
      </c>
      <c r="E401" t="s">
        <v>6</v>
      </c>
      <c r="F401" s="2">
        <v>37916</v>
      </c>
      <c r="H401" t="s">
        <v>8</v>
      </c>
      <c r="I401" t="s">
        <v>7342</v>
      </c>
      <c r="J401" t="s">
        <v>7343</v>
      </c>
      <c r="K401" t="s">
        <v>12</v>
      </c>
      <c r="L401">
        <v>2002</v>
      </c>
      <c r="N401" t="s">
        <v>2918</v>
      </c>
      <c r="Q401" t="s">
        <v>2848</v>
      </c>
      <c r="R401" t="s">
        <v>2919</v>
      </c>
    </row>
    <row r="402" spans="1:19" x14ac:dyDescent="0.35">
      <c r="A402" t="s">
        <v>7340</v>
      </c>
      <c r="B402" t="s">
        <v>41318</v>
      </c>
      <c r="E402" t="s">
        <v>1138</v>
      </c>
      <c r="F402" s="1">
        <v>39058.726041666669</v>
      </c>
      <c r="G402" t="s">
        <v>31318</v>
      </c>
      <c r="H402" t="s">
        <v>1140</v>
      </c>
      <c r="I402" t="s">
        <v>7342</v>
      </c>
      <c r="J402" t="s">
        <v>7343</v>
      </c>
      <c r="K402" t="s">
        <v>12</v>
      </c>
      <c r="L402" t="s">
        <v>1144</v>
      </c>
      <c r="N402" t="s">
        <v>2918</v>
      </c>
      <c r="Q402" t="s">
        <v>2848</v>
      </c>
      <c r="R402" t="s">
        <v>2919</v>
      </c>
    </row>
    <row r="403" spans="1:19" x14ac:dyDescent="0.35">
      <c r="A403" t="s">
        <v>7340</v>
      </c>
      <c r="B403" t="s">
        <v>35581</v>
      </c>
      <c r="C403" t="s">
        <v>12</v>
      </c>
      <c r="D403">
        <v>204</v>
      </c>
      <c r="E403" t="s">
        <v>6</v>
      </c>
      <c r="F403" s="2">
        <v>37916</v>
      </c>
      <c r="H403" t="s">
        <v>8</v>
      </c>
      <c r="I403" t="s">
        <v>7342</v>
      </c>
      <c r="J403" t="s">
        <v>7343</v>
      </c>
      <c r="K403" t="s">
        <v>12</v>
      </c>
      <c r="L403">
        <v>2003</v>
      </c>
      <c r="N403" t="s">
        <v>2918</v>
      </c>
      <c r="Q403" t="s">
        <v>2848</v>
      </c>
      <c r="R403" t="s">
        <v>2919</v>
      </c>
    </row>
    <row r="404" spans="1:19" x14ac:dyDescent="0.35">
      <c r="A404" t="s">
        <v>710</v>
      </c>
      <c r="B404" t="s">
        <v>5990</v>
      </c>
      <c r="E404" t="s">
        <v>6</v>
      </c>
      <c r="F404" s="1">
        <v>37960.346747685187</v>
      </c>
      <c r="G404" t="s">
        <v>5991</v>
      </c>
      <c r="H404" t="s">
        <v>98</v>
      </c>
      <c r="I404" t="s">
        <v>5992</v>
      </c>
      <c r="J404" t="s">
        <v>711</v>
      </c>
      <c r="K404" t="s">
        <v>5993</v>
      </c>
      <c r="L404">
        <v>1981</v>
      </c>
      <c r="N404" t="s">
        <v>266</v>
      </c>
      <c r="O404" t="s">
        <v>31</v>
      </c>
      <c r="Q404" t="s">
        <v>25</v>
      </c>
      <c r="R404" t="s">
        <v>267</v>
      </c>
      <c r="S404" t="s">
        <v>268</v>
      </c>
    </row>
    <row r="405" spans="1:19" x14ac:dyDescent="0.35">
      <c r="A405" t="s">
        <v>710</v>
      </c>
      <c r="B405" t="s">
        <v>5990</v>
      </c>
      <c r="E405" t="s">
        <v>6</v>
      </c>
      <c r="F405" s="1">
        <v>38097.653391203705</v>
      </c>
      <c r="G405" t="s">
        <v>5991</v>
      </c>
      <c r="H405" t="s">
        <v>98</v>
      </c>
      <c r="I405" t="s">
        <v>27572</v>
      </c>
      <c r="J405" t="s">
        <v>711</v>
      </c>
      <c r="K405" t="s">
        <v>5993</v>
      </c>
      <c r="L405">
        <v>1981</v>
      </c>
      <c r="N405" t="s">
        <v>266</v>
      </c>
      <c r="O405" t="s">
        <v>31</v>
      </c>
      <c r="Q405" t="s">
        <v>25</v>
      </c>
      <c r="R405" t="s">
        <v>267</v>
      </c>
      <c r="S405" t="s">
        <v>268</v>
      </c>
    </row>
    <row r="406" spans="1:19" x14ac:dyDescent="0.35">
      <c r="A406" t="s">
        <v>710</v>
      </c>
      <c r="B406" t="s">
        <v>5990</v>
      </c>
      <c r="E406" t="s">
        <v>6</v>
      </c>
      <c r="F406" s="1">
        <v>38097.653506944444</v>
      </c>
      <c r="G406" t="s">
        <v>5991</v>
      </c>
      <c r="H406" t="s">
        <v>98</v>
      </c>
      <c r="I406" t="s">
        <v>27580</v>
      </c>
      <c r="J406" t="s">
        <v>711</v>
      </c>
      <c r="K406" t="s">
        <v>5993</v>
      </c>
      <c r="L406">
        <v>1981</v>
      </c>
      <c r="N406" t="s">
        <v>266</v>
      </c>
      <c r="O406" t="s">
        <v>31</v>
      </c>
      <c r="Q406" t="s">
        <v>25</v>
      </c>
      <c r="R406" t="s">
        <v>267</v>
      </c>
      <c r="S406" t="s">
        <v>268</v>
      </c>
    </row>
    <row r="407" spans="1:19" x14ac:dyDescent="0.35">
      <c r="A407" t="s">
        <v>710</v>
      </c>
      <c r="B407" t="s">
        <v>5990</v>
      </c>
      <c r="E407" t="s">
        <v>6</v>
      </c>
      <c r="F407" s="1">
        <v>38097.653449074074</v>
      </c>
      <c r="G407" t="s">
        <v>5991</v>
      </c>
      <c r="H407" t="s">
        <v>98</v>
      </c>
      <c r="I407" t="s">
        <v>27581</v>
      </c>
      <c r="J407" t="s">
        <v>711</v>
      </c>
      <c r="K407" t="s">
        <v>5993</v>
      </c>
      <c r="L407">
        <v>1981</v>
      </c>
      <c r="N407" t="s">
        <v>266</v>
      </c>
      <c r="O407" t="s">
        <v>31</v>
      </c>
      <c r="Q407" t="s">
        <v>25</v>
      </c>
      <c r="R407" t="s">
        <v>267</v>
      </c>
      <c r="S407" t="s">
        <v>268</v>
      </c>
    </row>
    <row r="408" spans="1:19" x14ac:dyDescent="0.35">
      <c r="A408" t="s">
        <v>710</v>
      </c>
      <c r="B408" t="s">
        <v>5990</v>
      </c>
      <c r="E408" t="s">
        <v>6</v>
      </c>
      <c r="F408" s="1">
        <v>38097.653240740743</v>
      </c>
      <c r="G408" t="s">
        <v>5991</v>
      </c>
      <c r="H408" t="s">
        <v>98</v>
      </c>
      <c r="I408" t="s">
        <v>27584</v>
      </c>
      <c r="J408" t="s">
        <v>711</v>
      </c>
      <c r="K408" t="s">
        <v>5993</v>
      </c>
      <c r="L408">
        <v>1981</v>
      </c>
      <c r="N408" t="s">
        <v>266</v>
      </c>
      <c r="O408" t="s">
        <v>31</v>
      </c>
      <c r="Q408" t="s">
        <v>25</v>
      </c>
      <c r="R408" t="s">
        <v>267</v>
      </c>
      <c r="S408" t="s">
        <v>268</v>
      </c>
    </row>
    <row r="409" spans="1:19" x14ac:dyDescent="0.35">
      <c r="A409" t="s">
        <v>710</v>
      </c>
      <c r="B409" t="s">
        <v>5990</v>
      </c>
      <c r="E409" t="s">
        <v>6</v>
      </c>
      <c r="F409" s="1">
        <v>38097.653321759259</v>
      </c>
      <c r="G409" t="s">
        <v>5991</v>
      </c>
      <c r="H409" t="s">
        <v>98</v>
      </c>
      <c r="I409" t="s">
        <v>27585</v>
      </c>
      <c r="J409" t="s">
        <v>711</v>
      </c>
      <c r="K409" t="s">
        <v>5993</v>
      </c>
      <c r="L409">
        <v>1981</v>
      </c>
      <c r="N409" t="s">
        <v>266</v>
      </c>
      <c r="O409" t="s">
        <v>31</v>
      </c>
      <c r="Q409" t="s">
        <v>25</v>
      </c>
      <c r="R409" t="s">
        <v>267</v>
      </c>
      <c r="S409" t="s">
        <v>268</v>
      </c>
    </row>
    <row r="410" spans="1:19" x14ac:dyDescent="0.35">
      <c r="A410" t="s">
        <v>710</v>
      </c>
      <c r="B410" t="s">
        <v>5990</v>
      </c>
      <c r="E410" t="s">
        <v>6</v>
      </c>
      <c r="F410" s="1">
        <v>38097.653275462966</v>
      </c>
      <c r="G410" t="s">
        <v>5991</v>
      </c>
      <c r="H410" t="s">
        <v>98</v>
      </c>
      <c r="I410" t="s">
        <v>27586</v>
      </c>
      <c r="J410" t="s">
        <v>711</v>
      </c>
      <c r="K410" t="s">
        <v>5993</v>
      </c>
      <c r="L410">
        <v>1981</v>
      </c>
      <c r="N410" t="s">
        <v>266</v>
      </c>
      <c r="O410" t="s">
        <v>31</v>
      </c>
      <c r="Q410" t="s">
        <v>25</v>
      </c>
      <c r="R410" t="s">
        <v>267</v>
      </c>
      <c r="S410" t="s">
        <v>268</v>
      </c>
    </row>
    <row r="411" spans="1:19" x14ac:dyDescent="0.35">
      <c r="A411" t="s">
        <v>710</v>
      </c>
      <c r="B411" t="s">
        <v>5990</v>
      </c>
      <c r="E411" t="s">
        <v>6</v>
      </c>
      <c r="F411" s="1">
        <v>38097.65320601852</v>
      </c>
      <c r="G411" t="s">
        <v>5991</v>
      </c>
      <c r="H411" t="s">
        <v>98</v>
      </c>
      <c r="I411" t="s">
        <v>27587</v>
      </c>
      <c r="J411" t="s">
        <v>711</v>
      </c>
      <c r="K411" t="s">
        <v>5993</v>
      </c>
      <c r="L411">
        <v>1981</v>
      </c>
      <c r="N411" t="s">
        <v>266</v>
      </c>
      <c r="O411" t="s">
        <v>31</v>
      </c>
      <c r="Q411" t="s">
        <v>25</v>
      </c>
      <c r="R411" t="s">
        <v>267</v>
      </c>
      <c r="S411" t="s">
        <v>268</v>
      </c>
    </row>
    <row r="412" spans="1:19" x14ac:dyDescent="0.35">
      <c r="A412" t="s">
        <v>2463</v>
      </c>
      <c r="B412" t="s">
        <v>2464</v>
      </c>
      <c r="C412" t="s">
        <v>2465</v>
      </c>
      <c r="D412">
        <v>180</v>
      </c>
      <c r="E412" t="s">
        <v>6</v>
      </c>
      <c r="F412" s="1">
        <v>37960.346631944441</v>
      </c>
      <c r="G412" t="s">
        <v>2466</v>
      </c>
      <c r="H412" t="s">
        <v>8</v>
      </c>
      <c r="I412" t="s">
        <v>2467</v>
      </c>
      <c r="J412" t="s">
        <v>13</v>
      </c>
      <c r="K412" t="s">
        <v>806</v>
      </c>
      <c r="L412">
        <v>1997</v>
      </c>
      <c r="N412" t="s">
        <v>15</v>
      </c>
      <c r="Q412" t="s">
        <v>16</v>
      </c>
      <c r="R412" t="s">
        <v>17</v>
      </c>
    </row>
    <row r="413" spans="1:19" x14ac:dyDescent="0.35">
      <c r="A413" t="s">
        <v>6092</v>
      </c>
      <c r="B413" t="s">
        <v>6093</v>
      </c>
      <c r="C413" t="s">
        <v>6094</v>
      </c>
      <c r="D413">
        <v>257</v>
      </c>
      <c r="E413" t="s">
        <v>6</v>
      </c>
      <c r="F413" s="1">
        <v>37960.346747685187</v>
      </c>
      <c r="G413" t="s">
        <v>6095</v>
      </c>
      <c r="H413" t="s">
        <v>8</v>
      </c>
      <c r="I413" t="s">
        <v>6096</v>
      </c>
      <c r="J413" t="s">
        <v>39</v>
      </c>
      <c r="K413" t="s">
        <v>6097</v>
      </c>
      <c r="L413">
        <v>1997</v>
      </c>
      <c r="N413" t="s">
        <v>15</v>
      </c>
      <c r="Q413" t="s">
        <v>16</v>
      </c>
      <c r="R413" t="s">
        <v>17</v>
      </c>
    </row>
    <row r="414" spans="1:19" x14ac:dyDescent="0.35">
      <c r="A414" t="s">
        <v>33036</v>
      </c>
      <c r="B414" t="s">
        <v>33037</v>
      </c>
      <c r="C414" t="s">
        <v>12</v>
      </c>
      <c r="D414">
        <v>144</v>
      </c>
      <c r="E414" t="s">
        <v>6</v>
      </c>
      <c r="F414" s="1">
        <v>38141.418275462966</v>
      </c>
      <c r="G414" t="s">
        <v>33038</v>
      </c>
      <c r="H414" t="s">
        <v>8</v>
      </c>
      <c r="I414" t="s">
        <v>33039</v>
      </c>
      <c r="J414" t="s">
        <v>1009</v>
      </c>
      <c r="K414" t="s">
        <v>84</v>
      </c>
      <c r="L414">
        <v>1991</v>
      </c>
      <c r="N414" t="s">
        <v>1227</v>
      </c>
      <c r="Q414" t="s">
        <v>1228</v>
      </c>
      <c r="R414" t="s">
        <v>1229</v>
      </c>
    </row>
    <row r="415" spans="1:19" x14ac:dyDescent="0.35">
      <c r="A415" t="s">
        <v>370</v>
      </c>
      <c r="B415" t="s">
        <v>371</v>
      </c>
      <c r="D415">
        <v>130</v>
      </c>
      <c r="E415" t="s">
        <v>6</v>
      </c>
      <c r="F415" s="1">
        <v>37960.346562500003</v>
      </c>
      <c r="H415" t="s">
        <v>8</v>
      </c>
      <c r="I415" t="s">
        <v>372</v>
      </c>
      <c r="J415" t="s">
        <v>373</v>
      </c>
      <c r="K415" t="s">
        <v>374</v>
      </c>
      <c r="L415">
        <v>1991</v>
      </c>
      <c r="N415" t="s">
        <v>41</v>
      </c>
      <c r="Q415" t="s">
        <v>25</v>
      </c>
      <c r="R415" t="s">
        <v>42</v>
      </c>
    </row>
    <row r="416" spans="1:19" x14ac:dyDescent="0.35">
      <c r="A416" t="s">
        <v>1092</v>
      </c>
      <c r="B416" t="s">
        <v>1093</v>
      </c>
      <c r="D416" t="s">
        <v>1094</v>
      </c>
      <c r="E416" t="s">
        <v>6</v>
      </c>
      <c r="F416" s="2">
        <v>38097</v>
      </c>
      <c r="H416" t="s">
        <v>98</v>
      </c>
      <c r="I416" t="s">
        <v>1095</v>
      </c>
      <c r="L416">
        <v>1971</v>
      </c>
      <c r="N416" t="s">
        <v>298</v>
      </c>
      <c r="Q416" t="s">
        <v>25</v>
      </c>
      <c r="R416" t="s">
        <v>299</v>
      </c>
    </row>
    <row r="417" spans="1:19" x14ac:dyDescent="0.35">
      <c r="A417" t="s">
        <v>3363</v>
      </c>
      <c r="B417" t="s">
        <v>3364</v>
      </c>
      <c r="C417" t="s">
        <v>3365</v>
      </c>
      <c r="D417">
        <v>194</v>
      </c>
      <c r="E417" t="s">
        <v>6</v>
      </c>
      <c r="F417" s="1">
        <v>37960.346655092595</v>
      </c>
      <c r="G417" t="s">
        <v>3366</v>
      </c>
      <c r="H417" t="s">
        <v>8</v>
      </c>
      <c r="I417" t="s">
        <v>3367</v>
      </c>
      <c r="J417" t="s">
        <v>158</v>
      </c>
      <c r="K417" t="s">
        <v>124</v>
      </c>
      <c r="L417">
        <v>1978</v>
      </c>
      <c r="N417" t="s">
        <v>24</v>
      </c>
      <c r="Q417" t="s">
        <v>25</v>
      </c>
      <c r="R417" t="s">
        <v>26</v>
      </c>
    </row>
    <row r="418" spans="1:19" x14ac:dyDescent="0.35">
      <c r="A418" t="s">
        <v>1257</v>
      </c>
      <c r="B418" t="s">
        <v>1258</v>
      </c>
      <c r="D418">
        <v>159</v>
      </c>
      <c r="E418" t="s">
        <v>6</v>
      </c>
      <c r="F418" s="2">
        <v>38322</v>
      </c>
      <c r="H418" t="s">
        <v>8</v>
      </c>
      <c r="I418" t="s">
        <v>1259</v>
      </c>
      <c r="J418" t="s">
        <v>1211</v>
      </c>
      <c r="K418" t="s">
        <v>1260</v>
      </c>
      <c r="L418">
        <v>1969</v>
      </c>
      <c r="N418" t="s">
        <v>244</v>
      </c>
      <c r="Q418" t="s">
        <v>25</v>
      </c>
      <c r="R418" t="s">
        <v>245</v>
      </c>
    </row>
    <row r="419" spans="1:19" x14ac:dyDescent="0.35">
      <c r="A419" t="s">
        <v>1403</v>
      </c>
      <c r="B419" t="s">
        <v>1404</v>
      </c>
      <c r="D419">
        <v>659</v>
      </c>
      <c r="E419" t="s">
        <v>6</v>
      </c>
      <c r="F419" s="1">
        <v>37960.346585648149</v>
      </c>
      <c r="G419" t="s">
        <v>1405</v>
      </c>
      <c r="H419" t="s">
        <v>8</v>
      </c>
      <c r="I419" t="s">
        <v>1406</v>
      </c>
      <c r="J419" t="s">
        <v>1407</v>
      </c>
      <c r="K419" t="s">
        <v>1408</v>
      </c>
      <c r="L419">
        <v>1968</v>
      </c>
      <c r="N419" t="s">
        <v>24</v>
      </c>
      <c r="Q419" t="s">
        <v>25</v>
      </c>
      <c r="R419" t="s">
        <v>26</v>
      </c>
    </row>
    <row r="420" spans="1:19" x14ac:dyDescent="0.35">
      <c r="A420" t="s">
        <v>4500</v>
      </c>
      <c r="B420" t="s">
        <v>4501</v>
      </c>
      <c r="C420" t="s">
        <v>4502</v>
      </c>
      <c r="D420">
        <v>191</v>
      </c>
      <c r="E420" t="s">
        <v>6</v>
      </c>
      <c r="F420" s="1">
        <v>37960.346689814818</v>
      </c>
      <c r="G420" t="s">
        <v>4503</v>
      </c>
      <c r="H420" t="s">
        <v>8</v>
      </c>
      <c r="I420" t="s">
        <v>4504</v>
      </c>
      <c r="J420" t="s">
        <v>168</v>
      </c>
      <c r="K420" t="s">
        <v>178</v>
      </c>
      <c r="L420">
        <v>1984</v>
      </c>
      <c r="N420" t="s">
        <v>134</v>
      </c>
      <c r="Q420" t="s">
        <v>25</v>
      </c>
      <c r="R420" t="s">
        <v>34</v>
      </c>
      <c r="S420" t="s">
        <v>110</v>
      </c>
    </row>
    <row r="421" spans="1:19" x14ac:dyDescent="0.35">
      <c r="A421" t="s">
        <v>43</v>
      </c>
      <c r="B421" t="s">
        <v>13871</v>
      </c>
      <c r="C421" t="s">
        <v>12</v>
      </c>
      <c r="D421">
        <v>38</v>
      </c>
      <c r="E421" t="s">
        <v>6</v>
      </c>
      <c r="F421" s="1">
        <v>38077.597280092596</v>
      </c>
      <c r="G421" t="s">
        <v>13872</v>
      </c>
      <c r="H421" t="s">
        <v>8</v>
      </c>
      <c r="I421" t="s">
        <v>13873</v>
      </c>
      <c r="J421" t="s">
        <v>304</v>
      </c>
      <c r="K421" t="s">
        <v>43</v>
      </c>
      <c r="L421">
        <v>1986</v>
      </c>
      <c r="N421" t="s">
        <v>1011</v>
      </c>
      <c r="Q421" t="s">
        <v>109</v>
      </c>
      <c r="R421" t="s">
        <v>1012</v>
      </c>
    </row>
    <row r="422" spans="1:19" ht="29" x14ac:dyDescent="0.35">
      <c r="A422" t="s">
        <v>3231</v>
      </c>
      <c r="B422" t="s">
        <v>3232</v>
      </c>
      <c r="C422" s="3" t="s">
        <v>3233</v>
      </c>
      <c r="D422">
        <v>414</v>
      </c>
      <c r="E422" t="s">
        <v>6</v>
      </c>
      <c r="F422" s="2">
        <v>38322</v>
      </c>
      <c r="H422" t="s">
        <v>8</v>
      </c>
      <c r="I422" t="s">
        <v>3234</v>
      </c>
      <c r="J422" t="s">
        <v>168</v>
      </c>
      <c r="K422" t="s">
        <v>3235</v>
      </c>
      <c r="L422">
        <v>1982</v>
      </c>
      <c r="N422" t="s">
        <v>76</v>
      </c>
      <c r="Q422" t="s">
        <v>25</v>
      </c>
      <c r="R422" t="s">
        <v>77</v>
      </c>
    </row>
    <row r="423" spans="1:19" x14ac:dyDescent="0.35">
      <c r="A423" t="s">
        <v>1729</v>
      </c>
      <c r="B423" t="s">
        <v>31531</v>
      </c>
      <c r="D423">
        <v>242</v>
      </c>
      <c r="E423" t="s">
        <v>6</v>
      </c>
      <c r="F423" s="1">
        <v>38131.638472222221</v>
      </c>
      <c r="G423" t="s">
        <v>763</v>
      </c>
      <c r="H423" t="s">
        <v>8</v>
      </c>
      <c r="I423" t="s">
        <v>31532</v>
      </c>
      <c r="J423" t="s">
        <v>256</v>
      </c>
      <c r="K423" t="s">
        <v>18995</v>
      </c>
      <c r="L423">
        <v>1965</v>
      </c>
      <c r="N423" t="s">
        <v>10366</v>
      </c>
      <c r="Q423" t="s">
        <v>767</v>
      </c>
      <c r="R423" t="s">
        <v>10367</v>
      </c>
    </row>
    <row r="424" spans="1:19" x14ac:dyDescent="0.35">
      <c r="A424" t="s">
        <v>29991</v>
      </c>
      <c r="B424" t="s">
        <v>29992</v>
      </c>
      <c r="D424">
        <v>224</v>
      </c>
      <c r="E424" t="s">
        <v>6</v>
      </c>
      <c r="F424" s="2">
        <v>38121</v>
      </c>
      <c r="H424" t="s">
        <v>8</v>
      </c>
      <c r="I424" t="s">
        <v>29993</v>
      </c>
      <c r="J424" t="s">
        <v>5082</v>
      </c>
      <c r="K424" t="s">
        <v>199</v>
      </c>
      <c r="L424">
        <v>1994</v>
      </c>
      <c r="N424" t="s">
        <v>1624</v>
      </c>
      <c r="Q424" t="s">
        <v>109</v>
      </c>
      <c r="R424" t="s">
        <v>1625</v>
      </c>
    </row>
    <row r="425" spans="1:19" x14ac:dyDescent="0.35">
      <c r="A425" t="s">
        <v>5475</v>
      </c>
      <c r="B425" t="s">
        <v>5476</v>
      </c>
      <c r="C425" t="s">
        <v>12</v>
      </c>
      <c r="D425">
        <v>220</v>
      </c>
      <c r="E425" t="s">
        <v>6</v>
      </c>
      <c r="F425" s="1">
        <v>37960.346724537034</v>
      </c>
      <c r="H425" t="s">
        <v>8</v>
      </c>
      <c r="I425" t="s">
        <v>5477</v>
      </c>
      <c r="J425" t="s">
        <v>5478</v>
      </c>
      <c r="K425" t="s">
        <v>5479</v>
      </c>
      <c r="L425">
        <v>1992</v>
      </c>
      <c r="N425" t="s">
        <v>117</v>
      </c>
      <c r="Q425" t="s">
        <v>25</v>
      </c>
      <c r="R425" t="s">
        <v>34</v>
      </c>
      <c r="S425" t="s">
        <v>118</v>
      </c>
    </row>
    <row r="426" spans="1:19" x14ac:dyDescent="0.35">
      <c r="A426" t="s">
        <v>6806</v>
      </c>
      <c r="B426" t="s">
        <v>6807</v>
      </c>
      <c r="C426" t="s">
        <v>6808</v>
      </c>
      <c r="D426">
        <v>329</v>
      </c>
      <c r="E426" t="s">
        <v>6</v>
      </c>
      <c r="F426" s="1">
        <v>37960.346770833334</v>
      </c>
      <c r="H426" t="s">
        <v>8</v>
      </c>
      <c r="I426" t="s">
        <v>6809</v>
      </c>
      <c r="J426" t="s">
        <v>6810</v>
      </c>
      <c r="K426" t="s">
        <v>6811</v>
      </c>
      <c r="L426">
        <v>1991</v>
      </c>
      <c r="N426" t="s">
        <v>41</v>
      </c>
      <c r="Q426" t="s">
        <v>25</v>
      </c>
      <c r="R426" t="s">
        <v>42</v>
      </c>
    </row>
    <row r="427" spans="1:19" x14ac:dyDescent="0.35">
      <c r="A427" t="s">
        <v>529</v>
      </c>
      <c r="B427" t="s">
        <v>530</v>
      </c>
      <c r="D427">
        <v>168</v>
      </c>
      <c r="E427" t="s">
        <v>6</v>
      </c>
      <c r="F427" s="2">
        <v>38077</v>
      </c>
      <c r="G427" t="s">
        <v>531</v>
      </c>
      <c r="H427" t="s">
        <v>8</v>
      </c>
      <c r="I427" t="s">
        <v>532</v>
      </c>
      <c r="J427" t="s">
        <v>533</v>
      </c>
      <c r="K427" t="s">
        <v>534</v>
      </c>
      <c r="L427">
        <v>1968</v>
      </c>
      <c r="N427" t="s">
        <v>76</v>
      </c>
      <c r="Q427" t="s">
        <v>25</v>
      </c>
      <c r="R427" t="s">
        <v>77</v>
      </c>
    </row>
    <row r="428" spans="1:19" x14ac:dyDescent="0.35">
      <c r="A428" t="s">
        <v>4016</v>
      </c>
      <c r="B428" t="s">
        <v>4017</v>
      </c>
      <c r="D428">
        <v>292</v>
      </c>
      <c r="E428" t="s">
        <v>6</v>
      </c>
      <c r="F428" s="1">
        <v>37960.346689814818</v>
      </c>
      <c r="H428" t="s">
        <v>8</v>
      </c>
      <c r="I428" t="s">
        <v>4018</v>
      </c>
      <c r="J428" t="s">
        <v>4019</v>
      </c>
      <c r="K428" t="s">
        <v>4020</v>
      </c>
      <c r="L428">
        <v>1968</v>
      </c>
      <c r="N428" t="s">
        <v>24</v>
      </c>
      <c r="Q428" t="s">
        <v>25</v>
      </c>
      <c r="R428" t="s">
        <v>26</v>
      </c>
    </row>
    <row r="429" spans="1:19" x14ac:dyDescent="0.35">
      <c r="A429" t="s">
        <v>6825</v>
      </c>
      <c r="B429" t="s">
        <v>6826</v>
      </c>
      <c r="D429">
        <v>36</v>
      </c>
      <c r="E429" t="s">
        <v>6</v>
      </c>
      <c r="F429" s="2">
        <v>37874</v>
      </c>
      <c r="H429" t="s">
        <v>98</v>
      </c>
      <c r="I429" t="s">
        <v>6827</v>
      </c>
      <c r="J429" t="s">
        <v>367</v>
      </c>
      <c r="K429" t="s">
        <v>6828</v>
      </c>
      <c r="L429">
        <v>1993</v>
      </c>
      <c r="N429" t="s">
        <v>117</v>
      </c>
      <c r="O429" t="s">
        <v>125</v>
      </c>
      <c r="Q429" t="s">
        <v>25</v>
      </c>
      <c r="R429" t="s">
        <v>34</v>
      </c>
      <c r="S429" t="s">
        <v>383</v>
      </c>
    </row>
    <row r="430" spans="1:19" x14ac:dyDescent="0.35">
      <c r="A430" t="s">
        <v>3905</v>
      </c>
      <c r="B430" t="s">
        <v>3906</v>
      </c>
      <c r="C430" t="s">
        <v>3907</v>
      </c>
      <c r="D430">
        <v>308</v>
      </c>
      <c r="E430" t="s">
        <v>6</v>
      </c>
      <c r="F430" s="1">
        <v>37960.346678240741</v>
      </c>
      <c r="G430" t="s">
        <v>3908</v>
      </c>
      <c r="H430" t="s">
        <v>8</v>
      </c>
      <c r="I430" t="s">
        <v>3909</v>
      </c>
      <c r="J430" t="s">
        <v>3910</v>
      </c>
      <c r="K430" t="s">
        <v>3911</v>
      </c>
      <c r="L430">
        <v>1990</v>
      </c>
      <c r="N430" t="s">
        <v>117</v>
      </c>
      <c r="Q430" t="s">
        <v>25</v>
      </c>
      <c r="R430" t="s">
        <v>34</v>
      </c>
      <c r="S430" t="s">
        <v>118</v>
      </c>
    </row>
    <row r="431" spans="1:19" x14ac:dyDescent="0.35">
      <c r="A431" t="s">
        <v>3258</v>
      </c>
      <c r="B431" t="s">
        <v>3259</v>
      </c>
      <c r="D431">
        <v>290</v>
      </c>
      <c r="E431" t="s">
        <v>6</v>
      </c>
      <c r="F431" s="1">
        <v>37960.346655092595</v>
      </c>
      <c r="G431" t="s">
        <v>3260</v>
      </c>
      <c r="H431" t="s">
        <v>8</v>
      </c>
      <c r="I431" t="s">
        <v>3261</v>
      </c>
      <c r="J431" t="s">
        <v>3262</v>
      </c>
      <c r="K431" t="s">
        <v>3263</v>
      </c>
      <c r="L431">
        <v>1988</v>
      </c>
      <c r="N431" t="s">
        <v>117</v>
      </c>
      <c r="Q431" t="s">
        <v>25</v>
      </c>
      <c r="R431" t="s">
        <v>34</v>
      </c>
      <c r="S431" t="s">
        <v>118</v>
      </c>
    </row>
    <row r="432" spans="1:19" ht="116" x14ac:dyDescent="0.35">
      <c r="A432" t="s">
        <v>38313</v>
      </c>
      <c r="B432" t="s">
        <v>38314</v>
      </c>
      <c r="C432" t="s">
        <v>12</v>
      </c>
      <c r="D432">
        <v>87</v>
      </c>
      <c r="E432" t="s">
        <v>6</v>
      </c>
      <c r="F432" s="1">
        <v>38656.654016203705</v>
      </c>
      <c r="G432" s="3" t="s">
        <v>38315</v>
      </c>
      <c r="H432" t="s">
        <v>8</v>
      </c>
      <c r="I432" t="s">
        <v>12</v>
      </c>
      <c r="J432" t="s">
        <v>12</v>
      </c>
      <c r="K432" t="s">
        <v>12</v>
      </c>
      <c r="L432" t="s">
        <v>12</v>
      </c>
      <c r="N432" t="s">
        <v>217</v>
      </c>
      <c r="Q432" t="s">
        <v>191</v>
      </c>
      <c r="R432" t="s">
        <v>218</v>
      </c>
    </row>
    <row r="433" spans="1:18" ht="58" x14ac:dyDescent="0.35">
      <c r="A433" t="s">
        <v>4199</v>
      </c>
      <c r="B433" s="3" t="s">
        <v>4200</v>
      </c>
      <c r="D433">
        <v>185</v>
      </c>
      <c r="E433" t="s">
        <v>6</v>
      </c>
      <c r="F433" s="1">
        <v>37960.346678240741</v>
      </c>
      <c r="G433" t="s">
        <v>3520</v>
      </c>
      <c r="H433" t="s">
        <v>8</v>
      </c>
      <c r="I433" t="s">
        <v>4201</v>
      </c>
      <c r="J433" t="s">
        <v>66</v>
      </c>
      <c r="K433" t="s">
        <v>1485</v>
      </c>
      <c r="L433">
        <v>1974</v>
      </c>
      <c r="N433" t="s">
        <v>217</v>
      </c>
      <c r="Q433" t="s">
        <v>191</v>
      </c>
      <c r="R433" t="s">
        <v>218</v>
      </c>
    </row>
    <row r="434" spans="1:18" x14ac:dyDescent="0.35">
      <c r="A434" t="s">
        <v>6189</v>
      </c>
      <c r="B434" t="s">
        <v>6190</v>
      </c>
      <c r="E434" t="s">
        <v>6</v>
      </c>
      <c r="F434" s="1">
        <v>37960.346747685187</v>
      </c>
      <c r="G434" t="s">
        <v>6191</v>
      </c>
      <c r="H434" t="s">
        <v>8</v>
      </c>
      <c r="I434" t="s">
        <v>6192</v>
      </c>
      <c r="J434" t="s">
        <v>39</v>
      </c>
      <c r="K434" t="s">
        <v>6193</v>
      </c>
      <c r="L434">
        <v>1995</v>
      </c>
      <c r="N434" t="s">
        <v>236</v>
      </c>
      <c r="Q434" t="s">
        <v>16</v>
      </c>
      <c r="R434" t="s">
        <v>237</v>
      </c>
    </row>
    <row r="435" spans="1:18" x14ac:dyDescent="0.35">
      <c r="A435" t="s">
        <v>5411</v>
      </c>
      <c r="B435" t="s">
        <v>5412</v>
      </c>
      <c r="D435">
        <v>32</v>
      </c>
      <c r="E435" t="s">
        <v>6</v>
      </c>
      <c r="F435" s="1">
        <v>37960.346736111111</v>
      </c>
      <c r="H435" t="s">
        <v>8</v>
      </c>
      <c r="I435" t="s">
        <v>5413</v>
      </c>
      <c r="J435" t="s">
        <v>1699</v>
      </c>
      <c r="K435" t="s">
        <v>5414</v>
      </c>
      <c r="L435">
        <v>1984</v>
      </c>
      <c r="N435" t="s">
        <v>76</v>
      </c>
      <c r="Q435" t="s">
        <v>25</v>
      </c>
      <c r="R435" t="s">
        <v>77</v>
      </c>
    </row>
    <row r="436" spans="1:18" ht="72.5" x14ac:dyDescent="0.35">
      <c r="A436" t="s">
        <v>6178</v>
      </c>
      <c r="B436" t="s">
        <v>6179</v>
      </c>
      <c r="D436">
        <v>189</v>
      </c>
      <c r="E436" t="s">
        <v>6</v>
      </c>
      <c r="F436" s="2">
        <v>38098</v>
      </c>
      <c r="G436" s="3" t="s">
        <v>6180</v>
      </c>
      <c r="H436" t="s">
        <v>8</v>
      </c>
      <c r="I436" t="s">
        <v>6181</v>
      </c>
      <c r="J436" t="s">
        <v>39</v>
      </c>
      <c r="K436" t="s">
        <v>49</v>
      </c>
      <c r="L436">
        <v>1981</v>
      </c>
      <c r="N436" t="s">
        <v>236</v>
      </c>
      <c r="Q436" t="s">
        <v>16</v>
      </c>
      <c r="R436" t="s">
        <v>237</v>
      </c>
    </row>
    <row r="437" spans="1:18" x14ac:dyDescent="0.35">
      <c r="A437" t="s">
        <v>687</v>
      </c>
      <c r="B437" t="s">
        <v>688</v>
      </c>
      <c r="D437">
        <v>292</v>
      </c>
      <c r="E437" t="s">
        <v>6</v>
      </c>
      <c r="F437" s="1">
        <v>37960.346574074072</v>
      </c>
      <c r="G437" t="s">
        <v>689</v>
      </c>
      <c r="H437" t="s">
        <v>8</v>
      </c>
      <c r="I437" t="s">
        <v>690</v>
      </c>
      <c r="J437" t="s">
        <v>13</v>
      </c>
      <c r="K437" t="s">
        <v>691</v>
      </c>
      <c r="L437">
        <v>1984</v>
      </c>
      <c r="N437" t="s">
        <v>298</v>
      </c>
      <c r="Q437" t="s">
        <v>25</v>
      </c>
      <c r="R437" t="s">
        <v>299</v>
      </c>
    </row>
    <row r="438" spans="1:18" ht="43.5" x14ac:dyDescent="0.35">
      <c r="A438" t="s">
        <v>4627</v>
      </c>
      <c r="B438" s="3" t="s">
        <v>4628</v>
      </c>
      <c r="D438">
        <v>374</v>
      </c>
      <c r="E438" t="s">
        <v>6</v>
      </c>
      <c r="F438" s="1">
        <v>37960.346701388888</v>
      </c>
      <c r="G438" t="s">
        <v>4629</v>
      </c>
      <c r="H438" t="s">
        <v>8</v>
      </c>
      <c r="I438" t="s">
        <v>4630</v>
      </c>
      <c r="J438" t="s">
        <v>13</v>
      </c>
      <c r="K438" t="s">
        <v>4631</v>
      </c>
      <c r="L438">
        <v>1981</v>
      </c>
      <c r="N438" t="s">
        <v>146</v>
      </c>
      <c r="Q438" t="s">
        <v>25</v>
      </c>
      <c r="R438" t="s">
        <v>147</v>
      </c>
    </row>
    <row r="439" spans="1:18" x14ac:dyDescent="0.35">
      <c r="A439" t="s">
        <v>1970</v>
      </c>
      <c r="B439" t="s">
        <v>1971</v>
      </c>
      <c r="D439">
        <v>17</v>
      </c>
      <c r="E439" t="s">
        <v>6</v>
      </c>
      <c r="F439" s="1">
        <v>37960.346608796295</v>
      </c>
      <c r="H439" t="s">
        <v>98</v>
      </c>
      <c r="I439" t="s">
        <v>1972</v>
      </c>
      <c r="L439">
        <v>1977</v>
      </c>
      <c r="N439" t="s">
        <v>85</v>
      </c>
      <c r="Q439" t="s">
        <v>25</v>
      </c>
      <c r="R439" t="s">
        <v>86</v>
      </c>
    </row>
    <row r="440" spans="1:18" x14ac:dyDescent="0.35">
      <c r="A440" t="s">
        <v>3026</v>
      </c>
      <c r="B440" t="s">
        <v>3027</v>
      </c>
      <c r="C440" t="s">
        <v>3028</v>
      </c>
      <c r="D440">
        <v>526</v>
      </c>
      <c r="E440" t="s">
        <v>6</v>
      </c>
      <c r="F440" s="2">
        <v>38322</v>
      </c>
      <c r="H440" t="s">
        <v>8</v>
      </c>
      <c r="I440" t="s">
        <v>3029</v>
      </c>
      <c r="J440" t="s">
        <v>168</v>
      </c>
      <c r="K440" t="s">
        <v>3030</v>
      </c>
      <c r="L440">
        <v>1972</v>
      </c>
      <c r="N440" t="s">
        <v>41</v>
      </c>
      <c r="Q440" t="s">
        <v>25</v>
      </c>
      <c r="R440" t="s">
        <v>42</v>
      </c>
    </row>
    <row r="441" spans="1:18" x14ac:dyDescent="0.35">
      <c r="A441" t="s">
        <v>3509</v>
      </c>
      <c r="B441" t="s">
        <v>3510</v>
      </c>
      <c r="D441">
        <v>295</v>
      </c>
      <c r="E441" t="s">
        <v>6</v>
      </c>
      <c r="F441" s="1">
        <v>37960.346666666665</v>
      </c>
      <c r="G441" t="s">
        <v>3511</v>
      </c>
      <c r="H441" t="s">
        <v>8</v>
      </c>
      <c r="I441" t="s">
        <v>3512</v>
      </c>
      <c r="J441" t="s">
        <v>1211</v>
      </c>
      <c r="K441" t="s">
        <v>1711</v>
      </c>
      <c r="L441">
        <v>1969</v>
      </c>
      <c r="N441" t="s">
        <v>68</v>
      </c>
      <c r="Q441" t="s">
        <v>69</v>
      </c>
      <c r="R441" t="s">
        <v>70</v>
      </c>
    </row>
    <row r="442" spans="1:18" x14ac:dyDescent="0.35">
      <c r="A442" t="s">
        <v>418</v>
      </c>
      <c r="B442" t="s">
        <v>419</v>
      </c>
      <c r="D442">
        <v>115</v>
      </c>
      <c r="E442" t="s">
        <v>6</v>
      </c>
      <c r="F442" s="1">
        <v>38019.681250000001</v>
      </c>
      <c r="H442" t="s">
        <v>8</v>
      </c>
      <c r="I442" t="s">
        <v>420</v>
      </c>
      <c r="J442" t="s">
        <v>249</v>
      </c>
      <c r="K442" t="s">
        <v>421</v>
      </c>
      <c r="L442">
        <v>1990</v>
      </c>
      <c r="N442" t="s">
        <v>422</v>
      </c>
      <c r="Q442" t="s">
        <v>109</v>
      </c>
      <c r="R442" t="s">
        <v>423</v>
      </c>
    </row>
    <row r="443" spans="1:18" x14ac:dyDescent="0.35">
      <c r="A443" t="s">
        <v>18046</v>
      </c>
      <c r="B443" t="s">
        <v>29155</v>
      </c>
      <c r="D443">
        <v>210</v>
      </c>
      <c r="E443" t="s">
        <v>6</v>
      </c>
      <c r="F443" s="1">
        <v>38117.478773148148</v>
      </c>
      <c r="H443" t="s">
        <v>8</v>
      </c>
      <c r="I443" t="s">
        <v>29156</v>
      </c>
      <c r="J443" t="s">
        <v>28001</v>
      </c>
      <c r="K443" t="s">
        <v>5796</v>
      </c>
      <c r="L443">
        <v>1970</v>
      </c>
      <c r="N443" t="s">
        <v>708</v>
      </c>
      <c r="Q443" t="s">
        <v>109</v>
      </c>
      <c r="R443" t="s">
        <v>709</v>
      </c>
    </row>
    <row r="444" spans="1:18" x14ac:dyDescent="0.35">
      <c r="A444" t="s">
        <v>33017</v>
      </c>
      <c r="B444" t="s">
        <v>33018</v>
      </c>
      <c r="C444" t="s">
        <v>12</v>
      </c>
      <c r="D444">
        <v>158</v>
      </c>
      <c r="E444" t="s">
        <v>6</v>
      </c>
      <c r="F444" s="1">
        <v>38141.598946759259</v>
      </c>
      <c r="G444" t="s">
        <v>33019</v>
      </c>
      <c r="H444" t="s">
        <v>8</v>
      </c>
      <c r="I444" t="s">
        <v>33020</v>
      </c>
      <c r="J444" t="s">
        <v>3600</v>
      </c>
      <c r="K444" t="s">
        <v>3601</v>
      </c>
      <c r="L444">
        <v>1988</v>
      </c>
      <c r="N444" t="s">
        <v>4177</v>
      </c>
      <c r="Q444" t="s">
        <v>1228</v>
      </c>
      <c r="R444" t="s">
        <v>4178</v>
      </c>
    </row>
    <row r="445" spans="1:18" x14ac:dyDescent="0.35">
      <c r="A445" t="s">
        <v>5140</v>
      </c>
      <c r="B445" t="s">
        <v>5141</v>
      </c>
      <c r="D445">
        <v>280</v>
      </c>
      <c r="E445" t="s">
        <v>6</v>
      </c>
      <c r="F445" s="1">
        <v>37960.346712962964</v>
      </c>
      <c r="G445" t="s">
        <v>5142</v>
      </c>
      <c r="H445" t="s">
        <v>8</v>
      </c>
      <c r="I445" t="s">
        <v>5143</v>
      </c>
      <c r="J445" t="s">
        <v>152</v>
      </c>
      <c r="K445" t="s">
        <v>5144</v>
      </c>
      <c r="L445">
        <v>1992</v>
      </c>
      <c r="N445" t="s">
        <v>952</v>
      </c>
      <c r="Q445" t="s">
        <v>25</v>
      </c>
      <c r="R445" t="s">
        <v>953</v>
      </c>
    </row>
    <row r="446" spans="1:18" x14ac:dyDescent="0.35">
      <c r="A446" t="s">
        <v>6776</v>
      </c>
      <c r="B446" t="s">
        <v>6777</v>
      </c>
      <c r="C446" t="s">
        <v>12</v>
      </c>
      <c r="D446" t="s">
        <v>6778</v>
      </c>
      <c r="E446" t="s">
        <v>6</v>
      </c>
      <c r="F446" s="1">
        <v>37960.346770833334</v>
      </c>
      <c r="G446" t="s">
        <v>6779</v>
      </c>
      <c r="H446" t="s">
        <v>8</v>
      </c>
      <c r="I446" t="s">
        <v>12</v>
      </c>
      <c r="J446" t="s">
        <v>12</v>
      </c>
      <c r="K446" t="s">
        <v>12</v>
      </c>
      <c r="L446" t="s">
        <v>12</v>
      </c>
      <c r="N446" t="s">
        <v>244</v>
      </c>
      <c r="Q446" t="s">
        <v>25</v>
      </c>
      <c r="R446" t="s">
        <v>245</v>
      </c>
    </row>
    <row r="447" spans="1:18" x14ac:dyDescent="0.35">
      <c r="A447" t="s">
        <v>1480</v>
      </c>
      <c r="B447" t="s">
        <v>33976</v>
      </c>
      <c r="D447">
        <v>9</v>
      </c>
      <c r="E447" t="s">
        <v>6</v>
      </c>
      <c r="F447" s="2">
        <v>38071</v>
      </c>
      <c r="G447" t="s">
        <v>33977</v>
      </c>
      <c r="H447" t="s">
        <v>8</v>
      </c>
      <c r="I447" t="s">
        <v>33978</v>
      </c>
      <c r="J447" t="s">
        <v>74</v>
      </c>
      <c r="L447">
        <v>1968</v>
      </c>
      <c r="N447" t="s">
        <v>569</v>
      </c>
      <c r="Q447" t="s">
        <v>570</v>
      </c>
      <c r="R447" t="s">
        <v>571</v>
      </c>
    </row>
    <row r="448" spans="1:18" ht="72.5" x14ac:dyDescent="0.35">
      <c r="A448" t="s">
        <v>19913</v>
      </c>
      <c r="B448" t="s">
        <v>19914</v>
      </c>
      <c r="C448" t="s">
        <v>19915</v>
      </c>
      <c r="D448">
        <v>189</v>
      </c>
      <c r="E448" t="s">
        <v>6</v>
      </c>
      <c r="F448" s="1">
        <v>38099.586840277778</v>
      </c>
      <c r="G448" s="3" t="s">
        <v>19916</v>
      </c>
      <c r="H448" t="s">
        <v>8</v>
      </c>
      <c r="I448" t="s">
        <v>19917</v>
      </c>
      <c r="J448" t="s">
        <v>13</v>
      </c>
      <c r="K448" t="s">
        <v>14</v>
      </c>
      <c r="L448">
        <v>1988</v>
      </c>
      <c r="N448" t="s">
        <v>708</v>
      </c>
      <c r="Q448" t="s">
        <v>109</v>
      </c>
      <c r="R448" t="s">
        <v>709</v>
      </c>
    </row>
    <row r="449" spans="1:18" ht="72.5" x14ac:dyDescent="0.35">
      <c r="A449" t="s">
        <v>4101</v>
      </c>
      <c r="B449" s="3" t="s">
        <v>4102</v>
      </c>
      <c r="C449" t="s">
        <v>4103</v>
      </c>
      <c r="D449">
        <v>209</v>
      </c>
      <c r="E449" t="s">
        <v>6</v>
      </c>
      <c r="F449" s="1">
        <v>37960.346678240741</v>
      </c>
      <c r="H449" t="s">
        <v>8</v>
      </c>
      <c r="I449" t="s">
        <v>4104</v>
      </c>
      <c r="J449" t="s">
        <v>264</v>
      </c>
      <c r="K449" t="s">
        <v>4105</v>
      </c>
      <c r="L449">
        <v>1978</v>
      </c>
      <c r="N449" t="s">
        <v>217</v>
      </c>
      <c r="Q449" t="s">
        <v>191</v>
      </c>
      <c r="R449" t="s">
        <v>218</v>
      </c>
    </row>
    <row r="450" spans="1:18" x14ac:dyDescent="0.35">
      <c r="A450" t="s">
        <v>1507</v>
      </c>
      <c r="B450" t="s">
        <v>1508</v>
      </c>
      <c r="D450">
        <v>198</v>
      </c>
      <c r="E450" t="s">
        <v>6</v>
      </c>
      <c r="F450" s="1">
        <v>37960.346597222226</v>
      </c>
      <c r="G450" t="s">
        <v>1509</v>
      </c>
      <c r="H450" t="s">
        <v>8</v>
      </c>
      <c r="I450" t="s">
        <v>1510</v>
      </c>
      <c r="J450" t="s">
        <v>1511</v>
      </c>
      <c r="K450" t="s">
        <v>1512</v>
      </c>
      <c r="L450">
        <v>1989</v>
      </c>
      <c r="N450" t="s">
        <v>146</v>
      </c>
      <c r="Q450" t="s">
        <v>25</v>
      </c>
      <c r="R450" t="s">
        <v>147</v>
      </c>
    </row>
    <row r="451" spans="1:18" x14ac:dyDescent="0.35">
      <c r="A451" t="s">
        <v>2843</v>
      </c>
      <c r="B451" t="s">
        <v>40339</v>
      </c>
      <c r="C451" t="s">
        <v>12</v>
      </c>
      <c r="D451" t="s">
        <v>12</v>
      </c>
      <c r="E451" t="s">
        <v>1138</v>
      </c>
      <c r="F451" s="1">
        <v>39553.508715277778</v>
      </c>
      <c r="G451" t="s">
        <v>40340</v>
      </c>
      <c r="H451" t="s">
        <v>1140</v>
      </c>
      <c r="I451" t="s">
        <v>40341</v>
      </c>
      <c r="J451" t="s">
        <v>39</v>
      </c>
      <c r="K451" t="s">
        <v>2843</v>
      </c>
      <c r="L451" t="s">
        <v>1144</v>
      </c>
      <c r="N451" t="s">
        <v>236</v>
      </c>
      <c r="Q451" t="s">
        <v>16</v>
      </c>
      <c r="R451" t="s">
        <v>237</v>
      </c>
    </row>
    <row r="452" spans="1:18" x14ac:dyDescent="0.35">
      <c r="A452" t="s">
        <v>305</v>
      </c>
      <c r="B452" t="s">
        <v>306</v>
      </c>
      <c r="D452">
        <v>383</v>
      </c>
      <c r="E452" t="s">
        <v>6</v>
      </c>
      <c r="F452" s="2">
        <v>38236</v>
      </c>
      <c r="G452" t="s">
        <v>307</v>
      </c>
      <c r="H452" t="s">
        <v>8</v>
      </c>
      <c r="I452" t="s">
        <v>308</v>
      </c>
      <c r="J452" t="s">
        <v>309</v>
      </c>
      <c r="K452" t="s">
        <v>49</v>
      </c>
      <c r="L452">
        <v>1988</v>
      </c>
      <c r="N452" t="s">
        <v>57</v>
      </c>
      <c r="Q452" t="s">
        <v>25</v>
      </c>
      <c r="R452" t="s">
        <v>58</v>
      </c>
    </row>
    <row r="453" spans="1:18" x14ac:dyDescent="0.35">
      <c r="A453" t="s">
        <v>935</v>
      </c>
      <c r="B453" t="s">
        <v>31456</v>
      </c>
      <c r="D453">
        <v>42</v>
      </c>
      <c r="E453" t="s">
        <v>6</v>
      </c>
      <c r="F453" s="1">
        <v>38131.522002314814</v>
      </c>
      <c r="H453" t="s">
        <v>98</v>
      </c>
      <c r="I453" t="s">
        <v>29138</v>
      </c>
      <c r="J453" t="s">
        <v>473</v>
      </c>
      <c r="K453" t="s">
        <v>710</v>
      </c>
      <c r="L453">
        <v>1985</v>
      </c>
      <c r="N453" t="s">
        <v>93</v>
      </c>
      <c r="Q453" t="s">
        <v>69</v>
      </c>
      <c r="R453" t="s">
        <v>94</v>
      </c>
    </row>
    <row r="454" spans="1:18" x14ac:dyDescent="0.35">
      <c r="A454" t="s">
        <v>34319</v>
      </c>
      <c r="B454" t="s">
        <v>40552</v>
      </c>
      <c r="E454" t="s">
        <v>6</v>
      </c>
      <c r="F454" s="1">
        <v>38852.574895833335</v>
      </c>
      <c r="G454" t="s">
        <v>34328</v>
      </c>
      <c r="H454" t="s">
        <v>8</v>
      </c>
      <c r="I454" t="s">
        <v>1743</v>
      </c>
      <c r="J454" t="s">
        <v>39</v>
      </c>
      <c r="L454">
        <v>2001</v>
      </c>
      <c r="N454" t="s">
        <v>108</v>
      </c>
      <c r="Q454" t="s">
        <v>109</v>
      </c>
      <c r="R454" t="s">
        <v>110</v>
      </c>
    </row>
    <row r="455" spans="1:18" x14ac:dyDescent="0.35">
      <c r="A455" t="s">
        <v>27805</v>
      </c>
      <c r="B455" t="s">
        <v>27806</v>
      </c>
      <c r="C455" t="s">
        <v>12</v>
      </c>
      <c r="D455">
        <v>60</v>
      </c>
      <c r="E455" t="s">
        <v>6</v>
      </c>
      <c r="F455" s="1">
        <v>38098.471678240741</v>
      </c>
      <c r="H455" t="s">
        <v>8</v>
      </c>
      <c r="I455" t="s">
        <v>27807</v>
      </c>
      <c r="J455" t="s">
        <v>12</v>
      </c>
      <c r="K455" t="s">
        <v>27805</v>
      </c>
      <c r="L455" t="s">
        <v>12</v>
      </c>
      <c r="N455" t="s">
        <v>708</v>
      </c>
      <c r="Q455" t="s">
        <v>109</v>
      </c>
      <c r="R455" t="s">
        <v>709</v>
      </c>
    </row>
    <row r="456" spans="1:18" x14ac:dyDescent="0.35">
      <c r="A456" t="s">
        <v>1837</v>
      </c>
      <c r="B456" t="s">
        <v>1838</v>
      </c>
      <c r="D456">
        <v>205</v>
      </c>
      <c r="E456" t="s">
        <v>6</v>
      </c>
      <c r="F456" s="1">
        <v>37960.346608796295</v>
      </c>
      <c r="G456" t="s">
        <v>1839</v>
      </c>
      <c r="H456" t="s">
        <v>8</v>
      </c>
      <c r="I456" t="s">
        <v>1840</v>
      </c>
      <c r="J456" t="s">
        <v>39</v>
      </c>
      <c r="K456" t="s">
        <v>56</v>
      </c>
      <c r="L456">
        <v>1991</v>
      </c>
      <c r="N456" t="s">
        <v>952</v>
      </c>
      <c r="Q456" t="s">
        <v>25</v>
      </c>
      <c r="R456" t="s">
        <v>953</v>
      </c>
    </row>
    <row r="457" spans="1:18" ht="72.5" x14ac:dyDescent="0.35">
      <c r="A457" t="s">
        <v>27868</v>
      </c>
      <c r="B457" t="s">
        <v>27869</v>
      </c>
      <c r="D457">
        <v>170</v>
      </c>
      <c r="E457" t="s">
        <v>6</v>
      </c>
      <c r="F457" s="1">
        <v>38103.679236111115</v>
      </c>
      <c r="G457" s="3" t="s">
        <v>27870</v>
      </c>
      <c r="H457" t="s">
        <v>8</v>
      </c>
      <c r="I457" t="s">
        <v>27871</v>
      </c>
      <c r="J457" t="s">
        <v>39</v>
      </c>
      <c r="L457">
        <v>1956</v>
      </c>
      <c r="N457" t="s">
        <v>422</v>
      </c>
      <c r="Q457" t="s">
        <v>109</v>
      </c>
      <c r="R457" t="s">
        <v>423</v>
      </c>
    </row>
    <row r="458" spans="1:18" x14ac:dyDescent="0.35">
      <c r="A458" t="s">
        <v>36729</v>
      </c>
      <c r="B458" t="s">
        <v>36730</v>
      </c>
      <c r="C458" t="s">
        <v>12</v>
      </c>
      <c r="D458">
        <v>345</v>
      </c>
      <c r="E458" t="s">
        <v>6</v>
      </c>
      <c r="F458" s="1">
        <v>38478.688611111109</v>
      </c>
      <c r="G458" t="s">
        <v>36731</v>
      </c>
      <c r="H458" t="s">
        <v>8</v>
      </c>
      <c r="I458" t="s">
        <v>36732</v>
      </c>
      <c r="J458" t="s">
        <v>1699</v>
      </c>
      <c r="K458" t="s">
        <v>36733</v>
      </c>
      <c r="L458">
        <v>2005</v>
      </c>
      <c r="N458" t="s">
        <v>952</v>
      </c>
      <c r="Q458" t="s">
        <v>25</v>
      </c>
      <c r="R458" t="s">
        <v>953</v>
      </c>
    </row>
    <row r="459" spans="1:18" x14ac:dyDescent="0.35">
      <c r="A459" t="s">
        <v>3264</v>
      </c>
      <c r="B459" t="s">
        <v>34964</v>
      </c>
      <c r="C459" t="s">
        <v>12</v>
      </c>
      <c r="D459" t="s">
        <v>12</v>
      </c>
      <c r="E459" t="s">
        <v>6</v>
      </c>
      <c r="F459" s="2">
        <v>38320</v>
      </c>
      <c r="G459" t="s">
        <v>34965</v>
      </c>
      <c r="H459" t="s">
        <v>8</v>
      </c>
      <c r="I459" t="s">
        <v>34966</v>
      </c>
      <c r="J459" t="s">
        <v>427</v>
      </c>
      <c r="K459" t="s">
        <v>3264</v>
      </c>
      <c r="L459">
        <v>1989</v>
      </c>
      <c r="N459" t="s">
        <v>497</v>
      </c>
      <c r="Q459" t="s">
        <v>191</v>
      </c>
      <c r="R459" t="s">
        <v>498</v>
      </c>
    </row>
    <row r="460" spans="1:18" ht="29" x14ac:dyDescent="0.35">
      <c r="A460" t="s">
        <v>1711</v>
      </c>
      <c r="B460" s="3" t="s">
        <v>1712</v>
      </c>
      <c r="D460">
        <v>172</v>
      </c>
      <c r="E460" t="s">
        <v>6</v>
      </c>
      <c r="F460" s="1">
        <v>37960.346608796295</v>
      </c>
      <c r="G460" t="s">
        <v>1713</v>
      </c>
      <c r="H460" t="s">
        <v>8</v>
      </c>
      <c r="I460" t="s">
        <v>1714</v>
      </c>
      <c r="J460" t="s">
        <v>1211</v>
      </c>
      <c r="K460" t="s">
        <v>1711</v>
      </c>
      <c r="L460">
        <v>1999</v>
      </c>
      <c r="N460" t="s">
        <v>93</v>
      </c>
      <c r="Q460" t="s">
        <v>69</v>
      </c>
      <c r="R460" t="s">
        <v>94</v>
      </c>
    </row>
    <row r="461" spans="1:18" ht="29" x14ac:dyDescent="0.35">
      <c r="A461" t="s">
        <v>1711</v>
      </c>
      <c r="B461" s="3" t="s">
        <v>34375</v>
      </c>
      <c r="D461">
        <v>194</v>
      </c>
      <c r="E461" t="s">
        <v>6</v>
      </c>
      <c r="F461" s="2">
        <v>37938</v>
      </c>
      <c r="G461" t="s">
        <v>1713</v>
      </c>
      <c r="H461" t="s">
        <v>8</v>
      </c>
      <c r="I461" t="s">
        <v>1714</v>
      </c>
      <c r="J461" t="s">
        <v>1211</v>
      </c>
      <c r="K461" t="s">
        <v>1711</v>
      </c>
      <c r="L461">
        <v>2000</v>
      </c>
      <c r="N461" t="s">
        <v>93</v>
      </c>
      <c r="Q461" t="s">
        <v>69</v>
      </c>
      <c r="R461" t="s">
        <v>94</v>
      </c>
    </row>
    <row r="462" spans="1:18" ht="29" x14ac:dyDescent="0.35">
      <c r="A462" t="s">
        <v>1711</v>
      </c>
      <c r="B462" s="3" t="s">
        <v>34373</v>
      </c>
      <c r="D462">
        <v>204</v>
      </c>
      <c r="E462" t="s">
        <v>6</v>
      </c>
      <c r="F462" s="2">
        <v>37938</v>
      </c>
      <c r="G462" t="s">
        <v>1713</v>
      </c>
      <c r="H462" t="s">
        <v>8</v>
      </c>
      <c r="I462" t="s">
        <v>1714</v>
      </c>
      <c r="J462" t="s">
        <v>1211</v>
      </c>
      <c r="K462" t="s">
        <v>1711</v>
      </c>
      <c r="L462">
        <v>2001</v>
      </c>
      <c r="N462" t="s">
        <v>93</v>
      </c>
      <c r="Q462" t="s">
        <v>69</v>
      </c>
      <c r="R462" t="s">
        <v>94</v>
      </c>
    </row>
    <row r="463" spans="1:18" ht="29" x14ac:dyDescent="0.35">
      <c r="A463" t="s">
        <v>1711</v>
      </c>
      <c r="B463" s="3" t="s">
        <v>34374</v>
      </c>
      <c r="D463">
        <v>254</v>
      </c>
      <c r="E463" t="s">
        <v>6</v>
      </c>
      <c r="F463" s="2">
        <v>37938</v>
      </c>
      <c r="G463" t="s">
        <v>1713</v>
      </c>
      <c r="H463" t="s">
        <v>8</v>
      </c>
      <c r="I463" t="s">
        <v>1714</v>
      </c>
      <c r="J463" t="s">
        <v>1211</v>
      </c>
      <c r="K463" t="s">
        <v>1711</v>
      </c>
      <c r="L463">
        <v>2002</v>
      </c>
      <c r="N463" t="s">
        <v>93</v>
      </c>
      <c r="Q463" t="s">
        <v>69</v>
      </c>
      <c r="R463" t="s">
        <v>94</v>
      </c>
    </row>
    <row r="464" spans="1:18" ht="29" x14ac:dyDescent="0.35">
      <c r="A464" t="s">
        <v>1711</v>
      </c>
      <c r="B464" s="3" t="s">
        <v>34361</v>
      </c>
      <c r="D464">
        <v>134</v>
      </c>
      <c r="E464" t="s">
        <v>6</v>
      </c>
      <c r="F464" s="2">
        <v>37938</v>
      </c>
      <c r="G464" t="s">
        <v>1713</v>
      </c>
      <c r="H464" t="s">
        <v>8</v>
      </c>
      <c r="I464" t="s">
        <v>1714</v>
      </c>
      <c r="J464" t="s">
        <v>1211</v>
      </c>
      <c r="K464" t="s">
        <v>1711</v>
      </c>
      <c r="L464">
        <v>2003</v>
      </c>
      <c r="N464" t="s">
        <v>93</v>
      </c>
      <c r="Q464" t="s">
        <v>69</v>
      </c>
      <c r="R464" t="s">
        <v>94</v>
      </c>
    </row>
    <row r="465" spans="1:19" ht="29" x14ac:dyDescent="0.35">
      <c r="A465" t="s">
        <v>1711</v>
      </c>
      <c r="B465" s="3" t="s">
        <v>34340</v>
      </c>
      <c r="D465">
        <v>100</v>
      </c>
      <c r="E465" t="s">
        <v>6</v>
      </c>
      <c r="F465" s="2">
        <v>37938</v>
      </c>
      <c r="G465" t="s">
        <v>1713</v>
      </c>
      <c r="H465" t="s">
        <v>8</v>
      </c>
      <c r="I465" t="s">
        <v>1714</v>
      </c>
      <c r="J465" t="s">
        <v>1211</v>
      </c>
      <c r="K465" t="s">
        <v>1711</v>
      </c>
      <c r="L465">
        <v>2004</v>
      </c>
      <c r="N465" t="s">
        <v>93</v>
      </c>
      <c r="Q465" t="s">
        <v>69</v>
      </c>
      <c r="R465" t="s">
        <v>94</v>
      </c>
    </row>
    <row r="466" spans="1:19" x14ac:dyDescent="0.35">
      <c r="A466" t="s">
        <v>5804</v>
      </c>
      <c r="B466" t="s">
        <v>5805</v>
      </c>
      <c r="D466">
        <v>94</v>
      </c>
      <c r="E466" t="s">
        <v>6</v>
      </c>
      <c r="F466" s="2">
        <v>38051</v>
      </c>
      <c r="H466" t="s">
        <v>98</v>
      </c>
      <c r="I466" t="s">
        <v>5806</v>
      </c>
      <c r="J466" t="s">
        <v>5807</v>
      </c>
      <c r="K466" t="s">
        <v>5808</v>
      </c>
      <c r="L466">
        <v>1993</v>
      </c>
      <c r="N466" t="s">
        <v>41</v>
      </c>
      <c r="Q466" t="s">
        <v>25</v>
      </c>
      <c r="R466" t="s">
        <v>42</v>
      </c>
    </row>
    <row r="467" spans="1:19" x14ac:dyDescent="0.35">
      <c r="A467" t="s">
        <v>7055</v>
      </c>
      <c r="B467" t="s">
        <v>7056</v>
      </c>
      <c r="D467">
        <v>324</v>
      </c>
      <c r="E467" t="s">
        <v>6</v>
      </c>
      <c r="F467" s="1">
        <v>37960.346770833334</v>
      </c>
      <c r="G467" t="s">
        <v>7057</v>
      </c>
      <c r="H467" t="s">
        <v>8</v>
      </c>
      <c r="I467" t="s">
        <v>7058</v>
      </c>
      <c r="J467" t="s">
        <v>39</v>
      </c>
      <c r="K467" t="s">
        <v>1086</v>
      </c>
      <c r="L467">
        <v>1991</v>
      </c>
      <c r="N467" t="s">
        <v>93</v>
      </c>
      <c r="Q467" t="s">
        <v>69</v>
      </c>
      <c r="R467" t="s">
        <v>94</v>
      </c>
    </row>
    <row r="468" spans="1:19" x14ac:dyDescent="0.35">
      <c r="A468" t="s">
        <v>1419</v>
      </c>
      <c r="B468" t="s">
        <v>1420</v>
      </c>
      <c r="D468" t="s">
        <v>1421</v>
      </c>
      <c r="E468" t="s">
        <v>6</v>
      </c>
      <c r="F468" s="2">
        <v>38097</v>
      </c>
      <c r="G468" t="s">
        <v>1422</v>
      </c>
      <c r="H468" t="s">
        <v>98</v>
      </c>
      <c r="I468" t="s">
        <v>1423</v>
      </c>
      <c r="L468">
        <v>1988</v>
      </c>
      <c r="N468" t="s">
        <v>85</v>
      </c>
      <c r="Q468" t="s">
        <v>25</v>
      </c>
      <c r="R468" t="s">
        <v>86</v>
      </c>
    </row>
    <row r="469" spans="1:19" x14ac:dyDescent="0.35">
      <c r="A469" t="s">
        <v>6152</v>
      </c>
      <c r="B469" t="s">
        <v>6153</v>
      </c>
      <c r="C469" t="s">
        <v>6154</v>
      </c>
      <c r="D469">
        <v>181</v>
      </c>
      <c r="E469" t="s">
        <v>6</v>
      </c>
      <c r="F469" s="2">
        <v>38177</v>
      </c>
      <c r="G469" t="s">
        <v>6155</v>
      </c>
      <c r="H469" t="s">
        <v>8</v>
      </c>
      <c r="I469" t="s">
        <v>6156</v>
      </c>
      <c r="J469" t="s">
        <v>207</v>
      </c>
      <c r="K469" t="s">
        <v>5138</v>
      </c>
      <c r="L469">
        <v>1990</v>
      </c>
      <c r="N469" t="s">
        <v>952</v>
      </c>
      <c r="Q469" t="s">
        <v>25</v>
      </c>
      <c r="R469" t="s">
        <v>953</v>
      </c>
    </row>
    <row r="470" spans="1:19" x14ac:dyDescent="0.35">
      <c r="A470" t="s">
        <v>4649</v>
      </c>
      <c r="B470" t="s">
        <v>4650</v>
      </c>
      <c r="D470">
        <v>258</v>
      </c>
      <c r="E470" t="s">
        <v>6</v>
      </c>
      <c r="F470" s="1">
        <v>37960.346701388888</v>
      </c>
      <c r="H470" t="s">
        <v>8</v>
      </c>
      <c r="I470" t="s">
        <v>4651</v>
      </c>
      <c r="J470" t="s">
        <v>39</v>
      </c>
      <c r="K470" t="s">
        <v>4258</v>
      </c>
      <c r="L470">
        <v>1991</v>
      </c>
      <c r="N470" t="s">
        <v>41</v>
      </c>
      <c r="Q470" t="s">
        <v>25</v>
      </c>
      <c r="R470" t="s">
        <v>42</v>
      </c>
    </row>
    <row r="471" spans="1:19" x14ac:dyDescent="0.35">
      <c r="A471" t="s">
        <v>2682</v>
      </c>
      <c r="B471" t="s">
        <v>2683</v>
      </c>
      <c r="C471" t="s">
        <v>2684</v>
      </c>
      <c r="D471">
        <v>367</v>
      </c>
      <c r="E471" t="s">
        <v>6</v>
      </c>
      <c r="F471" s="1">
        <v>37960.346631944441</v>
      </c>
      <c r="G471" t="s">
        <v>2685</v>
      </c>
      <c r="H471" t="s">
        <v>8</v>
      </c>
      <c r="I471" t="s">
        <v>2686</v>
      </c>
      <c r="J471" t="s">
        <v>707</v>
      </c>
      <c r="K471" t="s">
        <v>56</v>
      </c>
      <c r="L471">
        <v>1993</v>
      </c>
      <c r="N471" t="s">
        <v>41</v>
      </c>
      <c r="Q471" t="s">
        <v>25</v>
      </c>
      <c r="R471" t="s">
        <v>42</v>
      </c>
    </row>
    <row r="472" spans="1:19" x14ac:dyDescent="0.35">
      <c r="A472" t="s">
        <v>2682</v>
      </c>
      <c r="B472" t="s">
        <v>2683</v>
      </c>
      <c r="C472" t="s">
        <v>2684</v>
      </c>
      <c r="D472">
        <v>366</v>
      </c>
      <c r="E472" t="s">
        <v>6</v>
      </c>
      <c r="F472" s="1">
        <v>38104.612349537034</v>
      </c>
      <c r="G472" t="s">
        <v>28326</v>
      </c>
      <c r="H472" t="s">
        <v>8</v>
      </c>
      <c r="I472" t="s">
        <v>28327</v>
      </c>
      <c r="J472" t="s">
        <v>707</v>
      </c>
      <c r="K472" t="s">
        <v>56</v>
      </c>
      <c r="L472">
        <v>1993</v>
      </c>
      <c r="N472" t="s">
        <v>41</v>
      </c>
      <c r="Q472" t="s">
        <v>25</v>
      </c>
      <c r="R472" t="s">
        <v>42</v>
      </c>
    </row>
    <row r="473" spans="1:19" x14ac:dyDescent="0.35">
      <c r="A473" t="s">
        <v>29196</v>
      </c>
      <c r="B473" t="s">
        <v>29197</v>
      </c>
      <c r="D473">
        <v>255</v>
      </c>
      <c r="E473" t="s">
        <v>6</v>
      </c>
      <c r="F473" s="1">
        <v>38117.579780092594</v>
      </c>
      <c r="G473" t="s">
        <v>28176</v>
      </c>
      <c r="H473" t="s">
        <v>8</v>
      </c>
      <c r="I473" t="s">
        <v>29198</v>
      </c>
      <c r="J473" t="s">
        <v>152</v>
      </c>
      <c r="K473" t="s">
        <v>29199</v>
      </c>
      <c r="L473">
        <v>1972</v>
      </c>
      <c r="N473" t="s">
        <v>708</v>
      </c>
      <c r="Q473" t="s">
        <v>109</v>
      </c>
      <c r="R473" t="s">
        <v>709</v>
      </c>
    </row>
    <row r="474" spans="1:19" ht="29" x14ac:dyDescent="0.35">
      <c r="A474" t="s">
        <v>2682</v>
      </c>
      <c r="B474" t="s">
        <v>3347</v>
      </c>
      <c r="C474" s="3" t="s">
        <v>3348</v>
      </c>
      <c r="D474">
        <v>295</v>
      </c>
      <c r="E474" t="s">
        <v>6</v>
      </c>
      <c r="F474" s="1">
        <v>37960.346655092595</v>
      </c>
      <c r="G474" t="s">
        <v>3349</v>
      </c>
      <c r="H474" t="s">
        <v>8</v>
      </c>
      <c r="I474" t="s">
        <v>3350</v>
      </c>
      <c r="J474" t="s">
        <v>729</v>
      </c>
      <c r="K474" t="s">
        <v>56</v>
      </c>
      <c r="L474">
        <v>1995</v>
      </c>
      <c r="N474" t="s">
        <v>41</v>
      </c>
      <c r="Q474" t="s">
        <v>25</v>
      </c>
      <c r="R474" t="s">
        <v>42</v>
      </c>
    </row>
    <row r="475" spans="1:19" x14ac:dyDescent="0.35">
      <c r="A475" t="s">
        <v>622</v>
      </c>
      <c r="B475" t="s">
        <v>623</v>
      </c>
      <c r="C475" t="s">
        <v>624</v>
      </c>
      <c r="D475">
        <v>267</v>
      </c>
      <c r="E475" t="s">
        <v>6</v>
      </c>
      <c r="F475" s="1">
        <v>37960.346574074072</v>
      </c>
      <c r="H475" t="s">
        <v>8</v>
      </c>
      <c r="I475" t="s">
        <v>625</v>
      </c>
      <c r="J475" t="s">
        <v>626</v>
      </c>
      <c r="K475" t="s">
        <v>627</v>
      </c>
      <c r="L475">
        <v>1976</v>
      </c>
      <c r="N475" t="s">
        <v>134</v>
      </c>
      <c r="Q475" t="s">
        <v>25</v>
      </c>
      <c r="R475" t="s">
        <v>34</v>
      </c>
      <c r="S475" t="s">
        <v>110</v>
      </c>
    </row>
    <row r="476" spans="1:19" x14ac:dyDescent="0.35">
      <c r="A476" t="s">
        <v>6733</v>
      </c>
      <c r="B476" t="s">
        <v>6734</v>
      </c>
      <c r="C476" t="s">
        <v>6735</v>
      </c>
      <c r="D476">
        <v>190</v>
      </c>
      <c r="E476" t="s">
        <v>6</v>
      </c>
      <c r="F476" s="1">
        <v>37960.346770833334</v>
      </c>
      <c r="H476" t="s">
        <v>8</v>
      </c>
      <c r="I476" t="s">
        <v>6736</v>
      </c>
      <c r="J476" t="s">
        <v>2821</v>
      </c>
      <c r="K476" t="s">
        <v>780</v>
      </c>
      <c r="L476">
        <v>1975</v>
      </c>
      <c r="N476" t="s">
        <v>298</v>
      </c>
      <c r="Q476" t="s">
        <v>25</v>
      </c>
      <c r="R476" t="s">
        <v>299</v>
      </c>
    </row>
    <row r="477" spans="1:19" x14ac:dyDescent="0.35">
      <c r="A477" t="s">
        <v>6733</v>
      </c>
      <c r="B477" t="s">
        <v>6734</v>
      </c>
      <c r="C477" t="s">
        <v>7091</v>
      </c>
      <c r="D477">
        <v>174</v>
      </c>
      <c r="E477" t="s">
        <v>6</v>
      </c>
      <c r="F477" s="1">
        <v>37960.346782407411</v>
      </c>
      <c r="G477" t="s">
        <v>7092</v>
      </c>
      <c r="H477" t="s">
        <v>8</v>
      </c>
      <c r="I477" t="s">
        <v>7093</v>
      </c>
      <c r="J477" t="s">
        <v>2821</v>
      </c>
      <c r="K477" t="s">
        <v>7094</v>
      </c>
      <c r="L477">
        <v>1975</v>
      </c>
      <c r="N477" t="s">
        <v>117</v>
      </c>
      <c r="Q477" t="s">
        <v>25</v>
      </c>
      <c r="R477" t="s">
        <v>34</v>
      </c>
      <c r="S477" t="s">
        <v>118</v>
      </c>
    </row>
    <row r="478" spans="1:19" x14ac:dyDescent="0.35">
      <c r="A478" t="s">
        <v>34123</v>
      </c>
      <c r="B478" t="s">
        <v>34124</v>
      </c>
      <c r="D478">
        <v>224</v>
      </c>
      <c r="E478" t="s">
        <v>6</v>
      </c>
      <c r="F478" s="1">
        <v>38226.57571759259</v>
      </c>
      <c r="G478" t="s">
        <v>34125</v>
      </c>
      <c r="H478" t="s">
        <v>8</v>
      </c>
      <c r="I478" t="s">
        <v>34126</v>
      </c>
      <c r="J478" t="s">
        <v>13</v>
      </c>
      <c r="K478" t="s">
        <v>661</v>
      </c>
      <c r="L478">
        <v>1972</v>
      </c>
      <c r="N478" t="s">
        <v>134</v>
      </c>
      <c r="Q478" t="s">
        <v>25</v>
      </c>
      <c r="R478" t="s">
        <v>34</v>
      </c>
      <c r="S478" t="s">
        <v>110</v>
      </c>
    </row>
    <row r="479" spans="1:19" x14ac:dyDescent="0.35">
      <c r="A479" t="s">
        <v>20406</v>
      </c>
      <c r="B479" t="s">
        <v>20407</v>
      </c>
      <c r="C479" t="s">
        <v>12</v>
      </c>
      <c r="D479">
        <v>48</v>
      </c>
      <c r="E479" t="s">
        <v>6</v>
      </c>
      <c r="F479" s="1">
        <v>41808.626898148148</v>
      </c>
      <c r="G479" t="s">
        <v>20408</v>
      </c>
      <c r="H479" t="s">
        <v>8</v>
      </c>
      <c r="I479" t="s">
        <v>12</v>
      </c>
      <c r="J479" t="s">
        <v>12</v>
      </c>
      <c r="K479" t="s">
        <v>12</v>
      </c>
      <c r="L479" t="s">
        <v>12</v>
      </c>
      <c r="N479" t="s">
        <v>12</v>
      </c>
      <c r="O479" t="s">
        <v>68</v>
      </c>
      <c r="R479" t="s">
        <v>70</v>
      </c>
    </row>
    <row r="480" spans="1:19" x14ac:dyDescent="0.35">
      <c r="A480" t="s">
        <v>41259</v>
      </c>
      <c r="B480" t="s">
        <v>41260</v>
      </c>
      <c r="C480" t="s">
        <v>41261</v>
      </c>
      <c r="D480">
        <v>438</v>
      </c>
      <c r="E480" t="s">
        <v>6</v>
      </c>
      <c r="F480" s="1">
        <v>39066.488680555558</v>
      </c>
      <c r="G480" t="s">
        <v>41262</v>
      </c>
      <c r="H480" t="s">
        <v>8</v>
      </c>
      <c r="I480" t="s">
        <v>41263</v>
      </c>
      <c r="J480" t="s">
        <v>264</v>
      </c>
      <c r="K480" t="s">
        <v>1809</v>
      </c>
      <c r="L480">
        <v>2006</v>
      </c>
      <c r="N480" t="s">
        <v>1227</v>
      </c>
      <c r="Q480" t="s">
        <v>1228</v>
      </c>
      <c r="R480" t="s">
        <v>1229</v>
      </c>
    </row>
    <row r="481" spans="1:19" x14ac:dyDescent="0.35">
      <c r="A481" t="s">
        <v>3194</v>
      </c>
      <c r="B481" t="s">
        <v>38306</v>
      </c>
      <c r="C481" t="s">
        <v>12</v>
      </c>
      <c r="D481">
        <v>28</v>
      </c>
      <c r="E481" t="s">
        <v>6</v>
      </c>
      <c r="F481" s="1">
        <v>38650.731435185182</v>
      </c>
      <c r="G481" t="s">
        <v>2458</v>
      </c>
      <c r="H481" t="s">
        <v>8</v>
      </c>
      <c r="I481" t="s">
        <v>12</v>
      </c>
      <c r="J481" t="s">
        <v>12</v>
      </c>
      <c r="K481" t="s">
        <v>12</v>
      </c>
      <c r="L481" t="s">
        <v>12</v>
      </c>
      <c r="N481" t="s">
        <v>134</v>
      </c>
      <c r="Q481" t="s">
        <v>25</v>
      </c>
      <c r="R481" t="s">
        <v>34</v>
      </c>
      <c r="S481" t="s">
        <v>110</v>
      </c>
    </row>
    <row r="482" spans="1:19" x14ac:dyDescent="0.35">
      <c r="A482" t="s">
        <v>4699</v>
      </c>
      <c r="B482" t="s">
        <v>6842</v>
      </c>
      <c r="C482" t="s">
        <v>2794</v>
      </c>
      <c r="D482">
        <v>737</v>
      </c>
      <c r="E482" t="s">
        <v>6</v>
      </c>
      <c r="F482" s="2">
        <v>38223</v>
      </c>
      <c r="G482" t="s">
        <v>6843</v>
      </c>
      <c r="H482" t="s">
        <v>8</v>
      </c>
      <c r="I482" t="s">
        <v>6844</v>
      </c>
      <c r="J482" t="s">
        <v>242</v>
      </c>
      <c r="K482" t="s">
        <v>243</v>
      </c>
      <c r="L482">
        <v>1984</v>
      </c>
      <c r="N482" t="s">
        <v>76</v>
      </c>
      <c r="Q482" t="s">
        <v>25</v>
      </c>
      <c r="R482" t="s">
        <v>77</v>
      </c>
    </row>
    <row r="483" spans="1:19" x14ac:dyDescent="0.35">
      <c r="A483" t="s">
        <v>34362</v>
      </c>
      <c r="B483" t="s">
        <v>34363</v>
      </c>
      <c r="C483" t="s">
        <v>12</v>
      </c>
      <c r="D483">
        <v>51</v>
      </c>
      <c r="E483" t="s">
        <v>6</v>
      </c>
      <c r="F483" s="1">
        <v>38236.596701388888</v>
      </c>
      <c r="G483" t="s">
        <v>34364</v>
      </c>
      <c r="H483" t="s">
        <v>8</v>
      </c>
      <c r="I483" t="s">
        <v>34365</v>
      </c>
      <c r="J483" t="s">
        <v>454</v>
      </c>
      <c r="K483" t="s">
        <v>1169</v>
      </c>
      <c r="L483">
        <v>2002</v>
      </c>
      <c r="N483" t="s">
        <v>1136</v>
      </c>
      <c r="Q483" t="s">
        <v>69</v>
      </c>
      <c r="R483" t="s">
        <v>291</v>
      </c>
    </row>
    <row r="484" spans="1:19" x14ac:dyDescent="0.35">
      <c r="A484" t="s">
        <v>22487</v>
      </c>
      <c r="B484" t="s">
        <v>22488</v>
      </c>
      <c r="D484">
        <v>290</v>
      </c>
      <c r="E484" t="s">
        <v>6</v>
      </c>
      <c r="F484" s="1">
        <v>38105.668715277781</v>
      </c>
      <c r="H484" t="s">
        <v>8</v>
      </c>
      <c r="I484" t="s">
        <v>22489</v>
      </c>
      <c r="J484" t="s">
        <v>5082</v>
      </c>
      <c r="K484" t="s">
        <v>199</v>
      </c>
      <c r="L484">
        <v>1981</v>
      </c>
      <c r="N484" t="s">
        <v>708</v>
      </c>
      <c r="Q484" t="s">
        <v>109</v>
      </c>
      <c r="R484" t="s">
        <v>709</v>
      </c>
    </row>
    <row r="485" spans="1:19" x14ac:dyDescent="0.35">
      <c r="A485" t="s">
        <v>3309</v>
      </c>
      <c r="B485" t="s">
        <v>3310</v>
      </c>
      <c r="C485" t="s">
        <v>3311</v>
      </c>
      <c r="D485">
        <v>144</v>
      </c>
      <c r="E485" t="s">
        <v>6</v>
      </c>
      <c r="F485" s="1">
        <v>37960.346655092595</v>
      </c>
      <c r="H485" t="s">
        <v>8</v>
      </c>
      <c r="I485" t="s">
        <v>3312</v>
      </c>
      <c r="J485" t="s">
        <v>264</v>
      </c>
      <c r="K485" t="s">
        <v>3313</v>
      </c>
      <c r="L485">
        <v>1991</v>
      </c>
      <c r="N485" t="s">
        <v>755</v>
      </c>
      <c r="Q485" t="s">
        <v>201</v>
      </c>
      <c r="R485" t="s">
        <v>70</v>
      </c>
    </row>
    <row r="486" spans="1:19" x14ac:dyDescent="0.35">
      <c r="A486" t="s">
        <v>1886</v>
      </c>
      <c r="B486" t="s">
        <v>1887</v>
      </c>
      <c r="C486" t="s">
        <v>1888</v>
      </c>
      <c r="D486">
        <v>292</v>
      </c>
      <c r="E486" t="s">
        <v>6</v>
      </c>
      <c r="F486" s="2">
        <v>38322</v>
      </c>
      <c r="G486" t="s">
        <v>1889</v>
      </c>
      <c r="H486" t="s">
        <v>8</v>
      </c>
      <c r="I486" t="s">
        <v>1890</v>
      </c>
      <c r="J486" t="s">
        <v>242</v>
      </c>
      <c r="K486" t="s">
        <v>243</v>
      </c>
      <c r="L486">
        <v>1980</v>
      </c>
      <c r="N486" t="s">
        <v>41</v>
      </c>
      <c r="Q486" t="s">
        <v>25</v>
      </c>
      <c r="R486" t="s">
        <v>42</v>
      </c>
    </row>
    <row r="487" spans="1:19" ht="101.5" x14ac:dyDescent="0.35">
      <c r="A487" t="s">
        <v>3540</v>
      </c>
      <c r="B487" s="3" t="s">
        <v>3541</v>
      </c>
      <c r="C487" t="s">
        <v>3542</v>
      </c>
      <c r="D487" t="s">
        <v>3543</v>
      </c>
      <c r="E487" t="s">
        <v>6</v>
      </c>
      <c r="F487" s="1">
        <v>37960.346666666665</v>
      </c>
      <c r="H487" t="s">
        <v>8</v>
      </c>
      <c r="I487" t="s">
        <v>3544</v>
      </c>
      <c r="J487" t="s">
        <v>3545</v>
      </c>
      <c r="K487" s="3" t="s">
        <v>3546</v>
      </c>
      <c r="L487">
        <v>1977</v>
      </c>
      <c r="N487" t="s">
        <v>68</v>
      </c>
      <c r="Q487" t="s">
        <v>69</v>
      </c>
      <c r="R487" t="s">
        <v>70</v>
      </c>
    </row>
    <row r="488" spans="1:19" x14ac:dyDescent="0.35">
      <c r="A488" t="s">
        <v>12004</v>
      </c>
      <c r="B488" t="s">
        <v>29783</v>
      </c>
      <c r="D488">
        <v>281</v>
      </c>
      <c r="E488" t="s">
        <v>6</v>
      </c>
      <c r="F488" s="2">
        <v>38121</v>
      </c>
      <c r="G488" t="s">
        <v>14549</v>
      </c>
      <c r="H488" t="s">
        <v>8</v>
      </c>
      <c r="I488" t="s">
        <v>29784</v>
      </c>
      <c r="J488" t="s">
        <v>1226</v>
      </c>
      <c r="K488" t="s">
        <v>8170</v>
      </c>
      <c r="L488">
        <v>1994</v>
      </c>
      <c r="N488" t="s">
        <v>7011</v>
      </c>
      <c r="Q488" t="s">
        <v>2112</v>
      </c>
      <c r="R488" t="s">
        <v>7012</v>
      </c>
    </row>
    <row r="489" spans="1:19" x14ac:dyDescent="0.35">
      <c r="A489" t="s">
        <v>12004</v>
      </c>
      <c r="B489" t="s">
        <v>29783</v>
      </c>
      <c r="C489" t="s">
        <v>34460</v>
      </c>
      <c r="D489">
        <v>366</v>
      </c>
      <c r="E489" t="s">
        <v>6</v>
      </c>
      <c r="F489" s="2">
        <v>38254</v>
      </c>
      <c r="G489" t="s">
        <v>34461</v>
      </c>
      <c r="H489" t="s">
        <v>8</v>
      </c>
      <c r="I489" t="s">
        <v>34462</v>
      </c>
      <c r="J489" t="s">
        <v>1226</v>
      </c>
      <c r="K489" t="s">
        <v>34463</v>
      </c>
      <c r="L489">
        <v>2002</v>
      </c>
      <c r="N489" t="s">
        <v>7011</v>
      </c>
      <c r="Q489" t="s">
        <v>2112</v>
      </c>
      <c r="R489" t="s">
        <v>7012</v>
      </c>
    </row>
    <row r="490" spans="1:19" x14ac:dyDescent="0.35">
      <c r="A490" t="s">
        <v>29369</v>
      </c>
      <c r="B490" t="s">
        <v>35574</v>
      </c>
      <c r="C490" t="s">
        <v>12</v>
      </c>
      <c r="D490" t="s">
        <v>12</v>
      </c>
      <c r="E490" t="s">
        <v>6</v>
      </c>
      <c r="F490" s="2">
        <v>38322</v>
      </c>
      <c r="G490" t="s">
        <v>35575</v>
      </c>
      <c r="H490" t="s">
        <v>8</v>
      </c>
      <c r="I490" t="s">
        <v>7515</v>
      </c>
      <c r="J490" t="s">
        <v>35544</v>
      </c>
      <c r="K490" t="s">
        <v>29369</v>
      </c>
      <c r="L490">
        <v>1966</v>
      </c>
      <c r="N490" t="s">
        <v>2918</v>
      </c>
      <c r="Q490" t="s">
        <v>2848</v>
      </c>
      <c r="R490" t="s">
        <v>2919</v>
      </c>
    </row>
    <row r="491" spans="1:19" x14ac:dyDescent="0.35">
      <c r="A491" t="s">
        <v>29369</v>
      </c>
      <c r="B491" t="s">
        <v>35583</v>
      </c>
      <c r="C491" t="s">
        <v>12</v>
      </c>
      <c r="D491" t="s">
        <v>12</v>
      </c>
      <c r="E491" t="s">
        <v>6</v>
      </c>
      <c r="F491" s="2">
        <v>38322</v>
      </c>
      <c r="G491" t="s">
        <v>35584</v>
      </c>
      <c r="H491" t="s">
        <v>8</v>
      </c>
      <c r="I491" t="s">
        <v>7515</v>
      </c>
      <c r="J491" t="s">
        <v>35544</v>
      </c>
      <c r="K491" t="s">
        <v>29369</v>
      </c>
      <c r="L491">
        <v>1968</v>
      </c>
      <c r="N491" t="s">
        <v>2918</v>
      </c>
      <c r="Q491" t="s">
        <v>2848</v>
      </c>
      <c r="R491" t="s">
        <v>2919</v>
      </c>
    </row>
    <row r="492" spans="1:19" x14ac:dyDescent="0.35">
      <c r="A492" t="s">
        <v>29369</v>
      </c>
      <c r="B492" t="s">
        <v>35579</v>
      </c>
      <c r="C492" t="s">
        <v>12</v>
      </c>
      <c r="D492" t="s">
        <v>12</v>
      </c>
      <c r="E492" t="s">
        <v>6</v>
      </c>
      <c r="F492" s="2">
        <v>38322</v>
      </c>
      <c r="G492" t="s">
        <v>35580</v>
      </c>
      <c r="H492" t="s">
        <v>8</v>
      </c>
      <c r="I492" t="s">
        <v>7515</v>
      </c>
      <c r="J492" t="s">
        <v>35544</v>
      </c>
      <c r="K492" t="s">
        <v>29369</v>
      </c>
      <c r="L492">
        <v>1972</v>
      </c>
      <c r="N492" t="s">
        <v>2918</v>
      </c>
      <c r="Q492" t="s">
        <v>2848</v>
      </c>
      <c r="R492" t="s">
        <v>2919</v>
      </c>
    </row>
    <row r="493" spans="1:19" x14ac:dyDescent="0.35">
      <c r="A493" t="s">
        <v>29369</v>
      </c>
      <c r="B493" t="s">
        <v>35572</v>
      </c>
      <c r="C493" t="s">
        <v>12</v>
      </c>
      <c r="D493" t="s">
        <v>12</v>
      </c>
      <c r="E493" t="s">
        <v>6</v>
      </c>
      <c r="F493" s="2">
        <v>38322</v>
      </c>
      <c r="G493" t="s">
        <v>35573</v>
      </c>
      <c r="H493" t="s">
        <v>8</v>
      </c>
      <c r="I493" t="s">
        <v>7515</v>
      </c>
      <c r="J493" t="s">
        <v>35544</v>
      </c>
      <c r="K493" t="s">
        <v>29369</v>
      </c>
      <c r="L493">
        <v>1975</v>
      </c>
      <c r="N493" t="s">
        <v>2918</v>
      </c>
      <c r="Q493" t="s">
        <v>2848</v>
      </c>
      <c r="R493" t="s">
        <v>2919</v>
      </c>
    </row>
    <row r="494" spans="1:19" x14ac:dyDescent="0.35">
      <c r="A494" t="s">
        <v>71</v>
      </c>
      <c r="B494" t="s">
        <v>72</v>
      </c>
      <c r="D494">
        <v>52</v>
      </c>
      <c r="E494" t="s">
        <v>6</v>
      </c>
      <c r="F494" s="1">
        <v>37960.346562500003</v>
      </c>
      <c r="H494" t="s">
        <v>8</v>
      </c>
      <c r="I494" t="s">
        <v>73</v>
      </c>
      <c r="J494" t="s">
        <v>74</v>
      </c>
      <c r="K494" t="s">
        <v>75</v>
      </c>
      <c r="L494">
        <v>1981</v>
      </c>
      <c r="N494" t="s">
        <v>76</v>
      </c>
      <c r="Q494" t="s">
        <v>25</v>
      </c>
      <c r="R494" t="s">
        <v>77</v>
      </c>
    </row>
    <row r="495" spans="1:19" x14ac:dyDescent="0.35">
      <c r="A495" t="s">
        <v>35001</v>
      </c>
      <c r="B495" t="s">
        <v>35002</v>
      </c>
      <c r="C495" t="s">
        <v>12</v>
      </c>
      <c r="D495">
        <v>27</v>
      </c>
      <c r="E495" t="s">
        <v>6</v>
      </c>
      <c r="F495" s="1">
        <v>38314.609224537038</v>
      </c>
      <c r="G495" t="s">
        <v>35003</v>
      </c>
      <c r="H495" t="s">
        <v>8</v>
      </c>
      <c r="I495" t="s">
        <v>35004</v>
      </c>
      <c r="J495" t="s">
        <v>39</v>
      </c>
      <c r="K495" t="s">
        <v>35005</v>
      </c>
      <c r="L495">
        <v>2004</v>
      </c>
      <c r="N495" t="s">
        <v>125</v>
      </c>
      <c r="Q495" t="s">
        <v>25</v>
      </c>
      <c r="R495" t="s">
        <v>34</v>
      </c>
      <c r="S495" t="s">
        <v>126</v>
      </c>
    </row>
    <row r="496" spans="1:19" x14ac:dyDescent="0.35">
      <c r="A496" t="s">
        <v>1750</v>
      </c>
      <c r="B496" t="s">
        <v>1751</v>
      </c>
      <c r="C496" t="s">
        <v>1752</v>
      </c>
      <c r="D496">
        <v>296</v>
      </c>
      <c r="E496" t="s">
        <v>6</v>
      </c>
      <c r="F496" s="1">
        <v>37960.346608796295</v>
      </c>
      <c r="H496" t="s">
        <v>8</v>
      </c>
      <c r="I496" t="s">
        <v>1753</v>
      </c>
      <c r="J496" t="s">
        <v>1754</v>
      </c>
      <c r="K496" t="s">
        <v>1755</v>
      </c>
      <c r="L496">
        <v>1973</v>
      </c>
      <c r="N496" t="s">
        <v>146</v>
      </c>
      <c r="Q496" t="s">
        <v>25</v>
      </c>
      <c r="R496" t="s">
        <v>147</v>
      </c>
    </row>
    <row r="497" spans="1:19" x14ac:dyDescent="0.35">
      <c r="A497" t="s">
        <v>19183</v>
      </c>
      <c r="B497" t="s">
        <v>28729</v>
      </c>
      <c r="C497" t="s">
        <v>12</v>
      </c>
      <c r="D497">
        <v>317</v>
      </c>
      <c r="E497" t="s">
        <v>6</v>
      </c>
      <c r="F497" s="1">
        <v>38107.464861111112</v>
      </c>
      <c r="G497" t="s">
        <v>28730</v>
      </c>
      <c r="H497" t="s">
        <v>8</v>
      </c>
      <c r="I497" t="s">
        <v>28731</v>
      </c>
      <c r="J497" t="s">
        <v>1226</v>
      </c>
      <c r="K497" t="s">
        <v>28732</v>
      </c>
      <c r="L497">
        <v>1977</v>
      </c>
      <c r="N497" t="s">
        <v>708</v>
      </c>
      <c r="Q497" t="s">
        <v>109</v>
      </c>
      <c r="R497" t="s">
        <v>709</v>
      </c>
    </row>
    <row r="498" spans="1:19" x14ac:dyDescent="0.35">
      <c r="A498" t="s">
        <v>19183</v>
      </c>
      <c r="B498" t="s">
        <v>28729</v>
      </c>
      <c r="C498" t="s">
        <v>12</v>
      </c>
      <c r="D498">
        <v>317</v>
      </c>
      <c r="E498" t="s">
        <v>6</v>
      </c>
      <c r="F498" s="1">
        <v>39307.490439814814</v>
      </c>
      <c r="G498" t="s">
        <v>28730</v>
      </c>
      <c r="H498" t="s">
        <v>8</v>
      </c>
      <c r="I498" t="s">
        <v>41733</v>
      </c>
      <c r="J498" t="s">
        <v>1226</v>
      </c>
      <c r="K498" t="s">
        <v>28732</v>
      </c>
      <c r="L498">
        <v>1977</v>
      </c>
      <c r="N498" t="s">
        <v>708</v>
      </c>
      <c r="Q498" t="s">
        <v>109</v>
      </c>
      <c r="R498" t="s">
        <v>709</v>
      </c>
    </row>
    <row r="499" spans="1:19" x14ac:dyDescent="0.35">
      <c r="A499" t="s">
        <v>34416</v>
      </c>
      <c r="B499" t="s">
        <v>34417</v>
      </c>
      <c r="C499" t="s">
        <v>34418</v>
      </c>
      <c r="D499">
        <v>336</v>
      </c>
      <c r="E499" t="s">
        <v>6</v>
      </c>
      <c r="F499" s="1">
        <v>38254.670717592591</v>
      </c>
      <c r="G499" t="s">
        <v>34419</v>
      </c>
      <c r="H499" t="s">
        <v>8</v>
      </c>
      <c r="I499" t="s">
        <v>34420</v>
      </c>
      <c r="J499" t="s">
        <v>454</v>
      </c>
      <c r="K499" t="s">
        <v>676</v>
      </c>
      <c r="L499">
        <v>2003</v>
      </c>
      <c r="N499" t="s">
        <v>200</v>
      </c>
      <c r="Q499" t="s">
        <v>201</v>
      </c>
      <c r="R499" t="s">
        <v>202</v>
      </c>
    </row>
    <row r="500" spans="1:19" x14ac:dyDescent="0.35">
      <c r="A500" t="s">
        <v>4029</v>
      </c>
      <c r="B500" t="s">
        <v>4030</v>
      </c>
      <c r="D500">
        <v>109</v>
      </c>
      <c r="E500" t="s">
        <v>6</v>
      </c>
      <c r="F500" s="1">
        <v>37960.346678240741</v>
      </c>
      <c r="G500" t="s">
        <v>4031</v>
      </c>
      <c r="H500" t="s">
        <v>8</v>
      </c>
      <c r="I500" t="s">
        <v>4032</v>
      </c>
      <c r="J500" t="s">
        <v>152</v>
      </c>
      <c r="K500" t="s">
        <v>2706</v>
      </c>
      <c r="L500">
        <v>1991</v>
      </c>
      <c r="N500" t="s">
        <v>134</v>
      </c>
      <c r="Q500" t="s">
        <v>25</v>
      </c>
      <c r="R500" t="s">
        <v>34</v>
      </c>
      <c r="S500" t="s">
        <v>110</v>
      </c>
    </row>
    <row r="501" spans="1:19" ht="130.5" x14ac:dyDescent="0.35">
      <c r="A501" t="s">
        <v>25716</v>
      </c>
      <c r="B501" t="s">
        <v>25717</v>
      </c>
      <c r="C501" t="s">
        <v>25718</v>
      </c>
      <c r="D501">
        <v>342</v>
      </c>
      <c r="E501" t="s">
        <v>6</v>
      </c>
      <c r="F501" s="1">
        <v>37993.445</v>
      </c>
      <c r="G501" s="3" t="s">
        <v>25719</v>
      </c>
      <c r="H501" t="s">
        <v>8</v>
      </c>
      <c r="I501" t="s">
        <v>25720</v>
      </c>
      <c r="J501" t="s">
        <v>13</v>
      </c>
      <c r="K501" t="s">
        <v>2080</v>
      </c>
      <c r="L501">
        <v>1992</v>
      </c>
      <c r="N501" t="s">
        <v>708</v>
      </c>
      <c r="Q501" t="s">
        <v>109</v>
      </c>
      <c r="R501" t="s">
        <v>709</v>
      </c>
    </row>
    <row r="502" spans="1:19" ht="43.5" x14ac:dyDescent="0.35">
      <c r="A502" t="s">
        <v>6467</v>
      </c>
      <c r="B502" s="3" t="s">
        <v>6468</v>
      </c>
      <c r="C502" t="s">
        <v>6469</v>
      </c>
      <c r="D502">
        <v>177</v>
      </c>
      <c r="E502" t="s">
        <v>6</v>
      </c>
      <c r="F502" s="1">
        <v>37960.346759259257</v>
      </c>
      <c r="H502" t="s">
        <v>8</v>
      </c>
      <c r="I502" t="s">
        <v>6470</v>
      </c>
      <c r="J502" t="s">
        <v>264</v>
      </c>
      <c r="K502" t="s">
        <v>6471</v>
      </c>
      <c r="L502">
        <v>1979</v>
      </c>
      <c r="N502" t="s">
        <v>68</v>
      </c>
      <c r="Q502" t="s">
        <v>69</v>
      </c>
      <c r="R502" t="s">
        <v>70</v>
      </c>
    </row>
    <row r="503" spans="1:19" x14ac:dyDescent="0.35">
      <c r="A503" t="s">
        <v>3225</v>
      </c>
      <c r="B503" t="s">
        <v>3226</v>
      </c>
      <c r="C503" t="s">
        <v>3227</v>
      </c>
      <c r="D503">
        <v>234</v>
      </c>
      <c r="E503" t="s">
        <v>6</v>
      </c>
      <c r="F503" s="1">
        <v>37960.346643518518</v>
      </c>
      <c r="G503" t="s">
        <v>3228</v>
      </c>
      <c r="H503" t="s">
        <v>8</v>
      </c>
      <c r="I503" t="s">
        <v>3229</v>
      </c>
      <c r="J503" t="s">
        <v>152</v>
      </c>
      <c r="K503" t="s">
        <v>3230</v>
      </c>
      <c r="L503">
        <v>1996</v>
      </c>
      <c r="N503" t="s">
        <v>76</v>
      </c>
      <c r="Q503" t="s">
        <v>25</v>
      </c>
      <c r="R503" t="s">
        <v>77</v>
      </c>
    </row>
    <row r="504" spans="1:19" x14ac:dyDescent="0.35">
      <c r="A504" t="s">
        <v>774</v>
      </c>
      <c r="B504" t="s">
        <v>775</v>
      </c>
      <c r="C504" t="s">
        <v>776</v>
      </c>
      <c r="D504">
        <v>234</v>
      </c>
      <c r="E504" t="s">
        <v>6</v>
      </c>
      <c r="F504" s="1">
        <v>37960.346666666665</v>
      </c>
      <c r="G504" t="s">
        <v>777</v>
      </c>
      <c r="H504" t="s">
        <v>8</v>
      </c>
      <c r="I504" t="s">
        <v>778</v>
      </c>
      <c r="J504" t="s">
        <v>779</v>
      </c>
      <c r="K504" t="s">
        <v>780</v>
      </c>
      <c r="L504">
        <v>1980</v>
      </c>
      <c r="N504" t="s">
        <v>76</v>
      </c>
      <c r="Q504" t="s">
        <v>25</v>
      </c>
      <c r="R504" t="s">
        <v>77</v>
      </c>
    </row>
    <row r="505" spans="1:19" x14ac:dyDescent="0.35">
      <c r="A505" t="s">
        <v>32779</v>
      </c>
      <c r="B505" t="s">
        <v>32780</v>
      </c>
      <c r="C505" t="s">
        <v>12</v>
      </c>
      <c r="D505" t="s">
        <v>12</v>
      </c>
      <c r="E505" t="s">
        <v>6</v>
      </c>
      <c r="F505" s="1">
        <v>38139.609768518516</v>
      </c>
      <c r="G505" t="s">
        <v>32781</v>
      </c>
      <c r="H505" t="s">
        <v>8</v>
      </c>
      <c r="I505" t="s">
        <v>32782</v>
      </c>
      <c r="J505" t="s">
        <v>32783</v>
      </c>
      <c r="K505" t="s">
        <v>32784</v>
      </c>
      <c r="L505">
        <v>1984</v>
      </c>
      <c r="N505" t="s">
        <v>200</v>
      </c>
      <c r="Q505" t="s">
        <v>201</v>
      </c>
      <c r="R505" t="s">
        <v>202</v>
      </c>
    </row>
    <row r="506" spans="1:19" x14ac:dyDescent="0.35">
      <c r="A506" t="s">
        <v>1061</v>
      </c>
      <c r="B506" t="s">
        <v>1062</v>
      </c>
      <c r="D506">
        <v>10</v>
      </c>
      <c r="E506" t="s">
        <v>6</v>
      </c>
      <c r="F506" s="2">
        <v>38236</v>
      </c>
      <c r="H506" t="s">
        <v>98</v>
      </c>
      <c r="I506" t="s">
        <v>1063</v>
      </c>
      <c r="L506">
        <v>1968</v>
      </c>
      <c r="N506" t="s">
        <v>31</v>
      </c>
      <c r="Q506" t="s">
        <v>25</v>
      </c>
      <c r="R506" t="s">
        <v>32</v>
      </c>
    </row>
    <row r="507" spans="1:19" ht="58" x14ac:dyDescent="0.35">
      <c r="A507" t="s">
        <v>5888</v>
      </c>
      <c r="B507" t="s">
        <v>5889</v>
      </c>
      <c r="C507" t="s">
        <v>5890</v>
      </c>
      <c r="D507">
        <v>367</v>
      </c>
      <c r="E507" t="s">
        <v>6</v>
      </c>
      <c r="F507" s="1">
        <v>37960.346736111111</v>
      </c>
      <c r="G507" s="3" t="s">
        <v>5891</v>
      </c>
      <c r="H507" t="s">
        <v>8</v>
      </c>
      <c r="I507" t="s">
        <v>5892</v>
      </c>
      <c r="J507" t="s">
        <v>39</v>
      </c>
      <c r="K507" t="s">
        <v>5893</v>
      </c>
      <c r="L507">
        <v>1996</v>
      </c>
      <c r="N507" t="s">
        <v>298</v>
      </c>
      <c r="Q507" t="s">
        <v>25</v>
      </c>
      <c r="R507" t="s">
        <v>299</v>
      </c>
    </row>
    <row r="508" spans="1:19" x14ac:dyDescent="0.35">
      <c r="A508" t="s">
        <v>3572</v>
      </c>
      <c r="B508" t="s">
        <v>3573</v>
      </c>
      <c r="C508" t="s">
        <v>3574</v>
      </c>
      <c r="D508">
        <v>349</v>
      </c>
      <c r="E508" t="s">
        <v>6</v>
      </c>
      <c r="F508" s="1">
        <v>37960.346666666665</v>
      </c>
      <c r="H508" t="s">
        <v>8</v>
      </c>
      <c r="I508" t="s">
        <v>3575</v>
      </c>
      <c r="J508" t="s">
        <v>2197</v>
      </c>
      <c r="K508" t="s">
        <v>84</v>
      </c>
      <c r="L508">
        <v>1986</v>
      </c>
      <c r="N508" t="s">
        <v>298</v>
      </c>
      <c r="Q508" t="s">
        <v>25</v>
      </c>
      <c r="R508" t="s">
        <v>299</v>
      </c>
    </row>
    <row r="509" spans="1:19" x14ac:dyDescent="0.35">
      <c r="A509" t="s">
        <v>3268</v>
      </c>
      <c r="B509" t="s">
        <v>3269</v>
      </c>
      <c r="D509">
        <v>191</v>
      </c>
      <c r="E509" t="s">
        <v>6</v>
      </c>
      <c r="F509" s="1">
        <v>37960.346655092595</v>
      </c>
      <c r="G509" t="s">
        <v>3270</v>
      </c>
      <c r="H509" t="s">
        <v>8</v>
      </c>
      <c r="I509" t="s">
        <v>3271</v>
      </c>
      <c r="J509" t="s">
        <v>242</v>
      </c>
      <c r="K509" t="s">
        <v>243</v>
      </c>
      <c r="L509">
        <v>1969</v>
      </c>
      <c r="N509" t="s">
        <v>146</v>
      </c>
      <c r="Q509" t="s">
        <v>25</v>
      </c>
      <c r="R509" t="s">
        <v>147</v>
      </c>
    </row>
    <row r="510" spans="1:19" x14ac:dyDescent="0.35">
      <c r="A510" t="s">
        <v>39226</v>
      </c>
      <c r="B510" t="s">
        <v>39227</v>
      </c>
      <c r="D510">
        <v>161</v>
      </c>
      <c r="E510" t="s">
        <v>6</v>
      </c>
      <c r="F510" s="1">
        <v>38706.438622685186</v>
      </c>
      <c r="G510" t="s">
        <v>6019</v>
      </c>
      <c r="H510" t="s">
        <v>8</v>
      </c>
      <c r="I510" t="s">
        <v>39228</v>
      </c>
      <c r="L510">
        <v>1974</v>
      </c>
      <c r="N510" t="s">
        <v>15</v>
      </c>
      <c r="Q510" t="s">
        <v>16</v>
      </c>
      <c r="R510" t="s">
        <v>17</v>
      </c>
    </row>
    <row r="511" spans="1:19" x14ac:dyDescent="0.35">
      <c r="A511" t="s">
        <v>935</v>
      </c>
      <c r="B511" t="s">
        <v>30715</v>
      </c>
      <c r="D511">
        <v>79</v>
      </c>
      <c r="E511" t="s">
        <v>6</v>
      </c>
      <c r="F511" s="1">
        <v>38124.721770833334</v>
      </c>
      <c r="G511" t="s">
        <v>30716</v>
      </c>
      <c r="H511" t="s">
        <v>98</v>
      </c>
      <c r="I511" t="s">
        <v>29138</v>
      </c>
      <c r="J511" t="s">
        <v>711</v>
      </c>
      <c r="K511" t="s">
        <v>710</v>
      </c>
      <c r="L511">
        <v>1989</v>
      </c>
      <c r="N511" t="s">
        <v>93</v>
      </c>
      <c r="Q511" t="s">
        <v>69</v>
      </c>
      <c r="R511" t="s">
        <v>94</v>
      </c>
    </row>
    <row r="512" spans="1:19" x14ac:dyDescent="0.35">
      <c r="A512" t="s">
        <v>486</v>
      </c>
      <c r="B512" t="s">
        <v>487</v>
      </c>
      <c r="D512" t="s">
        <v>488</v>
      </c>
      <c r="E512" t="s">
        <v>6</v>
      </c>
      <c r="F512" s="1">
        <v>37960.346562500003</v>
      </c>
      <c r="G512" t="s">
        <v>489</v>
      </c>
      <c r="H512" t="s">
        <v>98</v>
      </c>
      <c r="I512" t="s">
        <v>490</v>
      </c>
      <c r="J512" t="s">
        <v>74</v>
      </c>
      <c r="K512" t="s">
        <v>491</v>
      </c>
      <c r="L512">
        <v>1975</v>
      </c>
      <c r="N512" t="s">
        <v>146</v>
      </c>
      <c r="Q512" t="s">
        <v>25</v>
      </c>
      <c r="R512" t="s">
        <v>147</v>
      </c>
    </row>
    <row r="513" spans="1:19" ht="29" x14ac:dyDescent="0.35">
      <c r="A513" t="s">
        <v>1695</v>
      </c>
      <c r="B513" s="3" t="s">
        <v>26704</v>
      </c>
      <c r="C513" t="s">
        <v>12</v>
      </c>
      <c r="D513" t="s">
        <v>12</v>
      </c>
      <c r="E513" t="s">
        <v>6</v>
      </c>
      <c r="F513" s="1">
        <v>38070.711747685185</v>
      </c>
      <c r="G513" t="s">
        <v>26705</v>
      </c>
      <c r="H513" t="s">
        <v>8</v>
      </c>
      <c r="I513" t="s">
        <v>26706</v>
      </c>
      <c r="J513" t="s">
        <v>1699</v>
      </c>
      <c r="K513" t="s">
        <v>1695</v>
      </c>
      <c r="L513">
        <v>1974</v>
      </c>
      <c r="N513" t="s">
        <v>569</v>
      </c>
      <c r="Q513" t="s">
        <v>570</v>
      </c>
      <c r="R513" t="s">
        <v>571</v>
      </c>
    </row>
    <row r="514" spans="1:19" ht="29" x14ac:dyDescent="0.35">
      <c r="A514" t="s">
        <v>1695</v>
      </c>
      <c r="B514" s="3" t="s">
        <v>26704</v>
      </c>
      <c r="C514" t="s">
        <v>12</v>
      </c>
      <c r="D514" t="s">
        <v>12</v>
      </c>
      <c r="E514" t="s">
        <v>6</v>
      </c>
      <c r="F514" s="1">
        <v>38705.829398148147</v>
      </c>
      <c r="G514" t="s">
        <v>26705</v>
      </c>
      <c r="H514" t="s">
        <v>8</v>
      </c>
      <c r="I514" t="s">
        <v>39367</v>
      </c>
      <c r="J514" t="s">
        <v>1699</v>
      </c>
      <c r="K514" t="s">
        <v>1695</v>
      </c>
      <c r="L514">
        <v>1974</v>
      </c>
      <c r="N514" t="s">
        <v>569</v>
      </c>
      <c r="Q514" t="s">
        <v>570</v>
      </c>
      <c r="R514" t="s">
        <v>571</v>
      </c>
    </row>
    <row r="515" spans="1:19" ht="29" x14ac:dyDescent="0.35">
      <c r="A515" t="s">
        <v>1695</v>
      </c>
      <c r="B515" s="3" t="s">
        <v>35955</v>
      </c>
      <c r="C515" t="s">
        <v>12</v>
      </c>
      <c r="D515">
        <v>78</v>
      </c>
      <c r="E515" t="s">
        <v>6</v>
      </c>
      <c r="F515" s="1">
        <v>38330.636099537034</v>
      </c>
      <c r="G515" t="s">
        <v>35956</v>
      </c>
      <c r="H515" t="s">
        <v>8</v>
      </c>
      <c r="I515" t="s">
        <v>35957</v>
      </c>
      <c r="J515" t="s">
        <v>1699</v>
      </c>
      <c r="K515" t="s">
        <v>1695</v>
      </c>
      <c r="L515">
        <v>1972</v>
      </c>
      <c r="N515" t="s">
        <v>569</v>
      </c>
      <c r="Q515" t="s">
        <v>570</v>
      </c>
      <c r="R515" t="s">
        <v>571</v>
      </c>
    </row>
    <row r="516" spans="1:19" x14ac:dyDescent="0.35">
      <c r="A516" t="s">
        <v>5060</v>
      </c>
      <c r="B516" t="s">
        <v>5061</v>
      </c>
      <c r="C516" t="s">
        <v>5062</v>
      </c>
      <c r="D516">
        <v>98</v>
      </c>
      <c r="E516" t="s">
        <v>6</v>
      </c>
      <c r="F516" s="2">
        <v>38322</v>
      </c>
      <c r="H516" t="s">
        <v>8</v>
      </c>
      <c r="I516" t="s">
        <v>5063</v>
      </c>
      <c r="J516" t="s">
        <v>454</v>
      </c>
      <c r="K516" t="s">
        <v>5064</v>
      </c>
      <c r="L516">
        <v>1989</v>
      </c>
      <c r="N516" t="s">
        <v>41</v>
      </c>
      <c r="Q516" t="s">
        <v>25</v>
      </c>
      <c r="R516" t="s">
        <v>42</v>
      </c>
    </row>
    <row r="517" spans="1:19" x14ac:dyDescent="0.35">
      <c r="A517" t="s">
        <v>4699</v>
      </c>
      <c r="B517" t="s">
        <v>4700</v>
      </c>
      <c r="C517" t="s">
        <v>4701</v>
      </c>
      <c r="D517">
        <v>74</v>
      </c>
      <c r="E517" t="s">
        <v>6</v>
      </c>
      <c r="F517" s="1">
        <v>37960.346701388888</v>
      </c>
      <c r="H517" t="s">
        <v>8</v>
      </c>
      <c r="I517" t="s">
        <v>4702</v>
      </c>
      <c r="J517" t="s">
        <v>242</v>
      </c>
      <c r="K517" t="s">
        <v>243</v>
      </c>
      <c r="L517">
        <v>1984</v>
      </c>
      <c r="N517" t="s">
        <v>298</v>
      </c>
      <c r="Q517" t="s">
        <v>25</v>
      </c>
      <c r="R517" t="s">
        <v>299</v>
      </c>
    </row>
    <row r="518" spans="1:19" x14ac:dyDescent="0.35">
      <c r="A518" t="s">
        <v>31010</v>
      </c>
      <c r="B518" t="s">
        <v>31011</v>
      </c>
      <c r="C518" t="s">
        <v>12</v>
      </c>
      <c r="D518">
        <v>88</v>
      </c>
      <c r="E518" t="s">
        <v>6</v>
      </c>
      <c r="F518" s="1">
        <v>38125.682453703703</v>
      </c>
      <c r="H518" t="s">
        <v>8</v>
      </c>
      <c r="I518" t="s">
        <v>31012</v>
      </c>
      <c r="J518" t="s">
        <v>5082</v>
      </c>
      <c r="K518" t="s">
        <v>199</v>
      </c>
      <c r="L518">
        <v>1981</v>
      </c>
      <c r="N518" t="s">
        <v>200</v>
      </c>
      <c r="Q518" t="s">
        <v>201</v>
      </c>
      <c r="R518" t="s">
        <v>202</v>
      </c>
    </row>
    <row r="519" spans="1:19" x14ac:dyDescent="0.35">
      <c r="A519" t="s">
        <v>1239</v>
      </c>
      <c r="B519" t="s">
        <v>1240</v>
      </c>
      <c r="C519" t="s">
        <v>1241</v>
      </c>
      <c r="D519">
        <v>79</v>
      </c>
      <c r="E519" t="s">
        <v>6</v>
      </c>
      <c r="F519" s="1">
        <v>37960.346597222226</v>
      </c>
      <c r="H519" t="s">
        <v>8</v>
      </c>
      <c r="I519" t="s">
        <v>1242</v>
      </c>
      <c r="J519" t="s">
        <v>1243</v>
      </c>
      <c r="K519" t="s">
        <v>1244</v>
      </c>
      <c r="L519">
        <v>1976</v>
      </c>
      <c r="N519" t="s">
        <v>41</v>
      </c>
      <c r="Q519" t="s">
        <v>25</v>
      </c>
      <c r="R519" t="s">
        <v>42</v>
      </c>
    </row>
    <row r="520" spans="1:19" ht="58" x14ac:dyDescent="0.35">
      <c r="A520" t="s">
        <v>7359</v>
      </c>
      <c r="B520" t="s">
        <v>7360</v>
      </c>
      <c r="D520">
        <v>9</v>
      </c>
      <c r="E520" t="s">
        <v>6</v>
      </c>
      <c r="F520" s="2">
        <v>38097</v>
      </c>
      <c r="G520" s="3" t="s">
        <v>7361</v>
      </c>
      <c r="H520" t="s">
        <v>98</v>
      </c>
      <c r="I520" t="s">
        <v>7362</v>
      </c>
      <c r="J520" t="s">
        <v>3417</v>
      </c>
      <c r="K520" t="s">
        <v>250</v>
      </c>
      <c r="L520">
        <v>1970</v>
      </c>
      <c r="N520" t="s">
        <v>31</v>
      </c>
      <c r="Q520" t="s">
        <v>25</v>
      </c>
      <c r="R520" t="s">
        <v>32</v>
      </c>
    </row>
    <row r="521" spans="1:19" s="10" customFormat="1" x14ac:dyDescent="0.35">
      <c r="A521" s="10" t="s">
        <v>24737</v>
      </c>
      <c r="B521" s="10" t="s">
        <v>24738</v>
      </c>
      <c r="C521" s="10" t="s">
        <v>24739</v>
      </c>
      <c r="D521" s="10">
        <v>878</v>
      </c>
      <c r="E521" s="10" t="s">
        <v>6</v>
      </c>
      <c r="F521" s="11">
        <v>40819.512326388889</v>
      </c>
      <c r="G521" s="10" t="s">
        <v>24740</v>
      </c>
      <c r="H521" s="10" t="s">
        <v>8</v>
      </c>
      <c r="I521" s="10" t="s">
        <v>24741</v>
      </c>
      <c r="J521" s="10" t="s">
        <v>1211</v>
      </c>
      <c r="K521" s="10" t="s">
        <v>1711</v>
      </c>
      <c r="L521" s="10">
        <v>2011</v>
      </c>
      <c r="N521" s="10" t="s">
        <v>200</v>
      </c>
      <c r="Q521" s="10" t="s">
        <v>201</v>
      </c>
      <c r="R521" s="10" t="s">
        <v>202</v>
      </c>
    </row>
    <row r="522" spans="1:19" x14ac:dyDescent="0.35">
      <c r="A522" t="s">
        <v>5245</v>
      </c>
      <c r="B522" t="s">
        <v>5246</v>
      </c>
      <c r="C522" t="s">
        <v>5247</v>
      </c>
      <c r="D522">
        <v>734</v>
      </c>
      <c r="E522" t="s">
        <v>6</v>
      </c>
      <c r="F522" s="1">
        <v>37960.346724537034</v>
      </c>
      <c r="H522" t="s">
        <v>8</v>
      </c>
      <c r="I522" t="s">
        <v>5248</v>
      </c>
      <c r="J522" t="s">
        <v>5249</v>
      </c>
      <c r="K522" t="s">
        <v>5250</v>
      </c>
      <c r="L522">
        <v>1987</v>
      </c>
      <c r="N522" t="s">
        <v>76</v>
      </c>
      <c r="Q522" t="s">
        <v>25</v>
      </c>
      <c r="R522" t="s">
        <v>77</v>
      </c>
    </row>
    <row r="523" spans="1:19" x14ac:dyDescent="0.35">
      <c r="A523" t="s">
        <v>6556</v>
      </c>
      <c r="B523" t="s">
        <v>6557</v>
      </c>
      <c r="C523" t="s">
        <v>6558</v>
      </c>
      <c r="D523">
        <v>138</v>
      </c>
      <c r="E523" t="s">
        <v>6</v>
      </c>
      <c r="F523" s="1">
        <v>37960.346770833334</v>
      </c>
      <c r="G523" t="s">
        <v>6559</v>
      </c>
      <c r="H523" t="s">
        <v>8</v>
      </c>
      <c r="I523" t="s">
        <v>6560</v>
      </c>
      <c r="J523" t="s">
        <v>6561</v>
      </c>
      <c r="K523" t="s">
        <v>6562</v>
      </c>
      <c r="L523">
        <v>1980</v>
      </c>
      <c r="N523" t="s">
        <v>134</v>
      </c>
      <c r="Q523" t="s">
        <v>25</v>
      </c>
      <c r="R523" t="s">
        <v>34</v>
      </c>
      <c r="S523" t="s">
        <v>110</v>
      </c>
    </row>
    <row r="524" spans="1:19" x14ac:dyDescent="0.35">
      <c r="A524" t="s">
        <v>34495</v>
      </c>
      <c r="B524" t="s">
        <v>34496</v>
      </c>
      <c r="C524" t="s">
        <v>34497</v>
      </c>
      <c r="D524">
        <v>355</v>
      </c>
      <c r="E524" t="s">
        <v>6</v>
      </c>
      <c r="F524" s="1">
        <v>38254.62158564815</v>
      </c>
      <c r="G524" t="s">
        <v>34498</v>
      </c>
      <c r="H524" t="s">
        <v>8</v>
      </c>
      <c r="I524" t="s">
        <v>34499</v>
      </c>
      <c r="J524" t="s">
        <v>106</v>
      </c>
      <c r="K524" t="s">
        <v>107</v>
      </c>
      <c r="L524">
        <v>2002</v>
      </c>
      <c r="N524" t="s">
        <v>11309</v>
      </c>
      <c r="Q524" t="s">
        <v>1228</v>
      </c>
      <c r="R524" t="s">
        <v>11310</v>
      </c>
    </row>
    <row r="525" spans="1:19" x14ac:dyDescent="0.35">
      <c r="A525" t="s">
        <v>4690</v>
      </c>
      <c r="B525" t="s">
        <v>4691</v>
      </c>
      <c r="D525">
        <v>23</v>
      </c>
      <c r="E525" t="s">
        <v>6</v>
      </c>
      <c r="F525" s="2">
        <v>37874</v>
      </c>
      <c r="G525" t="s">
        <v>4692</v>
      </c>
      <c r="H525" t="s">
        <v>98</v>
      </c>
      <c r="I525" t="s">
        <v>4693</v>
      </c>
      <c r="J525" t="s">
        <v>281</v>
      </c>
      <c r="K525" t="s">
        <v>282</v>
      </c>
      <c r="L525">
        <v>1931</v>
      </c>
      <c r="N525" t="s">
        <v>125</v>
      </c>
      <c r="O525" t="s">
        <v>170</v>
      </c>
      <c r="P525" t="s">
        <v>171</v>
      </c>
      <c r="Q525" t="s">
        <v>25</v>
      </c>
      <c r="R525" t="s">
        <v>34</v>
      </c>
      <c r="S525" t="s">
        <v>172</v>
      </c>
    </row>
    <row r="526" spans="1:19" ht="72.5" x14ac:dyDescent="0.35">
      <c r="A526" t="s">
        <v>38282</v>
      </c>
      <c r="B526" t="s">
        <v>38283</v>
      </c>
      <c r="C526" t="s">
        <v>12</v>
      </c>
      <c r="D526">
        <v>125</v>
      </c>
      <c r="E526" t="s">
        <v>6</v>
      </c>
      <c r="F526" s="1">
        <v>38656.646249999998</v>
      </c>
      <c r="G526" s="3" t="s">
        <v>38284</v>
      </c>
      <c r="H526" t="s">
        <v>8</v>
      </c>
      <c r="I526" t="s">
        <v>12</v>
      </c>
      <c r="J526" t="s">
        <v>12</v>
      </c>
      <c r="K526" t="s">
        <v>12</v>
      </c>
      <c r="L526" t="s">
        <v>12</v>
      </c>
      <c r="N526" t="s">
        <v>68</v>
      </c>
      <c r="Q526" t="s">
        <v>69</v>
      </c>
      <c r="R526" t="s">
        <v>70</v>
      </c>
    </row>
    <row r="527" spans="1:19" x14ac:dyDescent="0.35">
      <c r="A527" t="s">
        <v>2997</v>
      </c>
      <c r="B527" t="s">
        <v>2998</v>
      </c>
      <c r="D527">
        <v>242</v>
      </c>
      <c r="E527" t="s">
        <v>6</v>
      </c>
      <c r="F527" s="2">
        <v>38322</v>
      </c>
      <c r="G527" t="s">
        <v>2999</v>
      </c>
      <c r="H527" t="s">
        <v>8</v>
      </c>
      <c r="I527" t="s">
        <v>3000</v>
      </c>
      <c r="J527" t="s">
        <v>1226</v>
      </c>
      <c r="K527" t="s">
        <v>3001</v>
      </c>
      <c r="L527">
        <v>1982</v>
      </c>
      <c r="N527" t="s">
        <v>146</v>
      </c>
      <c r="Q527" t="s">
        <v>25</v>
      </c>
      <c r="R527" t="s">
        <v>147</v>
      </c>
    </row>
    <row r="528" spans="1:19" x14ac:dyDescent="0.35">
      <c r="A528" t="s">
        <v>1745</v>
      </c>
      <c r="B528" t="s">
        <v>1746</v>
      </c>
      <c r="C528" t="s">
        <v>1747</v>
      </c>
      <c r="D528">
        <v>278</v>
      </c>
      <c r="E528" t="s">
        <v>6</v>
      </c>
      <c r="F528" s="1">
        <v>37960.346597222226</v>
      </c>
      <c r="H528" t="s">
        <v>8</v>
      </c>
      <c r="I528" t="s">
        <v>1748</v>
      </c>
      <c r="J528" t="s">
        <v>13</v>
      </c>
      <c r="K528" t="s">
        <v>1749</v>
      </c>
      <c r="L528">
        <v>2000</v>
      </c>
      <c r="N528" t="s">
        <v>772</v>
      </c>
      <c r="Q528" t="s">
        <v>16</v>
      </c>
      <c r="R528" t="s">
        <v>773</v>
      </c>
    </row>
    <row r="529" spans="1:19" ht="58" x14ac:dyDescent="0.35">
      <c r="A529" t="s">
        <v>6212</v>
      </c>
      <c r="B529" t="s">
        <v>6213</v>
      </c>
      <c r="D529">
        <v>46</v>
      </c>
      <c r="E529" t="s">
        <v>6</v>
      </c>
      <c r="F529" s="1">
        <v>37960.346747685187</v>
      </c>
      <c r="G529" s="3" t="s">
        <v>6214</v>
      </c>
      <c r="H529" t="s">
        <v>8</v>
      </c>
      <c r="I529" t="s">
        <v>6215</v>
      </c>
      <c r="J529" t="s">
        <v>4802</v>
      </c>
      <c r="K529" t="s">
        <v>6216</v>
      </c>
      <c r="L529">
        <v>1965</v>
      </c>
      <c r="N529" t="s">
        <v>41</v>
      </c>
      <c r="Q529" t="s">
        <v>25</v>
      </c>
      <c r="R529" t="s">
        <v>42</v>
      </c>
    </row>
    <row r="530" spans="1:19" x14ac:dyDescent="0.35">
      <c r="A530" t="s">
        <v>1271</v>
      </c>
      <c r="B530" t="s">
        <v>7322</v>
      </c>
      <c r="C530" t="s">
        <v>7323</v>
      </c>
      <c r="D530">
        <v>105</v>
      </c>
      <c r="E530" t="s">
        <v>6</v>
      </c>
      <c r="F530" s="1">
        <v>37960.34679398148</v>
      </c>
      <c r="G530" t="s">
        <v>7324</v>
      </c>
      <c r="H530" t="s">
        <v>8</v>
      </c>
      <c r="I530" t="s">
        <v>7325</v>
      </c>
      <c r="J530" t="s">
        <v>304</v>
      </c>
      <c r="K530" t="s">
        <v>7326</v>
      </c>
      <c r="L530">
        <v>1975</v>
      </c>
      <c r="N530" t="s">
        <v>134</v>
      </c>
      <c r="Q530" t="s">
        <v>25</v>
      </c>
      <c r="R530" t="s">
        <v>34</v>
      </c>
      <c r="S530" t="s">
        <v>110</v>
      </c>
    </row>
    <row r="531" spans="1:19" x14ac:dyDescent="0.35">
      <c r="A531" t="s">
        <v>1271</v>
      </c>
      <c r="B531" t="s">
        <v>2391</v>
      </c>
      <c r="D531">
        <v>82</v>
      </c>
      <c r="E531" t="s">
        <v>6</v>
      </c>
      <c r="F531" s="2">
        <v>37874</v>
      </c>
      <c r="H531" t="s">
        <v>8</v>
      </c>
      <c r="I531" t="s">
        <v>2392</v>
      </c>
      <c r="J531" t="s">
        <v>304</v>
      </c>
      <c r="K531" t="s">
        <v>1271</v>
      </c>
      <c r="L531">
        <v>1974</v>
      </c>
      <c r="N531" t="s">
        <v>125</v>
      </c>
      <c r="O531" t="s">
        <v>170</v>
      </c>
      <c r="P531" t="s">
        <v>171</v>
      </c>
      <c r="Q531" t="s">
        <v>25</v>
      </c>
      <c r="R531" t="s">
        <v>34</v>
      </c>
      <c r="S531" t="s">
        <v>172</v>
      </c>
    </row>
    <row r="532" spans="1:19" x14ac:dyDescent="0.35">
      <c r="A532" t="s">
        <v>4157</v>
      </c>
      <c r="B532" t="s">
        <v>4158</v>
      </c>
      <c r="D532">
        <v>50</v>
      </c>
      <c r="E532" t="s">
        <v>6</v>
      </c>
      <c r="F532" s="2">
        <v>38097</v>
      </c>
      <c r="G532" t="s">
        <v>4159</v>
      </c>
      <c r="H532" t="s">
        <v>98</v>
      </c>
      <c r="I532" t="s">
        <v>4160</v>
      </c>
      <c r="L532">
        <v>1968</v>
      </c>
      <c r="N532" t="s">
        <v>57</v>
      </c>
      <c r="Q532" t="s">
        <v>25</v>
      </c>
      <c r="R532" t="s">
        <v>58</v>
      </c>
    </row>
    <row r="533" spans="1:19" ht="116" x14ac:dyDescent="0.35">
      <c r="A533" t="s">
        <v>10124</v>
      </c>
      <c r="B533" t="s">
        <v>10125</v>
      </c>
      <c r="C533" t="s">
        <v>10126</v>
      </c>
      <c r="D533">
        <v>395</v>
      </c>
      <c r="E533" t="s">
        <v>6</v>
      </c>
      <c r="F533" s="1">
        <v>40301.59375</v>
      </c>
      <c r="G533" s="3" t="s">
        <v>10127</v>
      </c>
      <c r="H533" t="s">
        <v>8</v>
      </c>
      <c r="I533" t="s">
        <v>10128</v>
      </c>
      <c r="J533" t="s">
        <v>919</v>
      </c>
      <c r="K533" t="s">
        <v>1945</v>
      </c>
      <c r="L533">
        <v>2010</v>
      </c>
      <c r="N533" t="s">
        <v>5075</v>
      </c>
      <c r="Q533" t="s">
        <v>109</v>
      </c>
      <c r="R533" t="s">
        <v>5076</v>
      </c>
    </row>
    <row r="534" spans="1:19" ht="116" x14ac:dyDescent="0.35">
      <c r="A534" t="s">
        <v>40543</v>
      </c>
      <c r="B534" t="s">
        <v>40544</v>
      </c>
      <c r="C534" t="s">
        <v>40545</v>
      </c>
      <c r="D534">
        <v>415</v>
      </c>
      <c r="E534" t="s">
        <v>6</v>
      </c>
      <c r="F534" s="1">
        <v>38856.483865740738</v>
      </c>
      <c r="G534" s="3" t="s">
        <v>40546</v>
      </c>
      <c r="H534" t="s">
        <v>8</v>
      </c>
      <c r="I534" t="s">
        <v>40547</v>
      </c>
      <c r="J534" t="s">
        <v>39</v>
      </c>
      <c r="K534" t="s">
        <v>507</v>
      </c>
      <c r="L534">
        <v>2006</v>
      </c>
      <c r="N534" t="s">
        <v>11309</v>
      </c>
      <c r="Q534" t="s">
        <v>1228</v>
      </c>
      <c r="R534" t="s">
        <v>11310</v>
      </c>
    </row>
    <row r="535" spans="1:19" ht="72.5" x14ac:dyDescent="0.35">
      <c r="A535" t="s">
        <v>5272</v>
      </c>
      <c r="B535" t="s">
        <v>5273</v>
      </c>
      <c r="C535" t="s">
        <v>5274</v>
      </c>
      <c r="D535">
        <v>112</v>
      </c>
      <c r="E535" t="s">
        <v>6</v>
      </c>
      <c r="F535" s="1">
        <v>37960.346712962964</v>
      </c>
      <c r="G535" s="3" t="s">
        <v>5275</v>
      </c>
      <c r="H535" t="s">
        <v>8</v>
      </c>
      <c r="I535" t="s">
        <v>5276</v>
      </c>
      <c r="J535" t="s">
        <v>92</v>
      </c>
      <c r="K535" t="s">
        <v>977</v>
      </c>
      <c r="L535">
        <v>2001</v>
      </c>
      <c r="N535" t="s">
        <v>33</v>
      </c>
      <c r="Q535" t="s">
        <v>25</v>
      </c>
      <c r="R535" t="s">
        <v>34</v>
      </c>
      <c r="S535" t="s">
        <v>35</v>
      </c>
    </row>
    <row r="536" spans="1:19" x14ac:dyDescent="0.35">
      <c r="A536" t="s">
        <v>159</v>
      </c>
      <c r="B536" t="s">
        <v>3222</v>
      </c>
      <c r="C536" t="s">
        <v>12</v>
      </c>
      <c r="D536">
        <v>49</v>
      </c>
      <c r="E536" t="s">
        <v>6</v>
      </c>
      <c r="F536" s="1">
        <v>37960.346643518518</v>
      </c>
      <c r="H536" t="s">
        <v>8</v>
      </c>
      <c r="I536" t="s">
        <v>3223</v>
      </c>
      <c r="J536" t="s">
        <v>249</v>
      </c>
      <c r="K536" t="s">
        <v>3224</v>
      </c>
      <c r="L536">
        <v>1989</v>
      </c>
      <c r="N536" t="s">
        <v>117</v>
      </c>
      <c r="Q536" t="s">
        <v>25</v>
      </c>
      <c r="R536" t="s">
        <v>34</v>
      </c>
      <c r="S536" t="s">
        <v>118</v>
      </c>
    </row>
    <row r="537" spans="1:19" x14ac:dyDescent="0.35">
      <c r="A537" t="s">
        <v>159</v>
      </c>
      <c r="B537" t="s">
        <v>6271</v>
      </c>
      <c r="C537" t="s">
        <v>12</v>
      </c>
      <c r="D537">
        <v>43</v>
      </c>
      <c r="E537" t="s">
        <v>6</v>
      </c>
      <c r="F537" s="1">
        <v>37960.346747685187</v>
      </c>
      <c r="H537" t="s">
        <v>8</v>
      </c>
      <c r="I537" t="s">
        <v>6272</v>
      </c>
      <c r="J537" t="s">
        <v>249</v>
      </c>
      <c r="K537" t="s">
        <v>3224</v>
      </c>
      <c r="L537">
        <v>1990</v>
      </c>
      <c r="N537" t="s">
        <v>117</v>
      </c>
      <c r="Q537" t="s">
        <v>25</v>
      </c>
      <c r="R537" t="s">
        <v>34</v>
      </c>
      <c r="S537" t="s">
        <v>118</v>
      </c>
    </row>
    <row r="538" spans="1:19" x14ac:dyDescent="0.35">
      <c r="A538" t="s">
        <v>43</v>
      </c>
      <c r="B538" t="s">
        <v>3857</v>
      </c>
      <c r="D538">
        <v>87</v>
      </c>
      <c r="E538" t="s">
        <v>6</v>
      </c>
      <c r="F538" s="1">
        <v>37960.346678240741</v>
      </c>
      <c r="H538" t="s">
        <v>8</v>
      </c>
      <c r="I538" t="s">
        <v>3858</v>
      </c>
      <c r="J538" t="s">
        <v>304</v>
      </c>
      <c r="K538" t="s">
        <v>43</v>
      </c>
      <c r="L538">
        <v>1997</v>
      </c>
      <c r="N538" t="s">
        <v>41</v>
      </c>
      <c r="Q538" t="s">
        <v>25</v>
      </c>
      <c r="R538" t="s">
        <v>42</v>
      </c>
    </row>
    <row r="539" spans="1:19" x14ac:dyDescent="0.35">
      <c r="A539" t="s">
        <v>6818</v>
      </c>
      <c r="B539" t="s">
        <v>6819</v>
      </c>
      <c r="D539">
        <v>4</v>
      </c>
      <c r="E539" t="s">
        <v>6</v>
      </c>
      <c r="F539" s="1">
        <v>37960.346770833334</v>
      </c>
      <c r="H539" t="s">
        <v>98</v>
      </c>
      <c r="I539" t="s">
        <v>6820</v>
      </c>
      <c r="J539" t="s">
        <v>6821</v>
      </c>
      <c r="L539">
        <v>1958</v>
      </c>
      <c r="N539" t="s">
        <v>41</v>
      </c>
      <c r="Q539" t="s">
        <v>25</v>
      </c>
      <c r="R539" t="s">
        <v>42</v>
      </c>
    </row>
    <row r="540" spans="1:19" x14ac:dyDescent="0.35">
      <c r="A540" t="s">
        <v>3735</v>
      </c>
      <c r="B540" t="s">
        <v>3736</v>
      </c>
      <c r="C540" t="s">
        <v>3737</v>
      </c>
      <c r="D540">
        <v>173</v>
      </c>
      <c r="E540" t="s">
        <v>6</v>
      </c>
      <c r="F540" s="1">
        <v>37960.346666666665</v>
      </c>
      <c r="G540" t="s">
        <v>3738</v>
      </c>
      <c r="H540" t="s">
        <v>8</v>
      </c>
      <c r="I540" t="s">
        <v>3739</v>
      </c>
      <c r="J540" t="s">
        <v>3740</v>
      </c>
      <c r="K540" t="s">
        <v>3741</v>
      </c>
      <c r="L540">
        <v>1995</v>
      </c>
      <c r="N540" t="s">
        <v>41</v>
      </c>
      <c r="Q540" t="s">
        <v>25</v>
      </c>
      <c r="R540" t="s">
        <v>42</v>
      </c>
    </row>
    <row r="541" spans="1:19" x14ac:dyDescent="0.35">
      <c r="A541" t="s">
        <v>6334</v>
      </c>
      <c r="B541" t="s">
        <v>6335</v>
      </c>
      <c r="C541" t="s">
        <v>6336</v>
      </c>
      <c r="D541">
        <v>847</v>
      </c>
      <c r="E541" t="s">
        <v>6</v>
      </c>
      <c r="F541" s="1">
        <v>37960.346759259257</v>
      </c>
      <c r="H541" t="s">
        <v>8</v>
      </c>
      <c r="I541" t="s">
        <v>6337</v>
      </c>
      <c r="J541" t="s">
        <v>3457</v>
      </c>
      <c r="K541" t="s">
        <v>3458</v>
      </c>
      <c r="L541">
        <v>1991</v>
      </c>
      <c r="N541" t="s">
        <v>117</v>
      </c>
      <c r="Q541" t="s">
        <v>25</v>
      </c>
      <c r="R541" t="s">
        <v>34</v>
      </c>
      <c r="S541" t="s">
        <v>118</v>
      </c>
    </row>
    <row r="542" spans="1:19" x14ac:dyDescent="0.35">
      <c r="A542" t="s">
        <v>5567</v>
      </c>
      <c r="B542" t="s">
        <v>5568</v>
      </c>
      <c r="D542" t="s">
        <v>5569</v>
      </c>
      <c r="E542" t="s">
        <v>6</v>
      </c>
      <c r="F542" s="2">
        <v>38322</v>
      </c>
      <c r="H542" t="s">
        <v>98</v>
      </c>
      <c r="I542" t="s">
        <v>5570</v>
      </c>
      <c r="L542">
        <v>1993</v>
      </c>
      <c r="N542" t="s">
        <v>117</v>
      </c>
      <c r="Q542" t="s">
        <v>25</v>
      </c>
      <c r="R542" t="s">
        <v>34</v>
      </c>
      <c r="S542" t="s">
        <v>118</v>
      </c>
    </row>
    <row r="543" spans="1:19" x14ac:dyDescent="0.35">
      <c r="A543" t="s">
        <v>935</v>
      </c>
      <c r="B543" t="s">
        <v>34573</v>
      </c>
      <c r="D543" t="s">
        <v>34574</v>
      </c>
      <c r="E543" t="s">
        <v>6</v>
      </c>
      <c r="F543" s="1">
        <v>38245.615729166668</v>
      </c>
      <c r="G543" t="s">
        <v>34575</v>
      </c>
      <c r="H543" t="s">
        <v>98</v>
      </c>
      <c r="I543" t="s">
        <v>34576</v>
      </c>
      <c r="J543" t="s">
        <v>2016</v>
      </c>
      <c r="K543" t="s">
        <v>710</v>
      </c>
      <c r="L543">
        <v>1988</v>
      </c>
      <c r="N543" t="s">
        <v>266</v>
      </c>
      <c r="O543" t="s">
        <v>31</v>
      </c>
      <c r="Q543" t="s">
        <v>25</v>
      </c>
      <c r="R543" t="s">
        <v>267</v>
      </c>
      <c r="S543" t="s">
        <v>268</v>
      </c>
    </row>
    <row r="544" spans="1:19" x14ac:dyDescent="0.35">
      <c r="A544" t="s">
        <v>2325</v>
      </c>
      <c r="B544" t="s">
        <v>2326</v>
      </c>
      <c r="D544" t="s">
        <v>2327</v>
      </c>
      <c r="E544" t="s">
        <v>6</v>
      </c>
      <c r="F544" s="2">
        <v>38097</v>
      </c>
      <c r="H544" t="s">
        <v>98</v>
      </c>
      <c r="I544" t="s">
        <v>2328</v>
      </c>
      <c r="L544">
        <v>1993</v>
      </c>
      <c r="N544" t="s">
        <v>41</v>
      </c>
      <c r="Q544" t="s">
        <v>25</v>
      </c>
      <c r="R544" t="s">
        <v>42</v>
      </c>
    </row>
    <row r="545" spans="1:19" ht="29" x14ac:dyDescent="0.35">
      <c r="A545" t="s">
        <v>3954</v>
      </c>
      <c r="B545" s="3" t="s">
        <v>3955</v>
      </c>
      <c r="D545">
        <v>68</v>
      </c>
      <c r="E545" t="s">
        <v>6</v>
      </c>
      <c r="F545" s="2">
        <v>38097</v>
      </c>
      <c r="G545" t="s">
        <v>3956</v>
      </c>
      <c r="H545" t="s">
        <v>8</v>
      </c>
      <c r="I545" t="s">
        <v>3957</v>
      </c>
      <c r="J545" t="s">
        <v>13</v>
      </c>
      <c r="K545" t="s">
        <v>3958</v>
      </c>
      <c r="L545">
        <v>1970</v>
      </c>
      <c r="N545" t="s">
        <v>76</v>
      </c>
      <c r="Q545" t="s">
        <v>25</v>
      </c>
      <c r="R545" t="s">
        <v>77</v>
      </c>
    </row>
    <row r="546" spans="1:19" x14ac:dyDescent="0.35">
      <c r="A546" t="s">
        <v>2963</v>
      </c>
      <c r="B546" t="s">
        <v>2964</v>
      </c>
      <c r="D546">
        <v>49</v>
      </c>
      <c r="E546" t="s">
        <v>6</v>
      </c>
      <c r="F546" s="1">
        <v>37960.346643518518</v>
      </c>
      <c r="H546" t="s">
        <v>8</v>
      </c>
      <c r="I546" t="s">
        <v>2965</v>
      </c>
      <c r="J546" t="s">
        <v>1699</v>
      </c>
      <c r="K546" t="s">
        <v>75</v>
      </c>
      <c r="L546">
        <v>1984</v>
      </c>
      <c r="N546" t="s">
        <v>76</v>
      </c>
      <c r="Q546" t="s">
        <v>25</v>
      </c>
      <c r="R546" t="s">
        <v>77</v>
      </c>
    </row>
    <row r="547" spans="1:19" x14ac:dyDescent="0.35">
      <c r="A547" t="s">
        <v>3297</v>
      </c>
      <c r="B547" t="s">
        <v>34184</v>
      </c>
      <c r="D547">
        <v>26</v>
      </c>
      <c r="E547" t="s">
        <v>6</v>
      </c>
      <c r="F547" s="2">
        <v>38209</v>
      </c>
      <c r="H547" t="s">
        <v>98</v>
      </c>
      <c r="I547" t="s">
        <v>34185</v>
      </c>
      <c r="J547" t="s">
        <v>74</v>
      </c>
      <c r="K547" t="s">
        <v>8042</v>
      </c>
      <c r="L547">
        <v>1970</v>
      </c>
      <c r="N547" t="s">
        <v>117</v>
      </c>
      <c r="Q547" t="s">
        <v>25</v>
      </c>
      <c r="R547" t="s">
        <v>34</v>
      </c>
      <c r="S547" t="s">
        <v>118</v>
      </c>
    </row>
    <row r="548" spans="1:19" x14ac:dyDescent="0.35">
      <c r="A548" t="s">
        <v>1695</v>
      </c>
      <c r="B548" t="s">
        <v>4115</v>
      </c>
      <c r="C548" t="s">
        <v>12</v>
      </c>
      <c r="D548">
        <v>85</v>
      </c>
      <c r="E548" t="s">
        <v>6</v>
      </c>
      <c r="F548" s="1">
        <v>37960.346678240741</v>
      </c>
      <c r="G548" t="s">
        <v>4116</v>
      </c>
      <c r="H548" t="s">
        <v>8</v>
      </c>
      <c r="I548" t="s">
        <v>4117</v>
      </c>
      <c r="J548" t="s">
        <v>1699</v>
      </c>
      <c r="K548" t="s">
        <v>1695</v>
      </c>
      <c r="L548">
        <v>1968</v>
      </c>
      <c r="N548" t="s">
        <v>117</v>
      </c>
      <c r="Q548" t="s">
        <v>25</v>
      </c>
      <c r="R548" t="s">
        <v>34</v>
      </c>
      <c r="S548" t="s">
        <v>118</v>
      </c>
    </row>
    <row r="549" spans="1:19" x14ac:dyDescent="0.35">
      <c r="A549" t="s">
        <v>3448</v>
      </c>
      <c r="B549" t="s">
        <v>3449</v>
      </c>
      <c r="D549">
        <v>387</v>
      </c>
      <c r="E549" t="s">
        <v>6</v>
      </c>
      <c r="F549" s="1">
        <v>37960.346666666665</v>
      </c>
      <c r="G549" t="s">
        <v>3450</v>
      </c>
      <c r="H549" t="s">
        <v>8</v>
      </c>
      <c r="I549" t="s">
        <v>3451</v>
      </c>
      <c r="J549" t="s">
        <v>2027</v>
      </c>
      <c r="K549" t="s">
        <v>3452</v>
      </c>
      <c r="L549">
        <v>1992</v>
      </c>
      <c r="N549" t="s">
        <v>952</v>
      </c>
      <c r="Q549" t="s">
        <v>25</v>
      </c>
      <c r="R549" t="s">
        <v>953</v>
      </c>
    </row>
    <row r="550" spans="1:19" x14ac:dyDescent="0.35">
      <c r="A550" t="s">
        <v>37733</v>
      </c>
      <c r="B550" t="s">
        <v>37734</v>
      </c>
      <c r="C550" t="s">
        <v>12</v>
      </c>
      <c r="D550" t="s">
        <v>12</v>
      </c>
      <c r="E550" t="s">
        <v>6</v>
      </c>
      <c r="F550" s="1">
        <v>38666.480300925927</v>
      </c>
      <c r="G550" t="s">
        <v>34789</v>
      </c>
      <c r="H550" t="s">
        <v>8</v>
      </c>
      <c r="I550" t="s">
        <v>12</v>
      </c>
      <c r="J550" t="s">
        <v>12</v>
      </c>
      <c r="K550" t="s">
        <v>12</v>
      </c>
      <c r="L550" t="s">
        <v>12</v>
      </c>
      <c r="N550" t="s">
        <v>655</v>
      </c>
      <c r="Q550" t="s">
        <v>570</v>
      </c>
      <c r="R550" t="s">
        <v>656</v>
      </c>
    </row>
    <row r="551" spans="1:19" x14ac:dyDescent="0.35">
      <c r="A551" t="s">
        <v>1064</v>
      </c>
      <c r="B551" t="s">
        <v>1912</v>
      </c>
      <c r="D551">
        <v>30</v>
      </c>
      <c r="E551" t="s">
        <v>6</v>
      </c>
      <c r="F551" s="1">
        <v>37960.346608796295</v>
      </c>
      <c r="H551" t="s">
        <v>98</v>
      </c>
      <c r="I551" t="s">
        <v>1913</v>
      </c>
      <c r="J551" t="s">
        <v>39</v>
      </c>
      <c r="K551" t="s">
        <v>1914</v>
      </c>
      <c r="L551">
        <v>1969</v>
      </c>
      <c r="N551" t="s">
        <v>117</v>
      </c>
      <c r="Q551" t="s">
        <v>25</v>
      </c>
      <c r="R551" t="s">
        <v>34</v>
      </c>
      <c r="S551" t="s">
        <v>118</v>
      </c>
    </row>
    <row r="552" spans="1:19" s="8" customFormat="1" x14ac:dyDescent="0.35">
      <c r="A552" s="8" t="s">
        <v>4956</v>
      </c>
      <c r="B552" s="8" t="s">
        <v>4957</v>
      </c>
      <c r="C552" s="8" t="s">
        <v>4958</v>
      </c>
      <c r="D552" s="8">
        <v>240</v>
      </c>
      <c r="E552" s="8" t="s">
        <v>6</v>
      </c>
      <c r="F552" s="9">
        <v>37960.346712962964</v>
      </c>
      <c r="G552" s="8" t="s">
        <v>4959</v>
      </c>
      <c r="H552" s="8" t="s">
        <v>8</v>
      </c>
      <c r="I552" s="8" t="s">
        <v>4960</v>
      </c>
      <c r="J552" s="8" t="s">
        <v>454</v>
      </c>
      <c r="K552" s="8" t="s">
        <v>4961</v>
      </c>
      <c r="L552" s="8">
        <v>1977</v>
      </c>
      <c r="N552" s="8" t="s">
        <v>338</v>
      </c>
      <c r="O552" s="8" t="s">
        <v>41</v>
      </c>
      <c r="Q552" s="8" t="s">
        <v>25</v>
      </c>
      <c r="R552" s="8" t="s">
        <v>339</v>
      </c>
      <c r="S552" s="8" t="s">
        <v>340</v>
      </c>
    </row>
    <row r="553" spans="1:19" x14ac:dyDescent="0.35">
      <c r="A553" t="s">
        <v>7422</v>
      </c>
      <c r="B553" t="s">
        <v>7423</v>
      </c>
      <c r="D553">
        <v>381</v>
      </c>
      <c r="E553" t="s">
        <v>6</v>
      </c>
      <c r="F553" s="1">
        <v>37960.346782407411</v>
      </c>
      <c r="G553" t="s">
        <v>7424</v>
      </c>
      <c r="H553" t="s">
        <v>8</v>
      </c>
      <c r="I553" t="s">
        <v>7425</v>
      </c>
      <c r="J553" t="s">
        <v>4986</v>
      </c>
      <c r="K553" t="s">
        <v>6602</v>
      </c>
      <c r="L553">
        <v>1992</v>
      </c>
      <c r="N553" t="s">
        <v>41</v>
      </c>
      <c r="Q553" t="s">
        <v>25</v>
      </c>
      <c r="R553" t="s">
        <v>42</v>
      </c>
    </row>
    <row r="554" spans="1:19" x14ac:dyDescent="0.35">
      <c r="A554" t="s">
        <v>6244</v>
      </c>
      <c r="B554" t="s">
        <v>6245</v>
      </c>
      <c r="D554">
        <v>175</v>
      </c>
      <c r="E554" t="s">
        <v>6</v>
      </c>
      <c r="F554" s="1">
        <v>37960.346747685187</v>
      </c>
      <c r="G554" t="s">
        <v>6246</v>
      </c>
      <c r="H554" t="s">
        <v>8</v>
      </c>
      <c r="I554" t="s">
        <v>6247</v>
      </c>
      <c r="K554" t="s">
        <v>6248</v>
      </c>
      <c r="L554">
        <v>1970</v>
      </c>
      <c r="N554" t="s">
        <v>146</v>
      </c>
      <c r="Q554" t="s">
        <v>25</v>
      </c>
      <c r="R554" t="s">
        <v>147</v>
      </c>
    </row>
    <row r="555" spans="1:19" x14ac:dyDescent="0.35">
      <c r="A555" t="s">
        <v>2478</v>
      </c>
      <c r="B555" t="s">
        <v>2479</v>
      </c>
      <c r="D555">
        <v>113</v>
      </c>
      <c r="E555" t="s">
        <v>6</v>
      </c>
      <c r="F555" s="1">
        <v>37960.346631944441</v>
      </c>
      <c r="G555" t="s">
        <v>2480</v>
      </c>
      <c r="H555" t="s">
        <v>8</v>
      </c>
      <c r="I555" t="s">
        <v>2481</v>
      </c>
      <c r="J555" t="s">
        <v>2482</v>
      </c>
      <c r="K555" t="s">
        <v>2483</v>
      </c>
      <c r="L555">
        <v>1961</v>
      </c>
      <c r="N555" t="s">
        <v>117</v>
      </c>
      <c r="O555" t="s">
        <v>125</v>
      </c>
      <c r="Q555" t="s">
        <v>25</v>
      </c>
      <c r="R555" t="s">
        <v>34</v>
      </c>
      <c r="S555" t="s">
        <v>383</v>
      </c>
    </row>
    <row r="556" spans="1:19" x14ac:dyDescent="0.35">
      <c r="A556" t="s">
        <v>898</v>
      </c>
      <c r="B556" t="s">
        <v>899</v>
      </c>
      <c r="D556">
        <v>29</v>
      </c>
      <c r="E556" t="s">
        <v>6</v>
      </c>
      <c r="F556" s="1">
        <v>37960.346770833334</v>
      </c>
      <c r="H556" t="s">
        <v>98</v>
      </c>
      <c r="I556" t="s">
        <v>900</v>
      </c>
      <c r="J556" t="s">
        <v>13</v>
      </c>
      <c r="K556" t="s">
        <v>898</v>
      </c>
      <c r="L556">
        <v>1983</v>
      </c>
      <c r="N556" t="s">
        <v>57</v>
      </c>
      <c r="Q556" t="s">
        <v>25</v>
      </c>
      <c r="R556" t="s">
        <v>58</v>
      </c>
    </row>
    <row r="557" spans="1:19" x14ac:dyDescent="0.35">
      <c r="A557" t="s">
        <v>1695</v>
      </c>
      <c r="B557" t="s">
        <v>3191</v>
      </c>
      <c r="C557" t="s">
        <v>12</v>
      </c>
      <c r="D557" t="s">
        <v>12</v>
      </c>
      <c r="E557" t="s">
        <v>6</v>
      </c>
      <c r="F557" s="1">
        <v>37960.346643518518</v>
      </c>
      <c r="G557" t="s">
        <v>3192</v>
      </c>
      <c r="H557" t="s">
        <v>8</v>
      </c>
      <c r="I557" t="s">
        <v>3193</v>
      </c>
      <c r="J557" t="s">
        <v>1699</v>
      </c>
      <c r="K557" t="s">
        <v>1695</v>
      </c>
      <c r="L557">
        <v>1989</v>
      </c>
      <c r="N557" t="s">
        <v>117</v>
      </c>
      <c r="Q557" t="s">
        <v>25</v>
      </c>
      <c r="R557" t="s">
        <v>34</v>
      </c>
      <c r="S557" t="s">
        <v>118</v>
      </c>
    </row>
    <row r="558" spans="1:19" x14ac:dyDescent="0.35">
      <c r="A558" t="s">
        <v>34094</v>
      </c>
      <c r="B558" t="s">
        <v>34095</v>
      </c>
      <c r="D558">
        <v>209</v>
      </c>
      <c r="E558" t="s">
        <v>6</v>
      </c>
      <c r="F558" s="1">
        <v>38226.59574074074</v>
      </c>
      <c r="G558" t="s">
        <v>34096</v>
      </c>
      <c r="H558" t="s">
        <v>8</v>
      </c>
      <c r="I558" t="s">
        <v>34097</v>
      </c>
      <c r="J558" t="s">
        <v>7085</v>
      </c>
      <c r="K558" t="s">
        <v>617</v>
      </c>
      <c r="L558">
        <v>1974</v>
      </c>
      <c r="N558" t="s">
        <v>33</v>
      </c>
      <c r="Q558" t="s">
        <v>25</v>
      </c>
      <c r="R558" t="s">
        <v>34</v>
      </c>
      <c r="S558" t="s">
        <v>35</v>
      </c>
    </row>
    <row r="559" spans="1:19" x14ac:dyDescent="0.35">
      <c r="A559" t="s">
        <v>6709</v>
      </c>
      <c r="B559" t="s">
        <v>6710</v>
      </c>
      <c r="D559">
        <v>197</v>
      </c>
      <c r="E559" t="s">
        <v>6</v>
      </c>
      <c r="F559" s="2">
        <v>37874</v>
      </c>
      <c r="H559" t="s">
        <v>8</v>
      </c>
      <c r="I559" t="s">
        <v>6711</v>
      </c>
      <c r="J559" t="s">
        <v>281</v>
      </c>
      <c r="K559" t="s">
        <v>666</v>
      </c>
      <c r="L559">
        <v>1968</v>
      </c>
      <c r="N559" t="s">
        <v>125</v>
      </c>
      <c r="O559" t="s">
        <v>170</v>
      </c>
      <c r="P559" t="s">
        <v>171</v>
      </c>
      <c r="Q559" t="s">
        <v>25</v>
      </c>
      <c r="R559" t="s">
        <v>34</v>
      </c>
      <c r="S559" t="s">
        <v>172</v>
      </c>
    </row>
    <row r="560" spans="1:19" x14ac:dyDescent="0.35">
      <c r="A560" t="s">
        <v>18696</v>
      </c>
      <c r="B560" t="s">
        <v>18697</v>
      </c>
      <c r="C560" t="s">
        <v>12</v>
      </c>
      <c r="D560">
        <v>71</v>
      </c>
      <c r="E560" t="s">
        <v>6</v>
      </c>
      <c r="F560" s="1">
        <v>41262.738506944443</v>
      </c>
      <c r="G560" t="s">
        <v>18698</v>
      </c>
      <c r="H560" t="s">
        <v>8</v>
      </c>
      <c r="I560" t="s">
        <v>12</v>
      </c>
      <c r="J560" t="s">
        <v>12</v>
      </c>
      <c r="K560" t="s">
        <v>12</v>
      </c>
      <c r="L560" t="s">
        <v>12</v>
      </c>
      <c r="N560" t="s">
        <v>708</v>
      </c>
      <c r="Q560" t="s">
        <v>109</v>
      </c>
      <c r="R560" t="s">
        <v>709</v>
      </c>
    </row>
    <row r="561" spans="1:19" x14ac:dyDescent="0.35">
      <c r="A561" t="s">
        <v>28507</v>
      </c>
      <c r="B561" t="s">
        <v>28508</v>
      </c>
      <c r="C561" t="s">
        <v>12</v>
      </c>
      <c r="D561" s="4">
        <v>43160</v>
      </c>
      <c r="E561" t="s">
        <v>6</v>
      </c>
      <c r="F561" s="1">
        <v>39406.52138888889</v>
      </c>
      <c r="G561" t="s">
        <v>16824</v>
      </c>
      <c r="H561" t="s">
        <v>8</v>
      </c>
      <c r="I561" t="s">
        <v>12</v>
      </c>
      <c r="J561" t="s">
        <v>12</v>
      </c>
      <c r="K561" t="s">
        <v>12</v>
      </c>
      <c r="L561" t="s">
        <v>12</v>
      </c>
      <c r="N561" t="s">
        <v>12</v>
      </c>
      <c r="O561" t="s">
        <v>117</v>
      </c>
      <c r="P561" t="s">
        <v>125</v>
      </c>
      <c r="R561" t="s">
        <v>34</v>
      </c>
      <c r="S561" t="s">
        <v>383</v>
      </c>
    </row>
    <row r="562" spans="1:19" x14ac:dyDescent="0.35">
      <c r="A562" t="s">
        <v>38350</v>
      </c>
      <c r="B562" t="s">
        <v>38833</v>
      </c>
      <c r="C562" t="s">
        <v>12</v>
      </c>
      <c r="D562">
        <v>140</v>
      </c>
      <c r="E562" t="s">
        <v>6</v>
      </c>
      <c r="F562" s="1">
        <v>39696.493738425925</v>
      </c>
      <c r="G562" t="s">
        <v>38791</v>
      </c>
      <c r="H562" t="s">
        <v>8</v>
      </c>
      <c r="I562" t="s">
        <v>12</v>
      </c>
      <c r="J562" t="s">
        <v>12</v>
      </c>
      <c r="K562" t="s">
        <v>12</v>
      </c>
      <c r="L562" t="s">
        <v>12</v>
      </c>
      <c r="N562" t="s">
        <v>200</v>
      </c>
      <c r="Q562" t="s">
        <v>201</v>
      </c>
      <c r="R562" t="s">
        <v>202</v>
      </c>
    </row>
    <row r="563" spans="1:19" x14ac:dyDescent="0.35">
      <c r="A563" t="s">
        <v>6197</v>
      </c>
      <c r="B563" t="s">
        <v>6198</v>
      </c>
      <c r="C563" t="s">
        <v>6199</v>
      </c>
      <c r="D563">
        <v>159</v>
      </c>
      <c r="E563" t="s">
        <v>6</v>
      </c>
      <c r="F563" s="1">
        <v>37960.346747685187</v>
      </c>
      <c r="G563" t="s">
        <v>6200</v>
      </c>
      <c r="H563" t="s">
        <v>8</v>
      </c>
      <c r="I563" t="s">
        <v>6201</v>
      </c>
      <c r="J563" t="s">
        <v>242</v>
      </c>
      <c r="K563" t="s">
        <v>243</v>
      </c>
      <c r="L563">
        <v>1977</v>
      </c>
      <c r="N563" t="s">
        <v>41</v>
      </c>
      <c r="Q563" t="s">
        <v>25</v>
      </c>
      <c r="R563" t="s">
        <v>42</v>
      </c>
    </row>
    <row r="564" spans="1:19" x14ac:dyDescent="0.35">
      <c r="A564" t="s">
        <v>4534</v>
      </c>
      <c r="B564" t="s">
        <v>4535</v>
      </c>
      <c r="C564" t="s">
        <v>4536</v>
      </c>
      <c r="D564">
        <v>201</v>
      </c>
      <c r="E564" t="s">
        <v>6</v>
      </c>
      <c r="F564" s="1">
        <v>37960.346689814818</v>
      </c>
      <c r="G564" t="s">
        <v>4537</v>
      </c>
      <c r="H564" t="s">
        <v>8</v>
      </c>
      <c r="I564" t="s">
        <v>4538</v>
      </c>
      <c r="J564" t="s">
        <v>66</v>
      </c>
      <c r="K564" t="s">
        <v>4539</v>
      </c>
      <c r="L564">
        <v>1999</v>
      </c>
      <c r="N564" t="s">
        <v>200</v>
      </c>
      <c r="Q564" t="s">
        <v>201</v>
      </c>
      <c r="R564" t="s">
        <v>202</v>
      </c>
    </row>
    <row r="565" spans="1:19" ht="174" x14ac:dyDescent="0.35">
      <c r="A565" t="s">
        <v>34431</v>
      </c>
      <c r="B565" t="s">
        <v>40575</v>
      </c>
      <c r="C565" t="s">
        <v>40576</v>
      </c>
      <c r="D565">
        <v>286</v>
      </c>
      <c r="E565" t="s">
        <v>6</v>
      </c>
      <c r="F565" s="1">
        <v>38936.721608796295</v>
      </c>
      <c r="G565" s="3" t="s">
        <v>40577</v>
      </c>
      <c r="H565" t="s">
        <v>64</v>
      </c>
      <c r="I565" t="s">
        <v>40578</v>
      </c>
      <c r="J565" t="s">
        <v>13</v>
      </c>
      <c r="K565" t="s">
        <v>806</v>
      </c>
      <c r="L565">
        <v>1998</v>
      </c>
      <c r="N565" t="s">
        <v>708</v>
      </c>
      <c r="Q565" t="s">
        <v>109</v>
      </c>
      <c r="R565" t="s">
        <v>709</v>
      </c>
    </row>
    <row r="566" spans="1:19" x14ac:dyDescent="0.35">
      <c r="A566" t="s">
        <v>42275</v>
      </c>
      <c r="B566" t="s">
        <v>42276</v>
      </c>
      <c r="C566" t="s">
        <v>42277</v>
      </c>
      <c r="D566">
        <v>136</v>
      </c>
      <c r="E566" t="s">
        <v>6</v>
      </c>
      <c r="F566" s="1">
        <v>42391.524965277778</v>
      </c>
      <c r="G566" t="s">
        <v>42278</v>
      </c>
      <c r="H566" t="s">
        <v>64</v>
      </c>
      <c r="J566" t="s">
        <v>2006</v>
      </c>
      <c r="K566" t="s">
        <v>5782</v>
      </c>
      <c r="L566">
        <v>2015</v>
      </c>
    </row>
    <row r="567" spans="1:19" x14ac:dyDescent="0.35">
      <c r="A567" t="s">
        <v>1480</v>
      </c>
      <c r="B567" t="s">
        <v>6463</v>
      </c>
      <c r="D567">
        <v>14</v>
      </c>
      <c r="E567" t="s">
        <v>6</v>
      </c>
      <c r="F567" s="2">
        <v>38023</v>
      </c>
      <c r="G567" t="s">
        <v>6464</v>
      </c>
      <c r="H567" t="s">
        <v>8</v>
      </c>
      <c r="I567" t="s">
        <v>6465</v>
      </c>
      <c r="J567" t="s">
        <v>39</v>
      </c>
      <c r="K567" t="s">
        <v>6466</v>
      </c>
      <c r="L567">
        <v>1965</v>
      </c>
      <c r="N567" t="s">
        <v>217</v>
      </c>
      <c r="Q567" t="s">
        <v>191</v>
      </c>
      <c r="R567" t="s">
        <v>218</v>
      </c>
    </row>
    <row r="568" spans="1:19" x14ac:dyDescent="0.35">
      <c r="A568" t="s">
        <v>15061</v>
      </c>
      <c r="B568" t="s">
        <v>15062</v>
      </c>
      <c r="D568">
        <v>153</v>
      </c>
      <c r="E568" t="s">
        <v>6</v>
      </c>
      <c r="F568" s="1">
        <v>38077.648495370369</v>
      </c>
      <c r="G568" t="s">
        <v>15063</v>
      </c>
      <c r="H568" t="s">
        <v>8</v>
      </c>
      <c r="I568" t="s">
        <v>15064</v>
      </c>
      <c r="J568" t="s">
        <v>587</v>
      </c>
      <c r="K568" t="s">
        <v>2063</v>
      </c>
      <c r="L568">
        <v>1965</v>
      </c>
      <c r="N568" t="s">
        <v>12600</v>
      </c>
      <c r="Q568" t="s">
        <v>109</v>
      </c>
      <c r="R568" t="s">
        <v>12601</v>
      </c>
    </row>
    <row r="569" spans="1:19" ht="43.5" x14ac:dyDescent="0.35">
      <c r="A569" t="s">
        <v>10419</v>
      </c>
      <c r="B569" s="3" t="s">
        <v>35964</v>
      </c>
      <c r="C569" t="s">
        <v>12</v>
      </c>
      <c r="D569">
        <v>390</v>
      </c>
      <c r="E569" t="s">
        <v>6</v>
      </c>
      <c r="F569" s="1">
        <v>38329.683206018519</v>
      </c>
      <c r="G569" t="s">
        <v>35965</v>
      </c>
      <c r="H569" t="s">
        <v>8</v>
      </c>
      <c r="I569" t="s">
        <v>35966</v>
      </c>
      <c r="J569" t="s">
        <v>66</v>
      </c>
      <c r="K569" t="s">
        <v>35967</v>
      </c>
      <c r="L569">
        <v>1969</v>
      </c>
      <c r="N569" t="s">
        <v>766</v>
      </c>
      <c r="Q569" t="s">
        <v>767</v>
      </c>
      <c r="R569" t="s">
        <v>761</v>
      </c>
    </row>
    <row r="570" spans="1:19" x14ac:dyDescent="0.35">
      <c r="A570" t="s">
        <v>17361</v>
      </c>
      <c r="B570" t="s">
        <v>17362</v>
      </c>
      <c r="C570" t="s">
        <v>12</v>
      </c>
      <c r="D570">
        <v>202</v>
      </c>
      <c r="E570" t="s">
        <v>6</v>
      </c>
      <c r="F570" s="1">
        <v>38091.461597222224</v>
      </c>
      <c r="G570" t="s">
        <v>17363</v>
      </c>
      <c r="H570" t="s">
        <v>8</v>
      </c>
      <c r="I570" t="s">
        <v>17364</v>
      </c>
      <c r="J570" t="s">
        <v>17365</v>
      </c>
      <c r="K570" t="s">
        <v>17366</v>
      </c>
      <c r="L570">
        <v>1762</v>
      </c>
      <c r="N570" t="s">
        <v>7100</v>
      </c>
      <c r="Q570" t="s">
        <v>1204</v>
      </c>
      <c r="R570" t="s">
        <v>7101</v>
      </c>
    </row>
    <row r="571" spans="1:19" x14ac:dyDescent="0.35">
      <c r="A571" t="s">
        <v>4816</v>
      </c>
      <c r="B571" t="s">
        <v>41820</v>
      </c>
      <c r="C571" t="s">
        <v>12</v>
      </c>
      <c r="D571">
        <v>51</v>
      </c>
      <c r="E571" t="s">
        <v>6</v>
      </c>
      <c r="F571" s="1">
        <v>39458.470972222225</v>
      </c>
      <c r="G571" t="s">
        <v>36368</v>
      </c>
      <c r="H571" t="s">
        <v>8</v>
      </c>
      <c r="I571" t="s">
        <v>37167</v>
      </c>
      <c r="J571" t="s">
        <v>39</v>
      </c>
      <c r="K571" t="s">
        <v>1086</v>
      </c>
      <c r="L571">
        <v>2005</v>
      </c>
      <c r="N571" t="s">
        <v>338</v>
      </c>
      <c r="Q571" t="s">
        <v>25</v>
      </c>
      <c r="R571" t="s">
        <v>34</v>
      </c>
      <c r="S571" t="s">
        <v>340</v>
      </c>
    </row>
    <row r="572" spans="1:19" x14ac:dyDescent="0.35">
      <c r="A572" t="s">
        <v>4816</v>
      </c>
      <c r="B572" t="s">
        <v>41841</v>
      </c>
      <c r="C572" t="s">
        <v>12</v>
      </c>
      <c r="D572">
        <v>51</v>
      </c>
      <c r="E572" t="s">
        <v>6</v>
      </c>
      <c r="F572" s="1">
        <v>39458.472592592596</v>
      </c>
      <c r="G572" t="s">
        <v>36368</v>
      </c>
      <c r="H572" t="s">
        <v>8</v>
      </c>
      <c r="I572" t="s">
        <v>37167</v>
      </c>
      <c r="J572" t="s">
        <v>39</v>
      </c>
      <c r="K572" t="s">
        <v>1086</v>
      </c>
      <c r="L572">
        <v>2006</v>
      </c>
      <c r="N572" t="s">
        <v>338</v>
      </c>
      <c r="Q572" t="s">
        <v>25</v>
      </c>
      <c r="R572" t="s">
        <v>34</v>
      </c>
      <c r="S572" t="s">
        <v>340</v>
      </c>
    </row>
    <row r="573" spans="1:19" x14ac:dyDescent="0.35">
      <c r="A573" t="s">
        <v>4816</v>
      </c>
      <c r="B573" t="s">
        <v>41848</v>
      </c>
      <c r="C573" t="s">
        <v>12</v>
      </c>
      <c r="D573">
        <v>51</v>
      </c>
      <c r="E573" t="s">
        <v>6</v>
      </c>
      <c r="F573" s="1">
        <v>39458.473113425927</v>
      </c>
      <c r="G573" t="s">
        <v>36368</v>
      </c>
      <c r="H573" t="s">
        <v>8</v>
      </c>
      <c r="I573" t="s">
        <v>37167</v>
      </c>
      <c r="J573" t="s">
        <v>39</v>
      </c>
      <c r="K573" t="s">
        <v>1086</v>
      </c>
      <c r="L573">
        <v>2007</v>
      </c>
      <c r="N573" t="s">
        <v>338</v>
      </c>
      <c r="Q573" t="s">
        <v>25</v>
      </c>
      <c r="R573" t="s">
        <v>34</v>
      </c>
      <c r="S573" t="s">
        <v>340</v>
      </c>
    </row>
    <row r="574" spans="1:19" x14ac:dyDescent="0.35">
      <c r="A574" t="s">
        <v>4816</v>
      </c>
      <c r="B574" t="s">
        <v>37166</v>
      </c>
      <c r="C574" t="s">
        <v>12</v>
      </c>
      <c r="D574">
        <v>51</v>
      </c>
      <c r="E574" t="s">
        <v>6</v>
      </c>
      <c r="F574" s="1">
        <v>39875.674768518518</v>
      </c>
      <c r="G574" t="s">
        <v>36368</v>
      </c>
      <c r="H574" t="s">
        <v>8</v>
      </c>
      <c r="I574" t="s">
        <v>37167</v>
      </c>
      <c r="J574" t="s">
        <v>39</v>
      </c>
      <c r="K574" t="s">
        <v>1086</v>
      </c>
      <c r="L574">
        <v>2008</v>
      </c>
      <c r="N574" t="s">
        <v>338</v>
      </c>
      <c r="Q574" t="s">
        <v>25</v>
      </c>
      <c r="R574" t="s">
        <v>34</v>
      </c>
      <c r="S574" t="s">
        <v>340</v>
      </c>
    </row>
    <row r="575" spans="1:19" x14ac:dyDescent="0.35">
      <c r="A575" t="s">
        <v>33798</v>
      </c>
      <c r="B575" t="s">
        <v>33799</v>
      </c>
      <c r="E575" t="s">
        <v>6</v>
      </c>
      <c r="F575" s="1">
        <v>38166.741215277776</v>
      </c>
      <c r="H575" t="s">
        <v>8</v>
      </c>
      <c r="I575" t="s">
        <v>33800</v>
      </c>
      <c r="J575" t="s">
        <v>454</v>
      </c>
      <c r="K575" t="s">
        <v>6102</v>
      </c>
      <c r="L575">
        <v>1982</v>
      </c>
      <c r="N575" t="s">
        <v>125</v>
      </c>
      <c r="Q575" t="s">
        <v>25</v>
      </c>
      <c r="R575" t="s">
        <v>34</v>
      </c>
      <c r="S575" t="s">
        <v>126</v>
      </c>
    </row>
    <row r="576" spans="1:19" x14ac:dyDescent="0.35">
      <c r="A576" t="s">
        <v>683</v>
      </c>
      <c r="B576" t="s">
        <v>684</v>
      </c>
      <c r="D576">
        <v>122</v>
      </c>
      <c r="E576" t="s">
        <v>6</v>
      </c>
      <c r="F576" s="1">
        <v>37960.346574074072</v>
      </c>
      <c r="G576" t="s">
        <v>685</v>
      </c>
      <c r="H576" t="s">
        <v>8</v>
      </c>
      <c r="I576" t="s">
        <v>686</v>
      </c>
      <c r="J576" t="s">
        <v>39</v>
      </c>
      <c r="K576" t="s">
        <v>617</v>
      </c>
      <c r="L576">
        <v>1967</v>
      </c>
      <c r="N576" t="s">
        <v>134</v>
      </c>
      <c r="Q576" t="s">
        <v>25</v>
      </c>
      <c r="R576" t="s">
        <v>34</v>
      </c>
      <c r="S576" t="s">
        <v>110</v>
      </c>
    </row>
    <row r="577" spans="1:19" x14ac:dyDescent="0.35">
      <c r="A577" t="s">
        <v>6790</v>
      </c>
      <c r="B577" t="s">
        <v>6791</v>
      </c>
      <c r="C577" t="s">
        <v>6792</v>
      </c>
      <c r="D577">
        <v>87</v>
      </c>
      <c r="E577" t="s">
        <v>6</v>
      </c>
      <c r="F577" s="1">
        <v>37960.346770833334</v>
      </c>
      <c r="G577" t="s">
        <v>6793</v>
      </c>
      <c r="H577" t="s">
        <v>8</v>
      </c>
      <c r="I577" t="s">
        <v>6794</v>
      </c>
      <c r="J577" t="s">
        <v>1699</v>
      </c>
      <c r="K577" t="s">
        <v>6795</v>
      </c>
      <c r="L577">
        <v>1992</v>
      </c>
      <c r="N577" t="s">
        <v>718</v>
      </c>
      <c r="Q577" t="s">
        <v>327</v>
      </c>
      <c r="R577" t="s">
        <v>719</v>
      </c>
    </row>
    <row r="578" spans="1:19" x14ac:dyDescent="0.35">
      <c r="A578" t="s">
        <v>2499</v>
      </c>
      <c r="B578" t="s">
        <v>2500</v>
      </c>
      <c r="C578" t="s">
        <v>2501</v>
      </c>
      <c r="D578">
        <v>394</v>
      </c>
      <c r="E578" t="s">
        <v>6</v>
      </c>
      <c r="F578" s="1">
        <v>37960.346631944441</v>
      </c>
      <c r="G578" t="s">
        <v>2502</v>
      </c>
      <c r="H578" t="s">
        <v>8</v>
      </c>
      <c r="I578" t="s">
        <v>2503</v>
      </c>
      <c r="J578" t="s">
        <v>158</v>
      </c>
      <c r="K578" t="s">
        <v>49</v>
      </c>
      <c r="L578">
        <v>1979</v>
      </c>
      <c r="N578" t="s">
        <v>134</v>
      </c>
      <c r="Q578" t="s">
        <v>25</v>
      </c>
      <c r="R578" t="s">
        <v>34</v>
      </c>
      <c r="S578" t="s">
        <v>110</v>
      </c>
    </row>
    <row r="579" spans="1:19" x14ac:dyDescent="0.35">
      <c r="A579" t="s">
        <v>739</v>
      </c>
      <c r="B579" t="s">
        <v>740</v>
      </c>
      <c r="C579" t="s">
        <v>741</v>
      </c>
      <c r="D579">
        <v>210</v>
      </c>
      <c r="E579" t="s">
        <v>6</v>
      </c>
      <c r="F579" s="1">
        <v>37960.346574074072</v>
      </c>
      <c r="G579" t="s">
        <v>742</v>
      </c>
      <c r="H579" t="s">
        <v>8</v>
      </c>
      <c r="I579" t="s">
        <v>743</v>
      </c>
      <c r="J579" t="s">
        <v>228</v>
      </c>
      <c r="K579" t="s">
        <v>744</v>
      </c>
      <c r="L579">
        <v>1984</v>
      </c>
      <c r="N579" t="s">
        <v>85</v>
      </c>
      <c r="Q579" t="s">
        <v>25</v>
      </c>
      <c r="R579" t="s">
        <v>86</v>
      </c>
    </row>
    <row r="580" spans="1:19" x14ac:dyDescent="0.35">
      <c r="A580" t="s">
        <v>5453</v>
      </c>
      <c r="B580" t="s">
        <v>5454</v>
      </c>
      <c r="D580">
        <v>160</v>
      </c>
      <c r="E580" t="s">
        <v>6</v>
      </c>
      <c r="F580" s="2">
        <v>38236</v>
      </c>
      <c r="G580" t="s">
        <v>5455</v>
      </c>
      <c r="H580" t="s">
        <v>8</v>
      </c>
      <c r="I580" t="s">
        <v>5456</v>
      </c>
      <c r="J580" t="s">
        <v>144</v>
      </c>
      <c r="K580" t="s">
        <v>3407</v>
      </c>
      <c r="L580">
        <v>1973</v>
      </c>
      <c r="N580" t="s">
        <v>57</v>
      </c>
      <c r="Q580" t="s">
        <v>25</v>
      </c>
      <c r="R580" t="s">
        <v>58</v>
      </c>
    </row>
    <row r="581" spans="1:19" x14ac:dyDescent="0.35">
      <c r="A581" t="s">
        <v>32952</v>
      </c>
      <c r="B581" t="s">
        <v>32953</v>
      </c>
      <c r="C581" t="s">
        <v>12</v>
      </c>
      <c r="D581">
        <v>267</v>
      </c>
      <c r="E581" t="s">
        <v>6</v>
      </c>
      <c r="F581" s="1">
        <v>38141.628229166665</v>
      </c>
      <c r="G581" t="s">
        <v>1200</v>
      </c>
      <c r="H581" t="s">
        <v>8</v>
      </c>
      <c r="I581" t="s">
        <v>32954</v>
      </c>
      <c r="J581" t="s">
        <v>32955</v>
      </c>
      <c r="K581" t="s">
        <v>32956</v>
      </c>
      <c r="L581">
        <v>1979</v>
      </c>
      <c r="N581" t="s">
        <v>31031</v>
      </c>
      <c r="Q581" t="s">
        <v>1228</v>
      </c>
      <c r="R581" t="s">
        <v>31032</v>
      </c>
    </row>
    <row r="582" spans="1:19" x14ac:dyDescent="0.35">
      <c r="A582" t="s">
        <v>32952</v>
      </c>
      <c r="B582" t="s">
        <v>32953</v>
      </c>
      <c r="C582" t="s">
        <v>12</v>
      </c>
      <c r="D582">
        <v>267</v>
      </c>
      <c r="E582" t="s">
        <v>6</v>
      </c>
      <c r="F582" s="1">
        <v>38699.460312499999</v>
      </c>
      <c r="G582" t="s">
        <v>1200</v>
      </c>
      <c r="H582" t="s">
        <v>8</v>
      </c>
      <c r="I582" t="s">
        <v>39025</v>
      </c>
      <c r="J582" t="s">
        <v>32955</v>
      </c>
      <c r="K582" t="s">
        <v>39026</v>
      </c>
      <c r="L582">
        <v>1979</v>
      </c>
      <c r="N582" t="s">
        <v>31031</v>
      </c>
      <c r="Q582" t="s">
        <v>1228</v>
      </c>
      <c r="R582" t="s">
        <v>31032</v>
      </c>
    </row>
    <row r="583" spans="1:19" x14ac:dyDescent="0.35">
      <c r="A583" t="s">
        <v>32873</v>
      </c>
      <c r="B583" t="s">
        <v>32874</v>
      </c>
      <c r="C583" t="s">
        <v>12</v>
      </c>
      <c r="D583">
        <v>203</v>
      </c>
      <c r="E583" t="s">
        <v>6</v>
      </c>
      <c r="F583" s="1">
        <v>38145.607615740744</v>
      </c>
      <c r="G583" t="s">
        <v>32875</v>
      </c>
      <c r="H583" t="s">
        <v>8</v>
      </c>
      <c r="I583" t="s">
        <v>32876</v>
      </c>
      <c r="J583" t="s">
        <v>242</v>
      </c>
      <c r="K583" t="s">
        <v>243</v>
      </c>
      <c r="L583">
        <v>1967</v>
      </c>
      <c r="N583" t="s">
        <v>1227</v>
      </c>
      <c r="Q583" t="s">
        <v>1228</v>
      </c>
      <c r="R583" t="s">
        <v>1229</v>
      </c>
    </row>
    <row r="584" spans="1:19" x14ac:dyDescent="0.35">
      <c r="A584" t="s">
        <v>41410</v>
      </c>
      <c r="B584" t="s">
        <v>41411</v>
      </c>
      <c r="C584" t="s">
        <v>41412</v>
      </c>
      <c r="D584">
        <v>331</v>
      </c>
      <c r="E584" t="s">
        <v>6</v>
      </c>
      <c r="F584" s="1">
        <v>39113.692615740743</v>
      </c>
      <c r="G584" t="s">
        <v>41413</v>
      </c>
      <c r="H584" t="s">
        <v>8</v>
      </c>
      <c r="I584" t="s">
        <v>41414</v>
      </c>
      <c r="J584" t="s">
        <v>39</v>
      </c>
      <c r="K584" t="s">
        <v>7660</v>
      </c>
      <c r="L584">
        <v>2002</v>
      </c>
      <c r="N584" t="s">
        <v>76</v>
      </c>
      <c r="Q584" t="s">
        <v>25</v>
      </c>
      <c r="R584" t="s">
        <v>77</v>
      </c>
    </row>
    <row r="585" spans="1:19" ht="130.5" x14ac:dyDescent="0.35">
      <c r="A585" t="s">
        <v>29394</v>
      </c>
      <c r="B585" t="s">
        <v>29395</v>
      </c>
      <c r="C585" t="s">
        <v>29396</v>
      </c>
      <c r="D585">
        <v>293</v>
      </c>
      <c r="E585" t="s">
        <v>6</v>
      </c>
      <c r="F585" s="1">
        <v>39539.444513888891</v>
      </c>
      <c r="G585" s="3" t="s">
        <v>29397</v>
      </c>
      <c r="H585" t="s">
        <v>64</v>
      </c>
      <c r="I585" t="s">
        <v>1743</v>
      </c>
      <c r="J585" t="s">
        <v>1189</v>
      </c>
      <c r="K585" t="s">
        <v>56</v>
      </c>
      <c r="L585">
        <v>1987</v>
      </c>
      <c r="N585" t="s">
        <v>200</v>
      </c>
      <c r="Q585" t="s">
        <v>201</v>
      </c>
      <c r="R585" t="s">
        <v>202</v>
      </c>
    </row>
    <row r="586" spans="1:19" x14ac:dyDescent="0.35">
      <c r="A586" t="s">
        <v>29394</v>
      </c>
      <c r="B586" t="s">
        <v>29395</v>
      </c>
      <c r="C586" t="s">
        <v>29396</v>
      </c>
      <c r="D586">
        <v>293</v>
      </c>
      <c r="E586" t="s">
        <v>6</v>
      </c>
      <c r="F586" s="1">
        <v>38133.641261574077</v>
      </c>
      <c r="G586" t="s">
        <v>32638</v>
      </c>
      <c r="H586" t="s">
        <v>8</v>
      </c>
      <c r="I586" t="s">
        <v>32639</v>
      </c>
      <c r="J586" t="s">
        <v>39</v>
      </c>
      <c r="K586" t="s">
        <v>56</v>
      </c>
      <c r="L586">
        <v>1987</v>
      </c>
      <c r="N586" t="s">
        <v>200</v>
      </c>
      <c r="Q586" t="s">
        <v>201</v>
      </c>
      <c r="R586" t="s">
        <v>202</v>
      </c>
    </row>
    <row r="587" spans="1:19" ht="130.5" x14ac:dyDescent="0.35">
      <c r="A587" t="s">
        <v>29394</v>
      </c>
      <c r="B587" t="s">
        <v>29395</v>
      </c>
      <c r="C587" t="s">
        <v>29396</v>
      </c>
      <c r="D587">
        <v>293</v>
      </c>
      <c r="E587" t="s">
        <v>6</v>
      </c>
      <c r="F587" s="1">
        <v>38301.584293981483</v>
      </c>
      <c r="G587" s="3" t="s">
        <v>29397</v>
      </c>
      <c r="H587" t="s">
        <v>64</v>
      </c>
      <c r="I587" t="s">
        <v>34663</v>
      </c>
      <c r="J587" t="s">
        <v>1189</v>
      </c>
      <c r="K587" t="s">
        <v>56</v>
      </c>
      <c r="L587">
        <v>1987</v>
      </c>
      <c r="N587" t="s">
        <v>200</v>
      </c>
      <c r="Q587" t="s">
        <v>201</v>
      </c>
      <c r="R587" t="s">
        <v>202</v>
      </c>
    </row>
    <row r="588" spans="1:19" x14ac:dyDescent="0.35">
      <c r="A588" t="s">
        <v>31846</v>
      </c>
      <c r="B588" t="s">
        <v>31847</v>
      </c>
      <c r="C588" t="s">
        <v>12</v>
      </c>
      <c r="D588">
        <v>442</v>
      </c>
      <c r="E588" t="s">
        <v>6</v>
      </c>
      <c r="F588" s="1">
        <v>38132.32644675926</v>
      </c>
      <c r="H588" t="s">
        <v>8</v>
      </c>
      <c r="I588" t="s">
        <v>31848</v>
      </c>
      <c r="J588" t="s">
        <v>158</v>
      </c>
      <c r="K588" t="s">
        <v>9162</v>
      </c>
      <c r="L588">
        <v>1980</v>
      </c>
      <c r="N588" t="s">
        <v>200</v>
      </c>
      <c r="Q588" t="s">
        <v>201</v>
      </c>
      <c r="R588" t="s">
        <v>202</v>
      </c>
    </row>
    <row r="589" spans="1:19" ht="101.5" x14ac:dyDescent="0.35">
      <c r="A589" t="s">
        <v>37735</v>
      </c>
      <c r="B589" t="s">
        <v>37736</v>
      </c>
      <c r="C589" t="s">
        <v>12</v>
      </c>
      <c r="D589">
        <v>61</v>
      </c>
      <c r="E589" t="s">
        <v>6</v>
      </c>
      <c r="F589" s="1">
        <v>38678.650104166663</v>
      </c>
      <c r="G589" s="3" t="s">
        <v>37737</v>
      </c>
      <c r="H589" t="s">
        <v>8</v>
      </c>
      <c r="I589" t="s">
        <v>12</v>
      </c>
      <c r="J589" t="s">
        <v>12</v>
      </c>
      <c r="K589" t="s">
        <v>12</v>
      </c>
      <c r="L589" t="s">
        <v>12</v>
      </c>
      <c r="N589" t="s">
        <v>200</v>
      </c>
      <c r="Q589" t="s">
        <v>201</v>
      </c>
      <c r="R589" t="s">
        <v>202</v>
      </c>
    </row>
    <row r="590" spans="1:19" x14ac:dyDescent="0.35">
      <c r="A590" t="s">
        <v>32132</v>
      </c>
      <c r="B590" t="s">
        <v>32133</v>
      </c>
      <c r="C590" t="s">
        <v>32134</v>
      </c>
      <c r="D590">
        <v>148</v>
      </c>
      <c r="E590" t="s">
        <v>6</v>
      </c>
      <c r="F590" s="1">
        <v>38132.584282407406</v>
      </c>
      <c r="G590" t="s">
        <v>32135</v>
      </c>
      <c r="H590" t="s">
        <v>8</v>
      </c>
      <c r="I590" t="s">
        <v>32136</v>
      </c>
      <c r="J590" t="s">
        <v>32137</v>
      </c>
      <c r="K590" t="s">
        <v>32138</v>
      </c>
      <c r="L590">
        <v>1980</v>
      </c>
      <c r="N590" t="s">
        <v>8725</v>
      </c>
      <c r="Q590" t="s">
        <v>201</v>
      </c>
      <c r="R590" t="s">
        <v>2104</v>
      </c>
    </row>
    <row r="591" spans="1:19" x14ac:dyDescent="0.35">
      <c r="A591" t="s">
        <v>6619</v>
      </c>
      <c r="B591" t="s">
        <v>6620</v>
      </c>
      <c r="C591" t="s">
        <v>6621</v>
      </c>
      <c r="D591">
        <v>267</v>
      </c>
      <c r="E591" t="s">
        <v>6</v>
      </c>
      <c r="F591" s="1">
        <v>37960.346759259257</v>
      </c>
      <c r="G591" t="s">
        <v>6622</v>
      </c>
      <c r="H591" t="s">
        <v>8</v>
      </c>
      <c r="I591" t="s">
        <v>6623</v>
      </c>
      <c r="J591" t="s">
        <v>2821</v>
      </c>
      <c r="K591" t="s">
        <v>780</v>
      </c>
      <c r="L591">
        <v>1977</v>
      </c>
      <c r="N591" t="s">
        <v>31</v>
      </c>
      <c r="Q591" t="s">
        <v>25</v>
      </c>
      <c r="R591" t="s">
        <v>32</v>
      </c>
    </row>
    <row r="592" spans="1:19" ht="29" x14ac:dyDescent="0.35">
      <c r="A592" t="s">
        <v>6088</v>
      </c>
      <c r="B592" s="3" t="s">
        <v>6089</v>
      </c>
      <c r="C592" t="s">
        <v>6090</v>
      </c>
      <c r="D592">
        <v>309</v>
      </c>
      <c r="E592" t="s">
        <v>6</v>
      </c>
      <c r="F592" s="1">
        <v>37960.346747685187</v>
      </c>
      <c r="H592" t="s">
        <v>8</v>
      </c>
      <c r="I592" t="s">
        <v>6091</v>
      </c>
      <c r="J592" t="s">
        <v>242</v>
      </c>
      <c r="K592" t="s">
        <v>3601</v>
      </c>
      <c r="L592">
        <v>1984</v>
      </c>
      <c r="N592" t="s">
        <v>217</v>
      </c>
      <c r="Q592" t="s">
        <v>191</v>
      </c>
      <c r="R592" t="s">
        <v>218</v>
      </c>
    </row>
    <row r="593" spans="1:18" ht="43.5" x14ac:dyDescent="0.35">
      <c r="A593" t="s">
        <v>1636</v>
      </c>
      <c r="B593" s="3" t="s">
        <v>1637</v>
      </c>
      <c r="D593">
        <v>100</v>
      </c>
      <c r="E593" t="s">
        <v>6</v>
      </c>
      <c r="F593" s="1">
        <v>37960.346608796295</v>
      </c>
      <c r="H593" t="s">
        <v>8</v>
      </c>
      <c r="I593" t="s">
        <v>1638</v>
      </c>
      <c r="J593" t="s">
        <v>1639</v>
      </c>
      <c r="K593" t="s">
        <v>1640</v>
      </c>
      <c r="L593">
        <v>1960</v>
      </c>
      <c r="N593" t="s">
        <v>217</v>
      </c>
      <c r="Q593" t="s">
        <v>191</v>
      </c>
      <c r="R593" t="s">
        <v>218</v>
      </c>
    </row>
    <row r="594" spans="1:18" ht="58" x14ac:dyDescent="0.35">
      <c r="A594" t="s">
        <v>3668</v>
      </c>
      <c r="B594" s="3" t="s">
        <v>3669</v>
      </c>
      <c r="D594">
        <v>63</v>
      </c>
      <c r="E594" t="s">
        <v>6</v>
      </c>
      <c r="F594" s="1">
        <v>37960.346666666665</v>
      </c>
      <c r="G594" t="s">
        <v>3670</v>
      </c>
      <c r="H594" t="s">
        <v>8</v>
      </c>
      <c r="I594" t="s">
        <v>3671</v>
      </c>
      <c r="J594" t="s">
        <v>13</v>
      </c>
      <c r="K594" t="s">
        <v>3672</v>
      </c>
      <c r="L594">
        <v>1954</v>
      </c>
      <c r="N594" t="s">
        <v>217</v>
      </c>
      <c r="Q594" t="s">
        <v>191</v>
      </c>
      <c r="R594" t="s">
        <v>218</v>
      </c>
    </row>
    <row r="595" spans="1:18" x14ac:dyDescent="0.35">
      <c r="A595" t="s">
        <v>6454</v>
      </c>
      <c r="B595" t="s">
        <v>6455</v>
      </c>
      <c r="C595" t="s">
        <v>6456</v>
      </c>
      <c r="D595">
        <v>269</v>
      </c>
      <c r="E595" t="s">
        <v>6</v>
      </c>
      <c r="F595" s="2">
        <v>38236</v>
      </c>
      <c r="G595" t="s">
        <v>6457</v>
      </c>
      <c r="H595" t="s">
        <v>8</v>
      </c>
      <c r="I595" t="s">
        <v>6458</v>
      </c>
      <c r="J595" t="s">
        <v>13</v>
      </c>
      <c r="K595" t="s">
        <v>801</v>
      </c>
      <c r="L595">
        <v>1971</v>
      </c>
      <c r="N595" t="s">
        <v>368</v>
      </c>
      <c r="Q595" t="s">
        <v>25</v>
      </c>
      <c r="R595" t="s">
        <v>369</v>
      </c>
    </row>
    <row r="596" spans="1:18" x14ac:dyDescent="0.35">
      <c r="A596" t="s">
        <v>31210</v>
      </c>
      <c r="B596" t="s">
        <v>31211</v>
      </c>
      <c r="D596">
        <v>208</v>
      </c>
      <c r="E596" t="s">
        <v>6</v>
      </c>
      <c r="F596" s="1">
        <v>38126.587696759256</v>
      </c>
      <c r="H596" t="s">
        <v>8</v>
      </c>
      <c r="I596" t="s">
        <v>31212</v>
      </c>
      <c r="J596" t="s">
        <v>207</v>
      </c>
      <c r="K596" t="s">
        <v>13038</v>
      </c>
      <c r="L596">
        <v>1972</v>
      </c>
      <c r="N596" t="s">
        <v>755</v>
      </c>
      <c r="Q596" t="s">
        <v>201</v>
      </c>
      <c r="R596" t="s">
        <v>70</v>
      </c>
    </row>
    <row r="597" spans="1:18" x14ac:dyDescent="0.35">
      <c r="A597" t="s">
        <v>6705</v>
      </c>
      <c r="B597" t="s">
        <v>32321</v>
      </c>
      <c r="C597" t="s">
        <v>12</v>
      </c>
      <c r="D597">
        <v>151</v>
      </c>
      <c r="E597" t="s">
        <v>6</v>
      </c>
      <c r="F597" s="1">
        <v>38132.617291666669</v>
      </c>
      <c r="G597" t="s">
        <v>318</v>
      </c>
      <c r="H597" t="s">
        <v>8</v>
      </c>
      <c r="I597" t="s">
        <v>32322</v>
      </c>
      <c r="J597" t="s">
        <v>66</v>
      </c>
      <c r="K597" t="s">
        <v>4198</v>
      </c>
      <c r="L597">
        <v>1983</v>
      </c>
      <c r="N597" t="s">
        <v>755</v>
      </c>
      <c r="Q597" t="s">
        <v>201</v>
      </c>
      <c r="R597" t="s">
        <v>70</v>
      </c>
    </row>
    <row r="598" spans="1:18" x14ac:dyDescent="0.35">
      <c r="A598" t="s">
        <v>59</v>
      </c>
      <c r="B598" t="s">
        <v>29108</v>
      </c>
      <c r="C598" t="s">
        <v>61</v>
      </c>
      <c r="D598" t="s">
        <v>12</v>
      </c>
      <c r="E598" t="s">
        <v>62</v>
      </c>
      <c r="F598" s="1">
        <v>38114.598333333335</v>
      </c>
      <c r="G598" t="s">
        <v>63</v>
      </c>
      <c r="H598" t="s">
        <v>64</v>
      </c>
      <c r="I598" t="s">
        <v>29109</v>
      </c>
      <c r="J598" t="s">
        <v>66</v>
      </c>
      <c r="K598" t="s">
        <v>67</v>
      </c>
      <c r="L598">
        <v>2017</v>
      </c>
      <c r="N598" t="s">
        <v>68</v>
      </c>
      <c r="Q598" t="s">
        <v>69</v>
      </c>
      <c r="R598" t="s">
        <v>70</v>
      </c>
    </row>
    <row r="599" spans="1:18" x14ac:dyDescent="0.35">
      <c r="A599" t="s">
        <v>59</v>
      </c>
      <c r="B599" t="s">
        <v>41941</v>
      </c>
      <c r="C599" t="s">
        <v>61</v>
      </c>
      <c r="D599" t="s">
        <v>12</v>
      </c>
      <c r="E599" t="s">
        <v>62</v>
      </c>
      <c r="F599" s="1">
        <v>41654.524699074071</v>
      </c>
      <c r="G599" t="s">
        <v>63</v>
      </c>
      <c r="H599" t="s">
        <v>64</v>
      </c>
      <c r="I599" t="s">
        <v>41942</v>
      </c>
      <c r="J599" t="s">
        <v>66</v>
      </c>
      <c r="K599" t="s">
        <v>67</v>
      </c>
      <c r="L599">
        <v>2017</v>
      </c>
      <c r="N599" t="s">
        <v>68</v>
      </c>
      <c r="Q599" t="s">
        <v>69</v>
      </c>
      <c r="R599" t="s">
        <v>70</v>
      </c>
    </row>
    <row r="600" spans="1:18" x14ac:dyDescent="0.35">
      <c r="A600" t="s">
        <v>59</v>
      </c>
      <c r="B600" t="s">
        <v>60</v>
      </c>
      <c r="C600" t="s">
        <v>61</v>
      </c>
      <c r="D600" t="s">
        <v>12</v>
      </c>
      <c r="E600" t="s">
        <v>62</v>
      </c>
      <c r="F600" s="1">
        <v>37960.346562500003</v>
      </c>
      <c r="G600" t="s">
        <v>63</v>
      </c>
      <c r="H600" t="s">
        <v>64</v>
      </c>
      <c r="I600" t="s">
        <v>65</v>
      </c>
      <c r="J600" t="s">
        <v>66</v>
      </c>
      <c r="K600" t="s">
        <v>67</v>
      </c>
      <c r="L600">
        <v>2017</v>
      </c>
      <c r="N600" t="s">
        <v>68</v>
      </c>
      <c r="Q600" t="s">
        <v>69</v>
      </c>
      <c r="R600" t="s">
        <v>70</v>
      </c>
    </row>
    <row r="601" spans="1:18" x14ac:dyDescent="0.35">
      <c r="A601" t="s">
        <v>59</v>
      </c>
      <c r="B601" t="s">
        <v>41821</v>
      </c>
      <c r="C601" t="s">
        <v>61</v>
      </c>
      <c r="D601" t="s">
        <v>12</v>
      </c>
      <c r="E601" t="s">
        <v>62</v>
      </c>
      <c r="F601" s="1">
        <v>39260.529120370367</v>
      </c>
      <c r="G601" t="s">
        <v>63</v>
      </c>
      <c r="H601" t="s">
        <v>64</v>
      </c>
      <c r="I601" t="s">
        <v>41822</v>
      </c>
      <c r="J601" t="s">
        <v>66</v>
      </c>
      <c r="K601" t="s">
        <v>67</v>
      </c>
      <c r="L601">
        <v>2017</v>
      </c>
      <c r="N601" t="s">
        <v>68</v>
      </c>
      <c r="Q601" t="s">
        <v>69</v>
      </c>
      <c r="R601" t="s">
        <v>70</v>
      </c>
    </row>
    <row r="602" spans="1:18" x14ac:dyDescent="0.35">
      <c r="A602" t="s">
        <v>32019</v>
      </c>
      <c r="B602" t="s">
        <v>32020</v>
      </c>
      <c r="C602" t="s">
        <v>12</v>
      </c>
      <c r="D602">
        <v>106</v>
      </c>
      <c r="E602" t="s">
        <v>6</v>
      </c>
      <c r="F602" s="1">
        <v>38132.538993055554</v>
      </c>
      <c r="G602" t="s">
        <v>32021</v>
      </c>
      <c r="H602" t="s">
        <v>8</v>
      </c>
      <c r="I602" t="s">
        <v>32022</v>
      </c>
      <c r="J602" t="s">
        <v>228</v>
      </c>
      <c r="K602" t="s">
        <v>362</v>
      </c>
      <c r="L602">
        <v>1987</v>
      </c>
      <c r="N602" t="s">
        <v>755</v>
      </c>
      <c r="Q602" t="s">
        <v>201</v>
      </c>
      <c r="R602" t="s">
        <v>70</v>
      </c>
    </row>
    <row r="603" spans="1:18" x14ac:dyDescent="0.35">
      <c r="A603" t="s">
        <v>32019</v>
      </c>
      <c r="B603" t="s">
        <v>32020</v>
      </c>
      <c r="C603" t="s">
        <v>12</v>
      </c>
      <c r="D603">
        <v>192</v>
      </c>
      <c r="E603" t="s">
        <v>6</v>
      </c>
      <c r="F603" s="1">
        <v>38132.537673611114</v>
      </c>
      <c r="G603" t="s">
        <v>32027</v>
      </c>
      <c r="H603" t="s">
        <v>8</v>
      </c>
      <c r="I603" t="s">
        <v>32028</v>
      </c>
      <c r="J603" t="s">
        <v>228</v>
      </c>
      <c r="K603" t="s">
        <v>362</v>
      </c>
      <c r="L603">
        <v>1978</v>
      </c>
      <c r="N603" t="s">
        <v>755</v>
      </c>
      <c r="Q603" t="s">
        <v>201</v>
      </c>
      <c r="R603" t="s">
        <v>70</v>
      </c>
    </row>
    <row r="604" spans="1:18" x14ac:dyDescent="0.35">
      <c r="A604" t="s">
        <v>59</v>
      </c>
      <c r="B604" t="s">
        <v>42581</v>
      </c>
      <c r="C604" t="s">
        <v>61</v>
      </c>
      <c r="D604" t="s">
        <v>12</v>
      </c>
      <c r="E604" t="s">
        <v>62</v>
      </c>
      <c r="F604" s="1">
        <v>43024.770462962966</v>
      </c>
      <c r="G604" t="s">
        <v>63</v>
      </c>
      <c r="H604" t="s">
        <v>64</v>
      </c>
      <c r="I604" t="s">
        <v>42582</v>
      </c>
      <c r="J604" t="s">
        <v>66</v>
      </c>
      <c r="K604" t="s">
        <v>67</v>
      </c>
      <c r="L604">
        <v>2017</v>
      </c>
      <c r="M604" t="s">
        <v>42580</v>
      </c>
      <c r="N604" t="s">
        <v>68</v>
      </c>
      <c r="Q604" t="s">
        <v>69</v>
      </c>
      <c r="R604" t="s">
        <v>70</v>
      </c>
    </row>
    <row r="605" spans="1:18" x14ac:dyDescent="0.35">
      <c r="A605" t="s">
        <v>10795</v>
      </c>
      <c r="B605" t="s">
        <v>10796</v>
      </c>
      <c r="C605" t="s">
        <v>12</v>
      </c>
      <c r="D605">
        <v>212</v>
      </c>
      <c r="E605" t="s">
        <v>6</v>
      </c>
      <c r="F605" s="1">
        <v>38072.491678240738</v>
      </c>
      <c r="G605" t="s">
        <v>10797</v>
      </c>
      <c r="H605" t="s">
        <v>8</v>
      </c>
      <c r="I605" t="s">
        <v>10798</v>
      </c>
      <c r="J605" t="s">
        <v>242</v>
      </c>
      <c r="K605" t="s">
        <v>934</v>
      </c>
      <c r="L605">
        <v>1984</v>
      </c>
      <c r="N605" t="s">
        <v>200</v>
      </c>
      <c r="Q605" t="s">
        <v>201</v>
      </c>
      <c r="R605" t="s">
        <v>202</v>
      </c>
    </row>
    <row r="606" spans="1:18" x14ac:dyDescent="0.35">
      <c r="A606" t="s">
        <v>6705</v>
      </c>
      <c r="B606" t="s">
        <v>32323</v>
      </c>
      <c r="C606" t="s">
        <v>12</v>
      </c>
      <c r="D606">
        <v>85</v>
      </c>
      <c r="E606" t="s">
        <v>6</v>
      </c>
      <c r="F606" s="1">
        <v>38132.616793981484</v>
      </c>
      <c r="G606" t="s">
        <v>1058</v>
      </c>
      <c r="H606" t="s">
        <v>8</v>
      </c>
      <c r="I606" t="s">
        <v>32324</v>
      </c>
      <c r="J606" t="s">
        <v>66</v>
      </c>
      <c r="K606" t="s">
        <v>4198</v>
      </c>
      <c r="L606">
        <v>1972</v>
      </c>
      <c r="N606" t="s">
        <v>755</v>
      </c>
      <c r="Q606" t="s">
        <v>201</v>
      </c>
      <c r="R606" t="s">
        <v>70</v>
      </c>
    </row>
    <row r="607" spans="1:18" x14ac:dyDescent="0.35">
      <c r="A607" t="s">
        <v>34707</v>
      </c>
      <c r="B607" t="s">
        <v>34708</v>
      </c>
      <c r="C607" t="s">
        <v>12</v>
      </c>
      <c r="D607">
        <v>108</v>
      </c>
      <c r="E607" t="s">
        <v>6</v>
      </c>
      <c r="F607" s="1">
        <v>38299.498425925929</v>
      </c>
      <c r="G607" t="s">
        <v>34709</v>
      </c>
      <c r="H607" t="s">
        <v>8</v>
      </c>
      <c r="I607" t="s">
        <v>34710</v>
      </c>
      <c r="J607" t="s">
        <v>785</v>
      </c>
      <c r="K607" t="s">
        <v>696</v>
      </c>
      <c r="L607">
        <v>1967</v>
      </c>
      <c r="N607" t="s">
        <v>766</v>
      </c>
      <c r="Q607" t="s">
        <v>767</v>
      </c>
      <c r="R607" t="s">
        <v>761</v>
      </c>
    </row>
    <row r="608" spans="1:18" ht="29" x14ac:dyDescent="0.35">
      <c r="A608" t="s">
        <v>23370</v>
      </c>
      <c r="B608" s="3" t="s">
        <v>23371</v>
      </c>
      <c r="D608">
        <v>122</v>
      </c>
      <c r="E608" t="s">
        <v>6</v>
      </c>
      <c r="F608" s="1">
        <v>37960.359861111108</v>
      </c>
      <c r="G608" t="s">
        <v>6757</v>
      </c>
      <c r="H608" t="s">
        <v>8</v>
      </c>
      <c r="I608" t="s">
        <v>23372</v>
      </c>
      <c r="J608" t="s">
        <v>785</v>
      </c>
      <c r="K608" t="s">
        <v>696</v>
      </c>
      <c r="L608">
        <v>1968</v>
      </c>
      <c r="N608" t="s">
        <v>31</v>
      </c>
      <c r="Q608" t="s">
        <v>25</v>
      </c>
      <c r="R608" t="s">
        <v>32</v>
      </c>
    </row>
    <row r="609" spans="1:18" x14ac:dyDescent="0.35">
      <c r="A609" t="s">
        <v>39349</v>
      </c>
      <c r="B609" t="s">
        <v>39350</v>
      </c>
      <c r="D609">
        <v>194</v>
      </c>
      <c r="E609" t="s">
        <v>6</v>
      </c>
      <c r="F609" s="1">
        <v>38705.832824074074</v>
      </c>
      <c r="H609" t="s">
        <v>8</v>
      </c>
      <c r="I609" t="s">
        <v>39351</v>
      </c>
      <c r="J609" t="s">
        <v>39352</v>
      </c>
      <c r="K609" t="s">
        <v>696</v>
      </c>
      <c r="L609">
        <v>1969</v>
      </c>
      <c r="N609" t="s">
        <v>766</v>
      </c>
      <c r="Q609" t="s">
        <v>767</v>
      </c>
      <c r="R609" t="s">
        <v>761</v>
      </c>
    </row>
    <row r="610" spans="1:18" x14ac:dyDescent="0.35">
      <c r="A610" t="s">
        <v>5035</v>
      </c>
      <c r="B610" t="s">
        <v>5036</v>
      </c>
      <c r="D610">
        <v>153</v>
      </c>
      <c r="E610" t="s">
        <v>6</v>
      </c>
      <c r="F610" s="2">
        <v>38236</v>
      </c>
      <c r="G610" t="s">
        <v>5037</v>
      </c>
      <c r="H610" t="s">
        <v>8</v>
      </c>
      <c r="I610" t="s">
        <v>5038</v>
      </c>
      <c r="J610" t="s">
        <v>66</v>
      </c>
      <c r="K610" t="s">
        <v>2626</v>
      </c>
      <c r="L610">
        <v>1964</v>
      </c>
      <c r="N610" t="s">
        <v>31</v>
      </c>
      <c r="Q610" t="s">
        <v>25</v>
      </c>
      <c r="R610" t="s">
        <v>32</v>
      </c>
    </row>
    <row r="611" spans="1:18" ht="116" x14ac:dyDescent="0.35">
      <c r="A611" t="s">
        <v>4205</v>
      </c>
      <c r="B611" t="s">
        <v>4206</v>
      </c>
      <c r="C611" t="s">
        <v>4207</v>
      </c>
      <c r="D611">
        <v>96</v>
      </c>
      <c r="E611" t="s">
        <v>6</v>
      </c>
      <c r="F611" s="1">
        <v>37960.346678240741</v>
      </c>
      <c r="G611" s="3" t="s">
        <v>4208</v>
      </c>
      <c r="H611" t="s">
        <v>8</v>
      </c>
      <c r="I611" t="s">
        <v>4209</v>
      </c>
      <c r="J611" t="s">
        <v>39</v>
      </c>
      <c r="K611" t="s">
        <v>759</v>
      </c>
      <c r="L611">
        <v>1995</v>
      </c>
      <c r="N611" t="s">
        <v>236</v>
      </c>
      <c r="Q611" t="s">
        <v>16</v>
      </c>
      <c r="R611" t="s">
        <v>237</v>
      </c>
    </row>
    <row r="612" spans="1:18" x14ac:dyDescent="0.35">
      <c r="A612" t="s">
        <v>29369</v>
      </c>
      <c r="B612" t="s">
        <v>35577</v>
      </c>
      <c r="C612" t="s">
        <v>12</v>
      </c>
      <c r="D612" t="s">
        <v>12</v>
      </c>
      <c r="E612" t="s">
        <v>6</v>
      </c>
      <c r="F612" s="2">
        <v>38322</v>
      </c>
      <c r="G612" t="s">
        <v>35578</v>
      </c>
      <c r="H612" t="s">
        <v>8</v>
      </c>
      <c r="I612" t="s">
        <v>7515</v>
      </c>
      <c r="J612" t="s">
        <v>35544</v>
      </c>
      <c r="K612" t="s">
        <v>29369</v>
      </c>
      <c r="L612">
        <v>1989</v>
      </c>
      <c r="N612" t="s">
        <v>2918</v>
      </c>
      <c r="Q612" t="s">
        <v>2848</v>
      </c>
      <c r="R612" t="s">
        <v>2919</v>
      </c>
    </row>
    <row r="613" spans="1:18" x14ac:dyDescent="0.35">
      <c r="A613" t="s">
        <v>29369</v>
      </c>
      <c r="B613" t="s">
        <v>35564</v>
      </c>
      <c r="C613" t="s">
        <v>12</v>
      </c>
      <c r="D613">
        <v>129</v>
      </c>
      <c r="E613" t="s">
        <v>6</v>
      </c>
      <c r="F613" s="2">
        <v>38322</v>
      </c>
      <c r="G613" t="s">
        <v>6019</v>
      </c>
      <c r="H613" t="s">
        <v>8</v>
      </c>
      <c r="I613" t="s">
        <v>7515</v>
      </c>
      <c r="J613" t="s">
        <v>35544</v>
      </c>
      <c r="K613" t="s">
        <v>29369</v>
      </c>
      <c r="L613">
        <v>1990</v>
      </c>
      <c r="N613" t="s">
        <v>2918</v>
      </c>
      <c r="Q613" t="s">
        <v>2848</v>
      </c>
      <c r="R613" t="s">
        <v>2919</v>
      </c>
    </row>
    <row r="614" spans="1:18" x14ac:dyDescent="0.35">
      <c r="A614" t="s">
        <v>29369</v>
      </c>
      <c r="B614" t="s">
        <v>35559</v>
      </c>
      <c r="C614" t="s">
        <v>12</v>
      </c>
      <c r="D614">
        <v>139</v>
      </c>
      <c r="E614" t="s">
        <v>6</v>
      </c>
      <c r="F614" s="2">
        <v>38322</v>
      </c>
      <c r="G614" t="s">
        <v>494</v>
      </c>
      <c r="H614" t="s">
        <v>8</v>
      </c>
      <c r="I614" t="s">
        <v>7515</v>
      </c>
      <c r="J614" t="s">
        <v>35544</v>
      </c>
      <c r="K614" t="s">
        <v>29369</v>
      </c>
      <c r="L614">
        <v>1991</v>
      </c>
      <c r="N614" t="s">
        <v>2918</v>
      </c>
      <c r="Q614" t="s">
        <v>2848</v>
      </c>
      <c r="R614" t="s">
        <v>2919</v>
      </c>
    </row>
    <row r="615" spans="1:18" x14ac:dyDescent="0.35">
      <c r="A615" t="s">
        <v>29369</v>
      </c>
      <c r="B615" t="s">
        <v>35570</v>
      </c>
      <c r="C615" t="s">
        <v>12</v>
      </c>
      <c r="D615">
        <v>136</v>
      </c>
      <c r="E615" t="s">
        <v>6</v>
      </c>
      <c r="F615" s="2">
        <v>38322</v>
      </c>
      <c r="G615" t="s">
        <v>35571</v>
      </c>
      <c r="H615" t="s">
        <v>8</v>
      </c>
      <c r="I615" t="s">
        <v>7515</v>
      </c>
      <c r="J615" t="s">
        <v>35544</v>
      </c>
      <c r="K615" t="s">
        <v>29369</v>
      </c>
      <c r="L615">
        <v>1992</v>
      </c>
      <c r="N615" t="s">
        <v>2918</v>
      </c>
      <c r="Q615" t="s">
        <v>2848</v>
      </c>
      <c r="R615" t="s">
        <v>2919</v>
      </c>
    </row>
    <row r="616" spans="1:18" x14ac:dyDescent="0.35">
      <c r="A616" t="s">
        <v>29369</v>
      </c>
      <c r="B616" t="s">
        <v>35560</v>
      </c>
      <c r="C616" t="s">
        <v>12</v>
      </c>
      <c r="D616">
        <v>140</v>
      </c>
      <c r="E616" t="s">
        <v>6</v>
      </c>
      <c r="F616" s="2">
        <v>38322</v>
      </c>
      <c r="G616" t="s">
        <v>35561</v>
      </c>
      <c r="H616" t="s">
        <v>8</v>
      </c>
      <c r="I616" t="s">
        <v>7515</v>
      </c>
      <c r="J616" t="s">
        <v>35544</v>
      </c>
      <c r="K616" t="s">
        <v>29369</v>
      </c>
      <c r="L616">
        <v>1993</v>
      </c>
      <c r="N616" t="s">
        <v>2918</v>
      </c>
      <c r="Q616" t="s">
        <v>2848</v>
      </c>
      <c r="R616" t="s">
        <v>2919</v>
      </c>
    </row>
    <row r="617" spans="1:18" x14ac:dyDescent="0.35">
      <c r="A617" t="s">
        <v>29369</v>
      </c>
      <c r="B617" t="s">
        <v>35565</v>
      </c>
      <c r="C617" t="s">
        <v>12</v>
      </c>
      <c r="D617">
        <v>122</v>
      </c>
      <c r="E617" t="s">
        <v>6</v>
      </c>
      <c r="F617" s="2">
        <v>38322</v>
      </c>
      <c r="G617" t="s">
        <v>26544</v>
      </c>
      <c r="H617" t="s">
        <v>8</v>
      </c>
      <c r="I617" t="s">
        <v>7515</v>
      </c>
      <c r="J617" t="s">
        <v>35544</v>
      </c>
      <c r="K617" t="s">
        <v>29369</v>
      </c>
      <c r="L617">
        <v>1994</v>
      </c>
      <c r="N617" t="s">
        <v>2918</v>
      </c>
      <c r="Q617" t="s">
        <v>2848</v>
      </c>
      <c r="R617" t="s">
        <v>2919</v>
      </c>
    </row>
    <row r="618" spans="1:18" x14ac:dyDescent="0.35">
      <c r="A618" t="s">
        <v>29369</v>
      </c>
      <c r="B618" t="s">
        <v>35557</v>
      </c>
      <c r="C618" t="s">
        <v>12</v>
      </c>
      <c r="D618">
        <v>141</v>
      </c>
      <c r="E618" t="s">
        <v>6</v>
      </c>
      <c r="F618" s="2">
        <v>38322</v>
      </c>
      <c r="G618" t="s">
        <v>35558</v>
      </c>
      <c r="H618" t="s">
        <v>8</v>
      </c>
      <c r="I618" t="s">
        <v>7515</v>
      </c>
      <c r="J618" t="s">
        <v>35544</v>
      </c>
      <c r="K618" t="s">
        <v>29369</v>
      </c>
      <c r="L618">
        <v>1995</v>
      </c>
      <c r="N618" t="s">
        <v>2918</v>
      </c>
      <c r="Q618" t="s">
        <v>2848</v>
      </c>
      <c r="R618" t="s">
        <v>2919</v>
      </c>
    </row>
    <row r="619" spans="1:18" x14ac:dyDescent="0.35">
      <c r="A619" t="s">
        <v>29369</v>
      </c>
      <c r="B619" t="s">
        <v>35562</v>
      </c>
      <c r="C619" t="s">
        <v>12</v>
      </c>
      <c r="D619">
        <v>97</v>
      </c>
      <c r="E619" t="s">
        <v>6</v>
      </c>
      <c r="F619" s="2">
        <v>38322</v>
      </c>
      <c r="G619" t="s">
        <v>35563</v>
      </c>
      <c r="H619" t="s">
        <v>8</v>
      </c>
      <c r="I619" t="s">
        <v>7515</v>
      </c>
      <c r="J619" t="s">
        <v>35544</v>
      </c>
      <c r="K619" t="s">
        <v>29369</v>
      </c>
      <c r="L619">
        <v>1996</v>
      </c>
      <c r="N619" t="s">
        <v>2918</v>
      </c>
      <c r="Q619" t="s">
        <v>2848</v>
      </c>
      <c r="R619" t="s">
        <v>2919</v>
      </c>
    </row>
    <row r="620" spans="1:18" x14ac:dyDescent="0.35">
      <c r="A620" t="s">
        <v>29369</v>
      </c>
      <c r="B620" t="s">
        <v>35568</v>
      </c>
      <c r="C620" t="s">
        <v>12</v>
      </c>
      <c r="D620">
        <v>137</v>
      </c>
      <c r="E620" t="s">
        <v>6</v>
      </c>
      <c r="F620" s="2">
        <v>38322</v>
      </c>
      <c r="G620" t="s">
        <v>35569</v>
      </c>
      <c r="H620" t="s">
        <v>8</v>
      </c>
      <c r="I620" t="s">
        <v>7515</v>
      </c>
      <c r="J620" t="s">
        <v>35544</v>
      </c>
      <c r="K620" t="s">
        <v>29369</v>
      </c>
      <c r="L620">
        <v>1997</v>
      </c>
      <c r="N620" t="s">
        <v>2918</v>
      </c>
      <c r="Q620" t="s">
        <v>2848</v>
      </c>
      <c r="R620" t="s">
        <v>2919</v>
      </c>
    </row>
    <row r="621" spans="1:18" x14ac:dyDescent="0.35">
      <c r="A621" t="s">
        <v>29369</v>
      </c>
      <c r="B621" t="s">
        <v>35566</v>
      </c>
      <c r="C621" t="s">
        <v>12</v>
      </c>
      <c r="D621">
        <v>143</v>
      </c>
      <c r="E621" t="s">
        <v>6</v>
      </c>
      <c r="F621" s="2">
        <v>38322</v>
      </c>
      <c r="G621" t="s">
        <v>35567</v>
      </c>
      <c r="H621" t="s">
        <v>8</v>
      </c>
      <c r="I621" t="s">
        <v>7515</v>
      </c>
      <c r="J621" t="s">
        <v>35544</v>
      </c>
      <c r="K621" t="s">
        <v>29369</v>
      </c>
      <c r="L621">
        <v>1998</v>
      </c>
      <c r="N621" t="s">
        <v>2918</v>
      </c>
      <c r="Q621" t="s">
        <v>2848</v>
      </c>
      <c r="R621" t="s">
        <v>2919</v>
      </c>
    </row>
    <row r="622" spans="1:18" x14ac:dyDescent="0.35">
      <c r="A622" t="s">
        <v>29369</v>
      </c>
      <c r="B622" t="s">
        <v>35542</v>
      </c>
      <c r="C622" t="s">
        <v>12</v>
      </c>
      <c r="D622">
        <v>185</v>
      </c>
      <c r="E622" t="s">
        <v>6</v>
      </c>
      <c r="F622" s="2">
        <v>38322</v>
      </c>
      <c r="G622" t="s">
        <v>35543</v>
      </c>
      <c r="H622" t="s">
        <v>8</v>
      </c>
      <c r="I622" t="s">
        <v>7515</v>
      </c>
      <c r="J622" t="s">
        <v>35544</v>
      </c>
      <c r="K622" t="s">
        <v>29369</v>
      </c>
      <c r="L622">
        <v>1999</v>
      </c>
      <c r="N622" t="s">
        <v>2918</v>
      </c>
      <c r="Q622" t="s">
        <v>2848</v>
      </c>
      <c r="R622" t="s">
        <v>2919</v>
      </c>
    </row>
    <row r="623" spans="1:18" x14ac:dyDescent="0.35">
      <c r="A623" t="s">
        <v>29369</v>
      </c>
      <c r="B623" t="s">
        <v>35550</v>
      </c>
      <c r="C623" t="s">
        <v>12</v>
      </c>
      <c r="D623">
        <v>177</v>
      </c>
      <c r="E623" t="s">
        <v>6</v>
      </c>
      <c r="F623" s="2">
        <v>38322</v>
      </c>
      <c r="G623" t="s">
        <v>35551</v>
      </c>
      <c r="H623" t="s">
        <v>8</v>
      </c>
      <c r="I623" t="s">
        <v>7515</v>
      </c>
      <c r="J623" t="s">
        <v>35544</v>
      </c>
      <c r="K623" t="s">
        <v>29369</v>
      </c>
      <c r="L623">
        <v>2000</v>
      </c>
      <c r="N623" t="s">
        <v>2918</v>
      </c>
      <c r="Q623" t="s">
        <v>2848</v>
      </c>
      <c r="R623" t="s">
        <v>2919</v>
      </c>
    </row>
    <row r="624" spans="1:18" x14ac:dyDescent="0.35">
      <c r="A624" t="s">
        <v>29369</v>
      </c>
      <c r="B624" t="s">
        <v>35552</v>
      </c>
      <c r="C624" t="s">
        <v>12</v>
      </c>
      <c r="D624">
        <v>160</v>
      </c>
      <c r="E624" t="s">
        <v>6</v>
      </c>
      <c r="F624" s="2">
        <v>38322</v>
      </c>
      <c r="G624" t="s">
        <v>35553</v>
      </c>
      <c r="H624" t="s">
        <v>8</v>
      </c>
      <c r="I624" t="s">
        <v>7515</v>
      </c>
      <c r="J624" t="s">
        <v>35544</v>
      </c>
      <c r="K624" t="s">
        <v>29369</v>
      </c>
      <c r="L624">
        <v>2001</v>
      </c>
      <c r="N624" t="s">
        <v>2918</v>
      </c>
      <c r="Q624" t="s">
        <v>2848</v>
      </c>
      <c r="R624" t="s">
        <v>2919</v>
      </c>
    </row>
    <row r="625" spans="1:18" x14ac:dyDescent="0.35">
      <c r="A625" t="s">
        <v>29369</v>
      </c>
      <c r="B625" t="s">
        <v>35545</v>
      </c>
      <c r="C625" t="s">
        <v>12</v>
      </c>
      <c r="D625">
        <v>156</v>
      </c>
      <c r="E625" t="s">
        <v>6</v>
      </c>
      <c r="F625" s="2">
        <v>38322</v>
      </c>
      <c r="G625" t="s">
        <v>35546</v>
      </c>
      <c r="H625" t="s">
        <v>8</v>
      </c>
      <c r="I625" t="s">
        <v>7515</v>
      </c>
      <c r="J625" t="s">
        <v>35544</v>
      </c>
      <c r="K625" t="s">
        <v>29369</v>
      </c>
      <c r="L625">
        <v>2002</v>
      </c>
      <c r="N625" t="s">
        <v>2918</v>
      </c>
      <c r="Q625" t="s">
        <v>2848</v>
      </c>
      <c r="R625" t="s">
        <v>2919</v>
      </c>
    </row>
    <row r="626" spans="1:18" x14ac:dyDescent="0.35">
      <c r="A626" t="s">
        <v>29369</v>
      </c>
      <c r="B626" t="s">
        <v>35554</v>
      </c>
      <c r="C626" t="s">
        <v>12</v>
      </c>
      <c r="D626">
        <v>169</v>
      </c>
      <c r="E626" t="s">
        <v>6</v>
      </c>
      <c r="F626" s="2">
        <v>38322</v>
      </c>
      <c r="G626" t="s">
        <v>35555</v>
      </c>
      <c r="H626" t="s">
        <v>8</v>
      </c>
      <c r="I626" t="s">
        <v>7515</v>
      </c>
      <c r="J626" t="s">
        <v>35544</v>
      </c>
      <c r="K626" t="s">
        <v>29369</v>
      </c>
      <c r="L626">
        <v>2003</v>
      </c>
      <c r="N626" t="s">
        <v>2918</v>
      </c>
      <c r="Q626" t="s">
        <v>2848</v>
      </c>
      <c r="R626" t="s">
        <v>2919</v>
      </c>
    </row>
    <row r="627" spans="1:18" x14ac:dyDescent="0.35">
      <c r="A627" t="s">
        <v>29369</v>
      </c>
      <c r="B627" t="s">
        <v>35548</v>
      </c>
      <c r="C627" t="s">
        <v>12</v>
      </c>
      <c r="D627">
        <v>170</v>
      </c>
      <c r="E627" t="s">
        <v>6</v>
      </c>
      <c r="F627" s="2">
        <v>38322</v>
      </c>
      <c r="G627" t="s">
        <v>35549</v>
      </c>
      <c r="H627" t="s">
        <v>8</v>
      </c>
      <c r="I627" t="s">
        <v>7515</v>
      </c>
      <c r="J627" t="s">
        <v>35544</v>
      </c>
      <c r="K627" t="s">
        <v>29369</v>
      </c>
      <c r="L627">
        <v>2004</v>
      </c>
      <c r="N627" t="s">
        <v>2918</v>
      </c>
      <c r="Q627" t="s">
        <v>2848</v>
      </c>
      <c r="R627" t="s">
        <v>2919</v>
      </c>
    </row>
    <row r="628" spans="1:18" x14ac:dyDescent="0.35">
      <c r="A628" t="s">
        <v>29369</v>
      </c>
      <c r="B628" t="s">
        <v>40079</v>
      </c>
      <c r="C628" t="s">
        <v>12</v>
      </c>
      <c r="D628">
        <v>205</v>
      </c>
      <c r="E628" t="s">
        <v>6</v>
      </c>
      <c r="F628" s="1">
        <v>38744.641851851855</v>
      </c>
      <c r="G628" t="s">
        <v>40080</v>
      </c>
      <c r="H628" t="s">
        <v>8</v>
      </c>
      <c r="I628" t="s">
        <v>7515</v>
      </c>
      <c r="J628" t="s">
        <v>1391</v>
      </c>
      <c r="K628" t="s">
        <v>29369</v>
      </c>
      <c r="L628">
        <v>2004</v>
      </c>
      <c r="N628" t="s">
        <v>2918</v>
      </c>
      <c r="Q628" t="s">
        <v>2848</v>
      </c>
      <c r="R628" t="s">
        <v>2919</v>
      </c>
    </row>
    <row r="629" spans="1:18" x14ac:dyDescent="0.35">
      <c r="A629" t="s">
        <v>29369</v>
      </c>
      <c r="B629" t="s">
        <v>40914</v>
      </c>
      <c r="C629" t="s">
        <v>12</v>
      </c>
      <c r="D629">
        <v>210</v>
      </c>
      <c r="E629" t="s">
        <v>6</v>
      </c>
      <c r="F629" s="1">
        <v>39020.63385416667</v>
      </c>
      <c r="G629" t="s">
        <v>40915</v>
      </c>
      <c r="H629" t="s">
        <v>8</v>
      </c>
      <c r="I629" t="s">
        <v>7515</v>
      </c>
      <c r="J629" t="s">
        <v>1391</v>
      </c>
      <c r="K629" t="s">
        <v>29369</v>
      </c>
      <c r="L629">
        <v>2006</v>
      </c>
      <c r="N629" t="s">
        <v>2918</v>
      </c>
      <c r="Q629" t="s">
        <v>2848</v>
      </c>
      <c r="R629" t="s">
        <v>2919</v>
      </c>
    </row>
    <row r="630" spans="1:18" x14ac:dyDescent="0.35">
      <c r="A630" t="s">
        <v>29369</v>
      </c>
      <c r="B630" t="s">
        <v>41320</v>
      </c>
      <c r="E630" t="s">
        <v>1138</v>
      </c>
      <c r="F630" s="1">
        <v>39058.721053240741</v>
      </c>
      <c r="G630" t="s">
        <v>31318</v>
      </c>
      <c r="H630" t="s">
        <v>1140</v>
      </c>
      <c r="I630" t="s">
        <v>7515</v>
      </c>
      <c r="J630" t="s">
        <v>1391</v>
      </c>
      <c r="K630" t="s">
        <v>29369</v>
      </c>
      <c r="L630" t="s">
        <v>1144</v>
      </c>
      <c r="N630" t="s">
        <v>2918</v>
      </c>
      <c r="Q630" t="s">
        <v>2848</v>
      </c>
      <c r="R630" t="s">
        <v>2919</v>
      </c>
    </row>
    <row r="631" spans="1:18" x14ac:dyDescent="0.35">
      <c r="A631" t="s">
        <v>29369</v>
      </c>
      <c r="B631" t="s">
        <v>29370</v>
      </c>
      <c r="C631" t="s">
        <v>12</v>
      </c>
      <c r="D631">
        <v>205</v>
      </c>
      <c r="E631" t="s">
        <v>6</v>
      </c>
      <c r="F631" s="1">
        <v>39450.677893518521</v>
      </c>
      <c r="G631" t="s">
        <v>27322</v>
      </c>
      <c r="H631" t="s">
        <v>8</v>
      </c>
      <c r="I631" t="s">
        <v>7515</v>
      </c>
      <c r="J631" t="s">
        <v>1391</v>
      </c>
      <c r="K631" t="s">
        <v>29369</v>
      </c>
      <c r="L631">
        <v>2007</v>
      </c>
      <c r="N631" t="s">
        <v>2918</v>
      </c>
      <c r="Q631" t="s">
        <v>2848</v>
      </c>
      <c r="R631" t="s">
        <v>2919</v>
      </c>
    </row>
    <row r="632" spans="1:18" x14ac:dyDescent="0.35">
      <c r="A632" t="s">
        <v>29369</v>
      </c>
      <c r="B632" t="s">
        <v>37586</v>
      </c>
      <c r="C632" t="s">
        <v>12</v>
      </c>
      <c r="D632">
        <v>155</v>
      </c>
      <c r="E632" t="s">
        <v>6</v>
      </c>
      <c r="F632" s="1">
        <v>39850.684363425928</v>
      </c>
      <c r="G632" t="s">
        <v>31449</v>
      </c>
      <c r="H632" t="s">
        <v>8</v>
      </c>
      <c r="I632" t="s">
        <v>7515</v>
      </c>
      <c r="J632" t="s">
        <v>37587</v>
      </c>
      <c r="K632" t="s">
        <v>37588</v>
      </c>
      <c r="L632">
        <v>2009</v>
      </c>
      <c r="N632" t="s">
        <v>2918</v>
      </c>
      <c r="Q632" t="s">
        <v>2848</v>
      </c>
      <c r="R632" t="s">
        <v>2919</v>
      </c>
    </row>
    <row r="633" spans="1:18" x14ac:dyDescent="0.35">
      <c r="A633" t="s">
        <v>7512</v>
      </c>
      <c r="B633" t="s">
        <v>7513</v>
      </c>
      <c r="C633" t="s">
        <v>12</v>
      </c>
      <c r="D633">
        <v>162</v>
      </c>
      <c r="E633" t="s">
        <v>6</v>
      </c>
      <c r="F633" s="1">
        <v>40441.698252314818</v>
      </c>
      <c r="G633" t="s">
        <v>7514</v>
      </c>
      <c r="H633" t="s">
        <v>8</v>
      </c>
      <c r="I633" t="s">
        <v>7515</v>
      </c>
      <c r="J633" t="s">
        <v>1391</v>
      </c>
      <c r="K633" t="s">
        <v>7516</v>
      </c>
      <c r="L633">
        <v>2010</v>
      </c>
      <c r="N633" t="s">
        <v>2918</v>
      </c>
      <c r="Q633" t="s">
        <v>2848</v>
      </c>
      <c r="R633" t="s">
        <v>2919</v>
      </c>
    </row>
    <row r="634" spans="1:18" x14ac:dyDescent="0.35">
      <c r="A634" t="s">
        <v>7512</v>
      </c>
      <c r="B634" t="s">
        <v>22709</v>
      </c>
      <c r="C634" t="s">
        <v>12</v>
      </c>
      <c r="D634">
        <v>165</v>
      </c>
      <c r="E634" t="s">
        <v>6</v>
      </c>
      <c r="F634" s="1">
        <v>40917.627418981479</v>
      </c>
      <c r="G634" t="s">
        <v>22710</v>
      </c>
      <c r="H634" t="s">
        <v>8</v>
      </c>
      <c r="I634" t="s">
        <v>7515</v>
      </c>
      <c r="J634" t="s">
        <v>1391</v>
      </c>
      <c r="K634" t="s">
        <v>7516</v>
      </c>
      <c r="L634">
        <v>2011</v>
      </c>
      <c r="N634" t="s">
        <v>2918</v>
      </c>
      <c r="Q634" t="s">
        <v>2848</v>
      </c>
      <c r="R634" t="s">
        <v>2919</v>
      </c>
    </row>
    <row r="635" spans="1:18" x14ac:dyDescent="0.35">
      <c r="A635" t="s">
        <v>7512</v>
      </c>
      <c r="B635" t="s">
        <v>15993</v>
      </c>
      <c r="C635" t="s">
        <v>12</v>
      </c>
      <c r="D635">
        <v>146</v>
      </c>
      <c r="E635" t="s">
        <v>6</v>
      </c>
      <c r="F635" s="1">
        <v>41422.624305555553</v>
      </c>
      <c r="G635" t="s">
        <v>15994</v>
      </c>
      <c r="H635" t="s">
        <v>8</v>
      </c>
      <c r="I635" t="s">
        <v>7515</v>
      </c>
      <c r="J635" t="s">
        <v>1391</v>
      </c>
      <c r="K635" t="s">
        <v>7516</v>
      </c>
      <c r="L635">
        <v>2013</v>
      </c>
      <c r="N635" t="s">
        <v>2918</v>
      </c>
      <c r="Q635" t="s">
        <v>2848</v>
      </c>
      <c r="R635" t="s">
        <v>2919</v>
      </c>
    </row>
    <row r="636" spans="1:18" x14ac:dyDescent="0.35">
      <c r="A636" t="s">
        <v>7512</v>
      </c>
      <c r="B636" t="s">
        <v>13157</v>
      </c>
      <c r="C636" t="s">
        <v>12</v>
      </c>
      <c r="D636">
        <v>133</v>
      </c>
      <c r="E636" t="s">
        <v>6</v>
      </c>
      <c r="F636" s="1">
        <v>41597.42895833333</v>
      </c>
      <c r="G636" t="s">
        <v>13158</v>
      </c>
      <c r="H636" t="s">
        <v>8</v>
      </c>
      <c r="I636" t="s">
        <v>7515</v>
      </c>
      <c r="J636" t="s">
        <v>1391</v>
      </c>
      <c r="K636" t="s">
        <v>7516</v>
      </c>
      <c r="L636">
        <v>2013</v>
      </c>
      <c r="N636" t="s">
        <v>2918</v>
      </c>
      <c r="Q636" t="s">
        <v>2848</v>
      </c>
      <c r="R636" t="s">
        <v>2919</v>
      </c>
    </row>
    <row r="637" spans="1:18" x14ac:dyDescent="0.35">
      <c r="A637" t="s">
        <v>29369</v>
      </c>
      <c r="B637" t="s">
        <v>42090</v>
      </c>
      <c r="C637" t="s">
        <v>12</v>
      </c>
      <c r="D637">
        <v>144</v>
      </c>
      <c r="E637" t="s">
        <v>6</v>
      </c>
      <c r="F637" s="1">
        <v>41995.69363425926</v>
      </c>
      <c r="G637" t="s">
        <v>31440</v>
      </c>
      <c r="H637" t="s">
        <v>8</v>
      </c>
      <c r="I637" t="s">
        <v>7515</v>
      </c>
      <c r="J637" t="s">
        <v>1391</v>
      </c>
      <c r="K637" t="s">
        <v>42091</v>
      </c>
      <c r="L637">
        <v>2014</v>
      </c>
      <c r="N637" t="s">
        <v>2918</v>
      </c>
      <c r="Q637" t="s">
        <v>2848</v>
      </c>
      <c r="R637" t="s">
        <v>2919</v>
      </c>
    </row>
    <row r="638" spans="1:18" x14ac:dyDescent="0.35">
      <c r="A638" t="s">
        <v>29369</v>
      </c>
      <c r="B638" t="s">
        <v>42244</v>
      </c>
      <c r="C638" t="s">
        <v>12</v>
      </c>
      <c r="D638">
        <v>119</v>
      </c>
      <c r="E638" t="s">
        <v>6</v>
      </c>
      <c r="F638" s="1">
        <v>42352.746944444443</v>
      </c>
      <c r="G638" t="s">
        <v>31429</v>
      </c>
      <c r="H638" t="s">
        <v>8</v>
      </c>
      <c r="I638" t="s">
        <v>7515</v>
      </c>
      <c r="J638" t="s">
        <v>1391</v>
      </c>
      <c r="K638" t="s">
        <v>42091</v>
      </c>
      <c r="L638">
        <v>2015</v>
      </c>
      <c r="N638" t="s">
        <v>2918</v>
      </c>
      <c r="Q638" t="s">
        <v>2848</v>
      </c>
      <c r="R638" t="s">
        <v>2919</v>
      </c>
    </row>
    <row r="639" spans="1:18" x14ac:dyDescent="0.35">
      <c r="A639" t="s">
        <v>7165</v>
      </c>
      <c r="B639" t="s">
        <v>7166</v>
      </c>
      <c r="D639">
        <v>13</v>
      </c>
      <c r="E639" t="s">
        <v>6</v>
      </c>
      <c r="F639" s="2">
        <v>38236</v>
      </c>
      <c r="G639" t="s">
        <v>7167</v>
      </c>
      <c r="H639" t="s">
        <v>98</v>
      </c>
      <c r="I639" t="s">
        <v>7168</v>
      </c>
      <c r="L639">
        <v>1968</v>
      </c>
      <c r="N639" t="s">
        <v>31</v>
      </c>
      <c r="Q639" t="s">
        <v>25</v>
      </c>
      <c r="R639" t="s">
        <v>32</v>
      </c>
    </row>
    <row r="640" spans="1:18" x14ac:dyDescent="0.35">
      <c r="A640" t="s">
        <v>18046</v>
      </c>
      <c r="B640" t="s">
        <v>38935</v>
      </c>
      <c r="D640">
        <v>131</v>
      </c>
      <c r="E640" t="s">
        <v>6</v>
      </c>
      <c r="F640" s="1">
        <v>38701.724652777775</v>
      </c>
      <c r="G640" t="s">
        <v>10131</v>
      </c>
      <c r="H640" t="s">
        <v>8</v>
      </c>
      <c r="I640" t="s">
        <v>38936</v>
      </c>
      <c r="J640" t="s">
        <v>28001</v>
      </c>
      <c r="K640" t="s">
        <v>3346</v>
      </c>
      <c r="L640">
        <v>1978</v>
      </c>
      <c r="N640" t="s">
        <v>708</v>
      </c>
      <c r="Q640" t="s">
        <v>109</v>
      </c>
      <c r="R640" t="s">
        <v>709</v>
      </c>
    </row>
    <row r="641" spans="1:19" x14ac:dyDescent="0.35">
      <c r="A641" t="s">
        <v>18046</v>
      </c>
      <c r="B641" t="s">
        <v>29288</v>
      </c>
      <c r="D641">
        <v>141</v>
      </c>
      <c r="E641" t="s">
        <v>6</v>
      </c>
      <c r="F641" s="1">
        <v>38117.654918981483</v>
      </c>
      <c r="G641" t="s">
        <v>763</v>
      </c>
      <c r="H641" t="s">
        <v>8</v>
      </c>
      <c r="I641" t="s">
        <v>29289</v>
      </c>
      <c r="J641" t="s">
        <v>28001</v>
      </c>
      <c r="K641" t="s">
        <v>3346</v>
      </c>
      <c r="L641">
        <v>1965</v>
      </c>
      <c r="N641" t="s">
        <v>708</v>
      </c>
      <c r="Q641" t="s">
        <v>109</v>
      </c>
      <c r="R641" t="s">
        <v>709</v>
      </c>
    </row>
    <row r="642" spans="1:19" x14ac:dyDescent="0.35">
      <c r="A642" t="s">
        <v>30884</v>
      </c>
      <c r="B642" t="s">
        <v>30885</v>
      </c>
      <c r="E642" t="s">
        <v>6</v>
      </c>
      <c r="F642" s="1">
        <v>38125.579895833333</v>
      </c>
      <c r="G642" t="s">
        <v>30886</v>
      </c>
      <c r="H642" t="s">
        <v>8</v>
      </c>
      <c r="I642" t="s">
        <v>30887</v>
      </c>
      <c r="J642" t="s">
        <v>207</v>
      </c>
      <c r="K642" t="s">
        <v>30888</v>
      </c>
      <c r="L642">
        <v>1968</v>
      </c>
      <c r="N642" t="s">
        <v>708</v>
      </c>
      <c r="Q642" t="s">
        <v>109</v>
      </c>
      <c r="R642" t="s">
        <v>709</v>
      </c>
    </row>
    <row r="643" spans="1:19" ht="29" x14ac:dyDescent="0.35">
      <c r="A643" t="s">
        <v>154</v>
      </c>
      <c r="B643" s="3" t="s">
        <v>155</v>
      </c>
      <c r="C643" t="s">
        <v>156</v>
      </c>
      <c r="D643">
        <v>399</v>
      </c>
      <c r="E643" t="s">
        <v>6</v>
      </c>
      <c r="F643" s="1">
        <v>37960.346574074072</v>
      </c>
      <c r="H643" t="s">
        <v>8</v>
      </c>
      <c r="I643" t="s">
        <v>157</v>
      </c>
      <c r="J643" t="s">
        <v>158</v>
      </c>
      <c r="K643" t="s">
        <v>49</v>
      </c>
      <c r="L643">
        <v>1984</v>
      </c>
      <c r="N643" t="s">
        <v>76</v>
      </c>
      <c r="Q643" t="s">
        <v>25</v>
      </c>
      <c r="R643" t="s">
        <v>77</v>
      </c>
    </row>
    <row r="644" spans="1:19" x14ac:dyDescent="0.35">
      <c r="A644" t="s">
        <v>5384</v>
      </c>
      <c r="B644" t="s">
        <v>5385</v>
      </c>
      <c r="C644" t="s">
        <v>5386</v>
      </c>
      <c r="D644">
        <v>320</v>
      </c>
      <c r="E644" t="s">
        <v>6</v>
      </c>
      <c r="F644" s="1">
        <v>37960.346724537034</v>
      </c>
      <c r="G644" t="s">
        <v>5387</v>
      </c>
      <c r="H644" t="s">
        <v>8</v>
      </c>
      <c r="I644" t="s">
        <v>5388</v>
      </c>
      <c r="J644" t="s">
        <v>2190</v>
      </c>
      <c r="K644" t="s">
        <v>5389</v>
      </c>
      <c r="L644">
        <v>1995</v>
      </c>
      <c r="N644" t="s">
        <v>41</v>
      </c>
      <c r="Q644" t="s">
        <v>25</v>
      </c>
      <c r="R644" t="s">
        <v>42</v>
      </c>
    </row>
    <row r="645" spans="1:19" x14ac:dyDescent="0.35">
      <c r="A645" t="s">
        <v>40696</v>
      </c>
      <c r="B645" t="s">
        <v>40697</v>
      </c>
      <c r="C645" t="s">
        <v>40698</v>
      </c>
      <c r="D645">
        <v>257</v>
      </c>
      <c r="E645" t="s">
        <v>6</v>
      </c>
      <c r="F645" s="1">
        <v>39594.470127314817</v>
      </c>
      <c r="G645" t="s">
        <v>40699</v>
      </c>
      <c r="H645" t="s">
        <v>8</v>
      </c>
      <c r="I645" t="s">
        <v>40700</v>
      </c>
      <c r="J645" t="s">
        <v>11146</v>
      </c>
      <c r="K645" t="s">
        <v>977</v>
      </c>
      <c r="L645">
        <v>2008</v>
      </c>
      <c r="N645" t="s">
        <v>600</v>
      </c>
      <c r="Q645" t="s">
        <v>109</v>
      </c>
      <c r="R645" t="s">
        <v>601</v>
      </c>
    </row>
    <row r="646" spans="1:19" x14ac:dyDescent="0.35">
      <c r="A646" t="s">
        <v>523</v>
      </c>
      <c r="B646" t="s">
        <v>524</v>
      </c>
      <c r="C646" t="s">
        <v>12</v>
      </c>
      <c r="D646">
        <v>286</v>
      </c>
      <c r="E646" t="s">
        <v>6</v>
      </c>
      <c r="F646" s="1">
        <v>38019.693194444444</v>
      </c>
      <c r="G646" t="s">
        <v>525</v>
      </c>
      <c r="H646" t="s">
        <v>8</v>
      </c>
      <c r="I646" t="s">
        <v>526</v>
      </c>
      <c r="J646" t="s">
        <v>242</v>
      </c>
      <c r="K646" t="s">
        <v>527</v>
      </c>
      <c r="L646">
        <v>1977</v>
      </c>
      <c r="N646" t="s">
        <v>68</v>
      </c>
      <c r="Q646" t="s">
        <v>69</v>
      </c>
      <c r="R646" t="s">
        <v>70</v>
      </c>
    </row>
    <row r="647" spans="1:19" x14ac:dyDescent="0.35">
      <c r="A647" t="s">
        <v>1453</v>
      </c>
      <c r="B647" t="s">
        <v>38128</v>
      </c>
      <c r="C647" t="s">
        <v>12</v>
      </c>
      <c r="D647" t="s">
        <v>12</v>
      </c>
      <c r="E647" t="s">
        <v>6</v>
      </c>
      <c r="F647" s="1">
        <v>38664.483958333331</v>
      </c>
      <c r="G647" t="s">
        <v>5618</v>
      </c>
      <c r="H647" t="s">
        <v>8</v>
      </c>
      <c r="I647" t="s">
        <v>12</v>
      </c>
      <c r="J647" t="s">
        <v>12</v>
      </c>
      <c r="K647" t="s">
        <v>12</v>
      </c>
      <c r="L647" t="s">
        <v>12</v>
      </c>
      <c r="N647" t="s">
        <v>68</v>
      </c>
      <c r="Q647" t="s">
        <v>69</v>
      </c>
      <c r="R647" t="s">
        <v>70</v>
      </c>
    </row>
    <row r="648" spans="1:19" x14ac:dyDescent="0.35">
      <c r="A648" t="s">
        <v>1695</v>
      </c>
      <c r="B648" t="s">
        <v>34804</v>
      </c>
      <c r="C648" t="s">
        <v>12</v>
      </c>
      <c r="D648" t="s">
        <v>12</v>
      </c>
      <c r="E648" t="s">
        <v>6</v>
      </c>
      <c r="F648" s="1">
        <v>38303.652268518519</v>
      </c>
      <c r="G648" t="s">
        <v>1697</v>
      </c>
      <c r="H648" t="s">
        <v>8</v>
      </c>
      <c r="I648" t="s">
        <v>34805</v>
      </c>
      <c r="J648" t="s">
        <v>1699</v>
      </c>
      <c r="K648" t="s">
        <v>1695</v>
      </c>
      <c r="L648">
        <v>1981</v>
      </c>
      <c r="N648" t="s">
        <v>569</v>
      </c>
      <c r="Q648" t="s">
        <v>570</v>
      </c>
      <c r="R648" t="s">
        <v>571</v>
      </c>
    </row>
    <row r="649" spans="1:19" x14ac:dyDescent="0.35">
      <c r="A649" t="s">
        <v>3776</v>
      </c>
      <c r="B649" t="s">
        <v>3777</v>
      </c>
      <c r="C649" t="s">
        <v>3778</v>
      </c>
      <c r="D649">
        <v>239</v>
      </c>
      <c r="E649" t="s">
        <v>6</v>
      </c>
      <c r="F649" s="2">
        <v>37874</v>
      </c>
      <c r="H649" t="s">
        <v>8</v>
      </c>
      <c r="I649" t="s">
        <v>3779</v>
      </c>
      <c r="J649" t="s">
        <v>242</v>
      </c>
      <c r="K649" t="s">
        <v>243</v>
      </c>
      <c r="L649">
        <v>1987</v>
      </c>
      <c r="N649" t="s">
        <v>125</v>
      </c>
      <c r="O649" t="s">
        <v>170</v>
      </c>
      <c r="P649" t="s">
        <v>171</v>
      </c>
      <c r="Q649" t="s">
        <v>25</v>
      </c>
      <c r="R649" t="s">
        <v>34</v>
      </c>
      <c r="S649" t="s">
        <v>172</v>
      </c>
    </row>
    <row r="650" spans="1:19" x14ac:dyDescent="0.35">
      <c r="A650" t="s">
        <v>6970</v>
      </c>
      <c r="B650" t="s">
        <v>6971</v>
      </c>
      <c r="C650" t="s">
        <v>12</v>
      </c>
      <c r="D650">
        <v>53</v>
      </c>
      <c r="E650" t="s">
        <v>6</v>
      </c>
      <c r="F650" s="1">
        <v>37960.346782407411</v>
      </c>
      <c r="H650" t="s">
        <v>98</v>
      </c>
      <c r="I650" t="s">
        <v>6972</v>
      </c>
      <c r="J650" t="s">
        <v>919</v>
      </c>
      <c r="K650" t="s">
        <v>6973</v>
      </c>
      <c r="L650">
        <v>1984</v>
      </c>
      <c r="N650" t="s">
        <v>134</v>
      </c>
      <c r="Q650" t="s">
        <v>25</v>
      </c>
      <c r="R650" t="s">
        <v>34</v>
      </c>
      <c r="S650" t="s">
        <v>110</v>
      </c>
    </row>
    <row r="651" spans="1:19" x14ac:dyDescent="0.35">
      <c r="A651" t="s">
        <v>4038</v>
      </c>
      <c r="B651" t="s">
        <v>4039</v>
      </c>
      <c r="D651">
        <v>15</v>
      </c>
      <c r="E651" t="s">
        <v>6</v>
      </c>
      <c r="F651" s="1">
        <v>37960.346689814818</v>
      </c>
      <c r="G651" t="s">
        <v>4040</v>
      </c>
      <c r="H651" t="s">
        <v>98</v>
      </c>
      <c r="I651" t="s">
        <v>4041</v>
      </c>
      <c r="J651" t="s">
        <v>4042</v>
      </c>
      <c r="K651" t="s">
        <v>2816</v>
      </c>
      <c r="L651" t="s">
        <v>12</v>
      </c>
      <c r="N651" t="s">
        <v>146</v>
      </c>
      <c r="Q651" t="s">
        <v>25</v>
      </c>
      <c r="R651" t="s">
        <v>147</v>
      </c>
    </row>
    <row r="652" spans="1:19" x14ac:dyDescent="0.35">
      <c r="A652" t="s">
        <v>4622</v>
      </c>
      <c r="B652" t="s">
        <v>4623</v>
      </c>
      <c r="C652" t="s">
        <v>4624</v>
      </c>
      <c r="D652">
        <v>530</v>
      </c>
      <c r="E652" t="s">
        <v>6</v>
      </c>
      <c r="F652" s="2">
        <v>38322</v>
      </c>
      <c r="G652" t="s">
        <v>4625</v>
      </c>
      <c r="H652" t="s">
        <v>8</v>
      </c>
      <c r="I652" t="s">
        <v>4626</v>
      </c>
      <c r="J652" t="s">
        <v>2197</v>
      </c>
      <c r="K652" t="s">
        <v>84</v>
      </c>
      <c r="L652">
        <v>1985</v>
      </c>
      <c r="N652" t="s">
        <v>298</v>
      </c>
      <c r="Q652" t="s">
        <v>25</v>
      </c>
      <c r="R652" t="s">
        <v>299</v>
      </c>
    </row>
    <row r="653" spans="1:19" x14ac:dyDescent="0.35">
      <c r="A653" t="s">
        <v>7038</v>
      </c>
      <c r="B653" t="s">
        <v>7039</v>
      </c>
      <c r="D653">
        <v>61</v>
      </c>
      <c r="E653" t="s">
        <v>6</v>
      </c>
      <c r="F653" s="1">
        <v>37960.346770833334</v>
      </c>
      <c r="G653" t="s">
        <v>7040</v>
      </c>
      <c r="H653" t="s">
        <v>8</v>
      </c>
      <c r="I653" t="s">
        <v>7041</v>
      </c>
      <c r="J653" t="s">
        <v>39</v>
      </c>
      <c r="K653" t="s">
        <v>7042</v>
      </c>
      <c r="L653">
        <v>1977</v>
      </c>
      <c r="N653" t="s">
        <v>146</v>
      </c>
      <c r="Q653" t="s">
        <v>25</v>
      </c>
      <c r="R653" t="s">
        <v>147</v>
      </c>
    </row>
    <row r="654" spans="1:19" x14ac:dyDescent="0.35">
      <c r="A654" t="s">
        <v>35421</v>
      </c>
      <c r="B654" t="s">
        <v>35455</v>
      </c>
      <c r="C654" t="s">
        <v>12</v>
      </c>
      <c r="D654">
        <v>158</v>
      </c>
      <c r="E654" t="s">
        <v>6</v>
      </c>
      <c r="F654" s="2">
        <v>38321</v>
      </c>
      <c r="H654" t="s">
        <v>8</v>
      </c>
      <c r="I654" t="s">
        <v>35423</v>
      </c>
      <c r="J654" t="s">
        <v>138</v>
      </c>
      <c r="K654" t="s">
        <v>12</v>
      </c>
      <c r="L654">
        <v>1973</v>
      </c>
      <c r="N654" t="s">
        <v>2918</v>
      </c>
      <c r="Q654" t="s">
        <v>2848</v>
      </c>
      <c r="R654" t="s">
        <v>2919</v>
      </c>
    </row>
    <row r="655" spans="1:19" x14ac:dyDescent="0.35">
      <c r="A655" t="s">
        <v>35421</v>
      </c>
      <c r="B655" t="s">
        <v>35443</v>
      </c>
      <c r="C655" t="s">
        <v>12</v>
      </c>
      <c r="D655">
        <v>140</v>
      </c>
      <c r="E655" t="s">
        <v>6</v>
      </c>
      <c r="F655" s="2">
        <v>38321</v>
      </c>
      <c r="H655" t="s">
        <v>8</v>
      </c>
      <c r="I655" t="s">
        <v>35423</v>
      </c>
      <c r="J655" t="s">
        <v>138</v>
      </c>
      <c r="K655" t="s">
        <v>12</v>
      </c>
      <c r="L655">
        <v>1976</v>
      </c>
      <c r="N655" t="s">
        <v>2918</v>
      </c>
      <c r="Q655" t="s">
        <v>2848</v>
      </c>
      <c r="R655" t="s">
        <v>2919</v>
      </c>
    </row>
    <row r="656" spans="1:19" x14ac:dyDescent="0.35">
      <c r="A656" t="s">
        <v>35421</v>
      </c>
      <c r="B656" t="s">
        <v>35422</v>
      </c>
      <c r="C656" t="s">
        <v>12</v>
      </c>
      <c r="D656">
        <v>148</v>
      </c>
      <c r="E656" t="s">
        <v>6</v>
      </c>
      <c r="F656" s="2">
        <v>38321</v>
      </c>
      <c r="H656" t="s">
        <v>8</v>
      </c>
      <c r="I656" t="s">
        <v>35423</v>
      </c>
      <c r="J656" t="s">
        <v>138</v>
      </c>
      <c r="K656" t="s">
        <v>12</v>
      </c>
      <c r="L656">
        <v>1978</v>
      </c>
      <c r="N656" t="s">
        <v>2918</v>
      </c>
      <c r="Q656" t="s">
        <v>2848</v>
      </c>
      <c r="R656" t="s">
        <v>2919</v>
      </c>
    </row>
    <row r="657" spans="1:19" x14ac:dyDescent="0.35">
      <c r="A657" t="s">
        <v>1678</v>
      </c>
      <c r="B657" t="s">
        <v>1679</v>
      </c>
      <c r="C657" t="s">
        <v>1680</v>
      </c>
      <c r="D657">
        <v>215</v>
      </c>
      <c r="E657" t="s">
        <v>6</v>
      </c>
      <c r="F657" s="1">
        <v>37960.346608796295</v>
      </c>
      <c r="H657" t="s">
        <v>8</v>
      </c>
      <c r="I657" t="s">
        <v>1681</v>
      </c>
      <c r="J657" t="s">
        <v>1682</v>
      </c>
      <c r="K657" t="s">
        <v>1683</v>
      </c>
      <c r="L657">
        <v>1987</v>
      </c>
      <c r="N657" t="s">
        <v>76</v>
      </c>
      <c r="Q657" t="s">
        <v>25</v>
      </c>
      <c r="R657" t="s">
        <v>77</v>
      </c>
    </row>
    <row r="658" spans="1:19" x14ac:dyDescent="0.35">
      <c r="A658" t="s">
        <v>6784</v>
      </c>
      <c r="B658" t="s">
        <v>6785</v>
      </c>
      <c r="D658">
        <v>170</v>
      </c>
      <c r="E658" t="s">
        <v>6</v>
      </c>
      <c r="F658" s="1">
        <v>37960.346770833334</v>
      </c>
      <c r="G658" t="s">
        <v>6786</v>
      </c>
      <c r="H658" t="s">
        <v>8</v>
      </c>
      <c r="I658" t="s">
        <v>6787</v>
      </c>
      <c r="J658" t="s">
        <v>6788</v>
      </c>
      <c r="K658" t="s">
        <v>696</v>
      </c>
      <c r="L658">
        <v>1965</v>
      </c>
      <c r="N658" t="s">
        <v>298</v>
      </c>
      <c r="Q658" t="s">
        <v>25</v>
      </c>
      <c r="R658" t="s">
        <v>299</v>
      </c>
    </row>
    <row r="659" spans="1:19" x14ac:dyDescent="0.35">
      <c r="A659" t="s">
        <v>6644</v>
      </c>
      <c r="B659" t="s">
        <v>6645</v>
      </c>
      <c r="C659" t="s">
        <v>6646</v>
      </c>
      <c r="D659">
        <v>166</v>
      </c>
      <c r="E659" t="s">
        <v>6</v>
      </c>
      <c r="F659" s="1">
        <v>37960.346759259257</v>
      </c>
      <c r="H659" t="s">
        <v>8</v>
      </c>
      <c r="I659" t="s">
        <v>6647</v>
      </c>
      <c r="J659" t="s">
        <v>6648</v>
      </c>
      <c r="K659" t="s">
        <v>289</v>
      </c>
      <c r="L659">
        <v>1998</v>
      </c>
      <c r="N659" t="s">
        <v>15</v>
      </c>
      <c r="Q659" t="s">
        <v>16</v>
      </c>
      <c r="R659" t="s">
        <v>17</v>
      </c>
    </row>
    <row r="660" spans="1:19" ht="58" x14ac:dyDescent="0.35">
      <c r="A660" t="s">
        <v>4591</v>
      </c>
      <c r="B660" t="s">
        <v>4592</v>
      </c>
      <c r="D660">
        <v>337</v>
      </c>
      <c r="E660" t="s">
        <v>6</v>
      </c>
      <c r="F660" s="1">
        <v>37960.346689814818</v>
      </c>
      <c r="G660" s="3" t="s">
        <v>4593</v>
      </c>
      <c r="H660" t="s">
        <v>8</v>
      </c>
      <c r="I660" t="s">
        <v>4594</v>
      </c>
      <c r="J660" t="s">
        <v>264</v>
      </c>
      <c r="K660" t="s">
        <v>4595</v>
      </c>
      <c r="L660">
        <v>1994</v>
      </c>
      <c r="N660" t="s">
        <v>952</v>
      </c>
      <c r="Q660" t="s">
        <v>25</v>
      </c>
      <c r="R660" t="s">
        <v>953</v>
      </c>
    </row>
    <row r="661" spans="1:19" x14ac:dyDescent="0.35">
      <c r="A661" t="s">
        <v>5417</v>
      </c>
      <c r="B661" t="s">
        <v>5418</v>
      </c>
      <c r="C661" t="s">
        <v>5419</v>
      </c>
      <c r="D661">
        <v>185</v>
      </c>
      <c r="E661" t="s">
        <v>6</v>
      </c>
      <c r="F661" s="1">
        <v>37960.346724537034</v>
      </c>
      <c r="G661" t="s">
        <v>5420</v>
      </c>
      <c r="H661" t="s">
        <v>8</v>
      </c>
      <c r="I661" t="s">
        <v>5421</v>
      </c>
      <c r="J661" t="s">
        <v>242</v>
      </c>
      <c r="K661" t="s">
        <v>5422</v>
      </c>
      <c r="L661">
        <v>1989</v>
      </c>
      <c r="N661" t="s">
        <v>117</v>
      </c>
      <c r="Q661" t="s">
        <v>25</v>
      </c>
      <c r="R661" t="s">
        <v>34</v>
      </c>
      <c r="S661" t="s">
        <v>118</v>
      </c>
    </row>
    <row r="662" spans="1:19" x14ac:dyDescent="0.35">
      <c r="A662" t="s">
        <v>5095</v>
      </c>
      <c r="B662" t="s">
        <v>5096</v>
      </c>
      <c r="C662" t="s">
        <v>5097</v>
      </c>
      <c r="D662">
        <v>575</v>
      </c>
      <c r="E662" t="s">
        <v>6</v>
      </c>
      <c r="F662" s="1">
        <v>37960.346712962964</v>
      </c>
      <c r="H662" t="s">
        <v>8</v>
      </c>
      <c r="I662" t="s">
        <v>5098</v>
      </c>
      <c r="J662" t="s">
        <v>2006</v>
      </c>
      <c r="K662" t="s">
        <v>289</v>
      </c>
      <c r="L662">
        <v>2001</v>
      </c>
      <c r="N662" t="s">
        <v>190</v>
      </c>
      <c r="Q662" t="s">
        <v>191</v>
      </c>
      <c r="R662" t="s">
        <v>192</v>
      </c>
    </row>
    <row r="663" spans="1:19" x14ac:dyDescent="0.35">
      <c r="A663" t="s">
        <v>1426</v>
      </c>
      <c r="B663" t="s">
        <v>7128</v>
      </c>
      <c r="C663" t="s">
        <v>7129</v>
      </c>
      <c r="D663">
        <v>42</v>
      </c>
      <c r="E663" t="s">
        <v>6</v>
      </c>
      <c r="F663" s="2">
        <v>38236</v>
      </c>
      <c r="G663" t="s">
        <v>7130</v>
      </c>
      <c r="H663" t="s">
        <v>8</v>
      </c>
      <c r="I663" t="s">
        <v>7131</v>
      </c>
      <c r="J663" t="s">
        <v>304</v>
      </c>
      <c r="K663" t="s">
        <v>1431</v>
      </c>
      <c r="L663">
        <v>1974</v>
      </c>
      <c r="N663" t="s">
        <v>57</v>
      </c>
      <c r="Q663" t="s">
        <v>25</v>
      </c>
      <c r="R663" t="s">
        <v>58</v>
      </c>
    </row>
    <row r="664" spans="1:19" x14ac:dyDescent="0.35">
      <c r="A664" t="s">
        <v>453</v>
      </c>
      <c r="B664" t="s">
        <v>3619</v>
      </c>
      <c r="C664" t="s">
        <v>3620</v>
      </c>
      <c r="D664">
        <v>504</v>
      </c>
      <c r="E664" t="s">
        <v>6</v>
      </c>
      <c r="F664" s="1">
        <v>37960.346678240741</v>
      </c>
      <c r="G664" t="s">
        <v>3621</v>
      </c>
      <c r="H664" t="s">
        <v>8</v>
      </c>
      <c r="I664" t="s">
        <v>3622</v>
      </c>
      <c r="J664" t="s">
        <v>454</v>
      </c>
      <c r="K664" t="s">
        <v>676</v>
      </c>
      <c r="L664">
        <v>2003</v>
      </c>
      <c r="N664" t="s">
        <v>200</v>
      </c>
      <c r="Q664" t="s">
        <v>201</v>
      </c>
      <c r="R664" t="s">
        <v>202</v>
      </c>
    </row>
    <row r="665" spans="1:19" x14ac:dyDescent="0.35">
      <c r="A665" t="s">
        <v>5225</v>
      </c>
      <c r="B665" t="s">
        <v>5226</v>
      </c>
      <c r="C665" t="s">
        <v>5227</v>
      </c>
      <c r="D665">
        <v>208</v>
      </c>
      <c r="E665" t="s">
        <v>6</v>
      </c>
      <c r="F665" s="1">
        <v>37960.346724537034</v>
      </c>
      <c r="G665" t="s">
        <v>5228</v>
      </c>
      <c r="H665" t="s">
        <v>8</v>
      </c>
      <c r="I665" t="s">
        <v>5229</v>
      </c>
      <c r="J665" t="s">
        <v>256</v>
      </c>
      <c r="K665" t="s">
        <v>5230</v>
      </c>
      <c r="L665">
        <v>1980</v>
      </c>
      <c r="N665" t="s">
        <v>134</v>
      </c>
      <c r="Q665" t="s">
        <v>25</v>
      </c>
      <c r="R665" t="s">
        <v>34</v>
      </c>
      <c r="S665" t="s">
        <v>110</v>
      </c>
    </row>
    <row r="666" spans="1:19" x14ac:dyDescent="0.35">
      <c r="A666" t="s">
        <v>4807</v>
      </c>
      <c r="B666" t="s">
        <v>4808</v>
      </c>
      <c r="D666">
        <v>349</v>
      </c>
      <c r="E666" t="s">
        <v>6</v>
      </c>
      <c r="F666" s="1">
        <v>37960.346712962964</v>
      </c>
      <c r="G666" t="s">
        <v>4809</v>
      </c>
      <c r="H666" t="s">
        <v>8</v>
      </c>
      <c r="I666" t="s">
        <v>4810</v>
      </c>
      <c r="J666" t="s">
        <v>3262</v>
      </c>
      <c r="K666" t="s">
        <v>4811</v>
      </c>
      <c r="L666">
        <v>1974</v>
      </c>
      <c r="N666" t="s">
        <v>31</v>
      </c>
      <c r="Q666" t="s">
        <v>25</v>
      </c>
      <c r="R666" t="s">
        <v>32</v>
      </c>
    </row>
    <row r="667" spans="1:19" x14ac:dyDescent="0.35">
      <c r="A667" t="s">
        <v>43</v>
      </c>
      <c r="B667" t="s">
        <v>5254</v>
      </c>
      <c r="D667">
        <v>187</v>
      </c>
      <c r="E667" t="s">
        <v>6</v>
      </c>
      <c r="F667" s="1">
        <v>37960.346724537034</v>
      </c>
      <c r="G667" t="s">
        <v>5255</v>
      </c>
      <c r="H667" t="s">
        <v>8</v>
      </c>
      <c r="I667" t="s">
        <v>5256</v>
      </c>
      <c r="J667" t="s">
        <v>304</v>
      </c>
      <c r="K667" t="s">
        <v>43</v>
      </c>
      <c r="L667">
        <v>1994</v>
      </c>
      <c r="N667" t="s">
        <v>244</v>
      </c>
      <c r="Q667" t="s">
        <v>25</v>
      </c>
      <c r="R667" t="s">
        <v>245</v>
      </c>
    </row>
    <row r="668" spans="1:19" x14ac:dyDescent="0.35">
      <c r="A668" t="s">
        <v>3114</v>
      </c>
      <c r="B668" t="s">
        <v>5153</v>
      </c>
      <c r="D668">
        <v>117</v>
      </c>
      <c r="E668" t="s">
        <v>6</v>
      </c>
      <c r="F668" s="1">
        <v>37960.346712962964</v>
      </c>
      <c r="H668" t="s">
        <v>8</v>
      </c>
      <c r="I668" t="s">
        <v>5154</v>
      </c>
      <c r="J668" t="s">
        <v>158</v>
      </c>
      <c r="K668" t="s">
        <v>3114</v>
      </c>
      <c r="L668">
        <v>1979</v>
      </c>
      <c r="N668" t="s">
        <v>93</v>
      </c>
      <c r="Q668" t="s">
        <v>69</v>
      </c>
      <c r="R668" t="s">
        <v>94</v>
      </c>
    </row>
    <row r="669" spans="1:19" x14ac:dyDescent="0.35">
      <c r="A669" t="s">
        <v>2080</v>
      </c>
      <c r="B669" t="s">
        <v>38932</v>
      </c>
      <c r="D669">
        <v>472</v>
      </c>
      <c r="E669" t="s">
        <v>6</v>
      </c>
      <c r="F669" s="1">
        <v>38701.681828703702</v>
      </c>
      <c r="G669" t="s">
        <v>38933</v>
      </c>
      <c r="H669" t="s">
        <v>8</v>
      </c>
      <c r="I669" t="s">
        <v>38934</v>
      </c>
      <c r="J669" t="s">
        <v>13</v>
      </c>
      <c r="K669" t="s">
        <v>2080</v>
      </c>
      <c r="L669">
        <v>1995</v>
      </c>
      <c r="N669" t="s">
        <v>708</v>
      </c>
      <c r="Q669" t="s">
        <v>109</v>
      </c>
      <c r="R669" t="s">
        <v>709</v>
      </c>
    </row>
    <row r="670" spans="1:19" x14ac:dyDescent="0.35">
      <c r="A670" t="s">
        <v>6552</v>
      </c>
      <c r="B670" t="s">
        <v>6553</v>
      </c>
      <c r="D670">
        <v>20</v>
      </c>
      <c r="E670" t="s">
        <v>6</v>
      </c>
      <c r="F670" s="1">
        <v>37960.346770833334</v>
      </c>
      <c r="G670" t="s">
        <v>6554</v>
      </c>
      <c r="H670" t="s">
        <v>98</v>
      </c>
      <c r="I670" t="s">
        <v>6555</v>
      </c>
      <c r="L670">
        <v>1955</v>
      </c>
      <c r="N670" t="s">
        <v>298</v>
      </c>
      <c r="Q670" t="s">
        <v>25</v>
      </c>
      <c r="R670" t="s">
        <v>299</v>
      </c>
    </row>
    <row r="671" spans="1:19" x14ac:dyDescent="0.35">
      <c r="A671" t="s">
        <v>4812</v>
      </c>
      <c r="B671" t="s">
        <v>4813</v>
      </c>
      <c r="C671" t="s">
        <v>4814</v>
      </c>
      <c r="D671">
        <v>211</v>
      </c>
      <c r="E671" t="s">
        <v>6</v>
      </c>
      <c r="F671" s="2">
        <v>38236</v>
      </c>
      <c r="H671" t="s">
        <v>8</v>
      </c>
      <c r="I671" t="s">
        <v>4815</v>
      </c>
      <c r="J671" t="s">
        <v>242</v>
      </c>
      <c r="K671" t="s">
        <v>243</v>
      </c>
      <c r="L671">
        <v>1975</v>
      </c>
      <c r="N671" t="s">
        <v>368</v>
      </c>
      <c r="Q671" t="s">
        <v>25</v>
      </c>
      <c r="R671" t="s">
        <v>369</v>
      </c>
    </row>
    <row r="672" spans="1:19" x14ac:dyDescent="0.35">
      <c r="A672" t="s">
        <v>6725</v>
      </c>
      <c r="B672" t="s">
        <v>6726</v>
      </c>
      <c r="C672" t="s">
        <v>6727</v>
      </c>
      <c r="D672">
        <v>282</v>
      </c>
      <c r="E672" t="s">
        <v>6</v>
      </c>
      <c r="F672" s="1">
        <v>37960.346770833334</v>
      </c>
      <c r="H672" t="s">
        <v>8</v>
      </c>
      <c r="I672" t="s">
        <v>6728</v>
      </c>
      <c r="J672" t="s">
        <v>13</v>
      </c>
      <c r="K672" t="s">
        <v>107</v>
      </c>
      <c r="L672">
        <v>2000</v>
      </c>
      <c r="N672" t="s">
        <v>952</v>
      </c>
      <c r="Q672" t="s">
        <v>25</v>
      </c>
      <c r="R672" t="s">
        <v>953</v>
      </c>
    </row>
    <row r="673" spans="1:19" x14ac:dyDescent="0.35">
      <c r="A673" t="s">
        <v>6725</v>
      </c>
      <c r="B673" t="s">
        <v>6726</v>
      </c>
      <c r="C673" t="s">
        <v>36229</v>
      </c>
      <c r="D673">
        <v>284</v>
      </c>
      <c r="E673" t="s">
        <v>6</v>
      </c>
      <c r="F673" s="1">
        <v>38343.589583333334</v>
      </c>
      <c r="G673" t="s">
        <v>318</v>
      </c>
      <c r="H673" t="s">
        <v>8</v>
      </c>
      <c r="I673" t="s">
        <v>36230</v>
      </c>
      <c r="J673" t="s">
        <v>13</v>
      </c>
      <c r="K673" t="s">
        <v>107</v>
      </c>
      <c r="L673">
        <v>2004</v>
      </c>
      <c r="N673" t="s">
        <v>952</v>
      </c>
      <c r="Q673" t="s">
        <v>25</v>
      </c>
      <c r="R673" t="s">
        <v>953</v>
      </c>
    </row>
    <row r="674" spans="1:19" x14ac:dyDescent="0.35">
      <c r="A674" t="s">
        <v>6725</v>
      </c>
      <c r="B674" t="s">
        <v>6726</v>
      </c>
      <c r="C674" t="s">
        <v>37318</v>
      </c>
      <c r="D674">
        <v>405</v>
      </c>
      <c r="E674" t="s">
        <v>6</v>
      </c>
      <c r="F674" s="1">
        <v>39801.659386574072</v>
      </c>
      <c r="G674" t="s">
        <v>1042</v>
      </c>
      <c r="H674" t="s">
        <v>64</v>
      </c>
      <c r="I674" t="s">
        <v>37319</v>
      </c>
      <c r="J674" t="s">
        <v>13</v>
      </c>
      <c r="K674" t="s">
        <v>107</v>
      </c>
      <c r="L674">
        <v>2008</v>
      </c>
      <c r="N674" t="s">
        <v>952</v>
      </c>
      <c r="Q674" t="s">
        <v>25</v>
      </c>
      <c r="R674" t="s">
        <v>953</v>
      </c>
    </row>
    <row r="675" spans="1:19" x14ac:dyDescent="0.35">
      <c r="A675" t="s">
        <v>7367</v>
      </c>
      <c r="B675" t="s">
        <v>7368</v>
      </c>
      <c r="C675" t="s">
        <v>7369</v>
      </c>
      <c r="D675">
        <v>183</v>
      </c>
      <c r="E675" t="s">
        <v>6</v>
      </c>
      <c r="F675" s="1">
        <v>37960.34679398148</v>
      </c>
      <c r="G675" t="s">
        <v>7370</v>
      </c>
      <c r="H675" t="s">
        <v>8</v>
      </c>
      <c r="I675" t="s">
        <v>7371</v>
      </c>
      <c r="J675" t="s">
        <v>242</v>
      </c>
      <c r="K675" t="s">
        <v>243</v>
      </c>
      <c r="L675">
        <v>1980</v>
      </c>
      <c r="N675" t="s">
        <v>76</v>
      </c>
      <c r="Q675" t="s">
        <v>25</v>
      </c>
      <c r="R675" t="s">
        <v>77</v>
      </c>
    </row>
    <row r="676" spans="1:19" x14ac:dyDescent="0.35">
      <c r="A676" t="s">
        <v>29866</v>
      </c>
      <c r="B676" t="s">
        <v>29867</v>
      </c>
      <c r="D676">
        <v>97</v>
      </c>
      <c r="E676" t="s">
        <v>6</v>
      </c>
      <c r="F676" s="2">
        <v>38120</v>
      </c>
      <c r="H676" t="s">
        <v>98</v>
      </c>
      <c r="I676" t="s">
        <v>29865</v>
      </c>
      <c r="J676" t="s">
        <v>39</v>
      </c>
      <c r="K676" t="s">
        <v>12705</v>
      </c>
      <c r="L676">
        <v>1979</v>
      </c>
      <c r="N676" t="s">
        <v>600</v>
      </c>
      <c r="Q676" t="s">
        <v>109</v>
      </c>
      <c r="R676" t="s">
        <v>601</v>
      </c>
    </row>
    <row r="677" spans="1:19" x14ac:dyDescent="0.35">
      <c r="A677" t="s">
        <v>33252</v>
      </c>
      <c r="B677" t="s">
        <v>33253</v>
      </c>
      <c r="C677" t="s">
        <v>12</v>
      </c>
      <c r="D677">
        <v>341</v>
      </c>
      <c r="E677" t="s">
        <v>6</v>
      </c>
      <c r="F677" s="1">
        <v>38146.557187500002</v>
      </c>
      <c r="G677" t="s">
        <v>33254</v>
      </c>
      <c r="H677" t="s">
        <v>8</v>
      </c>
      <c r="I677" t="s">
        <v>33255</v>
      </c>
      <c r="J677" t="s">
        <v>242</v>
      </c>
      <c r="K677" t="s">
        <v>243</v>
      </c>
      <c r="L677">
        <v>1986</v>
      </c>
      <c r="N677" t="s">
        <v>4177</v>
      </c>
      <c r="Q677" t="s">
        <v>1228</v>
      </c>
      <c r="R677" t="s">
        <v>4178</v>
      </c>
    </row>
    <row r="678" spans="1:19" x14ac:dyDescent="0.35">
      <c r="A678" t="s">
        <v>6047</v>
      </c>
      <c r="B678" t="s">
        <v>6048</v>
      </c>
      <c r="C678" t="s">
        <v>12</v>
      </c>
      <c r="D678">
        <v>45</v>
      </c>
      <c r="E678" t="s">
        <v>6</v>
      </c>
      <c r="F678" s="1">
        <v>40030.731921296298</v>
      </c>
      <c r="G678" t="s">
        <v>6049</v>
      </c>
      <c r="H678" t="s">
        <v>8</v>
      </c>
      <c r="I678" t="s">
        <v>6050</v>
      </c>
      <c r="J678" t="s">
        <v>39</v>
      </c>
      <c r="K678" t="s">
        <v>6051</v>
      </c>
      <c r="L678">
        <v>2009</v>
      </c>
      <c r="N678" t="s">
        <v>1227</v>
      </c>
      <c r="Q678" t="s">
        <v>1228</v>
      </c>
      <c r="R678" t="s">
        <v>1229</v>
      </c>
    </row>
    <row r="679" spans="1:19" x14ac:dyDescent="0.35">
      <c r="A679" t="s">
        <v>572</v>
      </c>
      <c r="B679" t="s">
        <v>29776</v>
      </c>
      <c r="D679">
        <v>34</v>
      </c>
      <c r="E679" t="s">
        <v>6</v>
      </c>
      <c r="F679" s="1">
        <v>38121.601921296293</v>
      </c>
      <c r="H679" t="s">
        <v>98</v>
      </c>
      <c r="I679" t="s">
        <v>29777</v>
      </c>
      <c r="J679" t="s">
        <v>919</v>
      </c>
      <c r="K679" t="s">
        <v>29634</v>
      </c>
      <c r="L679">
        <v>1980</v>
      </c>
      <c r="N679" t="s">
        <v>224</v>
      </c>
      <c r="Q679" t="s">
        <v>109</v>
      </c>
      <c r="R679" t="s">
        <v>225</v>
      </c>
    </row>
    <row r="680" spans="1:19" x14ac:dyDescent="0.35">
      <c r="A680" t="s">
        <v>12808</v>
      </c>
      <c r="B680" t="s">
        <v>26227</v>
      </c>
      <c r="C680" t="s">
        <v>12</v>
      </c>
      <c r="D680">
        <v>100</v>
      </c>
      <c r="E680" t="s">
        <v>6</v>
      </c>
      <c r="F680" s="1">
        <v>38061.464826388888</v>
      </c>
      <c r="G680" t="s">
        <v>26228</v>
      </c>
      <c r="H680" t="s">
        <v>8</v>
      </c>
      <c r="I680" t="s">
        <v>26229</v>
      </c>
      <c r="J680" t="s">
        <v>13</v>
      </c>
      <c r="K680" t="s">
        <v>14</v>
      </c>
      <c r="L680">
        <v>1981</v>
      </c>
      <c r="N680" t="s">
        <v>224</v>
      </c>
      <c r="Q680" t="s">
        <v>109</v>
      </c>
      <c r="R680" t="s">
        <v>225</v>
      </c>
    </row>
    <row r="681" spans="1:19" ht="29" x14ac:dyDescent="0.35">
      <c r="A681" t="s">
        <v>1271</v>
      </c>
      <c r="B681" s="3" t="s">
        <v>28504</v>
      </c>
      <c r="C681" t="s">
        <v>12</v>
      </c>
      <c r="D681">
        <v>42</v>
      </c>
      <c r="E681" t="s">
        <v>6</v>
      </c>
      <c r="F681" s="1">
        <v>38105.41678240741</v>
      </c>
      <c r="G681" t="s">
        <v>28505</v>
      </c>
      <c r="H681" t="s">
        <v>8</v>
      </c>
      <c r="I681" t="s">
        <v>28506</v>
      </c>
      <c r="J681" t="s">
        <v>304</v>
      </c>
      <c r="K681" t="s">
        <v>43</v>
      </c>
      <c r="L681">
        <v>1981</v>
      </c>
      <c r="N681" t="s">
        <v>1011</v>
      </c>
      <c r="Q681" t="s">
        <v>109</v>
      </c>
      <c r="R681" t="s">
        <v>1012</v>
      </c>
    </row>
    <row r="682" spans="1:19" x14ac:dyDescent="0.35">
      <c r="A682" t="s">
        <v>33161</v>
      </c>
      <c r="B682" t="s">
        <v>33162</v>
      </c>
      <c r="C682" t="s">
        <v>33163</v>
      </c>
      <c r="D682">
        <v>686</v>
      </c>
      <c r="E682" t="s">
        <v>6</v>
      </c>
      <c r="F682" s="1">
        <v>38147.489675925928</v>
      </c>
      <c r="G682" t="s">
        <v>763</v>
      </c>
      <c r="H682" t="s">
        <v>8</v>
      </c>
      <c r="I682" t="s">
        <v>33164</v>
      </c>
      <c r="J682" t="s">
        <v>13</v>
      </c>
      <c r="K682" t="s">
        <v>1862</v>
      </c>
      <c r="L682">
        <v>1989</v>
      </c>
      <c r="N682" t="s">
        <v>244</v>
      </c>
      <c r="Q682" t="s">
        <v>25</v>
      </c>
      <c r="R682" t="s">
        <v>245</v>
      </c>
    </row>
    <row r="683" spans="1:19" x14ac:dyDescent="0.35">
      <c r="A683" t="s">
        <v>2826</v>
      </c>
      <c r="B683" t="s">
        <v>2827</v>
      </c>
      <c r="C683" t="s">
        <v>2828</v>
      </c>
      <c r="D683">
        <v>127</v>
      </c>
      <c r="E683" t="s">
        <v>6</v>
      </c>
      <c r="F683" s="2">
        <v>38302</v>
      </c>
      <c r="G683" t="s">
        <v>2829</v>
      </c>
      <c r="H683" t="s">
        <v>8</v>
      </c>
      <c r="I683" t="s">
        <v>2830</v>
      </c>
      <c r="J683" t="s">
        <v>729</v>
      </c>
      <c r="K683" t="s">
        <v>550</v>
      </c>
      <c r="L683">
        <v>2002</v>
      </c>
      <c r="N683" t="s">
        <v>236</v>
      </c>
      <c r="Q683" t="s">
        <v>16</v>
      </c>
      <c r="R683" t="s">
        <v>237</v>
      </c>
    </row>
    <row r="684" spans="1:19" x14ac:dyDescent="0.35">
      <c r="A684" t="s">
        <v>11380</v>
      </c>
      <c r="B684" t="s">
        <v>11381</v>
      </c>
      <c r="C684" t="s">
        <v>12</v>
      </c>
      <c r="D684">
        <v>238</v>
      </c>
      <c r="E684" t="s">
        <v>6</v>
      </c>
      <c r="F684" s="1">
        <v>38077.372615740744</v>
      </c>
      <c r="H684" t="s">
        <v>8</v>
      </c>
      <c r="I684" t="s">
        <v>11382</v>
      </c>
      <c r="J684" t="s">
        <v>5082</v>
      </c>
      <c r="K684" t="s">
        <v>199</v>
      </c>
      <c r="L684">
        <v>1989</v>
      </c>
      <c r="N684" t="s">
        <v>600</v>
      </c>
      <c r="Q684" t="s">
        <v>109</v>
      </c>
      <c r="R684" t="s">
        <v>601</v>
      </c>
    </row>
    <row r="685" spans="1:19" x14ac:dyDescent="0.35">
      <c r="A685" t="s">
        <v>42314</v>
      </c>
      <c r="B685" t="s">
        <v>42315</v>
      </c>
      <c r="C685" t="s">
        <v>42316</v>
      </c>
      <c r="D685">
        <v>356</v>
      </c>
      <c r="E685" t="s">
        <v>6</v>
      </c>
      <c r="F685" s="1">
        <v>42478.553842592592</v>
      </c>
      <c r="G685" t="s">
        <v>42317</v>
      </c>
      <c r="H685" t="s">
        <v>64</v>
      </c>
      <c r="I685" t="s">
        <v>42318</v>
      </c>
      <c r="J685" t="s">
        <v>454</v>
      </c>
      <c r="K685" t="s">
        <v>676</v>
      </c>
      <c r="L685">
        <v>2016</v>
      </c>
      <c r="N685" t="s">
        <v>200</v>
      </c>
      <c r="Q685" t="s">
        <v>201</v>
      </c>
      <c r="R685" t="s">
        <v>202</v>
      </c>
    </row>
    <row r="686" spans="1:19" x14ac:dyDescent="0.35">
      <c r="A686" t="s">
        <v>36662</v>
      </c>
      <c r="B686" t="s">
        <v>42315</v>
      </c>
      <c r="C686" t="s">
        <v>42339</v>
      </c>
      <c r="D686">
        <v>553</v>
      </c>
      <c r="E686" t="s">
        <v>6</v>
      </c>
      <c r="F686" s="1">
        <v>42619.67633101852</v>
      </c>
      <c r="G686" t="s">
        <v>42340</v>
      </c>
      <c r="H686" t="s">
        <v>64</v>
      </c>
      <c r="I686" t="s">
        <v>42341</v>
      </c>
      <c r="J686" t="s">
        <v>106</v>
      </c>
      <c r="K686" t="s">
        <v>1612</v>
      </c>
      <c r="L686">
        <v>2016</v>
      </c>
      <c r="N686" t="s">
        <v>200</v>
      </c>
      <c r="Q686" t="s">
        <v>201</v>
      </c>
      <c r="R686" t="s">
        <v>202</v>
      </c>
    </row>
    <row r="687" spans="1:19" ht="29" x14ac:dyDescent="0.35">
      <c r="A687" t="s">
        <v>3114</v>
      </c>
      <c r="B687" s="3" t="s">
        <v>3115</v>
      </c>
      <c r="D687">
        <v>130</v>
      </c>
      <c r="E687" t="s">
        <v>6</v>
      </c>
      <c r="F687" s="1">
        <v>37960.346655092595</v>
      </c>
      <c r="H687" t="s">
        <v>8</v>
      </c>
      <c r="I687" t="s">
        <v>3116</v>
      </c>
      <c r="J687" t="s">
        <v>256</v>
      </c>
      <c r="K687" t="s">
        <v>3117</v>
      </c>
      <c r="L687">
        <v>1980</v>
      </c>
      <c r="N687" t="s">
        <v>93</v>
      </c>
      <c r="Q687" t="s">
        <v>69</v>
      </c>
      <c r="R687" t="s">
        <v>94</v>
      </c>
    </row>
    <row r="688" spans="1:19" ht="29" x14ac:dyDescent="0.35">
      <c r="A688" t="s">
        <v>6437</v>
      </c>
      <c r="B688" s="3" t="s">
        <v>6438</v>
      </c>
      <c r="C688" t="s">
        <v>6439</v>
      </c>
      <c r="D688">
        <v>578</v>
      </c>
      <c r="E688" t="s">
        <v>6</v>
      </c>
      <c r="F688" s="1">
        <v>37960.346759259257</v>
      </c>
      <c r="H688" t="s">
        <v>8</v>
      </c>
      <c r="I688" t="s">
        <v>6440</v>
      </c>
      <c r="J688" t="s">
        <v>473</v>
      </c>
      <c r="K688" t="s">
        <v>710</v>
      </c>
      <c r="L688">
        <v>1988</v>
      </c>
      <c r="N688" t="s">
        <v>266</v>
      </c>
      <c r="O688" t="s">
        <v>31</v>
      </c>
      <c r="Q688" t="s">
        <v>25</v>
      </c>
      <c r="R688" t="s">
        <v>267</v>
      </c>
      <c r="S688" t="s">
        <v>268</v>
      </c>
    </row>
    <row r="689" spans="1:19" x14ac:dyDescent="0.35">
      <c r="A689" t="s">
        <v>14151</v>
      </c>
      <c r="B689" t="s">
        <v>32554</v>
      </c>
      <c r="C689" t="s">
        <v>12</v>
      </c>
      <c r="D689">
        <v>431</v>
      </c>
      <c r="E689" t="s">
        <v>6</v>
      </c>
      <c r="F689" s="1">
        <v>38135.557650462964</v>
      </c>
      <c r="H689" t="s">
        <v>8</v>
      </c>
      <c r="I689" t="s">
        <v>32555</v>
      </c>
      <c r="J689" t="s">
        <v>281</v>
      </c>
      <c r="K689" t="s">
        <v>816</v>
      </c>
      <c r="L689">
        <v>1974</v>
      </c>
      <c r="N689" t="s">
        <v>200</v>
      </c>
      <c r="Q689" t="s">
        <v>201</v>
      </c>
      <c r="R689" t="s">
        <v>202</v>
      </c>
    </row>
    <row r="690" spans="1:19" x14ac:dyDescent="0.35">
      <c r="A690" t="s">
        <v>24812</v>
      </c>
      <c r="B690" t="s">
        <v>24813</v>
      </c>
      <c r="C690" t="s">
        <v>24814</v>
      </c>
      <c r="E690" t="s">
        <v>6</v>
      </c>
      <c r="F690" s="1">
        <v>37960.359930555554</v>
      </c>
      <c r="H690" t="s">
        <v>64</v>
      </c>
      <c r="I690" t="s">
        <v>24815</v>
      </c>
      <c r="J690" t="s">
        <v>66</v>
      </c>
      <c r="K690" t="s">
        <v>905</v>
      </c>
      <c r="L690">
        <v>1999</v>
      </c>
      <c r="N690" t="s">
        <v>68</v>
      </c>
      <c r="Q690" t="s">
        <v>69</v>
      </c>
      <c r="R690" t="s">
        <v>70</v>
      </c>
    </row>
    <row r="691" spans="1:19" x14ac:dyDescent="0.35">
      <c r="A691" t="s">
        <v>24812</v>
      </c>
      <c r="B691" t="s">
        <v>27444</v>
      </c>
      <c r="C691" t="s">
        <v>24814</v>
      </c>
      <c r="E691" t="s">
        <v>6</v>
      </c>
      <c r="F691" s="1">
        <v>38091.796099537038</v>
      </c>
      <c r="H691" t="s">
        <v>64</v>
      </c>
      <c r="I691" t="s">
        <v>27445</v>
      </c>
      <c r="J691" t="s">
        <v>66</v>
      </c>
      <c r="K691" t="s">
        <v>905</v>
      </c>
      <c r="L691">
        <v>1999</v>
      </c>
      <c r="N691" t="s">
        <v>68</v>
      </c>
      <c r="Q691" t="s">
        <v>69</v>
      </c>
      <c r="R691" t="s">
        <v>70</v>
      </c>
    </row>
    <row r="692" spans="1:19" x14ac:dyDescent="0.35">
      <c r="A692" t="s">
        <v>24812</v>
      </c>
      <c r="B692" t="s">
        <v>27428</v>
      </c>
      <c r="C692" t="s">
        <v>24814</v>
      </c>
      <c r="E692" t="s">
        <v>6</v>
      </c>
      <c r="F692" s="1">
        <v>38091.79614583333</v>
      </c>
      <c r="H692" t="s">
        <v>64</v>
      </c>
      <c r="I692" t="s">
        <v>27429</v>
      </c>
      <c r="J692" t="s">
        <v>66</v>
      </c>
      <c r="K692" t="s">
        <v>905</v>
      </c>
      <c r="L692">
        <v>1999</v>
      </c>
      <c r="N692" t="s">
        <v>68</v>
      </c>
      <c r="Q692" t="s">
        <v>69</v>
      </c>
      <c r="R692" t="s">
        <v>70</v>
      </c>
    </row>
    <row r="693" spans="1:19" x14ac:dyDescent="0.35">
      <c r="A693" t="s">
        <v>4967</v>
      </c>
      <c r="B693" t="s">
        <v>34473</v>
      </c>
      <c r="C693" t="s">
        <v>34474</v>
      </c>
      <c r="D693">
        <v>211</v>
      </c>
      <c r="E693" t="s">
        <v>6</v>
      </c>
      <c r="F693" s="1">
        <v>38254.625405092593</v>
      </c>
      <c r="H693" t="s">
        <v>64</v>
      </c>
      <c r="I693" t="s">
        <v>34475</v>
      </c>
      <c r="J693" t="s">
        <v>32753</v>
      </c>
      <c r="K693" t="s">
        <v>5782</v>
      </c>
      <c r="L693">
        <v>2003</v>
      </c>
      <c r="N693" t="s">
        <v>497</v>
      </c>
      <c r="Q693" t="s">
        <v>191</v>
      </c>
      <c r="R693" t="s">
        <v>498</v>
      </c>
    </row>
    <row r="694" spans="1:19" x14ac:dyDescent="0.35">
      <c r="A694" t="s">
        <v>4967</v>
      </c>
      <c r="B694" t="s">
        <v>4968</v>
      </c>
      <c r="C694" t="s">
        <v>4969</v>
      </c>
      <c r="D694">
        <v>619</v>
      </c>
      <c r="E694" t="s">
        <v>6</v>
      </c>
      <c r="F694" s="2">
        <v>37943</v>
      </c>
      <c r="G694" t="s">
        <v>4970</v>
      </c>
      <c r="H694" t="s">
        <v>64</v>
      </c>
      <c r="I694" t="s">
        <v>4971</v>
      </c>
      <c r="J694" t="s">
        <v>2006</v>
      </c>
      <c r="K694" t="s">
        <v>289</v>
      </c>
      <c r="L694">
        <v>2001</v>
      </c>
      <c r="N694" t="s">
        <v>497</v>
      </c>
      <c r="Q694" t="s">
        <v>191</v>
      </c>
      <c r="R694" t="s">
        <v>498</v>
      </c>
    </row>
    <row r="695" spans="1:19" x14ac:dyDescent="0.35">
      <c r="A695" t="s">
        <v>7221</v>
      </c>
      <c r="B695" t="s">
        <v>7222</v>
      </c>
      <c r="C695" t="s">
        <v>7223</v>
      </c>
      <c r="D695">
        <v>117</v>
      </c>
      <c r="E695" t="s">
        <v>6</v>
      </c>
      <c r="F695" s="1">
        <v>37960.346782407411</v>
      </c>
      <c r="G695" t="s">
        <v>7224</v>
      </c>
      <c r="H695" t="s">
        <v>8</v>
      </c>
      <c r="I695" t="s">
        <v>7225</v>
      </c>
      <c r="J695" t="s">
        <v>39</v>
      </c>
      <c r="K695" t="s">
        <v>4409</v>
      </c>
      <c r="L695">
        <v>1993</v>
      </c>
      <c r="N695" t="s">
        <v>134</v>
      </c>
      <c r="O695" t="s">
        <v>117</v>
      </c>
      <c r="P695" t="s">
        <v>125</v>
      </c>
      <c r="Q695" t="s">
        <v>25</v>
      </c>
      <c r="R695" t="s">
        <v>34</v>
      </c>
      <c r="S695" t="s">
        <v>481</v>
      </c>
    </row>
    <row r="696" spans="1:19" x14ac:dyDescent="0.35">
      <c r="A696" t="s">
        <v>1770</v>
      </c>
      <c r="B696" t="s">
        <v>1771</v>
      </c>
      <c r="C696" t="s">
        <v>1772</v>
      </c>
      <c r="D696">
        <v>119</v>
      </c>
      <c r="E696" t="s">
        <v>6</v>
      </c>
      <c r="F696" s="1">
        <v>37960.346597222226</v>
      </c>
      <c r="G696" t="s">
        <v>1773</v>
      </c>
      <c r="H696" t="s">
        <v>8</v>
      </c>
      <c r="I696" t="s">
        <v>1774</v>
      </c>
      <c r="J696" t="s">
        <v>1775</v>
      </c>
      <c r="K696" t="s">
        <v>1776</v>
      </c>
      <c r="L696">
        <v>1990</v>
      </c>
      <c r="N696" t="s">
        <v>146</v>
      </c>
      <c r="Q696" t="s">
        <v>25</v>
      </c>
      <c r="R696" t="s">
        <v>147</v>
      </c>
    </row>
    <row r="697" spans="1:19" x14ac:dyDescent="0.35">
      <c r="A697" t="s">
        <v>2778</v>
      </c>
      <c r="B697" t="s">
        <v>2779</v>
      </c>
      <c r="D697">
        <v>177</v>
      </c>
      <c r="E697" t="s">
        <v>6</v>
      </c>
      <c r="F697" s="1">
        <v>37960.346631944441</v>
      </c>
      <c r="G697" t="s">
        <v>2780</v>
      </c>
      <c r="H697" t="s">
        <v>8</v>
      </c>
      <c r="I697" t="s">
        <v>2781</v>
      </c>
      <c r="J697" t="s">
        <v>242</v>
      </c>
      <c r="K697" t="s">
        <v>2782</v>
      </c>
      <c r="L697">
        <v>1987</v>
      </c>
      <c r="N697" t="s">
        <v>41</v>
      </c>
      <c r="Q697" t="s">
        <v>25</v>
      </c>
      <c r="R697" t="s">
        <v>42</v>
      </c>
    </row>
    <row r="698" spans="1:19" x14ac:dyDescent="0.35">
      <c r="A698" t="s">
        <v>1809</v>
      </c>
      <c r="B698" t="s">
        <v>37495</v>
      </c>
      <c r="C698" t="s">
        <v>12</v>
      </c>
      <c r="D698" t="s">
        <v>12</v>
      </c>
      <c r="E698" t="s">
        <v>6</v>
      </c>
      <c r="F698" s="1">
        <v>38527.462442129632</v>
      </c>
      <c r="H698" t="s">
        <v>310</v>
      </c>
      <c r="I698" t="s">
        <v>37496</v>
      </c>
      <c r="J698" t="s">
        <v>264</v>
      </c>
      <c r="K698" t="s">
        <v>1809</v>
      </c>
      <c r="L698">
        <v>2001</v>
      </c>
      <c r="N698" t="s">
        <v>236</v>
      </c>
      <c r="Q698" t="s">
        <v>16</v>
      </c>
      <c r="R698" t="s">
        <v>237</v>
      </c>
    </row>
    <row r="699" spans="1:19" x14ac:dyDescent="0.35">
      <c r="A699" t="s">
        <v>1809</v>
      </c>
      <c r="B699" t="s">
        <v>40114</v>
      </c>
      <c r="C699" t="s">
        <v>12</v>
      </c>
      <c r="D699" t="s">
        <v>12</v>
      </c>
      <c r="E699" t="s">
        <v>1138</v>
      </c>
      <c r="F699" s="1">
        <v>38727.727685185186</v>
      </c>
      <c r="G699" t="s">
        <v>40115</v>
      </c>
      <c r="H699" t="s">
        <v>1140</v>
      </c>
      <c r="I699" t="s">
        <v>40116</v>
      </c>
      <c r="J699" t="s">
        <v>264</v>
      </c>
      <c r="K699" t="s">
        <v>1809</v>
      </c>
      <c r="L699" t="s">
        <v>1144</v>
      </c>
      <c r="N699" t="s">
        <v>607</v>
      </c>
      <c r="Q699" t="s">
        <v>191</v>
      </c>
      <c r="R699" t="s">
        <v>608</v>
      </c>
    </row>
    <row r="700" spans="1:19" x14ac:dyDescent="0.35">
      <c r="A700" t="s">
        <v>30175</v>
      </c>
      <c r="B700" t="s">
        <v>30176</v>
      </c>
      <c r="C700" t="s">
        <v>30177</v>
      </c>
      <c r="D700">
        <v>215</v>
      </c>
      <c r="E700" t="s">
        <v>6</v>
      </c>
      <c r="F700" s="1">
        <v>38121.706805555557</v>
      </c>
      <c r="G700" t="s">
        <v>30178</v>
      </c>
      <c r="H700" t="s">
        <v>8</v>
      </c>
      <c r="I700" t="s">
        <v>30179</v>
      </c>
      <c r="J700" t="s">
        <v>13</v>
      </c>
      <c r="K700" t="s">
        <v>30180</v>
      </c>
      <c r="L700">
        <v>2004</v>
      </c>
      <c r="N700" t="s">
        <v>146</v>
      </c>
      <c r="Q700" t="s">
        <v>25</v>
      </c>
      <c r="R700" t="s">
        <v>147</v>
      </c>
    </row>
    <row r="701" spans="1:19" x14ac:dyDescent="0.35">
      <c r="A701" t="s">
        <v>4596</v>
      </c>
      <c r="B701" t="s">
        <v>4597</v>
      </c>
      <c r="D701">
        <v>169</v>
      </c>
      <c r="E701" t="s">
        <v>6</v>
      </c>
      <c r="F701" s="1">
        <v>37960.346689814818</v>
      </c>
      <c r="H701" t="s">
        <v>8</v>
      </c>
      <c r="I701" t="s">
        <v>4598</v>
      </c>
      <c r="J701" t="s">
        <v>4599</v>
      </c>
      <c r="K701" t="s">
        <v>997</v>
      </c>
      <c r="L701">
        <v>1968</v>
      </c>
      <c r="N701" t="s">
        <v>298</v>
      </c>
      <c r="Q701" t="s">
        <v>25</v>
      </c>
      <c r="R701" t="s">
        <v>299</v>
      </c>
    </row>
    <row r="702" spans="1:19" x14ac:dyDescent="0.35">
      <c r="A702" t="s">
        <v>3781</v>
      </c>
      <c r="B702" t="s">
        <v>3782</v>
      </c>
      <c r="D702">
        <v>154</v>
      </c>
      <c r="E702" t="s">
        <v>6</v>
      </c>
      <c r="F702" s="1">
        <v>37960.346666666665</v>
      </c>
      <c r="G702" t="s">
        <v>3783</v>
      </c>
      <c r="H702" t="s">
        <v>8</v>
      </c>
      <c r="I702" t="s">
        <v>3784</v>
      </c>
      <c r="J702" t="s">
        <v>144</v>
      </c>
      <c r="K702" t="s">
        <v>3785</v>
      </c>
      <c r="L702">
        <v>1963</v>
      </c>
      <c r="N702" t="s">
        <v>217</v>
      </c>
      <c r="Q702" t="s">
        <v>191</v>
      </c>
      <c r="R702" t="s">
        <v>218</v>
      </c>
    </row>
    <row r="703" spans="1:19" x14ac:dyDescent="0.35">
      <c r="A703" t="s">
        <v>28442</v>
      </c>
      <c r="B703" t="s">
        <v>28443</v>
      </c>
      <c r="C703" t="s">
        <v>12</v>
      </c>
      <c r="D703">
        <v>280</v>
      </c>
      <c r="E703" t="s">
        <v>6</v>
      </c>
      <c r="F703" s="1">
        <v>38105.45721064815</v>
      </c>
      <c r="G703" t="s">
        <v>28444</v>
      </c>
      <c r="H703" t="s">
        <v>8</v>
      </c>
      <c r="I703" t="s">
        <v>28445</v>
      </c>
      <c r="J703" t="s">
        <v>144</v>
      </c>
      <c r="K703" t="s">
        <v>3407</v>
      </c>
      <c r="L703">
        <v>1977</v>
      </c>
      <c r="N703" t="s">
        <v>2255</v>
      </c>
      <c r="Q703" t="s">
        <v>109</v>
      </c>
      <c r="R703" t="s">
        <v>2256</v>
      </c>
    </row>
    <row r="704" spans="1:19" x14ac:dyDescent="0.35">
      <c r="A704" t="s">
        <v>38326</v>
      </c>
      <c r="B704" t="s">
        <v>792</v>
      </c>
      <c r="C704" t="s">
        <v>12</v>
      </c>
      <c r="D704">
        <v>87</v>
      </c>
      <c r="E704" t="s">
        <v>6</v>
      </c>
      <c r="F704" s="1">
        <v>38656.651539351849</v>
      </c>
      <c r="G704" t="s">
        <v>791</v>
      </c>
      <c r="H704" t="s">
        <v>8</v>
      </c>
      <c r="I704" t="s">
        <v>12</v>
      </c>
      <c r="J704" t="s">
        <v>12</v>
      </c>
      <c r="K704" t="s">
        <v>12</v>
      </c>
      <c r="L704" t="s">
        <v>12</v>
      </c>
      <c r="N704" t="s">
        <v>93</v>
      </c>
      <c r="Q704" t="s">
        <v>69</v>
      </c>
      <c r="R704" t="s">
        <v>94</v>
      </c>
    </row>
    <row r="705" spans="1:19" ht="29" x14ac:dyDescent="0.35">
      <c r="A705" t="s">
        <v>935</v>
      </c>
      <c r="B705" s="3" t="s">
        <v>6055</v>
      </c>
      <c r="C705" t="s">
        <v>6056</v>
      </c>
      <c r="D705">
        <v>90</v>
      </c>
      <c r="E705" t="s">
        <v>6</v>
      </c>
      <c r="F705" s="1">
        <v>37960.346747685187</v>
      </c>
      <c r="G705" t="s">
        <v>6057</v>
      </c>
      <c r="H705" t="s">
        <v>8</v>
      </c>
      <c r="I705" t="s">
        <v>6058</v>
      </c>
      <c r="J705" t="s">
        <v>2016</v>
      </c>
      <c r="K705" t="s">
        <v>2017</v>
      </c>
      <c r="L705">
        <v>1992</v>
      </c>
      <c r="N705" t="s">
        <v>93</v>
      </c>
      <c r="Q705" t="s">
        <v>69</v>
      </c>
      <c r="R705" t="s">
        <v>94</v>
      </c>
    </row>
    <row r="706" spans="1:19" x14ac:dyDescent="0.35">
      <c r="A706" t="s">
        <v>5288</v>
      </c>
      <c r="B706" t="s">
        <v>5289</v>
      </c>
      <c r="C706" t="s">
        <v>5290</v>
      </c>
      <c r="D706">
        <v>161</v>
      </c>
      <c r="E706" t="s">
        <v>6</v>
      </c>
      <c r="F706" s="1">
        <v>37960.346724537034</v>
      </c>
      <c r="H706" t="s">
        <v>8</v>
      </c>
      <c r="I706" t="s">
        <v>5291</v>
      </c>
      <c r="J706" t="s">
        <v>207</v>
      </c>
      <c r="K706" t="s">
        <v>5292</v>
      </c>
      <c r="L706">
        <v>1972</v>
      </c>
      <c r="N706" t="s">
        <v>134</v>
      </c>
      <c r="Q706" t="s">
        <v>25</v>
      </c>
      <c r="R706" t="s">
        <v>34</v>
      </c>
      <c r="S706" t="s">
        <v>110</v>
      </c>
    </row>
    <row r="707" spans="1:19" ht="43.5" x14ac:dyDescent="0.35">
      <c r="A707" t="s">
        <v>28040</v>
      </c>
      <c r="B707" t="s">
        <v>37969</v>
      </c>
      <c r="C707" t="s">
        <v>12</v>
      </c>
      <c r="D707">
        <v>99</v>
      </c>
      <c r="E707" t="s">
        <v>6</v>
      </c>
      <c r="F707" s="1">
        <v>38664.535150462965</v>
      </c>
      <c r="G707" s="3" t="s">
        <v>37970</v>
      </c>
      <c r="H707" t="s">
        <v>8</v>
      </c>
      <c r="I707" t="s">
        <v>12</v>
      </c>
      <c r="J707" t="s">
        <v>12</v>
      </c>
      <c r="K707" t="s">
        <v>12</v>
      </c>
      <c r="L707" t="s">
        <v>12</v>
      </c>
      <c r="N707" t="s">
        <v>68</v>
      </c>
      <c r="Q707" t="s">
        <v>69</v>
      </c>
      <c r="R707" t="s">
        <v>70</v>
      </c>
    </row>
    <row r="708" spans="1:19" x14ac:dyDescent="0.35">
      <c r="A708" t="s">
        <v>31298</v>
      </c>
      <c r="B708" t="s">
        <v>31299</v>
      </c>
      <c r="C708" t="s">
        <v>12</v>
      </c>
      <c r="D708">
        <v>209</v>
      </c>
      <c r="E708" t="s">
        <v>6</v>
      </c>
      <c r="F708" s="1">
        <v>38126.486932870372</v>
      </c>
      <c r="G708" t="s">
        <v>31300</v>
      </c>
      <c r="H708" t="s">
        <v>8</v>
      </c>
      <c r="I708" t="s">
        <v>31301</v>
      </c>
      <c r="J708" t="s">
        <v>454</v>
      </c>
      <c r="K708" t="s">
        <v>31302</v>
      </c>
      <c r="L708">
        <v>1971</v>
      </c>
      <c r="N708" t="s">
        <v>200</v>
      </c>
      <c r="Q708" t="s">
        <v>201</v>
      </c>
      <c r="R708" t="s">
        <v>202</v>
      </c>
    </row>
    <row r="709" spans="1:19" x14ac:dyDescent="0.35">
      <c r="A709" t="s">
        <v>4790</v>
      </c>
      <c r="B709" t="s">
        <v>4791</v>
      </c>
      <c r="C709" t="s">
        <v>4792</v>
      </c>
      <c r="D709">
        <v>139</v>
      </c>
      <c r="E709" t="s">
        <v>6</v>
      </c>
      <c r="F709" s="1">
        <v>37960.346701388888</v>
      </c>
      <c r="G709" t="s">
        <v>4793</v>
      </c>
      <c r="H709" t="s">
        <v>8</v>
      </c>
      <c r="I709" t="s">
        <v>4794</v>
      </c>
      <c r="J709" t="s">
        <v>158</v>
      </c>
      <c r="K709" t="s">
        <v>49</v>
      </c>
      <c r="L709">
        <v>1979</v>
      </c>
      <c r="N709" t="s">
        <v>134</v>
      </c>
      <c r="Q709" t="s">
        <v>25</v>
      </c>
      <c r="R709" t="s">
        <v>34</v>
      </c>
      <c r="S709" t="s">
        <v>110</v>
      </c>
    </row>
    <row r="710" spans="1:19" x14ac:dyDescent="0.35">
      <c r="A710" t="s">
        <v>15302</v>
      </c>
      <c r="B710" t="s">
        <v>34315</v>
      </c>
      <c r="D710">
        <v>321</v>
      </c>
      <c r="E710" t="s">
        <v>6</v>
      </c>
      <c r="F710" s="2">
        <v>38237</v>
      </c>
      <c r="H710" t="s">
        <v>8</v>
      </c>
      <c r="I710" t="s">
        <v>34316</v>
      </c>
      <c r="J710" t="s">
        <v>39</v>
      </c>
      <c r="K710" t="s">
        <v>22580</v>
      </c>
      <c r="L710">
        <v>2001</v>
      </c>
      <c r="N710" t="s">
        <v>236</v>
      </c>
      <c r="Q710" t="s">
        <v>16</v>
      </c>
      <c r="R710" t="s">
        <v>237</v>
      </c>
    </row>
    <row r="711" spans="1:19" x14ac:dyDescent="0.35">
      <c r="A711" t="s">
        <v>26235</v>
      </c>
      <c r="B711" t="s">
        <v>26236</v>
      </c>
      <c r="C711" t="s">
        <v>26237</v>
      </c>
      <c r="D711">
        <v>191</v>
      </c>
      <c r="E711" t="s">
        <v>6</v>
      </c>
      <c r="F711" s="1">
        <v>38061.470810185187</v>
      </c>
      <c r="G711" t="s">
        <v>26238</v>
      </c>
      <c r="H711" t="s">
        <v>8</v>
      </c>
      <c r="I711" t="s">
        <v>26239</v>
      </c>
      <c r="J711" t="s">
        <v>234</v>
      </c>
      <c r="K711" t="s">
        <v>235</v>
      </c>
      <c r="L711">
        <v>1984</v>
      </c>
      <c r="N711" t="s">
        <v>326</v>
      </c>
      <c r="Q711" t="s">
        <v>327</v>
      </c>
      <c r="R711" t="s">
        <v>328</v>
      </c>
    </row>
    <row r="712" spans="1:19" ht="58" x14ac:dyDescent="0.35">
      <c r="A712" t="s">
        <v>12379</v>
      </c>
      <c r="B712" s="3" t="s">
        <v>12380</v>
      </c>
      <c r="C712" t="s">
        <v>12381</v>
      </c>
      <c r="D712">
        <v>206</v>
      </c>
      <c r="E712" t="s">
        <v>6</v>
      </c>
      <c r="F712" s="1">
        <v>38077.478483796294</v>
      </c>
      <c r="G712" t="s">
        <v>12382</v>
      </c>
      <c r="H712" t="s">
        <v>8</v>
      </c>
      <c r="I712" t="s">
        <v>12383</v>
      </c>
      <c r="J712" t="s">
        <v>242</v>
      </c>
      <c r="K712" t="s">
        <v>243</v>
      </c>
      <c r="L712">
        <v>1994</v>
      </c>
      <c r="N712" t="s">
        <v>1011</v>
      </c>
      <c r="Q712" t="s">
        <v>109</v>
      </c>
      <c r="R712" t="s">
        <v>1012</v>
      </c>
    </row>
    <row r="713" spans="1:19" x14ac:dyDescent="0.35">
      <c r="A713" t="s">
        <v>3679</v>
      </c>
      <c r="B713" t="s">
        <v>3680</v>
      </c>
      <c r="C713" t="s">
        <v>3681</v>
      </c>
      <c r="D713">
        <v>498</v>
      </c>
      <c r="E713" t="s">
        <v>6</v>
      </c>
      <c r="F713" s="1">
        <v>37960.346666666665</v>
      </c>
      <c r="H713" t="s">
        <v>8</v>
      </c>
      <c r="I713" t="s">
        <v>3682</v>
      </c>
      <c r="J713" t="s">
        <v>1195</v>
      </c>
      <c r="K713" t="s">
        <v>2143</v>
      </c>
      <c r="L713">
        <v>1983</v>
      </c>
      <c r="N713" t="s">
        <v>134</v>
      </c>
      <c r="Q713" t="s">
        <v>25</v>
      </c>
      <c r="R713" t="s">
        <v>34</v>
      </c>
      <c r="S713" t="s">
        <v>110</v>
      </c>
    </row>
    <row r="714" spans="1:19" x14ac:dyDescent="0.35">
      <c r="A714" t="s">
        <v>42053</v>
      </c>
      <c r="B714" t="s">
        <v>42054</v>
      </c>
      <c r="C714" t="s">
        <v>42055</v>
      </c>
      <c r="D714">
        <v>434</v>
      </c>
      <c r="E714" t="s">
        <v>6</v>
      </c>
      <c r="F714" s="1">
        <v>37960.346712962964</v>
      </c>
      <c r="G714" t="s">
        <v>42056</v>
      </c>
      <c r="H714" t="s">
        <v>64</v>
      </c>
      <c r="I714" t="s">
        <v>42057</v>
      </c>
      <c r="J714" t="s">
        <v>707</v>
      </c>
      <c r="K714" t="s">
        <v>550</v>
      </c>
      <c r="L714">
        <v>1994</v>
      </c>
      <c r="N714" t="s">
        <v>730</v>
      </c>
      <c r="Q714" t="s">
        <v>109</v>
      </c>
      <c r="R714" t="s">
        <v>731</v>
      </c>
    </row>
    <row r="715" spans="1:19" x14ac:dyDescent="0.35">
      <c r="A715" t="s">
        <v>1930</v>
      </c>
      <c r="B715" t="s">
        <v>1931</v>
      </c>
      <c r="C715" t="s">
        <v>12</v>
      </c>
      <c r="D715">
        <v>330</v>
      </c>
      <c r="E715" t="s">
        <v>6</v>
      </c>
      <c r="F715" s="1">
        <v>37960.346608796295</v>
      </c>
      <c r="G715" t="s">
        <v>1932</v>
      </c>
      <c r="H715" t="s">
        <v>8</v>
      </c>
      <c r="I715" t="s">
        <v>1933</v>
      </c>
      <c r="J715" t="s">
        <v>39</v>
      </c>
      <c r="K715" t="s">
        <v>1934</v>
      </c>
      <c r="L715">
        <v>1961</v>
      </c>
      <c r="N715" t="s">
        <v>236</v>
      </c>
      <c r="Q715" t="s">
        <v>16</v>
      </c>
      <c r="R715" t="s">
        <v>237</v>
      </c>
    </row>
    <row r="716" spans="1:19" x14ac:dyDescent="0.35">
      <c r="A716" t="s">
        <v>7208</v>
      </c>
      <c r="B716" t="s">
        <v>7209</v>
      </c>
      <c r="C716" t="s">
        <v>555</v>
      </c>
      <c r="D716">
        <v>130</v>
      </c>
      <c r="E716" t="s">
        <v>6</v>
      </c>
      <c r="F716" s="2">
        <v>38322</v>
      </c>
      <c r="G716" t="s">
        <v>7210</v>
      </c>
      <c r="H716" t="s">
        <v>8</v>
      </c>
      <c r="I716" t="s">
        <v>7211</v>
      </c>
      <c r="J716" t="s">
        <v>242</v>
      </c>
      <c r="K716" t="s">
        <v>243</v>
      </c>
      <c r="L716">
        <v>1973</v>
      </c>
      <c r="N716" t="s">
        <v>85</v>
      </c>
      <c r="Q716" t="s">
        <v>25</v>
      </c>
      <c r="R716" t="s">
        <v>86</v>
      </c>
    </row>
    <row r="717" spans="1:19" x14ac:dyDescent="0.35">
      <c r="A717" t="s">
        <v>4092</v>
      </c>
      <c r="B717" t="s">
        <v>4093</v>
      </c>
      <c r="C717" t="s">
        <v>4094</v>
      </c>
      <c r="D717">
        <v>147</v>
      </c>
      <c r="E717" t="s">
        <v>6</v>
      </c>
      <c r="F717" s="1">
        <v>37960.346689814818</v>
      </c>
      <c r="H717" t="s">
        <v>8</v>
      </c>
      <c r="I717" t="s">
        <v>4095</v>
      </c>
      <c r="J717" t="s">
        <v>242</v>
      </c>
      <c r="K717" t="s">
        <v>243</v>
      </c>
      <c r="L717">
        <v>1987</v>
      </c>
      <c r="N717" t="s">
        <v>236</v>
      </c>
      <c r="Q717" t="s">
        <v>16</v>
      </c>
      <c r="R717" t="s">
        <v>237</v>
      </c>
    </row>
    <row r="718" spans="1:19" ht="43.5" x14ac:dyDescent="0.35">
      <c r="A718" t="s">
        <v>41882</v>
      </c>
      <c r="B718" t="s">
        <v>41883</v>
      </c>
      <c r="C718" t="s">
        <v>41884</v>
      </c>
      <c r="D718">
        <v>109</v>
      </c>
      <c r="E718" t="s">
        <v>6</v>
      </c>
      <c r="F718" s="1">
        <v>39335.734756944446</v>
      </c>
      <c r="G718" s="3" t="s">
        <v>41885</v>
      </c>
      <c r="H718" t="s">
        <v>8</v>
      </c>
      <c r="I718" t="s">
        <v>41886</v>
      </c>
      <c r="J718" t="s">
        <v>242</v>
      </c>
      <c r="K718" t="s">
        <v>243</v>
      </c>
      <c r="L718">
        <v>1981</v>
      </c>
      <c r="N718" t="s">
        <v>134</v>
      </c>
      <c r="Q718" t="s">
        <v>25</v>
      </c>
      <c r="R718" t="s">
        <v>34</v>
      </c>
      <c r="S718" t="s">
        <v>110</v>
      </c>
    </row>
    <row r="719" spans="1:19" x14ac:dyDescent="0.35">
      <c r="A719" t="s">
        <v>38429</v>
      </c>
      <c r="B719" t="s">
        <v>38430</v>
      </c>
      <c r="C719" t="s">
        <v>12</v>
      </c>
      <c r="D719">
        <v>78</v>
      </c>
      <c r="E719" t="s">
        <v>6</v>
      </c>
      <c r="F719" s="1">
        <v>38639.629953703705</v>
      </c>
      <c r="H719" t="s">
        <v>8</v>
      </c>
      <c r="I719" t="s">
        <v>38431</v>
      </c>
      <c r="J719" t="s">
        <v>66</v>
      </c>
      <c r="K719" t="s">
        <v>29215</v>
      </c>
      <c r="L719">
        <v>1982</v>
      </c>
      <c r="N719" t="s">
        <v>708</v>
      </c>
      <c r="Q719" t="s">
        <v>109</v>
      </c>
      <c r="R719" t="s">
        <v>709</v>
      </c>
    </row>
    <row r="720" spans="1:19" x14ac:dyDescent="0.35">
      <c r="A720" t="s">
        <v>2309</v>
      </c>
      <c r="B720" t="s">
        <v>2310</v>
      </c>
      <c r="D720">
        <v>157</v>
      </c>
      <c r="E720" t="s">
        <v>6</v>
      </c>
      <c r="F720" s="2">
        <v>37874</v>
      </c>
      <c r="H720" t="s">
        <v>8</v>
      </c>
      <c r="I720" t="s">
        <v>2311</v>
      </c>
      <c r="J720" t="s">
        <v>39</v>
      </c>
      <c r="K720" t="s">
        <v>311</v>
      </c>
      <c r="L720">
        <v>1994</v>
      </c>
      <c r="N720" t="s">
        <v>338</v>
      </c>
      <c r="O720" t="s">
        <v>41</v>
      </c>
      <c r="Q720" t="s">
        <v>25</v>
      </c>
      <c r="R720" t="s">
        <v>339</v>
      </c>
      <c r="S720" t="s">
        <v>340</v>
      </c>
    </row>
    <row r="721" spans="1:19" x14ac:dyDescent="0.35">
      <c r="A721" t="s">
        <v>2230</v>
      </c>
      <c r="B721" t="s">
        <v>6699</v>
      </c>
      <c r="C721" t="s">
        <v>6700</v>
      </c>
      <c r="D721">
        <v>103</v>
      </c>
      <c r="E721" t="s">
        <v>6</v>
      </c>
      <c r="F721" s="1">
        <v>37960.346759259257</v>
      </c>
      <c r="H721" t="s">
        <v>8</v>
      </c>
      <c r="I721" t="s">
        <v>6701</v>
      </c>
      <c r="J721" t="s">
        <v>242</v>
      </c>
      <c r="K721" t="s">
        <v>243</v>
      </c>
      <c r="L721">
        <v>1983</v>
      </c>
      <c r="N721" t="s">
        <v>76</v>
      </c>
      <c r="Q721" t="s">
        <v>25</v>
      </c>
      <c r="R721" t="s">
        <v>77</v>
      </c>
    </row>
    <row r="722" spans="1:19" x14ac:dyDescent="0.35">
      <c r="A722" t="s">
        <v>6302</v>
      </c>
      <c r="B722" t="s">
        <v>6303</v>
      </c>
      <c r="D722">
        <v>133</v>
      </c>
      <c r="E722" t="s">
        <v>6</v>
      </c>
      <c r="F722" s="1">
        <v>37960.346747685187</v>
      </c>
      <c r="G722" t="s">
        <v>6304</v>
      </c>
      <c r="H722" t="s">
        <v>8</v>
      </c>
      <c r="I722" t="s">
        <v>6305</v>
      </c>
      <c r="J722" t="s">
        <v>3830</v>
      </c>
      <c r="K722" t="s">
        <v>3831</v>
      </c>
      <c r="L722">
        <v>1967</v>
      </c>
      <c r="N722" t="s">
        <v>146</v>
      </c>
      <c r="Q722" t="s">
        <v>25</v>
      </c>
      <c r="R722" t="s">
        <v>147</v>
      </c>
    </row>
    <row r="723" spans="1:19" x14ac:dyDescent="0.35">
      <c r="A723" t="s">
        <v>6974</v>
      </c>
      <c r="B723" t="s">
        <v>6975</v>
      </c>
      <c r="D723">
        <v>304</v>
      </c>
      <c r="E723" t="s">
        <v>6</v>
      </c>
      <c r="F723" s="1">
        <v>37960.346782407411</v>
      </c>
      <c r="G723" t="s">
        <v>6976</v>
      </c>
      <c r="H723" t="s">
        <v>8</v>
      </c>
      <c r="I723" t="s">
        <v>6977</v>
      </c>
      <c r="J723" t="s">
        <v>700</v>
      </c>
      <c r="K723" t="s">
        <v>701</v>
      </c>
      <c r="L723">
        <v>1953</v>
      </c>
      <c r="N723" t="s">
        <v>134</v>
      </c>
      <c r="Q723" t="s">
        <v>25</v>
      </c>
      <c r="R723" t="s">
        <v>34</v>
      </c>
      <c r="S723" t="s">
        <v>110</v>
      </c>
    </row>
    <row r="724" spans="1:19" x14ac:dyDescent="0.35">
      <c r="A724" t="s">
        <v>751</v>
      </c>
      <c r="B724" t="s">
        <v>752</v>
      </c>
      <c r="D724">
        <v>335</v>
      </c>
      <c r="E724" t="s">
        <v>6</v>
      </c>
      <c r="F724" s="2">
        <v>38236</v>
      </c>
      <c r="H724" t="s">
        <v>8</v>
      </c>
      <c r="I724" t="s">
        <v>753</v>
      </c>
      <c r="J724" t="s">
        <v>242</v>
      </c>
      <c r="K724" t="s">
        <v>243</v>
      </c>
      <c r="L724">
        <v>1969</v>
      </c>
      <c r="N724" t="s">
        <v>368</v>
      </c>
      <c r="Q724" t="s">
        <v>25</v>
      </c>
      <c r="R724" t="s">
        <v>369</v>
      </c>
    </row>
    <row r="725" spans="1:19" x14ac:dyDescent="0.35">
      <c r="A725" t="s">
        <v>2346</v>
      </c>
      <c r="B725" t="s">
        <v>2347</v>
      </c>
      <c r="D725">
        <v>36</v>
      </c>
      <c r="E725" t="s">
        <v>6</v>
      </c>
      <c r="F725" s="2">
        <v>38105</v>
      </c>
      <c r="H725" t="s">
        <v>8</v>
      </c>
      <c r="I725" t="s">
        <v>2348</v>
      </c>
      <c r="L725">
        <v>1985</v>
      </c>
      <c r="N725" t="s">
        <v>368</v>
      </c>
      <c r="Q725" t="s">
        <v>25</v>
      </c>
      <c r="R725" t="s">
        <v>369</v>
      </c>
    </row>
    <row r="726" spans="1:19" x14ac:dyDescent="0.35">
      <c r="A726" t="s">
        <v>2654</v>
      </c>
      <c r="B726" t="s">
        <v>2347</v>
      </c>
      <c r="D726">
        <v>43</v>
      </c>
      <c r="E726" t="s">
        <v>6</v>
      </c>
      <c r="F726" s="2">
        <v>38105</v>
      </c>
      <c r="G726" t="s">
        <v>2655</v>
      </c>
      <c r="H726" t="s">
        <v>8</v>
      </c>
      <c r="I726" t="s">
        <v>2656</v>
      </c>
      <c r="L726">
        <v>1986</v>
      </c>
      <c r="N726" t="s">
        <v>368</v>
      </c>
      <c r="Q726" t="s">
        <v>25</v>
      </c>
      <c r="R726" t="s">
        <v>369</v>
      </c>
    </row>
    <row r="727" spans="1:19" x14ac:dyDescent="0.35">
      <c r="A727" t="s">
        <v>4917</v>
      </c>
      <c r="B727" t="s">
        <v>2347</v>
      </c>
      <c r="D727">
        <v>68</v>
      </c>
      <c r="E727" t="s">
        <v>6</v>
      </c>
      <c r="F727" s="2">
        <v>38105</v>
      </c>
      <c r="H727" t="s">
        <v>8</v>
      </c>
      <c r="I727" t="s">
        <v>4918</v>
      </c>
      <c r="L727">
        <v>1985</v>
      </c>
      <c r="N727" t="s">
        <v>368</v>
      </c>
      <c r="Q727" t="s">
        <v>25</v>
      </c>
      <c r="R727" t="s">
        <v>369</v>
      </c>
    </row>
    <row r="728" spans="1:19" x14ac:dyDescent="0.35">
      <c r="A728" t="s">
        <v>7240</v>
      </c>
      <c r="B728" t="s">
        <v>7241</v>
      </c>
      <c r="C728" t="s">
        <v>7242</v>
      </c>
      <c r="D728">
        <v>816</v>
      </c>
      <c r="E728" t="s">
        <v>6</v>
      </c>
      <c r="F728" s="1">
        <v>37960.346782407411</v>
      </c>
      <c r="G728" t="s">
        <v>7243</v>
      </c>
      <c r="H728" t="s">
        <v>8</v>
      </c>
      <c r="I728" t="s">
        <v>7244</v>
      </c>
      <c r="J728" t="s">
        <v>700</v>
      </c>
      <c r="K728" t="s">
        <v>5354</v>
      </c>
      <c r="L728">
        <v>1978</v>
      </c>
      <c r="N728" t="s">
        <v>24</v>
      </c>
      <c r="Q728" t="s">
        <v>25</v>
      </c>
      <c r="R728" t="s">
        <v>26</v>
      </c>
    </row>
    <row r="729" spans="1:19" x14ac:dyDescent="0.35">
      <c r="A729" t="s">
        <v>3711</v>
      </c>
      <c r="B729" t="s">
        <v>3712</v>
      </c>
      <c r="C729" t="s">
        <v>3713</v>
      </c>
      <c r="D729">
        <v>265</v>
      </c>
      <c r="E729" t="s">
        <v>6</v>
      </c>
      <c r="F729" s="1">
        <v>37960.346666666665</v>
      </c>
      <c r="G729" t="s">
        <v>3714</v>
      </c>
      <c r="H729" t="s">
        <v>8</v>
      </c>
      <c r="I729" t="s">
        <v>3715</v>
      </c>
      <c r="J729" t="s">
        <v>242</v>
      </c>
      <c r="K729" t="s">
        <v>3716</v>
      </c>
      <c r="L729">
        <v>1979</v>
      </c>
      <c r="N729" t="s">
        <v>117</v>
      </c>
      <c r="Q729" t="s">
        <v>25</v>
      </c>
      <c r="R729" t="s">
        <v>34</v>
      </c>
      <c r="S729" t="s">
        <v>118</v>
      </c>
    </row>
    <row r="730" spans="1:19" x14ac:dyDescent="0.35">
      <c r="A730" t="s">
        <v>3780</v>
      </c>
      <c r="B730" t="s">
        <v>20698</v>
      </c>
      <c r="C730" t="s">
        <v>20699</v>
      </c>
      <c r="D730">
        <v>404</v>
      </c>
      <c r="E730" t="s">
        <v>6</v>
      </c>
      <c r="F730" s="1">
        <v>41897.699837962966</v>
      </c>
      <c r="G730" t="s">
        <v>20700</v>
      </c>
      <c r="H730" t="s">
        <v>8</v>
      </c>
      <c r="I730" t="s">
        <v>20701</v>
      </c>
      <c r="J730" t="s">
        <v>39</v>
      </c>
      <c r="K730" t="s">
        <v>19106</v>
      </c>
      <c r="L730">
        <v>2014</v>
      </c>
      <c r="N730" t="s">
        <v>190</v>
      </c>
      <c r="Q730" t="s">
        <v>191</v>
      </c>
      <c r="R730" t="s">
        <v>192</v>
      </c>
    </row>
    <row r="731" spans="1:19" x14ac:dyDescent="0.35">
      <c r="A731" t="s">
        <v>27063</v>
      </c>
      <c r="B731" t="s">
        <v>27064</v>
      </c>
      <c r="D731">
        <v>44</v>
      </c>
      <c r="E731" t="s">
        <v>6</v>
      </c>
      <c r="F731" s="2">
        <v>38077</v>
      </c>
      <c r="H731" t="s">
        <v>8</v>
      </c>
      <c r="I731" t="s">
        <v>27065</v>
      </c>
      <c r="J731" t="s">
        <v>242</v>
      </c>
      <c r="K731" t="s">
        <v>243</v>
      </c>
      <c r="L731">
        <v>1954</v>
      </c>
      <c r="N731" t="s">
        <v>76</v>
      </c>
      <c r="Q731" t="s">
        <v>25</v>
      </c>
      <c r="R731" t="s">
        <v>77</v>
      </c>
    </row>
    <row r="732" spans="1:19" x14ac:dyDescent="0.35">
      <c r="A732" t="s">
        <v>7430</v>
      </c>
      <c r="B732" t="s">
        <v>7431</v>
      </c>
      <c r="C732" t="s">
        <v>7432</v>
      </c>
      <c r="D732">
        <v>267</v>
      </c>
      <c r="E732" t="s">
        <v>6</v>
      </c>
      <c r="F732" s="1">
        <v>37960.346782407411</v>
      </c>
      <c r="G732" t="s">
        <v>7433</v>
      </c>
      <c r="H732" t="s">
        <v>8</v>
      </c>
      <c r="I732" t="s">
        <v>7434</v>
      </c>
      <c r="J732" t="s">
        <v>242</v>
      </c>
      <c r="K732" t="s">
        <v>6754</v>
      </c>
      <c r="L732">
        <v>1984</v>
      </c>
      <c r="N732" t="s">
        <v>125</v>
      </c>
      <c r="O732" t="s">
        <v>170</v>
      </c>
      <c r="P732" t="s">
        <v>171</v>
      </c>
      <c r="Q732" t="s">
        <v>25</v>
      </c>
      <c r="R732" t="s">
        <v>34</v>
      </c>
      <c r="S732" t="s">
        <v>172</v>
      </c>
    </row>
    <row r="733" spans="1:19" x14ac:dyDescent="0.35">
      <c r="A733" t="s">
        <v>4225</v>
      </c>
      <c r="B733" t="s">
        <v>4226</v>
      </c>
      <c r="D733">
        <v>171</v>
      </c>
      <c r="E733" t="s">
        <v>6</v>
      </c>
      <c r="F733" s="1">
        <v>37960.346689814818</v>
      </c>
      <c r="H733" t="s">
        <v>8</v>
      </c>
      <c r="I733" t="s">
        <v>4227</v>
      </c>
      <c r="J733" t="s">
        <v>242</v>
      </c>
      <c r="K733" t="s">
        <v>243</v>
      </c>
      <c r="L733">
        <v>1968</v>
      </c>
      <c r="N733" t="s">
        <v>146</v>
      </c>
      <c r="Q733" t="s">
        <v>25</v>
      </c>
      <c r="R733" t="s">
        <v>147</v>
      </c>
    </row>
    <row r="734" spans="1:19" x14ac:dyDescent="0.35">
      <c r="A734" t="s">
        <v>6755</v>
      </c>
      <c r="B734" t="s">
        <v>6756</v>
      </c>
      <c r="D734">
        <v>150</v>
      </c>
      <c r="E734" t="s">
        <v>6</v>
      </c>
      <c r="F734" s="1">
        <v>37960.346770833334</v>
      </c>
      <c r="G734" t="s">
        <v>6757</v>
      </c>
      <c r="H734" t="s">
        <v>8</v>
      </c>
      <c r="I734" t="s">
        <v>6758</v>
      </c>
      <c r="J734" t="s">
        <v>242</v>
      </c>
      <c r="K734" t="s">
        <v>243</v>
      </c>
      <c r="L734">
        <v>1967</v>
      </c>
      <c r="N734" t="s">
        <v>823</v>
      </c>
      <c r="Q734" t="s">
        <v>25</v>
      </c>
      <c r="R734" t="s">
        <v>824</v>
      </c>
    </row>
    <row r="735" spans="1:19" x14ac:dyDescent="0.35">
      <c r="A735" t="s">
        <v>575</v>
      </c>
      <c r="B735" t="s">
        <v>576</v>
      </c>
      <c r="D735">
        <v>339</v>
      </c>
      <c r="E735" t="s">
        <v>6</v>
      </c>
      <c r="F735" s="1">
        <v>37960.346574074072</v>
      </c>
      <c r="H735" t="s">
        <v>8</v>
      </c>
      <c r="I735" t="s">
        <v>577</v>
      </c>
      <c r="J735" t="s">
        <v>242</v>
      </c>
      <c r="K735" t="s">
        <v>243</v>
      </c>
      <c r="L735">
        <v>1967</v>
      </c>
      <c r="N735" t="s">
        <v>134</v>
      </c>
      <c r="O735" t="s">
        <v>117</v>
      </c>
      <c r="P735" t="s">
        <v>125</v>
      </c>
      <c r="Q735" t="s">
        <v>25</v>
      </c>
      <c r="R735" t="s">
        <v>34</v>
      </c>
      <c r="S735" t="s">
        <v>481</v>
      </c>
    </row>
    <row r="736" spans="1:19" x14ac:dyDescent="0.35">
      <c r="A736" t="s">
        <v>1329</v>
      </c>
      <c r="B736" t="s">
        <v>1330</v>
      </c>
      <c r="C736" t="s">
        <v>1331</v>
      </c>
      <c r="D736">
        <v>221</v>
      </c>
      <c r="E736" t="s">
        <v>6</v>
      </c>
      <c r="F736" s="1">
        <v>37960.346597222226</v>
      </c>
      <c r="G736" t="s">
        <v>1332</v>
      </c>
      <c r="H736" t="s">
        <v>8</v>
      </c>
      <c r="I736" t="s">
        <v>1333</v>
      </c>
      <c r="J736" t="s">
        <v>234</v>
      </c>
      <c r="K736" t="s">
        <v>445</v>
      </c>
      <c r="L736">
        <v>1992</v>
      </c>
      <c r="N736" t="s">
        <v>41</v>
      </c>
      <c r="Q736" t="s">
        <v>25</v>
      </c>
      <c r="R736" t="s">
        <v>42</v>
      </c>
    </row>
    <row r="737" spans="1:19" x14ac:dyDescent="0.35">
      <c r="A737" t="s">
        <v>34858</v>
      </c>
      <c r="B737" t="s">
        <v>34859</v>
      </c>
      <c r="C737" t="s">
        <v>34860</v>
      </c>
      <c r="D737">
        <v>308</v>
      </c>
      <c r="E737" t="s">
        <v>6</v>
      </c>
      <c r="F737" s="1">
        <v>38307.743101851855</v>
      </c>
      <c r="G737" t="s">
        <v>34861</v>
      </c>
      <c r="H737" t="s">
        <v>8</v>
      </c>
      <c r="I737" t="s">
        <v>34862</v>
      </c>
      <c r="J737" t="s">
        <v>242</v>
      </c>
      <c r="K737" t="s">
        <v>243</v>
      </c>
      <c r="L737">
        <v>1975</v>
      </c>
      <c r="N737" t="s">
        <v>24</v>
      </c>
      <c r="Q737" t="s">
        <v>25</v>
      </c>
      <c r="R737" t="s">
        <v>26</v>
      </c>
    </row>
    <row r="738" spans="1:19" x14ac:dyDescent="0.35">
      <c r="A738" t="s">
        <v>4616</v>
      </c>
      <c r="B738" t="s">
        <v>4617</v>
      </c>
      <c r="C738" t="s">
        <v>4618</v>
      </c>
      <c r="D738">
        <v>72</v>
      </c>
      <c r="E738" t="s">
        <v>6</v>
      </c>
      <c r="F738" s="1">
        <v>37960.346747685187</v>
      </c>
      <c r="G738" t="s">
        <v>4619</v>
      </c>
      <c r="H738" t="s">
        <v>8</v>
      </c>
      <c r="I738" t="s">
        <v>4620</v>
      </c>
      <c r="J738" t="s">
        <v>4621</v>
      </c>
      <c r="K738" t="s">
        <v>2626</v>
      </c>
      <c r="L738">
        <v>1974</v>
      </c>
      <c r="N738" t="s">
        <v>125</v>
      </c>
      <c r="Q738" t="s">
        <v>25</v>
      </c>
      <c r="R738" t="s">
        <v>34</v>
      </c>
      <c r="S738" t="s">
        <v>126</v>
      </c>
    </row>
    <row r="739" spans="1:19" x14ac:dyDescent="0.35">
      <c r="A739" t="s">
        <v>6433</v>
      </c>
      <c r="B739" t="s">
        <v>6434</v>
      </c>
      <c r="C739" t="s">
        <v>6435</v>
      </c>
      <c r="D739">
        <v>243</v>
      </c>
      <c r="E739" t="s">
        <v>6</v>
      </c>
      <c r="F739" s="1">
        <v>40611.721250000002</v>
      </c>
      <c r="H739" t="s">
        <v>8</v>
      </c>
      <c r="I739" t="s">
        <v>6436</v>
      </c>
      <c r="J739" t="s">
        <v>39</v>
      </c>
      <c r="K739" t="s">
        <v>507</v>
      </c>
      <c r="L739">
        <v>2010</v>
      </c>
      <c r="N739" t="s">
        <v>5282</v>
      </c>
      <c r="Q739" t="s">
        <v>1228</v>
      </c>
      <c r="R739" t="s">
        <v>5283</v>
      </c>
    </row>
    <row r="740" spans="1:19" x14ac:dyDescent="0.35">
      <c r="A740" t="s">
        <v>817</v>
      </c>
      <c r="B740" t="s">
        <v>818</v>
      </c>
      <c r="C740" t="s">
        <v>819</v>
      </c>
      <c r="D740">
        <v>313</v>
      </c>
      <c r="E740" t="s">
        <v>6</v>
      </c>
      <c r="F740" s="2">
        <v>38322</v>
      </c>
      <c r="G740" t="s">
        <v>820</v>
      </c>
      <c r="H740" t="s">
        <v>8</v>
      </c>
      <c r="I740" t="s">
        <v>821</v>
      </c>
      <c r="J740" t="s">
        <v>367</v>
      </c>
      <c r="K740" t="s">
        <v>822</v>
      </c>
      <c r="L740">
        <v>1986</v>
      </c>
      <c r="N740" t="s">
        <v>823</v>
      </c>
      <c r="Q740" t="s">
        <v>25</v>
      </c>
      <c r="R740" t="s">
        <v>824</v>
      </c>
    </row>
    <row r="741" spans="1:19" x14ac:dyDescent="0.35">
      <c r="A741" t="s">
        <v>946</v>
      </c>
      <c r="B741" t="s">
        <v>947</v>
      </c>
      <c r="C741" t="s">
        <v>948</v>
      </c>
      <c r="D741">
        <v>188</v>
      </c>
      <c r="E741" t="s">
        <v>6</v>
      </c>
      <c r="F741" s="2">
        <v>38177</v>
      </c>
      <c r="G741" t="s">
        <v>949</v>
      </c>
      <c r="H741" t="s">
        <v>8</v>
      </c>
      <c r="I741" t="s">
        <v>950</v>
      </c>
      <c r="J741" t="s">
        <v>207</v>
      </c>
      <c r="K741" t="s">
        <v>951</v>
      </c>
      <c r="L741">
        <v>1996</v>
      </c>
      <c r="N741" t="s">
        <v>952</v>
      </c>
      <c r="Q741" t="s">
        <v>25</v>
      </c>
      <c r="R741" t="s">
        <v>953</v>
      </c>
    </row>
    <row r="742" spans="1:19" x14ac:dyDescent="0.35">
      <c r="A742" t="s">
        <v>2090</v>
      </c>
      <c r="B742" t="s">
        <v>2091</v>
      </c>
      <c r="C742" t="s">
        <v>2092</v>
      </c>
      <c r="D742">
        <v>280</v>
      </c>
      <c r="E742" t="s">
        <v>6</v>
      </c>
      <c r="F742" s="1">
        <v>37960.346620370372</v>
      </c>
      <c r="H742" t="s">
        <v>8</v>
      </c>
      <c r="I742" t="s">
        <v>2093</v>
      </c>
      <c r="J742" t="s">
        <v>1211</v>
      </c>
      <c r="K742" t="s">
        <v>2094</v>
      </c>
      <c r="L742">
        <v>1999</v>
      </c>
      <c r="N742" t="s">
        <v>200</v>
      </c>
      <c r="Q742" t="s">
        <v>201</v>
      </c>
      <c r="R742" t="s">
        <v>202</v>
      </c>
    </row>
    <row r="743" spans="1:19" x14ac:dyDescent="0.35">
      <c r="A743" t="s">
        <v>3453</v>
      </c>
      <c r="B743" t="s">
        <v>3454</v>
      </c>
      <c r="C743" t="s">
        <v>3455</v>
      </c>
      <c r="D743">
        <v>265</v>
      </c>
      <c r="E743" t="s">
        <v>6</v>
      </c>
      <c r="F743" s="1">
        <v>37960.346666666665</v>
      </c>
      <c r="H743" t="s">
        <v>8</v>
      </c>
      <c r="I743" t="s">
        <v>3456</v>
      </c>
      <c r="J743" t="s">
        <v>3457</v>
      </c>
      <c r="K743" t="s">
        <v>3458</v>
      </c>
      <c r="L743">
        <v>1981</v>
      </c>
      <c r="N743" t="s">
        <v>125</v>
      </c>
      <c r="Q743" t="s">
        <v>25</v>
      </c>
      <c r="R743" t="s">
        <v>34</v>
      </c>
      <c r="S743" t="s">
        <v>126</v>
      </c>
    </row>
    <row r="744" spans="1:19" x14ac:dyDescent="0.35">
      <c r="A744" t="s">
        <v>10486</v>
      </c>
      <c r="B744" t="s">
        <v>10487</v>
      </c>
      <c r="D744">
        <v>203</v>
      </c>
      <c r="E744" t="s">
        <v>6</v>
      </c>
      <c r="F744" s="1">
        <v>38072.48170138889</v>
      </c>
      <c r="G744" t="s">
        <v>10488</v>
      </c>
      <c r="H744" t="s">
        <v>8</v>
      </c>
      <c r="I744" t="s">
        <v>10489</v>
      </c>
      <c r="J744" t="s">
        <v>66</v>
      </c>
      <c r="K744" t="s">
        <v>8854</v>
      </c>
      <c r="L744">
        <v>1979</v>
      </c>
      <c r="N744" t="s">
        <v>68</v>
      </c>
      <c r="Q744" t="s">
        <v>69</v>
      </c>
      <c r="R744" t="s">
        <v>70</v>
      </c>
    </row>
    <row r="745" spans="1:19" x14ac:dyDescent="0.35">
      <c r="A745" t="s">
        <v>1852</v>
      </c>
      <c r="B745" t="s">
        <v>5987</v>
      </c>
      <c r="D745">
        <v>141</v>
      </c>
      <c r="E745" t="s">
        <v>6</v>
      </c>
      <c r="F745" s="1">
        <v>37960.346747685187</v>
      </c>
      <c r="H745" t="s">
        <v>8</v>
      </c>
      <c r="I745" t="s">
        <v>5988</v>
      </c>
      <c r="J745" t="s">
        <v>74</v>
      </c>
      <c r="K745" t="s">
        <v>5989</v>
      </c>
      <c r="L745">
        <v>1969</v>
      </c>
      <c r="N745" t="s">
        <v>244</v>
      </c>
      <c r="Q745" t="s">
        <v>25</v>
      </c>
      <c r="R745" t="s">
        <v>245</v>
      </c>
    </row>
    <row r="746" spans="1:19" x14ac:dyDescent="0.35">
      <c r="A746" t="s">
        <v>1809</v>
      </c>
      <c r="B746" t="s">
        <v>40126</v>
      </c>
      <c r="C746" t="s">
        <v>12</v>
      </c>
      <c r="D746" t="s">
        <v>12</v>
      </c>
      <c r="E746" t="s">
        <v>1138</v>
      </c>
      <c r="F746" s="1">
        <v>38730.712905092594</v>
      </c>
      <c r="G746" t="s">
        <v>40127</v>
      </c>
      <c r="H746" t="s">
        <v>1140</v>
      </c>
      <c r="I746" t="s">
        <v>40128</v>
      </c>
      <c r="J746" t="s">
        <v>264</v>
      </c>
      <c r="K746" t="s">
        <v>1809</v>
      </c>
      <c r="L746" t="s">
        <v>1144</v>
      </c>
      <c r="N746" t="s">
        <v>68</v>
      </c>
      <c r="Q746" t="s">
        <v>69</v>
      </c>
      <c r="R746" t="s">
        <v>70</v>
      </c>
    </row>
    <row r="747" spans="1:19" x14ac:dyDescent="0.35">
      <c r="A747" t="s">
        <v>13030</v>
      </c>
      <c r="B747" t="s">
        <v>13031</v>
      </c>
      <c r="C747" t="s">
        <v>12</v>
      </c>
      <c r="D747">
        <v>637</v>
      </c>
      <c r="E747" t="s">
        <v>6</v>
      </c>
      <c r="F747" s="1">
        <v>37960.351122685184</v>
      </c>
      <c r="G747" t="s">
        <v>13032</v>
      </c>
      <c r="H747" t="s">
        <v>8</v>
      </c>
      <c r="I747" t="s">
        <v>13033</v>
      </c>
      <c r="J747" t="s">
        <v>1699</v>
      </c>
      <c r="K747" t="s">
        <v>13030</v>
      </c>
      <c r="L747">
        <v>1956</v>
      </c>
      <c r="N747" t="s">
        <v>2847</v>
      </c>
      <c r="Q747" t="s">
        <v>2848</v>
      </c>
      <c r="R747" t="s">
        <v>2849</v>
      </c>
    </row>
    <row r="748" spans="1:19" x14ac:dyDescent="0.35">
      <c r="A748" t="s">
        <v>13030</v>
      </c>
      <c r="B748" t="s">
        <v>34911</v>
      </c>
      <c r="C748" t="s">
        <v>12</v>
      </c>
      <c r="D748">
        <v>604</v>
      </c>
      <c r="E748" t="s">
        <v>6</v>
      </c>
      <c r="F748" s="1">
        <v>38307.709074074075</v>
      </c>
      <c r="G748" t="s">
        <v>34903</v>
      </c>
      <c r="H748" t="s">
        <v>8</v>
      </c>
      <c r="I748" t="s">
        <v>34912</v>
      </c>
      <c r="J748" t="s">
        <v>1699</v>
      </c>
      <c r="K748" t="s">
        <v>13030</v>
      </c>
      <c r="L748">
        <v>1956</v>
      </c>
      <c r="N748" t="s">
        <v>2847</v>
      </c>
      <c r="Q748" t="s">
        <v>2848</v>
      </c>
      <c r="R748" t="s">
        <v>2849</v>
      </c>
    </row>
    <row r="749" spans="1:19" x14ac:dyDescent="0.35">
      <c r="A749" t="s">
        <v>13030</v>
      </c>
      <c r="B749" t="s">
        <v>34928</v>
      </c>
      <c r="C749" t="s">
        <v>12</v>
      </c>
      <c r="D749">
        <v>554</v>
      </c>
      <c r="E749" t="s">
        <v>6</v>
      </c>
      <c r="F749" s="1">
        <v>38307.709641203706</v>
      </c>
      <c r="G749" t="s">
        <v>34903</v>
      </c>
      <c r="H749" t="s">
        <v>8</v>
      </c>
      <c r="I749" t="s">
        <v>34929</v>
      </c>
      <c r="J749" t="s">
        <v>1699</v>
      </c>
      <c r="K749" t="s">
        <v>13030</v>
      </c>
      <c r="L749">
        <v>1956</v>
      </c>
      <c r="N749" t="s">
        <v>2847</v>
      </c>
      <c r="Q749" t="s">
        <v>2848</v>
      </c>
      <c r="R749" t="s">
        <v>2849</v>
      </c>
    </row>
    <row r="750" spans="1:19" x14ac:dyDescent="0.35">
      <c r="A750" t="s">
        <v>13030</v>
      </c>
      <c r="B750" t="s">
        <v>34918</v>
      </c>
      <c r="C750" t="s">
        <v>12</v>
      </c>
      <c r="D750">
        <v>635</v>
      </c>
      <c r="E750" t="s">
        <v>6</v>
      </c>
      <c r="F750" s="1">
        <v>38307.710243055553</v>
      </c>
      <c r="G750" t="s">
        <v>34903</v>
      </c>
      <c r="H750" t="s">
        <v>8</v>
      </c>
      <c r="I750" t="s">
        <v>34919</v>
      </c>
      <c r="J750" t="s">
        <v>1699</v>
      </c>
      <c r="K750" t="s">
        <v>13030</v>
      </c>
      <c r="L750">
        <v>1956</v>
      </c>
      <c r="N750" t="s">
        <v>2847</v>
      </c>
      <c r="Q750" t="s">
        <v>2848</v>
      </c>
      <c r="R750" t="s">
        <v>2849</v>
      </c>
    </row>
    <row r="751" spans="1:19" x14ac:dyDescent="0.35">
      <c r="A751" t="s">
        <v>13030</v>
      </c>
      <c r="B751" t="s">
        <v>34902</v>
      </c>
      <c r="C751" t="s">
        <v>12</v>
      </c>
      <c r="D751">
        <v>617</v>
      </c>
      <c r="E751" t="s">
        <v>6</v>
      </c>
      <c r="F751" s="1">
        <v>38307.710949074077</v>
      </c>
      <c r="G751" t="s">
        <v>34903</v>
      </c>
      <c r="H751" t="s">
        <v>8</v>
      </c>
      <c r="I751" t="s">
        <v>34904</v>
      </c>
      <c r="J751" t="s">
        <v>1699</v>
      </c>
      <c r="K751" t="s">
        <v>13030</v>
      </c>
      <c r="L751">
        <v>1956</v>
      </c>
      <c r="N751" t="s">
        <v>2847</v>
      </c>
      <c r="Q751" t="s">
        <v>2848</v>
      </c>
      <c r="R751" t="s">
        <v>2849</v>
      </c>
    </row>
    <row r="752" spans="1:19" x14ac:dyDescent="0.35">
      <c r="A752" t="s">
        <v>13030</v>
      </c>
      <c r="B752" t="s">
        <v>34894</v>
      </c>
      <c r="C752" t="s">
        <v>12</v>
      </c>
      <c r="D752">
        <v>190</v>
      </c>
      <c r="E752" t="s">
        <v>6</v>
      </c>
      <c r="F752" s="2">
        <v>37951</v>
      </c>
      <c r="H752" t="s">
        <v>8</v>
      </c>
      <c r="I752" t="s">
        <v>34895</v>
      </c>
      <c r="J752" t="s">
        <v>1699</v>
      </c>
      <c r="K752" t="s">
        <v>13030</v>
      </c>
      <c r="L752">
        <v>1957</v>
      </c>
      <c r="N752" t="s">
        <v>2847</v>
      </c>
      <c r="Q752" t="s">
        <v>2848</v>
      </c>
      <c r="R752" t="s">
        <v>2849</v>
      </c>
    </row>
    <row r="753" spans="1:19" x14ac:dyDescent="0.35">
      <c r="A753" t="s">
        <v>3819</v>
      </c>
      <c r="B753" t="s">
        <v>3820</v>
      </c>
      <c r="D753">
        <v>283</v>
      </c>
      <c r="E753" t="s">
        <v>6</v>
      </c>
      <c r="F753" s="1">
        <v>37960.346678240741</v>
      </c>
      <c r="H753" t="s">
        <v>8</v>
      </c>
      <c r="I753" t="s">
        <v>3821</v>
      </c>
      <c r="J753" t="s">
        <v>39</v>
      </c>
      <c r="K753" t="s">
        <v>3822</v>
      </c>
      <c r="L753">
        <v>1972</v>
      </c>
      <c r="N753" t="s">
        <v>85</v>
      </c>
      <c r="Q753" t="s">
        <v>25</v>
      </c>
      <c r="R753" t="s">
        <v>86</v>
      </c>
    </row>
    <row r="754" spans="1:19" x14ac:dyDescent="0.35">
      <c r="A754" t="s">
        <v>4636</v>
      </c>
      <c r="B754" t="s">
        <v>4637</v>
      </c>
      <c r="D754">
        <v>143</v>
      </c>
      <c r="E754" t="s">
        <v>6</v>
      </c>
      <c r="F754" s="2">
        <v>38099</v>
      </c>
      <c r="H754" t="s">
        <v>8</v>
      </c>
      <c r="I754" t="s">
        <v>4638</v>
      </c>
      <c r="J754" t="s">
        <v>39</v>
      </c>
      <c r="K754" t="s">
        <v>4639</v>
      </c>
      <c r="L754">
        <v>1967</v>
      </c>
      <c r="N754" t="s">
        <v>146</v>
      </c>
      <c r="Q754" t="s">
        <v>25</v>
      </c>
      <c r="R754" t="s">
        <v>147</v>
      </c>
    </row>
    <row r="755" spans="1:19" x14ac:dyDescent="0.35">
      <c r="A755" t="s">
        <v>6772</v>
      </c>
      <c r="B755" t="s">
        <v>6773</v>
      </c>
      <c r="D755">
        <v>65</v>
      </c>
      <c r="E755" t="s">
        <v>6</v>
      </c>
      <c r="F755" s="1">
        <v>37960.346770833334</v>
      </c>
      <c r="G755" t="s">
        <v>6774</v>
      </c>
      <c r="H755" t="s">
        <v>8</v>
      </c>
      <c r="I755" t="s">
        <v>6775</v>
      </c>
      <c r="L755">
        <v>1965</v>
      </c>
      <c r="N755" t="s">
        <v>823</v>
      </c>
      <c r="Q755" t="s">
        <v>25</v>
      </c>
      <c r="R755" t="s">
        <v>824</v>
      </c>
    </row>
    <row r="756" spans="1:19" x14ac:dyDescent="0.35">
      <c r="A756" t="s">
        <v>34319</v>
      </c>
      <c r="B756" t="s">
        <v>34320</v>
      </c>
      <c r="D756">
        <v>62</v>
      </c>
      <c r="E756" t="s">
        <v>6</v>
      </c>
      <c r="F756" s="1">
        <v>38237.52747685185</v>
      </c>
      <c r="G756" t="s">
        <v>2808</v>
      </c>
      <c r="H756" t="s">
        <v>8</v>
      </c>
      <c r="I756" t="s">
        <v>34321</v>
      </c>
      <c r="J756" t="s">
        <v>39</v>
      </c>
      <c r="L756">
        <v>2001</v>
      </c>
      <c r="N756" t="s">
        <v>108</v>
      </c>
      <c r="Q756" t="s">
        <v>109</v>
      </c>
      <c r="R756" t="s">
        <v>110</v>
      </c>
    </row>
    <row r="757" spans="1:19" x14ac:dyDescent="0.35">
      <c r="A757" t="s">
        <v>34319</v>
      </c>
      <c r="B757" t="s">
        <v>34320</v>
      </c>
      <c r="D757">
        <v>62</v>
      </c>
      <c r="E757" t="s">
        <v>6</v>
      </c>
      <c r="F757" s="1">
        <v>38237.515682870369</v>
      </c>
      <c r="G757" t="s">
        <v>2808</v>
      </c>
      <c r="H757" t="s">
        <v>8</v>
      </c>
      <c r="I757" t="s">
        <v>34330</v>
      </c>
      <c r="J757" t="s">
        <v>39</v>
      </c>
      <c r="L757">
        <v>2001</v>
      </c>
      <c r="N757" t="s">
        <v>108</v>
      </c>
      <c r="Q757" t="s">
        <v>109</v>
      </c>
      <c r="R757" t="s">
        <v>110</v>
      </c>
    </row>
    <row r="758" spans="1:19" x14ac:dyDescent="0.35">
      <c r="A758" t="s">
        <v>34319</v>
      </c>
      <c r="B758" t="s">
        <v>34327</v>
      </c>
      <c r="E758" t="s">
        <v>6</v>
      </c>
      <c r="F758" s="1">
        <v>38237.521134259259</v>
      </c>
      <c r="G758" t="s">
        <v>34328</v>
      </c>
      <c r="H758" t="s">
        <v>8</v>
      </c>
      <c r="I758" t="s">
        <v>34329</v>
      </c>
      <c r="J758" t="s">
        <v>39</v>
      </c>
      <c r="L758">
        <v>2001</v>
      </c>
      <c r="N758" t="s">
        <v>108</v>
      </c>
      <c r="Q758" t="s">
        <v>109</v>
      </c>
      <c r="R758" t="s">
        <v>110</v>
      </c>
    </row>
    <row r="759" spans="1:19" x14ac:dyDescent="0.35">
      <c r="A759" t="s">
        <v>34319</v>
      </c>
      <c r="B759" t="s">
        <v>34327</v>
      </c>
      <c r="E759" t="s">
        <v>6</v>
      </c>
      <c r="F759" s="1">
        <v>38237.527280092596</v>
      </c>
      <c r="G759" t="s">
        <v>34328</v>
      </c>
      <c r="H759" t="s">
        <v>8</v>
      </c>
      <c r="I759" t="s">
        <v>34331</v>
      </c>
      <c r="J759" t="s">
        <v>39</v>
      </c>
      <c r="L759">
        <v>2001</v>
      </c>
      <c r="N759" t="s">
        <v>108</v>
      </c>
      <c r="Q759" t="s">
        <v>109</v>
      </c>
      <c r="R759" t="s">
        <v>110</v>
      </c>
    </row>
    <row r="760" spans="1:19" x14ac:dyDescent="0.35">
      <c r="A760" t="s">
        <v>27415</v>
      </c>
      <c r="B760" t="s">
        <v>27416</v>
      </c>
      <c r="C760" t="s">
        <v>12</v>
      </c>
      <c r="D760">
        <v>103</v>
      </c>
      <c r="E760" t="s">
        <v>6</v>
      </c>
      <c r="F760" s="1">
        <v>38093.441331018519</v>
      </c>
      <c r="H760" t="s">
        <v>8</v>
      </c>
      <c r="I760" t="s">
        <v>27417</v>
      </c>
      <c r="J760" t="s">
        <v>39</v>
      </c>
      <c r="K760" t="s">
        <v>12</v>
      </c>
      <c r="L760">
        <v>1979</v>
      </c>
      <c r="N760" t="s">
        <v>2255</v>
      </c>
      <c r="Q760" t="s">
        <v>109</v>
      </c>
      <c r="R760" t="s">
        <v>2256</v>
      </c>
    </row>
    <row r="761" spans="1:19" x14ac:dyDescent="0.35">
      <c r="A761" t="s">
        <v>565</v>
      </c>
      <c r="B761" t="s">
        <v>566</v>
      </c>
      <c r="C761" t="s">
        <v>12</v>
      </c>
      <c r="D761">
        <v>173</v>
      </c>
      <c r="E761" t="s">
        <v>6</v>
      </c>
      <c r="F761" s="1">
        <v>37960.346574074072</v>
      </c>
      <c r="G761" t="s">
        <v>567</v>
      </c>
      <c r="H761" t="s">
        <v>8</v>
      </c>
      <c r="I761" t="s">
        <v>568</v>
      </c>
      <c r="J761" t="s">
        <v>39</v>
      </c>
      <c r="K761" t="s">
        <v>12</v>
      </c>
      <c r="L761">
        <v>1994</v>
      </c>
      <c r="N761" t="s">
        <v>569</v>
      </c>
      <c r="Q761" t="s">
        <v>570</v>
      </c>
      <c r="R761" t="s">
        <v>571</v>
      </c>
    </row>
    <row r="762" spans="1:19" x14ac:dyDescent="0.35">
      <c r="A762" t="s">
        <v>565</v>
      </c>
      <c r="B762" t="s">
        <v>566</v>
      </c>
      <c r="C762" t="s">
        <v>12</v>
      </c>
      <c r="D762">
        <v>173</v>
      </c>
      <c r="E762" t="s">
        <v>6</v>
      </c>
      <c r="F762" s="1">
        <v>38237.510277777779</v>
      </c>
      <c r="G762" t="s">
        <v>567</v>
      </c>
      <c r="H762" t="s">
        <v>8</v>
      </c>
      <c r="I762" t="s">
        <v>34332</v>
      </c>
      <c r="J762" t="s">
        <v>39</v>
      </c>
      <c r="K762" t="s">
        <v>12</v>
      </c>
      <c r="L762">
        <v>1994</v>
      </c>
      <c r="N762" t="s">
        <v>569</v>
      </c>
      <c r="Q762" t="s">
        <v>570</v>
      </c>
      <c r="R762" t="s">
        <v>571</v>
      </c>
    </row>
    <row r="763" spans="1:19" x14ac:dyDescent="0.35">
      <c r="A763" t="s">
        <v>2805</v>
      </c>
      <c r="B763" t="s">
        <v>2806</v>
      </c>
      <c r="C763" t="s">
        <v>12</v>
      </c>
      <c r="D763" t="s">
        <v>2807</v>
      </c>
      <c r="E763" t="s">
        <v>6</v>
      </c>
      <c r="F763" s="1">
        <v>37960.346631944441</v>
      </c>
      <c r="G763" t="s">
        <v>2808</v>
      </c>
      <c r="H763" t="s">
        <v>8</v>
      </c>
      <c r="I763" t="s">
        <v>2809</v>
      </c>
      <c r="J763" t="s">
        <v>39</v>
      </c>
      <c r="K763" t="s">
        <v>1086</v>
      </c>
      <c r="L763">
        <v>1998</v>
      </c>
      <c r="N763" t="s">
        <v>108</v>
      </c>
      <c r="Q763" t="s">
        <v>109</v>
      </c>
      <c r="R763" t="s">
        <v>110</v>
      </c>
    </row>
    <row r="764" spans="1:19" x14ac:dyDescent="0.35">
      <c r="A764" t="s">
        <v>2805</v>
      </c>
      <c r="B764" t="s">
        <v>2806</v>
      </c>
      <c r="C764" t="s">
        <v>12</v>
      </c>
      <c r="D764" t="s">
        <v>2807</v>
      </c>
      <c r="E764" t="s">
        <v>6</v>
      </c>
      <c r="F764" s="1">
        <v>38104.703703703701</v>
      </c>
      <c r="G764" t="s">
        <v>2808</v>
      </c>
      <c r="H764" t="s">
        <v>8</v>
      </c>
      <c r="I764" t="s">
        <v>28563</v>
      </c>
      <c r="J764" t="s">
        <v>39</v>
      </c>
      <c r="K764" t="s">
        <v>1086</v>
      </c>
      <c r="L764">
        <v>1998</v>
      </c>
      <c r="N764" t="s">
        <v>108</v>
      </c>
      <c r="Q764" t="s">
        <v>109</v>
      </c>
      <c r="R764" t="s">
        <v>110</v>
      </c>
    </row>
    <row r="765" spans="1:19" x14ac:dyDescent="0.35">
      <c r="A765" t="s">
        <v>935</v>
      </c>
      <c r="B765" t="s">
        <v>2305</v>
      </c>
      <c r="C765" t="s">
        <v>2306</v>
      </c>
      <c r="D765">
        <v>82</v>
      </c>
      <c r="E765" t="s">
        <v>6</v>
      </c>
      <c r="F765" s="1">
        <v>37960.346620370372</v>
      </c>
      <c r="G765" t="s">
        <v>2307</v>
      </c>
      <c r="H765" t="s">
        <v>8</v>
      </c>
      <c r="I765" t="s">
        <v>2308</v>
      </c>
      <c r="J765" t="s">
        <v>2016</v>
      </c>
      <c r="K765" t="s">
        <v>2017</v>
      </c>
      <c r="L765">
        <v>1980</v>
      </c>
      <c r="N765" t="s">
        <v>93</v>
      </c>
      <c r="Q765" t="s">
        <v>69</v>
      </c>
      <c r="R765" t="s">
        <v>94</v>
      </c>
    </row>
    <row r="766" spans="1:19" x14ac:dyDescent="0.35">
      <c r="A766" t="s">
        <v>935</v>
      </c>
      <c r="B766" t="s">
        <v>4725</v>
      </c>
      <c r="D766">
        <v>543</v>
      </c>
      <c r="E766" t="s">
        <v>6</v>
      </c>
      <c r="F766" s="1">
        <v>37960.346701388888</v>
      </c>
      <c r="G766" t="s">
        <v>4726</v>
      </c>
      <c r="H766" t="s">
        <v>8</v>
      </c>
      <c r="I766" t="s">
        <v>4727</v>
      </c>
      <c r="J766" t="s">
        <v>473</v>
      </c>
      <c r="L766">
        <v>1977</v>
      </c>
      <c r="N766" t="s">
        <v>266</v>
      </c>
      <c r="O766" t="s">
        <v>31</v>
      </c>
      <c r="Q766" t="s">
        <v>25</v>
      </c>
      <c r="R766" t="s">
        <v>267</v>
      </c>
      <c r="S766" t="s">
        <v>268</v>
      </c>
    </row>
    <row r="767" spans="1:19" x14ac:dyDescent="0.35">
      <c r="A767" t="s">
        <v>935</v>
      </c>
      <c r="B767" t="s">
        <v>4725</v>
      </c>
      <c r="D767">
        <v>81</v>
      </c>
      <c r="E767" t="s">
        <v>6</v>
      </c>
      <c r="F767" s="1">
        <v>37960.346770833334</v>
      </c>
      <c r="G767" t="s">
        <v>6832</v>
      </c>
      <c r="H767" t="s">
        <v>8</v>
      </c>
      <c r="I767" t="s">
        <v>6833</v>
      </c>
      <c r="J767" t="s">
        <v>473</v>
      </c>
      <c r="K767" t="s">
        <v>710</v>
      </c>
      <c r="L767">
        <v>1977</v>
      </c>
      <c r="N767" t="s">
        <v>266</v>
      </c>
      <c r="O767" t="s">
        <v>31</v>
      </c>
      <c r="Q767" t="s">
        <v>25</v>
      </c>
      <c r="R767" t="s">
        <v>267</v>
      </c>
      <c r="S767" t="s">
        <v>268</v>
      </c>
    </row>
    <row r="768" spans="1:19" x14ac:dyDescent="0.35">
      <c r="A768" t="s">
        <v>35288</v>
      </c>
      <c r="B768" t="s">
        <v>35333</v>
      </c>
      <c r="C768" t="s">
        <v>12</v>
      </c>
      <c r="D768">
        <v>88</v>
      </c>
      <c r="E768" t="s">
        <v>6</v>
      </c>
      <c r="F768" s="2">
        <v>38321</v>
      </c>
      <c r="H768" t="s">
        <v>8</v>
      </c>
      <c r="I768" t="s">
        <v>35290</v>
      </c>
      <c r="J768" t="s">
        <v>115</v>
      </c>
      <c r="K768" t="s">
        <v>35291</v>
      </c>
      <c r="L768">
        <v>1963</v>
      </c>
      <c r="N768" t="s">
        <v>2918</v>
      </c>
      <c r="Q768" t="s">
        <v>2848</v>
      </c>
      <c r="R768" t="s">
        <v>2919</v>
      </c>
    </row>
    <row r="769" spans="1:18" x14ac:dyDescent="0.35">
      <c r="A769" t="s">
        <v>35288</v>
      </c>
      <c r="B769" t="s">
        <v>35301</v>
      </c>
      <c r="C769" t="s">
        <v>12</v>
      </c>
      <c r="D769">
        <v>22</v>
      </c>
      <c r="E769" t="s">
        <v>6</v>
      </c>
      <c r="F769" s="2">
        <v>38321</v>
      </c>
      <c r="H769" t="s">
        <v>8</v>
      </c>
      <c r="I769" t="s">
        <v>35290</v>
      </c>
      <c r="J769" t="s">
        <v>115</v>
      </c>
      <c r="K769" t="s">
        <v>35291</v>
      </c>
      <c r="L769">
        <v>1966</v>
      </c>
      <c r="N769" t="s">
        <v>2918</v>
      </c>
      <c r="Q769" t="s">
        <v>2848</v>
      </c>
      <c r="R769" t="s">
        <v>2919</v>
      </c>
    </row>
    <row r="770" spans="1:18" x14ac:dyDescent="0.35">
      <c r="A770" t="s">
        <v>35288</v>
      </c>
      <c r="B770" t="s">
        <v>35292</v>
      </c>
      <c r="C770" t="s">
        <v>12</v>
      </c>
      <c r="D770">
        <v>20</v>
      </c>
      <c r="E770" t="s">
        <v>6</v>
      </c>
      <c r="F770" s="2">
        <v>38321</v>
      </c>
      <c r="H770" t="s">
        <v>8</v>
      </c>
      <c r="I770" t="s">
        <v>35290</v>
      </c>
      <c r="J770" t="s">
        <v>115</v>
      </c>
      <c r="K770" t="s">
        <v>35291</v>
      </c>
      <c r="L770">
        <v>1969</v>
      </c>
      <c r="N770" t="s">
        <v>2918</v>
      </c>
      <c r="Q770" t="s">
        <v>2848</v>
      </c>
      <c r="R770" t="s">
        <v>2919</v>
      </c>
    </row>
    <row r="771" spans="1:18" x14ac:dyDescent="0.35">
      <c r="A771" t="s">
        <v>35288</v>
      </c>
      <c r="B771" t="s">
        <v>35289</v>
      </c>
      <c r="C771" t="s">
        <v>12</v>
      </c>
      <c r="D771">
        <v>20</v>
      </c>
      <c r="E771" t="s">
        <v>6</v>
      </c>
      <c r="F771" s="2">
        <v>38321</v>
      </c>
      <c r="H771" t="s">
        <v>8</v>
      </c>
      <c r="I771" t="s">
        <v>35290</v>
      </c>
      <c r="J771" t="s">
        <v>115</v>
      </c>
      <c r="K771" t="s">
        <v>35291</v>
      </c>
      <c r="L771">
        <v>1972</v>
      </c>
      <c r="N771" t="s">
        <v>2918</v>
      </c>
      <c r="Q771" t="s">
        <v>2848</v>
      </c>
      <c r="R771" t="s">
        <v>2919</v>
      </c>
    </row>
    <row r="772" spans="1:18" x14ac:dyDescent="0.35">
      <c r="A772" t="s">
        <v>35288</v>
      </c>
      <c r="B772" t="s">
        <v>35293</v>
      </c>
      <c r="C772" t="s">
        <v>12</v>
      </c>
      <c r="D772">
        <v>65</v>
      </c>
      <c r="E772" t="s">
        <v>6</v>
      </c>
      <c r="F772" s="2">
        <v>38321</v>
      </c>
      <c r="H772" t="s">
        <v>8</v>
      </c>
      <c r="I772" t="s">
        <v>35290</v>
      </c>
      <c r="J772" t="s">
        <v>115</v>
      </c>
      <c r="K772" t="s">
        <v>35291</v>
      </c>
      <c r="L772">
        <v>1983</v>
      </c>
      <c r="N772" t="s">
        <v>2918</v>
      </c>
      <c r="Q772" t="s">
        <v>2848</v>
      </c>
      <c r="R772" t="s">
        <v>2919</v>
      </c>
    </row>
    <row r="773" spans="1:18" x14ac:dyDescent="0.35">
      <c r="A773" t="s">
        <v>35288</v>
      </c>
      <c r="B773" t="s">
        <v>35409</v>
      </c>
      <c r="C773" t="s">
        <v>12</v>
      </c>
      <c r="D773">
        <v>141</v>
      </c>
      <c r="E773" t="s">
        <v>6</v>
      </c>
      <c r="F773" s="2">
        <v>38321</v>
      </c>
      <c r="H773" t="s">
        <v>8</v>
      </c>
      <c r="I773" t="s">
        <v>6898</v>
      </c>
      <c r="J773" t="s">
        <v>115</v>
      </c>
      <c r="K773" t="s">
        <v>35291</v>
      </c>
      <c r="L773">
        <v>1964</v>
      </c>
      <c r="N773" t="s">
        <v>2918</v>
      </c>
      <c r="Q773" t="s">
        <v>2848</v>
      </c>
      <c r="R773" t="s">
        <v>2919</v>
      </c>
    </row>
    <row r="774" spans="1:18" x14ac:dyDescent="0.35">
      <c r="A774" t="s">
        <v>35288</v>
      </c>
      <c r="B774" t="s">
        <v>35400</v>
      </c>
      <c r="C774" t="s">
        <v>12</v>
      </c>
      <c r="D774">
        <v>136</v>
      </c>
      <c r="E774" t="s">
        <v>6</v>
      </c>
      <c r="F774" s="2">
        <v>38321</v>
      </c>
      <c r="H774" t="s">
        <v>8</v>
      </c>
      <c r="I774" t="s">
        <v>6898</v>
      </c>
      <c r="J774" t="s">
        <v>115</v>
      </c>
      <c r="K774" t="s">
        <v>35291</v>
      </c>
      <c r="L774">
        <v>1965</v>
      </c>
      <c r="N774" t="s">
        <v>2918</v>
      </c>
      <c r="Q774" t="s">
        <v>2848</v>
      </c>
      <c r="R774" t="s">
        <v>2919</v>
      </c>
    </row>
    <row r="775" spans="1:18" x14ac:dyDescent="0.35">
      <c r="A775" t="s">
        <v>35288</v>
      </c>
      <c r="B775" t="s">
        <v>35401</v>
      </c>
      <c r="C775" t="s">
        <v>12</v>
      </c>
      <c r="D775">
        <v>139</v>
      </c>
      <c r="E775" t="s">
        <v>6</v>
      </c>
      <c r="F775" s="2">
        <v>38321</v>
      </c>
      <c r="H775" t="s">
        <v>8</v>
      </c>
      <c r="I775" t="s">
        <v>6898</v>
      </c>
      <c r="J775" t="s">
        <v>115</v>
      </c>
      <c r="K775" t="s">
        <v>35291</v>
      </c>
      <c r="L775">
        <v>1966</v>
      </c>
      <c r="N775" t="s">
        <v>2918</v>
      </c>
      <c r="Q775" t="s">
        <v>2848</v>
      </c>
      <c r="R775" t="s">
        <v>2919</v>
      </c>
    </row>
    <row r="776" spans="1:18" x14ac:dyDescent="0.35">
      <c r="A776" t="s">
        <v>35288</v>
      </c>
      <c r="B776" t="s">
        <v>35385</v>
      </c>
      <c r="C776" t="s">
        <v>12</v>
      </c>
      <c r="D776">
        <v>148</v>
      </c>
      <c r="E776" t="s">
        <v>6</v>
      </c>
      <c r="F776" s="2">
        <v>38321</v>
      </c>
      <c r="H776" t="s">
        <v>8</v>
      </c>
      <c r="I776" t="s">
        <v>6898</v>
      </c>
      <c r="J776" t="s">
        <v>115</v>
      </c>
      <c r="K776" t="s">
        <v>35291</v>
      </c>
      <c r="L776">
        <v>1967</v>
      </c>
      <c r="N776" t="s">
        <v>2918</v>
      </c>
      <c r="Q776" t="s">
        <v>2848</v>
      </c>
      <c r="R776" t="s">
        <v>2919</v>
      </c>
    </row>
    <row r="777" spans="1:18" x14ac:dyDescent="0.35">
      <c r="A777" t="s">
        <v>35288</v>
      </c>
      <c r="B777" t="s">
        <v>35386</v>
      </c>
      <c r="C777" t="s">
        <v>12</v>
      </c>
      <c r="D777">
        <v>144</v>
      </c>
      <c r="E777" t="s">
        <v>6</v>
      </c>
      <c r="F777" s="2">
        <v>38321</v>
      </c>
      <c r="H777" t="s">
        <v>8</v>
      </c>
      <c r="I777" t="s">
        <v>6898</v>
      </c>
      <c r="J777" t="s">
        <v>115</v>
      </c>
      <c r="K777" t="s">
        <v>35291</v>
      </c>
      <c r="L777">
        <v>1968</v>
      </c>
      <c r="N777" t="s">
        <v>2918</v>
      </c>
      <c r="Q777" t="s">
        <v>2848</v>
      </c>
      <c r="R777" t="s">
        <v>2919</v>
      </c>
    </row>
    <row r="778" spans="1:18" x14ac:dyDescent="0.35">
      <c r="A778" t="s">
        <v>35288</v>
      </c>
      <c r="B778" t="s">
        <v>35392</v>
      </c>
      <c r="C778" t="s">
        <v>12</v>
      </c>
      <c r="D778">
        <v>93</v>
      </c>
      <c r="E778" t="s">
        <v>6</v>
      </c>
      <c r="F778" s="2">
        <v>38321</v>
      </c>
      <c r="H778" t="s">
        <v>8</v>
      </c>
      <c r="I778" t="s">
        <v>6898</v>
      </c>
      <c r="J778" t="s">
        <v>115</v>
      </c>
      <c r="K778" t="s">
        <v>35291</v>
      </c>
      <c r="L778">
        <v>1969</v>
      </c>
      <c r="N778" t="s">
        <v>2918</v>
      </c>
      <c r="Q778" t="s">
        <v>2848</v>
      </c>
      <c r="R778" t="s">
        <v>2919</v>
      </c>
    </row>
    <row r="779" spans="1:18" x14ac:dyDescent="0.35">
      <c r="A779" t="s">
        <v>35288</v>
      </c>
      <c r="B779" t="s">
        <v>35387</v>
      </c>
      <c r="C779" t="s">
        <v>12</v>
      </c>
      <c r="D779">
        <v>105</v>
      </c>
      <c r="E779" t="s">
        <v>6</v>
      </c>
      <c r="F779" s="2">
        <v>38321</v>
      </c>
      <c r="H779" t="s">
        <v>8</v>
      </c>
      <c r="I779" t="s">
        <v>6898</v>
      </c>
      <c r="J779" t="s">
        <v>115</v>
      </c>
      <c r="K779" t="s">
        <v>35291</v>
      </c>
      <c r="L779">
        <v>1970</v>
      </c>
      <c r="N779" t="s">
        <v>2918</v>
      </c>
      <c r="Q779" t="s">
        <v>2848</v>
      </c>
      <c r="R779" t="s">
        <v>2919</v>
      </c>
    </row>
    <row r="780" spans="1:18" x14ac:dyDescent="0.35">
      <c r="A780" t="s">
        <v>35288</v>
      </c>
      <c r="B780" t="s">
        <v>35399</v>
      </c>
      <c r="C780" t="s">
        <v>12</v>
      </c>
      <c r="D780">
        <v>110</v>
      </c>
      <c r="E780" t="s">
        <v>6</v>
      </c>
      <c r="F780" s="2">
        <v>38321</v>
      </c>
      <c r="H780" t="s">
        <v>8</v>
      </c>
      <c r="I780" t="s">
        <v>6898</v>
      </c>
      <c r="J780" t="s">
        <v>115</v>
      </c>
      <c r="K780" t="s">
        <v>35291</v>
      </c>
      <c r="L780">
        <v>1971</v>
      </c>
      <c r="N780" t="s">
        <v>2918</v>
      </c>
      <c r="Q780" t="s">
        <v>2848</v>
      </c>
      <c r="R780" t="s">
        <v>2919</v>
      </c>
    </row>
    <row r="781" spans="1:18" x14ac:dyDescent="0.35">
      <c r="A781" t="s">
        <v>35288</v>
      </c>
      <c r="B781" t="s">
        <v>35398</v>
      </c>
      <c r="C781" t="s">
        <v>12</v>
      </c>
      <c r="D781">
        <v>68</v>
      </c>
      <c r="E781" t="s">
        <v>6</v>
      </c>
      <c r="F781" s="2">
        <v>38321</v>
      </c>
      <c r="H781" t="s">
        <v>8</v>
      </c>
      <c r="I781" t="s">
        <v>6898</v>
      </c>
      <c r="J781" t="s">
        <v>115</v>
      </c>
      <c r="K781" t="s">
        <v>35291</v>
      </c>
      <c r="L781">
        <v>1972</v>
      </c>
      <c r="N781" t="s">
        <v>2918</v>
      </c>
      <c r="Q781" t="s">
        <v>2848</v>
      </c>
      <c r="R781" t="s">
        <v>2919</v>
      </c>
    </row>
    <row r="782" spans="1:18" x14ac:dyDescent="0.35">
      <c r="A782" t="s">
        <v>35288</v>
      </c>
      <c r="B782" t="s">
        <v>35393</v>
      </c>
      <c r="C782" t="s">
        <v>12</v>
      </c>
      <c r="D782">
        <v>80</v>
      </c>
      <c r="E782" t="s">
        <v>6</v>
      </c>
      <c r="F782" s="2">
        <v>38321</v>
      </c>
      <c r="H782" t="s">
        <v>8</v>
      </c>
      <c r="I782" t="s">
        <v>6898</v>
      </c>
      <c r="J782" t="s">
        <v>115</v>
      </c>
      <c r="K782" t="s">
        <v>35291</v>
      </c>
      <c r="L782">
        <v>1973</v>
      </c>
      <c r="N782" t="s">
        <v>2918</v>
      </c>
      <c r="Q782" t="s">
        <v>2848</v>
      </c>
      <c r="R782" t="s">
        <v>2919</v>
      </c>
    </row>
    <row r="783" spans="1:18" x14ac:dyDescent="0.35">
      <c r="A783" t="s">
        <v>35288</v>
      </c>
      <c r="B783" t="s">
        <v>35384</v>
      </c>
      <c r="C783" t="s">
        <v>12</v>
      </c>
      <c r="D783">
        <v>107</v>
      </c>
      <c r="E783" t="s">
        <v>6</v>
      </c>
      <c r="F783" s="2">
        <v>38321</v>
      </c>
      <c r="H783" t="s">
        <v>8</v>
      </c>
      <c r="I783" t="s">
        <v>6898</v>
      </c>
      <c r="J783" t="s">
        <v>115</v>
      </c>
      <c r="K783" t="s">
        <v>35291</v>
      </c>
      <c r="L783">
        <v>1974</v>
      </c>
      <c r="N783" t="s">
        <v>2918</v>
      </c>
      <c r="Q783" t="s">
        <v>2848</v>
      </c>
      <c r="R783" t="s">
        <v>2919</v>
      </c>
    </row>
    <row r="784" spans="1:18" x14ac:dyDescent="0.35">
      <c r="A784" t="s">
        <v>24223</v>
      </c>
      <c r="B784" t="s">
        <v>40693</v>
      </c>
      <c r="C784" t="s">
        <v>12</v>
      </c>
      <c r="D784" t="s">
        <v>40694</v>
      </c>
      <c r="E784" t="s">
        <v>6</v>
      </c>
      <c r="F784" s="1">
        <v>38901.659583333334</v>
      </c>
      <c r="G784" t="s">
        <v>40695</v>
      </c>
      <c r="H784" t="s">
        <v>8</v>
      </c>
      <c r="I784" t="s">
        <v>1743</v>
      </c>
      <c r="J784" t="s">
        <v>39</v>
      </c>
      <c r="L784">
        <v>2006</v>
      </c>
      <c r="N784" t="s">
        <v>1743</v>
      </c>
      <c r="O784" t="s">
        <v>766</v>
      </c>
      <c r="R784" t="s">
        <v>761</v>
      </c>
    </row>
    <row r="785" spans="1:19" x14ac:dyDescent="0.35">
      <c r="A785" t="s">
        <v>1220</v>
      </c>
      <c r="B785" t="s">
        <v>1221</v>
      </c>
      <c r="C785" t="s">
        <v>12</v>
      </c>
      <c r="D785">
        <v>117</v>
      </c>
      <c r="E785" t="s">
        <v>6</v>
      </c>
      <c r="F785" s="1">
        <v>37960.346597222226</v>
      </c>
      <c r="G785" t="s">
        <v>1222</v>
      </c>
      <c r="H785" t="s">
        <v>8</v>
      </c>
      <c r="I785" t="s">
        <v>1223</v>
      </c>
      <c r="J785" t="s">
        <v>39</v>
      </c>
      <c r="K785" t="s">
        <v>1224</v>
      </c>
      <c r="L785">
        <v>2003</v>
      </c>
      <c r="N785" t="s">
        <v>31</v>
      </c>
      <c r="Q785" t="s">
        <v>25</v>
      </c>
      <c r="R785" t="s">
        <v>32</v>
      </c>
    </row>
    <row r="786" spans="1:19" x14ac:dyDescent="0.35">
      <c r="A786" t="s">
        <v>1220</v>
      </c>
      <c r="B786" t="s">
        <v>38986</v>
      </c>
      <c r="C786" t="s">
        <v>12</v>
      </c>
      <c r="D786">
        <v>117</v>
      </c>
      <c r="E786" t="s">
        <v>6</v>
      </c>
      <c r="F786" s="1">
        <v>38700.462337962963</v>
      </c>
      <c r="G786" t="s">
        <v>1222</v>
      </c>
      <c r="H786" t="s">
        <v>8</v>
      </c>
      <c r="I786" t="s">
        <v>38987</v>
      </c>
      <c r="J786" t="s">
        <v>39</v>
      </c>
      <c r="K786" t="s">
        <v>1224</v>
      </c>
      <c r="L786">
        <v>2003</v>
      </c>
      <c r="N786" t="s">
        <v>31</v>
      </c>
      <c r="Q786" t="s">
        <v>25</v>
      </c>
      <c r="R786" t="s">
        <v>32</v>
      </c>
    </row>
    <row r="787" spans="1:19" ht="58" x14ac:dyDescent="0.35">
      <c r="A787" t="s">
        <v>1220</v>
      </c>
      <c r="B787" t="s">
        <v>26369</v>
      </c>
      <c r="C787" t="s">
        <v>12</v>
      </c>
      <c r="D787">
        <v>119</v>
      </c>
      <c r="E787" t="s">
        <v>6</v>
      </c>
      <c r="F787" s="1">
        <v>38068.405335648145</v>
      </c>
      <c r="G787" s="3" t="s">
        <v>26370</v>
      </c>
      <c r="H787" t="s">
        <v>8</v>
      </c>
      <c r="I787" t="s">
        <v>26371</v>
      </c>
      <c r="J787" t="s">
        <v>26372</v>
      </c>
      <c r="K787" t="s">
        <v>26373</v>
      </c>
      <c r="L787">
        <v>2004</v>
      </c>
      <c r="N787" t="s">
        <v>31</v>
      </c>
      <c r="Q787" t="s">
        <v>25</v>
      </c>
      <c r="R787" t="s">
        <v>32</v>
      </c>
    </row>
    <row r="788" spans="1:19" x14ac:dyDescent="0.35">
      <c r="A788" t="s">
        <v>1220</v>
      </c>
      <c r="B788" t="s">
        <v>36394</v>
      </c>
      <c r="C788" t="s">
        <v>12</v>
      </c>
      <c r="D788">
        <v>140</v>
      </c>
      <c r="E788" t="s">
        <v>6</v>
      </c>
      <c r="F788" s="1">
        <v>38411.492824074077</v>
      </c>
      <c r="G788" t="s">
        <v>1224</v>
      </c>
      <c r="H788" t="s">
        <v>8</v>
      </c>
      <c r="I788" t="s">
        <v>36395</v>
      </c>
      <c r="J788" t="s">
        <v>26372</v>
      </c>
      <c r="K788" t="s">
        <v>26373</v>
      </c>
      <c r="L788">
        <v>2005</v>
      </c>
      <c r="N788" t="s">
        <v>31</v>
      </c>
      <c r="Q788" t="s">
        <v>25</v>
      </c>
      <c r="R788" t="s">
        <v>32</v>
      </c>
    </row>
    <row r="789" spans="1:19" x14ac:dyDescent="0.35">
      <c r="A789" t="s">
        <v>1220</v>
      </c>
      <c r="B789" t="s">
        <v>36394</v>
      </c>
      <c r="C789" t="s">
        <v>12</v>
      </c>
      <c r="D789">
        <v>140</v>
      </c>
      <c r="E789" t="s">
        <v>6</v>
      </c>
      <c r="F789" s="1">
        <v>38700.463819444441</v>
      </c>
      <c r="G789" t="s">
        <v>1224</v>
      </c>
      <c r="H789" t="s">
        <v>8</v>
      </c>
      <c r="I789" t="s">
        <v>38973</v>
      </c>
      <c r="J789" t="s">
        <v>26372</v>
      </c>
      <c r="K789" t="s">
        <v>26373</v>
      </c>
      <c r="L789">
        <v>2005</v>
      </c>
      <c r="N789" t="s">
        <v>31</v>
      </c>
      <c r="Q789" t="s">
        <v>25</v>
      </c>
      <c r="R789" t="s">
        <v>32</v>
      </c>
    </row>
    <row r="790" spans="1:19" ht="87" x14ac:dyDescent="0.35">
      <c r="A790" t="s">
        <v>1220</v>
      </c>
      <c r="B790" t="s">
        <v>40172</v>
      </c>
      <c r="C790" t="s">
        <v>12</v>
      </c>
      <c r="D790">
        <v>103</v>
      </c>
      <c r="E790" t="s">
        <v>6</v>
      </c>
      <c r="F790" s="1">
        <v>38783.451504629629</v>
      </c>
      <c r="G790" s="3" t="s">
        <v>40173</v>
      </c>
      <c r="H790" t="s">
        <v>8</v>
      </c>
      <c r="I790" t="s">
        <v>40174</v>
      </c>
      <c r="J790" t="s">
        <v>39</v>
      </c>
      <c r="K790" t="s">
        <v>40175</v>
      </c>
      <c r="L790">
        <v>2006</v>
      </c>
      <c r="N790" t="s">
        <v>31</v>
      </c>
      <c r="Q790" t="s">
        <v>25</v>
      </c>
      <c r="R790" t="s">
        <v>32</v>
      </c>
    </row>
    <row r="791" spans="1:19" ht="72.5" x14ac:dyDescent="0.35">
      <c r="A791" t="s">
        <v>1220</v>
      </c>
      <c r="B791" t="s">
        <v>41553</v>
      </c>
      <c r="C791" t="s">
        <v>12</v>
      </c>
      <c r="D791">
        <v>118</v>
      </c>
      <c r="E791" t="s">
        <v>6</v>
      </c>
      <c r="F791" s="1">
        <v>39146.713599537034</v>
      </c>
      <c r="G791" s="3" t="s">
        <v>41554</v>
      </c>
      <c r="H791" t="s">
        <v>8</v>
      </c>
      <c r="I791" t="s">
        <v>41555</v>
      </c>
      <c r="J791" t="s">
        <v>39</v>
      </c>
      <c r="K791" t="s">
        <v>40175</v>
      </c>
      <c r="L791">
        <v>2007</v>
      </c>
      <c r="N791" t="s">
        <v>31</v>
      </c>
      <c r="Q791" t="s">
        <v>25</v>
      </c>
      <c r="R791" t="s">
        <v>32</v>
      </c>
    </row>
    <row r="792" spans="1:19" x14ac:dyDescent="0.35">
      <c r="A792" t="s">
        <v>5406</v>
      </c>
      <c r="B792" t="s">
        <v>5407</v>
      </c>
      <c r="D792">
        <v>60</v>
      </c>
      <c r="E792" t="s">
        <v>6</v>
      </c>
      <c r="F792" s="1">
        <v>37960.346724537034</v>
      </c>
      <c r="G792" t="s">
        <v>5408</v>
      </c>
      <c r="H792" t="s">
        <v>8</v>
      </c>
      <c r="I792" t="s">
        <v>5409</v>
      </c>
      <c r="J792" t="s">
        <v>74</v>
      </c>
      <c r="K792" t="s">
        <v>5410</v>
      </c>
      <c r="L792">
        <v>1973</v>
      </c>
      <c r="N792" t="s">
        <v>146</v>
      </c>
      <c r="Q792" t="s">
        <v>25</v>
      </c>
      <c r="R792" t="s">
        <v>147</v>
      </c>
    </row>
    <row r="793" spans="1:19" x14ac:dyDescent="0.35">
      <c r="A793" t="s">
        <v>3206</v>
      </c>
      <c r="B793" t="s">
        <v>4384</v>
      </c>
      <c r="D793">
        <v>153</v>
      </c>
      <c r="E793" t="s">
        <v>6</v>
      </c>
      <c r="F793" s="1">
        <v>37960.346689814818</v>
      </c>
      <c r="G793" t="s">
        <v>4385</v>
      </c>
      <c r="H793" t="s">
        <v>8</v>
      </c>
      <c r="I793" t="s">
        <v>4386</v>
      </c>
      <c r="K793" t="s">
        <v>4387</v>
      </c>
      <c r="L793">
        <v>1962</v>
      </c>
      <c r="N793" t="s">
        <v>93</v>
      </c>
      <c r="Q793" t="s">
        <v>69</v>
      </c>
      <c r="R793" t="s">
        <v>94</v>
      </c>
    </row>
    <row r="794" spans="1:19" x14ac:dyDescent="0.35">
      <c r="A794" t="s">
        <v>4829</v>
      </c>
      <c r="B794" t="s">
        <v>4830</v>
      </c>
      <c r="C794" t="s">
        <v>4831</v>
      </c>
      <c r="D794">
        <v>42</v>
      </c>
      <c r="E794" t="s">
        <v>6</v>
      </c>
      <c r="F794" s="1">
        <v>37960.346712962964</v>
      </c>
      <c r="G794" t="s">
        <v>4832</v>
      </c>
      <c r="H794" t="s">
        <v>8</v>
      </c>
      <c r="I794" t="s">
        <v>4833</v>
      </c>
      <c r="J794" t="s">
        <v>711</v>
      </c>
      <c r="K794" t="s">
        <v>4834</v>
      </c>
      <c r="L794">
        <v>1989</v>
      </c>
      <c r="N794" t="s">
        <v>134</v>
      </c>
      <c r="O794" t="s">
        <v>57</v>
      </c>
      <c r="Q794" t="s">
        <v>25</v>
      </c>
      <c r="R794" t="s">
        <v>891</v>
      </c>
      <c r="S794" t="s">
        <v>110</v>
      </c>
    </row>
    <row r="795" spans="1:19" x14ac:dyDescent="0.35">
      <c r="A795" t="s">
        <v>710</v>
      </c>
      <c r="B795" t="s">
        <v>33579</v>
      </c>
      <c r="D795">
        <v>59</v>
      </c>
      <c r="E795" t="s">
        <v>6</v>
      </c>
      <c r="F795" s="2">
        <v>38166</v>
      </c>
      <c r="G795" t="s">
        <v>33580</v>
      </c>
      <c r="H795" t="s">
        <v>98</v>
      </c>
      <c r="I795" t="s">
        <v>33581</v>
      </c>
      <c r="J795" t="s">
        <v>228</v>
      </c>
      <c r="K795" t="s">
        <v>710</v>
      </c>
      <c r="L795">
        <v>1984</v>
      </c>
      <c r="N795" t="s">
        <v>266</v>
      </c>
      <c r="Q795" t="s">
        <v>25</v>
      </c>
      <c r="R795" t="s">
        <v>34</v>
      </c>
      <c r="S795" t="s">
        <v>268</v>
      </c>
    </row>
    <row r="796" spans="1:19" x14ac:dyDescent="0.35">
      <c r="A796" t="s">
        <v>1230</v>
      </c>
      <c r="B796" t="s">
        <v>1231</v>
      </c>
      <c r="C796" t="s">
        <v>12</v>
      </c>
      <c r="D796" t="s">
        <v>12</v>
      </c>
      <c r="E796" t="s">
        <v>6</v>
      </c>
      <c r="F796" s="1">
        <v>37960.346597222226</v>
      </c>
      <c r="G796" t="s">
        <v>1232</v>
      </c>
      <c r="H796" t="s">
        <v>8</v>
      </c>
      <c r="I796" t="s">
        <v>1233</v>
      </c>
      <c r="J796" t="s">
        <v>39</v>
      </c>
      <c r="K796" t="s">
        <v>1230</v>
      </c>
      <c r="L796">
        <v>1996</v>
      </c>
      <c r="N796" t="s">
        <v>41</v>
      </c>
      <c r="Q796" t="s">
        <v>25</v>
      </c>
      <c r="R796" t="s">
        <v>42</v>
      </c>
    </row>
    <row r="797" spans="1:19" x14ac:dyDescent="0.35">
      <c r="A797" t="s">
        <v>710</v>
      </c>
      <c r="B797" t="s">
        <v>30726</v>
      </c>
      <c r="D797">
        <v>36</v>
      </c>
      <c r="E797" t="s">
        <v>6</v>
      </c>
      <c r="F797" s="2">
        <v>38124</v>
      </c>
      <c r="G797" t="s">
        <v>30727</v>
      </c>
      <c r="H797" t="s">
        <v>98</v>
      </c>
      <c r="I797" t="s">
        <v>29138</v>
      </c>
      <c r="J797" t="s">
        <v>711</v>
      </c>
      <c r="K797" t="s">
        <v>710</v>
      </c>
      <c r="L797">
        <v>1988</v>
      </c>
      <c r="N797" t="s">
        <v>93</v>
      </c>
      <c r="Q797" t="s">
        <v>69</v>
      </c>
      <c r="R797" t="s">
        <v>94</v>
      </c>
    </row>
    <row r="798" spans="1:19" x14ac:dyDescent="0.35">
      <c r="A798" t="s">
        <v>935</v>
      </c>
      <c r="B798" t="s">
        <v>28038</v>
      </c>
      <c r="C798" t="s">
        <v>12</v>
      </c>
      <c r="D798">
        <v>113</v>
      </c>
      <c r="E798" t="s">
        <v>6</v>
      </c>
      <c r="F798" s="1">
        <v>38099.573703703703</v>
      </c>
      <c r="H798" t="s">
        <v>8</v>
      </c>
      <c r="I798" t="s">
        <v>28039</v>
      </c>
      <c r="J798" t="s">
        <v>12</v>
      </c>
      <c r="K798" t="s">
        <v>12</v>
      </c>
      <c r="L798" t="s">
        <v>12</v>
      </c>
      <c r="N798" t="s">
        <v>708</v>
      </c>
      <c r="Q798" t="s">
        <v>109</v>
      </c>
      <c r="R798" t="s">
        <v>709</v>
      </c>
    </row>
    <row r="799" spans="1:19" x14ac:dyDescent="0.35">
      <c r="A799" t="s">
        <v>3963</v>
      </c>
      <c r="B799" t="s">
        <v>4320</v>
      </c>
      <c r="D799">
        <v>318</v>
      </c>
      <c r="E799" t="s">
        <v>6</v>
      </c>
      <c r="F799" s="1">
        <v>37960.346689814818</v>
      </c>
      <c r="G799" t="s">
        <v>4321</v>
      </c>
      <c r="H799" t="s">
        <v>8</v>
      </c>
      <c r="I799" t="s">
        <v>4322</v>
      </c>
      <c r="J799" t="s">
        <v>4323</v>
      </c>
      <c r="K799" t="s">
        <v>3206</v>
      </c>
      <c r="L799">
        <v>1975</v>
      </c>
      <c r="N799" t="s">
        <v>266</v>
      </c>
      <c r="O799" t="s">
        <v>31</v>
      </c>
      <c r="Q799" t="s">
        <v>25</v>
      </c>
      <c r="R799" t="s">
        <v>267</v>
      </c>
      <c r="S799" t="s">
        <v>268</v>
      </c>
    </row>
    <row r="800" spans="1:19" x14ac:dyDescent="0.35">
      <c r="A800" t="s">
        <v>38276</v>
      </c>
      <c r="B800" t="s">
        <v>38277</v>
      </c>
      <c r="C800" t="s">
        <v>12</v>
      </c>
      <c r="D800">
        <v>90</v>
      </c>
      <c r="E800" t="s">
        <v>6</v>
      </c>
      <c r="F800" s="1">
        <v>38650.724166666667</v>
      </c>
      <c r="G800" t="s">
        <v>38278</v>
      </c>
      <c r="H800" t="s">
        <v>8</v>
      </c>
      <c r="I800" t="s">
        <v>12</v>
      </c>
      <c r="J800" t="s">
        <v>228</v>
      </c>
      <c r="K800" t="s">
        <v>2019</v>
      </c>
      <c r="L800">
        <v>1959</v>
      </c>
      <c r="N800" t="s">
        <v>134</v>
      </c>
      <c r="Q800" t="s">
        <v>25</v>
      </c>
      <c r="R800" t="s">
        <v>34</v>
      </c>
      <c r="S800" t="s">
        <v>110</v>
      </c>
    </row>
    <row r="801" spans="1:19" x14ac:dyDescent="0.35">
      <c r="A801" t="s">
        <v>226</v>
      </c>
      <c r="B801" t="s">
        <v>4218</v>
      </c>
      <c r="C801" t="s">
        <v>12</v>
      </c>
      <c r="D801">
        <v>120</v>
      </c>
      <c r="E801" t="s">
        <v>6</v>
      </c>
      <c r="F801" s="1">
        <v>37960.346689814818</v>
      </c>
      <c r="G801" t="s">
        <v>4219</v>
      </c>
      <c r="H801" t="s">
        <v>8</v>
      </c>
      <c r="I801" t="s">
        <v>12</v>
      </c>
      <c r="J801" t="s">
        <v>12</v>
      </c>
      <c r="K801" t="s">
        <v>12</v>
      </c>
      <c r="L801" t="s">
        <v>12</v>
      </c>
      <c r="N801" t="s">
        <v>298</v>
      </c>
      <c r="Q801" t="s">
        <v>25</v>
      </c>
      <c r="R801" t="s">
        <v>299</v>
      </c>
    </row>
    <row r="802" spans="1:19" x14ac:dyDescent="0.35">
      <c r="A802" t="s">
        <v>7332</v>
      </c>
      <c r="B802" t="s">
        <v>7333</v>
      </c>
      <c r="D802">
        <v>50</v>
      </c>
      <c r="E802" t="s">
        <v>6</v>
      </c>
      <c r="F802" s="1">
        <v>37960.34679398148</v>
      </c>
      <c r="G802" t="s">
        <v>7334</v>
      </c>
      <c r="H802" t="s">
        <v>8</v>
      </c>
      <c r="I802" t="s">
        <v>7335</v>
      </c>
      <c r="L802">
        <v>1983</v>
      </c>
      <c r="N802" t="s">
        <v>266</v>
      </c>
      <c r="O802" t="s">
        <v>31</v>
      </c>
      <c r="Q802" t="s">
        <v>25</v>
      </c>
      <c r="R802" t="s">
        <v>267</v>
      </c>
      <c r="S802" t="s">
        <v>268</v>
      </c>
    </row>
    <row r="803" spans="1:19" x14ac:dyDescent="0.35">
      <c r="A803" t="s">
        <v>35706</v>
      </c>
      <c r="B803" t="s">
        <v>35707</v>
      </c>
      <c r="D803">
        <v>37</v>
      </c>
      <c r="E803" t="s">
        <v>6</v>
      </c>
      <c r="F803" s="2">
        <v>38328</v>
      </c>
      <c r="G803" t="s">
        <v>35708</v>
      </c>
      <c r="H803" t="s">
        <v>98</v>
      </c>
      <c r="I803" t="s">
        <v>35709</v>
      </c>
      <c r="K803" t="s">
        <v>35698</v>
      </c>
      <c r="L803">
        <v>1984</v>
      </c>
      <c r="N803" t="s">
        <v>266</v>
      </c>
      <c r="O803" t="s">
        <v>31</v>
      </c>
      <c r="Q803" t="s">
        <v>25</v>
      </c>
      <c r="R803" t="s">
        <v>267</v>
      </c>
      <c r="S803" t="s">
        <v>268</v>
      </c>
    </row>
    <row r="804" spans="1:19" x14ac:dyDescent="0.35">
      <c r="A804" t="s">
        <v>935</v>
      </c>
      <c r="B804" t="s">
        <v>35695</v>
      </c>
      <c r="D804">
        <v>12</v>
      </c>
      <c r="E804" t="s">
        <v>6</v>
      </c>
      <c r="F804" s="1">
        <v>38328.49863425926</v>
      </c>
      <c r="G804" t="s">
        <v>35696</v>
      </c>
      <c r="H804" t="s">
        <v>98</v>
      </c>
      <c r="I804" t="s">
        <v>35697</v>
      </c>
      <c r="J804" t="s">
        <v>2016</v>
      </c>
      <c r="K804" t="s">
        <v>35698</v>
      </c>
      <c r="L804" t="s">
        <v>12</v>
      </c>
      <c r="N804" t="s">
        <v>266</v>
      </c>
      <c r="O804" t="s">
        <v>31</v>
      </c>
      <c r="Q804" t="s">
        <v>25</v>
      </c>
      <c r="R804" t="s">
        <v>267</v>
      </c>
      <c r="S804" t="s">
        <v>268</v>
      </c>
    </row>
    <row r="805" spans="1:19" x14ac:dyDescent="0.35">
      <c r="A805" t="s">
        <v>1083</v>
      </c>
      <c r="B805" t="s">
        <v>3182</v>
      </c>
      <c r="D805">
        <v>209</v>
      </c>
      <c r="E805" t="s">
        <v>6</v>
      </c>
      <c r="F805" s="1">
        <v>37960.346655092595</v>
      </c>
      <c r="H805" t="s">
        <v>8</v>
      </c>
      <c r="I805" t="s">
        <v>3183</v>
      </c>
      <c r="J805" t="s">
        <v>39</v>
      </c>
      <c r="K805" t="s">
        <v>1086</v>
      </c>
      <c r="L805">
        <v>1988</v>
      </c>
      <c r="N805" t="s">
        <v>93</v>
      </c>
      <c r="Q805" t="s">
        <v>69</v>
      </c>
      <c r="R805" t="s">
        <v>94</v>
      </c>
    </row>
    <row r="806" spans="1:19" x14ac:dyDescent="0.35">
      <c r="A806" t="s">
        <v>4124</v>
      </c>
      <c r="B806" t="s">
        <v>4125</v>
      </c>
      <c r="D806">
        <v>93</v>
      </c>
      <c r="E806" t="s">
        <v>6</v>
      </c>
      <c r="F806" s="1">
        <v>37960.346678240741</v>
      </c>
      <c r="H806" t="s">
        <v>8</v>
      </c>
      <c r="I806" t="s">
        <v>4126</v>
      </c>
      <c r="J806" t="s">
        <v>4127</v>
      </c>
      <c r="K806" t="s">
        <v>4128</v>
      </c>
      <c r="L806">
        <v>1973</v>
      </c>
      <c r="N806" t="s">
        <v>117</v>
      </c>
      <c r="Q806" t="s">
        <v>25</v>
      </c>
      <c r="R806" t="s">
        <v>34</v>
      </c>
      <c r="S806" t="s">
        <v>118</v>
      </c>
    </row>
    <row r="807" spans="1:19" x14ac:dyDescent="0.35">
      <c r="A807" t="s">
        <v>710</v>
      </c>
      <c r="B807" t="s">
        <v>30701</v>
      </c>
      <c r="D807">
        <v>12</v>
      </c>
      <c r="E807" t="s">
        <v>6</v>
      </c>
      <c r="F807" s="2">
        <v>38124</v>
      </c>
      <c r="G807" t="s">
        <v>30702</v>
      </c>
      <c r="H807" t="s">
        <v>98</v>
      </c>
      <c r="I807" t="s">
        <v>29138</v>
      </c>
      <c r="J807" t="s">
        <v>711</v>
      </c>
      <c r="K807" t="s">
        <v>710</v>
      </c>
      <c r="L807">
        <v>1988</v>
      </c>
      <c r="N807" t="s">
        <v>93</v>
      </c>
      <c r="Q807" t="s">
        <v>69</v>
      </c>
      <c r="R807" t="s">
        <v>94</v>
      </c>
    </row>
    <row r="808" spans="1:19" x14ac:dyDescent="0.35">
      <c r="A808" t="s">
        <v>30119</v>
      </c>
      <c r="B808" t="s">
        <v>30120</v>
      </c>
      <c r="E808" t="s">
        <v>6</v>
      </c>
      <c r="F808" s="2">
        <v>38124</v>
      </c>
      <c r="G808" t="s">
        <v>30121</v>
      </c>
      <c r="H808" t="s">
        <v>98</v>
      </c>
      <c r="I808" t="s">
        <v>30122</v>
      </c>
      <c r="J808" t="s">
        <v>39</v>
      </c>
      <c r="K808" t="s">
        <v>1086</v>
      </c>
      <c r="L808">
        <v>1992</v>
      </c>
      <c r="N808" t="s">
        <v>569</v>
      </c>
      <c r="Q808" t="s">
        <v>570</v>
      </c>
      <c r="R808" t="s">
        <v>571</v>
      </c>
    </row>
    <row r="809" spans="1:19" x14ac:dyDescent="0.35">
      <c r="A809" t="s">
        <v>19286</v>
      </c>
      <c r="B809" t="s">
        <v>33912</v>
      </c>
      <c r="D809">
        <v>33</v>
      </c>
      <c r="E809" t="s">
        <v>6</v>
      </c>
      <c r="F809" s="2">
        <v>38202</v>
      </c>
      <c r="H809" t="s">
        <v>98</v>
      </c>
      <c r="I809" t="s">
        <v>33913</v>
      </c>
      <c r="J809" t="s">
        <v>39</v>
      </c>
      <c r="L809">
        <v>1968</v>
      </c>
      <c r="N809" t="s">
        <v>569</v>
      </c>
      <c r="Q809" t="s">
        <v>570</v>
      </c>
      <c r="R809" t="s">
        <v>571</v>
      </c>
    </row>
    <row r="810" spans="1:19" x14ac:dyDescent="0.35">
      <c r="A810" t="s">
        <v>19286</v>
      </c>
      <c r="B810" t="s">
        <v>33912</v>
      </c>
      <c r="D810">
        <v>33</v>
      </c>
      <c r="E810" t="s">
        <v>6</v>
      </c>
      <c r="F810" s="2">
        <v>38198</v>
      </c>
      <c r="H810" t="s">
        <v>98</v>
      </c>
      <c r="I810" t="s">
        <v>33945</v>
      </c>
      <c r="J810" t="s">
        <v>39</v>
      </c>
      <c r="L810">
        <v>1968</v>
      </c>
      <c r="N810" t="s">
        <v>569</v>
      </c>
      <c r="Q810" t="s">
        <v>570</v>
      </c>
      <c r="R810" t="s">
        <v>571</v>
      </c>
    </row>
    <row r="811" spans="1:19" x14ac:dyDescent="0.35">
      <c r="A811" t="s">
        <v>19286</v>
      </c>
      <c r="B811" t="s">
        <v>33912</v>
      </c>
      <c r="D811">
        <v>33</v>
      </c>
      <c r="E811" t="s">
        <v>6</v>
      </c>
      <c r="F811" s="2">
        <v>38198</v>
      </c>
      <c r="H811" t="s">
        <v>98</v>
      </c>
      <c r="I811" t="s">
        <v>33945</v>
      </c>
      <c r="J811" t="s">
        <v>39</v>
      </c>
      <c r="L811">
        <v>1968</v>
      </c>
      <c r="N811" t="s">
        <v>569</v>
      </c>
      <c r="Q811" t="s">
        <v>570</v>
      </c>
      <c r="R811" t="s">
        <v>571</v>
      </c>
    </row>
    <row r="812" spans="1:19" x14ac:dyDescent="0.35">
      <c r="A812" t="s">
        <v>19286</v>
      </c>
      <c r="B812" t="s">
        <v>33912</v>
      </c>
      <c r="D812">
        <v>33</v>
      </c>
      <c r="E812" t="s">
        <v>6</v>
      </c>
      <c r="F812" s="2">
        <v>38198</v>
      </c>
      <c r="H812" t="s">
        <v>98</v>
      </c>
      <c r="I812" t="s">
        <v>33945</v>
      </c>
      <c r="J812" t="s">
        <v>39</v>
      </c>
      <c r="L812">
        <v>1968</v>
      </c>
      <c r="N812" t="s">
        <v>569</v>
      </c>
      <c r="Q812" t="s">
        <v>570</v>
      </c>
      <c r="R812" t="s">
        <v>571</v>
      </c>
    </row>
    <row r="813" spans="1:19" x14ac:dyDescent="0.35">
      <c r="A813" t="s">
        <v>33192</v>
      </c>
      <c r="B813" t="s">
        <v>41127</v>
      </c>
      <c r="C813" t="s">
        <v>12</v>
      </c>
      <c r="D813">
        <v>37</v>
      </c>
      <c r="E813" t="s">
        <v>6</v>
      </c>
      <c r="F813" s="1">
        <v>39043.504571759258</v>
      </c>
      <c r="G813" t="s">
        <v>41128</v>
      </c>
      <c r="H813" t="s">
        <v>8</v>
      </c>
      <c r="I813" t="s">
        <v>37172</v>
      </c>
      <c r="J813" t="s">
        <v>39</v>
      </c>
      <c r="K813" t="s">
        <v>14819</v>
      </c>
      <c r="L813">
        <v>1998</v>
      </c>
      <c r="N813" t="s">
        <v>338</v>
      </c>
      <c r="Q813" t="s">
        <v>25</v>
      </c>
      <c r="R813" t="s">
        <v>34</v>
      </c>
      <c r="S813" t="s">
        <v>340</v>
      </c>
    </row>
    <row r="814" spans="1:19" x14ac:dyDescent="0.35">
      <c r="A814" t="s">
        <v>33192</v>
      </c>
      <c r="B814" t="s">
        <v>41121</v>
      </c>
      <c r="C814" t="s">
        <v>12</v>
      </c>
      <c r="D814">
        <v>55</v>
      </c>
      <c r="E814" t="s">
        <v>6</v>
      </c>
      <c r="F814" s="1">
        <v>39043.525358796294</v>
      </c>
      <c r="G814" t="s">
        <v>41122</v>
      </c>
      <c r="H814" t="s">
        <v>8</v>
      </c>
      <c r="I814" t="s">
        <v>37172</v>
      </c>
      <c r="J814" t="s">
        <v>39</v>
      </c>
      <c r="K814" t="s">
        <v>14819</v>
      </c>
      <c r="L814">
        <v>2000</v>
      </c>
      <c r="N814" t="s">
        <v>338</v>
      </c>
      <c r="Q814" t="s">
        <v>25</v>
      </c>
      <c r="R814" t="s">
        <v>34</v>
      </c>
      <c r="S814" t="s">
        <v>340</v>
      </c>
    </row>
    <row r="815" spans="1:19" x14ac:dyDescent="0.35">
      <c r="A815" t="s">
        <v>33192</v>
      </c>
      <c r="B815" t="s">
        <v>41114</v>
      </c>
      <c r="C815" t="s">
        <v>12</v>
      </c>
      <c r="D815">
        <v>65</v>
      </c>
      <c r="E815" t="s">
        <v>6</v>
      </c>
      <c r="F815" s="1">
        <v>39043.525393518517</v>
      </c>
      <c r="G815" t="s">
        <v>41115</v>
      </c>
      <c r="H815" t="s">
        <v>8</v>
      </c>
      <c r="I815" t="s">
        <v>37172</v>
      </c>
      <c r="J815" t="s">
        <v>39</v>
      </c>
      <c r="K815" t="s">
        <v>14819</v>
      </c>
      <c r="L815">
        <v>2001</v>
      </c>
      <c r="N815" t="s">
        <v>338</v>
      </c>
      <c r="Q815" t="s">
        <v>25</v>
      </c>
      <c r="R815" t="s">
        <v>34</v>
      </c>
      <c r="S815" t="s">
        <v>340</v>
      </c>
    </row>
    <row r="816" spans="1:19" x14ac:dyDescent="0.35">
      <c r="A816" t="s">
        <v>33192</v>
      </c>
      <c r="B816" t="s">
        <v>41463</v>
      </c>
      <c r="C816" t="s">
        <v>12</v>
      </c>
      <c r="D816">
        <v>75</v>
      </c>
      <c r="E816" t="s">
        <v>6</v>
      </c>
      <c r="F816" s="1">
        <v>39069.706423611111</v>
      </c>
      <c r="G816" t="s">
        <v>41464</v>
      </c>
      <c r="H816" t="s">
        <v>8</v>
      </c>
      <c r="I816" t="s">
        <v>37172</v>
      </c>
      <c r="J816" t="s">
        <v>39</v>
      </c>
      <c r="K816" t="s">
        <v>14819</v>
      </c>
      <c r="L816">
        <v>2005</v>
      </c>
      <c r="N816" t="s">
        <v>338</v>
      </c>
      <c r="Q816" t="s">
        <v>25</v>
      </c>
      <c r="R816" t="s">
        <v>34</v>
      </c>
      <c r="S816" t="s">
        <v>340</v>
      </c>
    </row>
    <row r="817" spans="1:19" x14ac:dyDescent="0.35">
      <c r="A817" t="s">
        <v>14819</v>
      </c>
      <c r="B817" t="s">
        <v>41312</v>
      </c>
      <c r="C817" t="s">
        <v>12</v>
      </c>
      <c r="D817">
        <v>103</v>
      </c>
      <c r="E817" t="s">
        <v>6</v>
      </c>
      <c r="F817" s="1">
        <v>39058.738298611112</v>
      </c>
      <c r="G817" t="s">
        <v>41313</v>
      </c>
      <c r="H817" t="s">
        <v>8</v>
      </c>
      <c r="I817" t="s">
        <v>37172</v>
      </c>
      <c r="J817" t="s">
        <v>39</v>
      </c>
      <c r="K817" t="s">
        <v>14819</v>
      </c>
      <c r="L817">
        <v>2006</v>
      </c>
      <c r="N817" t="s">
        <v>338</v>
      </c>
      <c r="Q817" t="s">
        <v>25</v>
      </c>
      <c r="R817" t="s">
        <v>34</v>
      </c>
      <c r="S817" t="s">
        <v>340</v>
      </c>
    </row>
    <row r="818" spans="1:19" x14ac:dyDescent="0.35">
      <c r="A818" t="s">
        <v>14819</v>
      </c>
      <c r="B818" t="s">
        <v>37170</v>
      </c>
      <c r="C818" t="s">
        <v>12</v>
      </c>
      <c r="D818">
        <v>109</v>
      </c>
      <c r="E818" t="s">
        <v>6</v>
      </c>
      <c r="F818" s="1">
        <v>39875.684733796297</v>
      </c>
      <c r="G818" t="s">
        <v>37171</v>
      </c>
      <c r="H818" t="s">
        <v>8</v>
      </c>
      <c r="I818" t="s">
        <v>37172</v>
      </c>
      <c r="J818" t="s">
        <v>39</v>
      </c>
      <c r="K818" t="s">
        <v>14819</v>
      </c>
      <c r="L818">
        <v>2008</v>
      </c>
      <c r="N818" t="s">
        <v>338</v>
      </c>
      <c r="Q818" t="s">
        <v>25</v>
      </c>
      <c r="R818" t="s">
        <v>34</v>
      </c>
      <c r="S818" t="s">
        <v>340</v>
      </c>
    </row>
    <row r="819" spans="1:19" x14ac:dyDescent="0.35">
      <c r="A819" t="s">
        <v>4409</v>
      </c>
      <c r="B819" t="s">
        <v>7053</v>
      </c>
      <c r="D819">
        <v>74</v>
      </c>
      <c r="E819" t="s">
        <v>6</v>
      </c>
      <c r="F819" s="1">
        <v>37960.346770833334</v>
      </c>
      <c r="H819" t="s">
        <v>8</v>
      </c>
      <c r="I819" t="s">
        <v>7054</v>
      </c>
      <c r="J819" t="s">
        <v>39</v>
      </c>
      <c r="L819">
        <v>1979</v>
      </c>
      <c r="N819" t="s">
        <v>298</v>
      </c>
      <c r="Q819" t="s">
        <v>25</v>
      </c>
      <c r="R819" t="s">
        <v>299</v>
      </c>
    </row>
    <row r="820" spans="1:19" ht="72.5" x14ac:dyDescent="0.35">
      <c r="A820" t="s">
        <v>95</v>
      </c>
      <c r="B820" t="s">
        <v>96</v>
      </c>
      <c r="D820">
        <v>40</v>
      </c>
      <c r="E820" t="s">
        <v>6</v>
      </c>
      <c r="F820" s="1">
        <v>37960.346562500003</v>
      </c>
      <c r="G820" s="3" t="s">
        <v>97</v>
      </c>
      <c r="H820" t="s">
        <v>98</v>
      </c>
      <c r="I820" t="s">
        <v>99</v>
      </c>
      <c r="J820" t="s">
        <v>100</v>
      </c>
      <c r="L820">
        <v>1992</v>
      </c>
      <c r="N820" t="s">
        <v>41</v>
      </c>
      <c r="Q820" t="s">
        <v>25</v>
      </c>
      <c r="R820" t="s">
        <v>42</v>
      </c>
    </row>
    <row r="821" spans="1:19" x14ac:dyDescent="0.35">
      <c r="A821" t="s">
        <v>3035</v>
      </c>
      <c r="B821" t="s">
        <v>3035</v>
      </c>
      <c r="D821" t="s">
        <v>3036</v>
      </c>
      <c r="E821" t="s">
        <v>6</v>
      </c>
      <c r="F821" s="1">
        <v>37960.346643518518</v>
      </c>
      <c r="H821" t="s">
        <v>8</v>
      </c>
      <c r="I821" t="s">
        <v>3037</v>
      </c>
      <c r="J821" t="s">
        <v>39</v>
      </c>
      <c r="K821" t="s">
        <v>2912</v>
      </c>
      <c r="L821">
        <v>1967</v>
      </c>
      <c r="N821" t="s">
        <v>146</v>
      </c>
      <c r="Q821" t="s">
        <v>25</v>
      </c>
      <c r="R821" t="s">
        <v>147</v>
      </c>
    </row>
    <row r="822" spans="1:19" ht="159.5" x14ac:dyDescent="0.35">
      <c r="A822" t="s">
        <v>5636</v>
      </c>
      <c r="B822" t="s">
        <v>5637</v>
      </c>
      <c r="C822" t="s">
        <v>5638</v>
      </c>
      <c r="D822">
        <v>423</v>
      </c>
      <c r="E822" t="s">
        <v>6</v>
      </c>
      <c r="F822" s="2">
        <v>38023</v>
      </c>
      <c r="G822" s="3" t="s">
        <v>5639</v>
      </c>
      <c r="H822" t="s">
        <v>8</v>
      </c>
      <c r="I822" t="s">
        <v>5640</v>
      </c>
      <c r="J822" t="s">
        <v>39</v>
      </c>
      <c r="K822" t="s">
        <v>507</v>
      </c>
      <c r="L822">
        <v>1998</v>
      </c>
      <c r="N822" t="s">
        <v>772</v>
      </c>
      <c r="Q822" t="s">
        <v>16</v>
      </c>
      <c r="R822" t="s">
        <v>773</v>
      </c>
    </row>
    <row r="823" spans="1:19" x14ac:dyDescent="0.35">
      <c r="A823" t="s">
        <v>4147</v>
      </c>
      <c r="B823" t="s">
        <v>5769</v>
      </c>
      <c r="C823" t="s">
        <v>5770</v>
      </c>
      <c r="D823">
        <v>556</v>
      </c>
      <c r="E823" t="s">
        <v>6</v>
      </c>
      <c r="F823" s="1">
        <v>37960.346736111111</v>
      </c>
      <c r="G823" t="s">
        <v>5771</v>
      </c>
      <c r="H823" t="s">
        <v>64</v>
      </c>
      <c r="I823" t="s">
        <v>5772</v>
      </c>
      <c r="J823" t="s">
        <v>39</v>
      </c>
      <c r="K823" t="s">
        <v>4152</v>
      </c>
      <c r="L823">
        <v>1981</v>
      </c>
      <c r="N823" t="s">
        <v>772</v>
      </c>
      <c r="Q823" t="s">
        <v>16</v>
      </c>
      <c r="R823" t="s">
        <v>773</v>
      </c>
    </row>
    <row r="824" spans="1:19" x14ac:dyDescent="0.35">
      <c r="A824" t="s">
        <v>4147</v>
      </c>
      <c r="B824" t="s">
        <v>4148</v>
      </c>
      <c r="C824" t="s">
        <v>4149</v>
      </c>
      <c r="D824">
        <v>1318</v>
      </c>
      <c r="E824" t="s">
        <v>6</v>
      </c>
      <c r="F824" s="1">
        <v>37960.346678240741</v>
      </c>
      <c r="G824" t="s">
        <v>4150</v>
      </c>
      <c r="H824" t="s">
        <v>64</v>
      </c>
      <c r="I824" t="s">
        <v>4151</v>
      </c>
      <c r="J824" t="s">
        <v>39</v>
      </c>
      <c r="K824" t="s">
        <v>4152</v>
      </c>
      <c r="L824">
        <v>1981</v>
      </c>
      <c r="N824" t="s">
        <v>772</v>
      </c>
      <c r="Q824" t="s">
        <v>16</v>
      </c>
      <c r="R824" t="s">
        <v>773</v>
      </c>
    </row>
    <row r="825" spans="1:19" ht="87" x14ac:dyDescent="0.35">
      <c r="A825" t="s">
        <v>3647</v>
      </c>
      <c r="B825" t="s">
        <v>3648</v>
      </c>
      <c r="C825" t="s">
        <v>12</v>
      </c>
      <c r="D825">
        <v>239</v>
      </c>
      <c r="E825" t="s">
        <v>6</v>
      </c>
      <c r="F825" s="1">
        <v>40400.627534722225</v>
      </c>
      <c r="G825" s="3" t="s">
        <v>3649</v>
      </c>
      <c r="H825" t="s">
        <v>8</v>
      </c>
      <c r="I825" t="s">
        <v>3650</v>
      </c>
      <c r="J825" t="s">
        <v>3651</v>
      </c>
      <c r="K825" t="s">
        <v>3647</v>
      </c>
      <c r="L825">
        <v>2008</v>
      </c>
      <c r="N825" t="s">
        <v>2847</v>
      </c>
      <c r="Q825" t="s">
        <v>2848</v>
      </c>
      <c r="R825" t="s">
        <v>2849</v>
      </c>
    </row>
    <row r="826" spans="1:19" ht="43.5" x14ac:dyDescent="0.35">
      <c r="A826" t="s">
        <v>556</v>
      </c>
      <c r="B826" s="3" t="s">
        <v>557</v>
      </c>
      <c r="C826" t="s">
        <v>12</v>
      </c>
      <c r="D826">
        <v>51</v>
      </c>
      <c r="E826" t="s">
        <v>6</v>
      </c>
      <c r="F826" s="1">
        <v>40765.658402777779</v>
      </c>
      <c r="G826" t="s">
        <v>464</v>
      </c>
      <c r="H826" t="s">
        <v>8</v>
      </c>
      <c r="I826" t="s">
        <v>12</v>
      </c>
      <c r="J826" t="s">
        <v>12</v>
      </c>
      <c r="K826" t="s">
        <v>12</v>
      </c>
      <c r="L826" t="s">
        <v>12</v>
      </c>
      <c r="N826" t="s">
        <v>68</v>
      </c>
      <c r="Q826" t="s">
        <v>69</v>
      </c>
      <c r="R826" t="s">
        <v>70</v>
      </c>
    </row>
    <row r="827" spans="1:19" x14ac:dyDescent="0.35">
      <c r="A827" t="s">
        <v>28040</v>
      </c>
      <c r="B827" t="s">
        <v>38709</v>
      </c>
      <c r="C827" t="s">
        <v>12</v>
      </c>
      <c r="D827">
        <v>28</v>
      </c>
      <c r="E827" t="s">
        <v>6</v>
      </c>
      <c r="F827" s="1">
        <v>38678.70894675926</v>
      </c>
      <c r="G827" t="s">
        <v>27538</v>
      </c>
      <c r="H827" t="s">
        <v>8</v>
      </c>
      <c r="I827" t="s">
        <v>12</v>
      </c>
      <c r="J827" t="s">
        <v>12</v>
      </c>
      <c r="K827" t="s">
        <v>12</v>
      </c>
      <c r="L827" t="s">
        <v>12</v>
      </c>
      <c r="N827" t="s">
        <v>708</v>
      </c>
      <c r="Q827" t="s">
        <v>109</v>
      </c>
      <c r="R827" t="s">
        <v>709</v>
      </c>
    </row>
    <row r="828" spans="1:19" x14ac:dyDescent="0.35">
      <c r="A828" t="s">
        <v>28040</v>
      </c>
      <c r="B828" t="s">
        <v>38309</v>
      </c>
      <c r="C828" t="s">
        <v>12</v>
      </c>
      <c r="D828">
        <v>46</v>
      </c>
      <c r="E828" t="s">
        <v>6</v>
      </c>
      <c r="F828" s="1">
        <v>38650.55400462963</v>
      </c>
      <c r="G828" t="s">
        <v>28780</v>
      </c>
      <c r="H828" t="s">
        <v>8</v>
      </c>
      <c r="I828" t="s">
        <v>12</v>
      </c>
      <c r="J828" t="s">
        <v>12</v>
      </c>
      <c r="K828" t="s">
        <v>12</v>
      </c>
      <c r="L828" t="s">
        <v>12</v>
      </c>
      <c r="N828" t="s">
        <v>708</v>
      </c>
      <c r="Q828" t="s">
        <v>109</v>
      </c>
      <c r="R828" t="s">
        <v>709</v>
      </c>
    </row>
    <row r="829" spans="1:19" x14ac:dyDescent="0.35">
      <c r="A829" t="s">
        <v>2291</v>
      </c>
      <c r="B829" t="s">
        <v>19963</v>
      </c>
      <c r="C829" t="s">
        <v>19964</v>
      </c>
      <c r="D829">
        <v>911</v>
      </c>
      <c r="E829" t="s">
        <v>6</v>
      </c>
      <c r="F829" s="1">
        <v>41038.713159722225</v>
      </c>
      <c r="G829" t="s">
        <v>318</v>
      </c>
      <c r="H829" t="s">
        <v>64</v>
      </c>
      <c r="I829" t="s">
        <v>19965</v>
      </c>
      <c r="J829" t="s">
        <v>106</v>
      </c>
      <c r="K829" t="s">
        <v>107</v>
      </c>
      <c r="L829">
        <v>2012</v>
      </c>
      <c r="N829" t="s">
        <v>15</v>
      </c>
      <c r="Q829" t="s">
        <v>16</v>
      </c>
      <c r="R829" t="s">
        <v>17</v>
      </c>
    </row>
    <row r="830" spans="1:19" x14ac:dyDescent="0.35">
      <c r="A830" t="s">
        <v>2291</v>
      </c>
      <c r="B830" t="s">
        <v>19963</v>
      </c>
      <c r="C830" t="s">
        <v>37685</v>
      </c>
      <c r="D830">
        <v>731</v>
      </c>
      <c r="E830" t="s">
        <v>6</v>
      </c>
      <c r="F830" s="1">
        <v>38582.59270833333</v>
      </c>
      <c r="H830" t="s">
        <v>8</v>
      </c>
      <c r="I830" t="s">
        <v>37686</v>
      </c>
      <c r="J830" t="s">
        <v>106</v>
      </c>
      <c r="K830" t="s">
        <v>107</v>
      </c>
      <c r="L830">
        <v>2005</v>
      </c>
      <c r="N830" t="s">
        <v>15</v>
      </c>
      <c r="Q830" t="s">
        <v>16</v>
      </c>
      <c r="R830" t="s">
        <v>17</v>
      </c>
    </row>
    <row r="831" spans="1:19" x14ac:dyDescent="0.35">
      <c r="A831" t="s">
        <v>2291</v>
      </c>
      <c r="B831" t="s">
        <v>19963</v>
      </c>
      <c r="C831" t="s">
        <v>40259</v>
      </c>
      <c r="D831">
        <v>240</v>
      </c>
      <c r="E831" t="s">
        <v>6</v>
      </c>
      <c r="F831" s="1">
        <v>39539.603414351855</v>
      </c>
      <c r="G831" t="s">
        <v>40260</v>
      </c>
      <c r="H831" t="s">
        <v>64</v>
      </c>
      <c r="I831" t="s">
        <v>40261</v>
      </c>
      <c r="J831" t="s">
        <v>6168</v>
      </c>
      <c r="K831" t="s">
        <v>2798</v>
      </c>
      <c r="L831">
        <v>2008</v>
      </c>
      <c r="N831" t="s">
        <v>15</v>
      </c>
      <c r="Q831" t="s">
        <v>16</v>
      </c>
      <c r="R831" t="s">
        <v>17</v>
      </c>
    </row>
    <row r="832" spans="1:19" x14ac:dyDescent="0.35">
      <c r="A832" t="s">
        <v>407</v>
      </c>
      <c r="B832" t="s">
        <v>408</v>
      </c>
      <c r="C832" t="s">
        <v>409</v>
      </c>
      <c r="D832">
        <v>224</v>
      </c>
      <c r="E832" t="s">
        <v>6</v>
      </c>
      <c r="F832" s="2">
        <v>38099</v>
      </c>
      <c r="G832" t="s">
        <v>410</v>
      </c>
      <c r="H832" t="s">
        <v>8</v>
      </c>
      <c r="I832" t="s">
        <v>411</v>
      </c>
      <c r="J832" t="s">
        <v>13</v>
      </c>
      <c r="K832" t="s">
        <v>412</v>
      </c>
      <c r="L832">
        <v>1995</v>
      </c>
      <c r="N832" t="s">
        <v>236</v>
      </c>
      <c r="Q832" t="s">
        <v>16</v>
      </c>
      <c r="R832" t="s">
        <v>237</v>
      </c>
    </row>
    <row r="833" spans="1:19" x14ac:dyDescent="0.35">
      <c r="A833" t="s">
        <v>5069</v>
      </c>
      <c r="B833" t="s">
        <v>5070</v>
      </c>
      <c r="C833" t="s">
        <v>5071</v>
      </c>
      <c r="D833">
        <v>400</v>
      </c>
      <c r="E833" t="s">
        <v>6</v>
      </c>
      <c r="F833" s="1">
        <v>37960.346712962964</v>
      </c>
      <c r="G833" t="s">
        <v>5072</v>
      </c>
      <c r="H833" t="s">
        <v>8</v>
      </c>
      <c r="I833" t="s">
        <v>5073</v>
      </c>
      <c r="J833" t="s">
        <v>1308</v>
      </c>
      <c r="K833" t="s">
        <v>5074</v>
      </c>
      <c r="L833">
        <v>1992</v>
      </c>
      <c r="N833" t="s">
        <v>5075</v>
      </c>
      <c r="Q833" t="s">
        <v>109</v>
      </c>
      <c r="R833" t="s">
        <v>5076</v>
      </c>
    </row>
    <row r="834" spans="1:19" x14ac:dyDescent="0.35">
      <c r="A834" t="s">
        <v>32931</v>
      </c>
      <c r="B834" t="s">
        <v>32932</v>
      </c>
      <c r="C834" t="s">
        <v>12</v>
      </c>
      <c r="D834">
        <v>266</v>
      </c>
      <c r="E834" t="s">
        <v>6</v>
      </c>
      <c r="F834" s="1">
        <v>38141.662418981483</v>
      </c>
      <c r="G834" t="s">
        <v>1200</v>
      </c>
      <c r="H834" t="s">
        <v>8</v>
      </c>
      <c r="I834" t="s">
        <v>32933</v>
      </c>
      <c r="J834" t="s">
        <v>13</v>
      </c>
      <c r="K834" t="s">
        <v>1354</v>
      </c>
      <c r="L834">
        <v>1982</v>
      </c>
      <c r="N834" t="s">
        <v>4177</v>
      </c>
      <c r="Q834" t="s">
        <v>1228</v>
      </c>
      <c r="R834" t="s">
        <v>4178</v>
      </c>
    </row>
    <row r="835" spans="1:19" x14ac:dyDescent="0.35">
      <c r="A835" t="s">
        <v>34794</v>
      </c>
      <c r="B835" t="s">
        <v>34795</v>
      </c>
      <c r="D835">
        <v>195</v>
      </c>
      <c r="E835" t="s">
        <v>6</v>
      </c>
      <c r="F835" s="1">
        <v>38303.66605324074</v>
      </c>
      <c r="H835" t="s">
        <v>8</v>
      </c>
      <c r="I835" t="s">
        <v>34796</v>
      </c>
      <c r="J835" t="s">
        <v>158</v>
      </c>
      <c r="K835" t="s">
        <v>1159</v>
      </c>
      <c r="L835">
        <v>1981</v>
      </c>
      <c r="N835" t="s">
        <v>655</v>
      </c>
      <c r="Q835" t="s">
        <v>570</v>
      </c>
      <c r="R835" t="s">
        <v>656</v>
      </c>
    </row>
    <row r="836" spans="1:19" x14ac:dyDescent="0.35">
      <c r="A836" t="s">
        <v>7560</v>
      </c>
      <c r="B836" t="s">
        <v>35867</v>
      </c>
      <c r="D836">
        <v>193</v>
      </c>
      <c r="E836" t="s">
        <v>6</v>
      </c>
      <c r="F836" s="2">
        <v>38331</v>
      </c>
      <c r="H836" t="s">
        <v>98</v>
      </c>
      <c r="I836" t="s">
        <v>35868</v>
      </c>
      <c r="J836" t="s">
        <v>13</v>
      </c>
      <c r="L836">
        <v>1965</v>
      </c>
      <c r="N836" t="s">
        <v>33</v>
      </c>
      <c r="Q836" t="s">
        <v>25</v>
      </c>
      <c r="R836" t="s">
        <v>34</v>
      </c>
      <c r="S836" t="s">
        <v>35</v>
      </c>
    </row>
    <row r="837" spans="1:19" ht="130.5" x14ac:dyDescent="0.35">
      <c r="A837" t="s">
        <v>30510</v>
      </c>
      <c r="B837" t="s">
        <v>30511</v>
      </c>
      <c r="C837" t="s">
        <v>12</v>
      </c>
      <c r="D837">
        <v>60</v>
      </c>
      <c r="E837" t="s">
        <v>6</v>
      </c>
      <c r="F837" s="1">
        <v>38124.677534722221</v>
      </c>
      <c r="G837" s="3" t="s">
        <v>30512</v>
      </c>
      <c r="H837" t="s">
        <v>8</v>
      </c>
      <c r="I837" t="s">
        <v>30513</v>
      </c>
      <c r="J837" t="s">
        <v>1211</v>
      </c>
      <c r="K837" t="s">
        <v>26332</v>
      </c>
      <c r="L837">
        <v>1967</v>
      </c>
      <c r="N837" t="s">
        <v>7100</v>
      </c>
      <c r="Q837" t="s">
        <v>1204</v>
      </c>
      <c r="R837" t="s">
        <v>7101</v>
      </c>
    </row>
    <row r="838" spans="1:19" ht="130.5" x14ac:dyDescent="0.35">
      <c r="A838" t="s">
        <v>30510</v>
      </c>
      <c r="B838" t="s">
        <v>30511</v>
      </c>
      <c r="C838" t="s">
        <v>12</v>
      </c>
      <c r="D838">
        <v>60</v>
      </c>
      <c r="E838" t="s">
        <v>6</v>
      </c>
      <c r="F838" s="1">
        <v>38320.501458333332</v>
      </c>
      <c r="G838" s="3" t="s">
        <v>34955</v>
      </c>
      <c r="H838" t="s">
        <v>8</v>
      </c>
      <c r="I838" t="s">
        <v>34956</v>
      </c>
      <c r="J838" t="s">
        <v>1211</v>
      </c>
      <c r="K838" t="s">
        <v>26332</v>
      </c>
      <c r="L838">
        <v>1967</v>
      </c>
      <c r="N838" t="s">
        <v>7100</v>
      </c>
      <c r="Q838" t="s">
        <v>1204</v>
      </c>
      <c r="R838" t="s">
        <v>7101</v>
      </c>
    </row>
    <row r="839" spans="1:19" x14ac:dyDescent="0.35">
      <c r="A839" t="s">
        <v>37756</v>
      </c>
      <c r="B839" t="s">
        <v>37757</v>
      </c>
      <c r="C839" t="s">
        <v>12</v>
      </c>
      <c r="D839">
        <v>93</v>
      </c>
      <c r="E839" t="s">
        <v>6</v>
      </c>
      <c r="F839" s="1">
        <v>38671.70722222222</v>
      </c>
      <c r="G839" t="s">
        <v>37742</v>
      </c>
      <c r="H839" t="s">
        <v>8</v>
      </c>
      <c r="I839" t="s">
        <v>12</v>
      </c>
      <c r="J839" t="s">
        <v>12</v>
      </c>
      <c r="K839" t="s">
        <v>12</v>
      </c>
      <c r="L839" t="s">
        <v>12</v>
      </c>
      <c r="N839" t="s">
        <v>12</v>
      </c>
      <c r="O839" t="s">
        <v>200</v>
      </c>
      <c r="R839" t="s">
        <v>202</v>
      </c>
    </row>
    <row r="840" spans="1:19" x14ac:dyDescent="0.35">
      <c r="A840" t="s">
        <v>3632</v>
      </c>
      <c r="B840" t="s">
        <v>3633</v>
      </c>
      <c r="C840" t="s">
        <v>3634</v>
      </c>
      <c r="D840">
        <v>154</v>
      </c>
      <c r="E840" t="s">
        <v>6</v>
      </c>
      <c r="F840" s="1">
        <v>37960.346666666665</v>
      </c>
      <c r="G840" t="s">
        <v>3635</v>
      </c>
      <c r="H840" t="s">
        <v>8</v>
      </c>
      <c r="I840" t="s">
        <v>3636</v>
      </c>
      <c r="J840" t="s">
        <v>39</v>
      </c>
      <c r="K840" t="s">
        <v>49</v>
      </c>
      <c r="L840">
        <v>1981</v>
      </c>
      <c r="N840" t="s">
        <v>134</v>
      </c>
      <c r="Q840" t="s">
        <v>25</v>
      </c>
      <c r="R840" t="s">
        <v>34</v>
      </c>
      <c r="S840" t="s">
        <v>110</v>
      </c>
    </row>
    <row r="841" spans="1:19" x14ac:dyDescent="0.35">
      <c r="A841" t="s">
        <v>6631</v>
      </c>
      <c r="B841" t="s">
        <v>6632</v>
      </c>
      <c r="D841">
        <v>121</v>
      </c>
      <c r="E841" t="s">
        <v>6</v>
      </c>
      <c r="F841" s="1">
        <v>37960.346759259257</v>
      </c>
      <c r="G841" t="s">
        <v>6633</v>
      </c>
      <c r="H841" t="s">
        <v>8</v>
      </c>
      <c r="I841" t="s">
        <v>6634</v>
      </c>
      <c r="J841" t="s">
        <v>13</v>
      </c>
      <c r="K841" t="s">
        <v>6635</v>
      </c>
      <c r="L841">
        <v>1969</v>
      </c>
      <c r="N841" t="s">
        <v>125</v>
      </c>
      <c r="Q841" t="s">
        <v>25</v>
      </c>
      <c r="R841" t="s">
        <v>34</v>
      </c>
      <c r="S841" t="s">
        <v>126</v>
      </c>
    </row>
    <row r="842" spans="1:19" x14ac:dyDescent="0.35">
      <c r="A842" t="s">
        <v>28225</v>
      </c>
      <c r="B842" t="s">
        <v>28226</v>
      </c>
      <c r="D842">
        <v>270</v>
      </c>
      <c r="E842" t="s">
        <v>6</v>
      </c>
      <c r="F842" s="1">
        <v>38103.676863425928</v>
      </c>
      <c r="G842" t="s">
        <v>28227</v>
      </c>
      <c r="H842" t="s">
        <v>8</v>
      </c>
      <c r="I842" t="s">
        <v>28228</v>
      </c>
      <c r="J842" t="s">
        <v>5513</v>
      </c>
      <c r="K842" t="s">
        <v>617</v>
      </c>
      <c r="L842">
        <v>1974</v>
      </c>
      <c r="N842" t="s">
        <v>708</v>
      </c>
      <c r="Q842" t="s">
        <v>109</v>
      </c>
      <c r="R842" t="s">
        <v>709</v>
      </c>
    </row>
    <row r="843" spans="1:19" x14ac:dyDescent="0.35">
      <c r="A843" t="s">
        <v>5734</v>
      </c>
      <c r="B843" t="s">
        <v>5735</v>
      </c>
      <c r="C843" t="s">
        <v>5736</v>
      </c>
      <c r="D843">
        <v>227</v>
      </c>
      <c r="E843" t="s">
        <v>6</v>
      </c>
      <c r="F843" s="1">
        <v>37960.346724537034</v>
      </c>
      <c r="G843" t="s">
        <v>5737</v>
      </c>
      <c r="H843" t="s">
        <v>8</v>
      </c>
      <c r="I843" t="s">
        <v>5738</v>
      </c>
      <c r="J843" t="s">
        <v>707</v>
      </c>
      <c r="K843" t="s">
        <v>550</v>
      </c>
      <c r="L843">
        <v>1994</v>
      </c>
      <c r="N843" t="s">
        <v>730</v>
      </c>
      <c r="Q843" t="s">
        <v>109</v>
      </c>
      <c r="R843" t="s">
        <v>731</v>
      </c>
    </row>
    <row r="844" spans="1:19" ht="58" x14ac:dyDescent="0.35">
      <c r="A844" t="s">
        <v>5734</v>
      </c>
      <c r="B844" t="s">
        <v>5735</v>
      </c>
      <c r="C844" t="s">
        <v>29764</v>
      </c>
      <c r="D844">
        <v>227</v>
      </c>
      <c r="E844" t="s">
        <v>6</v>
      </c>
      <c r="F844" s="1">
        <v>38121.609768518516</v>
      </c>
      <c r="G844" s="3" t="s">
        <v>29765</v>
      </c>
      <c r="H844" t="s">
        <v>64</v>
      </c>
      <c r="I844" t="s">
        <v>29766</v>
      </c>
      <c r="J844" t="s">
        <v>707</v>
      </c>
      <c r="K844" t="s">
        <v>550</v>
      </c>
      <c r="L844">
        <v>1996</v>
      </c>
      <c r="N844" t="s">
        <v>730</v>
      </c>
      <c r="Q844" t="s">
        <v>109</v>
      </c>
      <c r="R844" t="s">
        <v>731</v>
      </c>
    </row>
    <row r="845" spans="1:19" x14ac:dyDescent="0.35">
      <c r="A845" t="s">
        <v>5734</v>
      </c>
      <c r="B845" t="s">
        <v>5735</v>
      </c>
      <c r="C845" t="s">
        <v>12</v>
      </c>
      <c r="D845">
        <v>229</v>
      </c>
      <c r="E845" t="s">
        <v>6</v>
      </c>
      <c r="F845" s="1">
        <v>38230.478518518517</v>
      </c>
      <c r="G845" t="s">
        <v>34091</v>
      </c>
      <c r="H845" t="s">
        <v>8</v>
      </c>
      <c r="I845" t="s">
        <v>34092</v>
      </c>
      <c r="J845" t="s">
        <v>34093</v>
      </c>
      <c r="K845" t="s">
        <v>5434</v>
      </c>
      <c r="L845">
        <v>1994</v>
      </c>
      <c r="N845" t="s">
        <v>730</v>
      </c>
      <c r="Q845" t="s">
        <v>109</v>
      </c>
      <c r="R845" t="s">
        <v>731</v>
      </c>
    </row>
    <row r="846" spans="1:19" x14ac:dyDescent="0.35">
      <c r="A846" t="s">
        <v>6402</v>
      </c>
      <c r="B846" t="s">
        <v>6403</v>
      </c>
      <c r="C846" t="s">
        <v>6404</v>
      </c>
      <c r="D846">
        <v>171</v>
      </c>
      <c r="E846" t="s">
        <v>6</v>
      </c>
      <c r="F846" s="1">
        <v>37960.346759259257</v>
      </c>
      <c r="H846" t="s">
        <v>8</v>
      </c>
      <c r="I846" t="s">
        <v>6405</v>
      </c>
      <c r="J846" t="s">
        <v>2006</v>
      </c>
      <c r="K846" t="s">
        <v>289</v>
      </c>
      <c r="L846">
        <v>2001</v>
      </c>
      <c r="N846" t="s">
        <v>708</v>
      </c>
      <c r="Q846" t="s">
        <v>109</v>
      </c>
      <c r="R846" t="s">
        <v>709</v>
      </c>
    </row>
    <row r="847" spans="1:19" x14ac:dyDescent="0.35">
      <c r="A847" t="s">
        <v>6260</v>
      </c>
      <c r="B847" t="s">
        <v>38517</v>
      </c>
      <c r="C847" t="s">
        <v>38518</v>
      </c>
      <c r="D847">
        <v>308</v>
      </c>
      <c r="E847" t="s">
        <v>6</v>
      </c>
      <c r="F847" s="1">
        <v>38622.764374999999</v>
      </c>
      <c r="G847" t="s">
        <v>38519</v>
      </c>
      <c r="H847" t="s">
        <v>8</v>
      </c>
      <c r="I847" t="s">
        <v>38520</v>
      </c>
      <c r="J847" t="s">
        <v>92</v>
      </c>
      <c r="K847" t="s">
        <v>21156</v>
      </c>
      <c r="L847">
        <v>2005</v>
      </c>
      <c r="N847" t="s">
        <v>68</v>
      </c>
      <c r="Q847" t="s">
        <v>69</v>
      </c>
      <c r="R847" t="s">
        <v>70</v>
      </c>
    </row>
    <row r="848" spans="1:19" x14ac:dyDescent="0.35">
      <c r="A848" t="s">
        <v>5580</v>
      </c>
      <c r="B848" t="s">
        <v>5581</v>
      </c>
      <c r="C848" t="s">
        <v>5582</v>
      </c>
      <c r="D848">
        <v>323</v>
      </c>
      <c r="E848" t="s">
        <v>6</v>
      </c>
      <c r="F848" s="1">
        <v>37960.346724537034</v>
      </c>
      <c r="H848" t="s">
        <v>8</v>
      </c>
      <c r="I848" t="s">
        <v>5583</v>
      </c>
      <c r="J848" t="s">
        <v>3600</v>
      </c>
      <c r="K848" t="s">
        <v>3601</v>
      </c>
      <c r="L848">
        <v>1998</v>
      </c>
      <c r="N848" t="s">
        <v>68</v>
      </c>
      <c r="Q848" t="s">
        <v>69</v>
      </c>
      <c r="R848" t="s">
        <v>70</v>
      </c>
    </row>
    <row r="849" spans="1:18" x14ac:dyDescent="0.35">
      <c r="A849" t="s">
        <v>9323</v>
      </c>
      <c r="B849" t="s">
        <v>9324</v>
      </c>
      <c r="C849" t="s">
        <v>9325</v>
      </c>
      <c r="D849">
        <v>255</v>
      </c>
      <c r="E849" t="s">
        <v>6</v>
      </c>
      <c r="F849" s="1">
        <v>41127.529745370368</v>
      </c>
      <c r="G849" t="s">
        <v>9326</v>
      </c>
      <c r="H849" t="s">
        <v>8</v>
      </c>
      <c r="I849" t="s">
        <v>9327</v>
      </c>
      <c r="J849" t="s">
        <v>454</v>
      </c>
      <c r="K849" t="s">
        <v>1135</v>
      </c>
      <c r="L849">
        <v>2012</v>
      </c>
      <c r="N849" t="s">
        <v>290</v>
      </c>
      <c r="Q849" t="s">
        <v>201</v>
      </c>
      <c r="R849" t="s">
        <v>291</v>
      </c>
    </row>
    <row r="850" spans="1:18" x14ac:dyDescent="0.35">
      <c r="A850" t="s">
        <v>27617</v>
      </c>
      <c r="B850" t="s">
        <v>27618</v>
      </c>
      <c r="D850">
        <v>142</v>
      </c>
      <c r="E850" t="s">
        <v>6</v>
      </c>
      <c r="F850" s="2">
        <v>38096</v>
      </c>
      <c r="G850" t="s">
        <v>1860</v>
      </c>
      <c r="H850" t="s">
        <v>8</v>
      </c>
      <c r="I850" t="s">
        <v>27619</v>
      </c>
      <c r="J850" t="s">
        <v>1469</v>
      </c>
      <c r="K850" t="s">
        <v>3346</v>
      </c>
      <c r="L850">
        <v>1969</v>
      </c>
      <c r="N850" t="s">
        <v>708</v>
      </c>
      <c r="Q850" t="s">
        <v>109</v>
      </c>
      <c r="R850" t="s">
        <v>709</v>
      </c>
    </row>
    <row r="851" spans="1:18" x14ac:dyDescent="0.35">
      <c r="A851" t="s">
        <v>1040</v>
      </c>
      <c r="B851" t="s">
        <v>38409</v>
      </c>
      <c r="C851" t="s">
        <v>12</v>
      </c>
      <c r="D851">
        <v>114</v>
      </c>
      <c r="E851" t="s">
        <v>6</v>
      </c>
      <c r="F851" s="1">
        <v>38635.673634259256</v>
      </c>
      <c r="H851" t="s">
        <v>8</v>
      </c>
      <c r="I851" t="s">
        <v>38410</v>
      </c>
      <c r="J851" t="s">
        <v>242</v>
      </c>
      <c r="K851" t="s">
        <v>1040</v>
      </c>
      <c r="L851">
        <v>1971</v>
      </c>
      <c r="N851" t="s">
        <v>200</v>
      </c>
      <c r="Q851" t="s">
        <v>201</v>
      </c>
      <c r="R851" t="s">
        <v>202</v>
      </c>
    </row>
    <row r="852" spans="1:18" ht="174" x14ac:dyDescent="0.35">
      <c r="A852" t="s">
        <v>36701</v>
      </c>
      <c r="B852" t="s">
        <v>36702</v>
      </c>
      <c r="C852" t="s">
        <v>12</v>
      </c>
      <c r="D852">
        <v>185</v>
      </c>
      <c r="E852" t="s">
        <v>6</v>
      </c>
      <c r="F852" s="1">
        <v>41064.642384259256</v>
      </c>
      <c r="G852" s="3" t="s">
        <v>36703</v>
      </c>
      <c r="H852" t="s">
        <v>8</v>
      </c>
      <c r="I852" t="s">
        <v>36704</v>
      </c>
      <c r="J852" t="s">
        <v>1189</v>
      </c>
      <c r="K852" t="s">
        <v>550</v>
      </c>
      <c r="L852">
        <v>1970</v>
      </c>
      <c r="N852" t="s">
        <v>569</v>
      </c>
      <c r="Q852" t="s">
        <v>570</v>
      </c>
      <c r="R852" t="s">
        <v>571</v>
      </c>
    </row>
    <row r="853" spans="1:18" ht="174" x14ac:dyDescent="0.35">
      <c r="A853" t="s">
        <v>36701</v>
      </c>
      <c r="B853" t="s">
        <v>36702</v>
      </c>
      <c r="C853" t="s">
        <v>12</v>
      </c>
      <c r="D853">
        <v>185</v>
      </c>
      <c r="E853" t="s">
        <v>6</v>
      </c>
      <c r="F853" s="1">
        <v>38642.498726851853</v>
      </c>
      <c r="G853" s="3" t="s">
        <v>36703</v>
      </c>
      <c r="H853" t="s">
        <v>8</v>
      </c>
      <c r="I853" t="s">
        <v>38500</v>
      </c>
      <c r="J853" t="s">
        <v>1189</v>
      </c>
      <c r="K853" t="s">
        <v>550</v>
      </c>
      <c r="L853">
        <v>1970</v>
      </c>
      <c r="N853" t="s">
        <v>569</v>
      </c>
      <c r="Q853" t="s">
        <v>570</v>
      </c>
      <c r="R853" t="s">
        <v>571</v>
      </c>
    </row>
    <row r="854" spans="1:18" ht="43.5" x14ac:dyDescent="0.35">
      <c r="A854" t="s">
        <v>7388</v>
      </c>
      <c r="B854" t="s">
        <v>7389</v>
      </c>
      <c r="C854" t="s">
        <v>7390</v>
      </c>
      <c r="D854">
        <v>512</v>
      </c>
      <c r="E854" t="s">
        <v>6</v>
      </c>
      <c r="F854" s="1">
        <v>37960.346782407411</v>
      </c>
      <c r="G854" s="3" t="s">
        <v>7391</v>
      </c>
      <c r="H854" t="s">
        <v>64</v>
      </c>
      <c r="I854" t="s">
        <v>7392</v>
      </c>
      <c r="J854" t="s">
        <v>749</v>
      </c>
      <c r="K854" t="s">
        <v>7393</v>
      </c>
      <c r="L854">
        <v>2002</v>
      </c>
      <c r="N854" t="s">
        <v>708</v>
      </c>
      <c r="Q854" t="s">
        <v>109</v>
      </c>
      <c r="R854" t="s">
        <v>709</v>
      </c>
    </row>
    <row r="855" spans="1:18" x14ac:dyDescent="0.35">
      <c r="A855" t="s">
        <v>16421</v>
      </c>
      <c r="B855" t="s">
        <v>7389</v>
      </c>
      <c r="C855" t="s">
        <v>12</v>
      </c>
      <c r="D855">
        <v>166</v>
      </c>
      <c r="E855" t="s">
        <v>6</v>
      </c>
      <c r="F855" s="1">
        <v>38090.721689814818</v>
      </c>
      <c r="G855" t="s">
        <v>16422</v>
      </c>
      <c r="H855" t="s">
        <v>8</v>
      </c>
      <c r="I855" t="s">
        <v>16423</v>
      </c>
      <c r="J855" t="s">
        <v>749</v>
      </c>
      <c r="K855" t="s">
        <v>16424</v>
      </c>
      <c r="L855">
        <v>1967</v>
      </c>
      <c r="N855" t="s">
        <v>708</v>
      </c>
      <c r="Q855" t="s">
        <v>109</v>
      </c>
      <c r="R855" t="s">
        <v>709</v>
      </c>
    </row>
    <row r="856" spans="1:18" ht="43.5" x14ac:dyDescent="0.35">
      <c r="A856" t="s">
        <v>16421</v>
      </c>
      <c r="B856" t="s">
        <v>7389</v>
      </c>
      <c r="C856" t="s">
        <v>12</v>
      </c>
      <c r="D856">
        <v>216</v>
      </c>
      <c r="E856" t="s">
        <v>6</v>
      </c>
      <c r="F856" s="1">
        <v>38701.456018518518</v>
      </c>
      <c r="G856" s="3" t="s">
        <v>38955</v>
      </c>
      <c r="H856" t="s">
        <v>8</v>
      </c>
      <c r="I856" t="s">
        <v>38956</v>
      </c>
      <c r="J856" t="s">
        <v>749</v>
      </c>
      <c r="K856" t="s">
        <v>16424</v>
      </c>
      <c r="L856">
        <v>1971</v>
      </c>
      <c r="N856" t="s">
        <v>708</v>
      </c>
      <c r="Q856" t="s">
        <v>109</v>
      </c>
      <c r="R856" t="s">
        <v>709</v>
      </c>
    </row>
    <row r="857" spans="1:18" ht="43.5" x14ac:dyDescent="0.35">
      <c r="A857" t="s">
        <v>38957</v>
      </c>
      <c r="B857" t="s">
        <v>7389</v>
      </c>
      <c r="C857" t="s">
        <v>12</v>
      </c>
      <c r="D857">
        <v>264</v>
      </c>
      <c r="E857" t="s">
        <v>6</v>
      </c>
      <c r="F857" s="1">
        <v>38701.456018518518</v>
      </c>
      <c r="G857" s="3" t="s">
        <v>38958</v>
      </c>
      <c r="H857" t="s">
        <v>8</v>
      </c>
      <c r="I857" t="s">
        <v>38959</v>
      </c>
      <c r="J857" t="s">
        <v>749</v>
      </c>
      <c r="K857" t="s">
        <v>16424</v>
      </c>
      <c r="L857">
        <v>1978</v>
      </c>
      <c r="N857" t="s">
        <v>708</v>
      </c>
      <c r="Q857" t="s">
        <v>109</v>
      </c>
      <c r="R857" t="s">
        <v>709</v>
      </c>
    </row>
    <row r="858" spans="1:18" x14ac:dyDescent="0.35">
      <c r="A858" t="s">
        <v>16313</v>
      </c>
      <c r="B858" t="s">
        <v>16314</v>
      </c>
      <c r="D858">
        <v>164</v>
      </c>
      <c r="E858" t="s">
        <v>6</v>
      </c>
      <c r="F858" s="1">
        <v>38078.382164351853</v>
      </c>
      <c r="G858" t="s">
        <v>16315</v>
      </c>
      <c r="H858" t="s">
        <v>8</v>
      </c>
      <c r="I858" t="s">
        <v>16316</v>
      </c>
      <c r="J858" t="s">
        <v>66</v>
      </c>
      <c r="K858" t="s">
        <v>8854</v>
      </c>
      <c r="L858">
        <v>1982</v>
      </c>
      <c r="N858" t="s">
        <v>708</v>
      </c>
      <c r="Q858" t="s">
        <v>109</v>
      </c>
      <c r="R858" t="s">
        <v>709</v>
      </c>
    </row>
    <row r="859" spans="1:18" ht="116" x14ac:dyDescent="0.35">
      <c r="A859" t="s">
        <v>28284</v>
      </c>
      <c r="B859" t="s">
        <v>28285</v>
      </c>
      <c r="D859">
        <v>143</v>
      </c>
      <c r="E859" t="s">
        <v>6</v>
      </c>
      <c r="F859" s="1">
        <v>38104.642175925925</v>
      </c>
      <c r="G859" s="3" t="s">
        <v>28286</v>
      </c>
      <c r="H859" t="s">
        <v>8</v>
      </c>
      <c r="I859" t="s">
        <v>28287</v>
      </c>
      <c r="J859" t="s">
        <v>66</v>
      </c>
      <c r="L859">
        <v>1966</v>
      </c>
      <c r="N859" t="s">
        <v>708</v>
      </c>
      <c r="Q859" t="s">
        <v>109</v>
      </c>
      <c r="R859" t="s">
        <v>709</v>
      </c>
    </row>
    <row r="860" spans="1:18" ht="72.5" x14ac:dyDescent="0.35">
      <c r="A860" t="s">
        <v>19153</v>
      </c>
      <c r="B860" t="s">
        <v>40091</v>
      </c>
      <c r="C860" t="s">
        <v>40092</v>
      </c>
      <c r="D860">
        <v>898</v>
      </c>
      <c r="E860" t="s">
        <v>6</v>
      </c>
      <c r="F860" s="1">
        <v>39524.620428240742</v>
      </c>
      <c r="G860" s="3" t="s">
        <v>40093</v>
      </c>
      <c r="H860" t="s">
        <v>64</v>
      </c>
      <c r="I860" t="s">
        <v>40094</v>
      </c>
      <c r="J860" t="s">
        <v>32850</v>
      </c>
      <c r="K860" t="s">
        <v>40095</v>
      </c>
      <c r="L860">
        <v>2008</v>
      </c>
      <c r="N860" t="s">
        <v>68</v>
      </c>
      <c r="Q860" t="s">
        <v>69</v>
      </c>
      <c r="R860" t="s">
        <v>70</v>
      </c>
    </row>
    <row r="861" spans="1:18" ht="58" x14ac:dyDescent="0.35">
      <c r="A861" t="s">
        <v>19153</v>
      </c>
      <c r="B861" t="s">
        <v>40091</v>
      </c>
      <c r="C861" t="s">
        <v>40286</v>
      </c>
      <c r="D861">
        <v>771</v>
      </c>
      <c r="E861" t="s">
        <v>6</v>
      </c>
      <c r="F861" s="1">
        <v>38845.511319444442</v>
      </c>
      <c r="G861" s="3" t="s">
        <v>40287</v>
      </c>
      <c r="H861" t="s">
        <v>64</v>
      </c>
      <c r="I861" t="s">
        <v>40288</v>
      </c>
      <c r="J861" t="s">
        <v>32850</v>
      </c>
      <c r="K861" t="s">
        <v>3246</v>
      </c>
      <c r="L861">
        <v>2005</v>
      </c>
      <c r="N861" t="s">
        <v>68</v>
      </c>
      <c r="Q861" t="s">
        <v>69</v>
      </c>
      <c r="R861" t="s">
        <v>70</v>
      </c>
    </row>
    <row r="862" spans="1:18" x14ac:dyDescent="0.35">
      <c r="A862" t="s">
        <v>6885</v>
      </c>
      <c r="B862" t="s">
        <v>17349</v>
      </c>
      <c r="C862" t="s">
        <v>12</v>
      </c>
      <c r="D862">
        <v>188</v>
      </c>
      <c r="E862" t="s">
        <v>6</v>
      </c>
      <c r="F862" s="1">
        <v>38091.464131944442</v>
      </c>
      <c r="G862" t="s">
        <v>17350</v>
      </c>
      <c r="H862" t="s">
        <v>8</v>
      </c>
      <c r="I862" t="s">
        <v>17351</v>
      </c>
      <c r="J862" t="s">
        <v>66</v>
      </c>
      <c r="K862" t="s">
        <v>17352</v>
      </c>
      <c r="L862">
        <v>1979</v>
      </c>
      <c r="N862" t="s">
        <v>4553</v>
      </c>
      <c r="Q862" t="s">
        <v>69</v>
      </c>
      <c r="R862" t="s">
        <v>732</v>
      </c>
    </row>
    <row r="863" spans="1:18" x14ac:dyDescent="0.35">
      <c r="A863" t="s">
        <v>11610</v>
      </c>
      <c r="B863" t="s">
        <v>11611</v>
      </c>
      <c r="C863" t="s">
        <v>11612</v>
      </c>
      <c r="D863">
        <v>283</v>
      </c>
      <c r="E863" t="s">
        <v>6</v>
      </c>
      <c r="F863" s="1">
        <v>38090.705254629633</v>
      </c>
      <c r="G863" t="s">
        <v>11613</v>
      </c>
      <c r="H863" t="s">
        <v>8</v>
      </c>
      <c r="I863" t="s">
        <v>11614</v>
      </c>
      <c r="J863" t="s">
        <v>11615</v>
      </c>
      <c r="K863" t="s">
        <v>49</v>
      </c>
      <c r="L863">
        <v>1993</v>
      </c>
      <c r="N863" t="s">
        <v>730</v>
      </c>
      <c r="Q863" t="s">
        <v>109</v>
      </c>
      <c r="R863" t="s">
        <v>731</v>
      </c>
    </row>
    <row r="864" spans="1:18" x14ac:dyDescent="0.35">
      <c r="A864" t="s">
        <v>16421</v>
      </c>
      <c r="B864" t="s">
        <v>29253</v>
      </c>
      <c r="D864">
        <v>178</v>
      </c>
      <c r="E864" t="s">
        <v>6</v>
      </c>
      <c r="F864" s="1">
        <v>38117.667094907411</v>
      </c>
      <c r="G864" t="s">
        <v>2319</v>
      </c>
      <c r="H864" t="s">
        <v>8</v>
      </c>
      <c r="I864" t="s">
        <v>29254</v>
      </c>
      <c r="J864" t="s">
        <v>28001</v>
      </c>
      <c r="K864" t="s">
        <v>3346</v>
      </c>
      <c r="L864">
        <v>1979</v>
      </c>
      <c r="N864" t="s">
        <v>600</v>
      </c>
      <c r="Q864" t="s">
        <v>109</v>
      </c>
      <c r="R864" t="s">
        <v>601</v>
      </c>
    </row>
    <row r="865" spans="1:19" x14ac:dyDescent="0.35">
      <c r="A865" t="s">
        <v>1303</v>
      </c>
      <c r="B865" t="s">
        <v>1304</v>
      </c>
      <c r="C865" t="s">
        <v>1305</v>
      </c>
      <c r="D865">
        <v>347</v>
      </c>
      <c r="E865" t="s">
        <v>6</v>
      </c>
      <c r="F865" s="1">
        <v>37960.346597222226</v>
      </c>
      <c r="G865" t="s">
        <v>1306</v>
      </c>
      <c r="H865" t="s">
        <v>64</v>
      </c>
      <c r="I865" t="s">
        <v>1307</v>
      </c>
      <c r="J865" t="s">
        <v>1308</v>
      </c>
      <c r="K865" t="s">
        <v>1309</v>
      </c>
      <c r="L865">
        <v>2001</v>
      </c>
      <c r="N865" t="s">
        <v>600</v>
      </c>
      <c r="Q865" t="s">
        <v>109</v>
      </c>
      <c r="R865" t="s">
        <v>601</v>
      </c>
    </row>
    <row r="866" spans="1:19" ht="29" x14ac:dyDescent="0.35">
      <c r="A866" t="s">
        <v>1040</v>
      </c>
      <c r="B866" s="3" t="s">
        <v>1041</v>
      </c>
      <c r="D866">
        <v>163</v>
      </c>
      <c r="E866" t="s">
        <v>6</v>
      </c>
      <c r="F866" s="1">
        <v>37960.346585648149</v>
      </c>
      <c r="G866" t="s">
        <v>1042</v>
      </c>
      <c r="H866" t="s">
        <v>8</v>
      </c>
      <c r="I866" t="s">
        <v>1043</v>
      </c>
      <c r="J866" t="s">
        <v>242</v>
      </c>
      <c r="K866" t="s">
        <v>1040</v>
      </c>
      <c r="L866">
        <v>1972</v>
      </c>
      <c r="N866" t="s">
        <v>93</v>
      </c>
      <c r="Q866" t="s">
        <v>69</v>
      </c>
      <c r="R866" t="s">
        <v>94</v>
      </c>
    </row>
    <row r="867" spans="1:19" x14ac:dyDescent="0.35">
      <c r="A867" t="s">
        <v>27407</v>
      </c>
      <c r="B867" t="s">
        <v>27408</v>
      </c>
      <c r="C867" t="s">
        <v>12</v>
      </c>
      <c r="D867">
        <v>353</v>
      </c>
      <c r="E867" t="s">
        <v>6</v>
      </c>
      <c r="F867" s="1">
        <v>38093.584467592591</v>
      </c>
      <c r="G867" t="s">
        <v>1200</v>
      </c>
      <c r="H867" t="s">
        <v>8</v>
      </c>
      <c r="I867" t="s">
        <v>27409</v>
      </c>
      <c r="J867" t="s">
        <v>83</v>
      </c>
      <c r="K867" t="s">
        <v>84</v>
      </c>
      <c r="L867">
        <v>1983</v>
      </c>
      <c r="N867" t="s">
        <v>2255</v>
      </c>
      <c r="Q867" t="s">
        <v>109</v>
      </c>
      <c r="R867" t="s">
        <v>2256</v>
      </c>
    </row>
    <row r="868" spans="1:19" x14ac:dyDescent="0.35">
      <c r="A868" t="s">
        <v>1170</v>
      </c>
      <c r="B868" t="s">
        <v>29403</v>
      </c>
      <c r="C868" t="s">
        <v>29404</v>
      </c>
      <c r="D868">
        <v>148</v>
      </c>
      <c r="E868" t="s">
        <v>6</v>
      </c>
      <c r="F868" s="1">
        <v>39461.661030092589</v>
      </c>
      <c r="G868" t="s">
        <v>29405</v>
      </c>
      <c r="H868" t="s">
        <v>8</v>
      </c>
      <c r="I868" t="s">
        <v>29406</v>
      </c>
      <c r="J868" t="s">
        <v>66</v>
      </c>
      <c r="K868" t="s">
        <v>67</v>
      </c>
      <c r="L868">
        <v>1999</v>
      </c>
      <c r="N868" t="s">
        <v>200</v>
      </c>
      <c r="Q868" t="s">
        <v>201</v>
      </c>
      <c r="R868" t="s">
        <v>202</v>
      </c>
    </row>
    <row r="869" spans="1:19" x14ac:dyDescent="0.35">
      <c r="A869" t="s">
        <v>18814</v>
      </c>
      <c r="B869" t="s">
        <v>18815</v>
      </c>
      <c r="C869" t="s">
        <v>12</v>
      </c>
      <c r="D869">
        <v>140</v>
      </c>
      <c r="E869" t="s">
        <v>6</v>
      </c>
      <c r="F869" s="1">
        <v>38105.491238425922</v>
      </c>
      <c r="G869" t="s">
        <v>318</v>
      </c>
      <c r="H869" t="s">
        <v>8</v>
      </c>
      <c r="I869" t="s">
        <v>18816</v>
      </c>
      <c r="J869" t="s">
        <v>242</v>
      </c>
      <c r="K869" t="s">
        <v>10086</v>
      </c>
      <c r="L869">
        <v>1967</v>
      </c>
      <c r="N869" t="s">
        <v>2255</v>
      </c>
      <c r="Q869" t="s">
        <v>109</v>
      </c>
      <c r="R869" t="s">
        <v>2256</v>
      </c>
    </row>
    <row r="870" spans="1:19" x14ac:dyDescent="0.35">
      <c r="A870" t="s">
        <v>1131</v>
      </c>
      <c r="B870" t="s">
        <v>1132</v>
      </c>
      <c r="C870" t="s">
        <v>1133</v>
      </c>
      <c r="D870">
        <v>462</v>
      </c>
      <c r="E870" t="s">
        <v>6</v>
      </c>
      <c r="F870" s="1">
        <v>37960.346585648149</v>
      </c>
      <c r="H870" t="s">
        <v>8</v>
      </c>
      <c r="I870" t="s">
        <v>1134</v>
      </c>
      <c r="J870" t="s">
        <v>454</v>
      </c>
      <c r="K870" t="s">
        <v>1135</v>
      </c>
      <c r="L870">
        <v>1999</v>
      </c>
      <c r="N870" t="s">
        <v>1136</v>
      </c>
      <c r="Q870" t="s">
        <v>69</v>
      </c>
      <c r="R870" t="s">
        <v>291</v>
      </c>
    </row>
    <row r="871" spans="1:19" x14ac:dyDescent="0.35">
      <c r="A871" t="s">
        <v>41691</v>
      </c>
      <c r="B871" t="s">
        <v>41692</v>
      </c>
      <c r="C871" t="s">
        <v>41693</v>
      </c>
      <c r="D871">
        <v>340</v>
      </c>
      <c r="E871" t="s">
        <v>6</v>
      </c>
      <c r="F871" s="1">
        <v>39202.723229166666</v>
      </c>
      <c r="G871" t="s">
        <v>41694</v>
      </c>
      <c r="H871" t="s">
        <v>64</v>
      </c>
      <c r="I871" t="s">
        <v>41695</v>
      </c>
      <c r="J871" t="s">
        <v>21199</v>
      </c>
      <c r="K871" t="s">
        <v>6353</v>
      </c>
      <c r="L871">
        <v>2007</v>
      </c>
      <c r="N871" t="s">
        <v>93</v>
      </c>
      <c r="Q871" t="s">
        <v>69</v>
      </c>
      <c r="R871" t="s">
        <v>94</v>
      </c>
    </row>
    <row r="872" spans="1:19" x14ac:dyDescent="0.35">
      <c r="A872" t="s">
        <v>32063</v>
      </c>
      <c r="B872" t="s">
        <v>32064</v>
      </c>
      <c r="C872" t="s">
        <v>12</v>
      </c>
      <c r="D872">
        <v>314</v>
      </c>
      <c r="E872" t="s">
        <v>6</v>
      </c>
      <c r="F872" s="1">
        <v>38132.532442129632</v>
      </c>
      <c r="H872" t="s">
        <v>8</v>
      </c>
      <c r="I872" t="s">
        <v>32065</v>
      </c>
      <c r="J872" t="s">
        <v>66</v>
      </c>
      <c r="K872" t="s">
        <v>905</v>
      </c>
      <c r="L872">
        <v>1982</v>
      </c>
      <c r="N872" t="s">
        <v>755</v>
      </c>
      <c r="Q872" t="s">
        <v>201</v>
      </c>
      <c r="R872" t="s">
        <v>70</v>
      </c>
    </row>
    <row r="873" spans="1:19" x14ac:dyDescent="0.35">
      <c r="A873" t="s">
        <v>5532</v>
      </c>
      <c r="B873" t="s">
        <v>5533</v>
      </c>
      <c r="C873" t="s">
        <v>5534</v>
      </c>
      <c r="D873">
        <v>243</v>
      </c>
      <c r="E873" t="s">
        <v>6</v>
      </c>
      <c r="F873" s="1">
        <v>37960.346724537034</v>
      </c>
      <c r="G873" t="s">
        <v>5535</v>
      </c>
      <c r="H873" t="s">
        <v>8</v>
      </c>
      <c r="I873" t="s">
        <v>5536</v>
      </c>
      <c r="J873" t="s">
        <v>234</v>
      </c>
      <c r="K873" t="s">
        <v>445</v>
      </c>
      <c r="L873">
        <v>1990</v>
      </c>
      <c r="N873" t="s">
        <v>41</v>
      </c>
      <c r="Q873" t="s">
        <v>25</v>
      </c>
      <c r="R873" t="s">
        <v>42</v>
      </c>
    </row>
    <row r="874" spans="1:19" x14ac:dyDescent="0.35">
      <c r="A874" t="s">
        <v>40705</v>
      </c>
      <c r="B874" t="s">
        <v>40706</v>
      </c>
      <c r="C874" t="s">
        <v>40707</v>
      </c>
      <c r="D874">
        <v>273</v>
      </c>
      <c r="E874" t="s">
        <v>6</v>
      </c>
      <c r="F874" s="1">
        <v>38891.700891203705</v>
      </c>
      <c r="G874" t="s">
        <v>40708</v>
      </c>
      <c r="H874" t="s">
        <v>8</v>
      </c>
      <c r="I874" t="s">
        <v>40709</v>
      </c>
      <c r="J874" t="s">
        <v>92</v>
      </c>
      <c r="K874" t="s">
        <v>977</v>
      </c>
      <c r="L874">
        <v>2006</v>
      </c>
      <c r="N874" t="s">
        <v>200</v>
      </c>
      <c r="Q874" t="s">
        <v>201</v>
      </c>
      <c r="R874" t="s">
        <v>202</v>
      </c>
    </row>
    <row r="875" spans="1:19" x14ac:dyDescent="0.35">
      <c r="A875" t="s">
        <v>1475</v>
      </c>
      <c r="B875" t="s">
        <v>1476</v>
      </c>
      <c r="C875" t="s">
        <v>1477</v>
      </c>
      <c r="D875">
        <v>285</v>
      </c>
      <c r="E875" t="s">
        <v>6</v>
      </c>
      <c r="F875" s="2">
        <v>37874</v>
      </c>
      <c r="G875" t="s">
        <v>1478</v>
      </c>
      <c r="H875" t="s">
        <v>8</v>
      </c>
      <c r="I875" t="s">
        <v>1479</v>
      </c>
      <c r="J875" t="s">
        <v>158</v>
      </c>
      <c r="K875" t="s">
        <v>49</v>
      </c>
      <c r="L875">
        <v>1985</v>
      </c>
      <c r="N875" t="s">
        <v>125</v>
      </c>
      <c r="O875" t="s">
        <v>170</v>
      </c>
      <c r="P875" t="s">
        <v>171</v>
      </c>
      <c r="Q875" t="s">
        <v>25</v>
      </c>
      <c r="R875" t="s">
        <v>34</v>
      </c>
      <c r="S875" t="s">
        <v>172</v>
      </c>
    </row>
    <row r="876" spans="1:19" ht="29" x14ac:dyDescent="0.35">
      <c r="A876" t="s">
        <v>2268</v>
      </c>
      <c r="B876" s="3" t="s">
        <v>2269</v>
      </c>
      <c r="D876">
        <v>162</v>
      </c>
      <c r="E876" t="s">
        <v>6</v>
      </c>
      <c r="F876" s="1">
        <v>38049.432939814818</v>
      </c>
      <c r="G876" t="s">
        <v>525</v>
      </c>
      <c r="H876" t="s">
        <v>8</v>
      </c>
      <c r="I876" t="s">
        <v>2270</v>
      </c>
      <c r="J876" t="s">
        <v>242</v>
      </c>
      <c r="K876" t="s">
        <v>2271</v>
      </c>
      <c r="L876">
        <v>1967</v>
      </c>
      <c r="N876" t="s">
        <v>422</v>
      </c>
      <c r="Q876" t="s">
        <v>109</v>
      </c>
      <c r="R876" t="s">
        <v>423</v>
      </c>
    </row>
    <row r="877" spans="1:19" x14ac:dyDescent="0.35">
      <c r="A877" t="s">
        <v>2863</v>
      </c>
      <c r="B877" t="s">
        <v>2864</v>
      </c>
      <c r="D877">
        <v>141</v>
      </c>
      <c r="E877" t="s">
        <v>6</v>
      </c>
      <c r="F877" s="2">
        <v>37874</v>
      </c>
      <c r="G877" t="s">
        <v>2865</v>
      </c>
      <c r="H877" t="s">
        <v>8</v>
      </c>
      <c r="I877" t="s">
        <v>2866</v>
      </c>
      <c r="J877" t="s">
        <v>2867</v>
      </c>
      <c r="K877" t="s">
        <v>2868</v>
      </c>
      <c r="L877">
        <v>1952</v>
      </c>
      <c r="N877" t="s">
        <v>125</v>
      </c>
      <c r="O877" t="s">
        <v>170</v>
      </c>
      <c r="P877" t="s">
        <v>171</v>
      </c>
      <c r="Q877" t="s">
        <v>25</v>
      </c>
      <c r="R877" t="s">
        <v>34</v>
      </c>
      <c r="S877" t="s">
        <v>172</v>
      </c>
    </row>
    <row r="878" spans="1:19" x14ac:dyDescent="0.35">
      <c r="A878" t="s">
        <v>29813</v>
      </c>
      <c r="B878" t="s">
        <v>29814</v>
      </c>
      <c r="C878" t="s">
        <v>12</v>
      </c>
      <c r="D878">
        <v>186</v>
      </c>
      <c r="E878" t="s">
        <v>6</v>
      </c>
      <c r="F878" s="1">
        <v>38121.467789351853</v>
      </c>
      <c r="G878" t="s">
        <v>4378</v>
      </c>
      <c r="H878" t="s">
        <v>8</v>
      </c>
      <c r="I878" t="s">
        <v>29815</v>
      </c>
      <c r="J878" t="s">
        <v>749</v>
      </c>
      <c r="K878" t="s">
        <v>12</v>
      </c>
      <c r="L878">
        <v>1976</v>
      </c>
      <c r="N878" t="s">
        <v>600</v>
      </c>
      <c r="Q878" t="s">
        <v>109</v>
      </c>
      <c r="R878" t="s">
        <v>601</v>
      </c>
    </row>
    <row r="879" spans="1:19" x14ac:dyDescent="0.35">
      <c r="A879" t="s">
        <v>30830</v>
      </c>
      <c r="B879" t="s">
        <v>30831</v>
      </c>
      <c r="D879">
        <v>226</v>
      </c>
      <c r="E879" t="s">
        <v>6</v>
      </c>
      <c r="F879" s="1">
        <v>38125.611909722225</v>
      </c>
      <c r="G879" t="s">
        <v>30832</v>
      </c>
      <c r="H879" t="s">
        <v>8</v>
      </c>
      <c r="I879" t="s">
        <v>30833</v>
      </c>
      <c r="J879" t="s">
        <v>324</v>
      </c>
      <c r="K879" t="s">
        <v>30834</v>
      </c>
      <c r="L879">
        <v>1976</v>
      </c>
      <c r="N879" t="s">
        <v>708</v>
      </c>
      <c r="Q879" t="s">
        <v>109</v>
      </c>
      <c r="R879" t="s">
        <v>709</v>
      </c>
    </row>
    <row r="880" spans="1:19" x14ac:dyDescent="0.35">
      <c r="A880" t="s">
        <v>226</v>
      </c>
      <c r="B880" t="s">
        <v>37729</v>
      </c>
      <c r="C880" t="s">
        <v>12</v>
      </c>
      <c r="D880">
        <v>70</v>
      </c>
      <c r="E880" t="s">
        <v>6</v>
      </c>
      <c r="F880" s="1">
        <v>38666.5390162037</v>
      </c>
      <c r="G880" t="s">
        <v>26316</v>
      </c>
      <c r="H880" t="s">
        <v>8</v>
      </c>
      <c r="I880" t="s">
        <v>12</v>
      </c>
      <c r="J880" t="s">
        <v>12</v>
      </c>
      <c r="K880" t="s">
        <v>12</v>
      </c>
      <c r="L880" t="s">
        <v>12</v>
      </c>
      <c r="N880" t="s">
        <v>368</v>
      </c>
      <c r="Q880" t="s">
        <v>25</v>
      </c>
      <c r="R880" t="s">
        <v>369</v>
      </c>
    </row>
    <row r="881" spans="1:19" x14ac:dyDescent="0.35">
      <c r="A881" t="s">
        <v>1471</v>
      </c>
      <c r="B881" t="s">
        <v>3742</v>
      </c>
      <c r="D881" t="s">
        <v>3743</v>
      </c>
      <c r="E881" t="s">
        <v>6</v>
      </c>
      <c r="F881" s="1">
        <v>37960.346666666665</v>
      </c>
      <c r="H881" t="s">
        <v>8</v>
      </c>
      <c r="I881" t="s">
        <v>3744</v>
      </c>
      <c r="J881" t="s">
        <v>281</v>
      </c>
      <c r="K881" t="s">
        <v>282</v>
      </c>
      <c r="L881">
        <v>1970</v>
      </c>
      <c r="N881" t="s">
        <v>298</v>
      </c>
      <c r="Q881" t="s">
        <v>25</v>
      </c>
      <c r="R881" t="s">
        <v>299</v>
      </c>
    </row>
    <row r="882" spans="1:19" x14ac:dyDescent="0.35">
      <c r="A882" t="s">
        <v>4409</v>
      </c>
      <c r="B882" t="s">
        <v>6837</v>
      </c>
      <c r="D882">
        <v>30</v>
      </c>
      <c r="E882" t="s">
        <v>6</v>
      </c>
      <c r="F882" s="2">
        <v>37874</v>
      </c>
      <c r="H882" t="s">
        <v>8</v>
      </c>
      <c r="I882" t="s">
        <v>6838</v>
      </c>
      <c r="J882" t="s">
        <v>39</v>
      </c>
      <c r="K882" t="s">
        <v>4409</v>
      </c>
      <c r="L882">
        <v>1980</v>
      </c>
      <c r="N882" t="s">
        <v>125</v>
      </c>
      <c r="O882" t="s">
        <v>170</v>
      </c>
      <c r="P882" t="s">
        <v>171</v>
      </c>
      <c r="Q882" t="s">
        <v>25</v>
      </c>
      <c r="R882" t="s">
        <v>34</v>
      </c>
      <c r="S882" t="s">
        <v>172</v>
      </c>
    </row>
    <row r="883" spans="1:19" x14ac:dyDescent="0.35">
      <c r="A883" t="s">
        <v>33632</v>
      </c>
      <c r="B883" t="s">
        <v>33633</v>
      </c>
      <c r="D883">
        <v>84</v>
      </c>
      <c r="E883" t="s">
        <v>6</v>
      </c>
      <c r="F883" s="1">
        <v>38166.412488425929</v>
      </c>
      <c r="G883" t="s">
        <v>33634</v>
      </c>
      <c r="H883" t="s">
        <v>8</v>
      </c>
      <c r="I883" t="s">
        <v>33635</v>
      </c>
      <c r="J883" t="s">
        <v>242</v>
      </c>
      <c r="K883" t="s">
        <v>243</v>
      </c>
      <c r="L883">
        <v>1972</v>
      </c>
      <c r="N883" t="s">
        <v>569</v>
      </c>
      <c r="Q883" t="s">
        <v>570</v>
      </c>
      <c r="R883" t="s">
        <v>571</v>
      </c>
    </row>
    <row r="884" spans="1:19" x14ac:dyDescent="0.35">
      <c r="A884" t="s">
        <v>4001</v>
      </c>
      <c r="B884" t="s">
        <v>4002</v>
      </c>
      <c r="C884" t="s">
        <v>4003</v>
      </c>
      <c r="D884">
        <v>196</v>
      </c>
      <c r="E884" t="s">
        <v>6</v>
      </c>
      <c r="F884" s="2">
        <v>38331</v>
      </c>
      <c r="G884" t="s">
        <v>4004</v>
      </c>
      <c r="H884" t="s">
        <v>8</v>
      </c>
      <c r="I884" t="s">
        <v>4005</v>
      </c>
      <c r="J884" t="s">
        <v>264</v>
      </c>
      <c r="K884" t="s">
        <v>3313</v>
      </c>
      <c r="L884">
        <v>1983</v>
      </c>
      <c r="N884" t="s">
        <v>823</v>
      </c>
      <c r="Q884" t="s">
        <v>25</v>
      </c>
      <c r="R884" t="s">
        <v>824</v>
      </c>
    </row>
    <row r="885" spans="1:19" x14ac:dyDescent="0.35">
      <c r="A885" t="s">
        <v>32611</v>
      </c>
      <c r="B885" t="s">
        <v>32612</v>
      </c>
      <c r="C885" t="s">
        <v>12</v>
      </c>
      <c r="D885">
        <v>129</v>
      </c>
      <c r="E885" t="s">
        <v>6</v>
      </c>
      <c r="F885" s="1">
        <v>38134.710844907408</v>
      </c>
      <c r="H885" t="s">
        <v>8</v>
      </c>
      <c r="I885" t="s">
        <v>32613</v>
      </c>
      <c r="J885" t="s">
        <v>1463</v>
      </c>
      <c r="K885" t="s">
        <v>3346</v>
      </c>
      <c r="L885">
        <v>1971</v>
      </c>
      <c r="N885" t="s">
        <v>755</v>
      </c>
      <c r="Q885" t="s">
        <v>201</v>
      </c>
      <c r="R885" t="s">
        <v>70</v>
      </c>
    </row>
    <row r="886" spans="1:19" x14ac:dyDescent="0.35">
      <c r="A886" t="s">
        <v>17468</v>
      </c>
      <c r="B886" t="s">
        <v>31502</v>
      </c>
      <c r="C886" t="s">
        <v>12</v>
      </c>
      <c r="D886">
        <v>460</v>
      </c>
      <c r="E886" t="s">
        <v>6</v>
      </c>
      <c r="F886" s="1">
        <v>38131.641261574077</v>
      </c>
      <c r="H886" t="s">
        <v>8</v>
      </c>
      <c r="I886" t="s">
        <v>31503</v>
      </c>
      <c r="J886" t="s">
        <v>1463</v>
      </c>
      <c r="K886" t="s">
        <v>3346</v>
      </c>
      <c r="L886">
        <v>1978</v>
      </c>
      <c r="N886" t="s">
        <v>755</v>
      </c>
      <c r="Q886" t="s">
        <v>201</v>
      </c>
      <c r="R886" t="s">
        <v>70</v>
      </c>
    </row>
    <row r="887" spans="1:19" x14ac:dyDescent="0.35">
      <c r="A887" t="s">
        <v>5503</v>
      </c>
      <c r="B887" t="s">
        <v>5504</v>
      </c>
      <c r="C887" t="s">
        <v>5505</v>
      </c>
      <c r="D887">
        <v>472</v>
      </c>
      <c r="E887" t="s">
        <v>6</v>
      </c>
      <c r="F887" s="1">
        <v>37960.346724537034</v>
      </c>
      <c r="G887" t="s">
        <v>5506</v>
      </c>
      <c r="H887" t="s">
        <v>8</v>
      </c>
      <c r="I887" t="s">
        <v>5507</v>
      </c>
      <c r="J887" t="s">
        <v>454</v>
      </c>
      <c r="K887" t="s">
        <v>676</v>
      </c>
      <c r="L887">
        <v>2000</v>
      </c>
      <c r="N887" t="s">
        <v>200</v>
      </c>
      <c r="Q887" t="s">
        <v>201</v>
      </c>
      <c r="R887" t="s">
        <v>202</v>
      </c>
    </row>
    <row r="888" spans="1:19" x14ac:dyDescent="0.35">
      <c r="A888" t="s">
        <v>5345</v>
      </c>
      <c r="B888" t="s">
        <v>5346</v>
      </c>
      <c r="C888" t="s">
        <v>5347</v>
      </c>
      <c r="D888">
        <v>314</v>
      </c>
      <c r="E888" t="s">
        <v>6</v>
      </c>
      <c r="F888" s="1">
        <v>37960.346712962964</v>
      </c>
      <c r="G888" t="s">
        <v>5348</v>
      </c>
      <c r="H888" t="s">
        <v>8</v>
      </c>
      <c r="I888" t="s">
        <v>5349</v>
      </c>
      <c r="J888" t="s">
        <v>242</v>
      </c>
      <c r="K888" t="s">
        <v>243</v>
      </c>
      <c r="L888">
        <v>2000</v>
      </c>
      <c r="N888" t="s">
        <v>68</v>
      </c>
      <c r="Q888" t="s">
        <v>69</v>
      </c>
      <c r="R888" t="s">
        <v>70</v>
      </c>
    </row>
    <row r="889" spans="1:19" x14ac:dyDescent="0.35">
      <c r="A889" t="s">
        <v>40254</v>
      </c>
      <c r="B889" t="s">
        <v>5346</v>
      </c>
      <c r="C889" t="s">
        <v>40255</v>
      </c>
      <c r="D889">
        <v>585</v>
      </c>
      <c r="E889" t="s">
        <v>6</v>
      </c>
      <c r="F889" s="1">
        <v>38845.663449074076</v>
      </c>
      <c r="G889" t="s">
        <v>40256</v>
      </c>
      <c r="H889" t="s">
        <v>8</v>
      </c>
      <c r="I889" t="s">
        <v>40257</v>
      </c>
      <c r="J889" t="s">
        <v>66</v>
      </c>
      <c r="K889" t="s">
        <v>216</v>
      </c>
      <c r="L889">
        <v>2001</v>
      </c>
      <c r="N889" t="s">
        <v>68</v>
      </c>
      <c r="Q889" t="s">
        <v>69</v>
      </c>
      <c r="R889" t="s">
        <v>70</v>
      </c>
    </row>
    <row r="890" spans="1:19" x14ac:dyDescent="0.35">
      <c r="A890" t="s">
        <v>1688</v>
      </c>
      <c r="B890" t="s">
        <v>1689</v>
      </c>
      <c r="C890" t="s">
        <v>12</v>
      </c>
      <c r="D890">
        <v>300</v>
      </c>
      <c r="E890" t="s">
        <v>6</v>
      </c>
      <c r="F890" s="1">
        <v>37960.346608796295</v>
      </c>
      <c r="G890" t="s">
        <v>1690</v>
      </c>
      <c r="H890" t="s">
        <v>8</v>
      </c>
      <c r="I890" t="s">
        <v>1691</v>
      </c>
      <c r="J890" t="s">
        <v>152</v>
      </c>
      <c r="K890" t="s">
        <v>1285</v>
      </c>
      <c r="L890">
        <v>1999</v>
      </c>
      <c r="N890" t="s">
        <v>600</v>
      </c>
      <c r="Q890" t="s">
        <v>109</v>
      </c>
      <c r="R890" t="s">
        <v>601</v>
      </c>
    </row>
    <row r="891" spans="1:19" x14ac:dyDescent="0.35">
      <c r="A891" t="s">
        <v>28075</v>
      </c>
      <c r="B891" t="s">
        <v>28076</v>
      </c>
      <c r="C891" t="s">
        <v>12</v>
      </c>
      <c r="D891">
        <v>237</v>
      </c>
      <c r="E891" t="s">
        <v>6</v>
      </c>
      <c r="F891" s="1">
        <v>38104.556979166664</v>
      </c>
      <c r="G891" t="s">
        <v>1200</v>
      </c>
      <c r="H891" t="s">
        <v>8</v>
      </c>
      <c r="I891" t="s">
        <v>28077</v>
      </c>
      <c r="J891" t="s">
        <v>13</v>
      </c>
      <c r="K891" t="s">
        <v>14</v>
      </c>
      <c r="L891">
        <v>1977</v>
      </c>
      <c r="N891" t="s">
        <v>5075</v>
      </c>
      <c r="Q891" t="s">
        <v>109</v>
      </c>
      <c r="R891" t="s">
        <v>5076</v>
      </c>
    </row>
    <row r="892" spans="1:19" ht="87" x14ac:dyDescent="0.35">
      <c r="A892" t="s">
        <v>28423</v>
      </c>
      <c r="B892" t="s">
        <v>28424</v>
      </c>
      <c r="C892" t="s">
        <v>12</v>
      </c>
      <c r="D892">
        <v>171</v>
      </c>
      <c r="E892" t="s">
        <v>6</v>
      </c>
      <c r="F892" s="1">
        <v>38104.555590277778</v>
      </c>
      <c r="G892" s="3" t="s">
        <v>28425</v>
      </c>
      <c r="H892" t="s">
        <v>8</v>
      </c>
      <c r="I892" t="s">
        <v>28426</v>
      </c>
      <c r="J892" t="s">
        <v>13</v>
      </c>
      <c r="K892" t="s">
        <v>14</v>
      </c>
      <c r="L892">
        <v>1977</v>
      </c>
      <c r="N892" t="s">
        <v>5075</v>
      </c>
      <c r="Q892" t="s">
        <v>109</v>
      </c>
      <c r="R892" t="s">
        <v>5076</v>
      </c>
    </row>
    <row r="893" spans="1:19" x14ac:dyDescent="0.35">
      <c r="A893" t="s">
        <v>3054</v>
      </c>
      <c r="B893" t="s">
        <v>3055</v>
      </c>
      <c r="C893" t="s">
        <v>3056</v>
      </c>
      <c r="D893">
        <v>306</v>
      </c>
      <c r="E893" t="s">
        <v>6</v>
      </c>
      <c r="F893" s="1">
        <v>37960.346655092595</v>
      </c>
      <c r="G893" t="s">
        <v>3057</v>
      </c>
      <c r="H893" t="s">
        <v>8</v>
      </c>
      <c r="I893" t="s">
        <v>3058</v>
      </c>
      <c r="J893" t="s">
        <v>454</v>
      </c>
      <c r="K893" t="s">
        <v>3059</v>
      </c>
      <c r="L893">
        <v>1998</v>
      </c>
      <c r="N893" t="s">
        <v>1136</v>
      </c>
      <c r="Q893" t="s">
        <v>69</v>
      </c>
      <c r="R893" t="s">
        <v>291</v>
      </c>
    </row>
    <row r="894" spans="1:19" ht="72.5" x14ac:dyDescent="0.35">
      <c r="A894" t="s">
        <v>1534</v>
      </c>
      <c r="B894" t="s">
        <v>3055</v>
      </c>
      <c r="C894" t="s">
        <v>12</v>
      </c>
      <c r="D894" t="s">
        <v>12</v>
      </c>
      <c r="E894" t="s">
        <v>6</v>
      </c>
      <c r="F894" s="1">
        <v>38369.498784722222</v>
      </c>
      <c r="G894" s="3" t="s">
        <v>36151</v>
      </c>
      <c r="H894" t="s">
        <v>8</v>
      </c>
      <c r="I894" t="s">
        <v>12</v>
      </c>
      <c r="J894" t="s">
        <v>12</v>
      </c>
      <c r="K894" t="s">
        <v>12</v>
      </c>
      <c r="L894" t="s">
        <v>12</v>
      </c>
      <c r="N894" t="s">
        <v>290</v>
      </c>
      <c r="Q894" t="s">
        <v>201</v>
      </c>
      <c r="R894" t="s">
        <v>291</v>
      </c>
    </row>
    <row r="895" spans="1:19" ht="101.5" x14ac:dyDescent="0.35">
      <c r="A895" t="s">
        <v>41753</v>
      </c>
      <c r="B895" t="s">
        <v>41754</v>
      </c>
      <c r="C895" t="s">
        <v>41755</v>
      </c>
      <c r="D895">
        <v>210</v>
      </c>
      <c r="E895" t="s">
        <v>6</v>
      </c>
      <c r="F895" s="1">
        <v>39293.631724537037</v>
      </c>
      <c r="G895" s="3" t="s">
        <v>41756</v>
      </c>
      <c r="H895" t="s">
        <v>8</v>
      </c>
      <c r="I895" t="s">
        <v>41757</v>
      </c>
      <c r="J895" t="s">
        <v>454</v>
      </c>
      <c r="K895" t="s">
        <v>846</v>
      </c>
      <c r="L895">
        <v>2007</v>
      </c>
      <c r="N895" t="s">
        <v>906</v>
      </c>
      <c r="Q895" t="s">
        <v>109</v>
      </c>
      <c r="R895" t="s">
        <v>907</v>
      </c>
    </row>
    <row r="896" spans="1:19" x14ac:dyDescent="0.35">
      <c r="A896" t="s">
        <v>3314</v>
      </c>
      <c r="B896" t="s">
        <v>3315</v>
      </c>
      <c r="C896" t="s">
        <v>3316</v>
      </c>
      <c r="D896">
        <v>237</v>
      </c>
      <c r="E896" t="s">
        <v>6</v>
      </c>
      <c r="F896" s="1">
        <v>37960.346655092595</v>
      </c>
      <c r="G896" t="s">
        <v>3317</v>
      </c>
      <c r="H896" t="s">
        <v>8</v>
      </c>
      <c r="I896" t="s">
        <v>3318</v>
      </c>
      <c r="J896" t="s">
        <v>3319</v>
      </c>
      <c r="K896" t="s">
        <v>1252</v>
      </c>
      <c r="L896">
        <v>1997</v>
      </c>
      <c r="N896" t="s">
        <v>3320</v>
      </c>
      <c r="Q896" t="s">
        <v>109</v>
      </c>
      <c r="R896" t="s">
        <v>3321</v>
      </c>
    </row>
    <row r="897" spans="1:19" ht="87" x14ac:dyDescent="0.35">
      <c r="A897" t="s">
        <v>21928</v>
      </c>
      <c r="B897" t="s">
        <v>21929</v>
      </c>
      <c r="D897">
        <v>252</v>
      </c>
      <c r="E897" t="s">
        <v>6</v>
      </c>
      <c r="F897" s="1">
        <v>38105.608715277776</v>
      </c>
      <c r="G897" s="3" t="s">
        <v>21930</v>
      </c>
      <c r="H897" t="s">
        <v>8</v>
      </c>
      <c r="I897" t="s">
        <v>21931</v>
      </c>
      <c r="J897" t="s">
        <v>158</v>
      </c>
      <c r="K897" t="s">
        <v>49</v>
      </c>
      <c r="L897">
        <v>1987</v>
      </c>
      <c r="N897" t="s">
        <v>708</v>
      </c>
      <c r="Q897" t="s">
        <v>109</v>
      </c>
      <c r="R897" t="s">
        <v>709</v>
      </c>
    </row>
    <row r="898" spans="1:19" x14ac:dyDescent="0.35">
      <c r="A898" t="s">
        <v>6649</v>
      </c>
      <c r="B898" t="s">
        <v>6650</v>
      </c>
      <c r="C898" t="s">
        <v>6651</v>
      </c>
      <c r="D898">
        <v>277</v>
      </c>
      <c r="E898" t="s">
        <v>6</v>
      </c>
      <c r="F898" s="1">
        <v>37960.346759259257</v>
      </c>
      <c r="G898" t="s">
        <v>6652</v>
      </c>
      <c r="H898" t="s">
        <v>8</v>
      </c>
      <c r="I898" t="s">
        <v>6653</v>
      </c>
      <c r="J898" t="s">
        <v>39</v>
      </c>
      <c r="K898" t="s">
        <v>507</v>
      </c>
      <c r="L898">
        <v>2001</v>
      </c>
      <c r="N898" t="s">
        <v>607</v>
      </c>
      <c r="Q898" t="s">
        <v>191</v>
      </c>
      <c r="R898" t="s">
        <v>608</v>
      </c>
    </row>
    <row r="899" spans="1:19" x14ac:dyDescent="0.35">
      <c r="A899" t="s">
        <v>4289</v>
      </c>
      <c r="B899" t="s">
        <v>4290</v>
      </c>
      <c r="C899" t="s">
        <v>4291</v>
      </c>
      <c r="D899">
        <v>128</v>
      </c>
      <c r="E899" t="s">
        <v>6</v>
      </c>
      <c r="F899" s="1">
        <v>37960.346689814818</v>
      </c>
      <c r="G899" t="s">
        <v>4292</v>
      </c>
      <c r="H899" t="s">
        <v>8</v>
      </c>
      <c r="I899" t="s">
        <v>4293</v>
      </c>
      <c r="J899" t="s">
        <v>13</v>
      </c>
      <c r="K899" t="s">
        <v>4294</v>
      </c>
      <c r="L899">
        <v>1971</v>
      </c>
      <c r="N899" t="s">
        <v>298</v>
      </c>
      <c r="Q899" t="s">
        <v>25</v>
      </c>
      <c r="R899" t="s">
        <v>299</v>
      </c>
    </row>
    <row r="900" spans="1:19" ht="29" x14ac:dyDescent="0.35">
      <c r="A900" t="s">
        <v>7408</v>
      </c>
      <c r="B900" s="3" t="s">
        <v>7409</v>
      </c>
      <c r="D900">
        <v>217</v>
      </c>
      <c r="E900" t="s">
        <v>6</v>
      </c>
      <c r="F900" s="2">
        <v>37874</v>
      </c>
      <c r="G900" t="s">
        <v>7410</v>
      </c>
      <c r="H900" t="s">
        <v>8</v>
      </c>
      <c r="I900" t="s">
        <v>7411</v>
      </c>
      <c r="J900" t="s">
        <v>324</v>
      </c>
      <c r="L900">
        <v>1967</v>
      </c>
      <c r="N900" t="s">
        <v>134</v>
      </c>
      <c r="O900" t="s">
        <v>117</v>
      </c>
      <c r="P900" t="s">
        <v>125</v>
      </c>
      <c r="Q900" t="s">
        <v>25</v>
      </c>
      <c r="R900" t="s">
        <v>34</v>
      </c>
      <c r="S900" t="s">
        <v>481</v>
      </c>
    </row>
    <row r="901" spans="1:19" x14ac:dyDescent="0.35">
      <c r="A901" t="s">
        <v>5328</v>
      </c>
      <c r="B901" t="s">
        <v>5329</v>
      </c>
      <c r="C901" t="s">
        <v>5330</v>
      </c>
      <c r="D901">
        <v>407</v>
      </c>
      <c r="E901" t="s">
        <v>6</v>
      </c>
      <c r="F901" s="2">
        <v>38331</v>
      </c>
      <c r="H901" t="s">
        <v>8</v>
      </c>
      <c r="I901" t="s">
        <v>5331</v>
      </c>
      <c r="J901" t="s">
        <v>539</v>
      </c>
      <c r="K901" t="s">
        <v>5332</v>
      </c>
      <c r="L901">
        <v>1976</v>
      </c>
      <c r="N901" t="s">
        <v>823</v>
      </c>
      <c r="Q901" t="s">
        <v>25</v>
      </c>
      <c r="R901" t="s">
        <v>824</v>
      </c>
    </row>
    <row r="902" spans="1:19" x14ac:dyDescent="0.35">
      <c r="A902" t="s">
        <v>5126</v>
      </c>
      <c r="B902" t="s">
        <v>5127</v>
      </c>
      <c r="C902" t="s">
        <v>5128</v>
      </c>
      <c r="D902">
        <v>450</v>
      </c>
      <c r="E902" t="s">
        <v>6</v>
      </c>
      <c r="F902" s="2">
        <v>38331</v>
      </c>
      <c r="H902" t="s">
        <v>8</v>
      </c>
      <c r="I902" t="s">
        <v>5129</v>
      </c>
      <c r="J902" t="s">
        <v>242</v>
      </c>
      <c r="K902" t="s">
        <v>243</v>
      </c>
      <c r="L902">
        <v>1978</v>
      </c>
      <c r="N902" t="s">
        <v>823</v>
      </c>
      <c r="Q902" t="s">
        <v>25</v>
      </c>
      <c r="R902" t="s">
        <v>824</v>
      </c>
    </row>
    <row r="903" spans="1:19" x14ac:dyDescent="0.35">
      <c r="A903" t="s">
        <v>5155</v>
      </c>
      <c r="B903" t="s">
        <v>5156</v>
      </c>
      <c r="C903" t="s">
        <v>5157</v>
      </c>
      <c r="D903">
        <v>84</v>
      </c>
      <c r="E903" t="s">
        <v>6</v>
      </c>
      <c r="F903" s="1">
        <v>37960.346712962964</v>
      </c>
      <c r="G903" t="s">
        <v>5158</v>
      </c>
      <c r="H903" t="s">
        <v>8</v>
      </c>
      <c r="I903" t="s">
        <v>5159</v>
      </c>
      <c r="J903" t="s">
        <v>242</v>
      </c>
      <c r="K903" t="s">
        <v>243</v>
      </c>
      <c r="L903">
        <v>1972</v>
      </c>
      <c r="N903" t="s">
        <v>146</v>
      </c>
      <c r="Q903" t="s">
        <v>25</v>
      </c>
      <c r="R903" t="s">
        <v>147</v>
      </c>
    </row>
    <row r="904" spans="1:19" x14ac:dyDescent="0.35">
      <c r="A904" t="s">
        <v>2947</v>
      </c>
      <c r="B904" t="s">
        <v>2948</v>
      </c>
      <c r="D904">
        <v>243</v>
      </c>
      <c r="E904" t="s">
        <v>6</v>
      </c>
      <c r="F904" s="1">
        <v>37960.346643518518</v>
      </c>
      <c r="G904" t="s">
        <v>1585</v>
      </c>
      <c r="H904" t="s">
        <v>8</v>
      </c>
      <c r="I904" t="s">
        <v>2949</v>
      </c>
      <c r="J904" t="s">
        <v>66</v>
      </c>
      <c r="L904">
        <v>1968</v>
      </c>
      <c r="N904" t="s">
        <v>298</v>
      </c>
      <c r="Q904" t="s">
        <v>25</v>
      </c>
      <c r="R904" t="s">
        <v>299</v>
      </c>
    </row>
    <row r="905" spans="1:19" x14ac:dyDescent="0.35">
      <c r="A905" t="s">
        <v>2947</v>
      </c>
      <c r="B905" t="s">
        <v>2948</v>
      </c>
      <c r="D905">
        <v>243</v>
      </c>
      <c r="E905" t="s">
        <v>6</v>
      </c>
      <c r="F905" s="1">
        <v>37960.346736111111</v>
      </c>
      <c r="G905" t="s">
        <v>1585</v>
      </c>
      <c r="H905" t="s">
        <v>8</v>
      </c>
      <c r="I905" t="s">
        <v>5612</v>
      </c>
      <c r="J905" t="s">
        <v>66</v>
      </c>
      <c r="L905">
        <v>1968</v>
      </c>
      <c r="N905" t="s">
        <v>298</v>
      </c>
      <c r="Q905" t="s">
        <v>25</v>
      </c>
      <c r="R905" t="s">
        <v>299</v>
      </c>
    </row>
    <row r="906" spans="1:19" x14ac:dyDescent="0.35">
      <c r="A906" t="s">
        <v>35681</v>
      </c>
      <c r="B906" t="s">
        <v>35682</v>
      </c>
      <c r="D906">
        <v>441</v>
      </c>
      <c r="E906" t="s">
        <v>6</v>
      </c>
      <c r="F906" s="1">
        <v>38329.557210648149</v>
      </c>
      <c r="G906" t="s">
        <v>14991</v>
      </c>
      <c r="H906" t="s">
        <v>8</v>
      </c>
      <c r="I906" t="s">
        <v>35683</v>
      </c>
      <c r="J906" t="s">
        <v>228</v>
      </c>
      <c r="K906" t="s">
        <v>14991</v>
      </c>
      <c r="L906">
        <v>1987</v>
      </c>
      <c r="N906" t="s">
        <v>33673</v>
      </c>
      <c r="Q906" t="s">
        <v>570</v>
      </c>
      <c r="R906" t="s">
        <v>33674</v>
      </c>
    </row>
    <row r="907" spans="1:19" x14ac:dyDescent="0.35">
      <c r="A907" t="s">
        <v>5831</v>
      </c>
      <c r="B907" t="s">
        <v>5832</v>
      </c>
      <c r="C907" t="s">
        <v>1331</v>
      </c>
      <c r="D907">
        <v>76</v>
      </c>
      <c r="E907" t="s">
        <v>6</v>
      </c>
      <c r="F907" s="1">
        <v>37960.346736111111</v>
      </c>
      <c r="G907" t="s">
        <v>5833</v>
      </c>
      <c r="H907" t="s">
        <v>8</v>
      </c>
      <c r="I907" t="s">
        <v>5834</v>
      </c>
      <c r="J907" t="s">
        <v>234</v>
      </c>
      <c r="K907" t="s">
        <v>445</v>
      </c>
      <c r="L907">
        <v>1993</v>
      </c>
      <c r="N907" t="s">
        <v>41</v>
      </c>
      <c r="Q907" t="s">
        <v>25</v>
      </c>
      <c r="R907" t="s">
        <v>42</v>
      </c>
    </row>
    <row r="908" spans="1:19" x14ac:dyDescent="0.35">
      <c r="A908" t="s">
        <v>6324</v>
      </c>
      <c r="B908" t="s">
        <v>6325</v>
      </c>
      <c r="C908" t="s">
        <v>6326</v>
      </c>
      <c r="D908">
        <v>116</v>
      </c>
      <c r="E908" t="s">
        <v>6</v>
      </c>
      <c r="F908" s="2">
        <v>38322</v>
      </c>
      <c r="G908" t="s">
        <v>6327</v>
      </c>
      <c r="H908" t="s">
        <v>8</v>
      </c>
      <c r="I908" t="s">
        <v>6328</v>
      </c>
      <c r="J908" t="s">
        <v>48</v>
      </c>
      <c r="K908" t="s">
        <v>6329</v>
      </c>
      <c r="L908">
        <v>1993</v>
      </c>
      <c r="N908" t="s">
        <v>41</v>
      </c>
      <c r="Q908" t="s">
        <v>25</v>
      </c>
      <c r="R908" t="s">
        <v>42</v>
      </c>
    </row>
    <row r="909" spans="1:19" x14ac:dyDescent="0.35">
      <c r="A909" t="s">
        <v>3569</v>
      </c>
      <c r="B909" t="s">
        <v>3570</v>
      </c>
      <c r="D909">
        <v>462</v>
      </c>
      <c r="E909" t="s">
        <v>6</v>
      </c>
      <c r="F909" s="1">
        <v>37960.346666666665</v>
      </c>
      <c r="H909" t="s">
        <v>8</v>
      </c>
      <c r="I909" t="s">
        <v>3571</v>
      </c>
      <c r="J909" t="s">
        <v>242</v>
      </c>
      <c r="K909" t="s">
        <v>243</v>
      </c>
      <c r="L909">
        <v>1964</v>
      </c>
      <c r="N909" t="s">
        <v>24</v>
      </c>
      <c r="Q909" t="s">
        <v>25</v>
      </c>
      <c r="R909" t="s">
        <v>26</v>
      </c>
    </row>
    <row r="910" spans="1:19" x14ac:dyDescent="0.35">
      <c r="A910" t="s">
        <v>29274</v>
      </c>
      <c r="B910" t="s">
        <v>29275</v>
      </c>
      <c r="D910">
        <v>279</v>
      </c>
      <c r="E910" t="s">
        <v>6</v>
      </c>
      <c r="F910" s="1">
        <v>38117.649583333332</v>
      </c>
      <c r="G910" t="s">
        <v>29276</v>
      </c>
      <c r="H910" t="s">
        <v>8</v>
      </c>
      <c r="I910" t="s">
        <v>29277</v>
      </c>
      <c r="J910" t="s">
        <v>264</v>
      </c>
      <c r="K910" t="s">
        <v>617</v>
      </c>
      <c r="L910">
        <v>1974</v>
      </c>
      <c r="N910" t="s">
        <v>708</v>
      </c>
      <c r="Q910" t="s">
        <v>109</v>
      </c>
      <c r="R910" t="s">
        <v>709</v>
      </c>
    </row>
    <row r="911" spans="1:19" x14ac:dyDescent="0.35">
      <c r="A911" t="s">
        <v>5350</v>
      </c>
      <c r="B911" t="s">
        <v>5351</v>
      </c>
      <c r="C911" t="s">
        <v>5352</v>
      </c>
      <c r="D911">
        <v>141</v>
      </c>
      <c r="E911" t="s">
        <v>6</v>
      </c>
      <c r="F911" s="2">
        <v>38322</v>
      </c>
      <c r="H911" t="s">
        <v>8</v>
      </c>
      <c r="I911" t="s">
        <v>5353</v>
      </c>
      <c r="J911" t="s">
        <v>700</v>
      </c>
      <c r="K911" t="s">
        <v>5354</v>
      </c>
      <c r="L911">
        <v>1971</v>
      </c>
      <c r="N911" t="s">
        <v>41</v>
      </c>
      <c r="Q911" t="s">
        <v>25</v>
      </c>
      <c r="R911" t="s">
        <v>42</v>
      </c>
    </row>
    <row r="912" spans="1:19" x14ac:dyDescent="0.35">
      <c r="A912" t="s">
        <v>1954</v>
      </c>
      <c r="B912" t="s">
        <v>29268</v>
      </c>
      <c r="D912">
        <v>52</v>
      </c>
      <c r="E912" t="s">
        <v>6</v>
      </c>
      <c r="F912" s="1">
        <v>38117.678553240738</v>
      </c>
      <c r="G912" t="s">
        <v>318</v>
      </c>
      <c r="H912" t="s">
        <v>8</v>
      </c>
      <c r="I912" t="s">
        <v>29269</v>
      </c>
      <c r="J912" t="s">
        <v>66</v>
      </c>
      <c r="K912" t="s">
        <v>22086</v>
      </c>
      <c r="L912">
        <v>1979</v>
      </c>
      <c r="N912" t="s">
        <v>708</v>
      </c>
      <c r="Q912" t="s">
        <v>109</v>
      </c>
      <c r="R912" t="s">
        <v>709</v>
      </c>
    </row>
    <row r="913" spans="1:19" x14ac:dyDescent="0.35">
      <c r="A913" t="s">
        <v>38688</v>
      </c>
      <c r="B913" t="s">
        <v>38689</v>
      </c>
      <c r="C913" t="s">
        <v>12</v>
      </c>
      <c r="D913">
        <v>73</v>
      </c>
      <c r="E913" t="s">
        <v>6</v>
      </c>
      <c r="F913" s="1">
        <v>38680.661747685182</v>
      </c>
      <c r="G913" t="s">
        <v>38690</v>
      </c>
      <c r="H913" t="s">
        <v>8</v>
      </c>
      <c r="I913" t="s">
        <v>12</v>
      </c>
      <c r="J913" t="s">
        <v>12</v>
      </c>
      <c r="K913" t="s">
        <v>12</v>
      </c>
      <c r="L913" t="s">
        <v>12</v>
      </c>
      <c r="N913" t="s">
        <v>68</v>
      </c>
      <c r="Q913" t="s">
        <v>69</v>
      </c>
      <c r="R913" t="s">
        <v>70</v>
      </c>
    </row>
    <row r="914" spans="1:19" x14ac:dyDescent="0.35">
      <c r="A914" t="s">
        <v>3717</v>
      </c>
      <c r="B914" t="s">
        <v>3718</v>
      </c>
      <c r="D914">
        <v>35</v>
      </c>
      <c r="E914" t="s">
        <v>6</v>
      </c>
      <c r="F914" s="2">
        <v>38097</v>
      </c>
      <c r="H914" t="s">
        <v>98</v>
      </c>
      <c r="I914" t="s">
        <v>3719</v>
      </c>
      <c r="J914" t="s">
        <v>427</v>
      </c>
      <c r="L914">
        <v>1964</v>
      </c>
      <c r="N914" t="s">
        <v>41</v>
      </c>
      <c r="Q914" t="s">
        <v>25</v>
      </c>
      <c r="R914" t="s">
        <v>42</v>
      </c>
    </row>
    <row r="915" spans="1:19" ht="101.5" x14ac:dyDescent="0.35">
      <c r="A915" t="s">
        <v>4534</v>
      </c>
      <c r="B915" t="s">
        <v>5089</v>
      </c>
      <c r="C915" t="s">
        <v>5090</v>
      </c>
      <c r="D915">
        <v>172</v>
      </c>
      <c r="E915" t="s">
        <v>6</v>
      </c>
      <c r="F915" s="1">
        <v>37960.346712962964</v>
      </c>
      <c r="G915" s="3" t="s">
        <v>5091</v>
      </c>
      <c r="H915" t="s">
        <v>8</v>
      </c>
      <c r="I915" t="s">
        <v>5092</v>
      </c>
      <c r="J915" t="s">
        <v>66</v>
      </c>
      <c r="K915" t="s">
        <v>4539</v>
      </c>
      <c r="L915">
        <v>1998</v>
      </c>
      <c r="N915" t="s">
        <v>755</v>
      </c>
      <c r="Q915" t="s">
        <v>201</v>
      </c>
      <c r="R915" t="s">
        <v>70</v>
      </c>
    </row>
    <row r="916" spans="1:19" ht="145" x14ac:dyDescent="0.35">
      <c r="A916" t="s">
        <v>38017</v>
      </c>
      <c r="B916" t="s">
        <v>38018</v>
      </c>
      <c r="C916" t="s">
        <v>12</v>
      </c>
      <c r="D916">
        <v>74</v>
      </c>
      <c r="E916" t="s">
        <v>6</v>
      </c>
      <c r="F916" s="1">
        <v>38664.590497685182</v>
      </c>
      <c r="G916" s="3" t="s">
        <v>38019</v>
      </c>
      <c r="H916" t="s">
        <v>8</v>
      </c>
      <c r="I916" t="s">
        <v>12</v>
      </c>
      <c r="J916" t="s">
        <v>12</v>
      </c>
      <c r="K916" t="s">
        <v>12</v>
      </c>
      <c r="L916" t="s">
        <v>12</v>
      </c>
      <c r="N916" t="s">
        <v>4177</v>
      </c>
      <c r="Q916" t="s">
        <v>1228</v>
      </c>
      <c r="R916" t="s">
        <v>4178</v>
      </c>
    </row>
    <row r="917" spans="1:19" x14ac:dyDescent="0.35">
      <c r="A917" t="s">
        <v>22671</v>
      </c>
      <c r="B917" t="s">
        <v>22672</v>
      </c>
      <c r="C917" t="s">
        <v>22673</v>
      </c>
      <c r="D917">
        <v>985</v>
      </c>
      <c r="E917" t="s">
        <v>6</v>
      </c>
      <c r="F917" s="1">
        <v>40892.644050925926</v>
      </c>
      <c r="G917" t="s">
        <v>22674</v>
      </c>
      <c r="H917" t="s">
        <v>8</v>
      </c>
      <c r="I917" t="s">
        <v>22675</v>
      </c>
      <c r="J917" t="s">
        <v>66</v>
      </c>
      <c r="K917" t="s">
        <v>216</v>
      </c>
      <c r="L917">
        <v>2006</v>
      </c>
      <c r="N917" t="s">
        <v>68</v>
      </c>
      <c r="Q917" t="s">
        <v>69</v>
      </c>
      <c r="R917" t="s">
        <v>70</v>
      </c>
    </row>
    <row r="918" spans="1:19" x14ac:dyDescent="0.35">
      <c r="A918" t="s">
        <v>22671</v>
      </c>
      <c r="B918" t="s">
        <v>22672</v>
      </c>
      <c r="C918" t="s">
        <v>40822</v>
      </c>
      <c r="D918">
        <v>985</v>
      </c>
      <c r="E918" t="s">
        <v>6</v>
      </c>
      <c r="F918" s="1">
        <v>38958.641157407408</v>
      </c>
      <c r="G918" t="s">
        <v>22674</v>
      </c>
      <c r="H918" t="s">
        <v>64</v>
      </c>
      <c r="I918" t="s">
        <v>40823</v>
      </c>
      <c r="J918" t="s">
        <v>66</v>
      </c>
      <c r="K918" t="s">
        <v>216</v>
      </c>
      <c r="L918">
        <v>2014</v>
      </c>
      <c r="M918" t="s">
        <v>21293</v>
      </c>
      <c r="N918" t="s">
        <v>68</v>
      </c>
      <c r="Q918" t="s">
        <v>69</v>
      </c>
      <c r="R918" t="s">
        <v>70</v>
      </c>
    </row>
    <row r="919" spans="1:19" x14ac:dyDescent="0.35">
      <c r="A919" t="s">
        <v>32644</v>
      </c>
      <c r="B919" t="s">
        <v>32645</v>
      </c>
      <c r="C919" t="s">
        <v>12</v>
      </c>
      <c r="D919">
        <v>697</v>
      </c>
      <c r="E919" t="s">
        <v>6</v>
      </c>
      <c r="F919" s="1">
        <v>38133.630312499998</v>
      </c>
      <c r="G919" t="s">
        <v>32646</v>
      </c>
      <c r="H919" t="s">
        <v>8</v>
      </c>
      <c r="I919" t="s">
        <v>32647</v>
      </c>
      <c r="J919" t="s">
        <v>1898</v>
      </c>
      <c r="K919" t="s">
        <v>27228</v>
      </c>
      <c r="L919">
        <v>1975</v>
      </c>
      <c r="N919" t="s">
        <v>200</v>
      </c>
      <c r="Q919" t="s">
        <v>201</v>
      </c>
      <c r="R919" t="s">
        <v>202</v>
      </c>
    </row>
    <row r="920" spans="1:19" x14ac:dyDescent="0.35">
      <c r="A920" t="s">
        <v>35608</v>
      </c>
      <c r="B920" t="s">
        <v>35609</v>
      </c>
      <c r="C920" t="s">
        <v>35610</v>
      </c>
      <c r="D920">
        <v>204</v>
      </c>
      <c r="E920" t="s">
        <v>6</v>
      </c>
      <c r="F920" s="1">
        <v>38324.609305555554</v>
      </c>
      <c r="G920" t="s">
        <v>35611</v>
      </c>
      <c r="H920" t="s">
        <v>8</v>
      </c>
      <c r="I920" t="s">
        <v>35612</v>
      </c>
      <c r="J920" t="s">
        <v>454</v>
      </c>
      <c r="K920" t="s">
        <v>676</v>
      </c>
      <c r="L920">
        <v>2004</v>
      </c>
      <c r="N920" t="s">
        <v>200</v>
      </c>
      <c r="Q920" t="s">
        <v>201</v>
      </c>
      <c r="R920" t="s">
        <v>202</v>
      </c>
    </row>
    <row r="921" spans="1:19" x14ac:dyDescent="0.35">
      <c r="A921" t="s">
        <v>13270</v>
      </c>
      <c r="B921" t="s">
        <v>17811</v>
      </c>
      <c r="D921">
        <v>173</v>
      </c>
      <c r="E921" t="s">
        <v>6</v>
      </c>
      <c r="F921" s="2">
        <v>38091</v>
      </c>
      <c r="G921" t="s">
        <v>14549</v>
      </c>
      <c r="H921" t="s">
        <v>8</v>
      </c>
      <c r="I921" t="s">
        <v>17812</v>
      </c>
      <c r="J921" t="s">
        <v>749</v>
      </c>
      <c r="K921" t="s">
        <v>17813</v>
      </c>
      <c r="L921">
        <v>1988</v>
      </c>
      <c r="N921" t="s">
        <v>708</v>
      </c>
      <c r="Q921" t="s">
        <v>109</v>
      </c>
      <c r="R921" t="s">
        <v>709</v>
      </c>
    </row>
    <row r="922" spans="1:19" x14ac:dyDescent="0.35">
      <c r="A922" t="s">
        <v>19497</v>
      </c>
      <c r="B922" t="s">
        <v>19498</v>
      </c>
      <c r="D922">
        <v>179</v>
      </c>
      <c r="E922" t="s">
        <v>6</v>
      </c>
      <c r="F922" s="1">
        <v>38097.449224537035</v>
      </c>
      <c r="G922" t="s">
        <v>19499</v>
      </c>
      <c r="H922" t="s">
        <v>8</v>
      </c>
      <c r="I922" t="s">
        <v>19500</v>
      </c>
      <c r="J922" t="s">
        <v>587</v>
      </c>
      <c r="K922" t="s">
        <v>2063</v>
      </c>
      <c r="L922">
        <v>1967</v>
      </c>
      <c r="N922" t="s">
        <v>708</v>
      </c>
      <c r="Q922" t="s">
        <v>109</v>
      </c>
      <c r="R922" t="s">
        <v>709</v>
      </c>
    </row>
    <row r="923" spans="1:19" x14ac:dyDescent="0.35">
      <c r="A923" t="s">
        <v>9328</v>
      </c>
      <c r="B923" t="s">
        <v>9329</v>
      </c>
      <c r="D923">
        <v>233</v>
      </c>
      <c r="E923" t="s">
        <v>6</v>
      </c>
      <c r="F923" s="1">
        <v>38071.615694444445</v>
      </c>
      <c r="G923" t="s">
        <v>9330</v>
      </c>
      <c r="H923" t="s">
        <v>8</v>
      </c>
      <c r="I923" t="s">
        <v>9331</v>
      </c>
      <c r="J923" t="s">
        <v>66</v>
      </c>
      <c r="K923" t="s">
        <v>9332</v>
      </c>
      <c r="L923">
        <v>1977</v>
      </c>
      <c r="N923" t="s">
        <v>422</v>
      </c>
      <c r="Q923" t="s">
        <v>109</v>
      </c>
      <c r="R923" t="s">
        <v>423</v>
      </c>
    </row>
    <row r="924" spans="1:19" x14ac:dyDescent="0.35">
      <c r="A924" t="s">
        <v>39183</v>
      </c>
      <c r="B924" t="s">
        <v>39184</v>
      </c>
      <c r="D924">
        <v>171</v>
      </c>
      <c r="E924" t="s">
        <v>6</v>
      </c>
      <c r="F924" s="1">
        <v>38702.582395833335</v>
      </c>
      <c r="G924" t="s">
        <v>39185</v>
      </c>
      <c r="H924" t="s">
        <v>8</v>
      </c>
      <c r="I924" t="s">
        <v>39186</v>
      </c>
      <c r="J924" t="s">
        <v>242</v>
      </c>
      <c r="K924" t="s">
        <v>243</v>
      </c>
      <c r="L924">
        <v>1973</v>
      </c>
      <c r="N924" t="s">
        <v>708</v>
      </c>
      <c r="Q924" t="s">
        <v>109</v>
      </c>
      <c r="R924" t="s">
        <v>709</v>
      </c>
    </row>
    <row r="925" spans="1:19" x14ac:dyDescent="0.35">
      <c r="A925" t="s">
        <v>5103</v>
      </c>
      <c r="B925" t="s">
        <v>5104</v>
      </c>
      <c r="C925" t="s">
        <v>5105</v>
      </c>
      <c r="D925">
        <v>244</v>
      </c>
      <c r="E925" t="s">
        <v>6</v>
      </c>
      <c r="F925" s="1">
        <v>37960.346712962964</v>
      </c>
      <c r="G925" t="s">
        <v>5106</v>
      </c>
      <c r="H925" t="s">
        <v>8</v>
      </c>
      <c r="I925" t="s">
        <v>5107</v>
      </c>
      <c r="J925" t="s">
        <v>234</v>
      </c>
      <c r="K925" t="s">
        <v>445</v>
      </c>
      <c r="L925">
        <v>1982</v>
      </c>
      <c r="N925" t="s">
        <v>134</v>
      </c>
      <c r="Q925" t="s">
        <v>25</v>
      </c>
      <c r="R925" t="s">
        <v>34</v>
      </c>
      <c r="S925" t="s">
        <v>110</v>
      </c>
    </row>
    <row r="926" spans="1:19" ht="58" x14ac:dyDescent="0.35">
      <c r="A926" t="s">
        <v>15596</v>
      </c>
      <c r="B926" t="s">
        <v>30960</v>
      </c>
      <c r="C926" t="s">
        <v>30961</v>
      </c>
      <c r="D926">
        <v>798</v>
      </c>
      <c r="E926" t="s">
        <v>6</v>
      </c>
      <c r="F926" s="1">
        <v>38126.397164351853</v>
      </c>
      <c r="G926" s="3" t="s">
        <v>30962</v>
      </c>
      <c r="H926" t="s">
        <v>8</v>
      </c>
      <c r="I926" t="s">
        <v>30963</v>
      </c>
      <c r="J926" t="s">
        <v>264</v>
      </c>
      <c r="K926" t="s">
        <v>724</v>
      </c>
      <c r="L926">
        <v>1976</v>
      </c>
      <c r="N926" t="s">
        <v>708</v>
      </c>
      <c r="Q926" t="s">
        <v>109</v>
      </c>
      <c r="R926" t="s">
        <v>709</v>
      </c>
    </row>
    <row r="927" spans="1:19" ht="116" x14ac:dyDescent="0.35">
      <c r="A927" t="s">
        <v>15596</v>
      </c>
      <c r="B927" t="s">
        <v>30960</v>
      </c>
      <c r="C927" t="s">
        <v>39901</v>
      </c>
      <c r="D927">
        <v>817</v>
      </c>
      <c r="E927" t="s">
        <v>6</v>
      </c>
      <c r="F927" s="1">
        <v>38706.647523148145</v>
      </c>
      <c r="G927" s="3" t="s">
        <v>39902</v>
      </c>
      <c r="H927" t="s">
        <v>8</v>
      </c>
      <c r="I927" t="s">
        <v>39903</v>
      </c>
      <c r="J927" t="s">
        <v>264</v>
      </c>
      <c r="K927" t="s">
        <v>724</v>
      </c>
      <c r="L927">
        <v>1978</v>
      </c>
      <c r="N927" t="s">
        <v>708</v>
      </c>
      <c r="Q927" t="s">
        <v>109</v>
      </c>
      <c r="R927" t="s">
        <v>709</v>
      </c>
    </row>
    <row r="928" spans="1:19" ht="58" x14ac:dyDescent="0.35">
      <c r="A928" t="s">
        <v>15596</v>
      </c>
      <c r="B928" t="s">
        <v>30960</v>
      </c>
      <c r="C928" t="s">
        <v>12</v>
      </c>
      <c r="D928">
        <v>617</v>
      </c>
      <c r="E928" t="s">
        <v>6</v>
      </c>
      <c r="F928" s="1">
        <v>38706.643425925926</v>
      </c>
      <c r="G928" s="3" t="s">
        <v>39904</v>
      </c>
      <c r="H928" t="s">
        <v>8</v>
      </c>
      <c r="I928" t="s">
        <v>39905</v>
      </c>
      <c r="J928" t="s">
        <v>29824</v>
      </c>
      <c r="K928" t="s">
        <v>7625</v>
      </c>
      <c r="L928">
        <v>1966</v>
      </c>
      <c r="N928" t="s">
        <v>708</v>
      </c>
      <c r="Q928" t="s">
        <v>109</v>
      </c>
      <c r="R928" t="s">
        <v>709</v>
      </c>
    </row>
    <row r="929" spans="1:19" ht="130.5" x14ac:dyDescent="0.35">
      <c r="A929" t="s">
        <v>15596</v>
      </c>
      <c r="B929" t="s">
        <v>34083</v>
      </c>
      <c r="C929" t="s">
        <v>34084</v>
      </c>
      <c r="D929">
        <v>416</v>
      </c>
      <c r="E929" t="s">
        <v>6</v>
      </c>
      <c r="F929" s="1">
        <v>38230.668541666666</v>
      </c>
      <c r="G929" s="3" t="s">
        <v>34085</v>
      </c>
      <c r="H929" t="s">
        <v>8</v>
      </c>
      <c r="I929" t="s">
        <v>34086</v>
      </c>
      <c r="J929" t="s">
        <v>264</v>
      </c>
      <c r="K929" t="s">
        <v>724</v>
      </c>
      <c r="L929">
        <v>1978</v>
      </c>
      <c r="N929" t="s">
        <v>708</v>
      </c>
      <c r="Q929" t="s">
        <v>109</v>
      </c>
      <c r="R929" t="s">
        <v>709</v>
      </c>
    </row>
    <row r="930" spans="1:19" ht="130.5" x14ac:dyDescent="0.35">
      <c r="A930" t="s">
        <v>15596</v>
      </c>
      <c r="B930" t="s">
        <v>34083</v>
      </c>
      <c r="C930" t="s">
        <v>39887</v>
      </c>
      <c r="D930">
        <v>480</v>
      </c>
      <c r="E930" t="s">
        <v>6</v>
      </c>
      <c r="F930" s="1">
        <v>38706.650659722225</v>
      </c>
      <c r="G930" s="3" t="s">
        <v>39888</v>
      </c>
      <c r="H930" t="s">
        <v>8</v>
      </c>
      <c r="I930" t="s">
        <v>39889</v>
      </c>
      <c r="J930" t="s">
        <v>264</v>
      </c>
      <c r="K930" t="s">
        <v>724</v>
      </c>
      <c r="L930">
        <v>1982</v>
      </c>
      <c r="N930" t="s">
        <v>708</v>
      </c>
      <c r="Q930" t="s">
        <v>109</v>
      </c>
      <c r="R930" t="s">
        <v>709</v>
      </c>
    </row>
    <row r="931" spans="1:19" ht="159.5" x14ac:dyDescent="0.35">
      <c r="A931" t="s">
        <v>15596</v>
      </c>
      <c r="B931" t="s">
        <v>34083</v>
      </c>
      <c r="C931" t="s">
        <v>39907</v>
      </c>
      <c r="D931">
        <v>452</v>
      </c>
      <c r="E931" t="s">
        <v>6</v>
      </c>
      <c r="F931" s="1">
        <v>38706.649571759262</v>
      </c>
      <c r="G931" s="3" t="s">
        <v>39908</v>
      </c>
      <c r="H931" t="s">
        <v>8</v>
      </c>
      <c r="I931" t="s">
        <v>39909</v>
      </c>
      <c r="J931" t="s">
        <v>264</v>
      </c>
      <c r="K931" t="s">
        <v>724</v>
      </c>
      <c r="L931">
        <v>1982</v>
      </c>
      <c r="N931" t="s">
        <v>708</v>
      </c>
      <c r="Q931" t="s">
        <v>109</v>
      </c>
      <c r="R931" t="s">
        <v>709</v>
      </c>
    </row>
    <row r="932" spans="1:19" x14ac:dyDescent="0.35">
      <c r="A932" t="s">
        <v>35803</v>
      </c>
      <c r="B932" t="s">
        <v>35804</v>
      </c>
      <c r="C932" t="s">
        <v>35805</v>
      </c>
      <c r="D932">
        <v>288</v>
      </c>
      <c r="E932" t="s">
        <v>6</v>
      </c>
      <c r="F932" s="2">
        <v>38324</v>
      </c>
      <c r="G932" t="s">
        <v>35806</v>
      </c>
      <c r="H932" t="s">
        <v>8</v>
      </c>
      <c r="I932" t="s">
        <v>35807</v>
      </c>
      <c r="J932" t="s">
        <v>749</v>
      </c>
      <c r="K932" t="s">
        <v>11745</v>
      </c>
      <c r="L932">
        <v>2004</v>
      </c>
      <c r="N932" t="s">
        <v>708</v>
      </c>
      <c r="Q932" t="s">
        <v>109</v>
      </c>
      <c r="R932" t="s">
        <v>709</v>
      </c>
    </row>
    <row r="933" spans="1:19" x14ac:dyDescent="0.35">
      <c r="A933" t="s">
        <v>1695</v>
      </c>
      <c r="B933" t="s">
        <v>2795</v>
      </c>
      <c r="C933" t="s">
        <v>12</v>
      </c>
      <c r="D933" t="s">
        <v>12</v>
      </c>
      <c r="E933" t="s">
        <v>6</v>
      </c>
      <c r="F933" s="1">
        <v>37960.346631944441</v>
      </c>
      <c r="G933" t="s">
        <v>2796</v>
      </c>
      <c r="H933" t="s">
        <v>8</v>
      </c>
      <c r="I933" t="s">
        <v>2797</v>
      </c>
      <c r="J933" t="s">
        <v>1699</v>
      </c>
      <c r="K933" t="s">
        <v>1695</v>
      </c>
      <c r="L933">
        <v>1994</v>
      </c>
      <c r="N933" t="s">
        <v>41</v>
      </c>
      <c r="Q933" t="s">
        <v>25</v>
      </c>
      <c r="R933" t="s">
        <v>42</v>
      </c>
    </row>
    <row r="934" spans="1:19" ht="72.5" x14ac:dyDescent="0.35">
      <c r="A934" t="s">
        <v>5444</v>
      </c>
      <c r="B934" t="s">
        <v>34058</v>
      </c>
      <c r="C934" t="s">
        <v>34059</v>
      </c>
      <c r="D934">
        <v>323</v>
      </c>
      <c r="E934" t="s">
        <v>6</v>
      </c>
      <c r="F934" s="1">
        <v>38176.636747685188</v>
      </c>
      <c r="G934" s="3" t="s">
        <v>34060</v>
      </c>
      <c r="H934" t="s">
        <v>8</v>
      </c>
      <c r="I934" t="s">
        <v>34061</v>
      </c>
      <c r="J934" t="s">
        <v>13</v>
      </c>
      <c r="K934" t="s">
        <v>14</v>
      </c>
      <c r="L934">
        <v>1996</v>
      </c>
      <c r="N934" t="s">
        <v>952</v>
      </c>
      <c r="Q934" t="s">
        <v>25</v>
      </c>
      <c r="R934" t="s">
        <v>953</v>
      </c>
    </row>
    <row r="935" spans="1:19" ht="72.5" x14ac:dyDescent="0.35">
      <c r="A935" t="s">
        <v>5444</v>
      </c>
      <c r="B935" t="s">
        <v>34058</v>
      </c>
      <c r="C935" t="s">
        <v>37489</v>
      </c>
      <c r="D935">
        <v>302</v>
      </c>
      <c r="E935" t="s">
        <v>6</v>
      </c>
      <c r="F935" s="1">
        <v>39612.644999999997</v>
      </c>
      <c r="G935" s="3" t="s">
        <v>37490</v>
      </c>
      <c r="H935" t="s">
        <v>8</v>
      </c>
      <c r="I935" t="s">
        <v>37491</v>
      </c>
      <c r="J935" t="s">
        <v>13</v>
      </c>
      <c r="K935" t="s">
        <v>1354</v>
      </c>
      <c r="L935">
        <v>2008</v>
      </c>
      <c r="N935" t="s">
        <v>952</v>
      </c>
      <c r="Q935" t="s">
        <v>25</v>
      </c>
      <c r="R935" t="s">
        <v>953</v>
      </c>
    </row>
    <row r="936" spans="1:19" x14ac:dyDescent="0.35">
      <c r="A936" t="s">
        <v>5221</v>
      </c>
      <c r="B936" t="s">
        <v>5222</v>
      </c>
      <c r="C936" t="s">
        <v>5223</v>
      </c>
      <c r="D936">
        <v>365</v>
      </c>
      <c r="E936" t="s">
        <v>6</v>
      </c>
      <c r="F936" s="2">
        <v>38288</v>
      </c>
      <c r="H936" t="s">
        <v>8</v>
      </c>
      <c r="I936" t="s">
        <v>5224</v>
      </c>
      <c r="J936" t="s">
        <v>207</v>
      </c>
      <c r="K936" t="s">
        <v>2372</v>
      </c>
      <c r="L936">
        <v>1988</v>
      </c>
      <c r="N936" t="s">
        <v>952</v>
      </c>
      <c r="Q936" t="s">
        <v>25</v>
      </c>
      <c r="R936" t="s">
        <v>953</v>
      </c>
    </row>
    <row r="937" spans="1:19" x14ac:dyDescent="0.35">
      <c r="A937" t="s">
        <v>745</v>
      </c>
      <c r="B937" t="s">
        <v>746</v>
      </c>
      <c r="C937" t="s">
        <v>747</v>
      </c>
      <c r="D937">
        <v>341</v>
      </c>
      <c r="E937" t="s">
        <v>6</v>
      </c>
      <c r="F937" s="1">
        <v>37960.346574074072</v>
      </c>
      <c r="H937" t="s">
        <v>8</v>
      </c>
      <c r="I937" t="s">
        <v>748</v>
      </c>
      <c r="J937" t="s">
        <v>749</v>
      </c>
      <c r="K937" t="s">
        <v>750</v>
      </c>
      <c r="L937">
        <v>1982</v>
      </c>
      <c r="N937" t="s">
        <v>41</v>
      </c>
      <c r="Q937" t="s">
        <v>25</v>
      </c>
      <c r="R937" t="s">
        <v>42</v>
      </c>
    </row>
    <row r="938" spans="1:19" x14ac:dyDescent="0.35">
      <c r="A938" t="s">
        <v>4495</v>
      </c>
      <c r="B938" t="s">
        <v>4496</v>
      </c>
      <c r="D938">
        <v>50</v>
      </c>
      <c r="E938" t="s">
        <v>6</v>
      </c>
      <c r="F938" s="1">
        <v>37960.346689814818</v>
      </c>
      <c r="G938" t="s">
        <v>4497</v>
      </c>
      <c r="H938" t="s">
        <v>8</v>
      </c>
      <c r="I938" t="s">
        <v>4498</v>
      </c>
      <c r="J938" t="s">
        <v>256</v>
      </c>
      <c r="K938" t="s">
        <v>4499</v>
      </c>
      <c r="L938">
        <v>1995</v>
      </c>
      <c r="N938" t="s">
        <v>117</v>
      </c>
      <c r="Q938" t="s">
        <v>25</v>
      </c>
      <c r="R938" t="s">
        <v>34</v>
      </c>
      <c r="S938" t="s">
        <v>118</v>
      </c>
    </row>
    <row r="939" spans="1:19" x14ac:dyDescent="0.35">
      <c r="A939" t="s">
        <v>1833</v>
      </c>
      <c r="B939" t="s">
        <v>1834</v>
      </c>
      <c r="D939">
        <v>153</v>
      </c>
      <c r="E939" t="s">
        <v>6</v>
      </c>
      <c r="F939" s="1">
        <v>37960.346608796295</v>
      </c>
      <c r="G939" t="s">
        <v>1835</v>
      </c>
      <c r="H939" t="s">
        <v>8</v>
      </c>
      <c r="I939" t="s">
        <v>1836</v>
      </c>
      <c r="J939" t="s">
        <v>919</v>
      </c>
      <c r="K939" t="s">
        <v>1833</v>
      </c>
      <c r="L939">
        <v>1977</v>
      </c>
      <c r="N939" t="s">
        <v>298</v>
      </c>
      <c r="Q939" t="s">
        <v>25</v>
      </c>
      <c r="R939" t="s">
        <v>299</v>
      </c>
    </row>
    <row r="940" spans="1:19" x14ac:dyDescent="0.35">
      <c r="A940" t="s">
        <v>807</v>
      </c>
      <c r="B940" t="s">
        <v>808</v>
      </c>
      <c r="D940">
        <v>17</v>
      </c>
      <c r="E940" t="s">
        <v>6</v>
      </c>
      <c r="F940" s="1">
        <v>37960.346574074072</v>
      </c>
      <c r="G940" t="s">
        <v>809</v>
      </c>
      <c r="H940" t="s">
        <v>98</v>
      </c>
      <c r="I940" t="s">
        <v>810</v>
      </c>
      <c r="J940" t="s">
        <v>454</v>
      </c>
      <c r="K940" t="s">
        <v>811</v>
      </c>
      <c r="L940">
        <v>1995</v>
      </c>
      <c r="N940" t="s">
        <v>85</v>
      </c>
      <c r="Q940" t="s">
        <v>25</v>
      </c>
      <c r="R940" t="s">
        <v>86</v>
      </c>
    </row>
    <row r="941" spans="1:19" x14ac:dyDescent="0.35">
      <c r="A941" t="s">
        <v>2378</v>
      </c>
      <c r="B941" t="s">
        <v>2379</v>
      </c>
      <c r="D941">
        <v>73</v>
      </c>
      <c r="E941" t="s">
        <v>6</v>
      </c>
      <c r="F941" s="1">
        <v>37960.346620370372</v>
      </c>
      <c r="H941" t="s">
        <v>8</v>
      </c>
      <c r="I941" t="s">
        <v>2380</v>
      </c>
      <c r="J941" t="s">
        <v>1898</v>
      </c>
      <c r="K941" t="s">
        <v>2381</v>
      </c>
      <c r="L941">
        <v>1979</v>
      </c>
      <c r="N941" t="s">
        <v>134</v>
      </c>
      <c r="O941" t="s">
        <v>117</v>
      </c>
      <c r="P941" t="s">
        <v>125</v>
      </c>
      <c r="Q941" t="s">
        <v>25</v>
      </c>
      <c r="R941" t="s">
        <v>34</v>
      </c>
      <c r="S941" t="s">
        <v>481</v>
      </c>
    </row>
    <row r="942" spans="1:19" x14ac:dyDescent="0.35">
      <c r="A942" t="s">
        <v>5210</v>
      </c>
      <c r="B942" t="s">
        <v>5211</v>
      </c>
      <c r="C942" t="s">
        <v>5212</v>
      </c>
      <c r="D942">
        <v>363</v>
      </c>
      <c r="E942" t="s">
        <v>6</v>
      </c>
      <c r="F942" s="2">
        <v>37874</v>
      </c>
      <c r="G942" t="s">
        <v>5213</v>
      </c>
      <c r="H942" t="s">
        <v>8</v>
      </c>
      <c r="I942" t="s">
        <v>5214</v>
      </c>
      <c r="J942" t="s">
        <v>39</v>
      </c>
      <c r="K942" t="s">
        <v>49</v>
      </c>
      <c r="L942">
        <v>1981</v>
      </c>
      <c r="N942" t="s">
        <v>338</v>
      </c>
      <c r="O942" t="s">
        <v>41</v>
      </c>
      <c r="Q942" t="s">
        <v>25</v>
      </c>
      <c r="R942" t="s">
        <v>339</v>
      </c>
      <c r="S942" t="s">
        <v>340</v>
      </c>
    </row>
    <row r="943" spans="1:19" x14ac:dyDescent="0.35">
      <c r="A943" t="s">
        <v>5375</v>
      </c>
      <c r="B943" t="s">
        <v>5376</v>
      </c>
      <c r="D943">
        <v>142</v>
      </c>
      <c r="E943" t="s">
        <v>6</v>
      </c>
      <c r="F943" s="2">
        <v>38322</v>
      </c>
      <c r="H943" t="s">
        <v>8</v>
      </c>
      <c r="I943" t="s">
        <v>5377</v>
      </c>
      <c r="J943" t="s">
        <v>74</v>
      </c>
      <c r="K943" t="s">
        <v>5378</v>
      </c>
      <c r="L943">
        <v>1978</v>
      </c>
      <c r="N943" t="s">
        <v>76</v>
      </c>
      <c r="Q943" t="s">
        <v>25</v>
      </c>
      <c r="R943" t="s">
        <v>77</v>
      </c>
    </row>
    <row r="944" spans="1:19" x14ac:dyDescent="0.35">
      <c r="A944" t="s">
        <v>1275</v>
      </c>
      <c r="B944" t="s">
        <v>1276</v>
      </c>
      <c r="C944" t="s">
        <v>1277</v>
      </c>
      <c r="D944">
        <v>539</v>
      </c>
      <c r="E944" t="s">
        <v>6</v>
      </c>
      <c r="F944" s="1">
        <v>37960.346597222226</v>
      </c>
      <c r="G944" t="s">
        <v>1278</v>
      </c>
      <c r="H944" t="s">
        <v>8</v>
      </c>
      <c r="I944" t="s">
        <v>1279</v>
      </c>
      <c r="J944" t="s">
        <v>158</v>
      </c>
      <c r="K944" t="s">
        <v>1280</v>
      </c>
      <c r="L944">
        <v>1985</v>
      </c>
      <c r="N944" t="s">
        <v>57</v>
      </c>
      <c r="Q944" t="s">
        <v>25</v>
      </c>
      <c r="R944" t="s">
        <v>58</v>
      </c>
    </row>
    <row r="945" spans="1:19" x14ac:dyDescent="0.35">
      <c r="A945" t="s">
        <v>5180</v>
      </c>
      <c r="B945" t="s">
        <v>33284</v>
      </c>
      <c r="D945">
        <v>179</v>
      </c>
      <c r="E945" t="s">
        <v>6</v>
      </c>
      <c r="F945" s="1">
        <v>38146.471678240741</v>
      </c>
      <c r="G945" t="s">
        <v>33285</v>
      </c>
      <c r="H945" t="s">
        <v>8</v>
      </c>
      <c r="I945" t="s">
        <v>33286</v>
      </c>
      <c r="J945" t="s">
        <v>66</v>
      </c>
      <c r="K945" t="s">
        <v>12</v>
      </c>
      <c r="L945">
        <v>1973</v>
      </c>
      <c r="N945" t="s">
        <v>1227</v>
      </c>
      <c r="Q945" t="s">
        <v>1228</v>
      </c>
      <c r="R945" t="s">
        <v>1229</v>
      </c>
    </row>
    <row r="946" spans="1:19" x14ac:dyDescent="0.35">
      <c r="A946" t="s">
        <v>33264</v>
      </c>
      <c r="B946" t="s">
        <v>33265</v>
      </c>
      <c r="C946" t="s">
        <v>12</v>
      </c>
      <c r="D946">
        <v>485</v>
      </c>
      <c r="E946" t="s">
        <v>6</v>
      </c>
      <c r="F946" s="1">
        <v>38146.47483796296</v>
      </c>
      <c r="H946" t="s">
        <v>8</v>
      </c>
      <c r="I946" t="s">
        <v>33266</v>
      </c>
      <c r="J946" t="s">
        <v>264</v>
      </c>
      <c r="K946" t="s">
        <v>724</v>
      </c>
      <c r="L946">
        <v>1989</v>
      </c>
      <c r="N946" t="s">
        <v>1227</v>
      </c>
      <c r="Q946" t="s">
        <v>1228</v>
      </c>
      <c r="R946" t="s">
        <v>1229</v>
      </c>
    </row>
    <row r="947" spans="1:19" x14ac:dyDescent="0.35">
      <c r="A947" t="s">
        <v>33028</v>
      </c>
      <c r="B947" t="s">
        <v>33029</v>
      </c>
      <c r="C947" t="s">
        <v>12</v>
      </c>
      <c r="D947">
        <v>70</v>
      </c>
      <c r="E947" t="s">
        <v>6</v>
      </c>
      <c r="F947" s="1">
        <v>38141.417222222219</v>
      </c>
      <c r="G947" t="s">
        <v>33030</v>
      </c>
      <c r="H947" t="s">
        <v>8</v>
      </c>
      <c r="I947" t="s">
        <v>33031</v>
      </c>
      <c r="J947" t="s">
        <v>66</v>
      </c>
      <c r="K947" t="s">
        <v>15129</v>
      </c>
      <c r="L947">
        <v>1981</v>
      </c>
      <c r="N947" t="s">
        <v>1227</v>
      </c>
      <c r="Q947" t="s">
        <v>1228</v>
      </c>
      <c r="R947" t="s">
        <v>1229</v>
      </c>
    </row>
    <row r="948" spans="1:19" x14ac:dyDescent="0.35">
      <c r="A948" t="s">
        <v>30373</v>
      </c>
      <c r="B948" t="s">
        <v>30374</v>
      </c>
      <c r="D948">
        <v>218</v>
      </c>
      <c r="E948" t="s">
        <v>6</v>
      </c>
      <c r="F948" s="1">
        <v>38124.567557870374</v>
      </c>
      <c r="G948" t="s">
        <v>27972</v>
      </c>
      <c r="H948" t="s">
        <v>8</v>
      </c>
      <c r="I948" t="s">
        <v>30375</v>
      </c>
      <c r="J948" t="s">
        <v>242</v>
      </c>
      <c r="K948" t="s">
        <v>617</v>
      </c>
      <c r="L948">
        <v>1975</v>
      </c>
      <c r="N948" t="s">
        <v>2111</v>
      </c>
      <c r="Q948" t="s">
        <v>2112</v>
      </c>
      <c r="R948" t="s">
        <v>2113</v>
      </c>
    </row>
    <row r="949" spans="1:19" x14ac:dyDescent="0.35">
      <c r="A949" t="s">
        <v>27904</v>
      </c>
      <c r="B949" t="s">
        <v>28701</v>
      </c>
      <c r="C949" t="s">
        <v>12</v>
      </c>
      <c r="D949">
        <v>465</v>
      </c>
      <c r="E949" t="s">
        <v>6</v>
      </c>
      <c r="F949" s="1">
        <v>38105.484618055554</v>
      </c>
      <c r="G949" t="s">
        <v>28702</v>
      </c>
      <c r="H949" t="s">
        <v>8</v>
      </c>
      <c r="I949" t="s">
        <v>28703</v>
      </c>
      <c r="J949" t="s">
        <v>28704</v>
      </c>
      <c r="K949" t="s">
        <v>9954</v>
      </c>
      <c r="L949">
        <v>1967</v>
      </c>
      <c r="N949" t="s">
        <v>2255</v>
      </c>
      <c r="Q949" t="s">
        <v>109</v>
      </c>
      <c r="R949" t="s">
        <v>2256</v>
      </c>
    </row>
    <row r="950" spans="1:19" x14ac:dyDescent="0.35">
      <c r="A950" t="s">
        <v>4244</v>
      </c>
      <c r="B950" t="s">
        <v>4245</v>
      </c>
      <c r="C950" t="s">
        <v>4246</v>
      </c>
      <c r="D950">
        <v>673</v>
      </c>
      <c r="E950" t="s">
        <v>6</v>
      </c>
      <c r="F950" s="1">
        <v>37960.346689814818</v>
      </c>
      <c r="H950" t="s">
        <v>8</v>
      </c>
      <c r="I950" t="s">
        <v>4247</v>
      </c>
      <c r="J950" t="s">
        <v>207</v>
      </c>
      <c r="K950" t="s">
        <v>1270</v>
      </c>
      <c r="L950">
        <v>1999</v>
      </c>
      <c r="N950" t="s">
        <v>68</v>
      </c>
      <c r="Q950" t="s">
        <v>69</v>
      </c>
      <c r="R950" t="s">
        <v>70</v>
      </c>
    </row>
    <row r="951" spans="1:19" x14ac:dyDescent="0.35">
      <c r="A951" t="s">
        <v>20643</v>
      </c>
      <c r="B951" t="s">
        <v>20644</v>
      </c>
      <c r="C951" t="s">
        <v>12</v>
      </c>
      <c r="D951" t="s">
        <v>12</v>
      </c>
      <c r="E951" t="s">
        <v>6</v>
      </c>
      <c r="F951" s="1">
        <v>38105.528460648151</v>
      </c>
      <c r="G951" t="s">
        <v>20645</v>
      </c>
      <c r="H951" t="s">
        <v>8</v>
      </c>
      <c r="I951" t="s">
        <v>20646</v>
      </c>
      <c r="J951" t="s">
        <v>13</v>
      </c>
      <c r="K951" t="s">
        <v>12</v>
      </c>
      <c r="L951">
        <v>1971</v>
      </c>
      <c r="N951" t="s">
        <v>2255</v>
      </c>
      <c r="Q951" t="s">
        <v>109</v>
      </c>
      <c r="R951" t="s">
        <v>2256</v>
      </c>
    </row>
    <row r="952" spans="1:19" x14ac:dyDescent="0.35">
      <c r="A952" t="s">
        <v>27088</v>
      </c>
      <c r="B952" t="s">
        <v>27089</v>
      </c>
      <c r="D952">
        <v>595</v>
      </c>
      <c r="E952" t="s">
        <v>6</v>
      </c>
      <c r="F952" s="1">
        <v>38078.500150462962</v>
      </c>
      <c r="G952" t="s">
        <v>27090</v>
      </c>
      <c r="H952" t="s">
        <v>8</v>
      </c>
      <c r="I952" t="s">
        <v>27091</v>
      </c>
      <c r="J952" t="s">
        <v>264</v>
      </c>
      <c r="K952" t="s">
        <v>599</v>
      </c>
      <c r="L952">
        <v>1967</v>
      </c>
      <c r="N952" t="s">
        <v>68</v>
      </c>
      <c r="Q952" t="s">
        <v>69</v>
      </c>
      <c r="R952" t="s">
        <v>70</v>
      </c>
    </row>
    <row r="953" spans="1:19" x14ac:dyDescent="0.35">
      <c r="A953" t="s">
        <v>39669</v>
      </c>
      <c r="B953" t="s">
        <v>39670</v>
      </c>
      <c r="C953" t="s">
        <v>12</v>
      </c>
      <c r="D953">
        <v>211</v>
      </c>
      <c r="E953" t="s">
        <v>6</v>
      </c>
      <c r="F953" s="1">
        <v>38706.459490740737</v>
      </c>
      <c r="H953" t="s">
        <v>8</v>
      </c>
      <c r="I953" t="s">
        <v>39671</v>
      </c>
      <c r="J953" t="s">
        <v>242</v>
      </c>
      <c r="K953" t="s">
        <v>34867</v>
      </c>
      <c r="L953">
        <v>1965</v>
      </c>
      <c r="N953" t="s">
        <v>15</v>
      </c>
      <c r="Q953" t="s">
        <v>16</v>
      </c>
      <c r="R953" t="s">
        <v>17</v>
      </c>
    </row>
    <row r="954" spans="1:19" x14ac:dyDescent="0.35">
      <c r="A954" t="s">
        <v>2001</v>
      </c>
      <c r="B954" t="s">
        <v>2002</v>
      </c>
      <c r="C954" t="s">
        <v>2003</v>
      </c>
      <c r="D954">
        <v>410</v>
      </c>
      <c r="E954" t="s">
        <v>6</v>
      </c>
      <c r="F954" s="1">
        <v>37960.346608796295</v>
      </c>
      <c r="G954" t="s">
        <v>2004</v>
      </c>
      <c r="H954" t="s">
        <v>8</v>
      </c>
      <c r="I954" t="s">
        <v>2005</v>
      </c>
      <c r="J954" t="s">
        <v>2006</v>
      </c>
      <c r="K954" t="s">
        <v>289</v>
      </c>
      <c r="L954">
        <v>2000</v>
      </c>
      <c r="N954" t="s">
        <v>190</v>
      </c>
      <c r="Q954" t="s">
        <v>191</v>
      </c>
      <c r="R954" t="s">
        <v>192</v>
      </c>
    </row>
    <row r="955" spans="1:19" x14ac:dyDescent="0.35">
      <c r="A955" t="s">
        <v>1700</v>
      </c>
      <c r="B955" t="s">
        <v>1701</v>
      </c>
      <c r="C955" t="s">
        <v>1702</v>
      </c>
      <c r="E955" t="s">
        <v>6</v>
      </c>
      <c r="F955" s="1">
        <v>37960.346608796295</v>
      </c>
      <c r="G955" t="s">
        <v>1703</v>
      </c>
      <c r="H955" t="s">
        <v>64</v>
      </c>
      <c r="I955" t="s">
        <v>1704</v>
      </c>
      <c r="J955" t="s">
        <v>1705</v>
      </c>
      <c r="K955" t="s">
        <v>1706</v>
      </c>
      <c r="L955">
        <v>1985</v>
      </c>
      <c r="N955" t="s">
        <v>190</v>
      </c>
      <c r="Q955" t="s">
        <v>191</v>
      </c>
      <c r="R955" t="s">
        <v>192</v>
      </c>
    </row>
    <row r="956" spans="1:19" x14ac:dyDescent="0.35">
      <c r="A956" t="s">
        <v>1700</v>
      </c>
      <c r="B956" t="s">
        <v>2643</v>
      </c>
      <c r="C956" t="s">
        <v>1702</v>
      </c>
      <c r="E956" t="s">
        <v>6</v>
      </c>
      <c r="F956" s="1">
        <v>37960.346643518518</v>
      </c>
      <c r="G956" t="s">
        <v>2644</v>
      </c>
      <c r="H956" t="s">
        <v>64</v>
      </c>
      <c r="I956" t="s">
        <v>2645</v>
      </c>
      <c r="J956" t="s">
        <v>1705</v>
      </c>
      <c r="K956" t="s">
        <v>1706</v>
      </c>
      <c r="L956">
        <v>1987</v>
      </c>
      <c r="N956" t="s">
        <v>190</v>
      </c>
      <c r="Q956" t="s">
        <v>191</v>
      </c>
      <c r="R956" t="s">
        <v>192</v>
      </c>
    </row>
    <row r="957" spans="1:19" x14ac:dyDescent="0.35">
      <c r="A957" t="s">
        <v>1700</v>
      </c>
      <c r="B957" t="s">
        <v>2643</v>
      </c>
      <c r="C957" t="s">
        <v>1702</v>
      </c>
      <c r="E957" t="s">
        <v>6</v>
      </c>
      <c r="F957" s="1">
        <v>37960.346747685187</v>
      </c>
      <c r="G957" t="s">
        <v>5994</v>
      </c>
      <c r="H957" t="s">
        <v>64</v>
      </c>
      <c r="I957" t="s">
        <v>5995</v>
      </c>
      <c r="J957" t="s">
        <v>1705</v>
      </c>
      <c r="K957" t="s">
        <v>1706</v>
      </c>
      <c r="L957">
        <v>1987</v>
      </c>
      <c r="N957" t="s">
        <v>190</v>
      </c>
      <c r="Q957" t="s">
        <v>191</v>
      </c>
      <c r="R957" t="s">
        <v>192</v>
      </c>
    </row>
    <row r="958" spans="1:19" x14ac:dyDescent="0.35">
      <c r="A958" t="s">
        <v>1700</v>
      </c>
      <c r="B958" t="s">
        <v>6080</v>
      </c>
      <c r="C958" t="s">
        <v>1702</v>
      </c>
      <c r="E958" t="s">
        <v>6</v>
      </c>
      <c r="F958" s="1">
        <v>37960.346747685187</v>
      </c>
      <c r="G958" t="s">
        <v>6081</v>
      </c>
      <c r="H958" t="s">
        <v>64</v>
      </c>
      <c r="I958" t="s">
        <v>6082</v>
      </c>
      <c r="J958" t="s">
        <v>1705</v>
      </c>
      <c r="K958" t="s">
        <v>1706</v>
      </c>
      <c r="L958">
        <v>1987</v>
      </c>
      <c r="N958" t="s">
        <v>190</v>
      </c>
      <c r="Q958" t="s">
        <v>191</v>
      </c>
      <c r="R958" t="s">
        <v>192</v>
      </c>
    </row>
    <row r="959" spans="1:19" x14ac:dyDescent="0.35">
      <c r="A959" t="s">
        <v>6528</v>
      </c>
      <c r="B959" t="s">
        <v>6529</v>
      </c>
      <c r="D959">
        <v>239</v>
      </c>
      <c r="E959" t="s">
        <v>6</v>
      </c>
      <c r="F959" s="2">
        <v>37874</v>
      </c>
      <c r="H959" t="s">
        <v>8</v>
      </c>
      <c r="I959" t="s">
        <v>6530</v>
      </c>
      <c r="J959" t="s">
        <v>66</v>
      </c>
      <c r="K959" t="s">
        <v>6531</v>
      </c>
      <c r="L959">
        <v>1970</v>
      </c>
      <c r="N959" t="s">
        <v>266</v>
      </c>
      <c r="O959" t="s">
        <v>31</v>
      </c>
      <c r="Q959" t="s">
        <v>25</v>
      </c>
      <c r="R959" t="s">
        <v>267</v>
      </c>
      <c r="S959" t="s">
        <v>268</v>
      </c>
    </row>
    <row r="960" spans="1:19" x14ac:dyDescent="0.35">
      <c r="A960" t="s">
        <v>6239</v>
      </c>
      <c r="B960" t="s">
        <v>6240</v>
      </c>
      <c r="C960" t="s">
        <v>6241</v>
      </c>
      <c r="D960">
        <v>233</v>
      </c>
      <c r="E960" t="s">
        <v>6</v>
      </c>
      <c r="F960" s="1">
        <v>37960.346759259257</v>
      </c>
      <c r="G960" t="s">
        <v>6242</v>
      </c>
      <c r="H960" t="s">
        <v>8</v>
      </c>
      <c r="I960" t="s">
        <v>6243</v>
      </c>
      <c r="J960" t="s">
        <v>234</v>
      </c>
      <c r="K960" t="s">
        <v>445</v>
      </c>
      <c r="L960">
        <v>1992</v>
      </c>
      <c r="N960" t="s">
        <v>41</v>
      </c>
      <c r="Q960" t="s">
        <v>25</v>
      </c>
      <c r="R960" t="s">
        <v>42</v>
      </c>
    </row>
    <row r="961" spans="1:18" x14ac:dyDescent="0.35">
      <c r="A961" t="s">
        <v>832</v>
      </c>
      <c r="B961" t="s">
        <v>833</v>
      </c>
      <c r="D961">
        <v>766</v>
      </c>
      <c r="E961" t="s">
        <v>6</v>
      </c>
      <c r="F961" s="1">
        <v>37960.346574074072</v>
      </c>
      <c r="H961" t="s">
        <v>8</v>
      </c>
      <c r="I961" t="s">
        <v>834</v>
      </c>
      <c r="J961" t="s">
        <v>66</v>
      </c>
      <c r="K961" t="s">
        <v>835</v>
      </c>
      <c r="L961">
        <v>1966</v>
      </c>
      <c r="N961" t="s">
        <v>41</v>
      </c>
      <c r="Q961" t="s">
        <v>25</v>
      </c>
      <c r="R961" t="s">
        <v>42</v>
      </c>
    </row>
    <row r="962" spans="1:18" x14ac:dyDescent="0.35">
      <c r="A962" t="s">
        <v>832</v>
      </c>
      <c r="B962" t="s">
        <v>4381</v>
      </c>
      <c r="D962" t="s">
        <v>4382</v>
      </c>
      <c r="E962" t="s">
        <v>6</v>
      </c>
      <c r="F962" s="1">
        <v>37960.346689814818</v>
      </c>
      <c r="H962" t="s">
        <v>8</v>
      </c>
      <c r="I962" t="s">
        <v>4383</v>
      </c>
      <c r="J962" t="s">
        <v>66</v>
      </c>
      <c r="K962" t="s">
        <v>835</v>
      </c>
      <c r="L962">
        <v>1966</v>
      </c>
      <c r="N962" t="s">
        <v>41</v>
      </c>
      <c r="Q962" t="s">
        <v>25</v>
      </c>
      <c r="R962" t="s">
        <v>42</v>
      </c>
    </row>
    <row r="963" spans="1:18" x14ac:dyDescent="0.35">
      <c r="A963" t="s">
        <v>832</v>
      </c>
      <c r="B963" t="s">
        <v>5645</v>
      </c>
      <c r="D963" t="s">
        <v>5646</v>
      </c>
      <c r="E963" t="s">
        <v>6</v>
      </c>
      <c r="F963" s="1">
        <v>37960.346736111111</v>
      </c>
      <c r="H963" t="s">
        <v>8</v>
      </c>
      <c r="I963" t="s">
        <v>5647</v>
      </c>
      <c r="J963" t="s">
        <v>5648</v>
      </c>
      <c r="K963" t="s">
        <v>835</v>
      </c>
      <c r="L963">
        <v>1966</v>
      </c>
      <c r="N963" t="s">
        <v>41</v>
      </c>
      <c r="Q963" t="s">
        <v>25</v>
      </c>
      <c r="R963" t="s">
        <v>42</v>
      </c>
    </row>
    <row r="964" spans="1:18" x14ac:dyDescent="0.35">
      <c r="A964" t="s">
        <v>27082</v>
      </c>
      <c r="B964" t="s">
        <v>27083</v>
      </c>
      <c r="D964">
        <v>765</v>
      </c>
      <c r="E964" t="s">
        <v>6</v>
      </c>
      <c r="F964" s="1">
        <v>38078.544675925928</v>
      </c>
      <c r="G964" t="s">
        <v>27084</v>
      </c>
      <c r="H964" t="s">
        <v>8</v>
      </c>
      <c r="I964" t="s">
        <v>27085</v>
      </c>
      <c r="J964" t="s">
        <v>242</v>
      </c>
      <c r="K964" t="s">
        <v>934</v>
      </c>
      <c r="L964">
        <v>1983</v>
      </c>
      <c r="N964" t="s">
        <v>190</v>
      </c>
      <c r="Q964" t="s">
        <v>191</v>
      </c>
      <c r="R964" t="s">
        <v>192</v>
      </c>
    </row>
    <row r="965" spans="1:18" x14ac:dyDescent="0.35">
      <c r="A965" t="s">
        <v>9686</v>
      </c>
      <c r="B965" t="s">
        <v>38330</v>
      </c>
      <c r="C965" t="s">
        <v>12</v>
      </c>
      <c r="D965">
        <v>184</v>
      </c>
      <c r="E965" t="s">
        <v>6</v>
      </c>
      <c r="F965" s="1">
        <v>38649.712719907409</v>
      </c>
      <c r="G965" t="s">
        <v>31199</v>
      </c>
      <c r="H965" t="s">
        <v>8</v>
      </c>
      <c r="I965" t="s">
        <v>38331</v>
      </c>
      <c r="J965" t="s">
        <v>168</v>
      </c>
      <c r="K965" t="s">
        <v>169</v>
      </c>
      <c r="L965">
        <v>1968</v>
      </c>
      <c r="N965" t="s">
        <v>190</v>
      </c>
      <c r="Q965" t="s">
        <v>191</v>
      </c>
      <c r="R965" t="s">
        <v>192</v>
      </c>
    </row>
    <row r="966" spans="1:18" x14ac:dyDescent="0.35">
      <c r="A966" t="s">
        <v>26449</v>
      </c>
      <c r="B966" t="s">
        <v>31198</v>
      </c>
      <c r="C966" t="s">
        <v>12</v>
      </c>
      <c r="D966">
        <v>92</v>
      </c>
      <c r="E966" t="s">
        <v>6</v>
      </c>
      <c r="F966" s="1">
        <v>38126.586550925924</v>
      </c>
      <c r="G966" t="s">
        <v>31199</v>
      </c>
      <c r="H966" t="s">
        <v>8</v>
      </c>
      <c r="I966" t="s">
        <v>31200</v>
      </c>
      <c r="J966" t="s">
        <v>168</v>
      </c>
      <c r="K966" t="s">
        <v>169</v>
      </c>
      <c r="L966">
        <v>1968</v>
      </c>
      <c r="N966" t="s">
        <v>190</v>
      </c>
      <c r="Q966" t="s">
        <v>191</v>
      </c>
      <c r="R966" t="s">
        <v>192</v>
      </c>
    </row>
    <row r="967" spans="1:18" x14ac:dyDescent="0.35">
      <c r="A967" t="s">
        <v>38217</v>
      </c>
      <c r="B967" t="s">
        <v>38218</v>
      </c>
      <c r="C967" t="s">
        <v>38219</v>
      </c>
      <c r="D967">
        <v>107</v>
      </c>
      <c r="E967" t="s">
        <v>6</v>
      </c>
      <c r="F967" s="1">
        <v>38660.723761574074</v>
      </c>
      <c r="G967" t="s">
        <v>31199</v>
      </c>
      <c r="H967" t="s">
        <v>8</v>
      </c>
      <c r="I967" t="s">
        <v>38220</v>
      </c>
      <c r="J967" t="s">
        <v>168</v>
      </c>
      <c r="K967" t="s">
        <v>169</v>
      </c>
      <c r="L967">
        <v>1976</v>
      </c>
      <c r="N967" t="s">
        <v>190</v>
      </c>
      <c r="Q967" t="s">
        <v>191</v>
      </c>
      <c r="R967" t="s">
        <v>192</v>
      </c>
    </row>
    <row r="968" spans="1:18" x14ac:dyDescent="0.35">
      <c r="A968" t="s">
        <v>434</v>
      </c>
      <c r="B968" t="s">
        <v>6563</v>
      </c>
      <c r="C968" t="s">
        <v>12</v>
      </c>
      <c r="D968">
        <v>12</v>
      </c>
      <c r="E968" t="s">
        <v>6</v>
      </c>
      <c r="F968" s="1">
        <v>37960.346770833334</v>
      </c>
      <c r="H968" t="s">
        <v>98</v>
      </c>
      <c r="I968" t="s">
        <v>6564</v>
      </c>
      <c r="J968" t="s">
        <v>249</v>
      </c>
      <c r="K968" t="s">
        <v>6565</v>
      </c>
      <c r="L968">
        <v>1993</v>
      </c>
      <c r="N968" t="s">
        <v>41</v>
      </c>
      <c r="Q968" t="s">
        <v>25</v>
      </c>
      <c r="R968" t="s">
        <v>42</v>
      </c>
    </row>
    <row r="969" spans="1:18" x14ac:dyDescent="0.35">
      <c r="A969" t="s">
        <v>3459</v>
      </c>
      <c r="B969" t="s">
        <v>3460</v>
      </c>
      <c r="C969" t="s">
        <v>3461</v>
      </c>
      <c r="D969">
        <v>257</v>
      </c>
      <c r="E969" t="s">
        <v>6</v>
      </c>
      <c r="F969" s="1">
        <v>37960.346666666665</v>
      </c>
      <c r="G969" t="s">
        <v>3462</v>
      </c>
      <c r="H969" t="s">
        <v>8</v>
      </c>
      <c r="I969" t="s">
        <v>3463</v>
      </c>
      <c r="J969" t="s">
        <v>13</v>
      </c>
      <c r="K969" t="s">
        <v>806</v>
      </c>
      <c r="L969">
        <v>1977</v>
      </c>
      <c r="N969" t="s">
        <v>298</v>
      </c>
      <c r="Q969" t="s">
        <v>25</v>
      </c>
      <c r="R969" t="s">
        <v>299</v>
      </c>
    </row>
    <row r="970" spans="1:18" x14ac:dyDescent="0.35">
      <c r="A970" t="s">
        <v>3673</v>
      </c>
      <c r="B970" t="s">
        <v>3674</v>
      </c>
      <c r="C970" t="s">
        <v>3675</v>
      </c>
      <c r="D970">
        <v>333</v>
      </c>
      <c r="E970" t="s">
        <v>6</v>
      </c>
      <c r="F970" s="2">
        <v>38099</v>
      </c>
      <c r="G970" t="s">
        <v>3676</v>
      </c>
      <c r="H970" t="s">
        <v>8</v>
      </c>
      <c r="I970" t="s">
        <v>3677</v>
      </c>
      <c r="J970" t="s">
        <v>256</v>
      </c>
      <c r="K970" t="s">
        <v>3678</v>
      </c>
      <c r="L970">
        <v>1974</v>
      </c>
      <c r="N970" t="s">
        <v>236</v>
      </c>
      <c r="Q970" t="s">
        <v>16</v>
      </c>
      <c r="R970" t="s">
        <v>237</v>
      </c>
    </row>
    <row r="971" spans="1:18" x14ac:dyDescent="0.35">
      <c r="A971" t="s">
        <v>27894</v>
      </c>
      <c r="B971" t="s">
        <v>27895</v>
      </c>
      <c r="D971">
        <v>405</v>
      </c>
      <c r="E971" t="s">
        <v>6</v>
      </c>
      <c r="F971" s="1">
        <v>38103.693148148152</v>
      </c>
      <c r="H971" t="s">
        <v>8</v>
      </c>
      <c r="I971" t="s">
        <v>27896</v>
      </c>
      <c r="J971" t="s">
        <v>4802</v>
      </c>
      <c r="K971" t="s">
        <v>27897</v>
      </c>
      <c r="L971">
        <v>1976</v>
      </c>
      <c r="N971" t="s">
        <v>730</v>
      </c>
      <c r="Q971" t="s">
        <v>109</v>
      </c>
      <c r="R971" t="s">
        <v>731</v>
      </c>
    </row>
    <row r="972" spans="1:18" x14ac:dyDescent="0.35">
      <c r="A972" t="s">
        <v>37306</v>
      </c>
      <c r="B972" t="s">
        <v>37307</v>
      </c>
      <c r="C972" t="s">
        <v>37308</v>
      </c>
      <c r="D972">
        <v>239</v>
      </c>
      <c r="E972" t="s">
        <v>6</v>
      </c>
      <c r="F972" s="1">
        <v>38517.413506944446</v>
      </c>
      <c r="G972" t="s">
        <v>37309</v>
      </c>
      <c r="H972" t="s">
        <v>8</v>
      </c>
      <c r="I972" t="s">
        <v>37310</v>
      </c>
      <c r="J972" t="s">
        <v>13</v>
      </c>
      <c r="K972" t="s">
        <v>37311</v>
      </c>
      <c r="L972">
        <v>2001</v>
      </c>
      <c r="N972" t="s">
        <v>31</v>
      </c>
      <c r="Q972" t="s">
        <v>25</v>
      </c>
      <c r="R972" t="s">
        <v>32</v>
      </c>
    </row>
    <row r="973" spans="1:18" x14ac:dyDescent="0.35">
      <c r="A973" t="s">
        <v>702</v>
      </c>
      <c r="B973" t="s">
        <v>703</v>
      </c>
      <c r="C973" t="s">
        <v>704</v>
      </c>
      <c r="D973">
        <v>559</v>
      </c>
      <c r="E973" t="s">
        <v>6</v>
      </c>
      <c r="F973" s="1">
        <v>37960.346574074072</v>
      </c>
      <c r="G973" t="s">
        <v>705</v>
      </c>
      <c r="H973" t="s">
        <v>64</v>
      </c>
      <c r="I973" t="s">
        <v>706</v>
      </c>
      <c r="J973" t="s">
        <v>707</v>
      </c>
      <c r="K973" t="s">
        <v>550</v>
      </c>
      <c r="L973">
        <v>1997</v>
      </c>
      <c r="N973" t="s">
        <v>708</v>
      </c>
      <c r="Q973" t="s">
        <v>109</v>
      </c>
      <c r="R973" t="s">
        <v>709</v>
      </c>
    </row>
    <row r="974" spans="1:18" x14ac:dyDescent="0.35">
      <c r="A974" t="s">
        <v>702</v>
      </c>
      <c r="B974" t="s">
        <v>703</v>
      </c>
      <c r="C974" t="s">
        <v>6956</v>
      </c>
      <c r="D974">
        <v>583</v>
      </c>
      <c r="E974" t="s">
        <v>6</v>
      </c>
      <c r="F974" s="1">
        <v>37960.346782407411</v>
      </c>
      <c r="G974" t="s">
        <v>705</v>
      </c>
      <c r="H974" t="s">
        <v>8</v>
      </c>
      <c r="I974" t="s">
        <v>6957</v>
      </c>
      <c r="J974" t="s">
        <v>729</v>
      </c>
      <c r="K974" t="s">
        <v>56</v>
      </c>
      <c r="L974">
        <v>1994</v>
      </c>
      <c r="N974" t="s">
        <v>708</v>
      </c>
      <c r="Q974" t="s">
        <v>109</v>
      </c>
      <c r="R974" t="s">
        <v>709</v>
      </c>
    </row>
    <row r="975" spans="1:18" x14ac:dyDescent="0.35">
      <c r="A975" t="s">
        <v>31137</v>
      </c>
      <c r="B975" t="s">
        <v>31138</v>
      </c>
      <c r="D975" t="s">
        <v>31139</v>
      </c>
      <c r="E975" t="s">
        <v>6</v>
      </c>
      <c r="F975" s="1">
        <v>38125.641111111108</v>
      </c>
      <c r="G975" t="s">
        <v>31140</v>
      </c>
      <c r="H975" t="s">
        <v>8</v>
      </c>
      <c r="I975" t="s">
        <v>31141</v>
      </c>
      <c r="J975" t="s">
        <v>158</v>
      </c>
      <c r="K975" t="s">
        <v>49</v>
      </c>
      <c r="L975">
        <v>1978</v>
      </c>
      <c r="N975" t="s">
        <v>708</v>
      </c>
      <c r="Q975" t="s">
        <v>109</v>
      </c>
      <c r="R975" t="s">
        <v>709</v>
      </c>
    </row>
    <row r="976" spans="1:18" x14ac:dyDescent="0.35">
      <c r="A976" t="s">
        <v>38438</v>
      </c>
      <c r="B976" t="s">
        <v>38439</v>
      </c>
      <c r="C976" t="s">
        <v>38440</v>
      </c>
      <c r="D976">
        <v>376</v>
      </c>
      <c r="E976" t="s">
        <v>6</v>
      </c>
      <c r="F976" s="1">
        <v>38639.70553240741</v>
      </c>
      <c r="G976" t="s">
        <v>38441</v>
      </c>
      <c r="H976" t="s">
        <v>8</v>
      </c>
      <c r="I976" t="s">
        <v>38442</v>
      </c>
      <c r="J976" t="s">
        <v>454</v>
      </c>
      <c r="K976" t="s">
        <v>38443</v>
      </c>
      <c r="L976">
        <v>1981</v>
      </c>
      <c r="N976" t="s">
        <v>708</v>
      </c>
      <c r="Q976" t="s">
        <v>109</v>
      </c>
      <c r="R976" t="s">
        <v>709</v>
      </c>
    </row>
    <row r="977" spans="1:18" x14ac:dyDescent="0.35">
      <c r="A977" t="s">
        <v>27983</v>
      </c>
      <c r="B977" t="s">
        <v>27984</v>
      </c>
      <c r="D977">
        <v>652</v>
      </c>
      <c r="E977" t="s">
        <v>6</v>
      </c>
      <c r="F977" s="1">
        <v>38100.584004629629</v>
      </c>
      <c r="G977" t="s">
        <v>27481</v>
      </c>
      <c r="H977" t="s">
        <v>8</v>
      </c>
      <c r="I977" t="s">
        <v>27985</v>
      </c>
      <c r="J977" t="s">
        <v>264</v>
      </c>
      <c r="K977" t="s">
        <v>27986</v>
      </c>
      <c r="L977">
        <v>1971</v>
      </c>
      <c r="N977" t="s">
        <v>708</v>
      </c>
      <c r="Q977" t="s">
        <v>109</v>
      </c>
      <c r="R977" t="s">
        <v>709</v>
      </c>
    </row>
    <row r="978" spans="1:18" x14ac:dyDescent="0.35">
      <c r="A978" t="s">
        <v>6489</v>
      </c>
      <c r="B978" t="s">
        <v>6490</v>
      </c>
      <c r="C978" t="s">
        <v>6491</v>
      </c>
      <c r="D978">
        <v>1002</v>
      </c>
      <c r="E978" t="s">
        <v>6</v>
      </c>
      <c r="F978" s="1">
        <v>37960.346759259257</v>
      </c>
      <c r="G978" t="s">
        <v>20</v>
      </c>
      <c r="H978" t="s">
        <v>8</v>
      </c>
      <c r="I978" t="s">
        <v>6492</v>
      </c>
      <c r="J978" t="s">
        <v>66</v>
      </c>
      <c r="K978" t="s">
        <v>67</v>
      </c>
      <c r="L978">
        <v>1991</v>
      </c>
      <c r="N978" t="s">
        <v>708</v>
      </c>
      <c r="Q978" t="s">
        <v>109</v>
      </c>
      <c r="R978" t="s">
        <v>709</v>
      </c>
    </row>
    <row r="979" spans="1:18" x14ac:dyDescent="0.35">
      <c r="A979" t="s">
        <v>6489</v>
      </c>
      <c r="B979" t="s">
        <v>6490</v>
      </c>
      <c r="C979" t="s">
        <v>6491</v>
      </c>
      <c r="D979">
        <v>1099</v>
      </c>
      <c r="E979" t="s">
        <v>6</v>
      </c>
      <c r="F979" s="1">
        <v>38106.550729166665</v>
      </c>
      <c r="G979" t="s">
        <v>20041</v>
      </c>
      <c r="H979" t="s">
        <v>64</v>
      </c>
      <c r="I979" t="s">
        <v>28689</v>
      </c>
      <c r="J979" t="s">
        <v>66</v>
      </c>
      <c r="K979" t="s">
        <v>67</v>
      </c>
      <c r="L979">
        <v>1993</v>
      </c>
      <c r="N979" t="s">
        <v>708</v>
      </c>
      <c r="Q979" t="s">
        <v>109</v>
      </c>
      <c r="R979" t="s">
        <v>709</v>
      </c>
    </row>
    <row r="980" spans="1:18" x14ac:dyDescent="0.35">
      <c r="A980" t="s">
        <v>22130</v>
      </c>
      <c r="B980" t="s">
        <v>27687</v>
      </c>
      <c r="D980">
        <v>131</v>
      </c>
      <c r="E980" t="s">
        <v>6</v>
      </c>
      <c r="F980" s="2">
        <v>38099</v>
      </c>
      <c r="H980" t="s">
        <v>8</v>
      </c>
      <c r="I980" t="s">
        <v>27688</v>
      </c>
      <c r="J980" t="s">
        <v>1898</v>
      </c>
      <c r="K980" t="s">
        <v>22569</v>
      </c>
      <c r="L980">
        <v>1970</v>
      </c>
      <c r="N980" t="s">
        <v>708</v>
      </c>
      <c r="Q980" t="s">
        <v>109</v>
      </c>
      <c r="R980" t="s">
        <v>709</v>
      </c>
    </row>
    <row r="981" spans="1:18" x14ac:dyDescent="0.35">
      <c r="A981" t="s">
        <v>5791</v>
      </c>
      <c r="B981" t="s">
        <v>5792</v>
      </c>
      <c r="C981" t="s">
        <v>5793</v>
      </c>
      <c r="D981">
        <v>435</v>
      </c>
      <c r="E981" t="s">
        <v>6</v>
      </c>
      <c r="F981" s="2">
        <v>37936</v>
      </c>
      <c r="G981" t="s">
        <v>5794</v>
      </c>
      <c r="H981" t="s">
        <v>8</v>
      </c>
      <c r="I981" t="s">
        <v>5795</v>
      </c>
      <c r="J981" t="s">
        <v>5298</v>
      </c>
      <c r="K981" t="s">
        <v>5796</v>
      </c>
      <c r="L981">
        <v>2001</v>
      </c>
      <c r="N981" t="s">
        <v>68</v>
      </c>
      <c r="Q981" t="s">
        <v>69</v>
      </c>
      <c r="R981" t="s">
        <v>70</v>
      </c>
    </row>
    <row r="982" spans="1:18" ht="174" x14ac:dyDescent="0.35">
      <c r="A982" t="s">
        <v>27082</v>
      </c>
      <c r="B982" t="s">
        <v>27875</v>
      </c>
      <c r="C982" t="s">
        <v>27876</v>
      </c>
      <c r="D982">
        <v>411</v>
      </c>
      <c r="E982" t="s">
        <v>6</v>
      </c>
      <c r="F982" s="1">
        <v>38099.469641203701</v>
      </c>
      <c r="G982" s="3" t="s">
        <v>27877</v>
      </c>
      <c r="H982" t="s">
        <v>8</v>
      </c>
      <c r="I982" t="s">
        <v>27878</v>
      </c>
      <c r="J982" t="s">
        <v>3600</v>
      </c>
      <c r="K982" t="s">
        <v>934</v>
      </c>
      <c r="L982">
        <v>1990</v>
      </c>
      <c r="N982" t="s">
        <v>708</v>
      </c>
      <c r="Q982" t="s">
        <v>109</v>
      </c>
      <c r="R982" t="s">
        <v>709</v>
      </c>
    </row>
    <row r="983" spans="1:18" ht="145" x14ac:dyDescent="0.35">
      <c r="A983" t="s">
        <v>27082</v>
      </c>
      <c r="B983" t="s">
        <v>27875</v>
      </c>
      <c r="C983" t="s">
        <v>34436</v>
      </c>
      <c r="D983">
        <v>510</v>
      </c>
      <c r="E983" t="s">
        <v>6</v>
      </c>
      <c r="F983" s="1">
        <v>38254.646874999999</v>
      </c>
      <c r="G983" s="3" t="s">
        <v>34437</v>
      </c>
      <c r="H983" t="s">
        <v>8</v>
      </c>
      <c r="I983" t="s">
        <v>34438</v>
      </c>
      <c r="J983" t="s">
        <v>242</v>
      </c>
      <c r="K983" t="s">
        <v>3944</v>
      </c>
      <c r="L983">
        <v>2000</v>
      </c>
      <c r="N983" t="s">
        <v>708</v>
      </c>
      <c r="Q983" t="s">
        <v>109</v>
      </c>
      <c r="R983" t="s">
        <v>709</v>
      </c>
    </row>
    <row r="984" spans="1:18" x14ac:dyDescent="0.35">
      <c r="A984" t="s">
        <v>28040</v>
      </c>
      <c r="B984" t="s">
        <v>38337</v>
      </c>
      <c r="C984" t="s">
        <v>12</v>
      </c>
      <c r="D984">
        <v>81</v>
      </c>
      <c r="E984" t="s">
        <v>6</v>
      </c>
      <c r="F984" s="1">
        <v>38646.621446759258</v>
      </c>
      <c r="G984" t="s">
        <v>36965</v>
      </c>
      <c r="H984" t="s">
        <v>8</v>
      </c>
      <c r="I984" t="s">
        <v>12</v>
      </c>
      <c r="J984" t="s">
        <v>12</v>
      </c>
      <c r="K984" t="s">
        <v>12</v>
      </c>
      <c r="L984" t="s">
        <v>12</v>
      </c>
      <c r="N984" t="s">
        <v>422</v>
      </c>
      <c r="Q984" t="s">
        <v>109</v>
      </c>
      <c r="R984" t="s">
        <v>423</v>
      </c>
    </row>
    <row r="985" spans="1:18" x14ac:dyDescent="0.35">
      <c r="A985" t="s">
        <v>21435</v>
      </c>
      <c r="B985" t="s">
        <v>27680</v>
      </c>
      <c r="D985">
        <v>215</v>
      </c>
      <c r="E985" t="s">
        <v>6</v>
      </c>
      <c r="F985" s="1">
        <v>38099.368854166663</v>
      </c>
      <c r="G985" t="s">
        <v>1860</v>
      </c>
      <c r="H985" t="s">
        <v>8</v>
      </c>
      <c r="I985" t="s">
        <v>27681</v>
      </c>
      <c r="J985" t="s">
        <v>309</v>
      </c>
      <c r="K985" t="s">
        <v>56</v>
      </c>
      <c r="L985">
        <v>1992</v>
      </c>
      <c r="N985" t="s">
        <v>708</v>
      </c>
      <c r="Q985" t="s">
        <v>109</v>
      </c>
      <c r="R985" t="s">
        <v>709</v>
      </c>
    </row>
    <row r="986" spans="1:18" x14ac:dyDescent="0.35">
      <c r="A986" t="s">
        <v>28040</v>
      </c>
      <c r="B986" t="s">
        <v>28041</v>
      </c>
      <c r="C986" t="s">
        <v>12</v>
      </c>
      <c r="D986">
        <v>58</v>
      </c>
      <c r="E986" t="s">
        <v>6</v>
      </c>
      <c r="F986" s="1">
        <v>38099.54996527778</v>
      </c>
      <c r="G986" t="s">
        <v>28042</v>
      </c>
      <c r="H986" t="s">
        <v>8</v>
      </c>
      <c r="I986" t="s">
        <v>12</v>
      </c>
      <c r="J986" t="s">
        <v>12</v>
      </c>
      <c r="K986" t="s">
        <v>12</v>
      </c>
      <c r="L986" t="s">
        <v>12</v>
      </c>
      <c r="N986" t="s">
        <v>708</v>
      </c>
      <c r="Q986" t="s">
        <v>109</v>
      </c>
      <c r="R986" t="s">
        <v>709</v>
      </c>
    </row>
    <row r="987" spans="1:18" ht="29" x14ac:dyDescent="0.35">
      <c r="A987" t="s">
        <v>20227</v>
      </c>
      <c r="B987" s="3" t="s">
        <v>20228</v>
      </c>
      <c r="D987">
        <v>176</v>
      </c>
      <c r="E987" t="s">
        <v>6</v>
      </c>
      <c r="F987" s="1">
        <v>38099.627569444441</v>
      </c>
      <c r="H987" t="s">
        <v>8</v>
      </c>
      <c r="I987" t="s">
        <v>20229</v>
      </c>
      <c r="J987" t="s">
        <v>66</v>
      </c>
      <c r="K987" t="s">
        <v>13302</v>
      </c>
      <c r="L987">
        <v>1980</v>
      </c>
      <c r="N987" t="s">
        <v>708</v>
      </c>
      <c r="Q987" t="s">
        <v>109</v>
      </c>
      <c r="R987" t="s">
        <v>709</v>
      </c>
    </row>
    <row r="988" spans="1:18" x14ac:dyDescent="0.35">
      <c r="A988" t="s">
        <v>14151</v>
      </c>
      <c r="B988" t="s">
        <v>27711</v>
      </c>
      <c r="D988">
        <v>331</v>
      </c>
      <c r="E988" t="s">
        <v>6</v>
      </c>
      <c r="F988" s="1">
        <v>38099.483101851853</v>
      </c>
      <c r="H988" t="s">
        <v>8</v>
      </c>
      <c r="I988" t="s">
        <v>27712</v>
      </c>
      <c r="J988" t="s">
        <v>749</v>
      </c>
      <c r="K988" t="s">
        <v>17813</v>
      </c>
      <c r="L988">
        <v>1978</v>
      </c>
      <c r="N988" t="s">
        <v>708</v>
      </c>
      <c r="Q988" t="s">
        <v>109</v>
      </c>
      <c r="R988" t="s">
        <v>709</v>
      </c>
    </row>
    <row r="989" spans="1:18" x14ac:dyDescent="0.35">
      <c r="A989" t="s">
        <v>27978</v>
      </c>
      <c r="B989" t="s">
        <v>27979</v>
      </c>
      <c r="D989">
        <v>164</v>
      </c>
      <c r="E989" t="s">
        <v>6</v>
      </c>
      <c r="F989" s="1">
        <v>38100.584791666668</v>
      </c>
      <c r="G989" t="s">
        <v>27980</v>
      </c>
      <c r="H989" t="s">
        <v>8</v>
      </c>
      <c r="I989" t="s">
        <v>27981</v>
      </c>
      <c r="J989" t="s">
        <v>207</v>
      </c>
      <c r="K989" t="s">
        <v>27982</v>
      </c>
      <c r="L989">
        <v>1964</v>
      </c>
      <c r="N989" t="s">
        <v>708</v>
      </c>
      <c r="Q989" t="s">
        <v>109</v>
      </c>
      <c r="R989" t="s">
        <v>709</v>
      </c>
    </row>
    <row r="990" spans="1:18" ht="29" x14ac:dyDescent="0.35">
      <c r="A990" t="s">
        <v>3795</v>
      </c>
      <c r="B990" s="3" t="s">
        <v>3796</v>
      </c>
      <c r="D990">
        <v>212</v>
      </c>
      <c r="E990" t="s">
        <v>6</v>
      </c>
      <c r="F990" s="1">
        <v>38049.519178240742</v>
      </c>
      <c r="G990" t="s">
        <v>3797</v>
      </c>
      <c r="H990" t="s">
        <v>8</v>
      </c>
      <c r="I990" t="s">
        <v>3798</v>
      </c>
      <c r="J990" t="s">
        <v>919</v>
      </c>
      <c r="K990" t="s">
        <v>1252</v>
      </c>
      <c r="L990">
        <v>1968</v>
      </c>
      <c r="N990" t="s">
        <v>708</v>
      </c>
      <c r="Q990" t="s">
        <v>109</v>
      </c>
      <c r="R990" t="s">
        <v>709</v>
      </c>
    </row>
    <row r="991" spans="1:18" ht="29" x14ac:dyDescent="0.35">
      <c r="A991" t="s">
        <v>27998</v>
      </c>
      <c r="B991" s="3" t="s">
        <v>27999</v>
      </c>
      <c r="D991">
        <v>328</v>
      </c>
      <c r="E991" t="s">
        <v>6</v>
      </c>
      <c r="F991" s="1">
        <v>38100.590312499997</v>
      </c>
      <c r="G991" t="s">
        <v>1860</v>
      </c>
      <c r="H991" t="s">
        <v>8</v>
      </c>
      <c r="I991" t="s">
        <v>28000</v>
      </c>
      <c r="J991" t="s">
        <v>28001</v>
      </c>
      <c r="K991" t="s">
        <v>3346</v>
      </c>
      <c r="L991">
        <v>1965</v>
      </c>
      <c r="N991" t="s">
        <v>708</v>
      </c>
      <c r="Q991" t="s">
        <v>109</v>
      </c>
      <c r="R991" t="s">
        <v>709</v>
      </c>
    </row>
    <row r="992" spans="1:18" ht="29" x14ac:dyDescent="0.35">
      <c r="A992" t="s">
        <v>27998</v>
      </c>
      <c r="B992" s="3" t="s">
        <v>27999</v>
      </c>
      <c r="D992">
        <v>416</v>
      </c>
      <c r="E992" t="s">
        <v>6</v>
      </c>
      <c r="F992" s="1">
        <v>38701.637627314813</v>
      </c>
      <c r="G992" t="s">
        <v>14549</v>
      </c>
      <c r="H992" t="s">
        <v>8</v>
      </c>
      <c r="I992" t="s">
        <v>38949</v>
      </c>
      <c r="J992" t="s">
        <v>28001</v>
      </c>
      <c r="K992" t="s">
        <v>3346</v>
      </c>
      <c r="L992">
        <v>1972</v>
      </c>
      <c r="N992" t="s">
        <v>708</v>
      </c>
      <c r="Q992" t="s">
        <v>109</v>
      </c>
      <c r="R992" t="s">
        <v>709</v>
      </c>
    </row>
    <row r="993" spans="1:18" x14ac:dyDescent="0.35">
      <c r="A993" t="s">
        <v>2734</v>
      </c>
      <c r="B993" t="s">
        <v>2735</v>
      </c>
      <c r="C993" t="s">
        <v>2736</v>
      </c>
      <c r="D993">
        <v>766</v>
      </c>
      <c r="E993" t="s">
        <v>6</v>
      </c>
      <c r="F993" s="1">
        <v>37960.346631944441</v>
      </c>
      <c r="G993" t="s">
        <v>20</v>
      </c>
      <c r="H993" t="s">
        <v>8</v>
      </c>
      <c r="I993" t="s">
        <v>2737</v>
      </c>
      <c r="J993" t="s">
        <v>207</v>
      </c>
      <c r="K993" t="s">
        <v>2738</v>
      </c>
      <c r="L993">
        <v>2000</v>
      </c>
      <c r="N993" t="s">
        <v>68</v>
      </c>
      <c r="Q993" t="s">
        <v>69</v>
      </c>
      <c r="R993" t="s">
        <v>70</v>
      </c>
    </row>
    <row r="994" spans="1:18" ht="87" x14ac:dyDescent="0.35">
      <c r="A994" t="s">
        <v>26342</v>
      </c>
      <c r="B994" t="s">
        <v>28022</v>
      </c>
      <c r="D994">
        <v>177</v>
      </c>
      <c r="E994" t="s">
        <v>6</v>
      </c>
      <c r="F994" s="1">
        <v>38100.611539351848</v>
      </c>
      <c r="G994" s="3" t="s">
        <v>28023</v>
      </c>
      <c r="H994" t="s">
        <v>8</v>
      </c>
      <c r="I994" t="s">
        <v>28024</v>
      </c>
      <c r="J994" t="s">
        <v>28001</v>
      </c>
      <c r="K994" t="s">
        <v>10086</v>
      </c>
      <c r="L994">
        <v>1966</v>
      </c>
      <c r="N994" t="s">
        <v>708</v>
      </c>
      <c r="Q994" t="s">
        <v>109</v>
      </c>
      <c r="R994" t="s">
        <v>709</v>
      </c>
    </row>
    <row r="995" spans="1:18" ht="87" x14ac:dyDescent="0.35">
      <c r="A995" t="s">
        <v>26342</v>
      </c>
      <c r="B995" t="s">
        <v>28022</v>
      </c>
      <c r="D995">
        <v>240</v>
      </c>
      <c r="E995" t="s">
        <v>6</v>
      </c>
      <c r="F995" s="1">
        <v>38701.757071759261</v>
      </c>
      <c r="G995" s="3" t="s">
        <v>38921</v>
      </c>
      <c r="H995" t="s">
        <v>8</v>
      </c>
      <c r="I995" t="s">
        <v>38922</v>
      </c>
      <c r="J995" t="s">
        <v>28001</v>
      </c>
      <c r="K995" t="s">
        <v>10086</v>
      </c>
      <c r="L995">
        <v>1978</v>
      </c>
      <c r="N995" t="s">
        <v>708</v>
      </c>
      <c r="Q995" t="s">
        <v>109</v>
      </c>
      <c r="R995" t="s">
        <v>709</v>
      </c>
    </row>
    <row r="996" spans="1:18" ht="58" x14ac:dyDescent="0.35">
      <c r="A996" t="s">
        <v>40207</v>
      </c>
      <c r="B996" s="3" t="s">
        <v>40208</v>
      </c>
      <c r="C996" t="s">
        <v>40209</v>
      </c>
      <c r="D996">
        <v>1006</v>
      </c>
      <c r="E996" t="s">
        <v>6</v>
      </c>
      <c r="F996" s="1">
        <v>38776.409907407404</v>
      </c>
      <c r="G996" t="s">
        <v>40210</v>
      </c>
      <c r="H996" t="s">
        <v>64</v>
      </c>
      <c r="I996" t="s">
        <v>40211</v>
      </c>
      <c r="J996" t="s">
        <v>40197</v>
      </c>
      <c r="K996" t="s">
        <v>289</v>
      </c>
      <c r="L996">
        <v>2006</v>
      </c>
      <c r="N996" t="s">
        <v>15</v>
      </c>
      <c r="Q996" t="s">
        <v>16</v>
      </c>
      <c r="R996" t="s">
        <v>17</v>
      </c>
    </row>
    <row r="997" spans="1:18" x14ac:dyDescent="0.35">
      <c r="A997" t="s">
        <v>29375</v>
      </c>
      <c r="B997" t="s">
        <v>29376</v>
      </c>
      <c r="C997" t="s">
        <v>29377</v>
      </c>
      <c r="D997">
        <v>1251</v>
      </c>
      <c r="E997" t="s">
        <v>6</v>
      </c>
      <c r="F997" s="1">
        <v>39458.546689814815</v>
      </c>
      <c r="G997" t="s">
        <v>13371</v>
      </c>
      <c r="H997" t="s">
        <v>64</v>
      </c>
      <c r="I997" t="s">
        <v>29378</v>
      </c>
      <c r="J997" t="s">
        <v>106</v>
      </c>
      <c r="K997" t="s">
        <v>107</v>
      </c>
      <c r="L997">
        <v>2007</v>
      </c>
      <c r="N997" t="s">
        <v>15</v>
      </c>
      <c r="Q997" t="s">
        <v>16</v>
      </c>
      <c r="R997" t="s">
        <v>17</v>
      </c>
    </row>
    <row r="998" spans="1:18" x14ac:dyDescent="0.35">
      <c r="A998" t="s">
        <v>43</v>
      </c>
      <c r="B998" t="s">
        <v>1867</v>
      </c>
      <c r="C998" t="s">
        <v>1868</v>
      </c>
      <c r="D998">
        <v>371</v>
      </c>
      <c r="E998" t="s">
        <v>6</v>
      </c>
      <c r="F998" s="1">
        <v>37960.346608796295</v>
      </c>
      <c r="G998" t="s">
        <v>1869</v>
      </c>
      <c r="H998" t="s">
        <v>8</v>
      </c>
      <c r="I998" t="s">
        <v>1870</v>
      </c>
      <c r="J998" t="s">
        <v>304</v>
      </c>
      <c r="K998" t="s">
        <v>43</v>
      </c>
      <c r="L998">
        <v>1995</v>
      </c>
      <c r="N998" t="s">
        <v>41</v>
      </c>
      <c r="Q998" t="s">
        <v>25</v>
      </c>
      <c r="R998" t="s">
        <v>42</v>
      </c>
    </row>
    <row r="999" spans="1:18" x14ac:dyDescent="0.35">
      <c r="A999" t="s">
        <v>28755</v>
      </c>
      <c r="B999" t="s">
        <v>28756</v>
      </c>
      <c r="D999">
        <v>185</v>
      </c>
      <c r="E999" t="s">
        <v>6</v>
      </c>
      <c r="F999" s="1">
        <v>38107.393877314818</v>
      </c>
      <c r="G999" t="s">
        <v>24831</v>
      </c>
      <c r="H999" t="s">
        <v>8</v>
      </c>
      <c r="I999" t="s">
        <v>28757</v>
      </c>
      <c r="J999" t="s">
        <v>242</v>
      </c>
      <c r="K999" t="s">
        <v>28758</v>
      </c>
      <c r="L999">
        <v>1966</v>
      </c>
      <c r="N999" t="s">
        <v>708</v>
      </c>
      <c r="Q999" t="s">
        <v>109</v>
      </c>
      <c r="R999" t="s">
        <v>709</v>
      </c>
    </row>
    <row r="1000" spans="1:18" x14ac:dyDescent="0.35">
      <c r="A1000" t="s">
        <v>413</v>
      </c>
      <c r="B1000" t="s">
        <v>414</v>
      </c>
      <c r="D1000">
        <v>135</v>
      </c>
      <c r="E1000" t="s">
        <v>6</v>
      </c>
      <c r="F1000" s="1">
        <v>37960.346574074072</v>
      </c>
      <c r="G1000" t="s">
        <v>415</v>
      </c>
      <c r="H1000" t="s">
        <v>8</v>
      </c>
      <c r="I1000" t="s">
        <v>416</v>
      </c>
      <c r="J1000" t="s">
        <v>207</v>
      </c>
      <c r="K1000" t="s">
        <v>417</v>
      </c>
      <c r="L1000">
        <v>1993</v>
      </c>
      <c r="N1000" t="s">
        <v>41</v>
      </c>
      <c r="Q1000" t="s">
        <v>25</v>
      </c>
      <c r="R1000" t="s">
        <v>42</v>
      </c>
    </row>
    <row r="1001" spans="1:18" x14ac:dyDescent="0.35">
      <c r="A1001" t="s">
        <v>22450</v>
      </c>
      <c r="B1001" t="s">
        <v>38706</v>
      </c>
      <c r="C1001" t="s">
        <v>12</v>
      </c>
      <c r="D1001">
        <v>75</v>
      </c>
      <c r="E1001" t="s">
        <v>6</v>
      </c>
      <c r="F1001" s="1">
        <v>38678.711597222224</v>
      </c>
      <c r="G1001" t="s">
        <v>22142</v>
      </c>
      <c r="H1001" t="s">
        <v>8</v>
      </c>
      <c r="I1001" t="s">
        <v>12</v>
      </c>
      <c r="J1001" t="s">
        <v>12</v>
      </c>
      <c r="K1001" t="s">
        <v>12</v>
      </c>
      <c r="L1001" t="s">
        <v>12</v>
      </c>
      <c r="N1001" t="s">
        <v>708</v>
      </c>
      <c r="Q1001" t="s">
        <v>109</v>
      </c>
      <c r="R1001" t="s">
        <v>709</v>
      </c>
    </row>
    <row r="1002" spans="1:18" x14ac:dyDescent="0.35">
      <c r="A1002" t="s">
        <v>1119</v>
      </c>
      <c r="B1002" t="s">
        <v>5514</v>
      </c>
      <c r="C1002" t="s">
        <v>5515</v>
      </c>
      <c r="D1002">
        <v>49</v>
      </c>
      <c r="E1002" t="s">
        <v>6</v>
      </c>
      <c r="F1002" s="1">
        <v>37960.346724537034</v>
      </c>
      <c r="G1002" t="s">
        <v>5516</v>
      </c>
      <c r="H1002" t="s">
        <v>8</v>
      </c>
      <c r="I1002" t="s">
        <v>5517</v>
      </c>
      <c r="J1002" t="s">
        <v>39</v>
      </c>
      <c r="K1002" t="s">
        <v>4605</v>
      </c>
      <c r="L1002">
        <v>1994</v>
      </c>
      <c r="N1002" t="s">
        <v>244</v>
      </c>
      <c r="Q1002" t="s">
        <v>25</v>
      </c>
      <c r="R1002" t="s">
        <v>245</v>
      </c>
    </row>
    <row r="1003" spans="1:18" x14ac:dyDescent="0.35">
      <c r="A1003" t="s">
        <v>6900</v>
      </c>
      <c r="B1003" t="s">
        <v>6901</v>
      </c>
      <c r="D1003">
        <v>365</v>
      </c>
      <c r="E1003" t="s">
        <v>6</v>
      </c>
      <c r="F1003" s="1">
        <v>37960.346782407411</v>
      </c>
      <c r="G1003" t="s">
        <v>6902</v>
      </c>
      <c r="H1003" t="s">
        <v>8</v>
      </c>
      <c r="I1003" t="s">
        <v>6903</v>
      </c>
      <c r="K1003" t="s">
        <v>617</v>
      </c>
      <c r="L1003">
        <v>1972</v>
      </c>
      <c r="N1003" t="s">
        <v>298</v>
      </c>
      <c r="Q1003" t="s">
        <v>25</v>
      </c>
      <c r="R1003" t="s">
        <v>299</v>
      </c>
    </row>
    <row r="1004" spans="1:18" x14ac:dyDescent="0.35">
      <c r="A1004" t="s">
        <v>1579</v>
      </c>
      <c r="B1004" t="s">
        <v>1580</v>
      </c>
      <c r="C1004" t="s">
        <v>1581</v>
      </c>
      <c r="D1004">
        <v>313</v>
      </c>
      <c r="E1004" t="s">
        <v>6</v>
      </c>
      <c r="F1004" s="1">
        <v>37960.346597222226</v>
      </c>
      <c r="H1004" t="s">
        <v>8</v>
      </c>
      <c r="I1004" t="s">
        <v>1582</v>
      </c>
      <c r="J1004" t="s">
        <v>207</v>
      </c>
      <c r="K1004" t="s">
        <v>951</v>
      </c>
      <c r="L1004">
        <v>1992</v>
      </c>
      <c r="N1004" t="s">
        <v>41</v>
      </c>
      <c r="Q1004" t="s">
        <v>25</v>
      </c>
      <c r="R1004" t="s">
        <v>42</v>
      </c>
    </row>
    <row r="1005" spans="1:18" x14ac:dyDescent="0.35">
      <c r="A1005" t="s">
        <v>2903</v>
      </c>
      <c r="B1005" t="s">
        <v>2904</v>
      </c>
      <c r="D1005">
        <v>18</v>
      </c>
      <c r="E1005" t="s">
        <v>6</v>
      </c>
      <c r="F1005" s="2">
        <v>38097</v>
      </c>
      <c r="H1005" t="s">
        <v>98</v>
      </c>
      <c r="I1005" t="s">
        <v>2905</v>
      </c>
      <c r="L1005">
        <v>1968</v>
      </c>
      <c r="N1005" t="s">
        <v>298</v>
      </c>
      <c r="Q1005" t="s">
        <v>25</v>
      </c>
      <c r="R1005" t="s">
        <v>299</v>
      </c>
    </row>
    <row r="1006" spans="1:18" x14ac:dyDescent="0.35">
      <c r="A1006" t="s">
        <v>1119</v>
      </c>
      <c r="B1006" t="s">
        <v>1988</v>
      </c>
      <c r="C1006" t="s">
        <v>1989</v>
      </c>
      <c r="D1006" t="s">
        <v>1990</v>
      </c>
      <c r="E1006" t="s">
        <v>6</v>
      </c>
      <c r="F1006" s="1">
        <v>37960.346608796295</v>
      </c>
      <c r="G1006" t="s">
        <v>1991</v>
      </c>
      <c r="H1006" t="s">
        <v>8</v>
      </c>
      <c r="I1006" t="s">
        <v>1992</v>
      </c>
      <c r="J1006" t="s">
        <v>39</v>
      </c>
      <c r="K1006" t="s">
        <v>1119</v>
      </c>
      <c r="L1006">
        <v>1995</v>
      </c>
      <c r="N1006" t="s">
        <v>41</v>
      </c>
      <c r="Q1006" t="s">
        <v>25</v>
      </c>
      <c r="R1006" t="s">
        <v>42</v>
      </c>
    </row>
    <row r="1007" spans="1:18" x14ac:dyDescent="0.35">
      <c r="A1007" t="s">
        <v>1119</v>
      </c>
      <c r="B1007" t="s">
        <v>4606</v>
      </c>
      <c r="C1007" t="s">
        <v>4607</v>
      </c>
      <c r="D1007">
        <v>71</v>
      </c>
      <c r="E1007" t="s">
        <v>6</v>
      </c>
      <c r="F1007" s="1">
        <v>37960.346701388888</v>
      </c>
      <c r="H1007" t="s">
        <v>8</v>
      </c>
      <c r="I1007" t="s">
        <v>4608</v>
      </c>
      <c r="J1007" t="s">
        <v>39</v>
      </c>
      <c r="K1007" t="s">
        <v>4605</v>
      </c>
      <c r="L1007">
        <v>1992</v>
      </c>
      <c r="N1007" t="s">
        <v>244</v>
      </c>
      <c r="Q1007" t="s">
        <v>25</v>
      </c>
      <c r="R1007" t="s">
        <v>245</v>
      </c>
    </row>
    <row r="1008" spans="1:18" x14ac:dyDescent="0.35">
      <c r="A1008" t="s">
        <v>3474</v>
      </c>
      <c r="B1008" t="s">
        <v>3475</v>
      </c>
      <c r="D1008">
        <v>19</v>
      </c>
      <c r="E1008" t="s">
        <v>6</v>
      </c>
      <c r="F1008" s="2">
        <v>38097</v>
      </c>
      <c r="H1008" t="s">
        <v>98</v>
      </c>
      <c r="I1008" t="s">
        <v>3476</v>
      </c>
      <c r="J1008" t="s">
        <v>242</v>
      </c>
      <c r="K1008" t="s">
        <v>243</v>
      </c>
      <c r="L1008">
        <v>1968</v>
      </c>
      <c r="N1008" t="s">
        <v>298</v>
      </c>
      <c r="Q1008" t="s">
        <v>25</v>
      </c>
      <c r="R1008" t="s">
        <v>299</v>
      </c>
    </row>
    <row r="1009" spans="1:19" x14ac:dyDescent="0.35">
      <c r="A1009" t="s">
        <v>4187</v>
      </c>
      <c r="B1009" t="s">
        <v>4188</v>
      </c>
      <c r="C1009" t="s">
        <v>4189</v>
      </c>
      <c r="D1009">
        <v>278</v>
      </c>
      <c r="E1009" t="s">
        <v>6</v>
      </c>
      <c r="F1009" s="1">
        <v>37960.346678240741</v>
      </c>
      <c r="G1009" t="s">
        <v>4190</v>
      </c>
      <c r="H1009" t="s">
        <v>8</v>
      </c>
      <c r="I1009" t="s">
        <v>4191</v>
      </c>
      <c r="J1009" t="s">
        <v>39</v>
      </c>
      <c r="K1009" t="s">
        <v>56</v>
      </c>
      <c r="L1009">
        <v>1972</v>
      </c>
      <c r="N1009" t="s">
        <v>298</v>
      </c>
      <c r="Q1009" t="s">
        <v>25</v>
      </c>
      <c r="R1009" t="s">
        <v>299</v>
      </c>
    </row>
    <row r="1010" spans="1:19" x14ac:dyDescent="0.35">
      <c r="A1010" t="s">
        <v>38350</v>
      </c>
      <c r="B1010" t="s">
        <v>38351</v>
      </c>
      <c r="C1010" t="s">
        <v>12</v>
      </c>
      <c r="D1010">
        <v>77</v>
      </c>
      <c r="E1010" t="s">
        <v>6</v>
      </c>
      <c r="F1010" s="1">
        <v>38645.545138888891</v>
      </c>
      <c r="G1010" t="s">
        <v>34728</v>
      </c>
      <c r="H1010" t="s">
        <v>8</v>
      </c>
      <c r="I1010" t="s">
        <v>12</v>
      </c>
      <c r="J1010" t="s">
        <v>12</v>
      </c>
      <c r="K1010" t="s">
        <v>12</v>
      </c>
      <c r="L1010" t="s">
        <v>12</v>
      </c>
      <c r="N1010" t="s">
        <v>68</v>
      </c>
      <c r="Q1010" t="s">
        <v>69</v>
      </c>
      <c r="R1010" t="s">
        <v>70</v>
      </c>
    </row>
    <row r="1011" spans="1:19" ht="43.5" x14ac:dyDescent="0.35">
      <c r="A1011" t="s">
        <v>5649</v>
      </c>
      <c r="B1011" s="3" t="s">
        <v>5650</v>
      </c>
      <c r="D1011">
        <v>151</v>
      </c>
      <c r="E1011" t="s">
        <v>6</v>
      </c>
      <c r="F1011" s="2">
        <v>38236</v>
      </c>
      <c r="H1011" t="s">
        <v>8</v>
      </c>
      <c r="I1011" t="s">
        <v>5651</v>
      </c>
      <c r="J1011" t="s">
        <v>39</v>
      </c>
      <c r="K1011" t="s">
        <v>4409</v>
      </c>
      <c r="L1011">
        <v>1991</v>
      </c>
      <c r="N1011" t="s">
        <v>57</v>
      </c>
      <c r="Q1011" t="s">
        <v>25</v>
      </c>
      <c r="R1011" t="s">
        <v>58</v>
      </c>
    </row>
    <row r="1012" spans="1:19" ht="58" x14ac:dyDescent="0.35">
      <c r="A1012" t="s">
        <v>935</v>
      </c>
      <c r="B1012" t="s">
        <v>34597</v>
      </c>
      <c r="D1012" t="s">
        <v>34598</v>
      </c>
      <c r="E1012" t="s">
        <v>6</v>
      </c>
      <c r="F1012" s="1">
        <v>38245.545138888891</v>
      </c>
      <c r="G1012" s="3" t="s">
        <v>34599</v>
      </c>
      <c r="H1012" t="s">
        <v>98</v>
      </c>
      <c r="I1012" t="s">
        <v>34600</v>
      </c>
      <c r="J1012" t="s">
        <v>2016</v>
      </c>
      <c r="K1012" t="s">
        <v>710</v>
      </c>
      <c r="L1012">
        <v>1988</v>
      </c>
      <c r="N1012" t="s">
        <v>266</v>
      </c>
      <c r="O1012" t="s">
        <v>31</v>
      </c>
      <c r="Q1012" t="s">
        <v>25</v>
      </c>
      <c r="R1012" t="s">
        <v>267</v>
      </c>
      <c r="S1012" t="s">
        <v>268</v>
      </c>
    </row>
    <row r="1013" spans="1:19" x14ac:dyDescent="0.35">
      <c r="A1013" t="s">
        <v>36584</v>
      </c>
      <c r="B1013" t="s">
        <v>36585</v>
      </c>
      <c r="C1013" t="s">
        <v>36586</v>
      </c>
      <c r="D1013">
        <v>217</v>
      </c>
      <c r="E1013" t="s">
        <v>6</v>
      </c>
      <c r="F1013" s="1">
        <v>38427.449884259258</v>
      </c>
      <c r="G1013" t="s">
        <v>36587</v>
      </c>
      <c r="H1013" t="s">
        <v>8</v>
      </c>
      <c r="I1013" t="s">
        <v>36588</v>
      </c>
      <c r="J1013" t="s">
        <v>4302</v>
      </c>
      <c r="K1013" t="s">
        <v>36589</v>
      </c>
      <c r="L1013">
        <v>1974</v>
      </c>
      <c r="N1013" t="s">
        <v>730</v>
      </c>
      <c r="Q1013" t="s">
        <v>109</v>
      </c>
      <c r="R1013" t="s">
        <v>731</v>
      </c>
    </row>
    <row r="1014" spans="1:19" x14ac:dyDescent="0.35">
      <c r="A1014" t="s">
        <v>9842</v>
      </c>
      <c r="B1014" t="s">
        <v>9843</v>
      </c>
      <c r="C1014" t="s">
        <v>9844</v>
      </c>
      <c r="D1014">
        <v>305</v>
      </c>
      <c r="E1014" t="s">
        <v>6</v>
      </c>
      <c r="F1014" s="1">
        <v>40981.629479166666</v>
      </c>
      <c r="H1014" t="s">
        <v>8</v>
      </c>
      <c r="I1014" t="s">
        <v>9845</v>
      </c>
      <c r="J1014" t="s">
        <v>168</v>
      </c>
      <c r="K1014" t="s">
        <v>3030</v>
      </c>
      <c r="L1014">
        <v>2008</v>
      </c>
      <c r="N1014" t="s">
        <v>368</v>
      </c>
      <c r="Q1014" t="s">
        <v>25</v>
      </c>
      <c r="R1014" t="s">
        <v>369</v>
      </c>
    </row>
    <row r="1015" spans="1:19" x14ac:dyDescent="0.35">
      <c r="A1015" t="s">
        <v>13749</v>
      </c>
      <c r="B1015" t="s">
        <v>13750</v>
      </c>
      <c r="C1015" t="s">
        <v>12</v>
      </c>
      <c r="D1015">
        <v>330</v>
      </c>
      <c r="E1015" t="s">
        <v>6</v>
      </c>
      <c r="F1015" s="1">
        <v>40044.662928240738</v>
      </c>
      <c r="G1015" t="s">
        <v>13751</v>
      </c>
      <c r="H1015" t="s">
        <v>8</v>
      </c>
      <c r="I1015" t="s">
        <v>13752</v>
      </c>
      <c r="J1015" t="s">
        <v>13753</v>
      </c>
      <c r="K1015" t="s">
        <v>13754</v>
      </c>
      <c r="L1015">
        <v>2009</v>
      </c>
      <c r="N1015" t="s">
        <v>117</v>
      </c>
      <c r="Q1015" t="s">
        <v>25</v>
      </c>
      <c r="R1015" t="s">
        <v>34</v>
      </c>
      <c r="S1015" t="s">
        <v>118</v>
      </c>
    </row>
    <row r="1016" spans="1:19" x14ac:dyDescent="0.35">
      <c r="A1016" t="s">
        <v>4513</v>
      </c>
      <c r="B1016" t="s">
        <v>4514</v>
      </c>
      <c r="C1016" t="s">
        <v>12</v>
      </c>
      <c r="D1016">
        <v>303</v>
      </c>
      <c r="E1016" t="s">
        <v>6</v>
      </c>
      <c r="F1016" s="1">
        <v>37960.346689814818</v>
      </c>
      <c r="G1016" t="s">
        <v>4515</v>
      </c>
      <c r="H1016" t="s">
        <v>8</v>
      </c>
      <c r="I1016" t="s">
        <v>4516</v>
      </c>
      <c r="J1016" t="s">
        <v>152</v>
      </c>
      <c r="K1016" t="s">
        <v>2706</v>
      </c>
      <c r="L1016">
        <v>2003</v>
      </c>
      <c r="N1016" t="s">
        <v>117</v>
      </c>
      <c r="Q1016" t="s">
        <v>25</v>
      </c>
      <c r="R1016" t="s">
        <v>34</v>
      </c>
      <c r="S1016" t="s">
        <v>118</v>
      </c>
    </row>
    <row r="1017" spans="1:19" x14ac:dyDescent="0.35">
      <c r="A1017" t="s">
        <v>2770</v>
      </c>
      <c r="B1017" t="s">
        <v>2771</v>
      </c>
      <c r="D1017">
        <v>752</v>
      </c>
      <c r="E1017" t="s">
        <v>6</v>
      </c>
      <c r="F1017" s="1">
        <v>37960.346631944441</v>
      </c>
      <c r="G1017" t="s">
        <v>2772</v>
      </c>
      <c r="H1017" t="s">
        <v>8</v>
      </c>
      <c r="I1017" t="s">
        <v>2773</v>
      </c>
      <c r="J1017" t="s">
        <v>228</v>
      </c>
      <c r="K1017" t="s">
        <v>1958</v>
      </c>
      <c r="L1017">
        <v>1998</v>
      </c>
      <c r="N1017" t="s">
        <v>68</v>
      </c>
      <c r="Q1017" t="s">
        <v>69</v>
      </c>
      <c r="R1017" t="s">
        <v>70</v>
      </c>
    </row>
    <row r="1018" spans="1:19" x14ac:dyDescent="0.35">
      <c r="A1018" t="s">
        <v>1110</v>
      </c>
      <c r="B1018" t="s">
        <v>1111</v>
      </c>
      <c r="D1018">
        <v>50</v>
      </c>
      <c r="E1018" t="s">
        <v>6</v>
      </c>
      <c r="F1018" s="2">
        <v>38097</v>
      </c>
      <c r="H1018" t="s">
        <v>98</v>
      </c>
      <c r="I1018" t="s">
        <v>1112</v>
      </c>
      <c r="L1018">
        <v>1968</v>
      </c>
      <c r="N1018" t="s">
        <v>117</v>
      </c>
      <c r="Q1018" t="s">
        <v>25</v>
      </c>
      <c r="R1018" t="s">
        <v>34</v>
      </c>
      <c r="S1018" t="s">
        <v>118</v>
      </c>
    </row>
    <row r="1019" spans="1:19" x14ac:dyDescent="0.35">
      <c r="A1019" t="s">
        <v>1083</v>
      </c>
      <c r="B1019" t="s">
        <v>34952</v>
      </c>
      <c r="E1019" t="s">
        <v>6</v>
      </c>
      <c r="F1019" s="1">
        <v>38320.380358796298</v>
      </c>
      <c r="H1019" t="s">
        <v>8</v>
      </c>
      <c r="I1019" t="s">
        <v>34953</v>
      </c>
      <c r="J1019" t="s">
        <v>39</v>
      </c>
      <c r="K1019" t="s">
        <v>22580</v>
      </c>
      <c r="L1019">
        <v>1981</v>
      </c>
      <c r="N1019" t="s">
        <v>15</v>
      </c>
      <c r="Q1019" t="s">
        <v>16</v>
      </c>
      <c r="R1019" t="s">
        <v>17</v>
      </c>
    </row>
    <row r="1020" spans="1:19" x14ac:dyDescent="0.35">
      <c r="A1020" t="s">
        <v>1083</v>
      </c>
      <c r="B1020" t="s">
        <v>1084</v>
      </c>
      <c r="D1020">
        <v>103</v>
      </c>
      <c r="E1020" t="s">
        <v>6</v>
      </c>
      <c r="F1020" s="1">
        <v>37960.346585648149</v>
      </c>
      <c r="H1020" t="s">
        <v>8</v>
      </c>
      <c r="I1020" t="s">
        <v>1085</v>
      </c>
      <c r="J1020" t="s">
        <v>39</v>
      </c>
      <c r="K1020" t="s">
        <v>1086</v>
      </c>
      <c r="L1020">
        <v>1989</v>
      </c>
      <c r="N1020" t="s">
        <v>217</v>
      </c>
      <c r="Q1020" t="s">
        <v>191</v>
      </c>
      <c r="R1020" t="s">
        <v>218</v>
      </c>
    </row>
    <row r="1021" spans="1:19" x14ac:dyDescent="0.35">
      <c r="A1021" t="s">
        <v>3021</v>
      </c>
      <c r="B1021" t="s">
        <v>3022</v>
      </c>
      <c r="D1021">
        <v>26</v>
      </c>
      <c r="E1021" t="s">
        <v>6</v>
      </c>
      <c r="F1021" s="1">
        <v>37960.346643518518</v>
      </c>
      <c r="H1021" t="s">
        <v>8</v>
      </c>
      <c r="I1021" t="s">
        <v>3023</v>
      </c>
      <c r="J1021" t="s">
        <v>3024</v>
      </c>
      <c r="K1021" t="s">
        <v>3025</v>
      </c>
      <c r="L1021">
        <v>1995</v>
      </c>
      <c r="N1021" t="s">
        <v>41</v>
      </c>
      <c r="Q1021" t="s">
        <v>25</v>
      </c>
      <c r="R1021" t="s">
        <v>42</v>
      </c>
    </row>
    <row r="1022" spans="1:19" x14ac:dyDescent="0.35">
      <c r="A1022" t="s">
        <v>269</v>
      </c>
      <c r="B1022" t="s">
        <v>270</v>
      </c>
      <c r="C1022" t="s">
        <v>271</v>
      </c>
      <c r="D1022">
        <v>307</v>
      </c>
      <c r="E1022" t="s">
        <v>6</v>
      </c>
      <c r="F1022" s="1">
        <v>37960.346562500003</v>
      </c>
      <c r="G1022" t="s">
        <v>272</v>
      </c>
      <c r="H1022" t="s">
        <v>8</v>
      </c>
      <c r="I1022" t="s">
        <v>273</v>
      </c>
      <c r="J1022" t="s">
        <v>274</v>
      </c>
      <c r="K1022" t="s">
        <v>275</v>
      </c>
      <c r="L1022">
        <v>1976</v>
      </c>
      <c r="N1022" t="s">
        <v>266</v>
      </c>
      <c r="O1022" t="s">
        <v>31</v>
      </c>
      <c r="Q1022" t="s">
        <v>25</v>
      </c>
      <c r="R1022" t="s">
        <v>267</v>
      </c>
      <c r="S1022" t="s">
        <v>268</v>
      </c>
    </row>
    <row r="1023" spans="1:19" x14ac:dyDescent="0.35">
      <c r="A1023" t="s">
        <v>32824</v>
      </c>
      <c r="B1023" t="s">
        <v>32825</v>
      </c>
      <c r="C1023" t="s">
        <v>12</v>
      </c>
      <c r="D1023">
        <v>199</v>
      </c>
      <c r="E1023" t="s">
        <v>6</v>
      </c>
      <c r="F1023" s="1">
        <v>38139.414699074077</v>
      </c>
      <c r="H1023" t="s">
        <v>8</v>
      </c>
      <c r="I1023" t="s">
        <v>32826</v>
      </c>
      <c r="J1023" t="s">
        <v>256</v>
      </c>
      <c r="K1023" t="s">
        <v>32827</v>
      </c>
      <c r="L1023">
        <v>1973</v>
      </c>
      <c r="N1023" t="s">
        <v>200</v>
      </c>
      <c r="Q1023" t="s">
        <v>201</v>
      </c>
      <c r="R1023" t="s">
        <v>202</v>
      </c>
    </row>
    <row r="1024" spans="1:19" x14ac:dyDescent="0.35">
      <c r="A1024" t="s">
        <v>20612</v>
      </c>
      <c r="B1024" t="s">
        <v>36992</v>
      </c>
      <c r="C1024" t="s">
        <v>12</v>
      </c>
      <c r="D1024">
        <v>84</v>
      </c>
      <c r="E1024" t="s">
        <v>6</v>
      </c>
      <c r="F1024" s="1">
        <v>40050.63621527778</v>
      </c>
      <c r="G1024" t="s">
        <v>36993</v>
      </c>
      <c r="H1024" t="s">
        <v>8</v>
      </c>
      <c r="I1024" t="s">
        <v>36994</v>
      </c>
      <c r="J1024" t="s">
        <v>13</v>
      </c>
      <c r="K1024" t="s">
        <v>34905</v>
      </c>
      <c r="L1024">
        <v>2009</v>
      </c>
      <c r="N1024" t="s">
        <v>6140</v>
      </c>
      <c r="Q1024" t="s">
        <v>570</v>
      </c>
      <c r="R1024" t="s">
        <v>6141</v>
      </c>
    </row>
    <row r="1025" spans="1:19" x14ac:dyDescent="0.35">
      <c r="A1025" t="s">
        <v>2838</v>
      </c>
      <c r="B1025" t="s">
        <v>2839</v>
      </c>
      <c r="C1025" t="s">
        <v>2840</v>
      </c>
      <c r="D1025">
        <v>755</v>
      </c>
      <c r="E1025" t="s">
        <v>6</v>
      </c>
      <c r="F1025" s="1">
        <v>37960.346643518518</v>
      </c>
      <c r="G1025" t="s">
        <v>2841</v>
      </c>
      <c r="H1025" t="s">
        <v>8</v>
      </c>
      <c r="I1025" t="s">
        <v>2842</v>
      </c>
      <c r="J1025" t="s">
        <v>707</v>
      </c>
      <c r="K1025" t="s">
        <v>550</v>
      </c>
      <c r="L1025">
        <v>2002</v>
      </c>
      <c r="N1025" t="s">
        <v>2290</v>
      </c>
      <c r="Q1025" t="s">
        <v>327</v>
      </c>
      <c r="R1025" t="s">
        <v>110</v>
      </c>
    </row>
    <row r="1026" spans="1:19" x14ac:dyDescent="0.35">
      <c r="A1026" t="s">
        <v>7190</v>
      </c>
      <c r="B1026" t="s">
        <v>7191</v>
      </c>
      <c r="C1026" t="s">
        <v>7192</v>
      </c>
      <c r="D1026">
        <v>159</v>
      </c>
      <c r="E1026" t="s">
        <v>6</v>
      </c>
      <c r="F1026" s="2">
        <v>37940</v>
      </c>
      <c r="G1026" t="s">
        <v>7193</v>
      </c>
      <c r="H1026" t="s">
        <v>8</v>
      </c>
      <c r="I1026" t="s">
        <v>7194</v>
      </c>
      <c r="J1026" t="s">
        <v>707</v>
      </c>
      <c r="K1026" t="s">
        <v>550</v>
      </c>
      <c r="L1026">
        <v>2003</v>
      </c>
      <c r="N1026" t="s">
        <v>236</v>
      </c>
      <c r="Q1026" t="s">
        <v>16</v>
      </c>
      <c r="R1026" t="s">
        <v>237</v>
      </c>
    </row>
    <row r="1027" spans="1:19" ht="43.5" x14ac:dyDescent="0.35">
      <c r="A1027" t="s">
        <v>14141</v>
      </c>
      <c r="B1027" t="s">
        <v>14142</v>
      </c>
      <c r="C1027" t="s">
        <v>14143</v>
      </c>
      <c r="D1027">
        <v>528</v>
      </c>
      <c r="E1027" t="s">
        <v>6</v>
      </c>
      <c r="F1027" s="1">
        <v>38077.611805555556</v>
      </c>
      <c r="G1027" s="3" t="s">
        <v>14144</v>
      </c>
      <c r="H1027" t="s">
        <v>8</v>
      </c>
      <c r="I1027" t="s">
        <v>14145</v>
      </c>
      <c r="J1027" t="s">
        <v>14146</v>
      </c>
      <c r="K1027" t="s">
        <v>14147</v>
      </c>
      <c r="L1027">
        <v>1977</v>
      </c>
      <c r="N1027" t="s">
        <v>258</v>
      </c>
      <c r="Q1027" t="s">
        <v>69</v>
      </c>
      <c r="R1027" t="s">
        <v>259</v>
      </c>
    </row>
    <row r="1028" spans="1:19" ht="43.5" x14ac:dyDescent="0.35">
      <c r="A1028" t="s">
        <v>14141</v>
      </c>
      <c r="B1028" t="s">
        <v>38112</v>
      </c>
      <c r="C1028" t="s">
        <v>12</v>
      </c>
      <c r="D1028">
        <v>94</v>
      </c>
      <c r="E1028" t="s">
        <v>6</v>
      </c>
      <c r="F1028" s="1">
        <v>38658.699363425927</v>
      </c>
      <c r="G1028" s="3" t="s">
        <v>14144</v>
      </c>
      <c r="H1028" t="s">
        <v>8</v>
      </c>
      <c r="I1028" t="s">
        <v>38113</v>
      </c>
      <c r="J1028" t="s">
        <v>14146</v>
      </c>
      <c r="K1028" t="s">
        <v>14147</v>
      </c>
      <c r="L1028">
        <v>1979</v>
      </c>
      <c r="N1028" t="s">
        <v>258</v>
      </c>
      <c r="Q1028" t="s">
        <v>69</v>
      </c>
      <c r="R1028" t="s">
        <v>259</v>
      </c>
    </row>
    <row r="1029" spans="1:19" x14ac:dyDescent="0.35">
      <c r="A1029" t="s">
        <v>38213</v>
      </c>
      <c r="B1029" t="s">
        <v>38214</v>
      </c>
      <c r="C1029" t="s">
        <v>12</v>
      </c>
      <c r="D1029">
        <v>561</v>
      </c>
      <c r="E1029" t="s">
        <v>6</v>
      </c>
      <c r="F1029" s="1">
        <v>38658.72415509259</v>
      </c>
      <c r="H1029" t="s">
        <v>8</v>
      </c>
      <c r="I1029" t="s">
        <v>38215</v>
      </c>
      <c r="J1029" t="s">
        <v>256</v>
      </c>
      <c r="K1029" t="s">
        <v>38216</v>
      </c>
      <c r="L1029">
        <v>1979</v>
      </c>
      <c r="N1029" t="s">
        <v>258</v>
      </c>
      <c r="Q1029" t="s">
        <v>69</v>
      </c>
      <c r="R1029" t="s">
        <v>259</v>
      </c>
    </row>
    <row r="1030" spans="1:19" x14ac:dyDescent="0.35">
      <c r="A1030" t="s">
        <v>20038</v>
      </c>
      <c r="B1030" t="s">
        <v>20039</v>
      </c>
      <c r="C1030" t="s">
        <v>20040</v>
      </c>
      <c r="D1030">
        <v>1728</v>
      </c>
      <c r="E1030" t="s">
        <v>6</v>
      </c>
      <c r="F1030" s="1">
        <v>41661.772453703707</v>
      </c>
      <c r="G1030" t="s">
        <v>20041</v>
      </c>
      <c r="H1030" t="s">
        <v>310</v>
      </c>
      <c r="I1030" t="s">
        <v>20042</v>
      </c>
      <c r="J1030" t="s">
        <v>20043</v>
      </c>
      <c r="K1030" t="s">
        <v>20044</v>
      </c>
      <c r="L1030">
        <v>2011</v>
      </c>
      <c r="N1030" t="s">
        <v>236</v>
      </c>
      <c r="Q1030" t="s">
        <v>16</v>
      </c>
      <c r="R1030" t="s">
        <v>237</v>
      </c>
    </row>
    <row r="1031" spans="1:19" x14ac:dyDescent="0.35">
      <c r="A1031" t="s">
        <v>37377</v>
      </c>
      <c r="B1031" t="s">
        <v>37378</v>
      </c>
      <c r="C1031" t="s">
        <v>12</v>
      </c>
      <c r="D1031">
        <v>274</v>
      </c>
      <c r="E1031" t="s">
        <v>6</v>
      </c>
      <c r="F1031" s="1">
        <v>38546.424409722225</v>
      </c>
      <c r="G1031" t="s">
        <v>37379</v>
      </c>
      <c r="H1031" t="s">
        <v>8</v>
      </c>
      <c r="I1031" t="s">
        <v>37380</v>
      </c>
      <c r="J1031" t="s">
        <v>12</v>
      </c>
      <c r="K1031" t="s">
        <v>12</v>
      </c>
      <c r="L1031">
        <v>1999</v>
      </c>
      <c r="N1031" t="s">
        <v>68</v>
      </c>
      <c r="Q1031" t="s">
        <v>69</v>
      </c>
      <c r="R1031" t="s">
        <v>70</v>
      </c>
    </row>
    <row r="1032" spans="1:19" x14ac:dyDescent="0.35">
      <c r="A1032" t="s">
        <v>27796</v>
      </c>
      <c r="B1032" t="s">
        <v>27797</v>
      </c>
      <c r="D1032">
        <v>231</v>
      </c>
      <c r="E1032" t="s">
        <v>6</v>
      </c>
      <c r="F1032" s="2">
        <v>38099</v>
      </c>
      <c r="G1032" t="s">
        <v>2319</v>
      </c>
      <c r="H1032" t="s">
        <v>8</v>
      </c>
      <c r="I1032" t="s">
        <v>27798</v>
      </c>
      <c r="J1032" t="s">
        <v>13</v>
      </c>
      <c r="K1032" t="s">
        <v>27799</v>
      </c>
      <c r="L1032">
        <v>1962</v>
      </c>
      <c r="N1032" t="s">
        <v>708</v>
      </c>
      <c r="Q1032" t="s">
        <v>109</v>
      </c>
      <c r="R1032" t="s">
        <v>709</v>
      </c>
    </row>
    <row r="1033" spans="1:19" ht="29" x14ac:dyDescent="0.35">
      <c r="A1033" t="s">
        <v>19839</v>
      </c>
      <c r="B1033" s="3" t="s">
        <v>19840</v>
      </c>
      <c r="D1033">
        <v>267</v>
      </c>
      <c r="E1033" t="s">
        <v>6</v>
      </c>
      <c r="F1033" s="1">
        <v>38099.596273148149</v>
      </c>
      <c r="G1033" t="s">
        <v>19841</v>
      </c>
      <c r="H1033" t="s">
        <v>8</v>
      </c>
      <c r="I1033" t="s">
        <v>19842</v>
      </c>
      <c r="J1033" t="s">
        <v>207</v>
      </c>
      <c r="K1033" t="s">
        <v>11673</v>
      </c>
      <c r="L1033">
        <v>1979</v>
      </c>
      <c r="N1033" t="s">
        <v>708</v>
      </c>
      <c r="Q1033" t="s">
        <v>109</v>
      </c>
      <c r="R1033" t="s">
        <v>709</v>
      </c>
    </row>
    <row r="1034" spans="1:19" x14ac:dyDescent="0.35">
      <c r="A1034" t="s">
        <v>512</v>
      </c>
      <c r="B1034" t="s">
        <v>513</v>
      </c>
      <c r="C1034" t="s">
        <v>12</v>
      </c>
      <c r="D1034">
        <v>116</v>
      </c>
      <c r="E1034" t="s">
        <v>6</v>
      </c>
      <c r="F1034" s="1">
        <v>37960.346562500003</v>
      </c>
      <c r="H1034" t="s">
        <v>8</v>
      </c>
      <c r="I1034" t="s">
        <v>514</v>
      </c>
      <c r="J1034" t="s">
        <v>515</v>
      </c>
      <c r="K1034" t="s">
        <v>516</v>
      </c>
      <c r="L1034">
        <v>1964</v>
      </c>
      <c r="N1034" t="s">
        <v>117</v>
      </c>
      <c r="Q1034" t="s">
        <v>25</v>
      </c>
      <c r="R1034" t="s">
        <v>34</v>
      </c>
      <c r="S1034" t="s">
        <v>118</v>
      </c>
    </row>
    <row r="1035" spans="1:19" x14ac:dyDescent="0.35">
      <c r="A1035" t="s">
        <v>16643</v>
      </c>
      <c r="B1035" t="s">
        <v>16644</v>
      </c>
      <c r="D1035">
        <v>93</v>
      </c>
      <c r="E1035" t="s">
        <v>6</v>
      </c>
      <c r="F1035" s="2">
        <v>38091</v>
      </c>
      <c r="G1035" t="s">
        <v>16645</v>
      </c>
      <c r="H1035" t="s">
        <v>8</v>
      </c>
      <c r="I1035" t="s">
        <v>16646</v>
      </c>
      <c r="J1035" t="s">
        <v>66</v>
      </c>
      <c r="K1035" t="s">
        <v>8854</v>
      </c>
      <c r="L1035">
        <v>1980</v>
      </c>
      <c r="N1035" t="s">
        <v>708</v>
      </c>
      <c r="Q1035" t="s">
        <v>109</v>
      </c>
      <c r="R1035" t="s">
        <v>709</v>
      </c>
    </row>
    <row r="1036" spans="1:19" x14ac:dyDescent="0.35">
      <c r="A1036" t="s">
        <v>6219</v>
      </c>
      <c r="B1036" t="s">
        <v>6220</v>
      </c>
      <c r="D1036">
        <v>132</v>
      </c>
      <c r="E1036" t="s">
        <v>6</v>
      </c>
      <c r="F1036" s="2">
        <v>37874</v>
      </c>
      <c r="G1036" t="s">
        <v>6221</v>
      </c>
      <c r="H1036" t="s">
        <v>8</v>
      </c>
      <c r="I1036" t="s">
        <v>6222</v>
      </c>
      <c r="J1036" t="s">
        <v>785</v>
      </c>
      <c r="K1036" t="s">
        <v>696</v>
      </c>
      <c r="L1036">
        <v>1954</v>
      </c>
      <c r="N1036" t="s">
        <v>125</v>
      </c>
      <c r="O1036" t="s">
        <v>170</v>
      </c>
      <c r="P1036" t="s">
        <v>171</v>
      </c>
      <c r="Q1036" t="s">
        <v>25</v>
      </c>
      <c r="R1036" t="s">
        <v>34</v>
      </c>
      <c r="S1036" t="s">
        <v>172</v>
      </c>
    </row>
    <row r="1037" spans="1:19" x14ac:dyDescent="0.35">
      <c r="A1037" t="s">
        <v>41214</v>
      </c>
      <c r="B1037" t="s">
        <v>41215</v>
      </c>
      <c r="C1037" t="s">
        <v>12</v>
      </c>
      <c r="D1037">
        <v>351</v>
      </c>
      <c r="E1037" t="s">
        <v>6</v>
      </c>
      <c r="F1037" s="1">
        <v>39036.69604166667</v>
      </c>
      <c r="G1037" t="s">
        <v>41216</v>
      </c>
      <c r="H1037" t="s">
        <v>8</v>
      </c>
      <c r="I1037" t="s">
        <v>41217</v>
      </c>
      <c r="J1037" t="s">
        <v>1226</v>
      </c>
      <c r="K1037" t="s">
        <v>41218</v>
      </c>
      <c r="L1037">
        <v>1996</v>
      </c>
      <c r="N1037" t="s">
        <v>338</v>
      </c>
      <c r="Q1037" t="s">
        <v>25</v>
      </c>
      <c r="R1037" t="s">
        <v>34</v>
      </c>
      <c r="S1037" t="s">
        <v>340</v>
      </c>
    </row>
    <row r="1038" spans="1:19" x14ac:dyDescent="0.35">
      <c r="A1038" t="s">
        <v>41214</v>
      </c>
      <c r="B1038" t="s">
        <v>41219</v>
      </c>
      <c r="C1038" t="s">
        <v>12</v>
      </c>
      <c r="D1038">
        <v>364</v>
      </c>
      <c r="E1038" t="s">
        <v>6</v>
      </c>
      <c r="F1038" s="1">
        <v>39036.721562500003</v>
      </c>
      <c r="G1038" t="s">
        <v>41216</v>
      </c>
      <c r="H1038" t="s">
        <v>8</v>
      </c>
      <c r="I1038" t="s">
        <v>41217</v>
      </c>
      <c r="J1038" t="s">
        <v>1226</v>
      </c>
      <c r="K1038" t="s">
        <v>41218</v>
      </c>
      <c r="L1038">
        <v>1997</v>
      </c>
      <c r="N1038" t="s">
        <v>338</v>
      </c>
      <c r="Q1038" t="s">
        <v>25</v>
      </c>
      <c r="R1038" t="s">
        <v>34</v>
      </c>
      <c r="S1038" t="s">
        <v>340</v>
      </c>
    </row>
    <row r="1039" spans="1:19" x14ac:dyDescent="0.35">
      <c r="A1039" t="s">
        <v>41214</v>
      </c>
      <c r="B1039" t="s">
        <v>41227</v>
      </c>
      <c r="C1039" t="s">
        <v>12</v>
      </c>
      <c r="D1039">
        <v>404</v>
      </c>
      <c r="E1039" t="s">
        <v>6</v>
      </c>
      <c r="F1039" s="1">
        <v>39036.721585648149</v>
      </c>
      <c r="G1039" t="s">
        <v>41216</v>
      </c>
      <c r="H1039" t="s">
        <v>8</v>
      </c>
      <c r="I1039" t="s">
        <v>41217</v>
      </c>
      <c r="J1039" t="s">
        <v>1226</v>
      </c>
      <c r="K1039" t="s">
        <v>41218</v>
      </c>
      <c r="L1039">
        <v>1998</v>
      </c>
      <c r="N1039" t="s">
        <v>338</v>
      </c>
      <c r="Q1039" t="s">
        <v>25</v>
      </c>
      <c r="R1039" t="s">
        <v>34</v>
      </c>
      <c r="S1039" t="s">
        <v>340</v>
      </c>
    </row>
    <row r="1040" spans="1:19" x14ac:dyDescent="0.35">
      <c r="A1040" t="s">
        <v>41214</v>
      </c>
      <c r="B1040" t="s">
        <v>41220</v>
      </c>
      <c r="C1040" t="s">
        <v>12</v>
      </c>
      <c r="D1040">
        <v>398</v>
      </c>
      <c r="E1040" t="s">
        <v>6</v>
      </c>
      <c r="F1040" s="1">
        <v>39036.721620370372</v>
      </c>
      <c r="G1040" t="s">
        <v>41216</v>
      </c>
      <c r="H1040" t="s">
        <v>8</v>
      </c>
      <c r="I1040" t="s">
        <v>41217</v>
      </c>
      <c r="J1040" t="s">
        <v>1226</v>
      </c>
      <c r="K1040" t="s">
        <v>41218</v>
      </c>
      <c r="L1040">
        <v>1999</v>
      </c>
      <c r="N1040" t="s">
        <v>338</v>
      </c>
      <c r="Q1040" t="s">
        <v>25</v>
      </c>
      <c r="R1040" t="s">
        <v>34</v>
      </c>
      <c r="S1040" t="s">
        <v>340</v>
      </c>
    </row>
    <row r="1041" spans="1:19" x14ac:dyDescent="0.35">
      <c r="A1041" t="s">
        <v>12650</v>
      </c>
      <c r="B1041" t="s">
        <v>41202</v>
      </c>
      <c r="C1041" t="s">
        <v>12</v>
      </c>
      <c r="D1041">
        <v>168</v>
      </c>
      <c r="E1041" t="s">
        <v>6</v>
      </c>
      <c r="F1041" s="1">
        <v>39037.756388888891</v>
      </c>
      <c r="H1041" t="s">
        <v>8</v>
      </c>
      <c r="I1041" t="s">
        <v>12652</v>
      </c>
      <c r="J1041" t="s">
        <v>4127</v>
      </c>
      <c r="K1041" t="s">
        <v>12653</v>
      </c>
      <c r="L1041">
        <v>2003</v>
      </c>
      <c r="N1041" t="s">
        <v>338</v>
      </c>
      <c r="Q1041" t="s">
        <v>25</v>
      </c>
      <c r="R1041" t="s">
        <v>34</v>
      </c>
      <c r="S1041" t="s">
        <v>340</v>
      </c>
    </row>
    <row r="1042" spans="1:19" x14ac:dyDescent="0.35">
      <c r="A1042" t="s">
        <v>12650</v>
      </c>
      <c r="B1042" t="s">
        <v>41190</v>
      </c>
      <c r="C1042" t="s">
        <v>12</v>
      </c>
      <c r="D1042">
        <v>200</v>
      </c>
      <c r="E1042" t="s">
        <v>6</v>
      </c>
      <c r="F1042" s="1">
        <v>39037.757465277777</v>
      </c>
      <c r="H1042" t="s">
        <v>8</v>
      </c>
      <c r="I1042" t="s">
        <v>12652</v>
      </c>
      <c r="J1042" t="s">
        <v>4127</v>
      </c>
      <c r="K1042" t="s">
        <v>12653</v>
      </c>
      <c r="L1042">
        <v>2004</v>
      </c>
      <c r="N1042" t="s">
        <v>338</v>
      </c>
      <c r="Q1042" t="s">
        <v>25</v>
      </c>
      <c r="R1042" t="s">
        <v>34</v>
      </c>
      <c r="S1042" t="s">
        <v>340</v>
      </c>
    </row>
    <row r="1043" spans="1:19" x14ac:dyDescent="0.35">
      <c r="A1043" t="s">
        <v>12650</v>
      </c>
      <c r="B1043" t="s">
        <v>41188</v>
      </c>
      <c r="C1043" t="s">
        <v>12</v>
      </c>
      <c r="D1043">
        <v>202</v>
      </c>
      <c r="E1043" t="s">
        <v>6</v>
      </c>
      <c r="F1043" s="1">
        <v>39037.7575</v>
      </c>
      <c r="H1043" t="s">
        <v>8</v>
      </c>
      <c r="I1043" t="s">
        <v>12652</v>
      </c>
      <c r="J1043" t="s">
        <v>4127</v>
      </c>
      <c r="K1043" t="s">
        <v>12653</v>
      </c>
      <c r="L1043">
        <v>2005</v>
      </c>
      <c r="N1043" t="s">
        <v>338</v>
      </c>
      <c r="Q1043" t="s">
        <v>25</v>
      </c>
      <c r="R1043" t="s">
        <v>34</v>
      </c>
      <c r="S1043" t="s">
        <v>340</v>
      </c>
    </row>
    <row r="1044" spans="1:19" x14ac:dyDescent="0.35">
      <c r="A1044" t="s">
        <v>12650</v>
      </c>
      <c r="B1044" t="s">
        <v>41193</v>
      </c>
      <c r="C1044" t="s">
        <v>12</v>
      </c>
      <c r="D1044">
        <v>214</v>
      </c>
      <c r="E1044" t="s">
        <v>6</v>
      </c>
      <c r="F1044" s="1">
        <v>39037.757627314815</v>
      </c>
      <c r="H1044" t="s">
        <v>8</v>
      </c>
      <c r="I1044" t="s">
        <v>12652</v>
      </c>
      <c r="J1044" t="s">
        <v>4127</v>
      </c>
      <c r="K1044" t="s">
        <v>12653</v>
      </c>
      <c r="L1044">
        <v>2006</v>
      </c>
      <c r="N1044" t="s">
        <v>338</v>
      </c>
      <c r="Q1044" t="s">
        <v>25</v>
      </c>
      <c r="R1044" t="s">
        <v>34</v>
      </c>
      <c r="S1044" t="s">
        <v>340</v>
      </c>
    </row>
    <row r="1045" spans="1:19" x14ac:dyDescent="0.35">
      <c r="A1045" t="s">
        <v>12650</v>
      </c>
      <c r="B1045" t="s">
        <v>41271</v>
      </c>
      <c r="C1045" t="s">
        <v>12</v>
      </c>
      <c r="D1045">
        <v>256</v>
      </c>
      <c r="E1045" t="s">
        <v>6</v>
      </c>
      <c r="F1045" s="1">
        <v>39388.636805555558</v>
      </c>
      <c r="H1045" t="s">
        <v>8</v>
      </c>
      <c r="I1045" t="s">
        <v>12652</v>
      </c>
      <c r="J1045" t="s">
        <v>4127</v>
      </c>
      <c r="K1045" t="s">
        <v>12653</v>
      </c>
      <c r="L1045">
        <v>2007</v>
      </c>
      <c r="N1045" t="s">
        <v>338</v>
      </c>
      <c r="Q1045" t="s">
        <v>25</v>
      </c>
      <c r="R1045" t="s">
        <v>34</v>
      </c>
      <c r="S1045" t="s">
        <v>340</v>
      </c>
    </row>
    <row r="1046" spans="1:19" x14ac:dyDescent="0.35">
      <c r="A1046" t="s">
        <v>12650</v>
      </c>
      <c r="B1046" t="s">
        <v>12651</v>
      </c>
      <c r="C1046" t="s">
        <v>12</v>
      </c>
      <c r="D1046">
        <v>259</v>
      </c>
      <c r="E1046" t="s">
        <v>6</v>
      </c>
      <c r="F1046" s="1">
        <v>39888.715995370374</v>
      </c>
      <c r="H1046" t="s">
        <v>8</v>
      </c>
      <c r="I1046" t="s">
        <v>12652</v>
      </c>
      <c r="J1046" t="s">
        <v>4127</v>
      </c>
      <c r="K1046" t="s">
        <v>12653</v>
      </c>
      <c r="L1046">
        <v>2008</v>
      </c>
      <c r="N1046" t="s">
        <v>338</v>
      </c>
      <c r="Q1046" t="s">
        <v>25</v>
      </c>
      <c r="R1046" t="s">
        <v>34</v>
      </c>
      <c r="S1046" t="s">
        <v>340</v>
      </c>
    </row>
    <row r="1047" spans="1:19" x14ac:dyDescent="0.35">
      <c r="A1047" t="s">
        <v>15147</v>
      </c>
      <c r="B1047" t="s">
        <v>40742</v>
      </c>
      <c r="C1047" t="s">
        <v>12</v>
      </c>
      <c r="D1047">
        <v>304</v>
      </c>
      <c r="E1047" t="s">
        <v>6</v>
      </c>
      <c r="F1047" s="1">
        <v>38980.514363425929</v>
      </c>
      <c r="H1047" t="s">
        <v>8</v>
      </c>
      <c r="I1047" t="s">
        <v>17093</v>
      </c>
      <c r="J1047" t="s">
        <v>919</v>
      </c>
      <c r="K1047" t="s">
        <v>15150</v>
      </c>
      <c r="L1047" t="s">
        <v>12</v>
      </c>
      <c r="N1047" t="s">
        <v>338</v>
      </c>
      <c r="Q1047" t="s">
        <v>25</v>
      </c>
      <c r="R1047" t="s">
        <v>34</v>
      </c>
      <c r="S1047" t="s">
        <v>340</v>
      </c>
    </row>
    <row r="1048" spans="1:19" x14ac:dyDescent="0.35">
      <c r="A1048" t="s">
        <v>15147</v>
      </c>
      <c r="B1048" t="s">
        <v>40747</v>
      </c>
      <c r="C1048" t="s">
        <v>12</v>
      </c>
      <c r="D1048">
        <v>309</v>
      </c>
      <c r="E1048" t="s">
        <v>6</v>
      </c>
      <c r="F1048" s="1">
        <v>38980.517905092594</v>
      </c>
      <c r="H1048" t="s">
        <v>8</v>
      </c>
      <c r="I1048" t="s">
        <v>17093</v>
      </c>
      <c r="J1048" t="s">
        <v>919</v>
      </c>
      <c r="K1048" t="s">
        <v>15150</v>
      </c>
      <c r="L1048" t="s">
        <v>12</v>
      </c>
      <c r="N1048" t="s">
        <v>338</v>
      </c>
      <c r="Q1048" t="s">
        <v>25</v>
      </c>
      <c r="R1048" t="s">
        <v>34</v>
      </c>
      <c r="S1048" t="s">
        <v>340</v>
      </c>
    </row>
    <row r="1049" spans="1:19" x14ac:dyDescent="0.35">
      <c r="A1049" t="s">
        <v>15147</v>
      </c>
      <c r="B1049" t="s">
        <v>40751</v>
      </c>
      <c r="C1049" t="s">
        <v>12</v>
      </c>
      <c r="D1049">
        <v>305</v>
      </c>
      <c r="E1049" t="s">
        <v>6</v>
      </c>
      <c r="F1049" s="1">
        <v>38980.51798611111</v>
      </c>
      <c r="H1049" t="s">
        <v>8</v>
      </c>
      <c r="I1049" t="s">
        <v>17093</v>
      </c>
      <c r="J1049" t="s">
        <v>919</v>
      </c>
      <c r="K1049" t="s">
        <v>15150</v>
      </c>
      <c r="L1049" t="s">
        <v>12</v>
      </c>
      <c r="N1049" t="s">
        <v>338</v>
      </c>
      <c r="Q1049" t="s">
        <v>25</v>
      </c>
      <c r="R1049" t="s">
        <v>34</v>
      </c>
      <c r="S1049" t="s">
        <v>340</v>
      </c>
    </row>
    <row r="1050" spans="1:19" x14ac:dyDescent="0.35">
      <c r="A1050" t="s">
        <v>15147</v>
      </c>
      <c r="B1050" t="s">
        <v>40741</v>
      </c>
      <c r="C1050" t="s">
        <v>12</v>
      </c>
      <c r="D1050">
        <v>301</v>
      </c>
      <c r="E1050" t="s">
        <v>6</v>
      </c>
      <c r="F1050" s="1">
        <v>38980.518009259256</v>
      </c>
      <c r="H1050" t="s">
        <v>8</v>
      </c>
      <c r="I1050" t="s">
        <v>17093</v>
      </c>
      <c r="J1050" t="s">
        <v>919</v>
      </c>
      <c r="K1050" t="s">
        <v>15150</v>
      </c>
      <c r="L1050" t="s">
        <v>12</v>
      </c>
      <c r="N1050" t="s">
        <v>338</v>
      </c>
      <c r="Q1050" t="s">
        <v>25</v>
      </c>
      <c r="R1050" t="s">
        <v>34</v>
      </c>
      <c r="S1050" t="s">
        <v>340</v>
      </c>
    </row>
    <row r="1051" spans="1:19" x14ac:dyDescent="0.35">
      <c r="A1051" t="s">
        <v>15147</v>
      </c>
      <c r="B1051" t="s">
        <v>40743</v>
      </c>
      <c r="C1051" t="s">
        <v>12</v>
      </c>
      <c r="D1051">
        <v>304</v>
      </c>
      <c r="E1051" t="s">
        <v>6</v>
      </c>
      <c r="F1051" s="1">
        <v>38980.518043981479</v>
      </c>
      <c r="H1051" t="s">
        <v>8</v>
      </c>
      <c r="I1051" t="s">
        <v>17093</v>
      </c>
      <c r="J1051" t="s">
        <v>919</v>
      </c>
      <c r="K1051" t="s">
        <v>15150</v>
      </c>
      <c r="L1051" t="s">
        <v>12</v>
      </c>
      <c r="N1051" t="s">
        <v>338</v>
      </c>
      <c r="Q1051" t="s">
        <v>25</v>
      </c>
      <c r="R1051" t="s">
        <v>34</v>
      </c>
      <c r="S1051" t="s">
        <v>340</v>
      </c>
    </row>
    <row r="1052" spans="1:19" x14ac:dyDescent="0.35">
      <c r="A1052" t="s">
        <v>15147</v>
      </c>
      <c r="B1052" t="s">
        <v>41201</v>
      </c>
      <c r="C1052" t="s">
        <v>12</v>
      </c>
      <c r="D1052" t="s">
        <v>12</v>
      </c>
      <c r="E1052" t="s">
        <v>6</v>
      </c>
      <c r="F1052" s="1">
        <v>39037.703483796293</v>
      </c>
      <c r="G1052" t="s">
        <v>17092</v>
      </c>
      <c r="H1052" t="s">
        <v>8</v>
      </c>
      <c r="I1052" t="s">
        <v>17093</v>
      </c>
      <c r="J1052" t="s">
        <v>919</v>
      </c>
      <c r="K1052" t="s">
        <v>15150</v>
      </c>
      <c r="L1052">
        <v>2006</v>
      </c>
      <c r="N1052" t="s">
        <v>338</v>
      </c>
      <c r="Q1052" t="s">
        <v>25</v>
      </c>
      <c r="R1052" t="s">
        <v>34</v>
      </c>
      <c r="S1052" t="s">
        <v>340</v>
      </c>
    </row>
    <row r="1053" spans="1:19" x14ac:dyDescent="0.35">
      <c r="A1053" t="s">
        <v>15147</v>
      </c>
      <c r="B1053" t="s">
        <v>17091</v>
      </c>
      <c r="C1053" t="s">
        <v>12</v>
      </c>
      <c r="D1053" t="s">
        <v>12</v>
      </c>
      <c r="E1053" t="s">
        <v>6</v>
      </c>
      <c r="F1053" s="1">
        <v>39405.703240740739</v>
      </c>
      <c r="G1053" t="s">
        <v>17092</v>
      </c>
      <c r="H1053" t="s">
        <v>8</v>
      </c>
      <c r="I1053" t="s">
        <v>17093</v>
      </c>
      <c r="J1053" t="s">
        <v>919</v>
      </c>
      <c r="K1053" t="s">
        <v>15150</v>
      </c>
      <c r="L1053">
        <v>2007</v>
      </c>
      <c r="N1053" t="s">
        <v>338</v>
      </c>
      <c r="Q1053" t="s">
        <v>25</v>
      </c>
      <c r="R1053" t="s">
        <v>34</v>
      </c>
      <c r="S1053" t="s">
        <v>340</v>
      </c>
    </row>
    <row r="1054" spans="1:19" x14ac:dyDescent="0.35">
      <c r="A1054" t="s">
        <v>15147</v>
      </c>
      <c r="B1054" t="s">
        <v>37281</v>
      </c>
      <c r="C1054" t="s">
        <v>12</v>
      </c>
      <c r="D1054" t="s">
        <v>12</v>
      </c>
      <c r="E1054" t="s">
        <v>6</v>
      </c>
      <c r="F1054" s="1">
        <v>39770.450706018521</v>
      </c>
      <c r="H1054" t="s">
        <v>8</v>
      </c>
      <c r="I1054" t="s">
        <v>17093</v>
      </c>
      <c r="J1054" t="s">
        <v>919</v>
      </c>
      <c r="K1054" t="s">
        <v>15150</v>
      </c>
      <c r="L1054">
        <v>2008</v>
      </c>
      <c r="N1054" t="s">
        <v>338</v>
      </c>
      <c r="Q1054" t="s">
        <v>25</v>
      </c>
      <c r="R1054" t="s">
        <v>34</v>
      </c>
      <c r="S1054" t="s">
        <v>340</v>
      </c>
    </row>
    <row r="1055" spans="1:19" x14ac:dyDescent="0.35">
      <c r="A1055" t="s">
        <v>1669</v>
      </c>
      <c r="B1055" t="s">
        <v>1670</v>
      </c>
      <c r="D1055">
        <v>188</v>
      </c>
      <c r="E1055" t="s">
        <v>6</v>
      </c>
      <c r="F1055" s="1">
        <v>37960.346608796295</v>
      </c>
      <c r="H1055" t="s">
        <v>8</v>
      </c>
      <c r="I1055" t="s">
        <v>1671</v>
      </c>
      <c r="J1055" t="s">
        <v>1243</v>
      </c>
      <c r="K1055" t="s">
        <v>1672</v>
      </c>
      <c r="L1055">
        <v>1968</v>
      </c>
      <c r="N1055" t="s">
        <v>117</v>
      </c>
      <c r="Q1055" t="s">
        <v>25</v>
      </c>
      <c r="R1055" t="s">
        <v>34</v>
      </c>
      <c r="S1055" t="s">
        <v>118</v>
      </c>
    </row>
    <row r="1056" spans="1:19" ht="43.5" x14ac:dyDescent="0.35">
      <c r="A1056" t="s">
        <v>1669</v>
      </c>
      <c r="B1056" t="s">
        <v>1670</v>
      </c>
      <c r="C1056" s="3" t="s">
        <v>3068</v>
      </c>
      <c r="D1056">
        <v>188</v>
      </c>
      <c r="E1056" t="s">
        <v>6</v>
      </c>
      <c r="F1056" s="1">
        <v>37960.346643518518</v>
      </c>
      <c r="G1056" t="s">
        <v>1860</v>
      </c>
      <c r="H1056" t="s">
        <v>8</v>
      </c>
      <c r="I1056" t="s">
        <v>3069</v>
      </c>
      <c r="J1056" t="s">
        <v>249</v>
      </c>
      <c r="K1056" t="s">
        <v>1672</v>
      </c>
      <c r="L1056">
        <v>1972</v>
      </c>
      <c r="N1056" t="s">
        <v>117</v>
      </c>
      <c r="Q1056" t="s">
        <v>25</v>
      </c>
      <c r="R1056" t="s">
        <v>34</v>
      </c>
      <c r="S1056" t="s">
        <v>118</v>
      </c>
    </row>
    <row r="1057" spans="1:19" x14ac:dyDescent="0.35">
      <c r="A1057" t="s">
        <v>1669</v>
      </c>
      <c r="B1057" t="s">
        <v>1670</v>
      </c>
      <c r="D1057">
        <v>188</v>
      </c>
      <c r="E1057" t="s">
        <v>6</v>
      </c>
      <c r="F1057" s="1">
        <v>38706.64534722222</v>
      </c>
      <c r="H1057" t="s">
        <v>8</v>
      </c>
      <c r="I1057" t="s">
        <v>39906</v>
      </c>
      <c r="J1057" t="s">
        <v>1243</v>
      </c>
      <c r="K1057" t="s">
        <v>1672</v>
      </c>
      <c r="L1057">
        <v>1968</v>
      </c>
      <c r="N1057" t="s">
        <v>117</v>
      </c>
      <c r="Q1057" t="s">
        <v>25</v>
      </c>
      <c r="R1057" t="s">
        <v>34</v>
      </c>
      <c r="S1057" t="s">
        <v>118</v>
      </c>
    </row>
    <row r="1058" spans="1:19" x14ac:dyDescent="0.35">
      <c r="A1058" t="s">
        <v>43</v>
      </c>
      <c r="B1058" t="s">
        <v>2635</v>
      </c>
      <c r="C1058" t="s">
        <v>2636</v>
      </c>
      <c r="D1058">
        <v>122</v>
      </c>
      <c r="E1058" t="s">
        <v>6</v>
      </c>
      <c r="F1058" s="1">
        <v>37960.346643518518</v>
      </c>
      <c r="H1058" t="s">
        <v>8</v>
      </c>
      <c r="I1058" t="s">
        <v>2637</v>
      </c>
      <c r="J1058" t="s">
        <v>304</v>
      </c>
      <c r="K1058" t="s">
        <v>43</v>
      </c>
      <c r="L1058">
        <v>1982</v>
      </c>
      <c r="N1058" t="s">
        <v>117</v>
      </c>
      <c r="O1058" t="s">
        <v>125</v>
      </c>
      <c r="Q1058" t="s">
        <v>25</v>
      </c>
      <c r="R1058" t="s">
        <v>34</v>
      </c>
      <c r="S1058" t="s">
        <v>383</v>
      </c>
    </row>
    <row r="1059" spans="1:19" x14ac:dyDescent="0.35">
      <c r="A1059" t="s">
        <v>4566</v>
      </c>
      <c r="B1059" t="s">
        <v>4567</v>
      </c>
      <c r="C1059" t="s">
        <v>4568</v>
      </c>
      <c r="D1059">
        <v>218</v>
      </c>
      <c r="E1059" t="s">
        <v>6</v>
      </c>
      <c r="F1059" s="1">
        <v>37960.346724537034</v>
      </c>
      <c r="H1059" t="s">
        <v>8</v>
      </c>
      <c r="I1059" t="s">
        <v>4569</v>
      </c>
      <c r="J1059" t="s">
        <v>249</v>
      </c>
      <c r="K1059" t="s">
        <v>1672</v>
      </c>
      <c r="L1059">
        <v>1971</v>
      </c>
      <c r="N1059" t="s">
        <v>117</v>
      </c>
      <c r="Q1059" t="s">
        <v>25</v>
      </c>
      <c r="R1059" t="s">
        <v>34</v>
      </c>
      <c r="S1059" t="s">
        <v>118</v>
      </c>
    </row>
    <row r="1060" spans="1:19" x14ac:dyDescent="0.35">
      <c r="A1060" t="s">
        <v>5308</v>
      </c>
      <c r="B1060" t="s">
        <v>5309</v>
      </c>
      <c r="C1060" t="s">
        <v>5310</v>
      </c>
      <c r="D1060">
        <v>158</v>
      </c>
      <c r="E1060" t="s">
        <v>6</v>
      </c>
      <c r="F1060" s="1">
        <v>37960.346712962964</v>
      </c>
      <c r="G1060" t="s">
        <v>5311</v>
      </c>
      <c r="H1060" t="s">
        <v>8</v>
      </c>
      <c r="I1060" t="s">
        <v>5312</v>
      </c>
      <c r="J1060" t="s">
        <v>700</v>
      </c>
      <c r="K1060" t="s">
        <v>5313</v>
      </c>
      <c r="L1060">
        <v>1981</v>
      </c>
      <c r="N1060" t="s">
        <v>134</v>
      </c>
      <c r="Q1060" t="s">
        <v>25</v>
      </c>
      <c r="R1060" t="s">
        <v>34</v>
      </c>
      <c r="S1060" t="s">
        <v>110</v>
      </c>
    </row>
    <row r="1061" spans="1:19" x14ac:dyDescent="0.35">
      <c r="A1061" t="s">
        <v>4299</v>
      </c>
      <c r="B1061" t="s">
        <v>4300</v>
      </c>
      <c r="D1061">
        <v>32</v>
      </c>
      <c r="E1061" t="s">
        <v>6</v>
      </c>
      <c r="F1061" s="2">
        <v>38097</v>
      </c>
      <c r="H1061" t="s">
        <v>98</v>
      </c>
      <c r="I1061" t="s">
        <v>4301</v>
      </c>
      <c r="J1061" t="s">
        <v>4302</v>
      </c>
      <c r="K1061" t="s">
        <v>4303</v>
      </c>
      <c r="L1061">
        <v>1974</v>
      </c>
      <c r="N1061" t="s">
        <v>117</v>
      </c>
      <c r="Q1061" t="s">
        <v>25</v>
      </c>
      <c r="R1061" t="s">
        <v>34</v>
      </c>
      <c r="S1061" t="s">
        <v>118</v>
      </c>
    </row>
    <row r="1062" spans="1:19" x14ac:dyDescent="0.35">
      <c r="A1062" t="s">
        <v>5840</v>
      </c>
      <c r="B1062" t="s">
        <v>5841</v>
      </c>
      <c r="D1062">
        <v>341</v>
      </c>
      <c r="E1062" t="s">
        <v>6</v>
      </c>
      <c r="F1062" s="1">
        <v>37960.346736111111</v>
      </c>
      <c r="G1062" t="s">
        <v>5842</v>
      </c>
      <c r="H1062" t="s">
        <v>8</v>
      </c>
      <c r="I1062" t="s">
        <v>5843</v>
      </c>
      <c r="J1062" t="s">
        <v>39</v>
      </c>
      <c r="K1062" t="s">
        <v>49</v>
      </c>
      <c r="L1062">
        <v>1980</v>
      </c>
      <c r="N1062" t="s">
        <v>298</v>
      </c>
      <c r="Q1062" t="s">
        <v>25</v>
      </c>
      <c r="R1062" t="s">
        <v>299</v>
      </c>
    </row>
    <row r="1063" spans="1:19" x14ac:dyDescent="0.35">
      <c r="A1063" t="s">
        <v>424</v>
      </c>
      <c r="B1063" t="s">
        <v>3140</v>
      </c>
      <c r="E1063" t="s">
        <v>6</v>
      </c>
      <c r="F1063" s="2">
        <v>38097</v>
      </c>
      <c r="G1063" t="s">
        <v>3141</v>
      </c>
      <c r="H1063" t="s">
        <v>98</v>
      </c>
      <c r="I1063" t="s">
        <v>3142</v>
      </c>
      <c r="J1063" t="s">
        <v>13</v>
      </c>
      <c r="K1063" t="s">
        <v>3143</v>
      </c>
      <c r="L1063">
        <v>1960</v>
      </c>
      <c r="N1063" t="s">
        <v>117</v>
      </c>
      <c r="Q1063" t="s">
        <v>25</v>
      </c>
      <c r="R1063" t="s">
        <v>34</v>
      </c>
      <c r="S1063" t="s">
        <v>118</v>
      </c>
    </row>
    <row r="1064" spans="1:19" ht="29" x14ac:dyDescent="0.35">
      <c r="A1064" t="s">
        <v>43</v>
      </c>
      <c r="B1064" s="3" t="s">
        <v>5368</v>
      </c>
      <c r="C1064" t="s">
        <v>12</v>
      </c>
      <c r="D1064">
        <v>56</v>
      </c>
      <c r="E1064" t="s">
        <v>6</v>
      </c>
      <c r="F1064" s="1">
        <v>37960.346724537034</v>
      </c>
      <c r="G1064" t="s">
        <v>5369</v>
      </c>
      <c r="H1064" t="s">
        <v>8</v>
      </c>
      <c r="I1064" t="s">
        <v>5370</v>
      </c>
      <c r="J1064" t="s">
        <v>304</v>
      </c>
      <c r="K1064" t="s">
        <v>43</v>
      </c>
      <c r="L1064">
        <v>1997</v>
      </c>
      <c r="N1064" t="s">
        <v>117</v>
      </c>
      <c r="Q1064" t="s">
        <v>25</v>
      </c>
      <c r="R1064" t="s">
        <v>34</v>
      </c>
      <c r="S1064" t="s">
        <v>118</v>
      </c>
    </row>
    <row r="1065" spans="1:19" x14ac:dyDescent="0.35">
      <c r="A1065" t="s">
        <v>43</v>
      </c>
      <c r="B1065" t="s">
        <v>4854</v>
      </c>
      <c r="C1065" t="s">
        <v>4855</v>
      </c>
      <c r="D1065">
        <v>230</v>
      </c>
      <c r="E1065" t="s">
        <v>6</v>
      </c>
      <c r="F1065" s="1">
        <v>37960.346712962964</v>
      </c>
      <c r="G1065" t="s">
        <v>4856</v>
      </c>
      <c r="H1065" t="s">
        <v>8</v>
      </c>
      <c r="I1065" t="s">
        <v>4857</v>
      </c>
      <c r="J1065" t="s">
        <v>304</v>
      </c>
      <c r="K1065" t="s">
        <v>43</v>
      </c>
      <c r="L1065">
        <v>1995</v>
      </c>
      <c r="N1065" t="s">
        <v>117</v>
      </c>
      <c r="Q1065" t="s">
        <v>25</v>
      </c>
      <c r="R1065" t="s">
        <v>34</v>
      </c>
      <c r="S1065" t="s">
        <v>118</v>
      </c>
    </row>
    <row r="1066" spans="1:19" x14ac:dyDescent="0.35">
      <c r="A1066" t="s">
        <v>43</v>
      </c>
      <c r="B1066" t="s">
        <v>4854</v>
      </c>
      <c r="C1066" t="s">
        <v>5520</v>
      </c>
      <c r="D1066">
        <v>231</v>
      </c>
      <c r="E1066" t="s">
        <v>6</v>
      </c>
      <c r="F1066" s="1">
        <v>37960.346724537034</v>
      </c>
      <c r="G1066" t="s">
        <v>5521</v>
      </c>
      <c r="H1066" t="s">
        <v>8</v>
      </c>
      <c r="I1066" t="s">
        <v>5522</v>
      </c>
      <c r="J1066" t="s">
        <v>304</v>
      </c>
      <c r="K1066" t="s">
        <v>43</v>
      </c>
      <c r="L1066">
        <v>1995</v>
      </c>
      <c r="N1066" t="s">
        <v>117</v>
      </c>
      <c r="Q1066" t="s">
        <v>25</v>
      </c>
      <c r="R1066" t="s">
        <v>34</v>
      </c>
      <c r="S1066" t="s">
        <v>118</v>
      </c>
    </row>
    <row r="1067" spans="1:19" x14ac:dyDescent="0.35">
      <c r="A1067" t="s">
        <v>3765</v>
      </c>
      <c r="B1067" t="s">
        <v>3766</v>
      </c>
      <c r="C1067" t="s">
        <v>3767</v>
      </c>
      <c r="D1067">
        <v>530</v>
      </c>
      <c r="E1067" t="s">
        <v>6</v>
      </c>
      <c r="F1067" s="2">
        <v>38322</v>
      </c>
      <c r="H1067" t="s">
        <v>8</v>
      </c>
      <c r="I1067" t="s">
        <v>3768</v>
      </c>
      <c r="J1067" t="s">
        <v>3769</v>
      </c>
      <c r="K1067" t="s">
        <v>3770</v>
      </c>
      <c r="L1067">
        <v>1996</v>
      </c>
      <c r="N1067" t="s">
        <v>33</v>
      </c>
      <c r="Q1067" t="s">
        <v>25</v>
      </c>
      <c r="R1067" t="s">
        <v>34</v>
      </c>
      <c r="S1067" t="s">
        <v>35</v>
      </c>
    </row>
    <row r="1068" spans="1:19" x14ac:dyDescent="0.35">
      <c r="A1068" t="s">
        <v>1764</v>
      </c>
      <c r="B1068" t="s">
        <v>1765</v>
      </c>
      <c r="C1068" t="s">
        <v>1766</v>
      </c>
      <c r="D1068">
        <v>245</v>
      </c>
      <c r="E1068" t="s">
        <v>6</v>
      </c>
      <c r="F1068" s="1">
        <v>37960.346597222226</v>
      </c>
      <c r="G1068" t="s">
        <v>1767</v>
      </c>
      <c r="H1068" t="s">
        <v>8</v>
      </c>
      <c r="I1068" t="s">
        <v>1768</v>
      </c>
      <c r="J1068" t="s">
        <v>256</v>
      </c>
      <c r="K1068" t="s">
        <v>1769</v>
      </c>
      <c r="L1068">
        <v>1975</v>
      </c>
      <c r="N1068" t="s">
        <v>117</v>
      </c>
      <c r="Q1068" t="s">
        <v>25</v>
      </c>
      <c r="R1068" t="s">
        <v>34</v>
      </c>
      <c r="S1068" t="s">
        <v>118</v>
      </c>
    </row>
    <row r="1069" spans="1:19" x14ac:dyDescent="0.35">
      <c r="A1069" t="s">
        <v>2427</v>
      </c>
      <c r="B1069" t="s">
        <v>2428</v>
      </c>
      <c r="C1069" t="s">
        <v>2429</v>
      </c>
      <c r="D1069">
        <v>214</v>
      </c>
      <c r="E1069" t="s">
        <v>6</v>
      </c>
      <c r="F1069" s="2">
        <v>38322</v>
      </c>
      <c r="G1069" t="s">
        <v>2430</v>
      </c>
      <c r="H1069" t="s">
        <v>8</v>
      </c>
      <c r="I1069" t="s">
        <v>2431</v>
      </c>
      <c r="J1069" t="s">
        <v>2432</v>
      </c>
      <c r="K1069" t="s">
        <v>553</v>
      </c>
      <c r="L1069">
        <v>1993</v>
      </c>
      <c r="N1069" t="s">
        <v>117</v>
      </c>
      <c r="Q1069" t="s">
        <v>25</v>
      </c>
      <c r="R1069" t="s">
        <v>34</v>
      </c>
      <c r="S1069" t="s">
        <v>118</v>
      </c>
    </row>
    <row r="1070" spans="1:19" x14ac:dyDescent="0.35">
      <c r="A1070" t="s">
        <v>43</v>
      </c>
      <c r="B1070" t="s">
        <v>7195</v>
      </c>
      <c r="D1070">
        <v>298</v>
      </c>
      <c r="E1070" t="s">
        <v>6</v>
      </c>
      <c r="F1070" s="1">
        <v>37960.346782407411</v>
      </c>
      <c r="H1070" t="s">
        <v>8</v>
      </c>
      <c r="I1070" t="s">
        <v>7196</v>
      </c>
      <c r="J1070" t="s">
        <v>304</v>
      </c>
      <c r="K1070" t="s">
        <v>43</v>
      </c>
      <c r="L1070">
        <v>1968</v>
      </c>
      <c r="N1070" t="s">
        <v>298</v>
      </c>
      <c r="Q1070" t="s">
        <v>25</v>
      </c>
      <c r="R1070" t="s">
        <v>299</v>
      </c>
    </row>
    <row r="1071" spans="1:19" x14ac:dyDescent="0.35">
      <c r="A1071" t="s">
        <v>6059</v>
      </c>
      <c r="B1071" t="s">
        <v>6060</v>
      </c>
      <c r="C1071" t="s">
        <v>6061</v>
      </c>
      <c r="D1071">
        <v>108</v>
      </c>
      <c r="E1071" t="s">
        <v>6</v>
      </c>
      <c r="F1071" s="1">
        <v>37960.346747685187</v>
      </c>
      <c r="G1071" t="s">
        <v>6062</v>
      </c>
      <c r="H1071" t="s">
        <v>8</v>
      </c>
      <c r="I1071" t="s">
        <v>6063</v>
      </c>
      <c r="J1071" t="s">
        <v>242</v>
      </c>
      <c r="K1071" t="s">
        <v>243</v>
      </c>
      <c r="L1071">
        <v>1986</v>
      </c>
      <c r="N1071" t="s">
        <v>117</v>
      </c>
      <c r="Q1071" t="s">
        <v>25</v>
      </c>
      <c r="R1071" t="s">
        <v>34</v>
      </c>
      <c r="S1071" t="s">
        <v>118</v>
      </c>
    </row>
    <row r="1072" spans="1:19" x14ac:dyDescent="0.35">
      <c r="A1072" t="s">
        <v>2587</v>
      </c>
      <c r="B1072" t="s">
        <v>2588</v>
      </c>
      <c r="C1072" t="s">
        <v>2589</v>
      </c>
      <c r="D1072">
        <v>175</v>
      </c>
      <c r="E1072" t="s">
        <v>6</v>
      </c>
      <c r="F1072" s="1">
        <v>37960.346631944441</v>
      </c>
      <c r="G1072" t="s">
        <v>2590</v>
      </c>
      <c r="H1072" t="s">
        <v>8</v>
      </c>
      <c r="I1072" t="s">
        <v>2591</v>
      </c>
      <c r="J1072" t="s">
        <v>242</v>
      </c>
      <c r="K1072" t="s">
        <v>243</v>
      </c>
      <c r="L1072">
        <v>1987</v>
      </c>
      <c r="N1072" t="s">
        <v>117</v>
      </c>
      <c r="O1072" t="s">
        <v>125</v>
      </c>
      <c r="Q1072" t="s">
        <v>25</v>
      </c>
      <c r="R1072" t="s">
        <v>34</v>
      </c>
      <c r="S1072" t="s">
        <v>383</v>
      </c>
    </row>
    <row r="1073" spans="1:19" x14ac:dyDescent="0.35">
      <c r="A1073" t="s">
        <v>6796</v>
      </c>
      <c r="B1073" t="s">
        <v>6797</v>
      </c>
      <c r="C1073" t="s">
        <v>6798</v>
      </c>
      <c r="D1073">
        <v>115</v>
      </c>
      <c r="E1073" t="s">
        <v>6</v>
      </c>
      <c r="F1073" s="1">
        <v>37960.346770833334</v>
      </c>
      <c r="H1073" t="s">
        <v>8</v>
      </c>
      <c r="I1073" t="s">
        <v>6799</v>
      </c>
      <c r="J1073" t="s">
        <v>242</v>
      </c>
      <c r="K1073" t="s">
        <v>243</v>
      </c>
      <c r="L1073">
        <v>1983</v>
      </c>
      <c r="N1073" t="s">
        <v>244</v>
      </c>
      <c r="Q1073" t="s">
        <v>25</v>
      </c>
      <c r="R1073" t="s">
        <v>245</v>
      </c>
    </row>
    <row r="1074" spans="1:19" x14ac:dyDescent="0.35">
      <c r="A1074" t="s">
        <v>2202</v>
      </c>
      <c r="B1074" t="s">
        <v>2203</v>
      </c>
      <c r="C1074" t="s">
        <v>2204</v>
      </c>
      <c r="D1074">
        <v>170</v>
      </c>
      <c r="E1074" t="s">
        <v>6</v>
      </c>
      <c r="F1074" s="1">
        <v>37960.346620370372</v>
      </c>
      <c r="H1074" t="s">
        <v>8</v>
      </c>
      <c r="I1074" t="s">
        <v>2205</v>
      </c>
      <c r="J1074" t="s">
        <v>13</v>
      </c>
      <c r="K1074" t="s">
        <v>2206</v>
      </c>
      <c r="L1074">
        <v>1976</v>
      </c>
      <c r="N1074" t="s">
        <v>117</v>
      </c>
      <c r="Q1074" t="s">
        <v>25</v>
      </c>
      <c r="R1074" t="s">
        <v>34</v>
      </c>
      <c r="S1074" t="s">
        <v>118</v>
      </c>
    </row>
    <row r="1075" spans="1:19" x14ac:dyDescent="0.35">
      <c r="A1075" t="s">
        <v>3396</v>
      </c>
      <c r="B1075" t="s">
        <v>3397</v>
      </c>
      <c r="C1075" t="s">
        <v>3398</v>
      </c>
      <c r="D1075">
        <v>247</v>
      </c>
      <c r="E1075" t="s">
        <v>6</v>
      </c>
      <c r="F1075" s="1">
        <v>37960.346655092595</v>
      </c>
      <c r="G1075" t="s">
        <v>3399</v>
      </c>
      <c r="H1075" t="s">
        <v>8</v>
      </c>
      <c r="I1075" t="s">
        <v>3400</v>
      </c>
      <c r="J1075" t="s">
        <v>3401</v>
      </c>
      <c r="K1075" t="s">
        <v>3402</v>
      </c>
      <c r="L1075">
        <v>1976</v>
      </c>
      <c r="N1075" t="s">
        <v>117</v>
      </c>
      <c r="Q1075" t="s">
        <v>25</v>
      </c>
      <c r="R1075" t="s">
        <v>34</v>
      </c>
      <c r="S1075" t="s">
        <v>118</v>
      </c>
    </row>
    <row r="1076" spans="1:19" x14ac:dyDescent="0.35">
      <c r="A1076" t="s">
        <v>4947</v>
      </c>
      <c r="B1076" t="s">
        <v>4948</v>
      </c>
      <c r="D1076">
        <v>96</v>
      </c>
      <c r="E1076" t="s">
        <v>6</v>
      </c>
      <c r="F1076" s="1">
        <v>37960.346701388888</v>
      </c>
      <c r="H1076" t="s">
        <v>8</v>
      </c>
      <c r="I1076" t="s">
        <v>4949</v>
      </c>
      <c r="J1076" t="s">
        <v>4950</v>
      </c>
      <c r="K1076" t="s">
        <v>4951</v>
      </c>
      <c r="L1076">
        <v>1978</v>
      </c>
      <c r="N1076" t="s">
        <v>2290</v>
      </c>
      <c r="Q1076" t="s">
        <v>327</v>
      </c>
      <c r="R1076" t="s">
        <v>110</v>
      </c>
    </row>
    <row r="1077" spans="1:19" x14ac:dyDescent="0.35">
      <c r="A1077" t="s">
        <v>4848</v>
      </c>
      <c r="B1077" t="s">
        <v>4849</v>
      </c>
      <c r="E1077" t="s">
        <v>6</v>
      </c>
      <c r="F1077" s="1">
        <v>37960.346712962964</v>
      </c>
      <c r="G1077" t="s">
        <v>4850</v>
      </c>
      <c r="H1077" t="s">
        <v>8</v>
      </c>
      <c r="I1077" t="s">
        <v>4851</v>
      </c>
      <c r="J1077" t="s">
        <v>4852</v>
      </c>
      <c r="K1077" t="s">
        <v>4853</v>
      </c>
      <c r="L1077">
        <v>1996</v>
      </c>
      <c r="N1077" t="s">
        <v>125</v>
      </c>
      <c r="O1077" t="s">
        <v>41</v>
      </c>
      <c r="Q1077" t="s">
        <v>25</v>
      </c>
      <c r="R1077" t="s">
        <v>339</v>
      </c>
      <c r="S1077" t="s">
        <v>126</v>
      </c>
    </row>
    <row r="1078" spans="1:19" x14ac:dyDescent="0.35">
      <c r="A1078" t="s">
        <v>1540</v>
      </c>
      <c r="B1078" t="s">
        <v>1541</v>
      </c>
      <c r="D1078">
        <v>10</v>
      </c>
      <c r="E1078" t="s">
        <v>6</v>
      </c>
      <c r="F1078" s="1">
        <v>37960.346712962964</v>
      </c>
      <c r="H1078" t="s">
        <v>98</v>
      </c>
      <c r="I1078" t="s">
        <v>1542</v>
      </c>
      <c r="J1078" t="s">
        <v>1543</v>
      </c>
      <c r="L1078">
        <v>1993</v>
      </c>
      <c r="N1078" t="s">
        <v>41</v>
      </c>
      <c r="Q1078" t="s">
        <v>25</v>
      </c>
      <c r="R1078" t="s">
        <v>42</v>
      </c>
    </row>
    <row r="1079" spans="1:19" x14ac:dyDescent="0.35">
      <c r="A1079" t="s">
        <v>43</v>
      </c>
      <c r="B1079" t="s">
        <v>2927</v>
      </c>
      <c r="C1079" t="s">
        <v>2928</v>
      </c>
      <c r="D1079">
        <v>44</v>
      </c>
      <c r="E1079" t="s">
        <v>6</v>
      </c>
      <c r="F1079" s="2">
        <v>38099</v>
      </c>
      <c r="G1079" t="s">
        <v>2929</v>
      </c>
      <c r="H1079" t="s">
        <v>8</v>
      </c>
      <c r="I1079" t="s">
        <v>2930</v>
      </c>
      <c r="J1079" t="s">
        <v>304</v>
      </c>
      <c r="K1079" t="s">
        <v>2931</v>
      </c>
      <c r="L1079">
        <v>1996</v>
      </c>
      <c r="N1079" t="s">
        <v>236</v>
      </c>
      <c r="Q1079" t="s">
        <v>16</v>
      </c>
      <c r="R1079" t="s">
        <v>237</v>
      </c>
    </row>
    <row r="1080" spans="1:19" x14ac:dyDescent="0.35">
      <c r="A1080" t="s">
        <v>36018</v>
      </c>
      <c r="B1080" t="s">
        <v>36019</v>
      </c>
      <c r="E1080" t="s">
        <v>6</v>
      </c>
      <c r="F1080" s="1">
        <v>38329.635775462964</v>
      </c>
      <c r="G1080" t="s">
        <v>35109</v>
      </c>
      <c r="H1080" t="s">
        <v>98</v>
      </c>
      <c r="I1080" t="s">
        <v>35110</v>
      </c>
      <c r="J1080" t="s">
        <v>256</v>
      </c>
      <c r="L1080">
        <v>1969</v>
      </c>
      <c r="N1080" t="s">
        <v>258</v>
      </c>
      <c r="Q1080" t="s">
        <v>69</v>
      </c>
      <c r="R1080" t="s">
        <v>259</v>
      </c>
    </row>
    <row r="1081" spans="1:19" x14ac:dyDescent="0.35">
      <c r="A1081" t="s">
        <v>21048</v>
      </c>
      <c r="B1081" t="s">
        <v>21049</v>
      </c>
      <c r="C1081" t="s">
        <v>12</v>
      </c>
      <c r="D1081">
        <v>118</v>
      </c>
      <c r="E1081" t="s">
        <v>6</v>
      </c>
      <c r="F1081" s="1">
        <v>39932.676087962966</v>
      </c>
      <c r="G1081" t="s">
        <v>21050</v>
      </c>
      <c r="H1081" t="s">
        <v>8</v>
      </c>
      <c r="I1081" t="s">
        <v>21051</v>
      </c>
      <c r="J1081" t="s">
        <v>304</v>
      </c>
      <c r="K1081" t="s">
        <v>43</v>
      </c>
      <c r="L1081">
        <v>2009</v>
      </c>
      <c r="N1081" t="s">
        <v>200</v>
      </c>
      <c r="Q1081" t="s">
        <v>201</v>
      </c>
      <c r="R1081" t="s">
        <v>202</v>
      </c>
    </row>
    <row r="1082" spans="1:19" x14ac:dyDescent="0.35">
      <c r="A1082" t="s">
        <v>29401</v>
      </c>
      <c r="B1082" t="s">
        <v>21049</v>
      </c>
      <c r="C1082" t="s">
        <v>12</v>
      </c>
      <c r="D1082">
        <v>111</v>
      </c>
      <c r="E1082" t="s">
        <v>6</v>
      </c>
      <c r="F1082" s="1">
        <v>39972.643819444442</v>
      </c>
      <c r="H1082" t="s">
        <v>8</v>
      </c>
      <c r="I1082" t="s">
        <v>29402</v>
      </c>
      <c r="J1082" t="s">
        <v>304</v>
      </c>
      <c r="K1082" t="s">
        <v>43</v>
      </c>
      <c r="L1082">
        <v>2009</v>
      </c>
      <c r="N1082" t="s">
        <v>200</v>
      </c>
      <c r="Q1082" t="s">
        <v>201</v>
      </c>
      <c r="R1082" t="s">
        <v>202</v>
      </c>
    </row>
    <row r="1083" spans="1:19" x14ac:dyDescent="0.35">
      <c r="A1083" t="s">
        <v>935</v>
      </c>
      <c r="B1083" t="s">
        <v>3936</v>
      </c>
      <c r="D1083">
        <v>151</v>
      </c>
      <c r="E1083" t="s">
        <v>6</v>
      </c>
      <c r="F1083" s="1">
        <v>37960.346678240741</v>
      </c>
      <c r="G1083" t="s">
        <v>3937</v>
      </c>
      <c r="H1083" t="s">
        <v>8</v>
      </c>
      <c r="I1083" t="s">
        <v>3938</v>
      </c>
      <c r="J1083" t="s">
        <v>473</v>
      </c>
      <c r="K1083" t="s">
        <v>710</v>
      </c>
      <c r="L1083">
        <v>1984</v>
      </c>
      <c r="N1083" t="s">
        <v>266</v>
      </c>
      <c r="O1083" t="s">
        <v>31</v>
      </c>
      <c r="Q1083" t="s">
        <v>25</v>
      </c>
      <c r="R1083" t="s">
        <v>267</v>
      </c>
      <c r="S1083" t="s">
        <v>268</v>
      </c>
    </row>
    <row r="1084" spans="1:19" x14ac:dyDescent="0.35">
      <c r="A1084" t="s">
        <v>935</v>
      </c>
      <c r="B1084" t="s">
        <v>4774</v>
      </c>
      <c r="D1084">
        <v>179</v>
      </c>
      <c r="E1084" t="s">
        <v>6</v>
      </c>
      <c r="F1084" s="1">
        <v>37960.346701388888</v>
      </c>
      <c r="H1084" t="s">
        <v>8</v>
      </c>
      <c r="I1084" t="s">
        <v>4775</v>
      </c>
      <c r="J1084" t="s">
        <v>2016</v>
      </c>
      <c r="K1084" t="s">
        <v>2198</v>
      </c>
      <c r="L1084">
        <v>1987</v>
      </c>
      <c r="N1084" t="s">
        <v>93</v>
      </c>
      <c r="Q1084" t="s">
        <v>69</v>
      </c>
      <c r="R1084" t="s">
        <v>94</v>
      </c>
    </row>
    <row r="1085" spans="1:19" ht="29" x14ac:dyDescent="0.35">
      <c r="A1085" t="s">
        <v>935</v>
      </c>
      <c r="B1085" s="3" t="s">
        <v>4354</v>
      </c>
      <c r="D1085">
        <v>206</v>
      </c>
      <c r="E1085" t="s">
        <v>6</v>
      </c>
      <c r="F1085" s="1">
        <v>37960.346689814818</v>
      </c>
      <c r="H1085" t="s">
        <v>8</v>
      </c>
      <c r="I1085" t="s">
        <v>4355</v>
      </c>
      <c r="J1085" t="s">
        <v>473</v>
      </c>
      <c r="K1085" t="s">
        <v>710</v>
      </c>
      <c r="L1085">
        <v>1988</v>
      </c>
      <c r="N1085" t="s">
        <v>266</v>
      </c>
      <c r="O1085" t="s">
        <v>31</v>
      </c>
      <c r="Q1085" t="s">
        <v>25</v>
      </c>
      <c r="R1085" t="s">
        <v>267</v>
      </c>
      <c r="S1085" t="s">
        <v>268</v>
      </c>
    </row>
    <row r="1086" spans="1:19" x14ac:dyDescent="0.35">
      <c r="A1086" t="s">
        <v>4370</v>
      </c>
      <c r="B1086" t="s">
        <v>4371</v>
      </c>
      <c r="C1086" t="s">
        <v>12</v>
      </c>
      <c r="D1086">
        <v>320</v>
      </c>
      <c r="E1086" t="s">
        <v>6</v>
      </c>
      <c r="F1086" s="1">
        <v>38061.666967592595</v>
      </c>
      <c r="G1086" t="s">
        <v>763</v>
      </c>
      <c r="H1086" t="s">
        <v>8</v>
      </c>
      <c r="I1086" t="s">
        <v>4372</v>
      </c>
      <c r="J1086" t="s">
        <v>454</v>
      </c>
      <c r="K1086" t="s">
        <v>1905</v>
      </c>
      <c r="L1086">
        <v>1969</v>
      </c>
      <c r="N1086" t="s">
        <v>1136</v>
      </c>
      <c r="Q1086" t="s">
        <v>69</v>
      </c>
      <c r="R1086" t="s">
        <v>291</v>
      </c>
    </row>
    <row r="1087" spans="1:19" x14ac:dyDescent="0.35">
      <c r="A1087" t="s">
        <v>26624</v>
      </c>
      <c r="B1087" t="s">
        <v>33043</v>
      </c>
      <c r="C1087" t="s">
        <v>12</v>
      </c>
      <c r="D1087">
        <v>218</v>
      </c>
      <c r="E1087" t="s">
        <v>6</v>
      </c>
      <c r="F1087" s="1">
        <v>38141.408634259256</v>
      </c>
      <c r="H1087" t="s">
        <v>8</v>
      </c>
      <c r="I1087" t="s">
        <v>33044</v>
      </c>
      <c r="J1087" t="s">
        <v>20978</v>
      </c>
      <c r="K1087" t="s">
        <v>20979</v>
      </c>
      <c r="L1087">
        <v>1970</v>
      </c>
      <c r="N1087" t="s">
        <v>1227</v>
      </c>
      <c r="Q1087" t="s">
        <v>1228</v>
      </c>
      <c r="R1087" t="s">
        <v>1229</v>
      </c>
    </row>
    <row r="1088" spans="1:19" x14ac:dyDescent="0.35">
      <c r="A1088" t="s">
        <v>6566</v>
      </c>
      <c r="B1088" t="s">
        <v>6567</v>
      </c>
      <c r="D1088">
        <v>80</v>
      </c>
      <c r="E1088" t="s">
        <v>6</v>
      </c>
      <c r="F1088" s="1">
        <v>38071.451562499999</v>
      </c>
      <c r="G1088" t="s">
        <v>6568</v>
      </c>
      <c r="H1088" t="s">
        <v>8</v>
      </c>
      <c r="I1088" t="s">
        <v>6569</v>
      </c>
      <c r="J1088" t="s">
        <v>427</v>
      </c>
      <c r="K1088" t="s">
        <v>6570</v>
      </c>
      <c r="L1088">
        <v>1979</v>
      </c>
      <c r="N1088" t="s">
        <v>569</v>
      </c>
      <c r="Q1088" t="s">
        <v>570</v>
      </c>
      <c r="R1088" t="s">
        <v>571</v>
      </c>
    </row>
    <row r="1089" spans="1:19" x14ac:dyDescent="0.35">
      <c r="A1089" t="s">
        <v>3384</v>
      </c>
      <c r="B1089" t="s">
        <v>34042</v>
      </c>
      <c r="C1089">
        <v>138</v>
      </c>
      <c r="E1089" t="s">
        <v>6</v>
      </c>
      <c r="F1089" s="2">
        <v>38196</v>
      </c>
      <c r="H1089" t="s">
        <v>8</v>
      </c>
      <c r="I1089" t="s">
        <v>34043</v>
      </c>
      <c r="J1089" t="s">
        <v>83</v>
      </c>
      <c r="K1089" t="s">
        <v>84</v>
      </c>
      <c r="L1089">
        <v>1978</v>
      </c>
      <c r="N1089" t="s">
        <v>569</v>
      </c>
      <c r="Q1089" t="s">
        <v>570</v>
      </c>
      <c r="R1089" t="s">
        <v>571</v>
      </c>
    </row>
    <row r="1090" spans="1:19" ht="116" x14ac:dyDescent="0.35">
      <c r="A1090" t="s">
        <v>16743</v>
      </c>
      <c r="B1090" t="s">
        <v>16744</v>
      </c>
      <c r="C1090" t="s">
        <v>16745</v>
      </c>
      <c r="D1090">
        <v>192</v>
      </c>
      <c r="E1090" t="s">
        <v>6</v>
      </c>
      <c r="F1090" s="1">
        <v>38091.382210648146</v>
      </c>
      <c r="G1090" s="3" t="s">
        <v>16746</v>
      </c>
      <c r="H1090" t="s">
        <v>8</v>
      </c>
      <c r="I1090" t="s">
        <v>16747</v>
      </c>
      <c r="J1090" t="s">
        <v>242</v>
      </c>
      <c r="K1090" t="s">
        <v>934</v>
      </c>
      <c r="L1090">
        <v>1985</v>
      </c>
      <c r="N1090" t="s">
        <v>68</v>
      </c>
      <c r="Q1090" t="s">
        <v>69</v>
      </c>
      <c r="R1090" t="s">
        <v>70</v>
      </c>
    </row>
    <row r="1091" spans="1:19" ht="29" x14ac:dyDescent="0.35">
      <c r="A1091" t="s">
        <v>1022</v>
      </c>
      <c r="B1091" s="3" t="s">
        <v>33965</v>
      </c>
      <c r="D1091">
        <v>66</v>
      </c>
      <c r="E1091" t="s">
        <v>6</v>
      </c>
      <c r="F1091" s="2">
        <v>38198</v>
      </c>
      <c r="H1091" t="s">
        <v>98</v>
      </c>
      <c r="I1091" t="s">
        <v>33966</v>
      </c>
      <c r="J1091" t="s">
        <v>39</v>
      </c>
      <c r="L1091">
        <v>1971</v>
      </c>
      <c r="N1091" t="s">
        <v>569</v>
      </c>
      <c r="Q1091" t="s">
        <v>570</v>
      </c>
      <c r="R1091" t="s">
        <v>571</v>
      </c>
    </row>
    <row r="1092" spans="1:19" x14ac:dyDescent="0.35">
      <c r="A1092" t="s">
        <v>33946</v>
      </c>
      <c r="B1092" t="s">
        <v>33947</v>
      </c>
      <c r="D1092">
        <v>27</v>
      </c>
      <c r="E1092" t="s">
        <v>6</v>
      </c>
      <c r="F1092" s="2">
        <v>38070</v>
      </c>
      <c r="G1092" t="s">
        <v>33948</v>
      </c>
      <c r="H1092" t="s">
        <v>8</v>
      </c>
      <c r="I1092" t="s">
        <v>33949</v>
      </c>
      <c r="L1092">
        <v>1947</v>
      </c>
      <c r="N1092" t="s">
        <v>569</v>
      </c>
      <c r="Q1092" t="s">
        <v>570</v>
      </c>
      <c r="R1092" t="s">
        <v>571</v>
      </c>
    </row>
    <row r="1093" spans="1:19" x14ac:dyDescent="0.35">
      <c r="A1093" t="s">
        <v>39363</v>
      </c>
      <c r="B1093" t="s">
        <v>39364</v>
      </c>
      <c r="C1093" t="s">
        <v>12</v>
      </c>
      <c r="D1093" t="s">
        <v>12</v>
      </c>
      <c r="E1093" t="s">
        <v>6</v>
      </c>
      <c r="F1093" s="1">
        <v>38705.847870370373</v>
      </c>
      <c r="G1093" t="s">
        <v>39365</v>
      </c>
      <c r="H1093" t="s">
        <v>8</v>
      </c>
      <c r="I1093" t="s">
        <v>39366</v>
      </c>
      <c r="J1093" t="s">
        <v>12</v>
      </c>
      <c r="K1093" t="s">
        <v>12</v>
      </c>
      <c r="L1093" t="s">
        <v>12</v>
      </c>
      <c r="N1093" t="s">
        <v>569</v>
      </c>
      <c r="Q1093" t="s">
        <v>570</v>
      </c>
      <c r="R1093" t="s">
        <v>571</v>
      </c>
    </row>
    <row r="1094" spans="1:19" x14ac:dyDescent="0.35">
      <c r="A1094" t="s">
        <v>37220</v>
      </c>
      <c r="B1094" t="s">
        <v>41243</v>
      </c>
      <c r="C1094" t="s">
        <v>41244</v>
      </c>
      <c r="D1094">
        <v>68</v>
      </c>
      <c r="E1094" t="s">
        <v>6</v>
      </c>
      <c r="F1094" s="1">
        <v>39034.676006944443</v>
      </c>
      <c r="G1094" t="s">
        <v>41245</v>
      </c>
      <c r="H1094" t="s">
        <v>8</v>
      </c>
      <c r="I1094" t="s">
        <v>41246</v>
      </c>
      <c r="J1094" t="s">
        <v>106</v>
      </c>
      <c r="K1094" t="s">
        <v>107</v>
      </c>
      <c r="L1094">
        <v>2006</v>
      </c>
      <c r="N1094" t="s">
        <v>15</v>
      </c>
      <c r="Q1094" t="s">
        <v>16</v>
      </c>
      <c r="R1094" t="s">
        <v>17</v>
      </c>
    </row>
    <row r="1095" spans="1:19" x14ac:dyDescent="0.35">
      <c r="A1095" t="s">
        <v>4757</v>
      </c>
      <c r="B1095" t="s">
        <v>4758</v>
      </c>
      <c r="C1095" t="s">
        <v>4759</v>
      </c>
      <c r="E1095" t="s">
        <v>6</v>
      </c>
      <c r="F1095" s="1">
        <v>37960.346701388888</v>
      </c>
      <c r="G1095" t="s">
        <v>4760</v>
      </c>
      <c r="H1095" t="s">
        <v>64</v>
      </c>
      <c r="I1095" t="s">
        <v>4761</v>
      </c>
      <c r="J1095" t="s">
        <v>4762</v>
      </c>
      <c r="K1095" t="s">
        <v>4763</v>
      </c>
      <c r="L1095">
        <v>1992</v>
      </c>
      <c r="N1095" t="s">
        <v>2918</v>
      </c>
      <c r="Q1095" t="s">
        <v>2848</v>
      </c>
      <c r="R1095" t="s">
        <v>2919</v>
      </c>
    </row>
    <row r="1096" spans="1:19" x14ac:dyDescent="0.35">
      <c r="A1096" t="s">
        <v>4757</v>
      </c>
      <c r="B1096" t="s">
        <v>27456</v>
      </c>
      <c r="C1096" t="s">
        <v>4759</v>
      </c>
      <c r="E1096" t="s">
        <v>6</v>
      </c>
      <c r="F1096" s="1">
        <v>38091.694305555553</v>
      </c>
      <c r="G1096" t="s">
        <v>4760</v>
      </c>
      <c r="H1096" t="s">
        <v>64</v>
      </c>
      <c r="I1096" t="s">
        <v>27457</v>
      </c>
      <c r="J1096" t="s">
        <v>4762</v>
      </c>
      <c r="K1096" t="s">
        <v>4763</v>
      </c>
      <c r="L1096">
        <v>1992</v>
      </c>
      <c r="N1096" t="s">
        <v>2918</v>
      </c>
      <c r="Q1096" t="s">
        <v>2848</v>
      </c>
      <c r="R1096" t="s">
        <v>2919</v>
      </c>
    </row>
    <row r="1097" spans="1:19" x14ac:dyDescent="0.35">
      <c r="A1097" t="s">
        <v>4757</v>
      </c>
      <c r="B1097" t="s">
        <v>41520</v>
      </c>
      <c r="C1097" t="s">
        <v>12</v>
      </c>
      <c r="D1097" t="s">
        <v>12</v>
      </c>
      <c r="E1097" t="s">
        <v>4423</v>
      </c>
      <c r="F1097" s="1">
        <v>39168.474212962959</v>
      </c>
      <c r="H1097" t="s">
        <v>64</v>
      </c>
      <c r="I1097" t="s">
        <v>41521</v>
      </c>
      <c r="J1097" t="s">
        <v>4762</v>
      </c>
      <c r="K1097" t="s">
        <v>4763</v>
      </c>
      <c r="L1097">
        <v>2012</v>
      </c>
      <c r="N1097" t="s">
        <v>2918</v>
      </c>
      <c r="Q1097" t="s">
        <v>2848</v>
      </c>
      <c r="R1097" t="s">
        <v>2919</v>
      </c>
    </row>
    <row r="1098" spans="1:19" x14ac:dyDescent="0.35">
      <c r="A1098" t="s">
        <v>30476</v>
      </c>
      <c r="B1098" t="s">
        <v>30477</v>
      </c>
      <c r="C1098" t="s">
        <v>12</v>
      </c>
      <c r="D1098">
        <v>336</v>
      </c>
      <c r="E1098" t="s">
        <v>6</v>
      </c>
      <c r="F1098" s="1">
        <v>38124.693206018521</v>
      </c>
      <c r="G1098" t="s">
        <v>30478</v>
      </c>
      <c r="H1098" t="s">
        <v>8</v>
      </c>
      <c r="I1098" t="s">
        <v>30479</v>
      </c>
      <c r="J1098" t="s">
        <v>13</v>
      </c>
      <c r="K1098" t="s">
        <v>7968</v>
      </c>
      <c r="L1098">
        <v>1963</v>
      </c>
      <c r="N1098" t="s">
        <v>1693</v>
      </c>
      <c r="Q1098" t="s">
        <v>201</v>
      </c>
      <c r="R1098" t="s">
        <v>1694</v>
      </c>
    </row>
    <row r="1099" spans="1:19" x14ac:dyDescent="0.35">
      <c r="A1099" t="s">
        <v>4882</v>
      </c>
      <c r="B1099" t="s">
        <v>33953</v>
      </c>
      <c r="D1099">
        <v>68</v>
      </c>
      <c r="E1099" t="s">
        <v>6</v>
      </c>
      <c r="F1099" s="1">
        <v>38198.514849537038</v>
      </c>
      <c r="G1099" t="s">
        <v>33954</v>
      </c>
      <c r="H1099" t="s">
        <v>98</v>
      </c>
      <c r="I1099" t="s">
        <v>33955</v>
      </c>
      <c r="J1099" t="s">
        <v>39</v>
      </c>
      <c r="L1099">
        <v>1954</v>
      </c>
      <c r="N1099" t="s">
        <v>569</v>
      </c>
      <c r="Q1099" t="s">
        <v>570</v>
      </c>
      <c r="R1099" t="s">
        <v>571</v>
      </c>
    </row>
    <row r="1100" spans="1:19" x14ac:dyDescent="0.35">
      <c r="A1100" t="s">
        <v>1083</v>
      </c>
      <c r="B1100" t="s">
        <v>3693</v>
      </c>
      <c r="D1100">
        <v>7</v>
      </c>
      <c r="E1100" t="s">
        <v>6</v>
      </c>
      <c r="F1100" s="1">
        <v>37960.346666666665</v>
      </c>
      <c r="H1100" t="s">
        <v>98</v>
      </c>
      <c r="I1100" t="s">
        <v>3694</v>
      </c>
      <c r="J1100" t="s">
        <v>39</v>
      </c>
      <c r="K1100" t="s">
        <v>3695</v>
      </c>
      <c r="L1100">
        <v>1967</v>
      </c>
      <c r="N1100" t="s">
        <v>117</v>
      </c>
      <c r="Q1100" t="s">
        <v>25</v>
      </c>
      <c r="R1100" t="s">
        <v>34</v>
      </c>
      <c r="S1100" t="s">
        <v>118</v>
      </c>
    </row>
    <row r="1101" spans="1:19" x14ac:dyDescent="0.35">
      <c r="A1101" t="s">
        <v>26709</v>
      </c>
      <c r="B1101" t="s">
        <v>33959</v>
      </c>
      <c r="D1101">
        <v>80</v>
      </c>
      <c r="E1101" t="s">
        <v>6</v>
      </c>
      <c r="F1101" s="1">
        <v>38198.515543981484</v>
      </c>
      <c r="G1101" t="s">
        <v>33960</v>
      </c>
      <c r="H1101" t="s">
        <v>98</v>
      </c>
      <c r="I1101" t="s">
        <v>33961</v>
      </c>
      <c r="J1101" t="s">
        <v>39</v>
      </c>
      <c r="L1101">
        <v>1947</v>
      </c>
      <c r="N1101" t="s">
        <v>569</v>
      </c>
      <c r="Q1101" t="s">
        <v>570</v>
      </c>
      <c r="R1101" t="s">
        <v>571</v>
      </c>
    </row>
    <row r="1102" spans="1:19" x14ac:dyDescent="0.35">
      <c r="A1102" t="s">
        <v>6047</v>
      </c>
      <c r="B1102" t="s">
        <v>6909</v>
      </c>
      <c r="D1102">
        <v>355</v>
      </c>
      <c r="E1102" t="s">
        <v>6</v>
      </c>
      <c r="F1102" s="1">
        <v>37960.346782407411</v>
      </c>
      <c r="G1102" t="s">
        <v>6910</v>
      </c>
      <c r="H1102" t="s">
        <v>8</v>
      </c>
      <c r="I1102" t="s">
        <v>6911</v>
      </c>
      <c r="J1102" t="s">
        <v>39</v>
      </c>
      <c r="K1102" t="s">
        <v>6047</v>
      </c>
      <c r="L1102">
        <v>1999</v>
      </c>
      <c r="N1102" t="s">
        <v>708</v>
      </c>
      <c r="Q1102" t="s">
        <v>109</v>
      </c>
      <c r="R1102" t="s">
        <v>709</v>
      </c>
    </row>
    <row r="1103" spans="1:19" ht="72.5" x14ac:dyDescent="0.35">
      <c r="A1103" t="s">
        <v>42121</v>
      </c>
      <c r="B1103" t="s">
        <v>42122</v>
      </c>
      <c r="C1103" t="s">
        <v>42123</v>
      </c>
      <c r="D1103">
        <v>1641</v>
      </c>
      <c r="E1103" t="s">
        <v>6</v>
      </c>
      <c r="F1103" s="1">
        <v>41943.698379629626</v>
      </c>
      <c r="G1103" s="3" t="s">
        <v>42124</v>
      </c>
      <c r="H1103" t="s">
        <v>64</v>
      </c>
      <c r="I1103" t="s">
        <v>42125</v>
      </c>
      <c r="J1103" t="s">
        <v>919</v>
      </c>
      <c r="K1103" t="s">
        <v>29528</v>
      </c>
      <c r="L1103">
        <v>2015</v>
      </c>
      <c r="N1103" t="s">
        <v>766</v>
      </c>
      <c r="Q1103" t="s">
        <v>767</v>
      </c>
      <c r="R1103" t="s">
        <v>761</v>
      </c>
    </row>
    <row r="1104" spans="1:19" ht="58" x14ac:dyDescent="0.35">
      <c r="A1104" t="s">
        <v>4835</v>
      </c>
      <c r="B1104" t="s">
        <v>4836</v>
      </c>
      <c r="C1104" t="s">
        <v>12</v>
      </c>
      <c r="D1104" t="s">
        <v>12</v>
      </c>
      <c r="E1104" t="s">
        <v>6</v>
      </c>
      <c r="F1104" s="1">
        <v>37960.346701388888</v>
      </c>
      <c r="G1104" s="3" t="s">
        <v>4837</v>
      </c>
      <c r="H1104" t="s">
        <v>8</v>
      </c>
      <c r="I1104" t="s">
        <v>4838</v>
      </c>
      <c r="J1104" t="s">
        <v>207</v>
      </c>
      <c r="K1104" t="s">
        <v>2498</v>
      </c>
      <c r="L1104">
        <v>2004</v>
      </c>
      <c r="N1104" t="s">
        <v>117</v>
      </c>
      <c r="Q1104" t="s">
        <v>25</v>
      </c>
      <c r="R1104" t="s">
        <v>34</v>
      </c>
      <c r="S1104" t="s">
        <v>118</v>
      </c>
    </row>
    <row r="1105" spans="1:19" x14ac:dyDescent="0.35">
      <c r="A1105" t="s">
        <v>6098</v>
      </c>
      <c r="B1105" t="s">
        <v>6099</v>
      </c>
      <c r="C1105" t="s">
        <v>6100</v>
      </c>
      <c r="D1105">
        <v>61</v>
      </c>
      <c r="E1105" t="s">
        <v>6</v>
      </c>
      <c r="F1105" s="1">
        <v>37960.346747685187</v>
      </c>
      <c r="H1105" t="s">
        <v>8</v>
      </c>
      <c r="I1105" t="s">
        <v>6101</v>
      </c>
      <c r="J1105" t="s">
        <v>454</v>
      </c>
      <c r="K1105" t="s">
        <v>6102</v>
      </c>
      <c r="L1105">
        <v>1984</v>
      </c>
      <c r="N1105" t="s">
        <v>125</v>
      </c>
      <c r="Q1105" t="s">
        <v>25</v>
      </c>
      <c r="R1105" t="s">
        <v>34</v>
      </c>
      <c r="S1105" t="s">
        <v>126</v>
      </c>
    </row>
    <row r="1106" spans="1:19" x14ac:dyDescent="0.35">
      <c r="A1106" t="s">
        <v>1841</v>
      </c>
      <c r="B1106" t="s">
        <v>1842</v>
      </c>
      <c r="C1106" t="s">
        <v>12</v>
      </c>
      <c r="D1106">
        <v>219</v>
      </c>
      <c r="E1106" t="s">
        <v>6</v>
      </c>
      <c r="F1106" s="1">
        <v>37960.346608796295</v>
      </c>
      <c r="G1106" t="s">
        <v>1843</v>
      </c>
      <c r="H1106" t="s">
        <v>8</v>
      </c>
      <c r="I1106" t="s">
        <v>1844</v>
      </c>
      <c r="J1106" t="s">
        <v>1845</v>
      </c>
      <c r="K1106" t="s">
        <v>1846</v>
      </c>
      <c r="L1106">
        <v>1993</v>
      </c>
      <c r="N1106" t="s">
        <v>117</v>
      </c>
      <c r="Q1106" t="s">
        <v>25</v>
      </c>
      <c r="R1106" t="s">
        <v>34</v>
      </c>
      <c r="S1106" t="s">
        <v>118</v>
      </c>
    </row>
    <row r="1107" spans="1:19" x14ac:dyDescent="0.35">
      <c r="A1107" t="s">
        <v>35864</v>
      </c>
      <c r="B1107" t="s">
        <v>35865</v>
      </c>
      <c r="C1107" t="s">
        <v>12</v>
      </c>
      <c r="D1107">
        <v>37</v>
      </c>
      <c r="E1107" t="s">
        <v>6</v>
      </c>
      <c r="F1107" s="1">
        <v>38331.669652777775</v>
      </c>
      <c r="G1107" t="s">
        <v>8866</v>
      </c>
      <c r="H1107" t="s">
        <v>8</v>
      </c>
      <c r="I1107" t="s">
        <v>35866</v>
      </c>
      <c r="J1107" t="s">
        <v>13</v>
      </c>
      <c r="K1107" t="s">
        <v>3958</v>
      </c>
      <c r="L1107">
        <v>1970</v>
      </c>
      <c r="N1107" t="s">
        <v>33</v>
      </c>
      <c r="Q1107" t="s">
        <v>25</v>
      </c>
      <c r="R1107" t="s">
        <v>34</v>
      </c>
      <c r="S1107" t="s">
        <v>35</v>
      </c>
    </row>
    <row r="1108" spans="1:19" x14ac:dyDescent="0.35">
      <c r="A1108" t="s">
        <v>1804</v>
      </c>
      <c r="B1108" t="s">
        <v>36863</v>
      </c>
      <c r="C1108" t="s">
        <v>36864</v>
      </c>
      <c r="D1108">
        <v>1286</v>
      </c>
      <c r="E1108" t="s">
        <v>6</v>
      </c>
      <c r="F1108" s="1">
        <v>40814.665694444448</v>
      </c>
      <c r="G1108" t="s">
        <v>36865</v>
      </c>
      <c r="H1108" t="s">
        <v>8</v>
      </c>
      <c r="I1108" t="s">
        <v>36866</v>
      </c>
      <c r="J1108" t="s">
        <v>749</v>
      </c>
      <c r="K1108" t="s">
        <v>8916</v>
      </c>
      <c r="L1108">
        <v>2011</v>
      </c>
      <c r="N1108" t="s">
        <v>68</v>
      </c>
      <c r="Q1108" t="s">
        <v>69</v>
      </c>
      <c r="R1108" t="s">
        <v>70</v>
      </c>
    </row>
    <row r="1109" spans="1:19" x14ac:dyDescent="0.35">
      <c r="A1109" t="s">
        <v>4816</v>
      </c>
      <c r="B1109" t="s">
        <v>4817</v>
      </c>
      <c r="D1109">
        <v>9</v>
      </c>
      <c r="E1109" t="s">
        <v>6</v>
      </c>
      <c r="F1109" s="2">
        <v>38097</v>
      </c>
      <c r="G1109" t="s">
        <v>4818</v>
      </c>
      <c r="H1109" t="s">
        <v>98</v>
      </c>
      <c r="I1109" t="s">
        <v>4819</v>
      </c>
      <c r="L1109">
        <v>1985</v>
      </c>
      <c r="N1109" t="s">
        <v>125</v>
      </c>
      <c r="Q1109" t="s">
        <v>25</v>
      </c>
      <c r="R1109" t="s">
        <v>34</v>
      </c>
      <c r="S1109" t="s">
        <v>126</v>
      </c>
    </row>
    <row r="1110" spans="1:19" x14ac:dyDescent="0.35">
      <c r="A1110" t="s">
        <v>42222</v>
      </c>
      <c r="B1110" t="s">
        <v>42223</v>
      </c>
      <c r="C1110" t="s">
        <v>42224</v>
      </c>
      <c r="D1110">
        <v>2953</v>
      </c>
      <c r="E1110" t="s">
        <v>6</v>
      </c>
      <c r="F1110" s="1">
        <v>42307.539907407408</v>
      </c>
      <c r="G1110" t="s">
        <v>35629</v>
      </c>
      <c r="H1110" t="s">
        <v>64</v>
      </c>
      <c r="I1110" t="s">
        <v>42225</v>
      </c>
      <c r="J1110" t="s">
        <v>919</v>
      </c>
      <c r="K1110" t="s">
        <v>1945</v>
      </c>
      <c r="L1110">
        <v>2015</v>
      </c>
      <c r="N1110" t="s">
        <v>15</v>
      </c>
      <c r="Q1110" t="s">
        <v>16</v>
      </c>
      <c r="R1110" t="s">
        <v>17</v>
      </c>
    </row>
    <row r="1111" spans="1:19" x14ac:dyDescent="0.35">
      <c r="A1111" t="s">
        <v>42222</v>
      </c>
      <c r="B1111" t="s">
        <v>42223</v>
      </c>
      <c r="C1111" t="s">
        <v>42224</v>
      </c>
      <c r="D1111">
        <v>2953</v>
      </c>
      <c r="E1111" t="s">
        <v>6</v>
      </c>
      <c r="F1111" s="1">
        <v>42314.674571759257</v>
      </c>
      <c r="G1111" t="s">
        <v>35629</v>
      </c>
      <c r="H1111" t="s">
        <v>8</v>
      </c>
      <c r="J1111" t="s">
        <v>919</v>
      </c>
      <c r="K1111" t="s">
        <v>1945</v>
      </c>
      <c r="L1111">
        <v>2015</v>
      </c>
    </row>
    <row r="1112" spans="1:19" x14ac:dyDescent="0.35">
      <c r="A1112" t="s">
        <v>827</v>
      </c>
      <c r="B1112" t="s">
        <v>36052</v>
      </c>
      <c r="D1112">
        <v>19</v>
      </c>
      <c r="E1112" t="s">
        <v>6</v>
      </c>
      <c r="F1112" s="1">
        <v>38342.639224537037</v>
      </c>
      <c r="G1112" t="s">
        <v>36053</v>
      </c>
      <c r="H1112" t="s">
        <v>98</v>
      </c>
      <c r="I1112" t="s">
        <v>36054</v>
      </c>
      <c r="J1112" t="s">
        <v>1226</v>
      </c>
      <c r="L1112">
        <v>1990</v>
      </c>
      <c r="N1112" t="s">
        <v>266</v>
      </c>
      <c r="O1112" t="s">
        <v>31</v>
      </c>
      <c r="Q1112" t="s">
        <v>25</v>
      </c>
      <c r="R1112" t="s">
        <v>267</v>
      </c>
      <c r="S1112" t="s">
        <v>268</v>
      </c>
    </row>
    <row r="1113" spans="1:19" x14ac:dyDescent="0.35">
      <c r="A1113" t="s">
        <v>1794</v>
      </c>
      <c r="B1113" t="s">
        <v>1795</v>
      </c>
      <c r="C1113" t="s">
        <v>12</v>
      </c>
      <c r="D1113">
        <v>138</v>
      </c>
      <c r="E1113" t="s">
        <v>6</v>
      </c>
      <c r="F1113" s="1">
        <v>37960.346597222226</v>
      </c>
      <c r="G1113" t="s">
        <v>1796</v>
      </c>
      <c r="H1113" t="s">
        <v>8</v>
      </c>
      <c r="I1113" t="s">
        <v>1797</v>
      </c>
      <c r="J1113" t="s">
        <v>228</v>
      </c>
      <c r="K1113" t="s">
        <v>1798</v>
      </c>
      <c r="L1113">
        <v>1964</v>
      </c>
      <c r="N1113" t="s">
        <v>217</v>
      </c>
      <c r="Q1113" t="s">
        <v>191</v>
      </c>
      <c r="R1113" t="s">
        <v>218</v>
      </c>
    </row>
    <row r="1114" spans="1:19" x14ac:dyDescent="0.35">
      <c r="A1114" t="s">
        <v>1851</v>
      </c>
      <c r="B1114" t="s">
        <v>33133</v>
      </c>
      <c r="C1114" t="s">
        <v>12</v>
      </c>
      <c r="D1114">
        <v>322</v>
      </c>
      <c r="E1114" t="s">
        <v>6</v>
      </c>
      <c r="F1114" s="1">
        <v>38147.567048611112</v>
      </c>
      <c r="H1114" t="s">
        <v>8</v>
      </c>
      <c r="I1114" t="s">
        <v>33134</v>
      </c>
      <c r="J1114" t="s">
        <v>39</v>
      </c>
      <c r="K1114" t="s">
        <v>17699</v>
      </c>
      <c r="L1114">
        <v>1979</v>
      </c>
      <c r="N1114" t="s">
        <v>11309</v>
      </c>
      <c r="Q1114" t="s">
        <v>1228</v>
      </c>
      <c r="R1114" t="s">
        <v>11310</v>
      </c>
    </row>
    <row r="1115" spans="1:19" x14ac:dyDescent="0.35">
      <c r="A1115" t="s">
        <v>30062</v>
      </c>
      <c r="B1115" t="s">
        <v>30063</v>
      </c>
      <c r="D1115">
        <v>200</v>
      </c>
      <c r="E1115" t="s">
        <v>6</v>
      </c>
      <c r="F1115" s="1">
        <v>38124.517523148148</v>
      </c>
      <c r="G1115" t="s">
        <v>30064</v>
      </c>
      <c r="H1115" t="s">
        <v>8</v>
      </c>
      <c r="I1115" t="s">
        <v>30065</v>
      </c>
      <c r="J1115" t="s">
        <v>3704</v>
      </c>
      <c r="K1115" t="s">
        <v>12503</v>
      </c>
      <c r="L1115">
        <v>1981</v>
      </c>
      <c r="N1115" t="s">
        <v>2111</v>
      </c>
      <c r="Q1115" t="s">
        <v>2112</v>
      </c>
      <c r="R1115" t="s">
        <v>2113</v>
      </c>
    </row>
    <row r="1116" spans="1:19" x14ac:dyDescent="0.35">
      <c r="A1116" t="s">
        <v>36253</v>
      </c>
      <c r="B1116" t="s">
        <v>36254</v>
      </c>
      <c r="D1116">
        <v>238</v>
      </c>
      <c r="E1116" t="s">
        <v>6</v>
      </c>
      <c r="F1116" s="2">
        <v>38383</v>
      </c>
      <c r="H1116" t="s">
        <v>8</v>
      </c>
      <c r="I1116" t="s">
        <v>36255</v>
      </c>
      <c r="J1116" t="s">
        <v>3704</v>
      </c>
      <c r="K1116" t="s">
        <v>36256</v>
      </c>
      <c r="L1116">
        <v>1991</v>
      </c>
      <c r="N1116" t="s">
        <v>36255</v>
      </c>
      <c r="Q1116" t="s">
        <v>16</v>
      </c>
      <c r="R1116" t="s">
        <v>17</v>
      </c>
    </row>
    <row r="1117" spans="1:19" x14ac:dyDescent="0.35">
      <c r="A1117" t="s">
        <v>4058</v>
      </c>
      <c r="B1117" t="s">
        <v>4059</v>
      </c>
      <c r="C1117" t="s">
        <v>4060</v>
      </c>
      <c r="D1117">
        <v>378</v>
      </c>
      <c r="E1117" t="s">
        <v>6</v>
      </c>
      <c r="F1117" s="1">
        <v>37960.346689814818</v>
      </c>
      <c r="G1117" t="s">
        <v>4061</v>
      </c>
      <c r="H1117" t="s">
        <v>8</v>
      </c>
      <c r="I1117" t="s">
        <v>4062</v>
      </c>
      <c r="J1117" t="s">
        <v>471</v>
      </c>
      <c r="K1117" t="s">
        <v>4063</v>
      </c>
      <c r="L1117">
        <v>1989</v>
      </c>
      <c r="N1117" t="s">
        <v>125</v>
      </c>
      <c r="O1117" t="s">
        <v>41</v>
      </c>
      <c r="Q1117" t="s">
        <v>25</v>
      </c>
      <c r="R1117" t="s">
        <v>339</v>
      </c>
      <c r="S1117" t="s">
        <v>126</v>
      </c>
    </row>
    <row r="1118" spans="1:19" x14ac:dyDescent="0.35">
      <c r="A1118" t="s">
        <v>6036</v>
      </c>
      <c r="B1118" t="s">
        <v>6037</v>
      </c>
      <c r="C1118" t="s">
        <v>6038</v>
      </c>
      <c r="D1118">
        <v>241</v>
      </c>
      <c r="E1118" t="s">
        <v>6</v>
      </c>
      <c r="F1118" s="1">
        <v>37960.346747685187</v>
      </c>
      <c r="H1118" t="s">
        <v>8</v>
      </c>
      <c r="I1118" t="s">
        <v>6039</v>
      </c>
      <c r="J1118" t="s">
        <v>6040</v>
      </c>
      <c r="K1118" t="s">
        <v>6041</v>
      </c>
      <c r="L1118">
        <v>1971</v>
      </c>
      <c r="N1118" t="s">
        <v>117</v>
      </c>
      <c r="Q1118" t="s">
        <v>25</v>
      </c>
      <c r="R1118" t="s">
        <v>34</v>
      </c>
      <c r="S1118" t="s">
        <v>118</v>
      </c>
    </row>
    <row r="1119" spans="1:19" ht="29" x14ac:dyDescent="0.35">
      <c r="A1119" t="s">
        <v>4134</v>
      </c>
      <c r="B1119" t="s">
        <v>4135</v>
      </c>
      <c r="C1119" s="3" t="s">
        <v>4136</v>
      </c>
      <c r="D1119">
        <v>305</v>
      </c>
      <c r="E1119" t="s">
        <v>6</v>
      </c>
      <c r="F1119" s="1">
        <v>37960.346678240741</v>
      </c>
      <c r="H1119" t="s">
        <v>8</v>
      </c>
      <c r="I1119" t="s">
        <v>4137</v>
      </c>
      <c r="J1119" s="3" t="s">
        <v>4138</v>
      </c>
      <c r="K1119" t="s">
        <v>4070</v>
      </c>
      <c r="L1119">
        <v>1987</v>
      </c>
      <c r="N1119" t="s">
        <v>41</v>
      </c>
      <c r="Q1119" t="s">
        <v>25</v>
      </c>
      <c r="R1119" t="s">
        <v>42</v>
      </c>
    </row>
    <row r="1120" spans="1:19" x14ac:dyDescent="0.35">
      <c r="A1120" t="s">
        <v>2359</v>
      </c>
      <c r="B1120" t="s">
        <v>2360</v>
      </c>
      <c r="D1120">
        <v>56</v>
      </c>
      <c r="E1120" t="s">
        <v>6</v>
      </c>
      <c r="F1120" s="2">
        <v>38051</v>
      </c>
      <c r="G1120" t="s">
        <v>2361</v>
      </c>
      <c r="H1120" t="s">
        <v>8</v>
      </c>
      <c r="I1120" t="s">
        <v>2362</v>
      </c>
      <c r="J1120" t="s">
        <v>454</v>
      </c>
      <c r="K1120" t="s">
        <v>2363</v>
      </c>
      <c r="L1120">
        <v>1997</v>
      </c>
      <c r="N1120" t="s">
        <v>41</v>
      </c>
      <c r="Q1120" t="s">
        <v>25</v>
      </c>
      <c r="R1120" t="s">
        <v>42</v>
      </c>
    </row>
    <row r="1121" spans="1:19" x14ac:dyDescent="0.35">
      <c r="A1121" t="s">
        <v>2888</v>
      </c>
      <c r="B1121" t="s">
        <v>2889</v>
      </c>
      <c r="C1121" t="s">
        <v>2890</v>
      </c>
      <c r="D1121">
        <v>167</v>
      </c>
      <c r="E1121" t="s">
        <v>6</v>
      </c>
      <c r="F1121" s="2">
        <v>38322</v>
      </c>
      <c r="G1121" t="s">
        <v>2891</v>
      </c>
      <c r="H1121" t="s">
        <v>8</v>
      </c>
      <c r="I1121" t="s">
        <v>2892</v>
      </c>
      <c r="J1121" t="s">
        <v>996</v>
      </c>
      <c r="K1121" t="s">
        <v>997</v>
      </c>
      <c r="L1121">
        <v>1990</v>
      </c>
      <c r="N1121" t="s">
        <v>41</v>
      </c>
      <c r="Q1121" t="s">
        <v>25</v>
      </c>
      <c r="R1121" t="s">
        <v>42</v>
      </c>
    </row>
    <row r="1122" spans="1:19" x14ac:dyDescent="0.35">
      <c r="A1122" t="s">
        <v>37827</v>
      </c>
      <c r="B1122" t="s">
        <v>37828</v>
      </c>
      <c r="C1122" t="s">
        <v>12</v>
      </c>
      <c r="D1122">
        <v>104</v>
      </c>
      <c r="E1122" t="s">
        <v>6</v>
      </c>
      <c r="F1122" s="1">
        <v>38666.52416666667</v>
      </c>
      <c r="G1122" t="s">
        <v>32740</v>
      </c>
      <c r="H1122" t="s">
        <v>8</v>
      </c>
      <c r="I1122" t="s">
        <v>12</v>
      </c>
      <c r="J1122" t="s">
        <v>12</v>
      </c>
      <c r="K1122" t="s">
        <v>12</v>
      </c>
      <c r="L1122" t="s">
        <v>12</v>
      </c>
      <c r="N1122" t="s">
        <v>85</v>
      </c>
      <c r="Q1122" t="s">
        <v>25</v>
      </c>
      <c r="R1122" t="s">
        <v>86</v>
      </c>
    </row>
    <row r="1123" spans="1:19" x14ac:dyDescent="0.35">
      <c r="A1123" t="s">
        <v>5508</v>
      </c>
      <c r="B1123" t="s">
        <v>5509</v>
      </c>
      <c r="C1123" t="s">
        <v>5510</v>
      </c>
      <c r="D1123">
        <v>93</v>
      </c>
      <c r="E1123" t="s">
        <v>6</v>
      </c>
      <c r="F1123" s="1">
        <v>37960.346724537034</v>
      </c>
      <c r="G1123" t="s">
        <v>5511</v>
      </c>
      <c r="H1123" t="s">
        <v>8</v>
      </c>
      <c r="I1123" t="s">
        <v>5512</v>
      </c>
      <c r="J1123" t="s">
        <v>5513</v>
      </c>
      <c r="K1123" t="s">
        <v>736</v>
      </c>
      <c r="L1123">
        <v>1973</v>
      </c>
      <c r="N1123" t="s">
        <v>41</v>
      </c>
      <c r="Q1123" t="s">
        <v>25</v>
      </c>
      <c r="R1123" t="s">
        <v>42</v>
      </c>
    </row>
    <row r="1124" spans="1:19" x14ac:dyDescent="0.35">
      <c r="A1124" t="s">
        <v>4259</v>
      </c>
      <c r="B1124" t="s">
        <v>4260</v>
      </c>
      <c r="C1124" t="s">
        <v>4261</v>
      </c>
      <c r="D1124">
        <v>145</v>
      </c>
      <c r="E1124" t="s">
        <v>6</v>
      </c>
      <c r="F1124" s="1">
        <v>37960.346689814818</v>
      </c>
      <c r="G1124" t="s">
        <v>4262</v>
      </c>
      <c r="H1124" t="s">
        <v>8</v>
      </c>
      <c r="I1124" t="s">
        <v>4263</v>
      </c>
      <c r="J1124" t="s">
        <v>242</v>
      </c>
      <c r="K1124" t="s">
        <v>243</v>
      </c>
      <c r="L1124">
        <v>1984</v>
      </c>
      <c r="N1124" t="s">
        <v>41</v>
      </c>
      <c r="Q1124" t="s">
        <v>25</v>
      </c>
      <c r="R1124" t="s">
        <v>42</v>
      </c>
    </row>
    <row r="1125" spans="1:19" x14ac:dyDescent="0.35">
      <c r="A1125" t="s">
        <v>2574</v>
      </c>
      <c r="B1125" t="s">
        <v>2575</v>
      </c>
      <c r="D1125">
        <v>436</v>
      </c>
      <c r="E1125" t="s">
        <v>6</v>
      </c>
      <c r="F1125" s="1">
        <v>37960.346631944441</v>
      </c>
      <c r="G1125" t="s">
        <v>2576</v>
      </c>
      <c r="H1125" t="s">
        <v>8</v>
      </c>
      <c r="I1125" t="s">
        <v>2577</v>
      </c>
      <c r="J1125" t="s">
        <v>66</v>
      </c>
      <c r="K1125" t="s">
        <v>2578</v>
      </c>
      <c r="L1125">
        <v>1968</v>
      </c>
      <c r="N1125" t="s">
        <v>41</v>
      </c>
      <c r="Q1125" t="s">
        <v>25</v>
      </c>
      <c r="R1125" t="s">
        <v>42</v>
      </c>
    </row>
    <row r="1126" spans="1:19" x14ac:dyDescent="0.35">
      <c r="A1126" t="s">
        <v>26416</v>
      </c>
      <c r="B1126" t="s">
        <v>26417</v>
      </c>
      <c r="C1126" t="s">
        <v>12</v>
      </c>
      <c r="D1126">
        <v>164</v>
      </c>
      <c r="E1126" t="s">
        <v>6</v>
      </c>
      <c r="F1126" s="1">
        <v>38063.396469907406</v>
      </c>
      <c r="H1126" t="s">
        <v>8</v>
      </c>
      <c r="I1126" t="s">
        <v>26418</v>
      </c>
      <c r="J1126" t="s">
        <v>26419</v>
      </c>
      <c r="K1126" t="s">
        <v>26420</v>
      </c>
      <c r="L1126">
        <v>1979</v>
      </c>
      <c r="N1126" t="s">
        <v>4334</v>
      </c>
      <c r="Q1126" t="s">
        <v>201</v>
      </c>
      <c r="R1126" t="s">
        <v>471</v>
      </c>
    </row>
    <row r="1127" spans="1:19" x14ac:dyDescent="0.35">
      <c r="A1127" t="s">
        <v>3194</v>
      </c>
      <c r="B1127" t="s">
        <v>3195</v>
      </c>
      <c r="D1127">
        <v>24</v>
      </c>
      <c r="E1127" t="s">
        <v>6</v>
      </c>
      <c r="F1127" s="1">
        <v>37960.346655092595</v>
      </c>
      <c r="G1127" t="s">
        <v>3196</v>
      </c>
      <c r="H1127" t="s">
        <v>98</v>
      </c>
      <c r="I1127" t="s">
        <v>3197</v>
      </c>
      <c r="L1127">
        <v>1970</v>
      </c>
      <c r="N1127" t="s">
        <v>298</v>
      </c>
      <c r="Q1127" t="s">
        <v>25</v>
      </c>
      <c r="R1127" t="s">
        <v>299</v>
      </c>
    </row>
    <row r="1128" spans="1:19" x14ac:dyDescent="0.35">
      <c r="A1128" t="s">
        <v>4344</v>
      </c>
      <c r="B1128" t="s">
        <v>4345</v>
      </c>
      <c r="C1128" t="s">
        <v>4346</v>
      </c>
      <c r="D1128">
        <v>574</v>
      </c>
      <c r="E1128" t="s">
        <v>6</v>
      </c>
      <c r="F1128" s="1">
        <v>37960.346689814818</v>
      </c>
      <c r="H1128" t="s">
        <v>8</v>
      </c>
      <c r="I1128" t="s">
        <v>4347</v>
      </c>
      <c r="J1128" t="s">
        <v>1898</v>
      </c>
      <c r="K1128" t="s">
        <v>4348</v>
      </c>
      <c r="L1128">
        <v>1991</v>
      </c>
      <c r="N1128" t="s">
        <v>607</v>
      </c>
      <c r="Q1128" t="s">
        <v>191</v>
      </c>
      <c r="R1128" t="s">
        <v>608</v>
      </c>
    </row>
    <row r="1129" spans="1:19" x14ac:dyDescent="0.35">
      <c r="A1129" t="s">
        <v>10595</v>
      </c>
      <c r="B1129" t="s">
        <v>15774</v>
      </c>
      <c r="D1129">
        <v>148</v>
      </c>
      <c r="E1129" t="s">
        <v>6</v>
      </c>
      <c r="F1129" s="2">
        <v>38077</v>
      </c>
      <c r="G1129" t="s">
        <v>15775</v>
      </c>
      <c r="H1129" t="s">
        <v>8</v>
      </c>
      <c r="I1129" t="s">
        <v>15776</v>
      </c>
      <c r="K1129" t="s">
        <v>15777</v>
      </c>
      <c r="L1129">
        <v>1981</v>
      </c>
      <c r="N1129" t="s">
        <v>708</v>
      </c>
      <c r="Q1129" t="s">
        <v>109</v>
      </c>
      <c r="R1129" t="s">
        <v>709</v>
      </c>
    </row>
    <row r="1130" spans="1:19" x14ac:dyDescent="0.35">
      <c r="A1130" t="s">
        <v>159</v>
      </c>
      <c r="B1130" t="s">
        <v>160</v>
      </c>
      <c r="D1130">
        <v>74</v>
      </c>
      <c r="E1130" t="s">
        <v>6</v>
      </c>
      <c r="F1130" s="1">
        <v>37960.346562500003</v>
      </c>
      <c r="G1130" t="s">
        <v>161</v>
      </c>
      <c r="H1130" t="s">
        <v>8</v>
      </c>
      <c r="I1130" t="s">
        <v>162</v>
      </c>
      <c r="J1130" t="s">
        <v>163</v>
      </c>
      <c r="K1130" t="s">
        <v>164</v>
      </c>
      <c r="L1130">
        <v>1997</v>
      </c>
      <c r="N1130" t="s">
        <v>41</v>
      </c>
      <c r="Q1130" t="s">
        <v>25</v>
      </c>
      <c r="R1130" t="s">
        <v>42</v>
      </c>
    </row>
    <row r="1131" spans="1:19" ht="174" x14ac:dyDescent="0.35">
      <c r="A1131" t="s">
        <v>2615</v>
      </c>
      <c r="B1131" t="s">
        <v>2616</v>
      </c>
      <c r="C1131" t="s">
        <v>2617</v>
      </c>
      <c r="D1131">
        <v>236</v>
      </c>
      <c r="E1131" t="s">
        <v>6</v>
      </c>
      <c r="F1131" s="1">
        <v>40627.500092592592</v>
      </c>
      <c r="G1131" s="3" t="s">
        <v>2618</v>
      </c>
      <c r="H1131" t="s">
        <v>8</v>
      </c>
      <c r="I1131" t="s">
        <v>2619</v>
      </c>
      <c r="J1131" t="s">
        <v>454</v>
      </c>
      <c r="K1131" t="s">
        <v>846</v>
      </c>
      <c r="L1131">
        <v>2011</v>
      </c>
      <c r="N1131" t="s">
        <v>290</v>
      </c>
      <c r="Q1131" t="s">
        <v>201</v>
      </c>
      <c r="R1131" t="s">
        <v>291</v>
      </c>
    </row>
    <row r="1132" spans="1:19" x14ac:dyDescent="0.35">
      <c r="A1132" t="s">
        <v>39322</v>
      </c>
      <c r="B1132" t="s">
        <v>39323</v>
      </c>
      <c r="C1132" t="s">
        <v>39324</v>
      </c>
      <c r="D1132">
        <v>328</v>
      </c>
      <c r="E1132" t="s">
        <v>6</v>
      </c>
      <c r="F1132" s="1">
        <v>38705.852951388886</v>
      </c>
      <c r="H1132" t="s">
        <v>8</v>
      </c>
      <c r="I1132" t="s">
        <v>39325</v>
      </c>
      <c r="J1132" t="s">
        <v>39326</v>
      </c>
      <c r="K1132" t="s">
        <v>39327</v>
      </c>
      <c r="L1132">
        <v>1972</v>
      </c>
      <c r="N1132" t="s">
        <v>569</v>
      </c>
      <c r="Q1132" t="s">
        <v>570</v>
      </c>
      <c r="R1132" t="s">
        <v>571</v>
      </c>
    </row>
    <row r="1133" spans="1:19" x14ac:dyDescent="0.35">
      <c r="A1133" t="s">
        <v>7114</v>
      </c>
      <c r="B1133" t="s">
        <v>7115</v>
      </c>
      <c r="C1133" t="s">
        <v>7116</v>
      </c>
      <c r="E1133" t="s">
        <v>6</v>
      </c>
      <c r="F1133" s="1">
        <v>37960.346782407411</v>
      </c>
      <c r="G1133" t="s">
        <v>7117</v>
      </c>
      <c r="H1133" t="s">
        <v>8</v>
      </c>
      <c r="I1133" t="s">
        <v>7118</v>
      </c>
      <c r="J1133" t="s">
        <v>7119</v>
      </c>
      <c r="K1133" t="s">
        <v>7120</v>
      </c>
      <c r="L1133">
        <v>1995</v>
      </c>
      <c r="N1133" t="s">
        <v>93</v>
      </c>
      <c r="Q1133" t="s">
        <v>69</v>
      </c>
      <c r="R1133" t="s">
        <v>94</v>
      </c>
    </row>
    <row r="1134" spans="1:19" x14ac:dyDescent="0.35">
      <c r="A1134" t="s">
        <v>4886</v>
      </c>
      <c r="B1134" t="s">
        <v>4887</v>
      </c>
      <c r="D1134">
        <v>100</v>
      </c>
      <c r="E1134" t="s">
        <v>6</v>
      </c>
      <c r="F1134" s="1">
        <v>37960.346701388888</v>
      </c>
      <c r="G1134" t="s">
        <v>4888</v>
      </c>
      <c r="H1134" t="s">
        <v>8</v>
      </c>
      <c r="I1134" t="s">
        <v>4889</v>
      </c>
      <c r="J1134" t="s">
        <v>74</v>
      </c>
      <c r="K1134" t="s">
        <v>4890</v>
      </c>
      <c r="L1134">
        <v>1942</v>
      </c>
      <c r="N1134" t="s">
        <v>125</v>
      </c>
      <c r="O1134" t="s">
        <v>170</v>
      </c>
      <c r="P1134" t="s">
        <v>171</v>
      </c>
      <c r="Q1134" t="s">
        <v>25</v>
      </c>
      <c r="R1134" t="s">
        <v>34</v>
      </c>
      <c r="S1134" t="s">
        <v>172</v>
      </c>
    </row>
    <row r="1135" spans="1:19" x14ac:dyDescent="0.35">
      <c r="A1135" t="s">
        <v>13250</v>
      </c>
      <c r="B1135" t="s">
        <v>13251</v>
      </c>
      <c r="C1135" t="s">
        <v>12</v>
      </c>
      <c r="D1135">
        <v>472</v>
      </c>
      <c r="E1135" t="s">
        <v>6</v>
      </c>
      <c r="F1135" s="1">
        <v>38077.567002314812</v>
      </c>
      <c r="H1135" t="s">
        <v>8</v>
      </c>
      <c r="I1135" t="s">
        <v>13252</v>
      </c>
      <c r="J1135" t="s">
        <v>256</v>
      </c>
      <c r="K1135" t="s">
        <v>257</v>
      </c>
      <c r="L1135">
        <v>1989</v>
      </c>
      <c r="N1135" t="s">
        <v>200</v>
      </c>
      <c r="Q1135" t="s">
        <v>201</v>
      </c>
      <c r="R1135" t="s">
        <v>202</v>
      </c>
    </row>
    <row r="1136" spans="1:19" x14ac:dyDescent="0.35">
      <c r="A1136" t="s">
        <v>251</v>
      </c>
      <c r="B1136" t="s">
        <v>38194</v>
      </c>
      <c r="C1136" t="s">
        <v>38195</v>
      </c>
      <c r="D1136" t="s">
        <v>12</v>
      </c>
      <c r="E1136" t="s">
        <v>6</v>
      </c>
      <c r="F1136" s="1">
        <v>38658.714050925926</v>
      </c>
      <c r="G1136" t="s">
        <v>38126</v>
      </c>
      <c r="H1136" t="s">
        <v>8</v>
      </c>
      <c r="I1136" t="s">
        <v>38196</v>
      </c>
      <c r="J1136" t="s">
        <v>256</v>
      </c>
      <c r="K1136" t="s">
        <v>257</v>
      </c>
      <c r="L1136">
        <v>1996</v>
      </c>
      <c r="N1136" t="s">
        <v>68</v>
      </c>
      <c r="Q1136" t="s">
        <v>69</v>
      </c>
      <c r="R1136" t="s">
        <v>70</v>
      </c>
    </row>
    <row r="1137" spans="1:18" x14ac:dyDescent="0.35">
      <c r="A1137" t="s">
        <v>251</v>
      </c>
      <c r="B1137" t="s">
        <v>38124</v>
      </c>
      <c r="C1137" t="s">
        <v>38125</v>
      </c>
      <c r="D1137" t="s">
        <v>12</v>
      </c>
      <c r="E1137" t="s">
        <v>6</v>
      </c>
      <c r="F1137" s="1">
        <v>38658.715671296297</v>
      </c>
      <c r="G1137" t="s">
        <v>38126</v>
      </c>
      <c r="H1137" t="s">
        <v>8</v>
      </c>
      <c r="I1137" t="s">
        <v>38127</v>
      </c>
      <c r="J1137" t="s">
        <v>256</v>
      </c>
      <c r="K1137" t="s">
        <v>257</v>
      </c>
      <c r="L1137">
        <v>1997</v>
      </c>
      <c r="N1137" t="s">
        <v>68</v>
      </c>
      <c r="Q1137" t="s">
        <v>69</v>
      </c>
      <c r="R1137" t="s">
        <v>70</v>
      </c>
    </row>
    <row r="1138" spans="1:18" x14ac:dyDescent="0.35">
      <c r="A1138" t="s">
        <v>251</v>
      </c>
      <c r="B1138" t="s">
        <v>38197</v>
      </c>
      <c r="C1138" t="s">
        <v>38198</v>
      </c>
      <c r="D1138" t="s">
        <v>12</v>
      </c>
      <c r="E1138" t="s">
        <v>6</v>
      </c>
      <c r="F1138" s="1">
        <v>38658.717245370368</v>
      </c>
      <c r="G1138" t="s">
        <v>38156</v>
      </c>
      <c r="H1138" t="s">
        <v>8</v>
      </c>
      <c r="I1138" t="s">
        <v>38199</v>
      </c>
      <c r="J1138" t="s">
        <v>256</v>
      </c>
      <c r="K1138" t="s">
        <v>257</v>
      </c>
      <c r="L1138">
        <v>1998</v>
      </c>
      <c r="N1138" t="s">
        <v>68</v>
      </c>
      <c r="Q1138" t="s">
        <v>69</v>
      </c>
      <c r="R1138" t="s">
        <v>70</v>
      </c>
    </row>
    <row r="1139" spans="1:18" x14ac:dyDescent="0.35">
      <c r="A1139" t="s">
        <v>251</v>
      </c>
      <c r="B1139" t="s">
        <v>38154</v>
      </c>
      <c r="C1139" t="s">
        <v>38155</v>
      </c>
      <c r="D1139" t="s">
        <v>12</v>
      </c>
      <c r="E1139" t="s">
        <v>6</v>
      </c>
      <c r="F1139" s="1">
        <v>38658.717835648145</v>
      </c>
      <c r="G1139" t="s">
        <v>38156</v>
      </c>
      <c r="H1139" t="s">
        <v>8</v>
      </c>
      <c r="I1139" t="s">
        <v>38157</v>
      </c>
      <c r="J1139" t="s">
        <v>256</v>
      </c>
      <c r="K1139" t="s">
        <v>257</v>
      </c>
      <c r="L1139">
        <v>1999</v>
      </c>
      <c r="N1139" t="s">
        <v>68</v>
      </c>
      <c r="Q1139" t="s">
        <v>69</v>
      </c>
      <c r="R1139" t="s">
        <v>70</v>
      </c>
    </row>
    <row r="1140" spans="1:18" x14ac:dyDescent="0.35">
      <c r="A1140" t="s">
        <v>4480</v>
      </c>
      <c r="B1140" t="s">
        <v>4481</v>
      </c>
      <c r="C1140" t="s">
        <v>4482</v>
      </c>
      <c r="D1140" t="s">
        <v>12</v>
      </c>
      <c r="E1140" t="s">
        <v>6</v>
      </c>
      <c r="F1140" s="1">
        <v>38061.673125000001</v>
      </c>
      <c r="G1140" t="s">
        <v>4483</v>
      </c>
      <c r="H1140" t="s">
        <v>8</v>
      </c>
      <c r="I1140" t="s">
        <v>4484</v>
      </c>
      <c r="J1140" t="s">
        <v>256</v>
      </c>
      <c r="K1140" t="s">
        <v>4485</v>
      </c>
      <c r="L1140">
        <v>1990</v>
      </c>
      <c r="N1140" t="s">
        <v>258</v>
      </c>
      <c r="Q1140" t="s">
        <v>69</v>
      </c>
      <c r="R1140" t="s">
        <v>259</v>
      </c>
    </row>
    <row r="1141" spans="1:18" x14ac:dyDescent="0.35">
      <c r="A1141" t="s">
        <v>251</v>
      </c>
      <c r="B1141" t="s">
        <v>252</v>
      </c>
      <c r="C1141" t="s">
        <v>253</v>
      </c>
      <c r="D1141" t="s">
        <v>12</v>
      </c>
      <c r="E1141" t="s">
        <v>6</v>
      </c>
      <c r="F1141" s="1">
        <v>37960.346562500003</v>
      </c>
      <c r="G1141" t="s">
        <v>254</v>
      </c>
      <c r="H1141" t="s">
        <v>8</v>
      </c>
      <c r="I1141" t="s">
        <v>255</v>
      </c>
      <c r="J1141" t="s">
        <v>256</v>
      </c>
      <c r="K1141" t="s">
        <v>257</v>
      </c>
      <c r="L1141">
        <v>1996</v>
      </c>
      <c r="N1141" t="s">
        <v>258</v>
      </c>
      <c r="Q1141" t="s">
        <v>69</v>
      </c>
      <c r="R1141" t="s">
        <v>259</v>
      </c>
    </row>
    <row r="1142" spans="1:18" x14ac:dyDescent="0.35">
      <c r="A1142" t="s">
        <v>251</v>
      </c>
      <c r="B1142" t="s">
        <v>38232</v>
      </c>
      <c r="C1142" t="s">
        <v>38233</v>
      </c>
      <c r="D1142" t="s">
        <v>12</v>
      </c>
      <c r="E1142" t="s">
        <v>6</v>
      </c>
      <c r="F1142" s="1">
        <v>38658.7034375</v>
      </c>
      <c r="G1142" t="s">
        <v>38234</v>
      </c>
      <c r="H1142" t="s">
        <v>8</v>
      </c>
      <c r="I1142" t="s">
        <v>38235</v>
      </c>
      <c r="J1142" t="s">
        <v>256</v>
      </c>
      <c r="K1142" t="s">
        <v>257</v>
      </c>
      <c r="L1142">
        <v>1996</v>
      </c>
      <c r="N1142" t="s">
        <v>258</v>
      </c>
      <c r="Q1142" t="s">
        <v>69</v>
      </c>
      <c r="R1142" t="s">
        <v>259</v>
      </c>
    </row>
    <row r="1143" spans="1:18" x14ac:dyDescent="0.35">
      <c r="A1143" t="s">
        <v>251</v>
      </c>
      <c r="B1143" t="s">
        <v>38205</v>
      </c>
      <c r="C1143" t="s">
        <v>38206</v>
      </c>
      <c r="D1143" t="s">
        <v>12</v>
      </c>
      <c r="E1143" t="s">
        <v>6</v>
      </c>
      <c r="F1143" s="1">
        <v>38658.706273148149</v>
      </c>
      <c r="G1143" t="s">
        <v>254</v>
      </c>
      <c r="H1143" t="s">
        <v>8</v>
      </c>
      <c r="I1143" t="s">
        <v>38207</v>
      </c>
      <c r="J1143" t="s">
        <v>256</v>
      </c>
      <c r="K1143" t="s">
        <v>257</v>
      </c>
      <c r="L1143">
        <v>1997</v>
      </c>
      <c r="N1143" t="s">
        <v>258</v>
      </c>
      <c r="Q1143" t="s">
        <v>69</v>
      </c>
      <c r="R1143" t="s">
        <v>259</v>
      </c>
    </row>
    <row r="1144" spans="1:18" x14ac:dyDescent="0.35">
      <c r="A1144" t="s">
        <v>251</v>
      </c>
      <c r="B1144" t="s">
        <v>38223</v>
      </c>
      <c r="C1144" t="s">
        <v>38224</v>
      </c>
      <c r="D1144" t="s">
        <v>12</v>
      </c>
      <c r="E1144" t="s">
        <v>6</v>
      </c>
      <c r="F1144" s="1">
        <v>38658.708090277774</v>
      </c>
      <c r="G1144" t="s">
        <v>38225</v>
      </c>
      <c r="H1144" t="s">
        <v>8</v>
      </c>
      <c r="I1144" t="s">
        <v>38226</v>
      </c>
      <c r="J1144" t="s">
        <v>256</v>
      </c>
      <c r="K1144" t="s">
        <v>257</v>
      </c>
      <c r="L1144">
        <v>1997</v>
      </c>
      <c r="N1144" t="s">
        <v>258</v>
      </c>
      <c r="Q1144" t="s">
        <v>69</v>
      </c>
      <c r="R1144" t="s">
        <v>259</v>
      </c>
    </row>
    <row r="1145" spans="1:18" x14ac:dyDescent="0.35">
      <c r="A1145" t="s">
        <v>251</v>
      </c>
      <c r="B1145" t="s">
        <v>38230</v>
      </c>
      <c r="C1145" t="s">
        <v>38142</v>
      </c>
      <c r="D1145" t="s">
        <v>12</v>
      </c>
      <c r="E1145" t="s">
        <v>6</v>
      </c>
      <c r="F1145" s="1">
        <v>38658.711759259262</v>
      </c>
      <c r="G1145" t="s">
        <v>38139</v>
      </c>
      <c r="H1145" t="s">
        <v>8</v>
      </c>
      <c r="I1145" t="s">
        <v>38231</v>
      </c>
      <c r="J1145" t="s">
        <v>256</v>
      </c>
      <c r="K1145" t="s">
        <v>257</v>
      </c>
      <c r="L1145">
        <v>1998</v>
      </c>
      <c r="N1145" t="s">
        <v>258</v>
      </c>
      <c r="Q1145" t="s">
        <v>69</v>
      </c>
      <c r="R1145" t="s">
        <v>259</v>
      </c>
    </row>
    <row r="1146" spans="1:18" x14ac:dyDescent="0.35">
      <c r="A1146" t="s">
        <v>251</v>
      </c>
      <c r="B1146" t="s">
        <v>38141</v>
      </c>
      <c r="C1146" t="s">
        <v>38142</v>
      </c>
      <c r="D1146" t="s">
        <v>12</v>
      </c>
      <c r="E1146" t="s">
        <v>6</v>
      </c>
      <c r="F1146" s="1">
        <v>38658.710416666669</v>
      </c>
      <c r="G1146" t="s">
        <v>38143</v>
      </c>
      <c r="H1146" t="s">
        <v>8</v>
      </c>
      <c r="I1146" t="s">
        <v>38144</v>
      </c>
      <c r="J1146" t="s">
        <v>256</v>
      </c>
      <c r="K1146" t="s">
        <v>257</v>
      </c>
      <c r="L1146">
        <v>1998</v>
      </c>
      <c r="N1146" t="s">
        <v>258</v>
      </c>
      <c r="Q1146" t="s">
        <v>69</v>
      </c>
      <c r="R1146" t="s">
        <v>259</v>
      </c>
    </row>
    <row r="1147" spans="1:18" x14ac:dyDescent="0.35">
      <c r="A1147" t="s">
        <v>251</v>
      </c>
      <c r="B1147" t="s">
        <v>38137</v>
      </c>
      <c r="C1147" t="s">
        <v>38138</v>
      </c>
      <c r="D1147" t="s">
        <v>12</v>
      </c>
      <c r="E1147" t="s">
        <v>6</v>
      </c>
      <c r="F1147" s="1">
        <v>38658.709236111114</v>
      </c>
      <c r="G1147" t="s">
        <v>38139</v>
      </c>
      <c r="H1147" t="s">
        <v>8</v>
      </c>
      <c r="I1147" t="s">
        <v>38140</v>
      </c>
      <c r="J1147" t="s">
        <v>256</v>
      </c>
      <c r="K1147" t="s">
        <v>257</v>
      </c>
      <c r="L1147">
        <v>1999</v>
      </c>
      <c r="N1147" t="s">
        <v>258</v>
      </c>
      <c r="Q1147" t="s">
        <v>69</v>
      </c>
      <c r="R1147" t="s">
        <v>259</v>
      </c>
    </row>
    <row r="1148" spans="1:18" x14ac:dyDescent="0.35">
      <c r="A1148" t="s">
        <v>251</v>
      </c>
      <c r="B1148" t="s">
        <v>38221</v>
      </c>
      <c r="C1148" t="s">
        <v>38138</v>
      </c>
      <c r="D1148" t="s">
        <v>12</v>
      </c>
      <c r="E1148" t="s">
        <v>6</v>
      </c>
      <c r="F1148" s="1">
        <v>38658.712453703702</v>
      </c>
      <c r="G1148" t="s">
        <v>38143</v>
      </c>
      <c r="H1148" t="s">
        <v>8</v>
      </c>
      <c r="I1148" t="s">
        <v>38222</v>
      </c>
      <c r="J1148" t="s">
        <v>256</v>
      </c>
      <c r="K1148" t="s">
        <v>257</v>
      </c>
      <c r="L1148">
        <v>1999</v>
      </c>
      <c r="N1148" t="s">
        <v>258</v>
      </c>
      <c r="Q1148" t="s">
        <v>69</v>
      </c>
      <c r="R1148" t="s">
        <v>259</v>
      </c>
    </row>
    <row r="1149" spans="1:18" x14ac:dyDescent="0.35">
      <c r="A1149" t="s">
        <v>5908</v>
      </c>
      <c r="B1149" t="s">
        <v>5909</v>
      </c>
      <c r="C1149" t="s">
        <v>5910</v>
      </c>
      <c r="D1149">
        <v>256</v>
      </c>
      <c r="E1149" t="s">
        <v>6</v>
      </c>
      <c r="F1149" s="1">
        <v>37960.346736111111</v>
      </c>
      <c r="G1149" t="s">
        <v>5911</v>
      </c>
      <c r="H1149" t="s">
        <v>8</v>
      </c>
      <c r="I1149" t="s">
        <v>5912</v>
      </c>
      <c r="J1149" t="s">
        <v>2006</v>
      </c>
      <c r="K1149" t="s">
        <v>5913</v>
      </c>
      <c r="L1149">
        <v>2000</v>
      </c>
      <c r="N1149" t="s">
        <v>15</v>
      </c>
      <c r="Q1149" t="s">
        <v>16</v>
      </c>
      <c r="R1149" t="s">
        <v>17</v>
      </c>
    </row>
    <row r="1150" spans="1:18" x14ac:dyDescent="0.35">
      <c r="A1150" t="s">
        <v>179</v>
      </c>
      <c r="B1150" t="s">
        <v>180</v>
      </c>
      <c r="D1150">
        <v>165</v>
      </c>
      <c r="E1150" t="s">
        <v>6</v>
      </c>
      <c r="F1150" s="1">
        <v>37960.346562500003</v>
      </c>
      <c r="G1150" t="s">
        <v>181</v>
      </c>
      <c r="H1150" t="s">
        <v>8</v>
      </c>
      <c r="I1150" t="s">
        <v>182</v>
      </c>
      <c r="J1150" t="s">
        <v>183</v>
      </c>
      <c r="K1150" t="s">
        <v>184</v>
      </c>
      <c r="L1150">
        <v>1989</v>
      </c>
      <c r="N1150" t="s">
        <v>41</v>
      </c>
      <c r="Q1150" t="s">
        <v>25</v>
      </c>
      <c r="R1150" t="s">
        <v>42</v>
      </c>
    </row>
    <row r="1151" spans="1:18" ht="58" x14ac:dyDescent="0.35">
      <c r="A1151" t="s">
        <v>193</v>
      </c>
      <c r="B1151" t="s">
        <v>42200</v>
      </c>
      <c r="C1151" t="s">
        <v>42201</v>
      </c>
      <c r="D1151">
        <v>870</v>
      </c>
      <c r="E1151" t="s">
        <v>6</v>
      </c>
      <c r="F1151" s="1">
        <v>42205.645219907405</v>
      </c>
      <c r="G1151" s="3" t="s">
        <v>42202</v>
      </c>
      <c r="H1151" t="s">
        <v>8</v>
      </c>
      <c r="I1151" t="s">
        <v>42203</v>
      </c>
      <c r="J1151" t="s">
        <v>11701</v>
      </c>
      <c r="K1151" t="s">
        <v>12027</v>
      </c>
      <c r="L1151">
        <v>2015</v>
      </c>
      <c r="N1151" t="s">
        <v>200</v>
      </c>
      <c r="Q1151" t="s">
        <v>201</v>
      </c>
      <c r="R1151" t="s">
        <v>202</v>
      </c>
    </row>
    <row r="1152" spans="1:18" ht="58" x14ac:dyDescent="0.35">
      <c r="A1152" t="s">
        <v>193</v>
      </c>
      <c r="B1152" t="s">
        <v>42204</v>
      </c>
      <c r="C1152" t="s">
        <v>42205</v>
      </c>
      <c r="D1152">
        <v>910</v>
      </c>
      <c r="E1152" t="s">
        <v>6</v>
      </c>
      <c r="F1152" s="1">
        <v>42205.648715277777</v>
      </c>
      <c r="G1152" s="3" t="s">
        <v>42206</v>
      </c>
      <c r="H1152" t="s">
        <v>8</v>
      </c>
      <c r="I1152" t="s">
        <v>42207</v>
      </c>
      <c r="J1152" t="s">
        <v>11701</v>
      </c>
      <c r="K1152" t="s">
        <v>12027</v>
      </c>
      <c r="L1152">
        <v>2015</v>
      </c>
      <c r="N1152" t="s">
        <v>200</v>
      </c>
      <c r="Q1152" t="s">
        <v>201</v>
      </c>
      <c r="R1152" t="s">
        <v>202</v>
      </c>
    </row>
    <row r="1153" spans="1:18" ht="130.5" x14ac:dyDescent="0.35">
      <c r="A1153" t="s">
        <v>193</v>
      </c>
      <c r="B1153" t="s">
        <v>42564</v>
      </c>
      <c r="C1153" t="s">
        <v>42565</v>
      </c>
      <c r="D1153">
        <v>339</v>
      </c>
      <c r="E1153" t="s">
        <v>6</v>
      </c>
      <c r="F1153" s="1">
        <v>42921.724178240744</v>
      </c>
      <c r="G1153" s="3" t="s">
        <v>42566</v>
      </c>
      <c r="H1153" t="s">
        <v>8</v>
      </c>
      <c r="I1153" t="s">
        <v>42567</v>
      </c>
      <c r="J1153" t="s">
        <v>11701</v>
      </c>
      <c r="K1153" t="s">
        <v>12027</v>
      </c>
      <c r="L1153">
        <v>2016</v>
      </c>
      <c r="N1153" t="s">
        <v>200</v>
      </c>
      <c r="Q1153" t="s">
        <v>201</v>
      </c>
      <c r="R1153" t="s">
        <v>202</v>
      </c>
    </row>
    <row r="1154" spans="1:18" ht="101.5" x14ac:dyDescent="0.35">
      <c r="A1154" t="s">
        <v>193</v>
      </c>
      <c r="B1154" t="s">
        <v>42568</v>
      </c>
      <c r="C1154" t="s">
        <v>12</v>
      </c>
      <c r="D1154">
        <v>395</v>
      </c>
      <c r="E1154" t="s">
        <v>6</v>
      </c>
      <c r="F1154" s="1">
        <v>42921.733518518522</v>
      </c>
      <c r="G1154" s="3" t="s">
        <v>42569</v>
      </c>
      <c r="H1154" t="s">
        <v>8</v>
      </c>
      <c r="I1154" t="s">
        <v>42570</v>
      </c>
      <c r="J1154" t="s">
        <v>11701</v>
      </c>
      <c r="K1154" t="s">
        <v>12027</v>
      </c>
      <c r="L1154">
        <v>2017</v>
      </c>
      <c r="N1154" t="s">
        <v>200</v>
      </c>
      <c r="Q1154" t="s">
        <v>201</v>
      </c>
      <c r="R1154" t="s">
        <v>202</v>
      </c>
    </row>
    <row r="1155" spans="1:18" ht="58" x14ac:dyDescent="0.35">
      <c r="A1155" t="s">
        <v>193</v>
      </c>
      <c r="B1155" t="s">
        <v>38849</v>
      </c>
      <c r="C1155" t="s">
        <v>12</v>
      </c>
      <c r="D1155" t="s">
        <v>12</v>
      </c>
      <c r="E1155" t="s">
        <v>6</v>
      </c>
      <c r="F1155" s="1">
        <v>38685.508969907409</v>
      </c>
      <c r="G1155" s="3" t="s">
        <v>38850</v>
      </c>
      <c r="H1155" t="s">
        <v>8</v>
      </c>
      <c r="I1155" t="s">
        <v>38851</v>
      </c>
      <c r="J1155" t="s">
        <v>1211</v>
      </c>
      <c r="K1155" t="s">
        <v>30195</v>
      </c>
      <c r="L1155">
        <v>1970</v>
      </c>
      <c r="N1155" t="s">
        <v>200</v>
      </c>
      <c r="Q1155" t="s">
        <v>201</v>
      </c>
      <c r="R1155" t="s">
        <v>202</v>
      </c>
    </row>
    <row r="1156" spans="1:18" x14ac:dyDescent="0.35">
      <c r="A1156" t="s">
        <v>193</v>
      </c>
      <c r="B1156" t="s">
        <v>38852</v>
      </c>
      <c r="C1156" t="s">
        <v>12</v>
      </c>
      <c r="D1156" t="s">
        <v>12</v>
      </c>
      <c r="E1156" t="s">
        <v>6</v>
      </c>
      <c r="F1156" s="1">
        <v>38685.528981481482</v>
      </c>
      <c r="G1156" t="s">
        <v>30421</v>
      </c>
      <c r="H1156" t="s">
        <v>8</v>
      </c>
      <c r="I1156" t="s">
        <v>38853</v>
      </c>
      <c r="J1156" t="s">
        <v>1211</v>
      </c>
      <c r="K1156" t="s">
        <v>30195</v>
      </c>
      <c r="L1156">
        <v>1965</v>
      </c>
      <c r="N1156" t="s">
        <v>200</v>
      </c>
      <c r="Q1156" t="s">
        <v>201</v>
      </c>
      <c r="R1156" t="s">
        <v>202</v>
      </c>
    </row>
    <row r="1157" spans="1:18" x14ac:dyDescent="0.35">
      <c r="A1157" t="s">
        <v>193</v>
      </c>
      <c r="B1157" t="s">
        <v>38867</v>
      </c>
      <c r="C1157" t="s">
        <v>12</v>
      </c>
      <c r="D1157" t="s">
        <v>12</v>
      </c>
      <c r="E1157" t="s">
        <v>6</v>
      </c>
      <c r="F1157" s="1">
        <v>38685.500324074077</v>
      </c>
      <c r="G1157" t="s">
        <v>30421</v>
      </c>
      <c r="H1157" t="s">
        <v>8</v>
      </c>
      <c r="I1157" t="s">
        <v>38868</v>
      </c>
      <c r="J1157" t="s">
        <v>1211</v>
      </c>
      <c r="K1157" t="s">
        <v>30195</v>
      </c>
      <c r="L1157">
        <v>1970</v>
      </c>
      <c r="N1157" t="s">
        <v>200</v>
      </c>
      <c r="Q1157" t="s">
        <v>201</v>
      </c>
      <c r="R1157" t="s">
        <v>202</v>
      </c>
    </row>
    <row r="1158" spans="1:18" x14ac:dyDescent="0.35">
      <c r="A1158" t="s">
        <v>193</v>
      </c>
      <c r="B1158" t="s">
        <v>30522</v>
      </c>
      <c r="E1158" t="s">
        <v>6</v>
      </c>
      <c r="F1158" s="1">
        <v>38124.679837962962</v>
      </c>
      <c r="G1158" t="s">
        <v>30421</v>
      </c>
      <c r="H1158" t="s">
        <v>8</v>
      </c>
      <c r="I1158" t="s">
        <v>30523</v>
      </c>
      <c r="J1158" t="s">
        <v>1211</v>
      </c>
      <c r="K1158" t="s">
        <v>30195</v>
      </c>
      <c r="L1158">
        <v>1970</v>
      </c>
      <c r="N1158" t="s">
        <v>200</v>
      </c>
      <c r="Q1158" t="s">
        <v>201</v>
      </c>
      <c r="R1158" t="s">
        <v>202</v>
      </c>
    </row>
    <row r="1159" spans="1:18" x14ac:dyDescent="0.35">
      <c r="A1159" t="s">
        <v>193</v>
      </c>
      <c r="B1159" t="s">
        <v>30487</v>
      </c>
      <c r="E1159" t="s">
        <v>6</v>
      </c>
      <c r="F1159" s="1">
        <v>38124.683483796296</v>
      </c>
      <c r="G1159" t="s">
        <v>30421</v>
      </c>
      <c r="H1159" t="s">
        <v>8</v>
      </c>
      <c r="I1159" t="s">
        <v>30488</v>
      </c>
      <c r="J1159" t="s">
        <v>1211</v>
      </c>
      <c r="K1159" t="s">
        <v>30195</v>
      </c>
      <c r="L1159">
        <v>1970</v>
      </c>
      <c r="N1159" t="s">
        <v>200</v>
      </c>
      <c r="Q1159" t="s">
        <v>201</v>
      </c>
      <c r="R1159" t="s">
        <v>202</v>
      </c>
    </row>
    <row r="1160" spans="1:18" x14ac:dyDescent="0.35">
      <c r="A1160" t="s">
        <v>193</v>
      </c>
      <c r="B1160" t="s">
        <v>30470</v>
      </c>
      <c r="E1160" t="s">
        <v>6</v>
      </c>
      <c r="F1160" s="1">
        <v>38124.692569444444</v>
      </c>
      <c r="G1160" t="s">
        <v>30421</v>
      </c>
      <c r="H1160" t="s">
        <v>8</v>
      </c>
      <c r="I1160" t="s">
        <v>30471</v>
      </c>
      <c r="J1160" t="s">
        <v>1211</v>
      </c>
      <c r="K1160" t="s">
        <v>30195</v>
      </c>
      <c r="L1160">
        <v>1970</v>
      </c>
      <c r="N1160" t="s">
        <v>200</v>
      </c>
      <c r="Q1160" t="s">
        <v>201</v>
      </c>
      <c r="R1160" t="s">
        <v>202</v>
      </c>
    </row>
    <row r="1161" spans="1:18" x14ac:dyDescent="0.35">
      <c r="A1161" t="s">
        <v>193</v>
      </c>
      <c r="B1161" t="s">
        <v>30420</v>
      </c>
      <c r="C1161" t="s">
        <v>12</v>
      </c>
      <c r="D1161" t="s">
        <v>12</v>
      </c>
      <c r="E1161" t="s">
        <v>6</v>
      </c>
      <c r="F1161" s="1">
        <v>38124.709490740737</v>
      </c>
      <c r="G1161" t="s">
        <v>30421</v>
      </c>
      <c r="H1161" t="s">
        <v>8</v>
      </c>
      <c r="I1161" t="s">
        <v>30422</v>
      </c>
      <c r="J1161" t="s">
        <v>1211</v>
      </c>
      <c r="K1161" t="s">
        <v>30195</v>
      </c>
      <c r="L1161">
        <v>1970</v>
      </c>
      <c r="N1161" t="s">
        <v>200</v>
      </c>
      <c r="Q1161" t="s">
        <v>201</v>
      </c>
      <c r="R1161" t="s">
        <v>202</v>
      </c>
    </row>
    <row r="1162" spans="1:18" x14ac:dyDescent="0.35">
      <c r="A1162" t="s">
        <v>193</v>
      </c>
      <c r="B1162" t="s">
        <v>38864</v>
      </c>
      <c r="E1162" t="s">
        <v>6</v>
      </c>
      <c r="F1162" s="1">
        <v>38685.618206018517</v>
      </c>
      <c r="G1162" t="s">
        <v>38865</v>
      </c>
      <c r="H1162" t="s">
        <v>8</v>
      </c>
      <c r="I1162" t="s">
        <v>38866</v>
      </c>
      <c r="J1162" t="s">
        <v>1211</v>
      </c>
      <c r="K1162" t="s">
        <v>30195</v>
      </c>
      <c r="L1162">
        <v>1970</v>
      </c>
      <c r="N1162" t="s">
        <v>200</v>
      </c>
      <c r="Q1162" t="s">
        <v>201</v>
      </c>
      <c r="R1162" t="s">
        <v>202</v>
      </c>
    </row>
    <row r="1163" spans="1:18" ht="101.5" x14ac:dyDescent="0.35">
      <c r="A1163" t="s">
        <v>193</v>
      </c>
      <c r="B1163" t="s">
        <v>30746</v>
      </c>
      <c r="C1163" t="s">
        <v>12</v>
      </c>
      <c r="D1163" t="s">
        <v>12</v>
      </c>
      <c r="E1163" t="s">
        <v>6</v>
      </c>
      <c r="F1163" s="1">
        <v>38124.712569444448</v>
      </c>
      <c r="G1163" s="3" t="s">
        <v>30747</v>
      </c>
      <c r="H1163" t="s">
        <v>8</v>
      </c>
      <c r="I1163" t="s">
        <v>30748</v>
      </c>
      <c r="J1163" t="s">
        <v>1211</v>
      </c>
      <c r="K1163" t="s">
        <v>30195</v>
      </c>
      <c r="L1163">
        <v>1970</v>
      </c>
      <c r="N1163" t="s">
        <v>200</v>
      </c>
      <c r="Q1163" t="s">
        <v>201</v>
      </c>
      <c r="R1163" t="s">
        <v>202</v>
      </c>
    </row>
    <row r="1164" spans="1:18" ht="58" x14ac:dyDescent="0.35">
      <c r="A1164" t="s">
        <v>193</v>
      </c>
      <c r="B1164" t="s">
        <v>30908</v>
      </c>
      <c r="C1164" t="s">
        <v>12</v>
      </c>
      <c r="D1164">
        <v>973</v>
      </c>
      <c r="E1164" t="s">
        <v>6</v>
      </c>
      <c r="F1164" s="1">
        <v>38125.562581018516</v>
      </c>
      <c r="G1164" s="3" t="s">
        <v>30909</v>
      </c>
      <c r="H1164" t="s">
        <v>8</v>
      </c>
      <c r="I1164" t="s">
        <v>30910</v>
      </c>
      <c r="J1164" t="s">
        <v>1211</v>
      </c>
      <c r="K1164" t="s">
        <v>193</v>
      </c>
      <c r="L1164">
        <v>1970</v>
      </c>
      <c r="N1164" t="s">
        <v>200</v>
      </c>
      <c r="Q1164" t="s">
        <v>201</v>
      </c>
      <c r="R1164" t="s">
        <v>202</v>
      </c>
    </row>
    <row r="1165" spans="1:18" x14ac:dyDescent="0.35">
      <c r="A1165" t="s">
        <v>193</v>
      </c>
      <c r="B1165" t="s">
        <v>36114</v>
      </c>
      <c r="C1165" t="s">
        <v>12</v>
      </c>
      <c r="D1165">
        <v>341</v>
      </c>
      <c r="E1165" t="s">
        <v>6</v>
      </c>
      <c r="F1165" s="1">
        <v>38336.565752314818</v>
      </c>
      <c r="G1165" t="s">
        <v>30421</v>
      </c>
      <c r="H1165" t="s">
        <v>8</v>
      </c>
      <c r="I1165" t="s">
        <v>36115</v>
      </c>
      <c r="J1165" t="s">
        <v>1211</v>
      </c>
      <c r="K1165" t="s">
        <v>30195</v>
      </c>
      <c r="L1165">
        <v>1970</v>
      </c>
      <c r="N1165" t="s">
        <v>200</v>
      </c>
      <c r="Q1165" t="s">
        <v>201</v>
      </c>
      <c r="R1165" t="s">
        <v>202</v>
      </c>
    </row>
    <row r="1166" spans="1:18" ht="101.5" x14ac:dyDescent="0.35">
      <c r="A1166" t="s">
        <v>193</v>
      </c>
      <c r="B1166" t="s">
        <v>30766</v>
      </c>
      <c r="C1166" t="s">
        <v>12</v>
      </c>
      <c r="D1166">
        <v>214</v>
      </c>
      <c r="E1166" t="s">
        <v>6</v>
      </c>
      <c r="F1166" s="1">
        <v>38125.636261574073</v>
      </c>
      <c r="G1166" s="3" t="s">
        <v>30767</v>
      </c>
      <c r="H1166" t="s">
        <v>8</v>
      </c>
      <c r="I1166" t="s">
        <v>30768</v>
      </c>
      <c r="J1166" t="s">
        <v>1211</v>
      </c>
      <c r="K1166" t="s">
        <v>193</v>
      </c>
      <c r="L1166">
        <v>1970</v>
      </c>
      <c r="N1166" t="s">
        <v>200</v>
      </c>
      <c r="Q1166" t="s">
        <v>201</v>
      </c>
      <c r="R1166" t="s">
        <v>202</v>
      </c>
    </row>
    <row r="1167" spans="1:18" ht="87" x14ac:dyDescent="0.35">
      <c r="A1167" t="s">
        <v>193</v>
      </c>
      <c r="B1167" t="s">
        <v>31016</v>
      </c>
      <c r="C1167" t="s">
        <v>12</v>
      </c>
      <c r="D1167">
        <v>322</v>
      </c>
      <c r="E1167" t="s">
        <v>6</v>
      </c>
      <c r="F1167" s="1">
        <v>38125.682893518519</v>
      </c>
      <c r="G1167" s="3" t="s">
        <v>31017</v>
      </c>
      <c r="H1167" t="s">
        <v>8</v>
      </c>
      <c r="I1167" t="s">
        <v>31018</v>
      </c>
      <c r="J1167" t="s">
        <v>1211</v>
      </c>
      <c r="K1167" t="s">
        <v>30195</v>
      </c>
      <c r="L1167">
        <v>1970</v>
      </c>
      <c r="N1167" t="s">
        <v>200</v>
      </c>
      <c r="Q1167" t="s">
        <v>201</v>
      </c>
      <c r="R1167" t="s">
        <v>202</v>
      </c>
    </row>
    <row r="1168" spans="1:18" x14ac:dyDescent="0.35">
      <c r="A1168" t="s">
        <v>193</v>
      </c>
      <c r="B1168" t="s">
        <v>31076</v>
      </c>
      <c r="C1168" t="s">
        <v>12</v>
      </c>
      <c r="D1168">
        <v>277</v>
      </c>
      <c r="E1168" t="s">
        <v>6</v>
      </c>
      <c r="F1168" s="1">
        <v>38125.653969907406</v>
      </c>
      <c r="G1168" t="s">
        <v>31077</v>
      </c>
      <c r="H1168" t="s">
        <v>8</v>
      </c>
      <c r="I1168" t="s">
        <v>31078</v>
      </c>
      <c r="J1168" t="s">
        <v>1211</v>
      </c>
      <c r="K1168" t="s">
        <v>30195</v>
      </c>
      <c r="L1168">
        <v>1970</v>
      </c>
      <c r="N1168" t="s">
        <v>200</v>
      </c>
      <c r="Q1168" t="s">
        <v>201</v>
      </c>
      <c r="R1168" t="s">
        <v>202</v>
      </c>
    </row>
    <row r="1169" spans="1:18" x14ac:dyDescent="0.35">
      <c r="A1169" t="s">
        <v>193</v>
      </c>
      <c r="B1169" t="s">
        <v>38847</v>
      </c>
      <c r="C1169" t="s">
        <v>12</v>
      </c>
      <c r="D1169" t="s">
        <v>12</v>
      </c>
      <c r="E1169" t="s">
        <v>6</v>
      </c>
      <c r="F1169" s="1">
        <v>38685.513287037036</v>
      </c>
      <c r="G1169" t="s">
        <v>30421</v>
      </c>
      <c r="H1169" t="s">
        <v>8</v>
      </c>
      <c r="I1169" t="s">
        <v>38848</v>
      </c>
      <c r="J1169" t="s">
        <v>1211</v>
      </c>
      <c r="K1169" t="s">
        <v>30195</v>
      </c>
      <c r="L1169">
        <v>1965</v>
      </c>
      <c r="N1169" t="s">
        <v>200</v>
      </c>
      <c r="Q1169" t="s">
        <v>201</v>
      </c>
      <c r="R1169" t="s">
        <v>202</v>
      </c>
    </row>
    <row r="1170" spans="1:18" ht="348" x14ac:dyDescent="0.35">
      <c r="A1170" t="s">
        <v>193</v>
      </c>
      <c r="B1170" t="s">
        <v>25907</v>
      </c>
      <c r="C1170" t="s">
        <v>12</v>
      </c>
      <c r="D1170" t="s">
        <v>12</v>
      </c>
      <c r="E1170" t="s">
        <v>4423</v>
      </c>
      <c r="F1170" s="1">
        <v>38033.622083333335</v>
      </c>
      <c r="G1170" s="3" t="s">
        <v>25908</v>
      </c>
      <c r="H1170" t="s">
        <v>8</v>
      </c>
      <c r="I1170" t="s">
        <v>25909</v>
      </c>
      <c r="J1170" t="s">
        <v>5082</v>
      </c>
      <c r="K1170" t="s">
        <v>199</v>
      </c>
      <c r="L1170">
        <v>2000</v>
      </c>
      <c r="N1170" t="s">
        <v>200</v>
      </c>
      <c r="Q1170" t="s">
        <v>201</v>
      </c>
      <c r="R1170" t="s">
        <v>202</v>
      </c>
    </row>
    <row r="1171" spans="1:18" x14ac:dyDescent="0.35">
      <c r="A1171" t="s">
        <v>193</v>
      </c>
      <c r="B1171" t="s">
        <v>25905</v>
      </c>
      <c r="C1171" t="s">
        <v>12</v>
      </c>
      <c r="D1171" t="s">
        <v>12</v>
      </c>
      <c r="E1171" t="s">
        <v>4423</v>
      </c>
      <c r="F1171" s="1">
        <v>38033.620821759258</v>
      </c>
      <c r="G1171" t="s">
        <v>12025</v>
      </c>
      <c r="H1171" t="s">
        <v>8</v>
      </c>
      <c r="I1171" t="s">
        <v>25906</v>
      </c>
      <c r="J1171" t="s">
        <v>198</v>
      </c>
      <c r="K1171" t="s">
        <v>199</v>
      </c>
      <c r="L1171">
        <v>2001</v>
      </c>
      <c r="N1171" t="s">
        <v>200</v>
      </c>
      <c r="Q1171" t="s">
        <v>201</v>
      </c>
      <c r="R1171" t="s">
        <v>202</v>
      </c>
    </row>
    <row r="1172" spans="1:18" x14ac:dyDescent="0.35">
      <c r="A1172" t="s">
        <v>193</v>
      </c>
      <c r="B1172" t="s">
        <v>29488</v>
      </c>
      <c r="C1172" t="s">
        <v>12</v>
      </c>
      <c r="D1172" t="s">
        <v>12</v>
      </c>
      <c r="E1172" t="s">
        <v>4423</v>
      </c>
      <c r="F1172" s="1">
        <v>38033.616099537037</v>
      </c>
      <c r="G1172" t="s">
        <v>12025</v>
      </c>
      <c r="H1172" t="s">
        <v>8</v>
      </c>
      <c r="I1172" t="s">
        <v>29489</v>
      </c>
      <c r="J1172" t="s">
        <v>198</v>
      </c>
      <c r="K1172" t="s">
        <v>199</v>
      </c>
      <c r="L1172">
        <v>2002</v>
      </c>
      <c r="N1172" t="s">
        <v>217</v>
      </c>
      <c r="Q1172" t="s">
        <v>191</v>
      </c>
      <c r="R1172" t="s">
        <v>218</v>
      </c>
    </row>
    <row r="1173" spans="1:18" ht="261" x14ac:dyDescent="0.35">
      <c r="A1173" t="s">
        <v>193</v>
      </c>
      <c r="B1173" t="s">
        <v>25915</v>
      </c>
      <c r="C1173" t="s">
        <v>12</v>
      </c>
      <c r="D1173" t="s">
        <v>12</v>
      </c>
      <c r="E1173" t="s">
        <v>4423</v>
      </c>
      <c r="F1173" s="1">
        <v>38033.617511574077</v>
      </c>
      <c r="G1173" s="3" t="s">
        <v>25916</v>
      </c>
      <c r="H1173" t="s">
        <v>8</v>
      </c>
      <c r="I1173" t="s">
        <v>25917</v>
      </c>
      <c r="J1173" t="s">
        <v>198</v>
      </c>
      <c r="K1173" t="s">
        <v>199</v>
      </c>
      <c r="L1173">
        <v>2003</v>
      </c>
      <c r="N1173" t="s">
        <v>200</v>
      </c>
      <c r="Q1173" t="s">
        <v>201</v>
      </c>
      <c r="R1173" t="s">
        <v>202</v>
      </c>
    </row>
    <row r="1174" spans="1:18" x14ac:dyDescent="0.35">
      <c r="A1174" t="s">
        <v>193</v>
      </c>
      <c r="B1174" t="s">
        <v>33757</v>
      </c>
      <c r="C1174" t="s">
        <v>33758</v>
      </c>
      <c r="D1174">
        <v>766</v>
      </c>
      <c r="E1174" t="s">
        <v>6</v>
      </c>
      <c r="F1174" s="1">
        <v>38168.534189814818</v>
      </c>
      <c r="G1174" t="s">
        <v>33759</v>
      </c>
      <c r="H1174" t="s">
        <v>8</v>
      </c>
      <c r="I1174" t="s">
        <v>33760</v>
      </c>
      <c r="J1174" t="s">
        <v>11701</v>
      </c>
      <c r="K1174" t="s">
        <v>12027</v>
      </c>
      <c r="L1174">
        <v>2004</v>
      </c>
      <c r="N1174" t="s">
        <v>200</v>
      </c>
      <c r="Q1174" t="s">
        <v>201</v>
      </c>
      <c r="R1174" t="s">
        <v>202</v>
      </c>
    </row>
    <row r="1175" spans="1:18" x14ac:dyDescent="0.35">
      <c r="A1175" t="s">
        <v>193</v>
      </c>
      <c r="B1175" t="s">
        <v>33761</v>
      </c>
      <c r="C1175" t="s">
        <v>33762</v>
      </c>
      <c r="D1175">
        <v>770</v>
      </c>
      <c r="E1175" t="s">
        <v>6</v>
      </c>
      <c r="F1175" s="1">
        <v>38168.727210648147</v>
      </c>
      <c r="G1175" t="s">
        <v>33763</v>
      </c>
      <c r="H1175" t="s">
        <v>8</v>
      </c>
      <c r="I1175" t="s">
        <v>33764</v>
      </c>
      <c r="J1175" t="s">
        <v>11701</v>
      </c>
      <c r="K1175" t="s">
        <v>12027</v>
      </c>
      <c r="L1175">
        <v>2004</v>
      </c>
      <c r="N1175" t="s">
        <v>200</v>
      </c>
      <c r="Q1175" t="s">
        <v>201</v>
      </c>
      <c r="R1175" t="s">
        <v>202</v>
      </c>
    </row>
    <row r="1176" spans="1:18" x14ac:dyDescent="0.35">
      <c r="A1176" t="s">
        <v>193</v>
      </c>
      <c r="B1176" t="s">
        <v>37481</v>
      </c>
      <c r="C1176" t="s">
        <v>37482</v>
      </c>
      <c r="D1176">
        <v>762</v>
      </c>
      <c r="E1176" t="s">
        <v>6</v>
      </c>
      <c r="F1176" s="1">
        <v>38534.650717592594</v>
      </c>
      <c r="G1176" t="s">
        <v>37483</v>
      </c>
      <c r="H1176" t="s">
        <v>8</v>
      </c>
      <c r="I1176" t="s">
        <v>37484</v>
      </c>
      <c r="J1176" t="s">
        <v>11701</v>
      </c>
      <c r="K1176" t="s">
        <v>12027</v>
      </c>
      <c r="L1176">
        <v>2005</v>
      </c>
      <c r="N1176" t="s">
        <v>200</v>
      </c>
      <c r="Q1176" t="s">
        <v>201</v>
      </c>
      <c r="R1176" t="s">
        <v>202</v>
      </c>
    </row>
    <row r="1177" spans="1:18" x14ac:dyDescent="0.35">
      <c r="A1177" t="s">
        <v>193</v>
      </c>
      <c r="B1177" t="s">
        <v>12024</v>
      </c>
      <c r="C1177" t="s">
        <v>12</v>
      </c>
      <c r="D1177" t="s">
        <v>12</v>
      </c>
      <c r="E1177" t="s">
        <v>4423</v>
      </c>
      <c r="F1177" s="1">
        <v>38534.650717592594</v>
      </c>
      <c r="G1177" t="s">
        <v>12025</v>
      </c>
      <c r="H1177" t="s">
        <v>8</v>
      </c>
      <c r="I1177" t="s">
        <v>12026</v>
      </c>
      <c r="J1177" t="s">
        <v>11701</v>
      </c>
      <c r="K1177" t="s">
        <v>12027</v>
      </c>
      <c r="L1177">
        <v>2005</v>
      </c>
      <c r="N1177" t="s">
        <v>200</v>
      </c>
      <c r="Q1177" t="s">
        <v>201</v>
      </c>
      <c r="R1177" t="s">
        <v>202</v>
      </c>
    </row>
    <row r="1178" spans="1:18" x14ac:dyDescent="0.35">
      <c r="A1178" t="s">
        <v>193</v>
      </c>
      <c r="B1178" t="s">
        <v>37453</v>
      </c>
      <c r="C1178" t="s">
        <v>37454</v>
      </c>
      <c r="D1178">
        <v>742</v>
      </c>
      <c r="E1178" t="s">
        <v>6</v>
      </c>
      <c r="F1178" s="1">
        <v>38534.650717592594</v>
      </c>
      <c r="G1178" t="s">
        <v>37455</v>
      </c>
      <c r="H1178" t="s">
        <v>8</v>
      </c>
      <c r="I1178" t="s">
        <v>37456</v>
      </c>
      <c r="J1178" t="s">
        <v>11701</v>
      </c>
      <c r="K1178" t="s">
        <v>12027</v>
      </c>
      <c r="L1178">
        <v>2005</v>
      </c>
      <c r="N1178" t="s">
        <v>200</v>
      </c>
      <c r="Q1178" t="s">
        <v>201</v>
      </c>
      <c r="R1178" t="s">
        <v>202</v>
      </c>
    </row>
    <row r="1179" spans="1:18" x14ac:dyDescent="0.35">
      <c r="A1179" t="s">
        <v>193</v>
      </c>
      <c r="B1179" t="s">
        <v>40728</v>
      </c>
      <c r="C1179" t="s">
        <v>40729</v>
      </c>
      <c r="D1179">
        <v>712</v>
      </c>
      <c r="E1179" t="s">
        <v>6</v>
      </c>
      <c r="F1179" s="1">
        <v>38889.464594907404</v>
      </c>
      <c r="G1179" t="s">
        <v>40730</v>
      </c>
      <c r="H1179" t="s">
        <v>8</v>
      </c>
      <c r="I1179" t="s">
        <v>40731</v>
      </c>
      <c r="J1179" t="s">
        <v>11701</v>
      </c>
      <c r="K1179" t="s">
        <v>12027</v>
      </c>
      <c r="L1179">
        <v>2006</v>
      </c>
      <c r="N1179" t="s">
        <v>200</v>
      </c>
      <c r="Q1179" t="s">
        <v>201</v>
      </c>
      <c r="R1179" t="s">
        <v>202</v>
      </c>
    </row>
    <row r="1180" spans="1:18" x14ac:dyDescent="0.35">
      <c r="A1180" t="s">
        <v>193</v>
      </c>
      <c r="B1180" t="s">
        <v>40691</v>
      </c>
      <c r="C1180" t="s">
        <v>12</v>
      </c>
      <c r="D1180" t="s">
        <v>12</v>
      </c>
      <c r="E1180" t="s">
        <v>4423</v>
      </c>
      <c r="F1180" s="1">
        <v>38898.708703703705</v>
      </c>
      <c r="G1180" t="s">
        <v>12025</v>
      </c>
      <c r="H1180" t="s">
        <v>8</v>
      </c>
      <c r="I1180" t="s">
        <v>40692</v>
      </c>
      <c r="J1180" t="s">
        <v>11701</v>
      </c>
      <c r="K1180" t="s">
        <v>12027</v>
      </c>
      <c r="L1180">
        <v>2006</v>
      </c>
      <c r="N1180" t="s">
        <v>200</v>
      </c>
      <c r="Q1180" t="s">
        <v>201</v>
      </c>
      <c r="R1180" t="s">
        <v>202</v>
      </c>
    </row>
    <row r="1181" spans="1:18" x14ac:dyDescent="0.35">
      <c r="A1181" t="s">
        <v>193</v>
      </c>
      <c r="B1181" t="s">
        <v>40732</v>
      </c>
      <c r="C1181" t="s">
        <v>40733</v>
      </c>
      <c r="D1181">
        <v>746</v>
      </c>
      <c r="E1181" t="s">
        <v>6</v>
      </c>
      <c r="F1181" s="1">
        <v>38889.464594907404</v>
      </c>
      <c r="G1181" t="s">
        <v>40734</v>
      </c>
      <c r="H1181" t="s">
        <v>8</v>
      </c>
      <c r="I1181" t="s">
        <v>40735</v>
      </c>
      <c r="J1181" t="s">
        <v>11701</v>
      </c>
      <c r="K1181" t="s">
        <v>12027</v>
      </c>
      <c r="L1181">
        <v>2006</v>
      </c>
      <c r="N1181" t="s">
        <v>200</v>
      </c>
      <c r="Q1181" t="s">
        <v>201</v>
      </c>
      <c r="R1181" t="s">
        <v>202</v>
      </c>
    </row>
    <row r="1182" spans="1:18" x14ac:dyDescent="0.35">
      <c r="A1182" t="s">
        <v>193</v>
      </c>
      <c r="B1182" t="s">
        <v>41767</v>
      </c>
      <c r="C1182" t="s">
        <v>41768</v>
      </c>
      <c r="D1182">
        <v>688</v>
      </c>
      <c r="E1182" t="s">
        <v>6</v>
      </c>
      <c r="F1182" s="1">
        <v>39294.479178240741</v>
      </c>
      <c r="G1182" t="s">
        <v>41769</v>
      </c>
      <c r="H1182" t="s">
        <v>8</v>
      </c>
      <c r="I1182" t="s">
        <v>41770</v>
      </c>
      <c r="J1182" t="s">
        <v>11701</v>
      </c>
      <c r="K1182" t="s">
        <v>12027</v>
      </c>
      <c r="L1182">
        <v>2007</v>
      </c>
      <c r="N1182" t="s">
        <v>200</v>
      </c>
      <c r="Q1182" t="s">
        <v>201</v>
      </c>
      <c r="R1182" t="s">
        <v>202</v>
      </c>
    </row>
    <row r="1183" spans="1:18" ht="333.5" x14ac:dyDescent="0.35">
      <c r="A1183" t="s">
        <v>193</v>
      </c>
      <c r="B1183" t="s">
        <v>41738</v>
      </c>
      <c r="C1183" t="s">
        <v>12</v>
      </c>
      <c r="D1183" t="s">
        <v>12</v>
      </c>
      <c r="E1183" t="s">
        <v>4423</v>
      </c>
      <c r="F1183" s="1">
        <v>39294.491840277777</v>
      </c>
      <c r="G1183" s="3" t="s">
        <v>41739</v>
      </c>
      <c r="H1183" t="s">
        <v>8</v>
      </c>
      <c r="I1183" t="s">
        <v>41740</v>
      </c>
      <c r="J1183" t="s">
        <v>11701</v>
      </c>
      <c r="K1183" t="s">
        <v>12027</v>
      </c>
      <c r="L1183">
        <v>2007</v>
      </c>
      <c r="N1183" t="s">
        <v>200</v>
      </c>
      <c r="Q1183" t="s">
        <v>201</v>
      </c>
      <c r="R1183" t="s">
        <v>202</v>
      </c>
    </row>
    <row r="1184" spans="1:18" x14ac:dyDescent="0.35">
      <c r="A1184" t="s">
        <v>193</v>
      </c>
      <c r="B1184" t="s">
        <v>41758</v>
      </c>
      <c r="C1184" t="s">
        <v>41759</v>
      </c>
      <c r="D1184">
        <v>730</v>
      </c>
      <c r="E1184" t="s">
        <v>6</v>
      </c>
      <c r="F1184" s="1">
        <v>39294.485636574071</v>
      </c>
      <c r="G1184" t="s">
        <v>41760</v>
      </c>
      <c r="H1184" t="s">
        <v>8</v>
      </c>
      <c r="I1184" t="s">
        <v>41761</v>
      </c>
      <c r="J1184" t="s">
        <v>11701</v>
      </c>
      <c r="K1184" t="s">
        <v>12027</v>
      </c>
      <c r="L1184">
        <v>2007</v>
      </c>
      <c r="N1184" t="s">
        <v>200</v>
      </c>
      <c r="Q1184" t="s">
        <v>201</v>
      </c>
      <c r="R1184" t="s">
        <v>202</v>
      </c>
    </row>
    <row r="1185" spans="1:18" x14ac:dyDescent="0.35">
      <c r="A1185" t="s">
        <v>193</v>
      </c>
      <c r="B1185" t="s">
        <v>37546</v>
      </c>
      <c r="C1185" t="s">
        <v>37547</v>
      </c>
      <c r="D1185">
        <v>688</v>
      </c>
      <c r="E1185" t="s">
        <v>6</v>
      </c>
      <c r="F1185" s="1">
        <v>39626.602233796293</v>
      </c>
      <c r="G1185" t="s">
        <v>37548</v>
      </c>
      <c r="H1185" t="s">
        <v>8</v>
      </c>
      <c r="I1185" t="s">
        <v>37549</v>
      </c>
      <c r="J1185" t="s">
        <v>11701</v>
      </c>
      <c r="K1185" t="s">
        <v>12027</v>
      </c>
      <c r="L1185">
        <v>2008</v>
      </c>
      <c r="N1185" t="s">
        <v>200</v>
      </c>
      <c r="Q1185" t="s">
        <v>201</v>
      </c>
      <c r="R1185" t="s">
        <v>202</v>
      </c>
    </row>
    <row r="1186" spans="1:18" x14ac:dyDescent="0.35">
      <c r="A1186" t="s">
        <v>193</v>
      </c>
      <c r="B1186" t="s">
        <v>37556</v>
      </c>
      <c r="C1186" t="s">
        <v>12</v>
      </c>
      <c r="D1186" t="s">
        <v>12</v>
      </c>
      <c r="E1186" t="s">
        <v>4423</v>
      </c>
      <c r="F1186" s="1">
        <v>39626.616030092591</v>
      </c>
      <c r="G1186" t="s">
        <v>12025</v>
      </c>
      <c r="H1186" t="s">
        <v>8</v>
      </c>
      <c r="I1186" t="s">
        <v>37557</v>
      </c>
      <c r="J1186" t="s">
        <v>11701</v>
      </c>
      <c r="K1186" t="s">
        <v>12027</v>
      </c>
      <c r="L1186">
        <v>2008</v>
      </c>
      <c r="N1186" t="s">
        <v>200</v>
      </c>
      <c r="Q1186" t="s">
        <v>201</v>
      </c>
      <c r="R1186" t="s">
        <v>202</v>
      </c>
    </row>
    <row r="1187" spans="1:18" x14ac:dyDescent="0.35">
      <c r="A1187" t="s">
        <v>193</v>
      </c>
      <c r="B1187" t="s">
        <v>37542</v>
      </c>
      <c r="C1187" t="s">
        <v>37543</v>
      </c>
      <c r="D1187">
        <v>808</v>
      </c>
      <c r="E1187" t="s">
        <v>6</v>
      </c>
      <c r="F1187" s="1">
        <v>39626.604664351849</v>
      </c>
      <c r="G1187" t="s">
        <v>37544</v>
      </c>
      <c r="H1187" t="s">
        <v>8</v>
      </c>
      <c r="I1187" t="s">
        <v>37545</v>
      </c>
      <c r="J1187" t="s">
        <v>11701</v>
      </c>
      <c r="K1187" t="s">
        <v>12027</v>
      </c>
      <c r="L1187">
        <v>2008</v>
      </c>
      <c r="N1187" t="s">
        <v>200</v>
      </c>
      <c r="Q1187" t="s">
        <v>201</v>
      </c>
      <c r="R1187" t="s">
        <v>202</v>
      </c>
    </row>
    <row r="1188" spans="1:18" x14ac:dyDescent="0.35">
      <c r="A1188" t="s">
        <v>193</v>
      </c>
      <c r="B1188" t="s">
        <v>37107</v>
      </c>
      <c r="C1188" t="s">
        <v>37108</v>
      </c>
      <c r="D1188">
        <v>747</v>
      </c>
      <c r="E1188" t="s">
        <v>6</v>
      </c>
      <c r="F1188" s="1">
        <v>39988.730266203704</v>
      </c>
      <c r="G1188" t="s">
        <v>37109</v>
      </c>
      <c r="H1188" t="s">
        <v>8</v>
      </c>
      <c r="I1188" t="s">
        <v>37110</v>
      </c>
      <c r="J1188" t="s">
        <v>11701</v>
      </c>
      <c r="K1188" t="s">
        <v>12027</v>
      </c>
      <c r="L1188">
        <v>2009</v>
      </c>
      <c r="N1188" t="s">
        <v>200</v>
      </c>
      <c r="Q1188" t="s">
        <v>201</v>
      </c>
      <c r="R1188" t="s">
        <v>202</v>
      </c>
    </row>
    <row r="1189" spans="1:18" x14ac:dyDescent="0.35">
      <c r="A1189" t="s">
        <v>193</v>
      </c>
      <c r="B1189" t="s">
        <v>36984</v>
      </c>
      <c r="C1189" t="s">
        <v>12</v>
      </c>
      <c r="D1189" t="s">
        <v>12</v>
      </c>
      <c r="E1189" t="s">
        <v>4423</v>
      </c>
      <c r="F1189" s="1">
        <v>39988.760324074072</v>
      </c>
      <c r="G1189" t="s">
        <v>12025</v>
      </c>
      <c r="H1189" t="s">
        <v>8</v>
      </c>
      <c r="I1189" t="s">
        <v>36985</v>
      </c>
      <c r="J1189" t="s">
        <v>11701</v>
      </c>
      <c r="K1189" t="s">
        <v>12027</v>
      </c>
      <c r="L1189">
        <v>2009</v>
      </c>
      <c r="N1189" t="s">
        <v>200</v>
      </c>
      <c r="Q1189" t="s">
        <v>201</v>
      </c>
      <c r="R1189" t="s">
        <v>202</v>
      </c>
    </row>
    <row r="1190" spans="1:18" x14ac:dyDescent="0.35">
      <c r="A1190" t="s">
        <v>193</v>
      </c>
      <c r="B1190" t="s">
        <v>37101</v>
      </c>
      <c r="C1190" t="s">
        <v>37102</v>
      </c>
      <c r="D1190">
        <v>715</v>
      </c>
      <c r="E1190" t="s">
        <v>6</v>
      </c>
      <c r="F1190" s="1">
        <v>39988.736122685186</v>
      </c>
      <c r="G1190" t="s">
        <v>37103</v>
      </c>
      <c r="H1190" t="s">
        <v>8</v>
      </c>
      <c r="I1190" t="s">
        <v>37104</v>
      </c>
      <c r="J1190" t="s">
        <v>11701</v>
      </c>
      <c r="K1190" t="s">
        <v>12027</v>
      </c>
      <c r="L1190">
        <v>2009</v>
      </c>
      <c r="N1190" t="s">
        <v>200</v>
      </c>
      <c r="Q1190" t="s">
        <v>201</v>
      </c>
      <c r="R1190" t="s">
        <v>202</v>
      </c>
    </row>
    <row r="1191" spans="1:18" x14ac:dyDescent="0.35">
      <c r="A1191" t="s">
        <v>193</v>
      </c>
      <c r="B1191" t="s">
        <v>37566</v>
      </c>
      <c r="C1191" t="s">
        <v>37567</v>
      </c>
      <c r="D1191">
        <v>890</v>
      </c>
      <c r="E1191" t="s">
        <v>6</v>
      </c>
      <c r="F1191" s="1">
        <v>40702.595879629633</v>
      </c>
      <c r="G1191" t="s">
        <v>37568</v>
      </c>
      <c r="H1191" t="s">
        <v>8</v>
      </c>
      <c r="I1191" t="s">
        <v>37569</v>
      </c>
      <c r="J1191" t="s">
        <v>11701</v>
      </c>
      <c r="K1191" t="s">
        <v>12027</v>
      </c>
      <c r="L1191">
        <v>2010</v>
      </c>
      <c r="N1191" t="s">
        <v>200</v>
      </c>
      <c r="Q1191" t="s">
        <v>201</v>
      </c>
      <c r="R1191" t="s">
        <v>202</v>
      </c>
    </row>
    <row r="1192" spans="1:18" x14ac:dyDescent="0.35">
      <c r="A1192" t="s">
        <v>193</v>
      </c>
      <c r="B1192" t="s">
        <v>37570</v>
      </c>
      <c r="C1192" t="s">
        <v>12</v>
      </c>
      <c r="D1192" t="s">
        <v>12</v>
      </c>
      <c r="E1192" t="s">
        <v>4423</v>
      </c>
      <c r="F1192" s="1">
        <v>40702.609398148146</v>
      </c>
      <c r="G1192" t="s">
        <v>36375</v>
      </c>
      <c r="H1192" t="s">
        <v>8</v>
      </c>
      <c r="I1192" t="s">
        <v>37571</v>
      </c>
      <c r="J1192" t="s">
        <v>11701</v>
      </c>
      <c r="K1192" t="s">
        <v>12027</v>
      </c>
      <c r="L1192">
        <v>2010</v>
      </c>
      <c r="N1192" t="s">
        <v>200</v>
      </c>
      <c r="Q1192" t="s">
        <v>201</v>
      </c>
      <c r="R1192" t="s">
        <v>202</v>
      </c>
    </row>
    <row r="1193" spans="1:18" x14ac:dyDescent="0.35">
      <c r="A1193" t="s">
        <v>193</v>
      </c>
      <c r="B1193" t="s">
        <v>37562</v>
      </c>
      <c r="C1193" t="s">
        <v>37563</v>
      </c>
      <c r="D1193">
        <v>906</v>
      </c>
      <c r="E1193" t="s">
        <v>6</v>
      </c>
      <c r="F1193" s="1">
        <v>40702.607222222221</v>
      </c>
      <c r="G1193" t="s">
        <v>37564</v>
      </c>
      <c r="H1193" t="s">
        <v>8</v>
      </c>
      <c r="I1193" t="s">
        <v>37565</v>
      </c>
      <c r="J1193" t="s">
        <v>11701</v>
      </c>
      <c r="K1193" t="s">
        <v>12027</v>
      </c>
      <c r="L1193">
        <v>2010</v>
      </c>
      <c r="N1193" t="s">
        <v>200</v>
      </c>
      <c r="Q1193" t="s">
        <v>201</v>
      </c>
      <c r="R1193" t="s">
        <v>202</v>
      </c>
    </row>
    <row r="1194" spans="1:18" x14ac:dyDescent="0.35">
      <c r="A1194" t="s">
        <v>193</v>
      </c>
      <c r="B1194" t="s">
        <v>36914</v>
      </c>
      <c r="C1194" t="s">
        <v>36915</v>
      </c>
      <c r="D1194">
        <v>796</v>
      </c>
      <c r="E1194" t="s">
        <v>6</v>
      </c>
      <c r="F1194" s="1">
        <v>40728.687962962962</v>
      </c>
      <c r="G1194" t="s">
        <v>36916</v>
      </c>
      <c r="H1194" t="s">
        <v>8</v>
      </c>
      <c r="I1194" t="s">
        <v>36917</v>
      </c>
      <c r="J1194" t="s">
        <v>6366</v>
      </c>
      <c r="K1194" t="s">
        <v>12027</v>
      </c>
      <c r="L1194">
        <v>2011</v>
      </c>
      <c r="N1194" t="s">
        <v>200</v>
      </c>
      <c r="Q1194" t="s">
        <v>201</v>
      </c>
      <c r="R1194" t="s">
        <v>202</v>
      </c>
    </row>
    <row r="1195" spans="1:18" x14ac:dyDescent="0.35">
      <c r="A1195" t="s">
        <v>193</v>
      </c>
      <c r="B1195" t="s">
        <v>36374</v>
      </c>
      <c r="C1195" t="s">
        <v>12</v>
      </c>
      <c r="D1195" t="s">
        <v>12</v>
      </c>
      <c r="E1195" t="s">
        <v>4423</v>
      </c>
      <c r="F1195" s="1">
        <v>40765.676759259259</v>
      </c>
      <c r="G1195" t="s">
        <v>36375</v>
      </c>
      <c r="H1195" t="s">
        <v>8</v>
      </c>
      <c r="I1195" t="s">
        <v>36376</v>
      </c>
      <c r="J1195" t="s">
        <v>11701</v>
      </c>
      <c r="K1195" t="s">
        <v>12027</v>
      </c>
      <c r="L1195">
        <v>2011</v>
      </c>
      <c r="N1195" t="s">
        <v>200</v>
      </c>
      <c r="Q1195" t="s">
        <v>201</v>
      </c>
      <c r="R1195" t="s">
        <v>202</v>
      </c>
    </row>
    <row r="1196" spans="1:18" x14ac:dyDescent="0.35">
      <c r="A1196" t="s">
        <v>193</v>
      </c>
      <c r="B1196" t="s">
        <v>36211</v>
      </c>
      <c r="C1196" t="s">
        <v>36212</v>
      </c>
      <c r="D1196">
        <v>742</v>
      </c>
      <c r="E1196" t="s">
        <v>6</v>
      </c>
      <c r="F1196" s="1">
        <v>40765.671956018516</v>
      </c>
      <c r="G1196" t="s">
        <v>36213</v>
      </c>
      <c r="H1196" t="s">
        <v>8</v>
      </c>
      <c r="I1196" t="s">
        <v>36214</v>
      </c>
      <c r="J1196" t="s">
        <v>11701</v>
      </c>
      <c r="K1196" t="s">
        <v>12027</v>
      </c>
      <c r="L1196">
        <v>2011</v>
      </c>
      <c r="N1196" t="s">
        <v>200</v>
      </c>
      <c r="Q1196" t="s">
        <v>201</v>
      </c>
      <c r="R1196" t="s">
        <v>202</v>
      </c>
    </row>
    <row r="1197" spans="1:18" x14ac:dyDescent="0.35">
      <c r="A1197" t="s">
        <v>193</v>
      </c>
      <c r="B1197" t="s">
        <v>36748</v>
      </c>
      <c r="C1197" t="s">
        <v>36749</v>
      </c>
      <c r="D1197">
        <v>778</v>
      </c>
      <c r="E1197" t="s">
        <v>6</v>
      </c>
      <c r="F1197" s="1">
        <v>41086.685902777775</v>
      </c>
      <c r="G1197" t="s">
        <v>36750</v>
      </c>
      <c r="H1197" t="s">
        <v>8</v>
      </c>
      <c r="I1197" t="s">
        <v>36751</v>
      </c>
      <c r="J1197" t="s">
        <v>6366</v>
      </c>
      <c r="K1197" t="s">
        <v>12027</v>
      </c>
      <c r="L1197">
        <v>2012</v>
      </c>
      <c r="N1197" t="s">
        <v>200</v>
      </c>
      <c r="Q1197" t="s">
        <v>201</v>
      </c>
      <c r="R1197" t="s">
        <v>202</v>
      </c>
    </row>
    <row r="1198" spans="1:18" x14ac:dyDescent="0.35">
      <c r="A1198" t="s">
        <v>193</v>
      </c>
      <c r="B1198" t="s">
        <v>36769</v>
      </c>
      <c r="C1198" t="s">
        <v>36770</v>
      </c>
      <c r="D1198">
        <v>850</v>
      </c>
      <c r="E1198" t="s">
        <v>6</v>
      </c>
      <c r="F1198" s="1">
        <v>41086.688935185186</v>
      </c>
      <c r="G1198" t="s">
        <v>36771</v>
      </c>
      <c r="H1198" t="s">
        <v>8</v>
      </c>
      <c r="I1198" t="s">
        <v>36772</v>
      </c>
      <c r="J1198" t="s">
        <v>11701</v>
      </c>
      <c r="K1198" t="s">
        <v>12027</v>
      </c>
      <c r="L1198">
        <v>2012</v>
      </c>
      <c r="N1198" t="s">
        <v>200</v>
      </c>
      <c r="Q1198" t="s">
        <v>201</v>
      </c>
      <c r="R1198" t="s">
        <v>202</v>
      </c>
    </row>
    <row r="1199" spans="1:18" x14ac:dyDescent="0.35">
      <c r="A1199" t="s">
        <v>193</v>
      </c>
      <c r="B1199" t="s">
        <v>42132</v>
      </c>
      <c r="C1199" t="s">
        <v>42133</v>
      </c>
      <c r="D1199">
        <v>825</v>
      </c>
      <c r="E1199" t="s">
        <v>6</v>
      </c>
      <c r="F1199" s="1">
        <v>42122.724699074075</v>
      </c>
      <c r="G1199" t="s">
        <v>42134</v>
      </c>
      <c r="H1199" t="s">
        <v>8</v>
      </c>
      <c r="I1199" t="s">
        <v>42135</v>
      </c>
      <c r="J1199" t="s">
        <v>6366</v>
      </c>
      <c r="K1199" t="s">
        <v>12027</v>
      </c>
      <c r="L1199">
        <v>2013</v>
      </c>
      <c r="N1199" t="s">
        <v>200</v>
      </c>
      <c r="Q1199" t="s">
        <v>201</v>
      </c>
      <c r="R1199" t="s">
        <v>202</v>
      </c>
    </row>
    <row r="1200" spans="1:18" x14ac:dyDescent="0.35">
      <c r="A1200" t="s">
        <v>193</v>
      </c>
      <c r="B1200" t="s">
        <v>42140</v>
      </c>
      <c r="C1200" t="s">
        <v>42141</v>
      </c>
      <c r="D1200">
        <v>843</v>
      </c>
      <c r="E1200" t="s">
        <v>6</v>
      </c>
      <c r="F1200" s="1">
        <v>42122.727905092594</v>
      </c>
      <c r="G1200" t="s">
        <v>42142</v>
      </c>
      <c r="H1200" t="s">
        <v>8</v>
      </c>
      <c r="I1200" t="s">
        <v>42143</v>
      </c>
      <c r="J1200" t="s">
        <v>11701</v>
      </c>
      <c r="K1200" t="s">
        <v>12027</v>
      </c>
      <c r="L1200">
        <v>2013</v>
      </c>
      <c r="N1200" t="s">
        <v>200</v>
      </c>
      <c r="Q1200" t="s">
        <v>201</v>
      </c>
      <c r="R1200" t="s">
        <v>202</v>
      </c>
    </row>
    <row r="1201" spans="1:18" x14ac:dyDescent="0.35">
      <c r="A1201" t="s">
        <v>193</v>
      </c>
      <c r="B1201" t="s">
        <v>42136</v>
      </c>
      <c r="C1201" t="s">
        <v>42137</v>
      </c>
      <c r="D1201">
        <v>846</v>
      </c>
      <c r="E1201" t="s">
        <v>6</v>
      </c>
      <c r="F1201" s="1">
        <v>42122.730347222219</v>
      </c>
      <c r="G1201" t="s">
        <v>42138</v>
      </c>
      <c r="H1201" t="s">
        <v>8</v>
      </c>
      <c r="I1201" t="s">
        <v>42139</v>
      </c>
      <c r="J1201" t="s">
        <v>6366</v>
      </c>
      <c r="K1201" t="s">
        <v>12027</v>
      </c>
      <c r="L1201">
        <v>2014</v>
      </c>
      <c r="N1201" t="s">
        <v>200</v>
      </c>
      <c r="Q1201" t="s">
        <v>201</v>
      </c>
      <c r="R1201" t="s">
        <v>202</v>
      </c>
    </row>
    <row r="1202" spans="1:18" x14ac:dyDescent="0.35">
      <c r="A1202" t="s">
        <v>193</v>
      </c>
      <c r="B1202" t="s">
        <v>42128</v>
      </c>
      <c r="C1202" t="s">
        <v>42129</v>
      </c>
      <c r="D1202">
        <v>900</v>
      </c>
      <c r="E1202" t="s">
        <v>6</v>
      </c>
      <c r="F1202" s="1">
        <v>42122.733124999999</v>
      </c>
      <c r="G1202" t="s">
        <v>42130</v>
      </c>
      <c r="H1202" t="s">
        <v>8</v>
      </c>
      <c r="I1202" t="s">
        <v>42131</v>
      </c>
      <c r="J1202" t="s">
        <v>11701</v>
      </c>
      <c r="K1202" t="s">
        <v>12027</v>
      </c>
      <c r="L1202">
        <v>2014</v>
      </c>
      <c r="N1202" t="s">
        <v>200</v>
      </c>
      <c r="Q1202" t="s">
        <v>201</v>
      </c>
      <c r="R1202" t="s">
        <v>202</v>
      </c>
    </row>
    <row r="1203" spans="1:18" x14ac:dyDescent="0.35">
      <c r="A1203" t="s">
        <v>193</v>
      </c>
      <c r="B1203" t="s">
        <v>31019</v>
      </c>
      <c r="C1203" t="s">
        <v>12</v>
      </c>
      <c r="D1203">
        <v>330</v>
      </c>
      <c r="E1203" t="s">
        <v>6</v>
      </c>
      <c r="F1203" s="1">
        <v>38125.687384259261</v>
      </c>
      <c r="G1203" t="s">
        <v>31020</v>
      </c>
      <c r="H1203" t="s">
        <v>8</v>
      </c>
      <c r="I1203" t="s">
        <v>31021</v>
      </c>
      <c r="J1203" t="s">
        <v>1211</v>
      </c>
      <c r="K1203" t="s">
        <v>193</v>
      </c>
      <c r="L1203">
        <v>1966</v>
      </c>
      <c r="N1203" t="s">
        <v>200</v>
      </c>
      <c r="Q1203" t="s">
        <v>201</v>
      </c>
      <c r="R1203" t="s">
        <v>202</v>
      </c>
    </row>
    <row r="1204" spans="1:18" x14ac:dyDescent="0.35">
      <c r="A1204" t="s">
        <v>193</v>
      </c>
      <c r="B1204" t="s">
        <v>11073</v>
      </c>
      <c r="C1204" t="s">
        <v>12</v>
      </c>
      <c r="D1204">
        <v>36</v>
      </c>
      <c r="E1204" t="s">
        <v>6</v>
      </c>
      <c r="F1204" s="1">
        <v>38076.702569444446</v>
      </c>
      <c r="G1204" t="s">
        <v>11074</v>
      </c>
      <c r="H1204" t="s">
        <v>8</v>
      </c>
      <c r="I1204" t="s">
        <v>11075</v>
      </c>
      <c r="J1204" t="s">
        <v>1211</v>
      </c>
      <c r="K1204" t="s">
        <v>193</v>
      </c>
      <c r="L1204">
        <v>1966</v>
      </c>
      <c r="N1204" t="s">
        <v>200</v>
      </c>
      <c r="Q1204" t="s">
        <v>201</v>
      </c>
      <c r="R1204" t="s">
        <v>202</v>
      </c>
    </row>
    <row r="1205" spans="1:18" x14ac:dyDescent="0.35">
      <c r="A1205" t="s">
        <v>193</v>
      </c>
      <c r="B1205" t="s">
        <v>28102</v>
      </c>
      <c r="C1205" t="s">
        <v>12</v>
      </c>
      <c r="D1205">
        <v>338</v>
      </c>
      <c r="E1205" t="s">
        <v>6</v>
      </c>
      <c r="F1205" s="1">
        <v>38104.484282407408</v>
      </c>
      <c r="G1205" t="s">
        <v>28103</v>
      </c>
      <c r="H1205" t="s">
        <v>8</v>
      </c>
      <c r="I1205" t="s">
        <v>28104</v>
      </c>
      <c r="J1205" t="s">
        <v>1211</v>
      </c>
      <c r="K1205" t="s">
        <v>193</v>
      </c>
      <c r="L1205">
        <v>1966</v>
      </c>
      <c r="N1205" t="s">
        <v>200</v>
      </c>
      <c r="Q1205" t="s">
        <v>201</v>
      </c>
      <c r="R1205" t="s">
        <v>202</v>
      </c>
    </row>
    <row r="1206" spans="1:18" x14ac:dyDescent="0.35">
      <c r="A1206" t="s">
        <v>193</v>
      </c>
      <c r="B1206" t="s">
        <v>28294</v>
      </c>
      <c r="C1206" t="s">
        <v>12</v>
      </c>
      <c r="D1206">
        <v>357</v>
      </c>
      <c r="E1206" t="s">
        <v>6</v>
      </c>
      <c r="F1206" s="1">
        <v>38104.637488425928</v>
      </c>
      <c r="G1206" t="s">
        <v>28295</v>
      </c>
      <c r="H1206" t="s">
        <v>8</v>
      </c>
      <c r="I1206" t="s">
        <v>28296</v>
      </c>
      <c r="J1206" t="s">
        <v>1211</v>
      </c>
      <c r="K1206" t="s">
        <v>193</v>
      </c>
      <c r="L1206">
        <v>1966</v>
      </c>
      <c r="N1206" t="s">
        <v>200</v>
      </c>
      <c r="Q1206" t="s">
        <v>201</v>
      </c>
      <c r="R1206" t="s">
        <v>202</v>
      </c>
    </row>
    <row r="1207" spans="1:18" x14ac:dyDescent="0.35">
      <c r="A1207" t="s">
        <v>193</v>
      </c>
      <c r="B1207" t="s">
        <v>30993</v>
      </c>
      <c r="C1207" t="s">
        <v>12</v>
      </c>
      <c r="D1207">
        <v>574</v>
      </c>
      <c r="E1207" t="s">
        <v>6</v>
      </c>
      <c r="F1207" s="1">
        <v>38125.695335648146</v>
      </c>
      <c r="H1207" t="s">
        <v>8</v>
      </c>
      <c r="I1207" t="s">
        <v>30994</v>
      </c>
      <c r="J1207" t="s">
        <v>1211</v>
      </c>
      <c r="K1207" t="s">
        <v>193</v>
      </c>
      <c r="L1207">
        <v>1967</v>
      </c>
      <c r="N1207" t="s">
        <v>200</v>
      </c>
      <c r="Q1207" t="s">
        <v>201</v>
      </c>
      <c r="R1207" t="s">
        <v>202</v>
      </c>
    </row>
    <row r="1208" spans="1:18" x14ac:dyDescent="0.35">
      <c r="A1208" t="s">
        <v>193</v>
      </c>
      <c r="B1208" t="s">
        <v>30991</v>
      </c>
      <c r="C1208" t="s">
        <v>12</v>
      </c>
      <c r="D1208">
        <v>137</v>
      </c>
      <c r="E1208" t="s">
        <v>6</v>
      </c>
      <c r="F1208" s="1">
        <v>38125.69327546296</v>
      </c>
      <c r="H1208" t="s">
        <v>8</v>
      </c>
      <c r="I1208" t="s">
        <v>30992</v>
      </c>
      <c r="J1208" t="s">
        <v>1211</v>
      </c>
      <c r="K1208" t="s">
        <v>193</v>
      </c>
      <c r="L1208">
        <v>1967</v>
      </c>
      <c r="N1208" t="s">
        <v>200</v>
      </c>
      <c r="Q1208" t="s">
        <v>201</v>
      </c>
      <c r="R1208" t="s">
        <v>202</v>
      </c>
    </row>
    <row r="1209" spans="1:18" x14ac:dyDescent="0.35">
      <c r="A1209" t="s">
        <v>193</v>
      </c>
      <c r="B1209" t="s">
        <v>30957</v>
      </c>
      <c r="C1209" t="s">
        <v>12</v>
      </c>
      <c r="D1209">
        <v>464</v>
      </c>
      <c r="E1209" t="s">
        <v>6</v>
      </c>
      <c r="F1209" s="1">
        <v>38126.397523148145</v>
      </c>
      <c r="G1209" t="s">
        <v>30958</v>
      </c>
      <c r="H1209" t="s">
        <v>8</v>
      </c>
      <c r="I1209" t="s">
        <v>30959</v>
      </c>
      <c r="J1209" t="s">
        <v>1211</v>
      </c>
      <c r="K1209" t="s">
        <v>193</v>
      </c>
      <c r="L1209">
        <v>1968</v>
      </c>
      <c r="N1209" t="s">
        <v>200</v>
      </c>
      <c r="Q1209" t="s">
        <v>201</v>
      </c>
      <c r="R1209" t="s">
        <v>202</v>
      </c>
    </row>
    <row r="1210" spans="1:18" x14ac:dyDescent="0.35">
      <c r="A1210" t="s">
        <v>193</v>
      </c>
      <c r="B1210" t="s">
        <v>30954</v>
      </c>
      <c r="C1210" t="s">
        <v>12</v>
      </c>
      <c r="D1210">
        <v>432</v>
      </c>
      <c r="E1210" t="s">
        <v>6</v>
      </c>
      <c r="F1210" s="1">
        <v>38126.401284722226</v>
      </c>
      <c r="G1210" t="s">
        <v>30955</v>
      </c>
      <c r="H1210" t="s">
        <v>8</v>
      </c>
      <c r="I1210" t="s">
        <v>30956</v>
      </c>
      <c r="J1210" t="s">
        <v>1211</v>
      </c>
      <c r="K1210" t="s">
        <v>193</v>
      </c>
      <c r="L1210">
        <v>1968</v>
      </c>
      <c r="N1210" t="s">
        <v>200</v>
      </c>
      <c r="Q1210" t="s">
        <v>201</v>
      </c>
      <c r="R1210" t="s">
        <v>202</v>
      </c>
    </row>
    <row r="1211" spans="1:18" x14ac:dyDescent="0.35">
      <c r="A1211" t="s">
        <v>193</v>
      </c>
      <c r="B1211" t="s">
        <v>32865</v>
      </c>
      <c r="C1211" t="s">
        <v>12</v>
      </c>
      <c r="D1211">
        <v>198</v>
      </c>
      <c r="E1211" t="s">
        <v>6</v>
      </c>
      <c r="F1211" s="1">
        <v>38137.506354166668</v>
      </c>
      <c r="G1211" t="s">
        <v>32866</v>
      </c>
      <c r="H1211" t="s">
        <v>8</v>
      </c>
      <c r="I1211" t="s">
        <v>32867</v>
      </c>
      <c r="J1211" t="s">
        <v>1211</v>
      </c>
      <c r="K1211" t="s">
        <v>193</v>
      </c>
      <c r="L1211">
        <v>1969</v>
      </c>
      <c r="N1211" t="s">
        <v>200</v>
      </c>
      <c r="Q1211" t="s">
        <v>201</v>
      </c>
      <c r="R1211" t="s">
        <v>202</v>
      </c>
    </row>
    <row r="1212" spans="1:18" x14ac:dyDescent="0.35">
      <c r="A1212" t="s">
        <v>193</v>
      </c>
      <c r="B1212" t="s">
        <v>30939</v>
      </c>
      <c r="C1212" t="s">
        <v>12</v>
      </c>
      <c r="D1212">
        <v>55</v>
      </c>
      <c r="E1212" t="s">
        <v>6</v>
      </c>
      <c r="F1212" s="1">
        <v>38126.403854166667</v>
      </c>
      <c r="H1212" t="s">
        <v>8</v>
      </c>
      <c r="I1212" t="s">
        <v>30940</v>
      </c>
      <c r="J1212" t="s">
        <v>1211</v>
      </c>
      <c r="K1212" t="s">
        <v>193</v>
      </c>
      <c r="L1212">
        <v>1969</v>
      </c>
      <c r="N1212" t="s">
        <v>200</v>
      </c>
      <c r="Q1212" t="s">
        <v>201</v>
      </c>
      <c r="R1212" t="s">
        <v>202</v>
      </c>
    </row>
    <row r="1213" spans="1:18" x14ac:dyDescent="0.35">
      <c r="A1213" t="s">
        <v>193</v>
      </c>
      <c r="B1213" t="s">
        <v>32664</v>
      </c>
      <c r="C1213" t="s">
        <v>12</v>
      </c>
      <c r="D1213">
        <v>238</v>
      </c>
      <c r="E1213" t="s">
        <v>6</v>
      </c>
      <c r="F1213" s="1">
        <v>38133.61383101852</v>
      </c>
      <c r="G1213" t="s">
        <v>32665</v>
      </c>
      <c r="H1213" t="s">
        <v>8</v>
      </c>
      <c r="I1213" t="s">
        <v>32666</v>
      </c>
      <c r="J1213" t="s">
        <v>1211</v>
      </c>
      <c r="K1213" t="s">
        <v>193</v>
      </c>
      <c r="L1213">
        <v>1974</v>
      </c>
      <c r="N1213" t="s">
        <v>200</v>
      </c>
      <c r="Q1213" t="s">
        <v>201</v>
      </c>
      <c r="R1213" t="s">
        <v>202</v>
      </c>
    </row>
    <row r="1214" spans="1:18" x14ac:dyDescent="0.35">
      <c r="A1214" t="s">
        <v>193</v>
      </c>
      <c r="B1214" t="s">
        <v>26976</v>
      </c>
      <c r="C1214" t="s">
        <v>12</v>
      </c>
      <c r="D1214">
        <v>333</v>
      </c>
      <c r="E1214" t="s">
        <v>6</v>
      </c>
      <c r="F1214" s="1">
        <v>38083.593252314815</v>
      </c>
      <c r="G1214" t="s">
        <v>26977</v>
      </c>
      <c r="H1214" t="s">
        <v>8</v>
      </c>
      <c r="I1214" t="s">
        <v>26978</v>
      </c>
      <c r="J1214" t="s">
        <v>1211</v>
      </c>
      <c r="K1214" t="s">
        <v>193</v>
      </c>
      <c r="L1214">
        <v>1974</v>
      </c>
      <c r="N1214" t="s">
        <v>200</v>
      </c>
      <c r="Q1214" t="s">
        <v>201</v>
      </c>
      <c r="R1214" t="s">
        <v>202</v>
      </c>
    </row>
    <row r="1215" spans="1:18" x14ac:dyDescent="0.35">
      <c r="A1215" t="s">
        <v>193</v>
      </c>
      <c r="B1215" t="s">
        <v>31634</v>
      </c>
      <c r="C1215" t="s">
        <v>12</v>
      </c>
      <c r="D1215">
        <v>320</v>
      </c>
      <c r="E1215" t="s">
        <v>6</v>
      </c>
      <c r="F1215" s="1">
        <v>38131.562199074076</v>
      </c>
      <c r="G1215" t="s">
        <v>31635</v>
      </c>
      <c r="H1215" t="s">
        <v>8</v>
      </c>
      <c r="I1215" t="s">
        <v>31636</v>
      </c>
      <c r="J1215" t="s">
        <v>1211</v>
      </c>
      <c r="K1215" t="s">
        <v>193</v>
      </c>
      <c r="L1215">
        <v>1970</v>
      </c>
      <c r="N1215" t="s">
        <v>200</v>
      </c>
      <c r="Q1215" t="s">
        <v>201</v>
      </c>
      <c r="R1215" t="s">
        <v>202</v>
      </c>
    </row>
    <row r="1216" spans="1:18" x14ac:dyDescent="0.35">
      <c r="A1216" t="s">
        <v>193</v>
      </c>
      <c r="B1216" t="s">
        <v>31154</v>
      </c>
      <c r="C1216" t="s">
        <v>12</v>
      </c>
      <c r="D1216">
        <v>276</v>
      </c>
      <c r="E1216" t="s">
        <v>6</v>
      </c>
      <c r="F1216" s="1">
        <v>38126.409108796295</v>
      </c>
      <c r="G1216" t="s">
        <v>31155</v>
      </c>
      <c r="H1216" t="s">
        <v>8</v>
      </c>
      <c r="I1216" t="s">
        <v>31156</v>
      </c>
      <c r="J1216" t="s">
        <v>1211</v>
      </c>
      <c r="K1216" t="s">
        <v>193</v>
      </c>
      <c r="L1216">
        <v>1970</v>
      </c>
      <c r="N1216" t="s">
        <v>200</v>
      </c>
      <c r="Q1216" t="s">
        <v>201</v>
      </c>
      <c r="R1216" t="s">
        <v>202</v>
      </c>
    </row>
    <row r="1217" spans="1:18" x14ac:dyDescent="0.35">
      <c r="A1217" t="s">
        <v>193</v>
      </c>
      <c r="B1217" t="s">
        <v>25778</v>
      </c>
      <c r="C1217" t="s">
        <v>12</v>
      </c>
      <c r="D1217">
        <v>300</v>
      </c>
      <c r="E1217" t="s">
        <v>6</v>
      </c>
      <c r="F1217" s="1">
        <v>37966.54828703704</v>
      </c>
      <c r="G1217" t="s">
        <v>25779</v>
      </c>
      <c r="H1217" t="s">
        <v>8</v>
      </c>
      <c r="I1217" t="s">
        <v>25780</v>
      </c>
      <c r="J1217" t="s">
        <v>1211</v>
      </c>
      <c r="K1217" t="s">
        <v>193</v>
      </c>
      <c r="L1217">
        <v>1971</v>
      </c>
      <c r="N1217" t="s">
        <v>200</v>
      </c>
      <c r="Q1217" t="s">
        <v>201</v>
      </c>
      <c r="R1217" t="s">
        <v>202</v>
      </c>
    </row>
    <row r="1218" spans="1:18" x14ac:dyDescent="0.35">
      <c r="A1218" t="s">
        <v>193</v>
      </c>
      <c r="B1218" t="s">
        <v>31645</v>
      </c>
      <c r="C1218" t="s">
        <v>12</v>
      </c>
      <c r="D1218">
        <v>350</v>
      </c>
      <c r="E1218" t="s">
        <v>6</v>
      </c>
      <c r="F1218" s="1">
        <v>38131.560578703706</v>
      </c>
      <c r="G1218" t="s">
        <v>31646</v>
      </c>
      <c r="H1218" t="s">
        <v>8</v>
      </c>
      <c r="I1218" t="s">
        <v>31647</v>
      </c>
      <c r="J1218" t="s">
        <v>1211</v>
      </c>
      <c r="K1218" t="s">
        <v>193</v>
      </c>
      <c r="L1218">
        <v>1971</v>
      </c>
      <c r="N1218" t="s">
        <v>200</v>
      </c>
      <c r="Q1218" t="s">
        <v>201</v>
      </c>
      <c r="R1218" t="s">
        <v>202</v>
      </c>
    </row>
    <row r="1219" spans="1:18" x14ac:dyDescent="0.35">
      <c r="A1219" t="s">
        <v>193</v>
      </c>
      <c r="B1219" t="s">
        <v>31230</v>
      </c>
      <c r="C1219" t="s">
        <v>12</v>
      </c>
      <c r="D1219">
        <v>340</v>
      </c>
      <c r="E1219" t="s">
        <v>6</v>
      </c>
      <c r="F1219" s="1">
        <v>38126.544016203705</v>
      </c>
      <c r="G1219" t="s">
        <v>31231</v>
      </c>
      <c r="H1219" t="s">
        <v>8</v>
      </c>
      <c r="I1219" t="s">
        <v>31232</v>
      </c>
      <c r="J1219" t="s">
        <v>1211</v>
      </c>
      <c r="K1219" t="s">
        <v>193</v>
      </c>
      <c r="L1219">
        <v>1972</v>
      </c>
      <c r="N1219" t="s">
        <v>200</v>
      </c>
      <c r="Q1219" t="s">
        <v>201</v>
      </c>
      <c r="R1219" t="s">
        <v>202</v>
      </c>
    </row>
    <row r="1220" spans="1:18" x14ac:dyDescent="0.35">
      <c r="A1220" t="s">
        <v>193</v>
      </c>
      <c r="B1220" t="s">
        <v>31220</v>
      </c>
      <c r="C1220" t="s">
        <v>12</v>
      </c>
      <c r="D1220">
        <v>276</v>
      </c>
      <c r="E1220" t="s">
        <v>6</v>
      </c>
      <c r="F1220" s="1">
        <v>38126.547083333331</v>
      </c>
      <c r="G1220" t="s">
        <v>31221</v>
      </c>
      <c r="H1220" t="s">
        <v>8</v>
      </c>
      <c r="I1220" t="s">
        <v>31222</v>
      </c>
      <c r="J1220" t="s">
        <v>1211</v>
      </c>
      <c r="K1220" t="s">
        <v>193</v>
      </c>
      <c r="L1220">
        <v>1972</v>
      </c>
      <c r="N1220" t="s">
        <v>200</v>
      </c>
      <c r="Q1220" t="s">
        <v>201</v>
      </c>
      <c r="R1220" t="s">
        <v>202</v>
      </c>
    </row>
    <row r="1221" spans="1:18" x14ac:dyDescent="0.35">
      <c r="A1221" t="s">
        <v>193</v>
      </c>
      <c r="B1221" t="s">
        <v>31223</v>
      </c>
      <c r="C1221" t="s">
        <v>12</v>
      </c>
      <c r="D1221">
        <v>356</v>
      </c>
      <c r="E1221" t="s">
        <v>6</v>
      </c>
      <c r="F1221" s="1">
        <v>38126.548935185187</v>
      </c>
      <c r="G1221" t="s">
        <v>31224</v>
      </c>
      <c r="H1221" t="s">
        <v>8</v>
      </c>
      <c r="I1221" t="s">
        <v>31225</v>
      </c>
      <c r="J1221" t="s">
        <v>1211</v>
      </c>
      <c r="K1221" t="s">
        <v>193</v>
      </c>
      <c r="L1221">
        <v>1973</v>
      </c>
      <c r="N1221" t="s">
        <v>200</v>
      </c>
      <c r="Q1221" t="s">
        <v>201</v>
      </c>
      <c r="R1221" t="s">
        <v>202</v>
      </c>
    </row>
    <row r="1222" spans="1:18" x14ac:dyDescent="0.35">
      <c r="A1222" t="s">
        <v>193</v>
      </c>
      <c r="B1222" t="s">
        <v>31195</v>
      </c>
      <c r="C1222" t="s">
        <v>12</v>
      </c>
      <c r="D1222">
        <v>320</v>
      </c>
      <c r="E1222" t="s">
        <v>6</v>
      </c>
      <c r="F1222" s="1">
        <v>38126.554652777777</v>
      </c>
      <c r="G1222" t="s">
        <v>31196</v>
      </c>
      <c r="H1222" t="s">
        <v>8</v>
      </c>
      <c r="I1222" t="s">
        <v>31197</v>
      </c>
      <c r="J1222" t="s">
        <v>1211</v>
      </c>
      <c r="K1222" t="s">
        <v>193</v>
      </c>
      <c r="L1222">
        <v>1973</v>
      </c>
      <c r="N1222" t="s">
        <v>200</v>
      </c>
      <c r="Q1222" t="s">
        <v>201</v>
      </c>
      <c r="R1222" t="s">
        <v>202</v>
      </c>
    </row>
    <row r="1223" spans="1:18" x14ac:dyDescent="0.35">
      <c r="A1223" t="s">
        <v>193</v>
      </c>
      <c r="B1223" t="s">
        <v>26973</v>
      </c>
      <c r="C1223" t="s">
        <v>12</v>
      </c>
      <c r="D1223">
        <v>350</v>
      </c>
      <c r="E1223" t="s">
        <v>6</v>
      </c>
      <c r="F1223" s="1">
        <v>38083.58997685185</v>
      </c>
      <c r="G1223" t="s">
        <v>26974</v>
      </c>
      <c r="H1223" t="s">
        <v>8</v>
      </c>
      <c r="I1223" t="s">
        <v>26975</v>
      </c>
      <c r="J1223" t="s">
        <v>1211</v>
      </c>
      <c r="K1223" t="s">
        <v>193</v>
      </c>
      <c r="L1223">
        <v>1975</v>
      </c>
      <c r="N1223" t="s">
        <v>200</v>
      </c>
      <c r="Q1223" t="s">
        <v>201</v>
      </c>
      <c r="R1223" t="s">
        <v>202</v>
      </c>
    </row>
    <row r="1224" spans="1:18" x14ac:dyDescent="0.35">
      <c r="A1224" t="s">
        <v>193</v>
      </c>
      <c r="B1224" t="s">
        <v>32550</v>
      </c>
      <c r="C1224" t="s">
        <v>12</v>
      </c>
      <c r="D1224">
        <v>278</v>
      </c>
      <c r="E1224" t="s">
        <v>6</v>
      </c>
      <c r="F1224" s="1">
        <v>38135.45208333333</v>
      </c>
      <c r="G1224" t="s">
        <v>32551</v>
      </c>
      <c r="H1224" t="s">
        <v>8</v>
      </c>
      <c r="I1224" t="s">
        <v>32552</v>
      </c>
      <c r="J1224" t="s">
        <v>1211</v>
      </c>
      <c r="K1224" t="s">
        <v>193</v>
      </c>
      <c r="L1224">
        <v>1975</v>
      </c>
      <c r="N1224" t="s">
        <v>200</v>
      </c>
      <c r="Q1224" t="s">
        <v>201</v>
      </c>
      <c r="R1224" t="s">
        <v>202</v>
      </c>
    </row>
    <row r="1225" spans="1:18" x14ac:dyDescent="0.35">
      <c r="A1225" t="s">
        <v>193</v>
      </c>
      <c r="B1225" t="s">
        <v>31778</v>
      </c>
      <c r="C1225" t="s">
        <v>12</v>
      </c>
      <c r="D1225" t="s">
        <v>12</v>
      </c>
      <c r="E1225" t="s">
        <v>6</v>
      </c>
      <c r="F1225" s="1">
        <v>38131.654363425929</v>
      </c>
      <c r="G1225" t="s">
        <v>31779</v>
      </c>
      <c r="H1225" t="s">
        <v>8</v>
      </c>
      <c r="I1225" t="s">
        <v>31780</v>
      </c>
      <c r="J1225" t="s">
        <v>1211</v>
      </c>
      <c r="K1225" t="s">
        <v>193</v>
      </c>
      <c r="L1225">
        <v>1976</v>
      </c>
      <c r="N1225" t="s">
        <v>200</v>
      </c>
      <c r="Q1225" t="s">
        <v>201</v>
      </c>
      <c r="R1225" t="s">
        <v>202</v>
      </c>
    </row>
    <row r="1226" spans="1:18" x14ac:dyDescent="0.35">
      <c r="A1226" t="s">
        <v>193</v>
      </c>
      <c r="B1226" t="s">
        <v>27613</v>
      </c>
      <c r="C1226" t="s">
        <v>12</v>
      </c>
      <c r="D1226">
        <v>435</v>
      </c>
      <c r="E1226" t="s">
        <v>6</v>
      </c>
      <c r="F1226" s="1">
        <v>38096.571967592594</v>
      </c>
      <c r="G1226" t="s">
        <v>27614</v>
      </c>
      <c r="H1226" t="s">
        <v>8</v>
      </c>
      <c r="I1226" t="s">
        <v>27615</v>
      </c>
      <c r="J1226" t="s">
        <v>5082</v>
      </c>
      <c r="K1226" t="s">
        <v>199</v>
      </c>
      <c r="L1226">
        <v>1976</v>
      </c>
      <c r="N1226" t="s">
        <v>200</v>
      </c>
      <c r="Q1226" t="s">
        <v>201</v>
      </c>
      <c r="R1226" t="s">
        <v>202</v>
      </c>
    </row>
    <row r="1227" spans="1:18" x14ac:dyDescent="0.35">
      <c r="A1227" t="s">
        <v>193</v>
      </c>
      <c r="B1227" t="s">
        <v>27697</v>
      </c>
      <c r="C1227" t="s">
        <v>12</v>
      </c>
      <c r="D1227">
        <v>557</v>
      </c>
      <c r="E1227" t="s">
        <v>6</v>
      </c>
      <c r="F1227" s="1">
        <v>38099.365370370368</v>
      </c>
      <c r="G1227" t="s">
        <v>27698</v>
      </c>
      <c r="H1227" t="s">
        <v>8</v>
      </c>
      <c r="I1227" t="s">
        <v>27699</v>
      </c>
      <c r="J1227" t="s">
        <v>5082</v>
      </c>
      <c r="K1227" t="s">
        <v>199</v>
      </c>
      <c r="L1227">
        <v>1977</v>
      </c>
      <c r="N1227" t="s">
        <v>200</v>
      </c>
      <c r="Q1227" t="s">
        <v>201</v>
      </c>
      <c r="R1227" t="s">
        <v>202</v>
      </c>
    </row>
    <row r="1228" spans="1:18" x14ac:dyDescent="0.35">
      <c r="A1228" t="s">
        <v>193</v>
      </c>
      <c r="B1228" t="s">
        <v>28914</v>
      </c>
      <c r="C1228" t="s">
        <v>12</v>
      </c>
      <c r="D1228">
        <v>481</v>
      </c>
      <c r="E1228" t="s">
        <v>6</v>
      </c>
      <c r="F1228" s="1">
        <v>38113.639166666668</v>
      </c>
      <c r="G1228" t="s">
        <v>28915</v>
      </c>
      <c r="H1228" t="s">
        <v>8</v>
      </c>
      <c r="I1228" t="s">
        <v>28916</v>
      </c>
      <c r="J1228" t="s">
        <v>5082</v>
      </c>
      <c r="K1228" t="s">
        <v>199</v>
      </c>
      <c r="L1228">
        <v>1977</v>
      </c>
      <c r="N1228" t="s">
        <v>200</v>
      </c>
      <c r="Q1228" t="s">
        <v>201</v>
      </c>
      <c r="R1228" t="s">
        <v>202</v>
      </c>
    </row>
    <row r="1229" spans="1:18" x14ac:dyDescent="0.35">
      <c r="A1229" t="s">
        <v>193</v>
      </c>
      <c r="B1229" t="s">
        <v>31151</v>
      </c>
      <c r="C1229" t="s">
        <v>12</v>
      </c>
      <c r="D1229">
        <v>523</v>
      </c>
      <c r="E1229" t="s">
        <v>6</v>
      </c>
      <c r="F1229" s="1">
        <v>38131.397685185184</v>
      </c>
      <c r="G1229" t="s">
        <v>31152</v>
      </c>
      <c r="H1229" t="s">
        <v>8</v>
      </c>
      <c r="I1229" t="s">
        <v>31153</v>
      </c>
      <c r="J1229" t="s">
        <v>5082</v>
      </c>
      <c r="K1229" t="s">
        <v>199</v>
      </c>
      <c r="L1229">
        <v>1987</v>
      </c>
      <c r="N1229" t="s">
        <v>200</v>
      </c>
      <c r="Q1229" t="s">
        <v>201</v>
      </c>
      <c r="R1229" t="s">
        <v>202</v>
      </c>
    </row>
    <row r="1230" spans="1:18" x14ac:dyDescent="0.35">
      <c r="A1230" t="s">
        <v>193</v>
      </c>
      <c r="B1230" t="s">
        <v>31189</v>
      </c>
      <c r="C1230" t="s">
        <v>12</v>
      </c>
      <c r="D1230">
        <v>502</v>
      </c>
      <c r="E1230" t="s">
        <v>6</v>
      </c>
      <c r="F1230" s="1">
        <v>38126.559930555559</v>
      </c>
      <c r="G1230" t="s">
        <v>31190</v>
      </c>
      <c r="H1230" t="s">
        <v>8</v>
      </c>
      <c r="I1230" t="s">
        <v>31191</v>
      </c>
      <c r="J1230" t="s">
        <v>5082</v>
      </c>
      <c r="K1230" t="s">
        <v>199</v>
      </c>
      <c r="L1230">
        <v>1978</v>
      </c>
      <c r="N1230" t="s">
        <v>200</v>
      </c>
      <c r="Q1230" t="s">
        <v>201</v>
      </c>
      <c r="R1230" t="s">
        <v>202</v>
      </c>
    </row>
    <row r="1231" spans="1:18" x14ac:dyDescent="0.35">
      <c r="A1231" t="s">
        <v>193</v>
      </c>
      <c r="B1231" t="s">
        <v>30020</v>
      </c>
      <c r="C1231" t="s">
        <v>12</v>
      </c>
      <c r="D1231">
        <v>492</v>
      </c>
      <c r="E1231" t="s">
        <v>6</v>
      </c>
      <c r="F1231" s="1">
        <v>38124.554155092592</v>
      </c>
      <c r="G1231" t="s">
        <v>30021</v>
      </c>
      <c r="H1231" t="s">
        <v>8</v>
      </c>
      <c r="I1231" t="s">
        <v>30022</v>
      </c>
      <c r="J1231" t="s">
        <v>5082</v>
      </c>
      <c r="K1231" t="s">
        <v>199</v>
      </c>
      <c r="L1231">
        <v>1979</v>
      </c>
      <c r="N1231" t="s">
        <v>200</v>
      </c>
      <c r="Q1231" t="s">
        <v>201</v>
      </c>
      <c r="R1231" t="s">
        <v>202</v>
      </c>
    </row>
    <row r="1232" spans="1:18" x14ac:dyDescent="0.35">
      <c r="A1232" t="s">
        <v>193</v>
      </c>
      <c r="B1232" t="s">
        <v>28973</v>
      </c>
      <c r="C1232" t="s">
        <v>12</v>
      </c>
      <c r="D1232">
        <v>470</v>
      </c>
      <c r="E1232" t="s">
        <v>6</v>
      </c>
      <c r="F1232" s="1">
        <v>38113.46565972222</v>
      </c>
      <c r="G1232" t="s">
        <v>28974</v>
      </c>
      <c r="H1232" t="s">
        <v>8</v>
      </c>
      <c r="I1232" t="s">
        <v>28975</v>
      </c>
      <c r="J1232" t="s">
        <v>5082</v>
      </c>
      <c r="K1232" t="s">
        <v>199</v>
      </c>
      <c r="L1232">
        <v>1979</v>
      </c>
      <c r="N1232" t="s">
        <v>200</v>
      </c>
      <c r="Q1232" t="s">
        <v>201</v>
      </c>
      <c r="R1232" t="s">
        <v>202</v>
      </c>
    </row>
    <row r="1233" spans="1:18" x14ac:dyDescent="0.35">
      <c r="A1233" t="s">
        <v>193</v>
      </c>
      <c r="B1233" t="s">
        <v>31167</v>
      </c>
      <c r="C1233" t="s">
        <v>12</v>
      </c>
      <c r="D1233">
        <v>528</v>
      </c>
      <c r="E1233" t="s">
        <v>6</v>
      </c>
      <c r="F1233" s="1">
        <v>38131.380578703705</v>
      </c>
      <c r="G1233" t="s">
        <v>31168</v>
      </c>
      <c r="H1233" t="s">
        <v>8</v>
      </c>
      <c r="I1233" t="s">
        <v>31169</v>
      </c>
      <c r="J1233" t="s">
        <v>5082</v>
      </c>
      <c r="K1233" t="s">
        <v>199</v>
      </c>
      <c r="L1233">
        <v>1984</v>
      </c>
      <c r="N1233" t="s">
        <v>200</v>
      </c>
      <c r="Q1233" t="s">
        <v>201</v>
      </c>
      <c r="R1233" t="s">
        <v>202</v>
      </c>
    </row>
    <row r="1234" spans="1:18" x14ac:dyDescent="0.35">
      <c r="A1234" t="s">
        <v>193</v>
      </c>
      <c r="B1234" t="s">
        <v>31148</v>
      </c>
      <c r="C1234" t="s">
        <v>12</v>
      </c>
      <c r="D1234">
        <v>560</v>
      </c>
      <c r="E1234" t="s">
        <v>6</v>
      </c>
      <c r="F1234" s="1">
        <v>38131.38208333333</v>
      </c>
      <c r="G1234" t="s">
        <v>31149</v>
      </c>
      <c r="H1234" t="s">
        <v>8</v>
      </c>
      <c r="I1234" t="s">
        <v>31150</v>
      </c>
      <c r="J1234" t="s">
        <v>5082</v>
      </c>
      <c r="K1234" t="s">
        <v>199</v>
      </c>
      <c r="L1234">
        <v>1984</v>
      </c>
      <c r="N1234" t="s">
        <v>200</v>
      </c>
      <c r="Q1234" t="s">
        <v>201</v>
      </c>
      <c r="R1234" t="s">
        <v>202</v>
      </c>
    </row>
    <row r="1235" spans="1:18" ht="43.5" x14ac:dyDescent="0.35">
      <c r="A1235" t="s">
        <v>193</v>
      </c>
      <c r="B1235" t="s">
        <v>40810</v>
      </c>
      <c r="C1235" t="s">
        <v>12</v>
      </c>
      <c r="D1235" t="s">
        <v>12</v>
      </c>
      <c r="E1235" t="s">
        <v>1138</v>
      </c>
      <c r="F1235" s="1">
        <v>39493.697094907409</v>
      </c>
      <c r="G1235" s="3" t="s">
        <v>40811</v>
      </c>
      <c r="H1235" t="s">
        <v>1140</v>
      </c>
      <c r="I1235" t="s">
        <v>40812</v>
      </c>
      <c r="J1235" t="s">
        <v>5082</v>
      </c>
      <c r="K1235" t="s">
        <v>199</v>
      </c>
      <c r="L1235" t="s">
        <v>1144</v>
      </c>
      <c r="N1235" t="s">
        <v>200</v>
      </c>
      <c r="Q1235" t="s">
        <v>201</v>
      </c>
      <c r="R1235" t="s">
        <v>202</v>
      </c>
    </row>
    <row r="1236" spans="1:18" x14ac:dyDescent="0.35">
      <c r="A1236" t="s">
        <v>193</v>
      </c>
      <c r="B1236" t="s">
        <v>26985</v>
      </c>
      <c r="C1236" t="s">
        <v>12</v>
      </c>
      <c r="D1236">
        <v>433</v>
      </c>
      <c r="E1236" t="s">
        <v>6</v>
      </c>
      <c r="F1236" s="1">
        <v>38083.585358796299</v>
      </c>
      <c r="G1236" t="s">
        <v>26986</v>
      </c>
      <c r="H1236" t="s">
        <v>8</v>
      </c>
      <c r="I1236" t="s">
        <v>26987</v>
      </c>
      <c r="J1236" t="s">
        <v>5082</v>
      </c>
      <c r="K1236" t="s">
        <v>199</v>
      </c>
      <c r="L1236">
        <v>1980</v>
      </c>
      <c r="N1236" t="s">
        <v>200</v>
      </c>
      <c r="Q1236" t="s">
        <v>201</v>
      </c>
      <c r="R1236" t="s">
        <v>202</v>
      </c>
    </row>
    <row r="1237" spans="1:18" x14ac:dyDescent="0.35">
      <c r="A1237" t="s">
        <v>193</v>
      </c>
      <c r="B1237" t="s">
        <v>26999</v>
      </c>
      <c r="C1237" t="s">
        <v>12</v>
      </c>
      <c r="D1237">
        <v>679</v>
      </c>
      <c r="E1237" t="s">
        <v>6</v>
      </c>
      <c r="F1237" s="1">
        <v>38083.586342592593</v>
      </c>
      <c r="G1237" t="s">
        <v>27000</v>
      </c>
      <c r="H1237" t="s">
        <v>8</v>
      </c>
      <c r="I1237" t="s">
        <v>27001</v>
      </c>
      <c r="J1237" t="s">
        <v>5082</v>
      </c>
      <c r="K1237" t="s">
        <v>199</v>
      </c>
      <c r="L1237">
        <v>1980</v>
      </c>
      <c r="N1237" t="s">
        <v>200</v>
      </c>
      <c r="Q1237" t="s">
        <v>201</v>
      </c>
      <c r="R1237" t="s">
        <v>202</v>
      </c>
    </row>
    <row r="1238" spans="1:18" x14ac:dyDescent="0.35">
      <c r="A1238" t="s">
        <v>193</v>
      </c>
      <c r="B1238" t="s">
        <v>26961</v>
      </c>
      <c r="D1238">
        <v>404</v>
      </c>
      <c r="E1238" t="s">
        <v>6</v>
      </c>
      <c r="F1238" s="1">
        <v>38083.582731481481</v>
      </c>
      <c r="G1238" t="s">
        <v>26962</v>
      </c>
      <c r="H1238" t="s">
        <v>8</v>
      </c>
      <c r="I1238" t="s">
        <v>26963</v>
      </c>
      <c r="J1238" t="s">
        <v>5082</v>
      </c>
      <c r="K1238" t="s">
        <v>199</v>
      </c>
      <c r="L1238">
        <v>1981</v>
      </c>
      <c r="N1238" t="s">
        <v>200</v>
      </c>
      <c r="Q1238" t="s">
        <v>201</v>
      </c>
      <c r="R1238" t="s">
        <v>202</v>
      </c>
    </row>
    <row r="1239" spans="1:18" x14ac:dyDescent="0.35">
      <c r="A1239" t="s">
        <v>193</v>
      </c>
      <c r="B1239" t="s">
        <v>26982</v>
      </c>
      <c r="C1239" t="s">
        <v>12</v>
      </c>
      <c r="D1239">
        <v>463</v>
      </c>
      <c r="E1239" t="s">
        <v>6</v>
      </c>
      <c r="F1239" s="1">
        <v>38083.584305555552</v>
      </c>
      <c r="G1239" t="s">
        <v>26983</v>
      </c>
      <c r="H1239" t="s">
        <v>8</v>
      </c>
      <c r="I1239" t="s">
        <v>26984</v>
      </c>
      <c r="J1239" t="s">
        <v>5082</v>
      </c>
      <c r="K1239" t="s">
        <v>199</v>
      </c>
      <c r="L1239">
        <v>1981</v>
      </c>
      <c r="N1239" t="s">
        <v>200</v>
      </c>
      <c r="Q1239" t="s">
        <v>201</v>
      </c>
      <c r="R1239" t="s">
        <v>202</v>
      </c>
    </row>
    <row r="1240" spans="1:18" x14ac:dyDescent="0.35">
      <c r="A1240" t="s">
        <v>193</v>
      </c>
      <c r="B1240" t="s">
        <v>26996</v>
      </c>
      <c r="D1240">
        <v>661</v>
      </c>
      <c r="E1240" t="s">
        <v>6</v>
      </c>
      <c r="F1240" s="1">
        <v>38082.691365740742</v>
      </c>
      <c r="G1240" t="s">
        <v>26997</v>
      </c>
      <c r="H1240" t="s">
        <v>8</v>
      </c>
      <c r="I1240" t="s">
        <v>26998</v>
      </c>
      <c r="J1240" t="s">
        <v>5082</v>
      </c>
      <c r="K1240" t="s">
        <v>18983</v>
      </c>
      <c r="L1240">
        <v>1982</v>
      </c>
      <c r="N1240" t="s">
        <v>200</v>
      </c>
      <c r="Q1240" t="s">
        <v>201</v>
      </c>
      <c r="R1240" t="s">
        <v>202</v>
      </c>
    </row>
    <row r="1241" spans="1:18" x14ac:dyDescent="0.35">
      <c r="A1241" t="s">
        <v>193</v>
      </c>
      <c r="B1241" t="s">
        <v>27015</v>
      </c>
      <c r="D1241">
        <v>471</v>
      </c>
      <c r="E1241" t="s">
        <v>6</v>
      </c>
      <c r="F1241" s="1">
        <v>38082.692546296297</v>
      </c>
      <c r="G1241" t="s">
        <v>27016</v>
      </c>
      <c r="H1241" t="s">
        <v>8</v>
      </c>
      <c r="I1241" t="s">
        <v>27017</v>
      </c>
      <c r="J1241" t="s">
        <v>5082</v>
      </c>
      <c r="K1241" t="s">
        <v>199</v>
      </c>
      <c r="L1241">
        <v>1982</v>
      </c>
      <c r="N1241" t="s">
        <v>200</v>
      </c>
      <c r="Q1241" t="s">
        <v>201</v>
      </c>
      <c r="R1241" t="s">
        <v>202</v>
      </c>
    </row>
    <row r="1242" spans="1:18" x14ac:dyDescent="0.35">
      <c r="A1242" t="s">
        <v>193</v>
      </c>
      <c r="B1242" t="s">
        <v>32793</v>
      </c>
      <c r="D1242">
        <v>631</v>
      </c>
      <c r="E1242" t="s">
        <v>6</v>
      </c>
      <c r="F1242" s="1">
        <v>38139.555023148147</v>
      </c>
      <c r="G1242" t="s">
        <v>32794</v>
      </c>
      <c r="H1242" t="s">
        <v>8</v>
      </c>
      <c r="I1242" t="s">
        <v>32795</v>
      </c>
      <c r="J1242" t="s">
        <v>5082</v>
      </c>
      <c r="K1242" t="s">
        <v>199</v>
      </c>
      <c r="L1242">
        <v>1983</v>
      </c>
      <c r="N1242" t="s">
        <v>200</v>
      </c>
      <c r="Q1242" t="s">
        <v>201</v>
      </c>
      <c r="R1242" t="s">
        <v>202</v>
      </c>
    </row>
    <row r="1243" spans="1:18" x14ac:dyDescent="0.35">
      <c r="A1243" t="s">
        <v>193</v>
      </c>
      <c r="B1243" t="s">
        <v>31157</v>
      </c>
      <c r="D1243">
        <v>624</v>
      </c>
      <c r="E1243" t="s">
        <v>6</v>
      </c>
      <c r="F1243" s="1">
        <v>38131.394849537035</v>
      </c>
      <c r="G1243" t="s">
        <v>31158</v>
      </c>
      <c r="H1243" t="s">
        <v>8</v>
      </c>
      <c r="I1243" t="s">
        <v>31159</v>
      </c>
      <c r="J1243" t="s">
        <v>5082</v>
      </c>
      <c r="K1243" t="s">
        <v>199</v>
      </c>
      <c r="L1243">
        <v>1983</v>
      </c>
      <c r="N1243" t="s">
        <v>200</v>
      </c>
      <c r="Q1243" t="s">
        <v>201</v>
      </c>
      <c r="R1243" t="s">
        <v>202</v>
      </c>
    </row>
    <row r="1244" spans="1:18" x14ac:dyDescent="0.35">
      <c r="A1244" t="s">
        <v>193</v>
      </c>
      <c r="B1244" t="s">
        <v>31184</v>
      </c>
      <c r="C1244" t="s">
        <v>12</v>
      </c>
      <c r="D1244">
        <v>650</v>
      </c>
      <c r="E1244" t="s">
        <v>6</v>
      </c>
      <c r="F1244" s="1">
        <v>38131.378275462965</v>
      </c>
      <c r="G1244" t="s">
        <v>31185</v>
      </c>
      <c r="H1244" t="s">
        <v>8</v>
      </c>
      <c r="I1244" t="s">
        <v>31186</v>
      </c>
      <c r="J1244" t="s">
        <v>5082</v>
      </c>
      <c r="K1244" t="s">
        <v>199</v>
      </c>
      <c r="L1244">
        <v>1985</v>
      </c>
      <c r="N1244" t="s">
        <v>200</v>
      </c>
      <c r="Q1244" t="s">
        <v>201</v>
      </c>
      <c r="R1244" t="s">
        <v>202</v>
      </c>
    </row>
    <row r="1245" spans="1:18" x14ac:dyDescent="0.35">
      <c r="A1245" t="s">
        <v>193</v>
      </c>
      <c r="B1245" t="s">
        <v>31170</v>
      </c>
      <c r="C1245" t="s">
        <v>12</v>
      </c>
      <c r="D1245">
        <v>574</v>
      </c>
      <c r="E1245" t="s">
        <v>6</v>
      </c>
      <c r="F1245" s="1">
        <v>38131.379444444443</v>
      </c>
      <c r="G1245" t="s">
        <v>31171</v>
      </c>
      <c r="H1245" t="s">
        <v>8</v>
      </c>
      <c r="I1245" t="s">
        <v>31172</v>
      </c>
      <c r="J1245" t="s">
        <v>5082</v>
      </c>
      <c r="K1245" t="s">
        <v>199</v>
      </c>
      <c r="L1245">
        <v>1985</v>
      </c>
      <c r="N1245" t="s">
        <v>200</v>
      </c>
      <c r="Q1245" t="s">
        <v>201</v>
      </c>
      <c r="R1245" t="s">
        <v>202</v>
      </c>
    </row>
    <row r="1246" spans="1:18" x14ac:dyDescent="0.35">
      <c r="A1246" t="s">
        <v>193</v>
      </c>
      <c r="B1246" t="s">
        <v>27728</v>
      </c>
      <c r="D1246">
        <v>550</v>
      </c>
      <c r="E1246" t="s">
        <v>6</v>
      </c>
      <c r="F1246" s="1">
        <v>38099.362662037034</v>
      </c>
      <c r="G1246" t="s">
        <v>27729</v>
      </c>
      <c r="H1246" t="s">
        <v>8</v>
      </c>
      <c r="I1246" t="s">
        <v>27730</v>
      </c>
      <c r="J1246" t="s">
        <v>1211</v>
      </c>
      <c r="K1246" t="s">
        <v>199</v>
      </c>
      <c r="L1246">
        <v>1986</v>
      </c>
      <c r="N1246" t="s">
        <v>200</v>
      </c>
      <c r="Q1246" t="s">
        <v>201</v>
      </c>
      <c r="R1246" t="s">
        <v>202</v>
      </c>
    </row>
    <row r="1247" spans="1:18" x14ac:dyDescent="0.35">
      <c r="A1247" t="s">
        <v>193</v>
      </c>
      <c r="B1247" t="s">
        <v>31181</v>
      </c>
      <c r="C1247" t="s">
        <v>12</v>
      </c>
      <c r="D1247">
        <v>570</v>
      </c>
      <c r="E1247" t="s">
        <v>6</v>
      </c>
      <c r="F1247" s="1">
        <v>38126.605474537035</v>
      </c>
      <c r="G1247" t="s">
        <v>31182</v>
      </c>
      <c r="H1247" t="s">
        <v>8</v>
      </c>
      <c r="I1247" t="s">
        <v>31183</v>
      </c>
      <c r="J1247" t="s">
        <v>1211</v>
      </c>
      <c r="K1247" t="s">
        <v>199</v>
      </c>
      <c r="L1247">
        <v>1986</v>
      </c>
      <c r="N1247" t="s">
        <v>200</v>
      </c>
      <c r="Q1247" t="s">
        <v>201</v>
      </c>
      <c r="R1247" t="s">
        <v>202</v>
      </c>
    </row>
    <row r="1248" spans="1:18" x14ac:dyDescent="0.35">
      <c r="A1248" t="s">
        <v>193</v>
      </c>
      <c r="B1248" t="s">
        <v>13496</v>
      </c>
      <c r="C1248" t="s">
        <v>12</v>
      </c>
      <c r="D1248">
        <v>570</v>
      </c>
      <c r="E1248" t="s">
        <v>6</v>
      </c>
      <c r="F1248" s="1">
        <v>38096.679849537039</v>
      </c>
      <c r="G1248" t="s">
        <v>13497</v>
      </c>
      <c r="H1248" t="s">
        <v>8</v>
      </c>
      <c r="I1248" t="s">
        <v>13498</v>
      </c>
      <c r="J1248" t="s">
        <v>5082</v>
      </c>
      <c r="K1248" t="s">
        <v>199</v>
      </c>
      <c r="L1248">
        <v>1987</v>
      </c>
      <c r="N1248" t="s">
        <v>200</v>
      </c>
      <c r="Q1248" t="s">
        <v>201</v>
      </c>
      <c r="R1248" t="s">
        <v>202</v>
      </c>
    </row>
    <row r="1249" spans="1:18" x14ac:dyDescent="0.35">
      <c r="A1249" t="s">
        <v>193</v>
      </c>
      <c r="B1249" t="s">
        <v>27668</v>
      </c>
      <c r="C1249" t="s">
        <v>12</v>
      </c>
      <c r="D1249">
        <v>526</v>
      </c>
      <c r="E1249" t="s">
        <v>6</v>
      </c>
      <c r="F1249" s="1">
        <v>38098.640393518515</v>
      </c>
      <c r="G1249" t="s">
        <v>27669</v>
      </c>
      <c r="H1249" t="s">
        <v>8</v>
      </c>
      <c r="I1249" t="s">
        <v>27670</v>
      </c>
      <c r="J1249" t="s">
        <v>5082</v>
      </c>
      <c r="K1249" t="s">
        <v>199</v>
      </c>
      <c r="L1249">
        <v>1987</v>
      </c>
      <c r="N1249" t="s">
        <v>200</v>
      </c>
      <c r="Q1249" t="s">
        <v>201</v>
      </c>
      <c r="R1249" t="s">
        <v>202</v>
      </c>
    </row>
    <row r="1250" spans="1:18" x14ac:dyDescent="0.35">
      <c r="A1250" t="s">
        <v>193</v>
      </c>
      <c r="B1250" t="s">
        <v>27591</v>
      </c>
      <c r="C1250" t="s">
        <v>12</v>
      </c>
      <c r="D1250">
        <v>566</v>
      </c>
      <c r="E1250" t="s">
        <v>6</v>
      </c>
      <c r="F1250" s="1">
        <v>38096.569479166668</v>
      </c>
      <c r="G1250" t="s">
        <v>27592</v>
      </c>
      <c r="H1250" t="s">
        <v>8</v>
      </c>
      <c r="I1250" t="s">
        <v>27593</v>
      </c>
      <c r="J1250" t="s">
        <v>5082</v>
      </c>
      <c r="K1250" t="s">
        <v>199</v>
      </c>
      <c r="L1250">
        <v>1988</v>
      </c>
      <c r="N1250" t="s">
        <v>200</v>
      </c>
      <c r="Q1250" t="s">
        <v>201</v>
      </c>
      <c r="R1250" t="s">
        <v>202</v>
      </c>
    </row>
    <row r="1251" spans="1:18" x14ac:dyDescent="0.35">
      <c r="A1251" t="s">
        <v>193</v>
      </c>
      <c r="B1251" t="s">
        <v>31160</v>
      </c>
      <c r="C1251" t="s">
        <v>12</v>
      </c>
      <c r="D1251">
        <v>580</v>
      </c>
      <c r="E1251" t="s">
        <v>6</v>
      </c>
      <c r="F1251" s="1">
        <v>38131.405798611115</v>
      </c>
      <c r="G1251" t="s">
        <v>31161</v>
      </c>
      <c r="H1251" t="s">
        <v>8</v>
      </c>
      <c r="I1251" t="s">
        <v>31162</v>
      </c>
      <c r="J1251" t="s">
        <v>5082</v>
      </c>
      <c r="K1251" t="s">
        <v>199</v>
      </c>
      <c r="L1251">
        <v>1988</v>
      </c>
      <c r="N1251" t="s">
        <v>200</v>
      </c>
      <c r="Q1251" t="s">
        <v>201</v>
      </c>
      <c r="R1251" t="s">
        <v>202</v>
      </c>
    </row>
    <row r="1252" spans="1:18" x14ac:dyDescent="0.35">
      <c r="A1252" t="s">
        <v>193</v>
      </c>
      <c r="B1252" t="s">
        <v>31249</v>
      </c>
      <c r="C1252" t="s">
        <v>12</v>
      </c>
      <c r="D1252">
        <v>524</v>
      </c>
      <c r="E1252" t="s">
        <v>6</v>
      </c>
      <c r="F1252" s="1">
        <v>38126.537916666668</v>
      </c>
      <c r="G1252" t="s">
        <v>31250</v>
      </c>
      <c r="H1252" t="s">
        <v>8</v>
      </c>
      <c r="I1252" t="s">
        <v>31251</v>
      </c>
      <c r="J1252" t="s">
        <v>5082</v>
      </c>
      <c r="K1252" t="s">
        <v>199</v>
      </c>
      <c r="L1252">
        <v>1989</v>
      </c>
      <c r="N1252" t="s">
        <v>200</v>
      </c>
      <c r="Q1252" t="s">
        <v>201</v>
      </c>
      <c r="R1252" t="s">
        <v>202</v>
      </c>
    </row>
    <row r="1253" spans="1:18" x14ac:dyDescent="0.35">
      <c r="A1253" t="s">
        <v>193</v>
      </c>
      <c r="B1253" t="s">
        <v>19164</v>
      </c>
      <c r="C1253" t="s">
        <v>19165</v>
      </c>
      <c r="D1253">
        <v>650</v>
      </c>
      <c r="E1253" t="s">
        <v>6</v>
      </c>
      <c r="F1253" s="1">
        <v>38097.416273148148</v>
      </c>
      <c r="G1253" t="s">
        <v>19166</v>
      </c>
      <c r="H1253" t="s">
        <v>8</v>
      </c>
      <c r="I1253" t="s">
        <v>19167</v>
      </c>
      <c r="J1253" t="s">
        <v>5082</v>
      </c>
      <c r="K1253" t="s">
        <v>199</v>
      </c>
      <c r="L1253">
        <v>1989</v>
      </c>
      <c r="N1253" t="s">
        <v>200</v>
      </c>
      <c r="Q1253" t="s">
        <v>201</v>
      </c>
      <c r="R1253" t="s">
        <v>202</v>
      </c>
    </row>
    <row r="1254" spans="1:18" x14ac:dyDescent="0.35">
      <c r="A1254" t="s">
        <v>193</v>
      </c>
      <c r="B1254" t="s">
        <v>26958</v>
      </c>
      <c r="C1254" t="s">
        <v>12</v>
      </c>
      <c r="D1254">
        <v>712</v>
      </c>
      <c r="E1254" t="s">
        <v>6</v>
      </c>
      <c r="F1254" s="1">
        <v>38082.687083333331</v>
      </c>
      <c r="G1254" t="s">
        <v>26959</v>
      </c>
      <c r="H1254" t="s">
        <v>8</v>
      </c>
      <c r="I1254" t="s">
        <v>26960</v>
      </c>
      <c r="J1254" t="s">
        <v>8254</v>
      </c>
      <c r="K1254" t="s">
        <v>199</v>
      </c>
      <c r="L1254">
        <v>1994</v>
      </c>
      <c r="N1254" t="s">
        <v>200</v>
      </c>
      <c r="Q1254" t="s">
        <v>201</v>
      </c>
      <c r="R1254" t="s">
        <v>202</v>
      </c>
    </row>
    <row r="1255" spans="1:18" x14ac:dyDescent="0.35">
      <c r="A1255" t="s">
        <v>193</v>
      </c>
      <c r="B1255" t="s">
        <v>26955</v>
      </c>
      <c r="C1255" t="s">
        <v>12</v>
      </c>
      <c r="D1255">
        <v>672</v>
      </c>
      <c r="E1255" t="s">
        <v>6</v>
      </c>
      <c r="F1255" s="1">
        <v>38082.689027777778</v>
      </c>
      <c r="G1255" t="s">
        <v>26956</v>
      </c>
      <c r="H1255" t="s">
        <v>8</v>
      </c>
      <c r="I1255" t="s">
        <v>26957</v>
      </c>
      <c r="J1255" t="s">
        <v>8254</v>
      </c>
      <c r="K1255" t="s">
        <v>199</v>
      </c>
      <c r="L1255">
        <v>1994</v>
      </c>
      <c r="N1255" t="s">
        <v>200</v>
      </c>
      <c r="Q1255" t="s">
        <v>201</v>
      </c>
      <c r="R1255" t="s">
        <v>202</v>
      </c>
    </row>
    <row r="1256" spans="1:18" x14ac:dyDescent="0.35">
      <c r="A1256" t="s">
        <v>193</v>
      </c>
      <c r="B1256" t="s">
        <v>11270</v>
      </c>
      <c r="D1256">
        <v>684</v>
      </c>
      <c r="E1256" t="s">
        <v>6</v>
      </c>
      <c r="F1256" s="1">
        <v>38077.366342592592</v>
      </c>
      <c r="G1256" t="s">
        <v>11271</v>
      </c>
      <c r="H1256" t="s">
        <v>8</v>
      </c>
      <c r="I1256" t="s">
        <v>11272</v>
      </c>
      <c r="J1256" t="s">
        <v>5082</v>
      </c>
      <c r="K1256" t="s">
        <v>199</v>
      </c>
      <c r="L1256">
        <v>1990</v>
      </c>
      <c r="N1256" t="s">
        <v>200</v>
      </c>
      <c r="Q1256" t="s">
        <v>201</v>
      </c>
      <c r="R1256" t="s">
        <v>202</v>
      </c>
    </row>
    <row r="1257" spans="1:18" x14ac:dyDescent="0.35">
      <c r="A1257" t="s">
        <v>193</v>
      </c>
      <c r="B1257" t="s">
        <v>31240</v>
      </c>
      <c r="C1257" t="s">
        <v>12</v>
      </c>
      <c r="D1257">
        <v>532</v>
      </c>
      <c r="E1257" t="s">
        <v>6</v>
      </c>
      <c r="F1257" s="1">
        <v>38126.525949074072</v>
      </c>
      <c r="G1257" t="s">
        <v>31241</v>
      </c>
      <c r="H1257" t="s">
        <v>8</v>
      </c>
      <c r="I1257" t="s">
        <v>31242</v>
      </c>
      <c r="J1257" t="s">
        <v>5082</v>
      </c>
      <c r="K1257" t="s">
        <v>199</v>
      </c>
      <c r="L1257">
        <v>1990</v>
      </c>
      <c r="N1257" t="s">
        <v>200</v>
      </c>
      <c r="Q1257" t="s">
        <v>201</v>
      </c>
      <c r="R1257" t="s">
        <v>202</v>
      </c>
    </row>
    <row r="1258" spans="1:18" x14ac:dyDescent="0.35">
      <c r="A1258" t="s">
        <v>193</v>
      </c>
      <c r="B1258" t="s">
        <v>31312</v>
      </c>
      <c r="C1258" t="s">
        <v>12</v>
      </c>
      <c r="D1258">
        <v>581</v>
      </c>
      <c r="E1258" t="s">
        <v>6</v>
      </c>
      <c r="F1258" s="1">
        <v>38126.454733796294</v>
      </c>
      <c r="G1258" t="s">
        <v>31313</v>
      </c>
      <c r="H1258" t="s">
        <v>8</v>
      </c>
      <c r="I1258" t="s">
        <v>31314</v>
      </c>
      <c r="J1258" t="s">
        <v>5082</v>
      </c>
      <c r="K1258" t="s">
        <v>199</v>
      </c>
      <c r="L1258">
        <v>1991</v>
      </c>
      <c r="N1258" t="s">
        <v>200</v>
      </c>
      <c r="Q1258" t="s">
        <v>201</v>
      </c>
      <c r="R1258" t="s">
        <v>202</v>
      </c>
    </row>
    <row r="1259" spans="1:18" x14ac:dyDescent="0.35">
      <c r="A1259" t="s">
        <v>193</v>
      </c>
      <c r="B1259" t="s">
        <v>19512</v>
      </c>
      <c r="C1259" t="s">
        <v>12</v>
      </c>
      <c r="D1259">
        <v>659</v>
      </c>
      <c r="E1259" t="s">
        <v>6</v>
      </c>
      <c r="F1259" s="1">
        <v>38105.492395833331</v>
      </c>
      <c r="G1259" t="s">
        <v>19513</v>
      </c>
      <c r="H1259" t="s">
        <v>8</v>
      </c>
      <c r="I1259" t="s">
        <v>19514</v>
      </c>
      <c r="J1259" t="s">
        <v>4557</v>
      </c>
      <c r="K1259" t="s">
        <v>199</v>
      </c>
      <c r="L1259">
        <v>1991</v>
      </c>
      <c r="N1259" t="s">
        <v>200</v>
      </c>
      <c r="Q1259" t="s">
        <v>201</v>
      </c>
      <c r="R1259" t="s">
        <v>202</v>
      </c>
    </row>
    <row r="1260" spans="1:18" x14ac:dyDescent="0.35">
      <c r="A1260" t="s">
        <v>193</v>
      </c>
      <c r="B1260" t="s">
        <v>22891</v>
      </c>
      <c r="C1260" t="s">
        <v>22892</v>
      </c>
      <c r="D1260">
        <v>686</v>
      </c>
      <c r="E1260" t="s">
        <v>6</v>
      </c>
      <c r="F1260" s="1">
        <v>37960.359849537039</v>
      </c>
      <c r="G1260" t="s">
        <v>22893</v>
      </c>
      <c r="H1260" t="s">
        <v>8</v>
      </c>
      <c r="I1260" t="s">
        <v>22894</v>
      </c>
      <c r="J1260" t="s">
        <v>1211</v>
      </c>
      <c r="K1260" t="s">
        <v>199</v>
      </c>
      <c r="L1260">
        <v>1992</v>
      </c>
      <c r="N1260" t="s">
        <v>200</v>
      </c>
      <c r="Q1260" t="s">
        <v>201</v>
      </c>
      <c r="R1260" t="s">
        <v>202</v>
      </c>
    </row>
    <row r="1261" spans="1:18" x14ac:dyDescent="0.35">
      <c r="A1261" t="s">
        <v>193</v>
      </c>
      <c r="B1261" t="s">
        <v>31800</v>
      </c>
      <c r="C1261" t="s">
        <v>12</v>
      </c>
      <c r="D1261">
        <v>631</v>
      </c>
      <c r="E1261" t="s">
        <v>6</v>
      </c>
      <c r="F1261" s="1">
        <v>38132.408043981479</v>
      </c>
      <c r="G1261" t="s">
        <v>31801</v>
      </c>
      <c r="H1261" t="s">
        <v>8</v>
      </c>
      <c r="I1261" t="s">
        <v>31802</v>
      </c>
      <c r="J1261" t="s">
        <v>5082</v>
      </c>
      <c r="K1261" t="s">
        <v>199</v>
      </c>
      <c r="L1261">
        <v>1992</v>
      </c>
      <c r="N1261" t="s">
        <v>200</v>
      </c>
      <c r="Q1261" t="s">
        <v>201</v>
      </c>
      <c r="R1261" t="s">
        <v>202</v>
      </c>
    </row>
    <row r="1262" spans="1:18" x14ac:dyDescent="0.35">
      <c r="A1262" t="s">
        <v>193</v>
      </c>
      <c r="B1262" t="s">
        <v>31246</v>
      </c>
      <c r="C1262" t="s">
        <v>12</v>
      </c>
      <c r="D1262">
        <v>660</v>
      </c>
      <c r="E1262" t="s">
        <v>6</v>
      </c>
      <c r="F1262" s="1">
        <v>38126.508645833332</v>
      </c>
      <c r="G1262" t="s">
        <v>31247</v>
      </c>
      <c r="H1262" t="s">
        <v>8</v>
      </c>
      <c r="I1262" t="s">
        <v>31248</v>
      </c>
      <c r="J1262" t="s">
        <v>8254</v>
      </c>
      <c r="K1262" t="s">
        <v>199</v>
      </c>
      <c r="L1262">
        <v>1993</v>
      </c>
      <c r="N1262" t="s">
        <v>200</v>
      </c>
      <c r="Q1262" t="s">
        <v>201</v>
      </c>
      <c r="R1262" t="s">
        <v>202</v>
      </c>
    </row>
    <row r="1263" spans="1:18" x14ac:dyDescent="0.35">
      <c r="A1263" t="s">
        <v>193</v>
      </c>
      <c r="B1263" t="s">
        <v>30842</v>
      </c>
      <c r="C1263" t="s">
        <v>12</v>
      </c>
      <c r="D1263">
        <v>741</v>
      </c>
      <c r="E1263" t="s">
        <v>6</v>
      </c>
      <c r="F1263" s="1">
        <v>38125.601574074077</v>
      </c>
      <c r="G1263" t="s">
        <v>30843</v>
      </c>
      <c r="H1263" t="s">
        <v>8</v>
      </c>
      <c r="I1263" t="s">
        <v>30844</v>
      </c>
      <c r="J1263" t="s">
        <v>8254</v>
      </c>
      <c r="K1263" t="s">
        <v>199</v>
      </c>
      <c r="L1263">
        <v>1993</v>
      </c>
      <c r="N1263" t="s">
        <v>200</v>
      </c>
      <c r="Q1263" t="s">
        <v>201</v>
      </c>
      <c r="R1263" t="s">
        <v>202</v>
      </c>
    </row>
    <row r="1264" spans="1:18" x14ac:dyDescent="0.35">
      <c r="A1264" t="s">
        <v>193</v>
      </c>
      <c r="B1264" t="s">
        <v>18207</v>
      </c>
      <c r="C1264" t="s">
        <v>12</v>
      </c>
      <c r="D1264">
        <v>839</v>
      </c>
      <c r="E1264" t="s">
        <v>6</v>
      </c>
      <c r="F1264" s="1">
        <v>38091.581828703704</v>
      </c>
      <c r="G1264" t="s">
        <v>18208</v>
      </c>
      <c r="H1264" t="s">
        <v>8</v>
      </c>
      <c r="I1264" t="s">
        <v>18209</v>
      </c>
      <c r="J1264" t="s">
        <v>8254</v>
      </c>
      <c r="K1264" t="s">
        <v>199</v>
      </c>
      <c r="L1264">
        <v>1995</v>
      </c>
      <c r="N1264" t="s">
        <v>200</v>
      </c>
      <c r="Q1264" t="s">
        <v>201</v>
      </c>
      <c r="R1264" t="s">
        <v>202</v>
      </c>
    </row>
    <row r="1265" spans="1:18" x14ac:dyDescent="0.35">
      <c r="A1265" t="s">
        <v>193</v>
      </c>
      <c r="B1265" t="s">
        <v>28222</v>
      </c>
      <c r="C1265" t="s">
        <v>12</v>
      </c>
      <c r="D1265">
        <v>823</v>
      </c>
      <c r="E1265" t="s">
        <v>6</v>
      </c>
      <c r="F1265" s="1">
        <v>38104.439259259256</v>
      </c>
      <c r="G1265" t="s">
        <v>28223</v>
      </c>
      <c r="H1265" t="s">
        <v>8</v>
      </c>
      <c r="I1265" t="s">
        <v>28224</v>
      </c>
      <c r="J1265" t="s">
        <v>5082</v>
      </c>
      <c r="K1265" t="s">
        <v>199</v>
      </c>
      <c r="L1265">
        <v>1995</v>
      </c>
      <c r="N1265" t="s">
        <v>200</v>
      </c>
      <c r="Q1265" t="s">
        <v>201</v>
      </c>
      <c r="R1265" t="s">
        <v>202</v>
      </c>
    </row>
    <row r="1266" spans="1:18" x14ac:dyDescent="0.35">
      <c r="A1266" t="s">
        <v>193</v>
      </c>
      <c r="B1266" t="s">
        <v>14563</v>
      </c>
      <c r="C1266" t="s">
        <v>12</v>
      </c>
      <c r="D1266">
        <v>825</v>
      </c>
      <c r="E1266" t="s">
        <v>6</v>
      </c>
      <c r="F1266" s="1">
        <v>38096.688530092593</v>
      </c>
      <c r="G1266" t="s">
        <v>14564</v>
      </c>
      <c r="H1266" t="s">
        <v>8</v>
      </c>
      <c r="I1266" t="s">
        <v>14565</v>
      </c>
      <c r="J1266" t="s">
        <v>8254</v>
      </c>
      <c r="K1266" t="s">
        <v>199</v>
      </c>
      <c r="L1266">
        <v>1996</v>
      </c>
      <c r="N1266" t="s">
        <v>200</v>
      </c>
      <c r="Q1266" t="s">
        <v>201</v>
      </c>
      <c r="R1266" t="s">
        <v>202</v>
      </c>
    </row>
    <row r="1267" spans="1:18" x14ac:dyDescent="0.35">
      <c r="A1267" t="s">
        <v>193</v>
      </c>
      <c r="B1267" t="s">
        <v>28161</v>
      </c>
      <c r="C1267" t="s">
        <v>12</v>
      </c>
      <c r="D1267">
        <v>832</v>
      </c>
      <c r="E1267" t="s">
        <v>6</v>
      </c>
      <c r="F1267" s="1">
        <v>38104.464363425926</v>
      </c>
      <c r="G1267" t="s">
        <v>28162</v>
      </c>
      <c r="H1267" t="s">
        <v>8</v>
      </c>
      <c r="I1267" t="s">
        <v>28163</v>
      </c>
      <c r="J1267" t="s">
        <v>5082</v>
      </c>
      <c r="K1267" t="s">
        <v>199</v>
      </c>
      <c r="L1267">
        <v>1996</v>
      </c>
      <c r="N1267" t="s">
        <v>200</v>
      </c>
      <c r="Q1267" t="s">
        <v>201</v>
      </c>
      <c r="R1267" t="s">
        <v>202</v>
      </c>
    </row>
    <row r="1268" spans="1:18" x14ac:dyDescent="0.35">
      <c r="A1268" t="s">
        <v>193</v>
      </c>
      <c r="B1268" t="s">
        <v>4523</v>
      </c>
      <c r="C1268" t="s">
        <v>4524</v>
      </c>
      <c r="D1268">
        <v>842</v>
      </c>
      <c r="E1268" t="s">
        <v>6</v>
      </c>
      <c r="F1268" s="1">
        <v>37960.346689814818</v>
      </c>
      <c r="G1268" t="s">
        <v>4525</v>
      </c>
      <c r="H1268" t="s">
        <v>8</v>
      </c>
      <c r="I1268" t="s">
        <v>4526</v>
      </c>
      <c r="J1268" t="s">
        <v>198</v>
      </c>
      <c r="K1268" t="s">
        <v>199</v>
      </c>
      <c r="L1268">
        <v>1997</v>
      </c>
      <c r="N1268" t="s">
        <v>200</v>
      </c>
      <c r="Q1268" t="s">
        <v>201</v>
      </c>
      <c r="R1268" t="s">
        <v>202</v>
      </c>
    </row>
    <row r="1269" spans="1:18" x14ac:dyDescent="0.35">
      <c r="A1269" t="s">
        <v>193</v>
      </c>
      <c r="B1269" t="s">
        <v>194</v>
      </c>
      <c r="C1269" t="s">
        <v>195</v>
      </c>
      <c r="D1269">
        <v>892</v>
      </c>
      <c r="E1269" t="s">
        <v>6</v>
      </c>
      <c r="F1269" s="1">
        <v>37960.346562500003</v>
      </c>
      <c r="G1269" t="s">
        <v>196</v>
      </c>
      <c r="H1269" t="s">
        <v>8</v>
      </c>
      <c r="I1269" t="s">
        <v>197</v>
      </c>
      <c r="J1269" t="s">
        <v>198</v>
      </c>
      <c r="K1269" t="s">
        <v>199</v>
      </c>
      <c r="L1269">
        <v>1997</v>
      </c>
      <c r="N1269" t="s">
        <v>200</v>
      </c>
      <c r="Q1269" t="s">
        <v>201</v>
      </c>
      <c r="R1269" t="s">
        <v>202</v>
      </c>
    </row>
    <row r="1270" spans="1:18" x14ac:dyDescent="0.35">
      <c r="A1270" t="s">
        <v>193</v>
      </c>
      <c r="B1270" t="s">
        <v>24172</v>
      </c>
      <c r="C1270" t="s">
        <v>24173</v>
      </c>
      <c r="D1270">
        <v>900</v>
      </c>
      <c r="E1270" t="s">
        <v>6</v>
      </c>
      <c r="F1270" s="1">
        <v>37960.359907407408</v>
      </c>
      <c r="G1270" t="s">
        <v>24174</v>
      </c>
      <c r="H1270" t="s">
        <v>8</v>
      </c>
      <c r="I1270" t="s">
        <v>24175</v>
      </c>
      <c r="J1270" t="s">
        <v>198</v>
      </c>
      <c r="K1270" t="s">
        <v>199</v>
      </c>
      <c r="L1270">
        <v>1998</v>
      </c>
      <c r="N1270" t="s">
        <v>200</v>
      </c>
      <c r="Q1270" t="s">
        <v>201</v>
      </c>
      <c r="R1270" t="s">
        <v>202</v>
      </c>
    </row>
    <row r="1271" spans="1:18" x14ac:dyDescent="0.35">
      <c r="A1271" t="s">
        <v>193</v>
      </c>
      <c r="B1271" t="s">
        <v>18582</v>
      </c>
      <c r="C1271" t="s">
        <v>18583</v>
      </c>
      <c r="D1271">
        <v>764</v>
      </c>
      <c r="E1271" t="s">
        <v>6</v>
      </c>
      <c r="F1271" s="1">
        <v>37960.355358796296</v>
      </c>
      <c r="G1271" t="s">
        <v>18584</v>
      </c>
      <c r="H1271" t="s">
        <v>8</v>
      </c>
      <c r="I1271" t="s">
        <v>18585</v>
      </c>
      <c r="J1271" t="s">
        <v>198</v>
      </c>
      <c r="K1271" t="s">
        <v>199</v>
      </c>
      <c r="L1271">
        <v>1998</v>
      </c>
      <c r="N1271" t="s">
        <v>200</v>
      </c>
      <c r="Q1271" t="s">
        <v>201</v>
      </c>
      <c r="R1271" t="s">
        <v>202</v>
      </c>
    </row>
    <row r="1272" spans="1:18" x14ac:dyDescent="0.35">
      <c r="A1272" t="s">
        <v>193</v>
      </c>
      <c r="B1272" t="s">
        <v>22530</v>
      </c>
      <c r="C1272" t="s">
        <v>22531</v>
      </c>
      <c r="D1272">
        <v>838</v>
      </c>
      <c r="E1272" t="s">
        <v>6</v>
      </c>
      <c r="F1272" s="1">
        <v>37960.359837962962</v>
      </c>
      <c r="G1272" t="s">
        <v>22532</v>
      </c>
      <c r="H1272" t="s">
        <v>8</v>
      </c>
      <c r="I1272" t="s">
        <v>22533</v>
      </c>
      <c r="J1272" t="s">
        <v>198</v>
      </c>
      <c r="K1272" t="s">
        <v>928</v>
      </c>
      <c r="L1272">
        <v>1999</v>
      </c>
      <c r="N1272" t="s">
        <v>200</v>
      </c>
      <c r="Q1272" t="s">
        <v>201</v>
      </c>
      <c r="R1272" t="s">
        <v>202</v>
      </c>
    </row>
    <row r="1273" spans="1:18" x14ac:dyDescent="0.35">
      <c r="A1273" t="s">
        <v>193</v>
      </c>
      <c r="B1273" t="s">
        <v>924</v>
      </c>
      <c r="C1273" t="s">
        <v>925</v>
      </c>
      <c r="D1273">
        <v>692</v>
      </c>
      <c r="E1273" t="s">
        <v>6</v>
      </c>
      <c r="F1273" s="1">
        <v>37960.346585648149</v>
      </c>
      <c r="G1273" t="s">
        <v>926</v>
      </c>
      <c r="H1273" t="s">
        <v>8</v>
      </c>
      <c r="I1273" t="s">
        <v>927</v>
      </c>
      <c r="J1273" t="s">
        <v>198</v>
      </c>
      <c r="K1273" t="s">
        <v>928</v>
      </c>
      <c r="L1273">
        <v>1999</v>
      </c>
      <c r="N1273" t="s">
        <v>200</v>
      </c>
      <c r="Q1273" t="s">
        <v>201</v>
      </c>
      <c r="R1273" t="s">
        <v>202</v>
      </c>
    </row>
    <row r="1274" spans="1:18" x14ac:dyDescent="0.35">
      <c r="A1274" t="s">
        <v>193</v>
      </c>
      <c r="B1274" t="s">
        <v>25739</v>
      </c>
      <c r="C1274" t="s">
        <v>25740</v>
      </c>
      <c r="D1274">
        <v>843</v>
      </c>
      <c r="E1274" t="s">
        <v>6</v>
      </c>
      <c r="F1274" s="1">
        <v>37974.535775462966</v>
      </c>
      <c r="G1274" t="s">
        <v>25741</v>
      </c>
      <c r="H1274" t="s">
        <v>8</v>
      </c>
      <c r="I1274" t="s">
        <v>25742</v>
      </c>
      <c r="J1274" t="s">
        <v>198</v>
      </c>
      <c r="K1274" t="s">
        <v>199</v>
      </c>
      <c r="L1274">
        <v>2000</v>
      </c>
      <c r="N1274" t="s">
        <v>200</v>
      </c>
      <c r="Q1274" t="s">
        <v>201</v>
      </c>
      <c r="R1274" t="s">
        <v>202</v>
      </c>
    </row>
    <row r="1275" spans="1:18" x14ac:dyDescent="0.35">
      <c r="A1275" t="s">
        <v>193</v>
      </c>
      <c r="B1275" t="s">
        <v>25814</v>
      </c>
      <c r="C1275" t="s">
        <v>25815</v>
      </c>
      <c r="D1275">
        <v>789</v>
      </c>
      <c r="E1275" t="s">
        <v>6</v>
      </c>
      <c r="F1275" s="1">
        <v>37971.664467592593</v>
      </c>
      <c r="G1275" t="s">
        <v>25816</v>
      </c>
      <c r="H1275" t="s">
        <v>8</v>
      </c>
      <c r="I1275" t="s">
        <v>25817</v>
      </c>
      <c r="J1275" t="s">
        <v>198</v>
      </c>
      <c r="K1275" t="s">
        <v>199</v>
      </c>
      <c r="L1275">
        <v>2001</v>
      </c>
      <c r="N1275" t="s">
        <v>200</v>
      </c>
      <c r="Q1275" t="s">
        <v>201</v>
      </c>
      <c r="R1275" t="s">
        <v>202</v>
      </c>
    </row>
    <row r="1276" spans="1:18" x14ac:dyDescent="0.35">
      <c r="A1276" t="s">
        <v>193</v>
      </c>
      <c r="B1276" t="s">
        <v>25712</v>
      </c>
      <c r="C1276" t="s">
        <v>25713</v>
      </c>
      <c r="D1276">
        <v>959</v>
      </c>
      <c r="E1276" t="s">
        <v>6</v>
      </c>
      <c r="F1276" s="1">
        <v>37974.539803240739</v>
      </c>
      <c r="G1276" t="s">
        <v>25714</v>
      </c>
      <c r="H1276" t="s">
        <v>8</v>
      </c>
      <c r="I1276" t="s">
        <v>25715</v>
      </c>
      <c r="J1276" t="s">
        <v>198</v>
      </c>
      <c r="K1276" t="s">
        <v>199</v>
      </c>
      <c r="L1276">
        <v>2001</v>
      </c>
      <c r="N1276" t="s">
        <v>200</v>
      </c>
      <c r="Q1276" t="s">
        <v>201</v>
      </c>
      <c r="R1276" t="s">
        <v>202</v>
      </c>
    </row>
    <row r="1277" spans="1:18" x14ac:dyDescent="0.35">
      <c r="A1277" t="s">
        <v>193</v>
      </c>
      <c r="B1277" t="s">
        <v>25826</v>
      </c>
      <c r="C1277" t="s">
        <v>12</v>
      </c>
      <c r="D1277">
        <v>669</v>
      </c>
      <c r="E1277" t="s">
        <v>6</v>
      </c>
      <c r="F1277" s="1">
        <v>37974.535775462966</v>
      </c>
      <c r="G1277" t="s">
        <v>25827</v>
      </c>
      <c r="H1277" t="s">
        <v>8</v>
      </c>
      <c r="I1277" t="s">
        <v>25828</v>
      </c>
      <c r="J1277" t="s">
        <v>198</v>
      </c>
      <c r="K1277" t="s">
        <v>199</v>
      </c>
      <c r="L1277">
        <v>2002</v>
      </c>
      <c r="N1277" t="s">
        <v>200</v>
      </c>
      <c r="Q1277" t="s">
        <v>201</v>
      </c>
      <c r="R1277" t="s">
        <v>202</v>
      </c>
    </row>
    <row r="1278" spans="1:18" x14ac:dyDescent="0.35">
      <c r="A1278" t="s">
        <v>193</v>
      </c>
      <c r="B1278" t="s">
        <v>25727</v>
      </c>
      <c r="C1278" t="s">
        <v>12</v>
      </c>
      <c r="D1278">
        <v>643</v>
      </c>
      <c r="E1278" t="s">
        <v>6</v>
      </c>
      <c r="F1278" s="1">
        <v>37974.535775462966</v>
      </c>
      <c r="G1278" t="s">
        <v>25728</v>
      </c>
      <c r="H1278" t="s">
        <v>8</v>
      </c>
      <c r="I1278" t="s">
        <v>25729</v>
      </c>
      <c r="J1278" t="s">
        <v>198</v>
      </c>
      <c r="K1278" t="s">
        <v>199</v>
      </c>
      <c r="L1278">
        <v>2002</v>
      </c>
      <c r="N1278" t="s">
        <v>200</v>
      </c>
      <c r="Q1278" t="s">
        <v>201</v>
      </c>
      <c r="R1278" t="s">
        <v>202</v>
      </c>
    </row>
    <row r="1279" spans="1:18" x14ac:dyDescent="0.35">
      <c r="A1279" t="s">
        <v>193</v>
      </c>
      <c r="B1279" t="s">
        <v>25750</v>
      </c>
      <c r="C1279" t="s">
        <v>12</v>
      </c>
      <c r="D1279">
        <v>958</v>
      </c>
      <c r="E1279" t="s">
        <v>6</v>
      </c>
      <c r="F1279" s="1">
        <v>37974.535775462966</v>
      </c>
      <c r="G1279" t="s">
        <v>25751</v>
      </c>
      <c r="H1279" t="s">
        <v>8</v>
      </c>
      <c r="I1279" t="s">
        <v>25752</v>
      </c>
      <c r="J1279" t="s">
        <v>198</v>
      </c>
      <c r="K1279" t="s">
        <v>199</v>
      </c>
      <c r="L1279">
        <v>2003</v>
      </c>
      <c r="N1279" t="s">
        <v>200</v>
      </c>
      <c r="Q1279" t="s">
        <v>201</v>
      </c>
      <c r="R1279" t="s">
        <v>202</v>
      </c>
    </row>
    <row r="1280" spans="1:18" x14ac:dyDescent="0.35">
      <c r="A1280" t="s">
        <v>193</v>
      </c>
      <c r="B1280" t="s">
        <v>25743</v>
      </c>
      <c r="C1280" t="s">
        <v>12</v>
      </c>
      <c r="D1280">
        <v>806</v>
      </c>
      <c r="E1280" t="s">
        <v>6</v>
      </c>
      <c r="F1280" s="1">
        <v>37974.535775462966</v>
      </c>
      <c r="G1280" t="s">
        <v>25744</v>
      </c>
      <c r="H1280" t="s">
        <v>8</v>
      </c>
      <c r="I1280" t="s">
        <v>25745</v>
      </c>
      <c r="J1280" t="s">
        <v>198</v>
      </c>
      <c r="K1280" t="s">
        <v>199</v>
      </c>
      <c r="L1280">
        <v>2003</v>
      </c>
      <c r="N1280" t="s">
        <v>200</v>
      </c>
      <c r="Q1280" t="s">
        <v>201</v>
      </c>
      <c r="R1280" t="s">
        <v>202</v>
      </c>
    </row>
    <row r="1281" spans="1:18" x14ac:dyDescent="0.35">
      <c r="A1281" t="s">
        <v>193</v>
      </c>
      <c r="B1281" t="s">
        <v>30531</v>
      </c>
      <c r="C1281" t="s">
        <v>12</v>
      </c>
      <c r="D1281">
        <v>48</v>
      </c>
      <c r="E1281" t="s">
        <v>6</v>
      </c>
      <c r="F1281" s="1">
        <v>38124.664675925924</v>
      </c>
      <c r="G1281" t="s">
        <v>30532</v>
      </c>
      <c r="H1281" t="s">
        <v>8</v>
      </c>
      <c r="I1281" t="s">
        <v>30533</v>
      </c>
      <c r="J1281" t="s">
        <v>13</v>
      </c>
      <c r="K1281" t="s">
        <v>30534</v>
      </c>
      <c r="L1281">
        <v>1951</v>
      </c>
      <c r="N1281" t="s">
        <v>200</v>
      </c>
      <c r="Q1281" t="s">
        <v>201</v>
      </c>
      <c r="R1281" t="s">
        <v>202</v>
      </c>
    </row>
    <row r="1282" spans="1:18" x14ac:dyDescent="0.35">
      <c r="A1282" t="s">
        <v>193</v>
      </c>
      <c r="B1282" t="s">
        <v>30911</v>
      </c>
      <c r="C1282" t="s">
        <v>12</v>
      </c>
      <c r="D1282">
        <v>406</v>
      </c>
      <c r="E1282" t="s">
        <v>6</v>
      </c>
      <c r="F1282" s="1">
        <v>38125.548703703702</v>
      </c>
      <c r="H1282" t="s">
        <v>8</v>
      </c>
      <c r="I1282" t="s">
        <v>30912</v>
      </c>
      <c r="J1282" t="s">
        <v>1211</v>
      </c>
      <c r="K1282" t="s">
        <v>193</v>
      </c>
      <c r="L1282">
        <v>1960</v>
      </c>
      <c r="N1282" t="s">
        <v>200</v>
      </c>
      <c r="Q1282" t="s">
        <v>201</v>
      </c>
      <c r="R1282" t="s">
        <v>202</v>
      </c>
    </row>
    <row r="1283" spans="1:18" x14ac:dyDescent="0.35">
      <c r="A1283" t="s">
        <v>193</v>
      </c>
      <c r="B1283" t="s">
        <v>30794</v>
      </c>
      <c r="C1283" t="s">
        <v>12</v>
      </c>
      <c r="D1283">
        <v>277</v>
      </c>
      <c r="E1283" t="s">
        <v>6</v>
      </c>
      <c r="F1283" s="1">
        <v>38125.631215277775</v>
      </c>
      <c r="G1283" t="s">
        <v>30795</v>
      </c>
      <c r="H1283" t="s">
        <v>8</v>
      </c>
      <c r="I1283" t="s">
        <v>30796</v>
      </c>
      <c r="J1283" t="s">
        <v>1211</v>
      </c>
      <c r="K1283" t="s">
        <v>193</v>
      </c>
      <c r="L1283">
        <v>1961</v>
      </c>
      <c r="N1283" t="s">
        <v>200</v>
      </c>
      <c r="Q1283" t="s">
        <v>201</v>
      </c>
      <c r="R1283" t="s">
        <v>202</v>
      </c>
    </row>
    <row r="1284" spans="1:18" x14ac:dyDescent="0.35">
      <c r="A1284" t="s">
        <v>193</v>
      </c>
      <c r="B1284" t="s">
        <v>31111</v>
      </c>
      <c r="C1284" t="s">
        <v>12</v>
      </c>
      <c r="D1284">
        <v>336</v>
      </c>
      <c r="E1284" t="s">
        <v>6</v>
      </c>
      <c r="F1284" s="1">
        <v>38125.652037037034</v>
      </c>
      <c r="G1284" t="s">
        <v>31112</v>
      </c>
      <c r="H1284" t="s">
        <v>8</v>
      </c>
      <c r="I1284" t="s">
        <v>31113</v>
      </c>
      <c r="J1284" t="s">
        <v>1211</v>
      </c>
      <c r="K1284" t="s">
        <v>193</v>
      </c>
      <c r="L1284">
        <v>1964</v>
      </c>
      <c r="N1284" t="s">
        <v>200</v>
      </c>
      <c r="Q1284" t="s">
        <v>201</v>
      </c>
      <c r="R1284" t="s">
        <v>202</v>
      </c>
    </row>
    <row r="1285" spans="1:18" x14ac:dyDescent="0.35">
      <c r="A1285" t="s">
        <v>193</v>
      </c>
      <c r="B1285" t="s">
        <v>28372</v>
      </c>
      <c r="C1285" t="s">
        <v>12</v>
      </c>
      <c r="D1285">
        <v>416</v>
      </c>
      <c r="E1285" t="s">
        <v>6</v>
      </c>
      <c r="F1285" s="1">
        <v>38104.582986111112</v>
      </c>
      <c r="G1285" t="s">
        <v>28373</v>
      </c>
      <c r="H1285" t="s">
        <v>8</v>
      </c>
      <c r="I1285" t="s">
        <v>28374</v>
      </c>
      <c r="J1285" t="s">
        <v>1211</v>
      </c>
      <c r="K1285" t="s">
        <v>193</v>
      </c>
      <c r="L1285">
        <v>1964</v>
      </c>
      <c r="N1285" t="s">
        <v>200</v>
      </c>
      <c r="Q1285" t="s">
        <v>201</v>
      </c>
      <c r="R1285" t="s">
        <v>202</v>
      </c>
    </row>
    <row r="1286" spans="1:18" x14ac:dyDescent="0.35">
      <c r="A1286" t="s">
        <v>193</v>
      </c>
      <c r="B1286" t="s">
        <v>31109</v>
      </c>
      <c r="C1286" t="s">
        <v>12</v>
      </c>
      <c r="D1286">
        <v>138</v>
      </c>
      <c r="E1286" t="s">
        <v>6</v>
      </c>
      <c r="F1286" s="1">
        <v>38125.652905092589</v>
      </c>
      <c r="H1286" t="s">
        <v>8</v>
      </c>
      <c r="I1286" t="s">
        <v>31110</v>
      </c>
      <c r="J1286" t="s">
        <v>1211</v>
      </c>
      <c r="K1286" t="s">
        <v>193</v>
      </c>
      <c r="L1286">
        <v>1964</v>
      </c>
      <c r="N1286" t="s">
        <v>200</v>
      </c>
      <c r="Q1286" t="s">
        <v>201</v>
      </c>
      <c r="R1286" t="s">
        <v>202</v>
      </c>
    </row>
    <row r="1287" spans="1:18" x14ac:dyDescent="0.35">
      <c r="A1287" t="s">
        <v>193</v>
      </c>
      <c r="B1287" t="s">
        <v>30797</v>
      </c>
      <c r="C1287" t="s">
        <v>12</v>
      </c>
      <c r="D1287">
        <v>244</v>
      </c>
      <c r="E1287" t="s">
        <v>6</v>
      </c>
      <c r="F1287" s="1">
        <v>38125.625555555554</v>
      </c>
      <c r="G1287" t="s">
        <v>30798</v>
      </c>
      <c r="H1287" t="s">
        <v>8</v>
      </c>
      <c r="I1287" t="s">
        <v>30799</v>
      </c>
      <c r="J1287" t="s">
        <v>1211</v>
      </c>
      <c r="K1287" t="s">
        <v>193</v>
      </c>
      <c r="L1287">
        <v>1961</v>
      </c>
      <c r="N1287" t="s">
        <v>200</v>
      </c>
      <c r="Q1287" t="s">
        <v>201</v>
      </c>
      <c r="R1287" t="s">
        <v>202</v>
      </c>
    </row>
    <row r="1288" spans="1:18" x14ac:dyDescent="0.35">
      <c r="A1288" t="s">
        <v>193</v>
      </c>
      <c r="B1288" t="s">
        <v>30792</v>
      </c>
      <c r="C1288" t="s">
        <v>12</v>
      </c>
      <c r="D1288">
        <v>256</v>
      </c>
      <c r="E1288" t="s">
        <v>6</v>
      </c>
      <c r="F1288" s="1">
        <v>38125.627916666665</v>
      </c>
      <c r="H1288" t="s">
        <v>8</v>
      </c>
      <c r="I1288" t="s">
        <v>30793</v>
      </c>
      <c r="J1288" t="s">
        <v>1211</v>
      </c>
      <c r="K1288" t="s">
        <v>193</v>
      </c>
      <c r="L1288">
        <v>1961</v>
      </c>
      <c r="N1288" t="s">
        <v>200</v>
      </c>
      <c r="Q1288" t="s">
        <v>201</v>
      </c>
      <c r="R1288" t="s">
        <v>202</v>
      </c>
    </row>
    <row r="1289" spans="1:18" x14ac:dyDescent="0.35">
      <c r="A1289" t="s">
        <v>193</v>
      </c>
      <c r="B1289" t="s">
        <v>29854</v>
      </c>
      <c r="C1289" t="s">
        <v>12</v>
      </c>
      <c r="D1289">
        <v>276</v>
      </c>
      <c r="E1289" t="s">
        <v>6</v>
      </c>
      <c r="F1289" s="1">
        <v>38121.4531712963</v>
      </c>
      <c r="G1289" t="s">
        <v>29855</v>
      </c>
      <c r="H1289" t="s">
        <v>8</v>
      </c>
      <c r="I1289" t="s">
        <v>29856</v>
      </c>
      <c r="J1289" t="s">
        <v>1211</v>
      </c>
      <c r="K1289" t="s">
        <v>193</v>
      </c>
      <c r="L1289">
        <v>1962</v>
      </c>
      <c r="N1289" t="s">
        <v>200</v>
      </c>
      <c r="Q1289" t="s">
        <v>201</v>
      </c>
      <c r="R1289" t="s">
        <v>202</v>
      </c>
    </row>
    <row r="1290" spans="1:18" x14ac:dyDescent="0.35">
      <c r="A1290" t="s">
        <v>193</v>
      </c>
      <c r="B1290" t="s">
        <v>30759</v>
      </c>
      <c r="C1290" t="s">
        <v>12</v>
      </c>
      <c r="D1290">
        <v>190</v>
      </c>
      <c r="E1290" t="s">
        <v>6</v>
      </c>
      <c r="F1290" s="1">
        <v>38125.639016203706</v>
      </c>
      <c r="G1290" t="s">
        <v>30760</v>
      </c>
      <c r="H1290" t="s">
        <v>8</v>
      </c>
      <c r="I1290" t="s">
        <v>30761</v>
      </c>
      <c r="J1290" t="s">
        <v>1211</v>
      </c>
      <c r="K1290" t="s">
        <v>193</v>
      </c>
      <c r="L1290">
        <v>1963</v>
      </c>
      <c r="N1290" t="s">
        <v>200</v>
      </c>
      <c r="Q1290" t="s">
        <v>201</v>
      </c>
      <c r="R1290" t="s">
        <v>202</v>
      </c>
    </row>
    <row r="1291" spans="1:18" x14ac:dyDescent="0.35">
      <c r="A1291" t="s">
        <v>193</v>
      </c>
      <c r="B1291" t="s">
        <v>31142</v>
      </c>
      <c r="C1291" t="s">
        <v>12</v>
      </c>
      <c r="D1291">
        <v>258</v>
      </c>
      <c r="E1291" t="s">
        <v>6</v>
      </c>
      <c r="F1291" s="1">
        <v>38125.64130787037</v>
      </c>
      <c r="G1291" t="s">
        <v>31143</v>
      </c>
      <c r="H1291" t="s">
        <v>8</v>
      </c>
      <c r="I1291" t="s">
        <v>31144</v>
      </c>
      <c r="J1291" t="s">
        <v>1211</v>
      </c>
      <c r="K1291" t="s">
        <v>193</v>
      </c>
      <c r="L1291">
        <v>1963</v>
      </c>
      <c r="N1291" t="s">
        <v>200</v>
      </c>
      <c r="Q1291" t="s">
        <v>201</v>
      </c>
      <c r="R1291" t="s">
        <v>202</v>
      </c>
    </row>
    <row r="1292" spans="1:18" x14ac:dyDescent="0.35">
      <c r="A1292" t="s">
        <v>193</v>
      </c>
      <c r="B1292" t="s">
        <v>32472</v>
      </c>
      <c r="C1292" t="s">
        <v>12</v>
      </c>
      <c r="D1292">
        <v>83</v>
      </c>
      <c r="E1292" t="s">
        <v>6</v>
      </c>
      <c r="F1292" s="1">
        <v>38132.694398148145</v>
      </c>
      <c r="G1292" t="s">
        <v>32473</v>
      </c>
      <c r="H1292" t="s">
        <v>8</v>
      </c>
      <c r="I1292" t="s">
        <v>32474</v>
      </c>
      <c r="J1292" t="s">
        <v>13</v>
      </c>
      <c r="K1292" t="s">
        <v>32282</v>
      </c>
      <c r="L1292">
        <v>1951</v>
      </c>
      <c r="N1292" t="s">
        <v>200</v>
      </c>
      <c r="Q1292" t="s">
        <v>201</v>
      </c>
      <c r="R1292" t="s">
        <v>202</v>
      </c>
    </row>
    <row r="1293" spans="1:18" x14ac:dyDescent="0.35">
      <c r="A1293" t="s">
        <v>193</v>
      </c>
      <c r="B1293" t="s">
        <v>32279</v>
      </c>
      <c r="C1293" t="s">
        <v>12</v>
      </c>
      <c r="D1293">
        <v>86</v>
      </c>
      <c r="E1293" t="s">
        <v>6</v>
      </c>
      <c r="F1293" s="1">
        <v>38132.673773148148</v>
      </c>
      <c r="G1293" t="s">
        <v>32280</v>
      </c>
      <c r="H1293" t="s">
        <v>8</v>
      </c>
      <c r="I1293" t="s">
        <v>32281</v>
      </c>
      <c r="J1293" t="s">
        <v>13</v>
      </c>
      <c r="K1293" t="s">
        <v>32282</v>
      </c>
      <c r="L1293">
        <v>1951</v>
      </c>
      <c r="N1293" t="s">
        <v>200</v>
      </c>
      <c r="Q1293" t="s">
        <v>201</v>
      </c>
      <c r="R1293" t="s">
        <v>202</v>
      </c>
    </row>
    <row r="1294" spans="1:18" x14ac:dyDescent="0.35">
      <c r="A1294" t="s">
        <v>193</v>
      </c>
      <c r="B1294" t="s">
        <v>30535</v>
      </c>
      <c r="C1294" t="s">
        <v>12</v>
      </c>
      <c r="D1294">
        <v>108</v>
      </c>
      <c r="E1294" t="s">
        <v>6</v>
      </c>
      <c r="F1294" s="1">
        <v>38124.670798611114</v>
      </c>
      <c r="G1294" t="s">
        <v>30536</v>
      </c>
      <c r="H1294" t="s">
        <v>8</v>
      </c>
      <c r="I1294" t="s">
        <v>30537</v>
      </c>
      <c r="J1294" t="s">
        <v>13</v>
      </c>
      <c r="K1294" t="s">
        <v>30534</v>
      </c>
      <c r="L1294">
        <v>1952</v>
      </c>
      <c r="N1294" t="s">
        <v>200</v>
      </c>
      <c r="Q1294" t="s">
        <v>201</v>
      </c>
      <c r="R1294" t="s">
        <v>202</v>
      </c>
    </row>
    <row r="1295" spans="1:18" x14ac:dyDescent="0.35">
      <c r="A1295" t="s">
        <v>193</v>
      </c>
      <c r="B1295" t="s">
        <v>30518</v>
      </c>
      <c r="C1295" t="s">
        <v>12</v>
      </c>
      <c r="D1295" t="s">
        <v>12</v>
      </c>
      <c r="E1295" t="s">
        <v>6</v>
      </c>
      <c r="F1295" s="1">
        <v>38124.676226851851</v>
      </c>
      <c r="H1295" t="s">
        <v>8</v>
      </c>
      <c r="I1295" t="s">
        <v>30519</v>
      </c>
      <c r="J1295" t="s">
        <v>30520</v>
      </c>
      <c r="K1295" t="s">
        <v>30521</v>
      </c>
      <c r="L1295">
        <v>1952</v>
      </c>
      <c r="N1295" t="s">
        <v>200</v>
      </c>
      <c r="Q1295" t="s">
        <v>201</v>
      </c>
      <c r="R1295" t="s">
        <v>202</v>
      </c>
    </row>
    <row r="1296" spans="1:18" x14ac:dyDescent="0.35">
      <c r="A1296" t="s">
        <v>193</v>
      </c>
      <c r="B1296" t="s">
        <v>30394</v>
      </c>
      <c r="C1296" t="s">
        <v>12</v>
      </c>
      <c r="D1296" t="s">
        <v>12</v>
      </c>
      <c r="E1296" t="s">
        <v>6</v>
      </c>
      <c r="F1296" s="1">
        <v>38124.707627314812</v>
      </c>
      <c r="H1296" t="s">
        <v>8</v>
      </c>
      <c r="I1296" t="s">
        <v>30395</v>
      </c>
      <c r="J1296" t="s">
        <v>1211</v>
      </c>
      <c r="K1296" t="s">
        <v>193</v>
      </c>
      <c r="L1296">
        <v>1954</v>
      </c>
      <c r="N1296" t="s">
        <v>200</v>
      </c>
      <c r="Q1296" t="s">
        <v>201</v>
      </c>
      <c r="R1296" t="s">
        <v>202</v>
      </c>
    </row>
    <row r="1297" spans="1:19" x14ac:dyDescent="0.35">
      <c r="A1297" t="s">
        <v>193</v>
      </c>
      <c r="B1297" t="s">
        <v>21760</v>
      </c>
      <c r="C1297" t="s">
        <v>12</v>
      </c>
      <c r="D1297">
        <v>135</v>
      </c>
      <c r="E1297" t="s">
        <v>6</v>
      </c>
      <c r="F1297" s="1">
        <v>38105.587395833332</v>
      </c>
      <c r="H1297" t="s">
        <v>8</v>
      </c>
      <c r="I1297" t="s">
        <v>21761</v>
      </c>
      <c r="J1297" t="s">
        <v>1211</v>
      </c>
      <c r="K1297" t="s">
        <v>193</v>
      </c>
      <c r="L1297">
        <v>1955</v>
      </c>
      <c r="N1297" t="s">
        <v>200</v>
      </c>
      <c r="Q1297" t="s">
        <v>201</v>
      </c>
      <c r="R1297" t="s">
        <v>202</v>
      </c>
    </row>
    <row r="1298" spans="1:19" x14ac:dyDescent="0.35">
      <c r="A1298" t="s">
        <v>193</v>
      </c>
      <c r="B1298" t="s">
        <v>30721</v>
      </c>
      <c r="C1298" t="s">
        <v>12</v>
      </c>
      <c r="D1298">
        <v>235</v>
      </c>
      <c r="E1298" t="s">
        <v>6</v>
      </c>
      <c r="F1298" s="1">
        <v>38124.717858796299</v>
      </c>
      <c r="G1298" t="s">
        <v>30722</v>
      </c>
      <c r="H1298" t="s">
        <v>8</v>
      </c>
      <c r="I1298" t="s">
        <v>30723</v>
      </c>
      <c r="J1298" t="s">
        <v>1211</v>
      </c>
      <c r="K1298" t="s">
        <v>193</v>
      </c>
      <c r="L1298">
        <v>1956</v>
      </c>
      <c r="N1298" t="s">
        <v>200</v>
      </c>
      <c r="Q1298" t="s">
        <v>201</v>
      </c>
      <c r="R1298" t="s">
        <v>202</v>
      </c>
    </row>
    <row r="1299" spans="1:19" x14ac:dyDescent="0.35">
      <c r="A1299" t="s">
        <v>193</v>
      </c>
      <c r="B1299" t="s">
        <v>30756</v>
      </c>
      <c r="C1299" t="s">
        <v>12</v>
      </c>
      <c r="D1299">
        <v>331</v>
      </c>
      <c r="E1299" t="s">
        <v>6</v>
      </c>
      <c r="F1299" s="1">
        <v>38125.434548611112</v>
      </c>
      <c r="G1299" t="s">
        <v>30757</v>
      </c>
      <c r="H1299" t="s">
        <v>8</v>
      </c>
      <c r="I1299" t="s">
        <v>30758</v>
      </c>
      <c r="J1299" t="s">
        <v>1211</v>
      </c>
      <c r="K1299" t="s">
        <v>193</v>
      </c>
      <c r="L1299">
        <v>1956</v>
      </c>
      <c r="N1299" t="s">
        <v>200</v>
      </c>
      <c r="Q1299" t="s">
        <v>201</v>
      </c>
      <c r="R1299" t="s">
        <v>202</v>
      </c>
    </row>
    <row r="1300" spans="1:19" x14ac:dyDescent="0.35">
      <c r="A1300" t="s">
        <v>193</v>
      </c>
      <c r="B1300" t="s">
        <v>30892</v>
      </c>
      <c r="C1300" t="s">
        <v>12</v>
      </c>
      <c r="D1300">
        <v>111</v>
      </c>
      <c r="E1300" t="s">
        <v>6</v>
      </c>
      <c r="F1300" s="1">
        <v>38125.576273148145</v>
      </c>
      <c r="G1300" t="s">
        <v>30893</v>
      </c>
      <c r="H1300" t="s">
        <v>8</v>
      </c>
      <c r="I1300" t="s">
        <v>30894</v>
      </c>
      <c r="J1300" t="s">
        <v>4551</v>
      </c>
      <c r="K1300" t="s">
        <v>193</v>
      </c>
      <c r="L1300">
        <v>1956</v>
      </c>
      <c r="N1300" t="s">
        <v>200</v>
      </c>
      <c r="Q1300" t="s">
        <v>201</v>
      </c>
      <c r="R1300" t="s">
        <v>202</v>
      </c>
    </row>
    <row r="1301" spans="1:19" x14ac:dyDescent="0.35">
      <c r="A1301" t="s">
        <v>193</v>
      </c>
      <c r="B1301" t="s">
        <v>27182</v>
      </c>
      <c r="C1301" t="s">
        <v>12</v>
      </c>
      <c r="D1301">
        <v>391</v>
      </c>
      <c r="E1301" t="s">
        <v>6</v>
      </c>
      <c r="F1301" s="1">
        <v>38090.652905092589</v>
      </c>
      <c r="H1301" t="s">
        <v>8</v>
      </c>
      <c r="I1301" t="s">
        <v>27183</v>
      </c>
      <c r="J1301" t="s">
        <v>4551</v>
      </c>
      <c r="K1301" t="s">
        <v>193</v>
      </c>
      <c r="L1301">
        <v>1956</v>
      </c>
      <c r="N1301" t="s">
        <v>200</v>
      </c>
      <c r="Q1301" t="s">
        <v>201</v>
      </c>
      <c r="R1301" t="s">
        <v>202</v>
      </c>
    </row>
    <row r="1302" spans="1:19" x14ac:dyDescent="0.35">
      <c r="A1302" t="s">
        <v>193</v>
      </c>
      <c r="B1302" t="s">
        <v>38845</v>
      </c>
      <c r="C1302" t="s">
        <v>12</v>
      </c>
      <c r="D1302">
        <v>423</v>
      </c>
      <c r="E1302" t="s">
        <v>6</v>
      </c>
      <c r="F1302" s="1">
        <v>38685.627025462964</v>
      </c>
      <c r="H1302" t="s">
        <v>8</v>
      </c>
      <c r="I1302" t="s">
        <v>38846</v>
      </c>
      <c r="J1302" t="s">
        <v>454</v>
      </c>
      <c r="K1302" t="s">
        <v>193</v>
      </c>
      <c r="L1302">
        <v>1957</v>
      </c>
      <c r="N1302" t="s">
        <v>200</v>
      </c>
      <c r="Q1302" t="s">
        <v>201</v>
      </c>
      <c r="R1302" t="s">
        <v>202</v>
      </c>
    </row>
    <row r="1303" spans="1:19" x14ac:dyDescent="0.35">
      <c r="A1303" t="s">
        <v>193</v>
      </c>
      <c r="B1303" t="s">
        <v>30899</v>
      </c>
      <c r="C1303" t="s">
        <v>12</v>
      </c>
      <c r="E1303" t="s">
        <v>6</v>
      </c>
      <c r="F1303" s="1">
        <v>38125.563298611109</v>
      </c>
      <c r="H1303" t="s">
        <v>8</v>
      </c>
      <c r="I1303" t="s">
        <v>30900</v>
      </c>
      <c r="J1303" t="s">
        <v>1211</v>
      </c>
      <c r="K1303" t="s">
        <v>193</v>
      </c>
      <c r="L1303">
        <v>1959</v>
      </c>
      <c r="N1303" t="s">
        <v>200</v>
      </c>
      <c r="Q1303" t="s">
        <v>201</v>
      </c>
      <c r="R1303" t="s">
        <v>202</v>
      </c>
    </row>
    <row r="1304" spans="1:19" x14ac:dyDescent="0.35">
      <c r="A1304" t="s">
        <v>193</v>
      </c>
      <c r="B1304" t="s">
        <v>32871</v>
      </c>
      <c r="C1304" t="s">
        <v>12</v>
      </c>
      <c r="D1304">
        <v>490</v>
      </c>
      <c r="E1304" t="s">
        <v>6</v>
      </c>
      <c r="F1304" s="1">
        <v>38137.505219907405</v>
      </c>
      <c r="H1304" t="s">
        <v>8</v>
      </c>
      <c r="I1304" t="s">
        <v>32872</v>
      </c>
      <c r="J1304" t="s">
        <v>1211</v>
      </c>
      <c r="K1304" t="s">
        <v>193</v>
      </c>
      <c r="L1304">
        <v>1958</v>
      </c>
      <c r="N1304" t="s">
        <v>200</v>
      </c>
      <c r="Q1304" t="s">
        <v>201</v>
      </c>
      <c r="R1304" t="s">
        <v>202</v>
      </c>
    </row>
    <row r="1305" spans="1:19" x14ac:dyDescent="0.35">
      <c r="A1305" t="s">
        <v>193</v>
      </c>
      <c r="B1305" t="s">
        <v>27402</v>
      </c>
      <c r="C1305" t="s">
        <v>12</v>
      </c>
      <c r="D1305" t="s">
        <v>12</v>
      </c>
      <c r="E1305" t="s">
        <v>6</v>
      </c>
      <c r="F1305" s="1">
        <v>38092.459988425922</v>
      </c>
      <c r="G1305" t="s">
        <v>27403</v>
      </c>
      <c r="H1305" t="s">
        <v>8</v>
      </c>
      <c r="I1305" t="s">
        <v>27404</v>
      </c>
      <c r="J1305" t="s">
        <v>1211</v>
      </c>
      <c r="K1305" t="s">
        <v>193</v>
      </c>
      <c r="L1305">
        <v>1958</v>
      </c>
      <c r="N1305" t="s">
        <v>200</v>
      </c>
      <c r="Q1305" t="s">
        <v>201</v>
      </c>
      <c r="R1305" t="s">
        <v>202</v>
      </c>
    </row>
    <row r="1306" spans="1:19" x14ac:dyDescent="0.35">
      <c r="A1306" t="s">
        <v>193</v>
      </c>
      <c r="B1306" t="s">
        <v>30812</v>
      </c>
      <c r="C1306" t="s">
        <v>12</v>
      </c>
      <c r="D1306">
        <v>243</v>
      </c>
      <c r="E1306" t="s">
        <v>6</v>
      </c>
      <c r="F1306" s="1">
        <v>38125.580567129633</v>
      </c>
      <c r="H1306" t="s">
        <v>8</v>
      </c>
      <c r="I1306" t="s">
        <v>30813</v>
      </c>
      <c r="J1306" t="s">
        <v>1211</v>
      </c>
      <c r="K1306" t="s">
        <v>193</v>
      </c>
      <c r="L1306">
        <v>1961</v>
      </c>
      <c r="N1306" t="s">
        <v>200</v>
      </c>
      <c r="Q1306" t="s">
        <v>201</v>
      </c>
      <c r="R1306" t="s">
        <v>202</v>
      </c>
    </row>
    <row r="1307" spans="1:19" x14ac:dyDescent="0.35">
      <c r="A1307" t="s">
        <v>4161</v>
      </c>
      <c r="B1307" t="s">
        <v>4162</v>
      </c>
      <c r="D1307">
        <v>740</v>
      </c>
      <c r="E1307" t="s">
        <v>6</v>
      </c>
      <c r="F1307" s="1">
        <v>38061.662314814814</v>
      </c>
      <c r="H1307" t="s">
        <v>8</v>
      </c>
      <c r="I1307" t="s">
        <v>4163</v>
      </c>
      <c r="J1307" t="s">
        <v>4164</v>
      </c>
      <c r="K1307" t="s">
        <v>4165</v>
      </c>
      <c r="L1307">
        <v>1988</v>
      </c>
      <c r="N1307" t="s">
        <v>470</v>
      </c>
      <c r="Q1307" t="s">
        <v>69</v>
      </c>
      <c r="R1307" t="s">
        <v>471</v>
      </c>
    </row>
    <row r="1308" spans="1:19" x14ac:dyDescent="0.35">
      <c r="A1308" t="s">
        <v>1028</v>
      </c>
      <c r="B1308" t="s">
        <v>1029</v>
      </c>
      <c r="C1308" t="s">
        <v>1030</v>
      </c>
      <c r="D1308">
        <v>150</v>
      </c>
      <c r="E1308" t="s">
        <v>6</v>
      </c>
      <c r="F1308" s="2">
        <v>37874</v>
      </c>
      <c r="G1308" t="s">
        <v>1031</v>
      </c>
      <c r="H1308" t="s">
        <v>8</v>
      </c>
      <c r="I1308" t="s">
        <v>1032</v>
      </c>
      <c r="J1308" t="s">
        <v>367</v>
      </c>
      <c r="K1308" t="s">
        <v>1033</v>
      </c>
      <c r="L1308">
        <v>1974</v>
      </c>
      <c r="N1308" t="s">
        <v>338</v>
      </c>
      <c r="O1308" t="s">
        <v>41</v>
      </c>
      <c r="Q1308" t="s">
        <v>25</v>
      </c>
      <c r="R1308" t="s">
        <v>339</v>
      </c>
      <c r="S1308" t="s">
        <v>340</v>
      </c>
    </row>
    <row r="1309" spans="1:19" x14ac:dyDescent="0.35">
      <c r="A1309" t="s">
        <v>1145</v>
      </c>
      <c r="B1309" t="s">
        <v>1146</v>
      </c>
      <c r="C1309" t="s">
        <v>1147</v>
      </c>
      <c r="D1309">
        <v>249</v>
      </c>
      <c r="E1309" t="s">
        <v>6</v>
      </c>
      <c r="F1309" s="1">
        <v>37960.346701388888</v>
      </c>
      <c r="H1309" t="s">
        <v>8</v>
      </c>
      <c r="I1309" t="s">
        <v>1148</v>
      </c>
      <c r="J1309" t="s">
        <v>256</v>
      </c>
      <c r="K1309" t="s">
        <v>1149</v>
      </c>
      <c r="L1309">
        <v>1978</v>
      </c>
      <c r="N1309" t="s">
        <v>134</v>
      </c>
      <c r="Q1309" t="s">
        <v>25</v>
      </c>
      <c r="R1309" t="s">
        <v>34</v>
      </c>
      <c r="S1309" t="s">
        <v>110</v>
      </c>
    </row>
    <row r="1310" spans="1:19" x14ac:dyDescent="0.35">
      <c r="A1310" t="s">
        <v>4844</v>
      </c>
      <c r="B1310" t="s">
        <v>4845</v>
      </c>
      <c r="C1310" t="s">
        <v>551</v>
      </c>
      <c r="D1310">
        <v>212</v>
      </c>
      <c r="E1310" t="s">
        <v>6</v>
      </c>
      <c r="F1310" s="2">
        <v>38322</v>
      </c>
      <c r="G1310" t="s">
        <v>4846</v>
      </c>
      <c r="H1310" t="s">
        <v>8</v>
      </c>
      <c r="I1310" t="s">
        <v>4847</v>
      </c>
      <c r="J1310" t="s">
        <v>552</v>
      </c>
      <c r="K1310" t="s">
        <v>553</v>
      </c>
      <c r="L1310">
        <v>1994</v>
      </c>
      <c r="N1310" t="s">
        <v>41</v>
      </c>
      <c r="Q1310" t="s">
        <v>25</v>
      </c>
      <c r="R1310" t="s">
        <v>42</v>
      </c>
    </row>
    <row r="1311" spans="1:19" x14ac:dyDescent="0.35">
      <c r="A1311" t="s">
        <v>2679</v>
      </c>
      <c r="B1311" t="s">
        <v>2680</v>
      </c>
      <c r="E1311" t="s">
        <v>6</v>
      </c>
      <c r="F1311" s="1">
        <v>37960.346643518518</v>
      </c>
      <c r="H1311" t="s">
        <v>98</v>
      </c>
      <c r="I1311" t="s">
        <v>2681</v>
      </c>
      <c r="J1311" t="s">
        <v>249</v>
      </c>
      <c r="K1311" t="s">
        <v>250</v>
      </c>
      <c r="L1311">
        <v>1971</v>
      </c>
      <c r="N1311" t="s">
        <v>244</v>
      </c>
      <c r="Q1311" t="s">
        <v>25</v>
      </c>
      <c r="R1311" t="s">
        <v>245</v>
      </c>
    </row>
    <row r="1312" spans="1:19" x14ac:dyDescent="0.35">
      <c r="A1312" t="s">
        <v>3916</v>
      </c>
      <c r="B1312" t="s">
        <v>3917</v>
      </c>
      <c r="D1312" t="s">
        <v>3918</v>
      </c>
      <c r="E1312" t="s">
        <v>6</v>
      </c>
      <c r="F1312" s="1">
        <v>37960.346678240741</v>
      </c>
      <c r="H1312" t="s">
        <v>98</v>
      </c>
      <c r="I1312" t="s">
        <v>3919</v>
      </c>
      <c r="L1312">
        <v>1971</v>
      </c>
      <c r="N1312" t="s">
        <v>298</v>
      </c>
      <c r="Q1312" t="s">
        <v>25</v>
      </c>
      <c r="R1312" t="s">
        <v>299</v>
      </c>
    </row>
    <row r="1313" spans="1:19" x14ac:dyDescent="0.35">
      <c r="A1313" t="s">
        <v>35122</v>
      </c>
      <c r="B1313" t="s">
        <v>35123</v>
      </c>
      <c r="D1313">
        <v>130</v>
      </c>
      <c r="E1313" t="s">
        <v>6</v>
      </c>
      <c r="F1313" s="2">
        <v>38321</v>
      </c>
      <c r="G1313" t="s">
        <v>35124</v>
      </c>
      <c r="H1313" t="s">
        <v>8</v>
      </c>
      <c r="I1313" t="s">
        <v>35125</v>
      </c>
      <c r="J1313" t="s">
        <v>896</v>
      </c>
      <c r="K1313" t="s">
        <v>7461</v>
      </c>
      <c r="L1313">
        <v>1971</v>
      </c>
      <c r="N1313" t="s">
        <v>125</v>
      </c>
      <c r="Q1313" t="s">
        <v>25</v>
      </c>
      <c r="R1313" t="s">
        <v>34</v>
      </c>
      <c r="S1313" t="s">
        <v>126</v>
      </c>
    </row>
    <row r="1314" spans="1:19" x14ac:dyDescent="0.35">
      <c r="A1314" t="s">
        <v>27119</v>
      </c>
      <c r="B1314" t="s">
        <v>27120</v>
      </c>
      <c r="C1314" t="s">
        <v>12</v>
      </c>
      <c r="D1314">
        <v>840</v>
      </c>
      <c r="E1314" t="s">
        <v>6</v>
      </c>
      <c r="F1314" s="1">
        <v>38076.658194444448</v>
      </c>
      <c r="H1314" t="s">
        <v>8</v>
      </c>
      <c r="I1314" t="s">
        <v>27121</v>
      </c>
      <c r="J1314" t="s">
        <v>896</v>
      </c>
      <c r="K1314" t="s">
        <v>257</v>
      </c>
      <c r="L1314">
        <v>1979</v>
      </c>
      <c r="N1314" t="s">
        <v>1011</v>
      </c>
      <c r="Q1314" t="s">
        <v>109</v>
      </c>
      <c r="R1314" t="s">
        <v>1012</v>
      </c>
    </row>
    <row r="1315" spans="1:19" ht="29" x14ac:dyDescent="0.35">
      <c r="A1315" t="s">
        <v>26551</v>
      </c>
      <c r="B1315" s="3" t="s">
        <v>26552</v>
      </c>
      <c r="C1315" t="s">
        <v>12</v>
      </c>
      <c r="D1315">
        <v>88</v>
      </c>
      <c r="E1315" t="s">
        <v>6</v>
      </c>
      <c r="F1315" s="1">
        <v>38075.669594907406</v>
      </c>
      <c r="H1315" t="s">
        <v>8</v>
      </c>
      <c r="I1315" t="s">
        <v>26553</v>
      </c>
      <c r="J1315" t="s">
        <v>39</v>
      </c>
      <c r="K1315" t="s">
        <v>1397</v>
      </c>
      <c r="L1315">
        <v>1973</v>
      </c>
      <c r="N1315" t="s">
        <v>26554</v>
      </c>
      <c r="Q1315" t="s">
        <v>201</v>
      </c>
      <c r="R1315" t="s">
        <v>10907</v>
      </c>
    </row>
    <row r="1316" spans="1:19" x14ac:dyDescent="0.35">
      <c r="A1316" t="s">
        <v>3930</v>
      </c>
      <c r="B1316" t="s">
        <v>3931</v>
      </c>
      <c r="C1316" t="s">
        <v>3932</v>
      </c>
      <c r="D1316">
        <v>66</v>
      </c>
      <c r="E1316" t="s">
        <v>6</v>
      </c>
      <c r="F1316" s="1">
        <v>37960.346678240741</v>
      </c>
      <c r="G1316" t="s">
        <v>3933</v>
      </c>
      <c r="H1316" t="s">
        <v>8</v>
      </c>
      <c r="I1316" t="s">
        <v>3934</v>
      </c>
      <c r="J1316" t="s">
        <v>256</v>
      </c>
      <c r="K1316" t="s">
        <v>3935</v>
      </c>
      <c r="L1316">
        <v>1990</v>
      </c>
      <c r="N1316" t="s">
        <v>117</v>
      </c>
      <c r="O1316" t="s">
        <v>125</v>
      </c>
      <c r="Q1316" t="s">
        <v>25</v>
      </c>
      <c r="R1316" t="s">
        <v>34</v>
      </c>
      <c r="S1316" t="s">
        <v>383</v>
      </c>
    </row>
    <row r="1317" spans="1:19" x14ac:dyDescent="0.35">
      <c r="A1317" t="s">
        <v>292</v>
      </c>
      <c r="B1317" t="s">
        <v>293</v>
      </c>
      <c r="C1317" t="s">
        <v>294</v>
      </c>
      <c r="D1317">
        <v>194</v>
      </c>
      <c r="E1317" t="s">
        <v>6</v>
      </c>
      <c r="F1317" s="1">
        <v>37960.346562500003</v>
      </c>
      <c r="H1317" t="s">
        <v>8</v>
      </c>
      <c r="I1317" t="s">
        <v>295</v>
      </c>
      <c r="J1317" t="s">
        <v>296</v>
      </c>
      <c r="K1317" t="s">
        <v>297</v>
      </c>
      <c r="L1317">
        <v>1977</v>
      </c>
      <c r="N1317" t="s">
        <v>298</v>
      </c>
      <c r="Q1317" t="s">
        <v>25</v>
      </c>
      <c r="R1317" t="s">
        <v>299</v>
      </c>
    </row>
    <row r="1318" spans="1:19" x14ac:dyDescent="0.35">
      <c r="A1318" t="s">
        <v>26571</v>
      </c>
      <c r="B1318" t="s">
        <v>26572</v>
      </c>
      <c r="C1318" t="s">
        <v>26573</v>
      </c>
      <c r="D1318">
        <v>382</v>
      </c>
      <c r="E1318" t="s">
        <v>6</v>
      </c>
      <c r="F1318" s="1">
        <v>38075.621759259258</v>
      </c>
      <c r="G1318" t="s">
        <v>20</v>
      </c>
      <c r="H1318" t="s">
        <v>8</v>
      </c>
      <c r="I1318" t="s">
        <v>26574</v>
      </c>
      <c r="J1318" t="s">
        <v>304</v>
      </c>
      <c r="K1318" t="s">
        <v>26575</v>
      </c>
      <c r="L1318">
        <v>1990</v>
      </c>
      <c r="N1318" t="s">
        <v>4546</v>
      </c>
      <c r="Q1318" t="s">
        <v>69</v>
      </c>
      <c r="R1318" t="s">
        <v>2104</v>
      </c>
    </row>
    <row r="1319" spans="1:19" x14ac:dyDescent="0.35">
      <c r="A1319" t="s">
        <v>3038</v>
      </c>
      <c r="B1319" t="s">
        <v>3039</v>
      </c>
      <c r="C1319" t="s">
        <v>3040</v>
      </c>
      <c r="D1319">
        <v>250</v>
      </c>
      <c r="E1319" t="s">
        <v>6</v>
      </c>
      <c r="F1319" s="1">
        <v>40674.474803240744</v>
      </c>
      <c r="G1319" t="s">
        <v>3041</v>
      </c>
      <c r="H1319" t="s">
        <v>8</v>
      </c>
      <c r="I1319" t="s">
        <v>3042</v>
      </c>
      <c r="J1319" t="s">
        <v>454</v>
      </c>
      <c r="K1319" t="s">
        <v>676</v>
      </c>
      <c r="L1319">
        <v>2011</v>
      </c>
      <c r="N1319" t="s">
        <v>200</v>
      </c>
      <c r="Q1319" t="s">
        <v>201</v>
      </c>
      <c r="R1319" t="s">
        <v>202</v>
      </c>
    </row>
    <row r="1320" spans="1:19" ht="72.5" x14ac:dyDescent="0.35">
      <c r="A1320" t="s">
        <v>2627</v>
      </c>
      <c r="B1320" t="s">
        <v>2628</v>
      </c>
      <c r="D1320">
        <v>119</v>
      </c>
      <c r="E1320" t="s">
        <v>6</v>
      </c>
      <c r="F1320" s="1">
        <v>37960.346643518518</v>
      </c>
      <c r="H1320" t="s">
        <v>8</v>
      </c>
      <c r="I1320" t="s">
        <v>2629</v>
      </c>
      <c r="J1320" t="s">
        <v>367</v>
      </c>
      <c r="K1320" s="3" t="s">
        <v>2630</v>
      </c>
      <c r="L1320">
        <v>1965</v>
      </c>
      <c r="N1320" t="s">
        <v>24</v>
      </c>
      <c r="Q1320" t="s">
        <v>25</v>
      </c>
      <c r="R1320" t="s">
        <v>26</v>
      </c>
    </row>
    <row r="1321" spans="1:19" ht="29" x14ac:dyDescent="0.35">
      <c r="A1321" t="s">
        <v>3252</v>
      </c>
      <c r="B1321" t="s">
        <v>3253</v>
      </c>
      <c r="C1321" s="3" t="s">
        <v>3254</v>
      </c>
      <c r="D1321">
        <v>439</v>
      </c>
      <c r="E1321" t="s">
        <v>6</v>
      </c>
      <c r="F1321" s="1">
        <v>37960.346655092595</v>
      </c>
      <c r="G1321" t="s">
        <v>3255</v>
      </c>
      <c r="H1321" t="s">
        <v>8</v>
      </c>
      <c r="I1321" t="s">
        <v>3256</v>
      </c>
      <c r="J1321" t="s">
        <v>367</v>
      </c>
      <c r="K1321" t="s">
        <v>3257</v>
      </c>
      <c r="L1321">
        <v>1985</v>
      </c>
      <c r="N1321" t="s">
        <v>76</v>
      </c>
      <c r="Q1321" t="s">
        <v>25</v>
      </c>
      <c r="R1321" t="s">
        <v>77</v>
      </c>
    </row>
    <row r="1322" spans="1:19" ht="43.5" x14ac:dyDescent="0.35">
      <c r="A1322" t="s">
        <v>349</v>
      </c>
      <c r="B1322" s="3" t="s">
        <v>350</v>
      </c>
      <c r="D1322">
        <v>28</v>
      </c>
      <c r="E1322" t="s">
        <v>6</v>
      </c>
      <c r="F1322" s="2">
        <v>38322</v>
      </c>
      <c r="H1322" t="s">
        <v>98</v>
      </c>
      <c r="I1322" t="s">
        <v>351</v>
      </c>
      <c r="J1322" t="s">
        <v>352</v>
      </c>
      <c r="K1322" t="s">
        <v>353</v>
      </c>
      <c r="L1322">
        <v>1993</v>
      </c>
      <c r="N1322" t="s">
        <v>41</v>
      </c>
      <c r="Q1322" t="s">
        <v>25</v>
      </c>
      <c r="R1322" t="s">
        <v>42</v>
      </c>
    </row>
    <row r="1323" spans="1:19" x14ac:dyDescent="0.35">
      <c r="A1323" t="s">
        <v>1711</v>
      </c>
      <c r="B1323" t="s">
        <v>5923</v>
      </c>
      <c r="C1323" t="s">
        <v>5924</v>
      </c>
      <c r="D1323">
        <v>99</v>
      </c>
      <c r="E1323" t="s">
        <v>6</v>
      </c>
      <c r="F1323" s="1">
        <v>37960.346736111111</v>
      </c>
      <c r="G1323" t="s">
        <v>763</v>
      </c>
      <c r="H1323" t="s">
        <v>8</v>
      </c>
      <c r="I1323" t="s">
        <v>5925</v>
      </c>
      <c r="J1323" t="s">
        <v>1211</v>
      </c>
      <c r="K1323" t="s">
        <v>1711</v>
      </c>
      <c r="L1323">
        <v>1997</v>
      </c>
      <c r="N1323" t="s">
        <v>4723</v>
      </c>
      <c r="Q1323" t="s">
        <v>69</v>
      </c>
      <c r="R1323" t="s">
        <v>4724</v>
      </c>
    </row>
    <row r="1324" spans="1:19" x14ac:dyDescent="0.35">
      <c r="A1324" t="s">
        <v>1711</v>
      </c>
      <c r="B1324" t="s">
        <v>34258</v>
      </c>
      <c r="C1324" t="s">
        <v>34259</v>
      </c>
      <c r="D1324">
        <v>103</v>
      </c>
      <c r="E1324" t="s">
        <v>6</v>
      </c>
      <c r="F1324" s="1">
        <v>38244.442835648151</v>
      </c>
      <c r="G1324" t="s">
        <v>2319</v>
      </c>
      <c r="H1324" t="s">
        <v>8</v>
      </c>
      <c r="I1324" t="s">
        <v>34260</v>
      </c>
      <c r="J1324" t="s">
        <v>1211</v>
      </c>
      <c r="K1324" t="s">
        <v>1711</v>
      </c>
      <c r="L1324">
        <v>1998</v>
      </c>
      <c r="N1324" t="s">
        <v>4723</v>
      </c>
      <c r="Q1324" t="s">
        <v>69</v>
      </c>
      <c r="R1324" t="s">
        <v>4724</v>
      </c>
    </row>
    <row r="1325" spans="1:19" x14ac:dyDescent="0.35">
      <c r="A1325" t="s">
        <v>1711</v>
      </c>
      <c r="B1325" t="s">
        <v>34261</v>
      </c>
      <c r="C1325" t="s">
        <v>34262</v>
      </c>
      <c r="D1325">
        <v>113</v>
      </c>
      <c r="E1325" t="s">
        <v>6</v>
      </c>
      <c r="F1325" s="1">
        <v>38244.445914351854</v>
      </c>
      <c r="G1325" t="s">
        <v>10131</v>
      </c>
      <c r="H1325" t="s">
        <v>8</v>
      </c>
      <c r="I1325" t="s">
        <v>34263</v>
      </c>
      <c r="J1325" t="s">
        <v>1211</v>
      </c>
      <c r="K1325" t="s">
        <v>1711</v>
      </c>
      <c r="L1325">
        <v>1999</v>
      </c>
      <c r="N1325" t="s">
        <v>4723</v>
      </c>
      <c r="Q1325" t="s">
        <v>69</v>
      </c>
      <c r="R1325" t="s">
        <v>4724</v>
      </c>
    </row>
    <row r="1326" spans="1:19" x14ac:dyDescent="0.35">
      <c r="A1326" t="s">
        <v>35911</v>
      </c>
      <c r="B1326" t="s">
        <v>35912</v>
      </c>
      <c r="D1326">
        <v>237</v>
      </c>
      <c r="E1326" t="s">
        <v>6</v>
      </c>
      <c r="F1326" s="1">
        <v>38331.659236111111</v>
      </c>
      <c r="G1326" t="s">
        <v>35913</v>
      </c>
      <c r="H1326" t="s">
        <v>8</v>
      </c>
      <c r="I1326" t="s">
        <v>35914</v>
      </c>
      <c r="J1326" t="s">
        <v>22409</v>
      </c>
      <c r="K1326" t="s">
        <v>35915</v>
      </c>
      <c r="L1326">
        <v>1962</v>
      </c>
      <c r="N1326" t="s">
        <v>33</v>
      </c>
      <c r="Q1326" t="s">
        <v>25</v>
      </c>
      <c r="R1326" t="s">
        <v>34</v>
      </c>
      <c r="S1326" t="s">
        <v>35</v>
      </c>
    </row>
    <row r="1327" spans="1:19" ht="101.5" x14ac:dyDescent="0.35">
      <c r="A1327" t="s">
        <v>23141</v>
      </c>
      <c r="B1327" t="s">
        <v>23142</v>
      </c>
      <c r="C1327" t="s">
        <v>23143</v>
      </c>
      <c r="D1327">
        <v>656</v>
      </c>
      <c r="E1327" t="s">
        <v>6</v>
      </c>
      <c r="F1327" s="1">
        <v>40674.762986111113</v>
      </c>
      <c r="G1327" s="3" t="s">
        <v>23144</v>
      </c>
      <c r="H1327" t="s">
        <v>64</v>
      </c>
      <c r="I1327" t="s">
        <v>23145</v>
      </c>
      <c r="J1327" t="s">
        <v>454</v>
      </c>
      <c r="K1327" t="s">
        <v>676</v>
      </c>
      <c r="L1327">
        <v>2004</v>
      </c>
      <c r="N1327" t="s">
        <v>200</v>
      </c>
      <c r="Q1327" t="s">
        <v>201</v>
      </c>
      <c r="R1327" t="s">
        <v>202</v>
      </c>
    </row>
    <row r="1328" spans="1:19" ht="87" x14ac:dyDescent="0.35">
      <c r="A1328" t="s">
        <v>23141</v>
      </c>
      <c r="B1328" t="s">
        <v>23142</v>
      </c>
      <c r="C1328" t="s">
        <v>23143</v>
      </c>
      <c r="D1328">
        <v>656</v>
      </c>
      <c r="E1328" t="s">
        <v>6</v>
      </c>
      <c r="F1328" s="1">
        <v>38254.450798611113</v>
      </c>
      <c r="G1328" s="3" t="s">
        <v>34509</v>
      </c>
      <c r="H1328" t="s">
        <v>8</v>
      </c>
      <c r="I1328" t="s">
        <v>34510</v>
      </c>
      <c r="J1328" t="s">
        <v>454</v>
      </c>
      <c r="K1328" t="s">
        <v>676</v>
      </c>
      <c r="L1328">
        <v>2004</v>
      </c>
      <c r="N1328" t="s">
        <v>200</v>
      </c>
      <c r="Q1328" t="s">
        <v>201</v>
      </c>
      <c r="R1328" t="s">
        <v>202</v>
      </c>
    </row>
    <row r="1329" spans="1:19" ht="29" x14ac:dyDescent="0.35">
      <c r="A1329" t="s">
        <v>36</v>
      </c>
      <c r="B1329" s="3" t="s">
        <v>37</v>
      </c>
      <c r="E1329" t="s">
        <v>6</v>
      </c>
      <c r="F1329" s="1">
        <v>37960.346562500003</v>
      </c>
      <c r="H1329" t="s">
        <v>8</v>
      </c>
      <c r="I1329" t="s">
        <v>38</v>
      </c>
      <c r="J1329" t="s">
        <v>39</v>
      </c>
      <c r="K1329" t="s">
        <v>40</v>
      </c>
      <c r="L1329">
        <v>1996</v>
      </c>
      <c r="N1329" t="s">
        <v>41</v>
      </c>
      <c r="Q1329" t="s">
        <v>25</v>
      </c>
      <c r="R1329" t="s">
        <v>42</v>
      </c>
    </row>
    <row r="1330" spans="1:19" x14ac:dyDescent="0.35">
      <c r="A1330" t="s">
        <v>3236</v>
      </c>
      <c r="B1330" t="s">
        <v>3237</v>
      </c>
      <c r="C1330" t="s">
        <v>3238</v>
      </c>
      <c r="D1330">
        <v>257</v>
      </c>
      <c r="E1330" t="s">
        <v>6</v>
      </c>
      <c r="F1330" s="2">
        <v>38322</v>
      </c>
      <c r="G1330" t="s">
        <v>3239</v>
      </c>
      <c r="H1330" t="s">
        <v>8</v>
      </c>
      <c r="I1330" t="s">
        <v>3240</v>
      </c>
      <c r="J1330" t="s">
        <v>281</v>
      </c>
      <c r="K1330" t="s">
        <v>666</v>
      </c>
      <c r="L1330">
        <v>1983</v>
      </c>
      <c r="N1330" t="s">
        <v>85</v>
      </c>
      <c r="Q1330" t="s">
        <v>25</v>
      </c>
      <c r="R1330" t="s">
        <v>86</v>
      </c>
    </row>
    <row r="1331" spans="1:19" x14ac:dyDescent="0.35">
      <c r="A1331" t="s">
        <v>2612</v>
      </c>
      <c r="B1331" t="s">
        <v>2613</v>
      </c>
      <c r="D1331">
        <v>36</v>
      </c>
      <c r="E1331" t="s">
        <v>6</v>
      </c>
      <c r="F1331" s="1">
        <v>37960.346631944441</v>
      </c>
      <c r="H1331" t="s">
        <v>98</v>
      </c>
      <c r="I1331" t="s">
        <v>2614</v>
      </c>
      <c r="J1331" t="s">
        <v>352</v>
      </c>
      <c r="K1331" t="s">
        <v>2612</v>
      </c>
      <c r="L1331">
        <v>1991</v>
      </c>
      <c r="N1331" t="s">
        <v>41</v>
      </c>
      <c r="Q1331" t="s">
        <v>25</v>
      </c>
      <c r="R1331" t="s">
        <v>42</v>
      </c>
    </row>
    <row r="1332" spans="1:19" x14ac:dyDescent="0.35">
      <c r="A1332" t="s">
        <v>43</v>
      </c>
      <c r="B1332" t="s">
        <v>389</v>
      </c>
      <c r="C1332" t="s">
        <v>12</v>
      </c>
      <c r="D1332">
        <v>29</v>
      </c>
      <c r="E1332" t="s">
        <v>6</v>
      </c>
      <c r="F1332" s="1">
        <v>37960.346562500003</v>
      </c>
      <c r="G1332" t="s">
        <v>390</v>
      </c>
      <c r="H1332" t="s">
        <v>8</v>
      </c>
      <c r="I1332" t="s">
        <v>391</v>
      </c>
      <c r="J1332" t="s">
        <v>304</v>
      </c>
      <c r="K1332" t="s">
        <v>392</v>
      </c>
      <c r="L1332">
        <v>1997</v>
      </c>
      <c r="N1332" t="s">
        <v>41</v>
      </c>
      <c r="Q1332" t="s">
        <v>25</v>
      </c>
      <c r="R1332" t="s">
        <v>42</v>
      </c>
    </row>
    <row r="1333" spans="1:19" x14ac:dyDescent="0.35">
      <c r="A1333" t="s">
        <v>38474</v>
      </c>
      <c r="B1333" t="s">
        <v>38475</v>
      </c>
      <c r="C1333" t="s">
        <v>38476</v>
      </c>
      <c r="D1333">
        <v>63</v>
      </c>
      <c r="E1333" t="s">
        <v>6</v>
      </c>
      <c r="F1333" s="1">
        <v>38636.417592592596</v>
      </c>
      <c r="G1333" t="s">
        <v>38477</v>
      </c>
      <c r="H1333" t="s">
        <v>8</v>
      </c>
      <c r="I1333" t="s">
        <v>38478</v>
      </c>
      <c r="J1333" t="s">
        <v>39</v>
      </c>
      <c r="K1333" t="s">
        <v>2757</v>
      </c>
      <c r="L1333">
        <v>1975</v>
      </c>
      <c r="N1333" t="s">
        <v>200</v>
      </c>
      <c r="Q1333" t="s">
        <v>201</v>
      </c>
      <c r="R1333" t="s">
        <v>202</v>
      </c>
    </row>
    <row r="1334" spans="1:19" x14ac:dyDescent="0.35">
      <c r="A1334" t="s">
        <v>786</v>
      </c>
      <c r="B1334" t="s">
        <v>787</v>
      </c>
      <c r="C1334" t="s">
        <v>788</v>
      </c>
      <c r="D1334">
        <v>227</v>
      </c>
      <c r="E1334" t="s">
        <v>6</v>
      </c>
      <c r="F1334" s="2">
        <v>38216</v>
      </c>
      <c r="G1334" t="s">
        <v>789</v>
      </c>
      <c r="H1334" t="s">
        <v>8</v>
      </c>
      <c r="I1334" t="s">
        <v>790</v>
      </c>
      <c r="J1334" t="s">
        <v>168</v>
      </c>
      <c r="K1334" t="s">
        <v>178</v>
      </c>
      <c r="L1334">
        <v>1987</v>
      </c>
      <c r="N1334" t="s">
        <v>76</v>
      </c>
      <c r="Q1334" t="s">
        <v>25</v>
      </c>
      <c r="R1334" t="s">
        <v>77</v>
      </c>
    </row>
    <row r="1335" spans="1:19" x14ac:dyDescent="0.35">
      <c r="A1335" t="s">
        <v>19766</v>
      </c>
      <c r="B1335" t="s">
        <v>19767</v>
      </c>
      <c r="D1335">
        <v>261</v>
      </c>
      <c r="E1335" t="s">
        <v>6</v>
      </c>
      <c r="F1335" s="1">
        <v>37960.355416666665</v>
      </c>
      <c r="G1335" t="s">
        <v>19768</v>
      </c>
      <c r="H1335" t="s">
        <v>8</v>
      </c>
      <c r="I1335" t="s">
        <v>19769</v>
      </c>
      <c r="J1335" t="s">
        <v>304</v>
      </c>
      <c r="K1335" t="s">
        <v>14783</v>
      </c>
      <c r="L1335">
        <v>1980</v>
      </c>
      <c r="N1335" t="s">
        <v>134</v>
      </c>
      <c r="Q1335" t="s">
        <v>25</v>
      </c>
      <c r="R1335" t="s">
        <v>34</v>
      </c>
      <c r="S1335" t="s">
        <v>110</v>
      </c>
    </row>
    <row r="1336" spans="1:19" x14ac:dyDescent="0.35">
      <c r="A1336" t="s">
        <v>34538</v>
      </c>
      <c r="B1336" t="s">
        <v>34539</v>
      </c>
      <c r="D1336" t="s">
        <v>34540</v>
      </c>
      <c r="E1336" t="s">
        <v>6</v>
      </c>
      <c r="F1336" s="2">
        <v>38245</v>
      </c>
      <c r="G1336" t="s">
        <v>34541</v>
      </c>
      <c r="H1336" t="s">
        <v>98</v>
      </c>
      <c r="I1336" t="s">
        <v>34526</v>
      </c>
      <c r="J1336" t="s">
        <v>34527</v>
      </c>
      <c r="K1336" t="s">
        <v>34528</v>
      </c>
      <c r="L1336">
        <v>1993</v>
      </c>
      <c r="N1336" t="s">
        <v>338</v>
      </c>
      <c r="O1336" t="s">
        <v>41</v>
      </c>
      <c r="Q1336" t="s">
        <v>25</v>
      </c>
      <c r="R1336" t="s">
        <v>339</v>
      </c>
      <c r="S1336" t="s">
        <v>340</v>
      </c>
    </row>
    <row r="1337" spans="1:19" x14ac:dyDescent="0.35">
      <c r="A1337" t="s">
        <v>434</v>
      </c>
      <c r="B1337" t="s">
        <v>6702</v>
      </c>
      <c r="D1337">
        <v>15</v>
      </c>
      <c r="E1337" t="s">
        <v>6</v>
      </c>
      <c r="F1337" s="1">
        <v>37960.346759259257</v>
      </c>
      <c r="H1337" t="s">
        <v>98</v>
      </c>
      <c r="I1337" t="s">
        <v>6703</v>
      </c>
      <c r="J1337" t="s">
        <v>249</v>
      </c>
      <c r="K1337" t="s">
        <v>6704</v>
      </c>
      <c r="L1337">
        <v>1991</v>
      </c>
      <c r="N1337" t="s">
        <v>41</v>
      </c>
      <c r="Q1337" t="s">
        <v>25</v>
      </c>
      <c r="R1337" t="s">
        <v>42</v>
      </c>
    </row>
    <row r="1338" spans="1:19" x14ac:dyDescent="0.35">
      <c r="A1338" t="s">
        <v>5168</v>
      </c>
      <c r="B1338" t="s">
        <v>5169</v>
      </c>
      <c r="D1338">
        <v>82</v>
      </c>
      <c r="E1338" t="s">
        <v>6</v>
      </c>
      <c r="F1338" s="1">
        <v>37960.346712962964</v>
      </c>
      <c r="H1338" t="s">
        <v>8</v>
      </c>
      <c r="I1338" t="s">
        <v>5170</v>
      </c>
      <c r="J1338" t="s">
        <v>367</v>
      </c>
      <c r="K1338" t="s">
        <v>5171</v>
      </c>
      <c r="L1338">
        <v>1959</v>
      </c>
      <c r="N1338" t="s">
        <v>125</v>
      </c>
      <c r="Q1338" t="s">
        <v>25</v>
      </c>
      <c r="R1338" t="s">
        <v>34</v>
      </c>
      <c r="S1338" t="s">
        <v>126</v>
      </c>
    </row>
    <row r="1339" spans="1:19" x14ac:dyDescent="0.35">
      <c r="A1339" t="s">
        <v>43</v>
      </c>
      <c r="B1339" t="s">
        <v>3868</v>
      </c>
      <c r="D1339">
        <v>12</v>
      </c>
      <c r="E1339" t="s">
        <v>6</v>
      </c>
      <c r="F1339" s="1">
        <v>37960.346678240741</v>
      </c>
      <c r="G1339" t="s">
        <v>3869</v>
      </c>
      <c r="H1339" t="s">
        <v>8</v>
      </c>
      <c r="I1339" t="s">
        <v>3870</v>
      </c>
      <c r="J1339" t="s">
        <v>304</v>
      </c>
      <c r="K1339" t="s">
        <v>43</v>
      </c>
      <c r="L1339">
        <v>1997</v>
      </c>
      <c r="N1339" t="s">
        <v>41</v>
      </c>
      <c r="Q1339" t="s">
        <v>25</v>
      </c>
      <c r="R1339" t="s">
        <v>42</v>
      </c>
    </row>
    <row r="1340" spans="1:19" x14ac:dyDescent="0.35">
      <c r="A1340" t="s">
        <v>43</v>
      </c>
      <c r="B1340" t="s">
        <v>1322</v>
      </c>
      <c r="D1340">
        <v>124</v>
      </c>
      <c r="E1340" t="s">
        <v>6</v>
      </c>
      <c r="F1340" s="1">
        <v>37960.346597222226</v>
      </c>
      <c r="H1340" t="s">
        <v>8</v>
      </c>
      <c r="I1340" t="s">
        <v>1323</v>
      </c>
      <c r="J1340" t="s">
        <v>304</v>
      </c>
      <c r="K1340" t="s">
        <v>43</v>
      </c>
      <c r="L1340">
        <v>1997</v>
      </c>
      <c r="N1340" t="s">
        <v>41</v>
      </c>
      <c r="Q1340" t="s">
        <v>25</v>
      </c>
      <c r="R1340" t="s">
        <v>42</v>
      </c>
    </row>
    <row r="1341" spans="1:19" x14ac:dyDescent="0.35">
      <c r="A1341" t="s">
        <v>1885</v>
      </c>
      <c r="B1341" t="s">
        <v>2329</v>
      </c>
      <c r="D1341">
        <v>247</v>
      </c>
      <c r="E1341" t="s">
        <v>6</v>
      </c>
      <c r="F1341" s="1">
        <v>37960.346620370372</v>
      </c>
      <c r="H1341" t="s">
        <v>8</v>
      </c>
      <c r="I1341" t="s">
        <v>2330</v>
      </c>
      <c r="J1341" t="s">
        <v>367</v>
      </c>
      <c r="K1341" t="s">
        <v>2331</v>
      </c>
      <c r="L1341">
        <v>1967</v>
      </c>
      <c r="N1341" t="s">
        <v>24</v>
      </c>
      <c r="Q1341" t="s">
        <v>25</v>
      </c>
      <c r="R1341" t="s">
        <v>26</v>
      </c>
    </row>
    <row r="1342" spans="1:19" ht="29" x14ac:dyDescent="0.35">
      <c r="A1342" t="s">
        <v>43</v>
      </c>
      <c r="B1342" s="3" t="s">
        <v>25681</v>
      </c>
      <c r="C1342" t="s">
        <v>12</v>
      </c>
      <c r="D1342">
        <v>265</v>
      </c>
      <c r="E1342" t="s">
        <v>6</v>
      </c>
      <c r="F1342" s="1">
        <v>38020.665312500001</v>
      </c>
      <c r="H1342" t="s">
        <v>8</v>
      </c>
      <c r="I1342" t="s">
        <v>25682</v>
      </c>
      <c r="J1342" t="s">
        <v>304</v>
      </c>
      <c r="K1342" t="s">
        <v>43</v>
      </c>
      <c r="L1342">
        <v>1992</v>
      </c>
      <c r="N1342" t="s">
        <v>10366</v>
      </c>
      <c r="Q1342" t="s">
        <v>767</v>
      </c>
      <c r="R1342" t="s">
        <v>10367</v>
      </c>
    </row>
    <row r="1343" spans="1:19" x14ac:dyDescent="0.35">
      <c r="A1343" t="s">
        <v>36102</v>
      </c>
      <c r="B1343" t="s">
        <v>36103</v>
      </c>
      <c r="D1343" t="s">
        <v>36104</v>
      </c>
      <c r="E1343" t="s">
        <v>6</v>
      </c>
      <c r="F1343" s="2">
        <v>38244</v>
      </c>
      <c r="H1343" t="s">
        <v>98</v>
      </c>
      <c r="I1343" t="s">
        <v>36105</v>
      </c>
      <c r="J1343" t="s">
        <v>36106</v>
      </c>
      <c r="K1343" t="s">
        <v>36107</v>
      </c>
      <c r="L1343">
        <v>1991</v>
      </c>
      <c r="N1343" t="s">
        <v>85</v>
      </c>
      <c r="Q1343" t="s">
        <v>25</v>
      </c>
      <c r="R1343" t="s">
        <v>86</v>
      </c>
    </row>
    <row r="1344" spans="1:19" x14ac:dyDescent="0.35">
      <c r="A1344" t="s">
        <v>5545</v>
      </c>
      <c r="B1344" t="s">
        <v>5546</v>
      </c>
      <c r="C1344" t="s">
        <v>5547</v>
      </c>
      <c r="D1344">
        <v>346</v>
      </c>
      <c r="E1344" t="s">
        <v>6</v>
      </c>
      <c r="F1344" s="1">
        <v>37960.346724537034</v>
      </c>
      <c r="H1344" t="s">
        <v>8</v>
      </c>
      <c r="I1344" t="s">
        <v>5548</v>
      </c>
      <c r="J1344" t="s">
        <v>2006</v>
      </c>
      <c r="K1344" t="s">
        <v>289</v>
      </c>
      <c r="L1344">
        <v>1999</v>
      </c>
      <c r="N1344" t="s">
        <v>5282</v>
      </c>
      <c r="Q1344" t="s">
        <v>1228</v>
      </c>
      <c r="R1344" t="s">
        <v>5283</v>
      </c>
    </row>
    <row r="1345" spans="1:19" x14ac:dyDescent="0.35">
      <c r="A1345" t="s">
        <v>1271</v>
      </c>
      <c r="B1345" t="s">
        <v>38387</v>
      </c>
      <c r="C1345" t="s">
        <v>12</v>
      </c>
      <c r="D1345">
        <v>127</v>
      </c>
      <c r="E1345" t="s">
        <v>6</v>
      </c>
      <c r="F1345" s="1">
        <v>38644.709027777775</v>
      </c>
      <c r="G1345" s="4">
        <v>24777</v>
      </c>
      <c r="H1345" t="s">
        <v>8</v>
      </c>
      <c r="I1345" t="s">
        <v>38388</v>
      </c>
      <c r="J1345" t="s">
        <v>304</v>
      </c>
      <c r="K1345" t="s">
        <v>43</v>
      </c>
      <c r="L1345">
        <v>1967</v>
      </c>
      <c r="N1345" t="s">
        <v>200</v>
      </c>
      <c r="Q1345" t="s">
        <v>201</v>
      </c>
      <c r="R1345" t="s">
        <v>202</v>
      </c>
    </row>
    <row r="1346" spans="1:19" x14ac:dyDescent="0.35">
      <c r="A1346" t="s">
        <v>2226</v>
      </c>
      <c r="B1346" t="s">
        <v>2227</v>
      </c>
      <c r="D1346">
        <v>868</v>
      </c>
      <c r="E1346" t="s">
        <v>6</v>
      </c>
      <c r="F1346" s="2">
        <v>38236</v>
      </c>
      <c r="G1346" t="s">
        <v>2228</v>
      </c>
      <c r="H1346" t="s">
        <v>8</v>
      </c>
      <c r="I1346" t="s">
        <v>2229</v>
      </c>
      <c r="J1346" t="s">
        <v>13</v>
      </c>
      <c r="K1346" t="s">
        <v>14</v>
      </c>
      <c r="L1346">
        <v>1985</v>
      </c>
      <c r="N1346" t="s">
        <v>31</v>
      </c>
      <c r="Q1346" t="s">
        <v>25</v>
      </c>
      <c r="R1346" t="s">
        <v>32</v>
      </c>
    </row>
    <row r="1347" spans="1:19" x14ac:dyDescent="0.35">
      <c r="A1347" t="s">
        <v>474</v>
      </c>
      <c r="B1347" t="s">
        <v>475</v>
      </c>
      <c r="C1347" t="s">
        <v>476</v>
      </c>
      <c r="D1347">
        <v>218</v>
      </c>
      <c r="E1347" t="s">
        <v>6</v>
      </c>
      <c r="F1347" s="1">
        <v>37960.346562500003</v>
      </c>
      <c r="G1347" t="s">
        <v>477</v>
      </c>
      <c r="H1347" t="s">
        <v>8</v>
      </c>
      <c r="I1347" t="s">
        <v>478</v>
      </c>
      <c r="J1347" t="s">
        <v>479</v>
      </c>
      <c r="K1347" t="s">
        <v>480</v>
      </c>
      <c r="L1347">
        <v>1970</v>
      </c>
      <c r="N1347" t="s">
        <v>134</v>
      </c>
      <c r="O1347" t="s">
        <v>117</v>
      </c>
      <c r="P1347" t="s">
        <v>125</v>
      </c>
      <c r="Q1347" t="s">
        <v>25</v>
      </c>
      <c r="R1347" t="s">
        <v>34</v>
      </c>
      <c r="S1347" t="s">
        <v>481</v>
      </c>
    </row>
    <row r="1348" spans="1:19" x14ac:dyDescent="0.35">
      <c r="A1348" t="s">
        <v>2666</v>
      </c>
      <c r="B1348" t="s">
        <v>2667</v>
      </c>
      <c r="C1348" t="s">
        <v>2668</v>
      </c>
      <c r="D1348">
        <v>125</v>
      </c>
      <c r="E1348" t="s">
        <v>6</v>
      </c>
      <c r="F1348" s="1">
        <v>37960.346643518518</v>
      </c>
      <c r="G1348" t="s">
        <v>2669</v>
      </c>
      <c r="H1348" t="s">
        <v>8</v>
      </c>
      <c r="I1348" t="s">
        <v>2670</v>
      </c>
      <c r="J1348" t="s">
        <v>168</v>
      </c>
      <c r="K1348" t="s">
        <v>178</v>
      </c>
      <c r="L1348">
        <v>1985</v>
      </c>
      <c r="N1348" t="s">
        <v>76</v>
      </c>
      <c r="Q1348" t="s">
        <v>25</v>
      </c>
      <c r="R1348" t="s">
        <v>77</v>
      </c>
    </row>
    <row r="1349" spans="1:19" x14ac:dyDescent="0.35">
      <c r="A1349" t="s">
        <v>19579</v>
      </c>
      <c r="B1349" t="s">
        <v>32815</v>
      </c>
      <c r="C1349" t="s">
        <v>12</v>
      </c>
      <c r="D1349">
        <v>543</v>
      </c>
      <c r="E1349" t="s">
        <v>6</v>
      </c>
      <c r="F1349" s="1">
        <v>38139.560219907406</v>
      </c>
      <c r="G1349" t="s">
        <v>32816</v>
      </c>
      <c r="H1349" t="s">
        <v>8</v>
      </c>
      <c r="I1349" t="s">
        <v>32817</v>
      </c>
      <c r="J1349" t="s">
        <v>4950</v>
      </c>
      <c r="K1349" t="s">
        <v>27422</v>
      </c>
      <c r="L1349">
        <v>1986</v>
      </c>
      <c r="N1349" t="s">
        <v>200</v>
      </c>
      <c r="Q1349" t="s">
        <v>201</v>
      </c>
      <c r="R1349" t="s">
        <v>202</v>
      </c>
    </row>
    <row r="1350" spans="1:19" x14ac:dyDescent="0.35">
      <c r="A1350" t="s">
        <v>32807</v>
      </c>
      <c r="B1350" t="s">
        <v>32808</v>
      </c>
      <c r="C1350" t="s">
        <v>12</v>
      </c>
      <c r="D1350" t="s">
        <v>12</v>
      </c>
      <c r="E1350" t="s">
        <v>6</v>
      </c>
      <c r="F1350" s="1">
        <v>38139.567673611113</v>
      </c>
      <c r="G1350" t="s">
        <v>32809</v>
      </c>
      <c r="H1350" t="s">
        <v>8</v>
      </c>
      <c r="I1350" t="s">
        <v>32810</v>
      </c>
      <c r="J1350" t="s">
        <v>13618</v>
      </c>
      <c r="K1350" t="s">
        <v>32807</v>
      </c>
      <c r="L1350">
        <v>1980</v>
      </c>
      <c r="N1350" t="s">
        <v>200</v>
      </c>
      <c r="Q1350" t="s">
        <v>201</v>
      </c>
      <c r="R1350" t="s">
        <v>202</v>
      </c>
    </row>
    <row r="1351" spans="1:19" ht="29" x14ac:dyDescent="0.35">
      <c r="A1351" t="s">
        <v>3247</v>
      </c>
      <c r="B1351" s="3" t="s">
        <v>3248</v>
      </c>
      <c r="C1351" t="s">
        <v>12</v>
      </c>
      <c r="D1351">
        <v>401</v>
      </c>
      <c r="E1351" t="s">
        <v>6</v>
      </c>
      <c r="F1351" s="1">
        <v>37960.346655092595</v>
      </c>
      <c r="G1351" t="s">
        <v>3249</v>
      </c>
      <c r="H1351" t="s">
        <v>8</v>
      </c>
      <c r="I1351" t="s">
        <v>3250</v>
      </c>
      <c r="J1351" t="s">
        <v>1226</v>
      </c>
      <c r="K1351" t="s">
        <v>3251</v>
      </c>
      <c r="L1351">
        <v>1995</v>
      </c>
      <c r="N1351" t="s">
        <v>497</v>
      </c>
      <c r="Q1351" t="s">
        <v>191</v>
      </c>
      <c r="R1351" t="s">
        <v>498</v>
      </c>
    </row>
    <row r="1352" spans="1:19" x14ac:dyDescent="0.35">
      <c r="A1352" t="s">
        <v>34716</v>
      </c>
      <c r="B1352" t="s">
        <v>34717</v>
      </c>
      <c r="C1352" t="s">
        <v>34718</v>
      </c>
      <c r="D1352" t="s">
        <v>12</v>
      </c>
      <c r="E1352" t="s">
        <v>62</v>
      </c>
      <c r="F1352" s="1">
        <v>38293.709641203706</v>
      </c>
      <c r="H1352" t="s">
        <v>64</v>
      </c>
      <c r="I1352" t="s">
        <v>34719</v>
      </c>
      <c r="J1352" t="s">
        <v>39</v>
      </c>
      <c r="K1352" t="s">
        <v>7559</v>
      </c>
      <c r="L1352">
        <v>2005</v>
      </c>
      <c r="N1352" t="s">
        <v>497</v>
      </c>
      <c r="Q1352" t="s">
        <v>191</v>
      </c>
      <c r="R1352" t="s">
        <v>498</v>
      </c>
    </row>
    <row r="1353" spans="1:19" x14ac:dyDescent="0.35">
      <c r="A1353" t="s">
        <v>1271</v>
      </c>
      <c r="B1353" t="s">
        <v>2596</v>
      </c>
      <c r="D1353">
        <v>660</v>
      </c>
      <c r="E1353" t="s">
        <v>6</v>
      </c>
      <c r="F1353" s="1">
        <v>37960.346631944441</v>
      </c>
      <c r="G1353" t="s">
        <v>2597</v>
      </c>
      <c r="H1353" t="s">
        <v>8</v>
      </c>
      <c r="I1353" t="s">
        <v>2598</v>
      </c>
      <c r="J1353" t="s">
        <v>304</v>
      </c>
      <c r="K1353" t="s">
        <v>2599</v>
      </c>
      <c r="L1353">
        <v>1967</v>
      </c>
      <c r="N1353" t="s">
        <v>244</v>
      </c>
      <c r="Q1353" t="s">
        <v>25</v>
      </c>
      <c r="R1353" t="s">
        <v>245</v>
      </c>
    </row>
    <row r="1354" spans="1:19" x14ac:dyDescent="0.35">
      <c r="A1354" t="s">
        <v>2950</v>
      </c>
      <c r="B1354" t="s">
        <v>2951</v>
      </c>
      <c r="E1354" t="s">
        <v>6</v>
      </c>
      <c r="F1354" s="1">
        <v>37960.346643518518</v>
      </c>
      <c r="G1354" t="s">
        <v>2952</v>
      </c>
      <c r="H1354" t="s">
        <v>98</v>
      </c>
      <c r="I1354" t="s">
        <v>2953</v>
      </c>
      <c r="J1354" t="s">
        <v>367</v>
      </c>
      <c r="K1354" t="s">
        <v>2950</v>
      </c>
      <c r="L1354">
        <v>1985</v>
      </c>
      <c r="N1354" t="s">
        <v>76</v>
      </c>
      <c r="Q1354" t="s">
        <v>25</v>
      </c>
      <c r="R1354" t="s">
        <v>77</v>
      </c>
    </row>
    <row r="1355" spans="1:19" x14ac:dyDescent="0.35">
      <c r="A1355" t="s">
        <v>2950</v>
      </c>
      <c r="B1355" t="s">
        <v>2951</v>
      </c>
      <c r="E1355" t="s">
        <v>6</v>
      </c>
      <c r="F1355" s="1">
        <v>37960.346736111111</v>
      </c>
      <c r="G1355" t="s">
        <v>5652</v>
      </c>
      <c r="H1355" t="s">
        <v>98</v>
      </c>
      <c r="I1355" t="s">
        <v>5653</v>
      </c>
      <c r="J1355" t="s">
        <v>367</v>
      </c>
      <c r="K1355" t="s">
        <v>2950</v>
      </c>
      <c r="L1355">
        <v>1987</v>
      </c>
      <c r="N1355" t="s">
        <v>76</v>
      </c>
      <c r="Q1355" t="s">
        <v>25</v>
      </c>
      <c r="R1355" t="s">
        <v>77</v>
      </c>
    </row>
    <row r="1356" spans="1:19" x14ac:dyDescent="0.35">
      <c r="A1356" t="s">
        <v>2950</v>
      </c>
      <c r="B1356" t="s">
        <v>2951</v>
      </c>
      <c r="E1356" t="s">
        <v>6</v>
      </c>
      <c r="F1356" s="1">
        <v>37960.346782407411</v>
      </c>
      <c r="G1356" t="s">
        <v>7245</v>
      </c>
      <c r="H1356" t="s">
        <v>98</v>
      </c>
      <c r="I1356" t="s">
        <v>7246</v>
      </c>
      <c r="J1356" t="s">
        <v>367</v>
      </c>
      <c r="K1356" t="s">
        <v>2950</v>
      </c>
      <c r="L1356">
        <v>1986</v>
      </c>
      <c r="N1356" t="s">
        <v>76</v>
      </c>
      <c r="Q1356" t="s">
        <v>25</v>
      </c>
      <c r="R1356" t="s">
        <v>77</v>
      </c>
    </row>
    <row r="1357" spans="1:19" x14ac:dyDescent="0.35">
      <c r="A1357" t="s">
        <v>7712</v>
      </c>
      <c r="B1357" t="s">
        <v>38614</v>
      </c>
      <c r="C1357" t="s">
        <v>38615</v>
      </c>
      <c r="D1357">
        <v>1101</v>
      </c>
      <c r="E1357" t="s">
        <v>6</v>
      </c>
      <c r="F1357" s="1">
        <v>39647.511967592596</v>
      </c>
      <c r="G1357" t="s">
        <v>38616</v>
      </c>
      <c r="H1357" t="s">
        <v>64</v>
      </c>
      <c r="I1357" t="s">
        <v>38617</v>
      </c>
      <c r="J1357" t="s">
        <v>454</v>
      </c>
      <c r="K1357" t="s">
        <v>676</v>
      </c>
      <c r="L1357">
        <v>2008</v>
      </c>
      <c r="N1357" t="s">
        <v>93</v>
      </c>
      <c r="Q1357" t="s">
        <v>69</v>
      </c>
      <c r="R1357" t="s">
        <v>94</v>
      </c>
    </row>
    <row r="1358" spans="1:19" x14ac:dyDescent="0.35">
      <c r="A1358" t="s">
        <v>22521</v>
      </c>
      <c r="B1358" t="s">
        <v>22522</v>
      </c>
      <c r="D1358">
        <v>141</v>
      </c>
      <c r="E1358" t="s">
        <v>6</v>
      </c>
      <c r="F1358" s="1">
        <v>38105.682951388888</v>
      </c>
      <c r="G1358" t="s">
        <v>22523</v>
      </c>
      <c r="H1358" t="s">
        <v>8</v>
      </c>
      <c r="I1358" t="s">
        <v>22524</v>
      </c>
      <c r="J1358" t="s">
        <v>22525</v>
      </c>
      <c r="K1358" t="s">
        <v>22526</v>
      </c>
      <c r="L1358">
        <v>1971</v>
      </c>
      <c r="N1358" t="s">
        <v>730</v>
      </c>
      <c r="Q1358" t="s">
        <v>109</v>
      </c>
      <c r="R1358" t="s">
        <v>731</v>
      </c>
    </row>
    <row r="1359" spans="1:19" ht="29" x14ac:dyDescent="0.35">
      <c r="A1359" t="s">
        <v>4064</v>
      </c>
      <c r="B1359" t="s">
        <v>4065</v>
      </c>
      <c r="C1359" s="3" t="s">
        <v>4066</v>
      </c>
      <c r="D1359">
        <v>291</v>
      </c>
      <c r="E1359" t="s">
        <v>6</v>
      </c>
      <c r="F1359" s="2">
        <v>38099</v>
      </c>
      <c r="G1359" t="s">
        <v>4067</v>
      </c>
      <c r="H1359" t="s">
        <v>8</v>
      </c>
      <c r="I1359" t="s">
        <v>4068</v>
      </c>
      <c r="J1359" t="s">
        <v>4069</v>
      </c>
      <c r="K1359" t="s">
        <v>4070</v>
      </c>
      <c r="L1359">
        <v>1986</v>
      </c>
      <c r="N1359" t="s">
        <v>236</v>
      </c>
      <c r="Q1359" t="s">
        <v>16</v>
      </c>
      <c r="R1359" t="s">
        <v>237</v>
      </c>
    </row>
    <row r="1360" spans="1:19" ht="29" x14ac:dyDescent="0.35">
      <c r="A1360" t="s">
        <v>1206</v>
      </c>
      <c r="B1360" s="3" t="s">
        <v>1207</v>
      </c>
      <c r="C1360" t="s">
        <v>1208</v>
      </c>
      <c r="D1360">
        <v>149</v>
      </c>
      <c r="E1360" t="s">
        <v>6</v>
      </c>
      <c r="F1360" s="1">
        <v>37960.346585648149</v>
      </c>
      <c r="G1360" t="s">
        <v>1209</v>
      </c>
      <c r="H1360" t="s">
        <v>8</v>
      </c>
      <c r="I1360" t="s">
        <v>1210</v>
      </c>
      <c r="J1360" t="s">
        <v>1211</v>
      </c>
      <c r="K1360" t="s">
        <v>1212</v>
      </c>
      <c r="L1360">
        <v>1984</v>
      </c>
      <c r="N1360" t="s">
        <v>76</v>
      </c>
      <c r="Q1360" t="s">
        <v>25</v>
      </c>
      <c r="R1360" t="s">
        <v>77</v>
      </c>
    </row>
    <row r="1361" spans="1:19" x14ac:dyDescent="0.35">
      <c r="A1361" t="s">
        <v>43</v>
      </c>
      <c r="B1361" t="s">
        <v>2987</v>
      </c>
      <c r="C1361" t="s">
        <v>2988</v>
      </c>
      <c r="D1361">
        <v>156</v>
      </c>
      <c r="E1361" t="s">
        <v>6</v>
      </c>
      <c r="F1361" s="1">
        <v>37960.346643518518</v>
      </c>
      <c r="H1361" t="s">
        <v>8</v>
      </c>
      <c r="I1361" t="s">
        <v>2989</v>
      </c>
      <c r="J1361" t="s">
        <v>304</v>
      </c>
      <c r="K1361" t="s">
        <v>43</v>
      </c>
      <c r="L1361">
        <v>1993</v>
      </c>
      <c r="N1361" t="s">
        <v>146</v>
      </c>
      <c r="Q1361" t="s">
        <v>25</v>
      </c>
      <c r="R1361" t="s">
        <v>147</v>
      </c>
    </row>
    <row r="1362" spans="1:19" x14ac:dyDescent="0.35">
      <c r="A1362" t="s">
        <v>434</v>
      </c>
      <c r="B1362" t="s">
        <v>3853</v>
      </c>
      <c r="D1362">
        <v>15</v>
      </c>
      <c r="E1362" t="s">
        <v>6</v>
      </c>
      <c r="F1362" s="1">
        <v>37960.346678240741</v>
      </c>
      <c r="H1362" t="s">
        <v>98</v>
      </c>
      <c r="I1362" t="s">
        <v>3854</v>
      </c>
      <c r="J1362" t="s">
        <v>249</v>
      </c>
      <c r="K1362" t="s">
        <v>3855</v>
      </c>
      <c r="L1362">
        <v>1994</v>
      </c>
      <c r="N1362" t="s">
        <v>41</v>
      </c>
      <c r="Q1362" t="s">
        <v>25</v>
      </c>
      <c r="R1362" t="s">
        <v>42</v>
      </c>
    </row>
    <row r="1363" spans="1:19" x14ac:dyDescent="0.35">
      <c r="A1363" t="s">
        <v>434</v>
      </c>
      <c r="B1363" t="s">
        <v>435</v>
      </c>
      <c r="D1363">
        <v>14</v>
      </c>
      <c r="E1363" t="s">
        <v>6</v>
      </c>
      <c r="F1363" s="1">
        <v>37960.346574074072</v>
      </c>
      <c r="H1363" t="s">
        <v>98</v>
      </c>
      <c r="I1363" t="s">
        <v>436</v>
      </c>
      <c r="J1363" t="s">
        <v>249</v>
      </c>
      <c r="K1363" t="s">
        <v>434</v>
      </c>
      <c r="L1363">
        <v>1989</v>
      </c>
      <c r="N1363" t="s">
        <v>41</v>
      </c>
      <c r="Q1363" t="s">
        <v>25</v>
      </c>
      <c r="R1363" t="s">
        <v>42</v>
      </c>
    </row>
    <row r="1364" spans="1:19" x14ac:dyDescent="0.35">
      <c r="A1364" t="s">
        <v>434</v>
      </c>
      <c r="B1364" t="s">
        <v>5914</v>
      </c>
      <c r="D1364">
        <v>19</v>
      </c>
      <c r="E1364" t="s">
        <v>6</v>
      </c>
      <c r="F1364" s="1">
        <v>37960.346736111111</v>
      </c>
      <c r="H1364" t="s">
        <v>98</v>
      </c>
      <c r="I1364" t="s">
        <v>5915</v>
      </c>
      <c r="J1364" t="s">
        <v>249</v>
      </c>
      <c r="K1364" t="s">
        <v>434</v>
      </c>
      <c r="L1364">
        <v>1992</v>
      </c>
      <c r="N1364" t="s">
        <v>41</v>
      </c>
      <c r="Q1364" t="s">
        <v>25</v>
      </c>
      <c r="R1364" t="s">
        <v>42</v>
      </c>
    </row>
    <row r="1365" spans="1:19" x14ac:dyDescent="0.35">
      <c r="A1365" t="s">
        <v>1711</v>
      </c>
      <c r="B1365" t="s">
        <v>27720</v>
      </c>
      <c r="C1365" t="s">
        <v>12</v>
      </c>
      <c r="D1365">
        <v>65</v>
      </c>
      <c r="E1365" t="s">
        <v>6</v>
      </c>
      <c r="F1365" s="1">
        <v>38098.642268518517</v>
      </c>
      <c r="G1365" t="s">
        <v>27721</v>
      </c>
      <c r="H1365" t="s">
        <v>8</v>
      </c>
      <c r="I1365" t="s">
        <v>27722</v>
      </c>
      <c r="J1365" t="s">
        <v>1211</v>
      </c>
      <c r="K1365" t="s">
        <v>27723</v>
      </c>
      <c r="L1365">
        <v>1959</v>
      </c>
      <c r="N1365" t="s">
        <v>730</v>
      </c>
      <c r="Q1365" t="s">
        <v>109</v>
      </c>
      <c r="R1365" t="s">
        <v>731</v>
      </c>
    </row>
    <row r="1366" spans="1:19" x14ac:dyDescent="0.35">
      <c r="A1366" t="s">
        <v>33775</v>
      </c>
      <c r="B1366" t="s">
        <v>33776</v>
      </c>
      <c r="C1366" t="s">
        <v>12</v>
      </c>
      <c r="D1366">
        <v>96</v>
      </c>
      <c r="E1366" t="s">
        <v>6</v>
      </c>
      <c r="F1366" s="1">
        <v>38167.732303240744</v>
      </c>
      <c r="G1366" t="s">
        <v>33777</v>
      </c>
      <c r="H1366" t="s">
        <v>8</v>
      </c>
      <c r="I1366" t="s">
        <v>33778</v>
      </c>
      <c r="J1366" t="s">
        <v>1699</v>
      </c>
      <c r="K1366" t="s">
        <v>33779</v>
      </c>
      <c r="L1366">
        <v>2003</v>
      </c>
      <c r="N1366" t="s">
        <v>33</v>
      </c>
      <c r="Q1366" t="s">
        <v>25</v>
      </c>
      <c r="R1366" t="s">
        <v>34</v>
      </c>
      <c r="S1366" t="s">
        <v>35</v>
      </c>
    </row>
    <row r="1367" spans="1:19" x14ac:dyDescent="0.35">
      <c r="A1367" t="s">
        <v>33775</v>
      </c>
      <c r="B1367" t="s">
        <v>33776</v>
      </c>
      <c r="C1367" t="s">
        <v>12</v>
      </c>
      <c r="D1367">
        <v>86</v>
      </c>
      <c r="E1367" t="s">
        <v>6</v>
      </c>
      <c r="F1367" s="1">
        <v>38167.737986111111</v>
      </c>
      <c r="G1367" t="s">
        <v>33780</v>
      </c>
      <c r="H1367" t="s">
        <v>8</v>
      </c>
      <c r="I1367" t="s">
        <v>33781</v>
      </c>
      <c r="J1367" t="s">
        <v>74</v>
      </c>
      <c r="K1367" t="s">
        <v>33779</v>
      </c>
      <c r="L1367">
        <v>2004</v>
      </c>
      <c r="N1367" t="s">
        <v>33</v>
      </c>
      <c r="Q1367" t="s">
        <v>25</v>
      </c>
      <c r="R1367" t="s">
        <v>34</v>
      </c>
      <c r="S1367" t="s">
        <v>35</v>
      </c>
    </row>
    <row r="1368" spans="1:19" x14ac:dyDescent="0.35">
      <c r="A1368" t="s">
        <v>7581</v>
      </c>
      <c r="B1368" t="s">
        <v>30617</v>
      </c>
      <c r="D1368">
        <v>289</v>
      </c>
      <c r="E1368" t="s">
        <v>6</v>
      </c>
      <c r="F1368" s="1">
        <v>38124.753912037035</v>
      </c>
      <c r="G1368" t="s">
        <v>30618</v>
      </c>
      <c r="H1368" t="s">
        <v>8</v>
      </c>
      <c r="I1368" t="s">
        <v>30619</v>
      </c>
      <c r="J1368" t="s">
        <v>30620</v>
      </c>
      <c r="K1368" t="s">
        <v>7581</v>
      </c>
      <c r="L1368">
        <v>1966</v>
      </c>
      <c r="N1368" t="s">
        <v>93</v>
      </c>
      <c r="Q1368" t="s">
        <v>69</v>
      </c>
      <c r="R1368" t="s">
        <v>94</v>
      </c>
    </row>
    <row r="1369" spans="1:19" x14ac:dyDescent="0.35">
      <c r="A1369" t="s">
        <v>2341</v>
      </c>
      <c r="B1369" t="s">
        <v>2342</v>
      </c>
      <c r="C1369" t="s">
        <v>2343</v>
      </c>
      <c r="D1369">
        <v>149</v>
      </c>
      <c r="E1369" t="s">
        <v>6</v>
      </c>
      <c r="F1369" s="2">
        <v>37874</v>
      </c>
      <c r="H1369" t="s">
        <v>8</v>
      </c>
      <c r="I1369" t="s">
        <v>2344</v>
      </c>
      <c r="J1369" t="s">
        <v>256</v>
      </c>
      <c r="K1369" t="s">
        <v>2345</v>
      </c>
      <c r="L1369">
        <v>1980</v>
      </c>
      <c r="N1369" t="s">
        <v>125</v>
      </c>
      <c r="O1369" t="s">
        <v>170</v>
      </c>
      <c r="Q1369" t="s">
        <v>25</v>
      </c>
      <c r="R1369" t="s">
        <v>34</v>
      </c>
      <c r="S1369" t="s">
        <v>981</v>
      </c>
    </row>
    <row r="1370" spans="1:19" x14ac:dyDescent="0.35">
      <c r="A1370" t="s">
        <v>4652</v>
      </c>
      <c r="B1370" t="s">
        <v>4653</v>
      </c>
      <c r="D1370">
        <v>452</v>
      </c>
      <c r="E1370" t="s">
        <v>6</v>
      </c>
      <c r="F1370" s="2">
        <v>38077</v>
      </c>
      <c r="G1370" t="s">
        <v>4654</v>
      </c>
      <c r="H1370" t="s">
        <v>8</v>
      </c>
      <c r="I1370" t="s">
        <v>4655</v>
      </c>
      <c r="J1370" t="s">
        <v>471</v>
      </c>
      <c r="K1370" t="s">
        <v>4656</v>
      </c>
      <c r="L1370">
        <v>1969</v>
      </c>
      <c r="N1370" t="s">
        <v>76</v>
      </c>
      <c r="Q1370" t="s">
        <v>25</v>
      </c>
      <c r="R1370" t="s">
        <v>77</v>
      </c>
    </row>
    <row r="1371" spans="1:19" ht="29" x14ac:dyDescent="0.35">
      <c r="A1371" t="s">
        <v>4981</v>
      </c>
      <c r="B1371" s="3" t="s">
        <v>28605</v>
      </c>
      <c r="C1371" t="s">
        <v>12657</v>
      </c>
      <c r="D1371">
        <v>75</v>
      </c>
      <c r="E1371" t="s">
        <v>6</v>
      </c>
      <c r="F1371" s="1">
        <v>38106.659768518519</v>
      </c>
      <c r="G1371" t="s">
        <v>28606</v>
      </c>
      <c r="H1371" t="s">
        <v>8</v>
      </c>
      <c r="I1371" t="s">
        <v>28607</v>
      </c>
      <c r="J1371" t="s">
        <v>4986</v>
      </c>
      <c r="K1371" t="s">
        <v>6602</v>
      </c>
      <c r="L1371">
        <v>1989</v>
      </c>
      <c r="N1371" t="s">
        <v>117</v>
      </c>
      <c r="O1371" t="s">
        <v>125</v>
      </c>
      <c r="Q1371" t="s">
        <v>25</v>
      </c>
      <c r="R1371" t="s">
        <v>34</v>
      </c>
      <c r="S1371" t="s">
        <v>383</v>
      </c>
    </row>
    <row r="1372" spans="1:19" x14ac:dyDescent="0.35">
      <c r="A1372" t="s">
        <v>29464</v>
      </c>
      <c r="B1372" t="s">
        <v>29465</v>
      </c>
      <c r="C1372" t="s">
        <v>29466</v>
      </c>
      <c r="D1372">
        <v>560</v>
      </c>
      <c r="E1372" t="s">
        <v>6</v>
      </c>
      <c r="F1372" s="1">
        <v>40617.459398148145</v>
      </c>
      <c r="G1372" t="s">
        <v>29467</v>
      </c>
      <c r="H1372" t="s">
        <v>64</v>
      </c>
      <c r="I1372" t="s">
        <v>29468</v>
      </c>
      <c r="J1372" t="s">
        <v>29469</v>
      </c>
      <c r="K1372" t="s">
        <v>928</v>
      </c>
      <c r="L1372">
        <v>2010</v>
      </c>
      <c r="N1372" t="s">
        <v>200</v>
      </c>
      <c r="Q1372" t="s">
        <v>201</v>
      </c>
      <c r="R1372" t="s">
        <v>202</v>
      </c>
    </row>
    <row r="1373" spans="1:19" x14ac:dyDescent="0.35">
      <c r="A1373" t="s">
        <v>21587</v>
      </c>
      <c r="B1373" t="s">
        <v>29465</v>
      </c>
      <c r="C1373" t="s">
        <v>36899</v>
      </c>
      <c r="D1373">
        <v>540</v>
      </c>
      <c r="E1373" t="s">
        <v>6</v>
      </c>
      <c r="F1373" s="1">
        <v>37960.346643518518</v>
      </c>
      <c r="G1373" t="s">
        <v>36900</v>
      </c>
      <c r="H1373" t="s">
        <v>8</v>
      </c>
      <c r="I1373" t="s">
        <v>36901</v>
      </c>
      <c r="J1373" t="s">
        <v>198</v>
      </c>
      <c r="K1373" t="s">
        <v>928</v>
      </c>
      <c r="L1373">
        <v>1997</v>
      </c>
      <c r="N1373" t="s">
        <v>200</v>
      </c>
      <c r="Q1373" t="s">
        <v>201</v>
      </c>
      <c r="R1373" t="s">
        <v>202</v>
      </c>
    </row>
    <row r="1374" spans="1:19" x14ac:dyDescent="0.35">
      <c r="A1374" t="s">
        <v>2115</v>
      </c>
      <c r="B1374" t="s">
        <v>2116</v>
      </c>
      <c r="C1374" t="s">
        <v>2117</v>
      </c>
      <c r="D1374">
        <v>430</v>
      </c>
      <c r="E1374" t="s">
        <v>6</v>
      </c>
      <c r="F1374" s="1">
        <v>37960.346620370372</v>
      </c>
      <c r="G1374" t="s">
        <v>2118</v>
      </c>
      <c r="H1374" t="s">
        <v>8</v>
      </c>
      <c r="I1374" t="s">
        <v>2119</v>
      </c>
      <c r="J1374" t="s">
        <v>1211</v>
      </c>
      <c r="K1374" t="s">
        <v>1212</v>
      </c>
      <c r="L1374">
        <v>1983</v>
      </c>
      <c r="N1374" t="s">
        <v>125</v>
      </c>
      <c r="O1374" t="s">
        <v>170</v>
      </c>
      <c r="P1374" t="s">
        <v>171</v>
      </c>
      <c r="Q1374" t="s">
        <v>25</v>
      </c>
      <c r="R1374" t="s">
        <v>34</v>
      </c>
      <c r="S1374" t="s">
        <v>172</v>
      </c>
    </row>
    <row r="1375" spans="1:19" x14ac:dyDescent="0.35">
      <c r="A1375" t="s">
        <v>1355</v>
      </c>
      <c r="B1375" t="s">
        <v>1356</v>
      </c>
      <c r="C1375" t="s">
        <v>1357</v>
      </c>
      <c r="D1375">
        <v>285</v>
      </c>
      <c r="E1375" t="s">
        <v>6</v>
      </c>
      <c r="F1375" s="1">
        <v>37960.346585648149</v>
      </c>
      <c r="G1375" t="s">
        <v>1358</v>
      </c>
      <c r="H1375" t="s">
        <v>8</v>
      </c>
      <c r="I1375" t="s">
        <v>1359</v>
      </c>
      <c r="J1375" t="s">
        <v>1360</v>
      </c>
      <c r="K1375" t="s">
        <v>1361</v>
      </c>
      <c r="L1375">
        <v>1991</v>
      </c>
      <c r="N1375" t="s">
        <v>134</v>
      </c>
      <c r="Q1375" t="s">
        <v>25</v>
      </c>
      <c r="R1375" t="s">
        <v>34</v>
      </c>
      <c r="S1375" t="s">
        <v>110</v>
      </c>
    </row>
    <row r="1376" spans="1:19" x14ac:dyDescent="0.35">
      <c r="A1376" t="s">
        <v>628</v>
      </c>
      <c r="B1376" t="s">
        <v>629</v>
      </c>
      <c r="D1376">
        <v>23</v>
      </c>
      <c r="E1376" t="s">
        <v>6</v>
      </c>
      <c r="F1376" s="1">
        <v>37960.346574074072</v>
      </c>
      <c r="G1376" t="s">
        <v>630</v>
      </c>
      <c r="H1376" t="s">
        <v>98</v>
      </c>
      <c r="I1376" t="s">
        <v>631</v>
      </c>
      <c r="J1376" t="s">
        <v>242</v>
      </c>
      <c r="K1376" t="s">
        <v>632</v>
      </c>
      <c r="L1376">
        <v>1997</v>
      </c>
      <c r="N1376" t="s">
        <v>41</v>
      </c>
      <c r="Q1376" t="s">
        <v>25</v>
      </c>
      <c r="R1376" t="s">
        <v>42</v>
      </c>
    </row>
    <row r="1377" spans="1:19" x14ac:dyDescent="0.35">
      <c r="A1377" t="s">
        <v>43</v>
      </c>
      <c r="B1377" t="s">
        <v>1727</v>
      </c>
      <c r="D1377">
        <v>429</v>
      </c>
      <c r="E1377" t="s">
        <v>6</v>
      </c>
      <c r="F1377" s="2">
        <v>38236</v>
      </c>
      <c r="H1377" t="s">
        <v>8</v>
      </c>
      <c r="I1377" t="s">
        <v>1728</v>
      </c>
      <c r="J1377" t="s">
        <v>304</v>
      </c>
      <c r="K1377" t="s">
        <v>43</v>
      </c>
      <c r="L1377">
        <v>1994</v>
      </c>
      <c r="N1377" t="s">
        <v>57</v>
      </c>
      <c r="Q1377" t="s">
        <v>25</v>
      </c>
      <c r="R1377" t="s">
        <v>58</v>
      </c>
    </row>
    <row r="1378" spans="1:19" x14ac:dyDescent="0.35">
      <c r="A1378" t="s">
        <v>6437</v>
      </c>
      <c r="B1378" t="s">
        <v>7013</v>
      </c>
      <c r="C1378" t="s">
        <v>7014</v>
      </c>
      <c r="D1378">
        <v>35</v>
      </c>
      <c r="E1378" t="s">
        <v>6</v>
      </c>
      <c r="F1378" s="1">
        <v>37960.346770833334</v>
      </c>
      <c r="G1378" t="s">
        <v>7015</v>
      </c>
      <c r="H1378" t="s">
        <v>8</v>
      </c>
      <c r="I1378" t="s">
        <v>7016</v>
      </c>
      <c r="J1378" t="s">
        <v>2016</v>
      </c>
      <c r="K1378" t="s">
        <v>7017</v>
      </c>
      <c r="L1378">
        <v>1985</v>
      </c>
      <c r="N1378" t="s">
        <v>93</v>
      </c>
      <c r="Q1378" t="s">
        <v>69</v>
      </c>
      <c r="R1378" t="s">
        <v>94</v>
      </c>
    </row>
    <row r="1379" spans="1:19" x14ac:dyDescent="0.35">
      <c r="A1379" t="s">
        <v>6590</v>
      </c>
      <c r="B1379" t="s">
        <v>6591</v>
      </c>
      <c r="C1379" t="s">
        <v>6592</v>
      </c>
      <c r="D1379">
        <v>298</v>
      </c>
      <c r="E1379" t="s">
        <v>6</v>
      </c>
      <c r="F1379" s="1">
        <v>37960.346770833334</v>
      </c>
      <c r="G1379" t="s">
        <v>6593</v>
      </c>
      <c r="H1379" t="s">
        <v>8</v>
      </c>
      <c r="I1379" t="s">
        <v>6594</v>
      </c>
      <c r="J1379" t="s">
        <v>249</v>
      </c>
      <c r="K1379" t="s">
        <v>250</v>
      </c>
      <c r="L1379">
        <v>1977</v>
      </c>
      <c r="N1379" t="s">
        <v>125</v>
      </c>
      <c r="O1379" t="s">
        <v>170</v>
      </c>
      <c r="P1379" t="s">
        <v>171</v>
      </c>
      <c r="Q1379" t="s">
        <v>25</v>
      </c>
      <c r="R1379" t="s">
        <v>34</v>
      </c>
      <c r="S1379" t="s">
        <v>172</v>
      </c>
    </row>
    <row r="1380" spans="1:19" x14ac:dyDescent="0.35">
      <c r="A1380" t="s">
        <v>316</v>
      </c>
      <c r="B1380" t="s">
        <v>317</v>
      </c>
      <c r="D1380">
        <v>118</v>
      </c>
      <c r="E1380" t="s">
        <v>6</v>
      </c>
      <c r="F1380" s="1">
        <v>37960.346562500003</v>
      </c>
      <c r="G1380" t="s">
        <v>318</v>
      </c>
      <c r="H1380" t="s">
        <v>8</v>
      </c>
      <c r="I1380" t="s">
        <v>319</v>
      </c>
      <c r="J1380" t="s">
        <v>304</v>
      </c>
      <c r="K1380" t="s">
        <v>320</v>
      </c>
      <c r="L1380">
        <v>1969</v>
      </c>
      <c r="N1380" t="s">
        <v>244</v>
      </c>
      <c r="Q1380" t="s">
        <v>25</v>
      </c>
      <c r="R1380" t="s">
        <v>245</v>
      </c>
    </row>
    <row r="1381" spans="1:19" x14ac:dyDescent="0.35">
      <c r="A1381" t="s">
        <v>2387</v>
      </c>
      <c r="B1381" t="s">
        <v>2388</v>
      </c>
      <c r="D1381">
        <v>271</v>
      </c>
      <c r="E1381" t="s">
        <v>6</v>
      </c>
      <c r="F1381" s="1">
        <v>37960.346620370372</v>
      </c>
      <c r="H1381" t="s">
        <v>8</v>
      </c>
      <c r="I1381" t="s">
        <v>2389</v>
      </c>
      <c r="J1381" t="s">
        <v>304</v>
      </c>
      <c r="K1381" t="s">
        <v>2390</v>
      </c>
      <c r="L1381">
        <v>1968</v>
      </c>
      <c r="N1381" t="s">
        <v>244</v>
      </c>
      <c r="Q1381" t="s">
        <v>25</v>
      </c>
      <c r="R1381" t="s">
        <v>245</v>
      </c>
    </row>
    <row r="1382" spans="1:19" x14ac:dyDescent="0.35">
      <c r="A1382" t="s">
        <v>41123</v>
      </c>
      <c r="B1382" t="s">
        <v>41133</v>
      </c>
      <c r="C1382" t="s">
        <v>12</v>
      </c>
      <c r="D1382">
        <v>277</v>
      </c>
      <c r="E1382" t="s">
        <v>6</v>
      </c>
      <c r="F1382" s="1">
        <v>39042.49894675926</v>
      </c>
      <c r="H1382" t="s">
        <v>8</v>
      </c>
      <c r="I1382" t="s">
        <v>41125</v>
      </c>
      <c r="J1382" t="s">
        <v>4802</v>
      </c>
      <c r="K1382" t="s">
        <v>41126</v>
      </c>
      <c r="L1382">
        <v>1996</v>
      </c>
      <c r="N1382" t="s">
        <v>338</v>
      </c>
      <c r="Q1382" t="s">
        <v>25</v>
      </c>
      <c r="R1382" t="s">
        <v>34</v>
      </c>
      <c r="S1382" t="s">
        <v>340</v>
      </c>
    </row>
    <row r="1383" spans="1:19" x14ac:dyDescent="0.35">
      <c r="A1383" t="s">
        <v>41123</v>
      </c>
      <c r="B1383" t="s">
        <v>41124</v>
      </c>
      <c r="C1383" t="s">
        <v>12</v>
      </c>
      <c r="D1383">
        <v>383</v>
      </c>
      <c r="E1383" t="s">
        <v>6</v>
      </c>
      <c r="F1383" s="1">
        <v>39042.505243055559</v>
      </c>
      <c r="H1383" t="s">
        <v>8</v>
      </c>
      <c r="I1383" t="s">
        <v>41125</v>
      </c>
      <c r="J1383" t="s">
        <v>4802</v>
      </c>
      <c r="K1383" t="s">
        <v>41126</v>
      </c>
      <c r="L1383">
        <v>2000</v>
      </c>
      <c r="N1383" t="s">
        <v>338</v>
      </c>
      <c r="Q1383" t="s">
        <v>25</v>
      </c>
      <c r="R1383" t="s">
        <v>34</v>
      </c>
      <c r="S1383" t="s">
        <v>340</v>
      </c>
    </row>
    <row r="1384" spans="1:19" x14ac:dyDescent="0.35">
      <c r="A1384" t="s">
        <v>41214</v>
      </c>
      <c r="B1384" t="s">
        <v>41224</v>
      </c>
      <c r="C1384" t="s">
        <v>12</v>
      </c>
      <c r="D1384">
        <v>395</v>
      </c>
      <c r="E1384" t="s">
        <v>6</v>
      </c>
      <c r="F1384" s="1">
        <v>39036.75503472222</v>
      </c>
      <c r="G1384" t="s">
        <v>41216</v>
      </c>
      <c r="H1384" t="s">
        <v>8</v>
      </c>
      <c r="I1384" t="s">
        <v>41222</v>
      </c>
      <c r="J1384" t="s">
        <v>1226</v>
      </c>
      <c r="K1384" t="s">
        <v>41218</v>
      </c>
      <c r="L1384">
        <v>1997</v>
      </c>
      <c r="N1384" t="s">
        <v>338</v>
      </c>
      <c r="Q1384" t="s">
        <v>25</v>
      </c>
      <c r="R1384" t="s">
        <v>34</v>
      </c>
      <c r="S1384" t="s">
        <v>340</v>
      </c>
    </row>
    <row r="1385" spans="1:19" x14ac:dyDescent="0.35">
      <c r="A1385" t="s">
        <v>41214</v>
      </c>
      <c r="B1385" t="s">
        <v>41221</v>
      </c>
      <c r="C1385" t="s">
        <v>12</v>
      </c>
      <c r="D1385">
        <v>495</v>
      </c>
      <c r="E1385" t="s">
        <v>6</v>
      </c>
      <c r="F1385" s="1">
        <v>39036.751446759263</v>
      </c>
      <c r="G1385" t="s">
        <v>41216</v>
      </c>
      <c r="H1385" t="s">
        <v>8</v>
      </c>
      <c r="I1385" t="s">
        <v>41222</v>
      </c>
      <c r="J1385" t="s">
        <v>1226</v>
      </c>
      <c r="K1385" t="s">
        <v>41223</v>
      </c>
      <c r="L1385">
        <v>1999</v>
      </c>
      <c r="N1385" t="s">
        <v>338</v>
      </c>
      <c r="Q1385" t="s">
        <v>25</v>
      </c>
      <c r="R1385" t="s">
        <v>34</v>
      </c>
      <c r="S1385" t="s">
        <v>340</v>
      </c>
    </row>
    <row r="1386" spans="1:19" x14ac:dyDescent="0.35">
      <c r="A1386" t="s">
        <v>41231</v>
      </c>
      <c r="B1386" t="s">
        <v>41232</v>
      </c>
      <c r="C1386" t="s">
        <v>12</v>
      </c>
      <c r="D1386" t="s">
        <v>12</v>
      </c>
      <c r="E1386" t="s">
        <v>6</v>
      </c>
      <c r="F1386" s="1">
        <v>39035.708796296298</v>
      </c>
      <c r="H1386" t="s">
        <v>8</v>
      </c>
      <c r="I1386" t="s">
        <v>41233</v>
      </c>
      <c r="J1386" t="s">
        <v>41234</v>
      </c>
      <c r="K1386" t="s">
        <v>41231</v>
      </c>
      <c r="L1386">
        <v>1999</v>
      </c>
      <c r="N1386" t="s">
        <v>338</v>
      </c>
      <c r="Q1386" t="s">
        <v>25</v>
      </c>
      <c r="R1386" t="s">
        <v>34</v>
      </c>
      <c r="S1386" t="s">
        <v>340</v>
      </c>
    </row>
    <row r="1387" spans="1:19" x14ac:dyDescent="0.35">
      <c r="A1387" t="s">
        <v>41214</v>
      </c>
      <c r="B1387" t="s">
        <v>41228</v>
      </c>
      <c r="C1387" t="s">
        <v>12</v>
      </c>
      <c r="D1387">
        <v>492</v>
      </c>
      <c r="E1387" t="s">
        <v>6</v>
      </c>
      <c r="F1387" s="1">
        <v>39036.754479166666</v>
      </c>
      <c r="G1387" t="s">
        <v>41216</v>
      </c>
      <c r="H1387" t="s">
        <v>8</v>
      </c>
      <c r="I1387" t="s">
        <v>41222</v>
      </c>
      <c r="J1387" t="s">
        <v>1226</v>
      </c>
      <c r="K1387" t="s">
        <v>41223</v>
      </c>
      <c r="L1387">
        <v>2000</v>
      </c>
      <c r="N1387" t="s">
        <v>338</v>
      </c>
      <c r="Q1387" t="s">
        <v>25</v>
      </c>
      <c r="R1387" t="s">
        <v>34</v>
      </c>
      <c r="S1387" t="s">
        <v>340</v>
      </c>
    </row>
    <row r="1388" spans="1:19" x14ac:dyDescent="0.35">
      <c r="A1388" t="s">
        <v>41231</v>
      </c>
      <c r="B1388" t="s">
        <v>41238</v>
      </c>
      <c r="C1388" t="s">
        <v>12</v>
      </c>
      <c r="D1388" t="s">
        <v>12</v>
      </c>
      <c r="E1388" t="s">
        <v>6</v>
      </c>
      <c r="F1388" s="1">
        <v>39035.713703703703</v>
      </c>
      <c r="H1388" t="s">
        <v>8</v>
      </c>
      <c r="I1388" t="s">
        <v>41233</v>
      </c>
      <c r="J1388" t="s">
        <v>41234</v>
      </c>
      <c r="K1388" t="s">
        <v>41231</v>
      </c>
      <c r="L1388">
        <v>2000</v>
      </c>
      <c r="N1388" t="s">
        <v>338</v>
      </c>
      <c r="Q1388" t="s">
        <v>25</v>
      </c>
      <c r="R1388" t="s">
        <v>34</v>
      </c>
      <c r="S1388" t="s">
        <v>340</v>
      </c>
    </row>
    <row r="1389" spans="1:19" x14ac:dyDescent="0.35">
      <c r="A1389" t="s">
        <v>41142</v>
      </c>
      <c r="B1389" t="s">
        <v>41147</v>
      </c>
      <c r="C1389" t="s">
        <v>12</v>
      </c>
      <c r="D1389">
        <v>220</v>
      </c>
      <c r="E1389" t="s">
        <v>6</v>
      </c>
      <c r="F1389" s="1">
        <v>39041.7265162037</v>
      </c>
      <c r="G1389" t="s">
        <v>41148</v>
      </c>
      <c r="H1389" t="s">
        <v>8</v>
      </c>
      <c r="I1389" t="s">
        <v>41145</v>
      </c>
      <c r="J1389" t="s">
        <v>1118</v>
      </c>
      <c r="K1389" t="s">
        <v>41146</v>
      </c>
      <c r="L1389">
        <v>1999</v>
      </c>
      <c r="N1389" t="s">
        <v>338</v>
      </c>
      <c r="Q1389" t="s">
        <v>25</v>
      </c>
      <c r="R1389" t="s">
        <v>34</v>
      </c>
      <c r="S1389" t="s">
        <v>340</v>
      </c>
    </row>
    <row r="1390" spans="1:19" x14ac:dyDescent="0.35">
      <c r="A1390" t="s">
        <v>41142</v>
      </c>
      <c r="B1390" t="s">
        <v>41143</v>
      </c>
      <c r="C1390" t="s">
        <v>12</v>
      </c>
      <c r="D1390">
        <v>218</v>
      </c>
      <c r="E1390" t="s">
        <v>6</v>
      </c>
      <c r="F1390" s="1">
        <v>39041.730393518519</v>
      </c>
      <c r="G1390" t="s">
        <v>41144</v>
      </c>
      <c r="H1390" t="s">
        <v>8</v>
      </c>
      <c r="I1390" t="s">
        <v>41145</v>
      </c>
      <c r="J1390" t="s">
        <v>1118</v>
      </c>
      <c r="K1390" t="s">
        <v>41146</v>
      </c>
      <c r="L1390">
        <v>2000</v>
      </c>
      <c r="N1390" t="s">
        <v>338</v>
      </c>
      <c r="Q1390" t="s">
        <v>25</v>
      </c>
      <c r="R1390" t="s">
        <v>34</v>
      </c>
      <c r="S1390" t="s">
        <v>340</v>
      </c>
    </row>
    <row r="1391" spans="1:19" x14ac:dyDescent="0.35">
      <c r="A1391" t="s">
        <v>41123</v>
      </c>
      <c r="B1391" t="s">
        <v>41129</v>
      </c>
      <c r="C1391" t="s">
        <v>12</v>
      </c>
      <c r="D1391">
        <v>107</v>
      </c>
      <c r="E1391" t="s">
        <v>6</v>
      </c>
      <c r="F1391" s="1">
        <v>39042.524259259262</v>
      </c>
      <c r="H1391" t="s">
        <v>8</v>
      </c>
      <c r="I1391" t="s">
        <v>41130</v>
      </c>
      <c r="J1391" t="s">
        <v>4802</v>
      </c>
      <c r="K1391" t="s">
        <v>41126</v>
      </c>
      <c r="L1391">
        <v>2000</v>
      </c>
      <c r="N1391" t="s">
        <v>338</v>
      </c>
      <c r="Q1391" t="s">
        <v>25</v>
      </c>
      <c r="R1391" t="s">
        <v>34</v>
      </c>
      <c r="S1391" t="s">
        <v>340</v>
      </c>
    </row>
    <row r="1392" spans="1:19" x14ac:dyDescent="0.35">
      <c r="A1392" t="s">
        <v>30936</v>
      </c>
      <c r="B1392" t="s">
        <v>30937</v>
      </c>
      <c r="D1392">
        <v>235</v>
      </c>
      <c r="E1392" t="s">
        <v>6</v>
      </c>
      <c r="F1392" s="1">
        <v>38126.393819444442</v>
      </c>
      <c r="G1392" t="s">
        <v>28744</v>
      </c>
      <c r="H1392" t="s">
        <v>8</v>
      </c>
      <c r="I1392" t="s">
        <v>30938</v>
      </c>
      <c r="J1392" t="s">
        <v>39</v>
      </c>
      <c r="L1392">
        <v>1985</v>
      </c>
      <c r="N1392" t="s">
        <v>708</v>
      </c>
      <c r="Q1392" t="s">
        <v>109</v>
      </c>
      <c r="R1392" t="s">
        <v>709</v>
      </c>
    </row>
    <row r="1393" spans="1:19" x14ac:dyDescent="0.35">
      <c r="A1393" t="s">
        <v>5523</v>
      </c>
      <c r="B1393" t="s">
        <v>5524</v>
      </c>
      <c r="C1393" t="s">
        <v>5525</v>
      </c>
      <c r="D1393">
        <v>81</v>
      </c>
      <c r="E1393" t="s">
        <v>6</v>
      </c>
      <c r="F1393" s="2">
        <v>38322</v>
      </c>
      <c r="H1393" t="s">
        <v>8</v>
      </c>
      <c r="I1393" t="s">
        <v>5526</v>
      </c>
      <c r="J1393" t="s">
        <v>5527</v>
      </c>
      <c r="K1393" t="s">
        <v>1776</v>
      </c>
      <c r="L1393">
        <v>1990</v>
      </c>
      <c r="N1393" t="s">
        <v>146</v>
      </c>
      <c r="Q1393" t="s">
        <v>25</v>
      </c>
      <c r="R1393" t="s">
        <v>147</v>
      </c>
    </row>
    <row r="1394" spans="1:19" x14ac:dyDescent="0.35">
      <c r="A1394" t="s">
        <v>4799</v>
      </c>
      <c r="B1394" t="s">
        <v>4800</v>
      </c>
      <c r="D1394">
        <v>60</v>
      </c>
      <c r="E1394" t="s">
        <v>6</v>
      </c>
      <c r="F1394" s="1">
        <v>37960.346701388888</v>
      </c>
      <c r="H1394" t="s">
        <v>8</v>
      </c>
      <c r="I1394" t="s">
        <v>4801</v>
      </c>
      <c r="J1394" t="s">
        <v>4802</v>
      </c>
      <c r="K1394" t="s">
        <v>4803</v>
      </c>
      <c r="L1394">
        <v>1997</v>
      </c>
      <c r="N1394" t="s">
        <v>41</v>
      </c>
      <c r="Q1394" t="s">
        <v>25</v>
      </c>
      <c r="R1394" t="s">
        <v>42</v>
      </c>
    </row>
    <row r="1395" spans="1:19" x14ac:dyDescent="0.35">
      <c r="A1395" t="s">
        <v>2072</v>
      </c>
      <c r="B1395" t="s">
        <v>2073</v>
      </c>
      <c r="D1395">
        <v>45</v>
      </c>
      <c r="E1395" t="s">
        <v>6</v>
      </c>
      <c r="F1395" s="1">
        <v>37960.346620370372</v>
      </c>
      <c r="H1395" t="s">
        <v>98</v>
      </c>
      <c r="I1395" t="s">
        <v>2074</v>
      </c>
      <c r="J1395" t="s">
        <v>367</v>
      </c>
      <c r="K1395" t="s">
        <v>2072</v>
      </c>
      <c r="L1395">
        <v>1971</v>
      </c>
      <c r="N1395" t="s">
        <v>244</v>
      </c>
      <c r="Q1395" t="s">
        <v>25</v>
      </c>
      <c r="R1395" t="s">
        <v>245</v>
      </c>
    </row>
    <row r="1396" spans="1:19" x14ac:dyDescent="0.35">
      <c r="A1396" t="s">
        <v>7186</v>
      </c>
      <c r="B1396" t="s">
        <v>7187</v>
      </c>
      <c r="D1396">
        <v>30</v>
      </c>
      <c r="E1396" t="s">
        <v>6</v>
      </c>
      <c r="F1396" s="2">
        <v>38236</v>
      </c>
      <c r="H1396" t="s">
        <v>8</v>
      </c>
      <c r="I1396" t="s">
        <v>7188</v>
      </c>
      <c r="J1396" t="s">
        <v>74</v>
      </c>
      <c r="K1396" t="s">
        <v>7189</v>
      </c>
      <c r="L1396">
        <v>1979</v>
      </c>
      <c r="N1396" t="s">
        <v>31</v>
      </c>
      <c r="Q1396" t="s">
        <v>25</v>
      </c>
      <c r="R1396" t="s">
        <v>32</v>
      </c>
    </row>
    <row r="1397" spans="1:19" x14ac:dyDescent="0.35">
      <c r="A1397" t="s">
        <v>27835</v>
      </c>
      <c r="B1397" t="s">
        <v>27836</v>
      </c>
      <c r="C1397" t="s">
        <v>12</v>
      </c>
      <c r="D1397">
        <v>392</v>
      </c>
      <c r="E1397" t="s">
        <v>6</v>
      </c>
      <c r="F1397" s="1">
        <v>38098.462766203702</v>
      </c>
      <c r="G1397" t="s">
        <v>27837</v>
      </c>
      <c r="H1397" t="s">
        <v>8</v>
      </c>
      <c r="I1397" t="s">
        <v>27838</v>
      </c>
      <c r="J1397" t="s">
        <v>12</v>
      </c>
      <c r="K1397" t="s">
        <v>1930</v>
      </c>
      <c r="L1397">
        <v>1983</v>
      </c>
      <c r="N1397" t="s">
        <v>600</v>
      </c>
      <c r="Q1397" t="s">
        <v>109</v>
      </c>
      <c r="R1397" t="s">
        <v>601</v>
      </c>
    </row>
    <row r="1398" spans="1:19" ht="43.5" x14ac:dyDescent="0.35">
      <c r="A1398" t="s">
        <v>43</v>
      </c>
      <c r="B1398" s="3" t="s">
        <v>19908</v>
      </c>
      <c r="D1398">
        <v>60</v>
      </c>
      <c r="E1398" t="s">
        <v>6</v>
      </c>
      <c r="F1398" s="1">
        <v>38099.585486111115</v>
      </c>
      <c r="G1398" t="s">
        <v>19909</v>
      </c>
      <c r="H1398" t="s">
        <v>8</v>
      </c>
      <c r="I1398" t="s">
        <v>19910</v>
      </c>
      <c r="J1398" t="s">
        <v>304</v>
      </c>
      <c r="K1398" t="s">
        <v>43</v>
      </c>
      <c r="L1398">
        <v>1987</v>
      </c>
      <c r="N1398" t="s">
        <v>708</v>
      </c>
      <c r="Q1398" t="s">
        <v>109</v>
      </c>
      <c r="R1398" t="s">
        <v>709</v>
      </c>
    </row>
    <row r="1399" spans="1:19" x14ac:dyDescent="0.35">
      <c r="A1399" t="s">
        <v>15461</v>
      </c>
      <c r="B1399" t="s">
        <v>40240</v>
      </c>
      <c r="C1399" t="s">
        <v>12</v>
      </c>
      <c r="D1399" t="s">
        <v>12</v>
      </c>
      <c r="E1399" t="s">
        <v>6</v>
      </c>
      <c r="F1399" s="1">
        <v>38763.709849537037</v>
      </c>
      <c r="G1399" t="s">
        <v>40241</v>
      </c>
      <c r="H1399" t="s">
        <v>8</v>
      </c>
      <c r="I1399" t="s">
        <v>40242</v>
      </c>
      <c r="J1399" t="s">
        <v>115</v>
      </c>
      <c r="K1399" t="s">
        <v>26328</v>
      </c>
      <c r="L1399">
        <v>2006</v>
      </c>
      <c r="N1399" t="s">
        <v>2397</v>
      </c>
      <c r="Q1399" t="s">
        <v>191</v>
      </c>
      <c r="R1399" t="s">
        <v>2398</v>
      </c>
    </row>
    <row r="1400" spans="1:19" x14ac:dyDescent="0.35">
      <c r="A1400" t="s">
        <v>6729</v>
      </c>
      <c r="B1400" t="s">
        <v>6730</v>
      </c>
      <c r="C1400" t="s">
        <v>6731</v>
      </c>
      <c r="D1400">
        <v>225</v>
      </c>
      <c r="E1400" t="s">
        <v>6</v>
      </c>
      <c r="F1400" s="2">
        <v>38216</v>
      </c>
      <c r="H1400" t="s">
        <v>8</v>
      </c>
      <c r="I1400" t="s">
        <v>6732</v>
      </c>
      <c r="J1400" t="s">
        <v>168</v>
      </c>
      <c r="K1400" t="s">
        <v>178</v>
      </c>
      <c r="L1400">
        <v>1986</v>
      </c>
      <c r="N1400" t="s">
        <v>76</v>
      </c>
      <c r="Q1400" t="s">
        <v>25</v>
      </c>
      <c r="R1400" t="s">
        <v>77</v>
      </c>
    </row>
    <row r="1401" spans="1:19" x14ac:dyDescent="0.35">
      <c r="A1401" t="s">
        <v>43</v>
      </c>
      <c r="B1401" t="s">
        <v>30578</v>
      </c>
      <c r="C1401" t="s">
        <v>12</v>
      </c>
      <c r="D1401">
        <v>54</v>
      </c>
      <c r="E1401" t="s">
        <v>6</v>
      </c>
      <c r="F1401" s="1">
        <v>38124.646307870367</v>
      </c>
      <c r="H1401" t="s">
        <v>8</v>
      </c>
      <c r="I1401" t="s">
        <v>30579</v>
      </c>
      <c r="J1401" t="s">
        <v>304</v>
      </c>
      <c r="K1401" t="s">
        <v>43</v>
      </c>
      <c r="L1401">
        <v>1995</v>
      </c>
      <c r="N1401" t="s">
        <v>10366</v>
      </c>
      <c r="Q1401" t="s">
        <v>767</v>
      </c>
      <c r="R1401" t="s">
        <v>10367</v>
      </c>
    </row>
    <row r="1402" spans="1:19" x14ac:dyDescent="0.35">
      <c r="A1402" t="s">
        <v>41149</v>
      </c>
      <c r="B1402" t="s">
        <v>41150</v>
      </c>
      <c r="C1402" t="s">
        <v>12</v>
      </c>
      <c r="D1402">
        <v>507</v>
      </c>
      <c r="E1402" t="s">
        <v>6</v>
      </c>
      <c r="F1402" s="1">
        <v>39041.474386574075</v>
      </c>
      <c r="H1402" t="s">
        <v>8</v>
      </c>
      <c r="I1402" t="s">
        <v>41151</v>
      </c>
      <c r="J1402" t="s">
        <v>2507</v>
      </c>
      <c r="K1402" t="s">
        <v>41152</v>
      </c>
      <c r="L1402" t="s">
        <v>12</v>
      </c>
      <c r="N1402" t="s">
        <v>338</v>
      </c>
      <c r="Q1402" t="s">
        <v>25</v>
      </c>
      <c r="R1402" t="s">
        <v>34</v>
      </c>
      <c r="S1402" t="s">
        <v>340</v>
      </c>
    </row>
    <row r="1403" spans="1:19" x14ac:dyDescent="0.35">
      <c r="A1403" t="s">
        <v>41149</v>
      </c>
      <c r="B1403" t="s">
        <v>41159</v>
      </c>
      <c r="C1403" t="s">
        <v>12</v>
      </c>
      <c r="D1403">
        <v>494</v>
      </c>
      <c r="E1403" t="s">
        <v>6</v>
      </c>
      <c r="F1403" s="1">
        <v>39041.479837962965</v>
      </c>
      <c r="H1403" t="s">
        <v>8</v>
      </c>
      <c r="I1403" t="s">
        <v>41151</v>
      </c>
      <c r="J1403" t="s">
        <v>2507</v>
      </c>
      <c r="K1403" t="s">
        <v>41152</v>
      </c>
      <c r="L1403" t="s">
        <v>12</v>
      </c>
      <c r="N1403" t="s">
        <v>338</v>
      </c>
      <c r="Q1403" t="s">
        <v>25</v>
      </c>
      <c r="R1403" t="s">
        <v>34</v>
      </c>
      <c r="S1403" t="s">
        <v>340</v>
      </c>
    </row>
    <row r="1404" spans="1:19" x14ac:dyDescent="0.35">
      <c r="A1404" t="s">
        <v>1377</v>
      </c>
      <c r="B1404" t="s">
        <v>1378</v>
      </c>
      <c r="D1404" t="s">
        <v>1379</v>
      </c>
      <c r="E1404" t="s">
        <v>6</v>
      </c>
      <c r="F1404" s="2">
        <v>38099</v>
      </c>
      <c r="H1404" t="s">
        <v>98</v>
      </c>
      <c r="I1404" t="s">
        <v>1380</v>
      </c>
      <c r="L1404">
        <v>1993</v>
      </c>
      <c r="N1404" t="s">
        <v>236</v>
      </c>
      <c r="Q1404" t="s">
        <v>16</v>
      </c>
      <c r="R1404" t="s">
        <v>237</v>
      </c>
    </row>
    <row r="1405" spans="1:19" x14ac:dyDescent="0.35">
      <c r="A1405" t="s">
        <v>2850</v>
      </c>
      <c r="B1405" t="s">
        <v>2851</v>
      </c>
      <c r="C1405" t="s">
        <v>2852</v>
      </c>
      <c r="D1405">
        <v>288</v>
      </c>
      <c r="E1405" t="s">
        <v>6</v>
      </c>
      <c r="F1405" s="1">
        <v>37960.346643518518</v>
      </c>
      <c r="G1405" t="s">
        <v>2853</v>
      </c>
      <c r="H1405" t="s">
        <v>8</v>
      </c>
      <c r="I1405" t="s">
        <v>2854</v>
      </c>
      <c r="J1405" t="s">
        <v>256</v>
      </c>
      <c r="K1405" t="s">
        <v>2855</v>
      </c>
      <c r="L1405">
        <v>1977</v>
      </c>
      <c r="N1405" t="s">
        <v>117</v>
      </c>
      <c r="Q1405" t="s">
        <v>25</v>
      </c>
      <c r="R1405" t="s">
        <v>34</v>
      </c>
      <c r="S1405" t="s">
        <v>118</v>
      </c>
    </row>
    <row r="1406" spans="1:19" x14ac:dyDescent="0.35">
      <c r="A1406" t="s">
        <v>4267</v>
      </c>
      <c r="B1406" t="s">
        <v>4268</v>
      </c>
      <c r="C1406" t="s">
        <v>4269</v>
      </c>
      <c r="D1406">
        <v>280</v>
      </c>
      <c r="E1406" t="s">
        <v>6</v>
      </c>
      <c r="F1406" s="1">
        <v>37960.346689814818</v>
      </c>
      <c r="G1406" t="s">
        <v>4270</v>
      </c>
      <c r="H1406" t="s">
        <v>8</v>
      </c>
      <c r="I1406" t="s">
        <v>4271</v>
      </c>
      <c r="J1406" t="s">
        <v>1211</v>
      </c>
      <c r="K1406" t="s">
        <v>1260</v>
      </c>
      <c r="L1406">
        <v>1981</v>
      </c>
      <c r="N1406" t="s">
        <v>76</v>
      </c>
      <c r="Q1406" t="s">
        <v>25</v>
      </c>
      <c r="R1406" t="s">
        <v>77</v>
      </c>
    </row>
    <row r="1407" spans="1:19" x14ac:dyDescent="0.35">
      <c r="A1407" t="s">
        <v>28013</v>
      </c>
      <c r="B1407" t="s">
        <v>28014</v>
      </c>
      <c r="C1407" t="s">
        <v>28015</v>
      </c>
      <c r="D1407">
        <v>450</v>
      </c>
      <c r="E1407" t="s">
        <v>6</v>
      </c>
      <c r="F1407" s="2">
        <v>38100</v>
      </c>
      <c r="G1407" t="s">
        <v>28016</v>
      </c>
      <c r="H1407" t="s">
        <v>8</v>
      </c>
      <c r="I1407" t="s">
        <v>28017</v>
      </c>
      <c r="J1407" t="s">
        <v>28018</v>
      </c>
      <c r="K1407" t="s">
        <v>12506</v>
      </c>
      <c r="L1407">
        <v>2004</v>
      </c>
      <c r="N1407" t="s">
        <v>236</v>
      </c>
      <c r="Q1407" t="s">
        <v>16</v>
      </c>
      <c r="R1407" t="s">
        <v>237</v>
      </c>
    </row>
    <row r="1408" spans="1:19" x14ac:dyDescent="0.35">
      <c r="A1408" t="s">
        <v>41432</v>
      </c>
      <c r="B1408" t="s">
        <v>41433</v>
      </c>
      <c r="C1408" t="s">
        <v>41434</v>
      </c>
      <c r="D1408">
        <v>312</v>
      </c>
      <c r="E1408" t="s">
        <v>6</v>
      </c>
      <c r="F1408" s="1">
        <v>39098.692708333336</v>
      </c>
      <c r="G1408" t="s">
        <v>41435</v>
      </c>
      <c r="H1408" t="s">
        <v>64</v>
      </c>
      <c r="I1408" t="s">
        <v>41436</v>
      </c>
      <c r="J1408" t="s">
        <v>92</v>
      </c>
      <c r="K1408" t="s">
        <v>6353</v>
      </c>
      <c r="L1408">
        <v>2007</v>
      </c>
      <c r="N1408" t="s">
        <v>200</v>
      </c>
      <c r="Q1408" t="s">
        <v>201</v>
      </c>
      <c r="R1408" t="s">
        <v>202</v>
      </c>
    </row>
    <row r="1409" spans="1:19" ht="72.5" x14ac:dyDescent="0.35">
      <c r="A1409" t="s">
        <v>6912</v>
      </c>
      <c r="B1409" t="s">
        <v>6913</v>
      </c>
      <c r="C1409" t="s">
        <v>6914</v>
      </c>
      <c r="D1409">
        <v>210</v>
      </c>
      <c r="E1409" t="s">
        <v>6</v>
      </c>
      <c r="F1409" s="1">
        <v>37960.346782407411</v>
      </c>
      <c r="G1409" s="3" t="s">
        <v>6915</v>
      </c>
      <c r="H1409" t="s">
        <v>8</v>
      </c>
      <c r="I1409" t="s">
        <v>6916</v>
      </c>
      <c r="J1409" t="s">
        <v>264</v>
      </c>
      <c r="K1409" t="s">
        <v>6917</v>
      </c>
      <c r="L1409">
        <v>1990</v>
      </c>
      <c r="N1409" t="s">
        <v>117</v>
      </c>
      <c r="Q1409" t="s">
        <v>25</v>
      </c>
      <c r="R1409" t="s">
        <v>34</v>
      </c>
      <c r="S1409" t="s">
        <v>118</v>
      </c>
    </row>
    <row r="1410" spans="1:19" ht="72.5" x14ac:dyDescent="0.35">
      <c r="A1410" t="s">
        <v>6912</v>
      </c>
      <c r="B1410" t="s">
        <v>28623</v>
      </c>
      <c r="C1410" t="s">
        <v>6914</v>
      </c>
      <c r="D1410">
        <v>210</v>
      </c>
      <c r="E1410" t="s">
        <v>6</v>
      </c>
      <c r="F1410" s="1">
        <v>38106.655011574076</v>
      </c>
      <c r="G1410" s="3" t="s">
        <v>28624</v>
      </c>
      <c r="H1410" t="s">
        <v>8</v>
      </c>
      <c r="I1410" t="s">
        <v>28625</v>
      </c>
      <c r="J1410" t="s">
        <v>264</v>
      </c>
      <c r="K1410" t="s">
        <v>6917</v>
      </c>
      <c r="L1410">
        <v>1990</v>
      </c>
      <c r="N1410" t="s">
        <v>117</v>
      </c>
      <c r="Q1410" t="s">
        <v>25</v>
      </c>
      <c r="R1410" t="s">
        <v>34</v>
      </c>
      <c r="S1410" t="s">
        <v>118</v>
      </c>
    </row>
    <row r="1411" spans="1:19" ht="58" x14ac:dyDescent="0.35">
      <c r="A1411" t="s">
        <v>6912</v>
      </c>
      <c r="B1411" t="s">
        <v>28643</v>
      </c>
      <c r="C1411" t="s">
        <v>6914</v>
      </c>
      <c r="D1411">
        <v>210</v>
      </c>
      <c r="E1411" t="s">
        <v>6</v>
      </c>
      <c r="F1411" s="1">
        <v>38106.655046296299</v>
      </c>
      <c r="G1411" s="3" t="s">
        <v>28644</v>
      </c>
      <c r="H1411" t="s">
        <v>8</v>
      </c>
      <c r="I1411" t="s">
        <v>28645</v>
      </c>
      <c r="J1411" t="s">
        <v>264</v>
      </c>
      <c r="K1411" t="s">
        <v>6917</v>
      </c>
      <c r="L1411">
        <v>1990</v>
      </c>
      <c r="N1411" t="s">
        <v>117</v>
      </c>
      <c r="Q1411" t="s">
        <v>25</v>
      </c>
      <c r="R1411" t="s">
        <v>34</v>
      </c>
      <c r="S1411" t="s">
        <v>118</v>
      </c>
    </row>
    <row r="1412" spans="1:19" ht="58" x14ac:dyDescent="0.35">
      <c r="A1412" t="s">
        <v>6912</v>
      </c>
      <c r="B1412" t="s">
        <v>28617</v>
      </c>
      <c r="C1412" t="s">
        <v>6914</v>
      </c>
      <c r="D1412">
        <v>210</v>
      </c>
      <c r="E1412" t="s">
        <v>6</v>
      </c>
      <c r="F1412" s="1">
        <v>38106.655104166668</v>
      </c>
      <c r="G1412" s="3" t="s">
        <v>28618</v>
      </c>
      <c r="H1412" t="s">
        <v>8</v>
      </c>
      <c r="I1412" t="s">
        <v>28619</v>
      </c>
      <c r="J1412" t="s">
        <v>264</v>
      </c>
      <c r="K1412" t="s">
        <v>6917</v>
      </c>
      <c r="L1412">
        <v>1990</v>
      </c>
      <c r="N1412" t="s">
        <v>117</v>
      </c>
      <c r="Q1412" t="s">
        <v>25</v>
      </c>
      <c r="R1412" t="s">
        <v>34</v>
      </c>
      <c r="S1412" t="s">
        <v>118</v>
      </c>
    </row>
    <row r="1413" spans="1:19" ht="58" x14ac:dyDescent="0.35">
      <c r="A1413" t="s">
        <v>6912</v>
      </c>
      <c r="B1413" t="s">
        <v>39880</v>
      </c>
      <c r="C1413" t="s">
        <v>6914</v>
      </c>
      <c r="D1413">
        <v>210</v>
      </c>
      <c r="E1413" t="s">
        <v>6</v>
      </c>
      <c r="F1413" s="1">
        <v>38706.762488425928</v>
      </c>
      <c r="G1413" s="3" t="s">
        <v>39881</v>
      </c>
      <c r="H1413" t="s">
        <v>8</v>
      </c>
      <c r="I1413" t="s">
        <v>39882</v>
      </c>
      <c r="J1413" t="s">
        <v>264</v>
      </c>
      <c r="K1413" t="s">
        <v>6917</v>
      </c>
      <c r="L1413">
        <v>1990</v>
      </c>
      <c r="N1413" t="s">
        <v>117</v>
      </c>
      <c r="Q1413" t="s">
        <v>25</v>
      </c>
      <c r="R1413" t="s">
        <v>34</v>
      </c>
      <c r="S1413" t="s">
        <v>118</v>
      </c>
    </row>
    <row r="1414" spans="1:19" ht="72.5" x14ac:dyDescent="0.35">
      <c r="A1414" t="s">
        <v>6912</v>
      </c>
      <c r="B1414" t="s">
        <v>39890</v>
      </c>
      <c r="C1414" t="s">
        <v>6914</v>
      </c>
      <c r="D1414">
        <v>210</v>
      </c>
      <c r="E1414" t="s">
        <v>6</v>
      </c>
      <c r="F1414" s="1">
        <v>38706.76253472222</v>
      </c>
      <c r="G1414" s="3" t="s">
        <v>39891</v>
      </c>
      <c r="H1414" t="s">
        <v>8</v>
      </c>
      <c r="I1414" t="s">
        <v>39892</v>
      </c>
      <c r="J1414" t="s">
        <v>264</v>
      </c>
      <c r="K1414" t="s">
        <v>6917</v>
      </c>
      <c r="L1414">
        <v>1990</v>
      </c>
      <c r="N1414" t="s">
        <v>117</v>
      </c>
      <c r="Q1414" t="s">
        <v>25</v>
      </c>
      <c r="R1414" t="s">
        <v>34</v>
      </c>
      <c r="S1414" t="s">
        <v>118</v>
      </c>
    </row>
    <row r="1415" spans="1:19" x14ac:dyDescent="0.35">
      <c r="A1415" t="s">
        <v>2723</v>
      </c>
      <c r="B1415" t="s">
        <v>2724</v>
      </c>
      <c r="C1415" t="s">
        <v>2725</v>
      </c>
      <c r="D1415">
        <v>230</v>
      </c>
      <c r="E1415" t="s">
        <v>6</v>
      </c>
      <c r="F1415" s="2">
        <v>38295</v>
      </c>
      <c r="G1415" t="s">
        <v>2726</v>
      </c>
      <c r="H1415" t="s">
        <v>8</v>
      </c>
      <c r="I1415" t="s">
        <v>2727</v>
      </c>
      <c r="J1415" t="s">
        <v>2728</v>
      </c>
      <c r="K1415" t="s">
        <v>2729</v>
      </c>
      <c r="L1415">
        <v>1990</v>
      </c>
      <c r="N1415" t="s">
        <v>952</v>
      </c>
      <c r="Q1415" t="s">
        <v>25</v>
      </c>
      <c r="R1415" t="s">
        <v>953</v>
      </c>
    </row>
    <row r="1416" spans="1:19" ht="58" x14ac:dyDescent="0.35">
      <c r="A1416" t="s">
        <v>7384</v>
      </c>
      <c r="B1416" t="s">
        <v>2724</v>
      </c>
      <c r="C1416" t="s">
        <v>7385</v>
      </c>
      <c r="D1416">
        <v>841</v>
      </c>
      <c r="E1416" t="s">
        <v>6</v>
      </c>
      <c r="F1416" s="1">
        <v>37960.34679398148</v>
      </c>
      <c r="G1416" s="3" t="s">
        <v>7386</v>
      </c>
      <c r="H1416" t="s">
        <v>8</v>
      </c>
      <c r="I1416" t="s">
        <v>7387</v>
      </c>
      <c r="J1416" t="s">
        <v>264</v>
      </c>
      <c r="K1416" t="s">
        <v>724</v>
      </c>
      <c r="L1416">
        <v>1992</v>
      </c>
      <c r="N1416" t="s">
        <v>952</v>
      </c>
      <c r="Q1416" t="s">
        <v>25</v>
      </c>
      <c r="R1416" t="s">
        <v>953</v>
      </c>
    </row>
    <row r="1417" spans="1:19" x14ac:dyDescent="0.35">
      <c r="A1417" t="s">
        <v>6124</v>
      </c>
      <c r="B1417" t="s">
        <v>6125</v>
      </c>
      <c r="C1417" t="s">
        <v>6126</v>
      </c>
      <c r="D1417">
        <v>209</v>
      </c>
      <c r="E1417" t="s">
        <v>6</v>
      </c>
      <c r="F1417" s="1">
        <v>37960.346747685187</v>
      </c>
      <c r="G1417" t="s">
        <v>6127</v>
      </c>
      <c r="H1417" t="s">
        <v>8</v>
      </c>
      <c r="I1417" t="s">
        <v>6128</v>
      </c>
      <c r="J1417" t="s">
        <v>138</v>
      </c>
      <c r="K1417" t="s">
        <v>6129</v>
      </c>
      <c r="L1417">
        <v>1990</v>
      </c>
      <c r="N1417" t="s">
        <v>117</v>
      </c>
      <c r="Q1417" t="s">
        <v>25</v>
      </c>
      <c r="R1417" t="s">
        <v>34</v>
      </c>
      <c r="S1417" t="s">
        <v>118</v>
      </c>
    </row>
    <row r="1418" spans="1:19" x14ac:dyDescent="0.35">
      <c r="A1418" t="s">
        <v>4517</v>
      </c>
      <c r="B1418" t="s">
        <v>4518</v>
      </c>
      <c r="C1418" t="s">
        <v>4519</v>
      </c>
      <c r="D1418">
        <v>395</v>
      </c>
      <c r="E1418" t="s">
        <v>6</v>
      </c>
      <c r="F1418" s="1">
        <v>37960.346689814818</v>
      </c>
      <c r="G1418" t="s">
        <v>4520</v>
      </c>
      <c r="H1418" t="s">
        <v>8</v>
      </c>
      <c r="I1418" t="s">
        <v>4521</v>
      </c>
      <c r="J1418" t="s">
        <v>1898</v>
      </c>
      <c r="K1418" t="s">
        <v>4522</v>
      </c>
      <c r="L1418">
        <v>1994</v>
      </c>
      <c r="N1418" t="s">
        <v>117</v>
      </c>
      <c r="Q1418" t="s">
        <v>25</v>
      </c>
      <c r="R1418" t="s">
        <v>34</v>
      </c>
      <c r="S1418" t="s">
        <v>118</v>
      </c>
    </row>
    <row r="1419" spans="1:19" x14ac:dyDescent="0.35">
      <c r="A1419" t="s">
        <v>6338</v>
      </c>
      <c r="B1419" t="s">
        <v>6339</v>
      </c>
      <c r="E1419" t="s">
        <v>6</v>
      </c>
      <c r="F1419" s="1">
        <v>37960.346759259257</v>
      </c>
      <c r="G1419" t="s">
        <v>6340</v>
      </c>
      <c r="H1419" t="s">
        <v>98</v>
      </c>
      <c r="I1419" t="s">
        <v>6341</v>
      </c>
      <c r="J1419" t="s">
        <v>4986</v>
      </c>
      <c r="K1419" t="s">
        <v>6342</v>
      </c>
      <c r="L1419">
        <v>1996</v>
      </c>
      <c r="N1419" t="s">
        <v>117</v>
      </c>
      <c r="Q1419" t="s">
        <v>25</v>
      </c>
      <c r="R1419" t="s">
        <v>34</v>
      </c>
      <c r="S1419" t="s">
        <v>118</v>
      </c>
    </row>
    <row r="1420" spans="1:19" x14ac:dyDescent="0.35">
      <c r="A1420" t="s">
        <v>2832</v>
      </c>
      <c r="B1420" t="s">
        <v>2833</v>
      </c>
      <c r="C1420" t="s">
        <v>2834</v>
      </c>
      <c r="D1420">
        <v>304</v>
      </c>
      <c r="E1420" t="s">
        <v>6</v>
      </c>
      <c r="F1420" s="1">
        <v>37960.346643518518</v>
      </c>
      <c r="G1420" t="s">
        <v>2835</v>
      </c>
      <c r="H1420" t="s">
        <v>8</v>
      </c>
      <c r="I1420" t="s">
        <v>2836</v>
      </c>
      <c r="J1420" t="s">
        <v>264</v>
      </c>
      <c r="K1420" t="s">
        <v>2837</v>
      </c>
      <c r="L1420">
        <v>1990</v>
      </c>
      <c r="N1420" t="s">
        <v>117</v>
      </c>
      <c r="Q1420" t="s">
        <v>25</v>
      </c>
      <c r="R1420" t="s">
        <v>34</v>
      </c>
      <c r="S1420" t="s">
        <v>118</v>
      </c>
    </row>
    <row r="1421" spans="1:19" x14ac:dyDescent="0.35">
      <c r="A1421" t="s">
        <v>111</v>
      </c>
      <c r="B1421" t="s">
        <v>112</v>
      </c>
      <c r="C1421" t="s">
        <v>12</v>
      </c>
      <c r="D1421">
        <v>84</v>
      </c>
      <c r="E1421" t="s">
        <v>6</v>
      </c>
      <c r="F1421" s="1">
        <v>37960.346562500003</v>
      </c>
      <c r="G1421" t="s">
        <v>113</v>
      </c>
      <c r="H1421" t="s">
        <v>8</v>
      </c>
      <c r="I1421" t="s">
        <v>114</v>
      </c>
      <c r="J1421" t="s">
        <v>115</v>
      </c>
      <c r="K1421" t="s">
        <v>116</v>
      </c>
      <c r="L1421">
        <v>1991</v>
      </c>
      <c r="N1421" t="s">
        <v>117</v>
      </c>
      <c r="Q1421" t="s">
        <v>25</v>
      </c>
      <c r="R1421" t="s">
        <v>34</v>
      </c>
      <c r="S1421" t="s">
        <v>118</v>
      </c>
    </row>
    <row r="1422" spans="1:19" x14ac:dyDescent="0.35">
      <c r="A1422" t="s">
        <v>111</v>
      </c>
      <c r="B1422" t="s">
        <v>112</v>
      </c>
      <c r="C1422" t="s">
        <v>12</v>
      </c>
      <c r="D1422">
        <v>84</v>
      </c>
      <c r="E1422" t="s">
        <v>6</v>
      </c>
      <c r="F1422" s="1">
        <v>37960.346562500003</v>
      </c>
      <c r="G1422" t="s">
        <v>521</v>
      </c>
      <c r="H1422" t="s">
        <v>8</v>
      </c>
      <c r="I1422" t="s">
        <v>522</v>
      </c>
      <c r="J1422" t="s">
        <v>115</v>
      </c>
      <c r="K1422" t="s">
        <v>116</v>
      </c>
      <c r="L1422">
        <v>1994</v>
      </c>
      <c r="N1422" t="s">
        <v>117</v>
      </c>
      <c r="Q1422" t="s">
        <v>25</v>
      </c>
      <c r="R1422" t="s">
        <v>34</v>
      </c>
      <c r="S1422" t="s">
        <v>118</v>
      </c>
    </row>
    <row r="1423" spans="1:19" ht="58" x14ac:dyDescent="0.35">
      <c r="A1423" t="s">
        <v>756</v>
      </c>
      <c r="B1423" t="s">
        <v>112</v>
      </c>
      <c r="C1423" t="s">
        <v>12</v>
      </c>
      <c r="D1423">
        <v>112</v>
      </c>
      <c r="E1423" t="s">
        <v>6</v>
      </c>
      <c r="F1423" s="1">
        <v>37960.346689814818</v>
      </c>
      <c r="G1423" s="3" t="s">
        <v>757</v>
      </c>
      <c r="H1423" t="s">
        <v>8</v>
      </c>
      <c r="I1423" t="s">
        <v>758</v>
      </c>
      <c r="J1423" t="s">
        <v>39</v>
      </c>
      <c r="K1423" t="s">
        <v>759</v>
      </c>
      <c r="L1423">
        <v>1991</v>
      </c>
      <c r="N1423" t="s">
        <v>117</v>
      </c>
      <c r="Q1423" t="s">
        <v>25</v>
      </c>
      <c r="R1423" t="s">
        <v>34</v>
      </c>
      <c r="S1423" t="s">
        <v>118</v>
      </c>
    </row>
    <row r="1424" spans="1:19" x14ac:dyDescent="0.35">
      <c r="A1424" t="s">
        <v>111</v>
      </c>
      <c r="B1424" t="s">
        <v>112</v>
      </c>
      <c r="C1424" t="s">
        <v>12</v>
      </c>
      <c r="D1424">
        <v>84</v>
      </c>
      <c r="E1424" t="s">
        <v>6</v>
      </c>
      <c r="F1424" s="1">
        <v>38106.656145833331</v>
      </c>
      <c r="G1424" t="s">
        <v>521</v>
      </c>
      <c r="H1424" t="s">
        <v>8</v>
      </c>
      <c r="I1424" t="s">
        <v>28599</v>
      </c>
      <c r="J1424" t="s">
        <v>115</v>
      </c>
      <c r="K1424" t="s">
        <v>116</v>
      </c>
      <c r="L1424">
        <v>1994</v>
      </c>
      <c r="N1424" t="s">
        <v>117</v>
      </c>
      <c r="Q1424" t="s">
        <v>25</v>
      </c>
      <c r="R1424" t="s">
        <v>34</v>
      </c>
      <c r="S1424" t="s">
        <v>118</v>
      </c>
    </row>
    <row r="1425" spans="1:19" ht="116" x14ac:dyDescent="0.35">
      <c r="A1425" t="s">
        <v>6532</v>
      </c>
      <c r="B1425" t="s">
        <v>6533</v>
      </c>
      <c r="C1425" t="s">
        <v>1519</v>
      </c>
      <c r="D1425" t="s">
        <v>6534</v>
      </c>
      <c r="E1425" t="s">
        <v>6</v>
      </c>
      <c r="F1425" s="1">
        <v>37960.346759259257</v>
      </c>
      <c r="G1425" s="3" t="s">
        <v>6535</v>
      </c>
      <c r="H1425" t="s">
        <v>8</v>
      </c>
      <c r="I1425" t="s">
        <v>12</v>
      </c>
      <c r="J1425" t="s">
        <v>1522</v>
      </c>
      <c r="K1425" t="s">
        <v>1523</v>
      </c>
      <c r="L1425" t="s">
        <v>12</v>
      </c>
      <c r="N1425" t="s">
        <v>41</v>
      </c>
      <c r="Q1425" t="s">
        <v>25</v>
      </c>
      <c r="R1425" t="s">
        <v>42</v>
      </c>
    </row>
    <row r="1426" spans="1:19" x14ac:dyDescent="0.35">
      <c r="A1426" t="s">
        <v>1517</v>
      </c>
      <c r="B1426" t="s">
        <v>1518</v>
      </c>
      <c r="C1426" t="s">
        <v>1519</v>
      </c>
      <c r="D1426">
        <v>183</v>
      </c>
      <c r="E1426" t="s">
        <v>6</v>
      </c>
      <c r="F1426" s="1">
        <v>37960.346597222226</v>
      </c>
      <c r="G1426" t="s">
        <v>1520</v>
      </c>
      <c r="H1426" t="s">
        <v>8</v>
      </c>
      <c r="I1426" t="s">
        <v>1521</v>
      </c>
      <c r="J1426" t="s">
        <v>1522</v>
      </c>
      <c r="K1426" t="s">
        <v>1523</v>
      </c>
      <c r="L1426">
        <v>1994</v>
      </c>
      <c r="N1426" t="s">
        <v>117</v>
      </c>
      <c r="Q1426" t="s">
        <v>25</v>
      </c>
      <c r="R1426" t="s">
        <v>34</v>
      </c>
      <c r="S1426" t="s">
        <v>118</v>
      </c>
    </row>
    <row r="1427" spans="1:19" x14ac:dyDescent="0.35">
      <c r="A1427" t="s">
        <v>3043</v>
      </c>
      <c r="B1427" t="s">
        <v>3044</v>
      </c>
      <c r="C1427" t="s">
        <v>3045</v>
      </c>
      <c r="D1427">
        <v>227</v>
      </c>
      <c r="E1427" t="s">
        <v>6</v>
      </c>
      <c r="F1427" s="2">
        <v>38307</v>
      </c>
      <c r="G1427" t="s">
        <v>3046</v>
      </c>
      <c r="H1427" t="s">
        <v>8</v>
      </c>
      <c r="I1427" t="s">
        <v>3047</v>
      </c>
      <c r="J1427" t="s">
        <v>264</v>
      </c>
      <c r="K1427" t="s">
        <v>724</v>
      </c>
      <c r="L1427">
        <v>1991</v>
      </c>
      <c r="N1427" t="s">
        <v>117</v>
      </c>
      <c r="Q1427" t="s">
        <v>25</v>
      </c>
      <c r="R1427" t="s">
        <v>34</v>
      </c>
      <c r="S1427" t="s">
        <v>118</v>
      </c>
    </row>
    <row r="1428" spans="1:19" x14ac:dyDescent="0.35">
      <c r="A1428" t="s">
        <v>5905</v>
      </c>
      <c r="B1428" t="s">
        <v>5906</v>
      </c>
      <c r="D1428">
        <v>3</v>
      </c>
      <c r="E1428" t="s">
        <v>6</v>
      </c>
      <c r="F1428" s="2">
        <v>38322</v>
      </c>
      <c r="H1428" t="s">
        <v>98</v>
      </c>
      <c r="I1428" t="s">
        <v>5907</v>
      </c>
      <c r="L1428">
        <v>1993</v>
      </c>
      <c r="N1428" t="s">
        <v>117</v>
      </c>
      <c r="Q1428" t="s">
        <v>25</v>
      </c>
      <c r="R1428" t="s">
        <v>34</v>
      </c>
      <c r="S1428" t="s">
        <v>118</v>
      </c>
    </row>
    <row r="1429" spans="1:19" x14ac:dyDescent="0.35">
      <c r="A1429" t="s">
        <v>4071</v>
      </c>
      <c r="B1429" t="s">
        <v>4072</v>
      </c>
      <c r="C1429" t="s">
        <v>4073</v>
      </c>
      <c r="D1429">
        <v>90</v>
      </c>
      <c r="E1429" t="s">
        <v>6</v>
      </c>
      <c r="F1429" s="2">
        <v>38306</v>
      </c>
      <c r="G1429" t="s">
        <v>4074</v>
      </c>
      <c r="H1429" t="s">
        <v>8</v>
      </c>
      <c r="I1429" t="s">
        <v>4075</v>
      </c>
      <c r="J1429" t="s">
        <v>264</v>
      </c>
      <c r="K1429" t="s">
        <v>724</v>
      </c>
      <c r="L1429">
        <v>1989</v>
      </c>
      <c r="N1429" t="s">
        <v>117</v>
      </c>
      <c r="Q1429" t="s">
        <v>25</v>
      </c>
      <c r="R1429" t="s">
        <v>34</v>
      </c>
      <c r="S1429" t="s">
        <v>118</v>
      </c>
    </row>
    <row r="1430" spans="1:19" ht="29" x14ac:dyDescent="0.35">
      <c r="A1430" t="s">
        <v>6413</v>
      </c>
      <c r="B1430" s="3" t="s">
        <v>6414</v>
      </c>
      <c r="C1430" t="s">
        <v>6415</v>
      </c>
      <c r="D1430">
        <v>170</v>
      </c>
      <c r="E1430" t="s">
        <v>6</v>
      </c>
      <c r="F1430" s="1">
        <v>37960.346759259257</v>
      </c>
      <c r="H1430" t="s">
        <v>8</v>
      </c>
      <c r="I1430" t="s">
        <v>6416</v>
      </c>
      <c r="J1430" t="s">
        <v>454</v>
      </c>
      <c r="K1430" t="s">
        <v>3487</v>
      </c>
      <c r="L1430">
        <v>1996</v>
      </c>
      <c r="N1430" t="s">
        <v>117</v>
      </c>
      <c r="Q1430" t="s">
        <v>25</v>
      </c>
      <c r="R1430" t="s">
        <v>34</v>
      </c>
      <c r="S1430" t="s">
        <v>118</v>
      </c>
    </row>
    <row r="1431" spans="1:19" x14ac:dyDescent="0.35">
      <c r="A1431" t="s">
        <v>3984</v>
      </c>
      <c r="B1431" t="s">
        <v>3985</v>
      </c>
      <c r="D1431" t="s">
        <v>3986</v>
      </c>
      <c r="E1431" t="s">
        <v>6</v>
      </c>
      <c r="F1431" s="1">
        <v>37960.346678240741</v>
      </c>
      <c r="H1431" t="s">
        <v>98</v>
      </c>
      <c r="I1431" t="s">
        <v>3987</v>
      </c>
      <c r="J1431" t="s">
        <v>115</v>
      </c>
      <c r="K1431" t="s">
        <v>3984</v>
      </c>
      <c r="L1431">
        <v>1993</v>
      </c>
      <c r="N1431" t="s">
        <v>117</v>
      </c>
      <c r="Q1431" t="s">
        <v>25</v>
      </c>
      <c r="R1431" t="s">
        <v>34</v>
      </c>
      <c r="S1431" t="s">
        <v>118</v>
      </c>
    </row>
    <row r="1432" spans="1:19" x14ac:dyDescent="0.35">
      <c r="A1432" t="s">
        <v>6636</v>
      </c>
      <c r="B1432" t="s">
        <v>6637</v>
      </c>
      <c r="C1432" t="s">
        <v>6638</v>
      </c>
      <c r="D1432">
        <v>229</v>
      </c>
      <c r="E1432" t="s">
        <v>6</v>
      </c>
      <c r="F1432" s="1">
        <v>37960.346759259257</v>
      </c>
      <c r="G1432" t="s">
        <v>6639</v>
      </c>
      <c r="H1432" t="s">
        <v>8</v>
      </c>
      <c r="I1432" t="s">
        <v>6640</v>
      </c>
      <c r="J1432" t="s">
        <v>1898</v>
      </c>
      <c r="K1432" t="s">
        <v>3153</v>
      </c>
      <c r="L1432">
        <v>1987</v>
      </c>
      <c r="N1432" t="s">
        <v>117</v>
      </c>
      <c r="Q1432" t="s">
        <v>25</v>
      </c>
      <c r="R1432" t="s">
        <v>34</v>
      </c>
      <c r="S1432" t="s">
        <v>118</v>
      </c>
    </row>
    <row r="1433" spans="1:19" ht="29" x14ac:dyDescent="0.35">
      <c r="A1433" t="s">
        <v>7068</v>
      </c>
      <c r="B1433" s="3" t="s">
        <v>7069</v>
      </c>
      <c r="C1433" t="s">
        <v>7070</v>
      </c>
      <c r="D1433">
        <v>397</v>
      </c>
      <c r="E1433" t="s">
        <v>6</v>
      </c>
      <c r="F1433" s="1">
        <v>37960.346782407411</v>
      </c>
      <c r="H1433" t="s">
        <v>8</v>
      </c>
      <c r="I1433" t="s">
        <v>7071</v>
      </c>
      <c r="J1433" t="s">
        <v>7072</v>
      </c>
      <c r="K1433" t="s">
        <v>724</v>
      </c>
      <c r="L1433">
        <v>1988</v>
      </c>
      <c r="N1433" t="s">
        <v>117</v>
      </c>
      <c r="Q1433" t="s">
        <v>25</v>
      </c>
      <c r="R1433" t="s">
        <v>34</v>
      </c>
      <c r="S1433" t="s">
        <v>118</v>
      </c>
    </row>
    <row r="1434" spans="1:19" x14ac:dyDescent="0.35">
      <c r="A1434" t="s">
        <v>5423</v>
      </c>
      <c r="B1434" t="s">
        <v>5424</v>
      </c>
      <c r="D1434" t="s">
        <v>5425</v>
      </c>
      <c r="E1434" t="s">
        <v>6</v>
      </c>
      <c r="F1434" s="1">
        <v>37960.346724537034</v>
      </c>
      <c r="G1434" t="s">
        <v>5426</v>
      </c>
      <c r="H1434" t="s">
        <v>98</v>
      </c>
      <c r="I1434" t="s">
        <v>5427</v>
      </c>
      <c r="J1434" t="s">
        <v>13</v>
      </c>
      <c r="K1434" t="s">
        <v>5428</v>
      </c>
      <c r="L1434">
        <v>1992</v>
      </c>
      <c r="N1434" t="s">
        <v>117</v>
      </c>
      <c r="Q1434" t="s">
        <v>25</v>
      </c>
      <c r="R1434" t="s">
        <v>34</v>
      </c>
      <c r="S1434" t="s">
        <v>118</v>
      </c>
    </row>
    <row r="1435" spans="1:19" ht="43.5" x14ac:dyDescent="0.35">
      <c r="A1435" t="s">
        <v>6493</v>
      </c>
      <c r="B1435" t="s">
        <v>6494</v>
      </c>
      <c r="C1435" s="3" t="s">
        <v>6495</v>
      </c>
      <c r="D1435">
        <v>145</v>
      </c>
      <c r="E1435" t="s">
        <v>6</v>
      </c>
      <c r="F1435" s="1">
        <v>37960.346759259257</v>
      </c>
      <c r="G1435" t="s">
        <v>6496</v>
      </c>
      <c r="H1435" t="s">
        <v>8</v>
      </c>
      <c r="I1435" t="s">
        <v>6497</v>
      </c>
      <c r="J1435" t="s">
        <v>6498</v>
      </c>
      <c r="K1435" t="s">
        <v>6499</v>
      </c>
      <c r="L1435">
        <v>1992</v>
      </c>
      <c r="N1435" t="s">
        <v>85</v>
      </c>
      <c r="Q1435" t="s">
        <v>25</v>
      </c>
      <c r="R1435" t="s">
        <v>86</v>
      </c>
    </row>
    <row r="1436" spans="1:19" x14ac:dyDescent="0.35">
      <c r="A1436" t="s">
        <v>31173</v>
      </c>
      <c r="B1436" t="s">
        <v>31174</v>
      </c>
      <c r="C1436" t="s">
        <v>12</v>
      </c>
      <c r="D1436">
        <v>100</v>
      </c>
      <c r="E1436" t="s">
        <v>6</v>
      </c>
      <c r="F1436" s="1">
        <v>38126.589282407411</v>
      </c>
      <c r="G1436" t="s">
        <v>31175</v>
      </c>
      <c r="H1436" t="s">
        <v>8</v>
      </c>
      <c r="I1436" t="s">
        <v>31176</v>
      </c>
      <c r="J1436" t="s">
        <v>1211</v>
      </c>
      <c r="K1436" t="s">
        <v>1711</v>
      </c>
      <c r="L1436">
        <v>1970</v>
      </c>
      <c r="N1436" t="s">
        <v>10692</v>
      </c>
      <c r="Q1436" t="s">
        <v>201</v>
      </c>
      <c r="R1436" t="s">
        <v>10693</v>
      </c>
    </row>
    <row r="1437" spans="1:19" x14ac:dyDescent="0.35">
      <c r="A1437" t="s">
        <v>14040</v>
      </c>
      <c r="B1437" t="s">
        <v>37924</v>
      </c>
      <c r="C1437" t="s">
        <v>12</v>
      </c>
      <c r="D1437">
        <v>271</v>
      </c>
      <c r="E1437" t="s">
        <v>6</v>
      </c>
      <c r="F1437" s="1">
        <v>38665.692766203705</v>
      </c>
      <c r="H1437" t="s">
        <v>8</v>
      </c>
      <c r="I1437" t="s">
        <v>37925</v>
      </c>
      <c r="J1437" t="s">
        <v>367</v>
      </c>
      <c r="K1437" t="s">
        <v>12</v>
      </c>
      <c r="L1437">
        <v>1959</v>
      </c>
      <c r="N1437" t="s">
        <v>200</v>
      </c>
      <c r="Q1437" t="s">
        <v>201</v>
      </c>
      <c r="R1437" t="s">
        <v>202</v>
      </c>
    </row>
    <row r="1438" spans="1:19" x14ac:dyDescent="0.35">
      <c r="A1438" t="s">
        <v>14040</v>
      </c>
      <c r="B1438" t="s">
        <v>37924</v>
      </c>
      <c r="C1438" t="s">
        <v>12</v>
      </c>
      <c r="D1438">
        <v>271</v>
      </c>
      <c r="E1438" t="s">
        <v>6</v>
      </c>
      <c r="F1438" s="1">
        <v>38665.691168981481</v>
      </c>
      <c r="H1438" t="s">
        <v>8</v>
      </c>
      <c r="I1438" t="s">
        <v>37934</v>
      </c>
      <c r="J1438" t="s">
        <v>367</v>
      </c>
      <c r="K1438" t="s">
        <v>12</v>
      </c>
      <c r="L1438">
        <v>1959</v>
      </c>
      <c r="N1438" t="s">
        <v>200</v>
      </c>
      <c r="Q1438" t="s">
        <v>201</v>
      </c>
      <c r="R1438" t="s">
        <v>202</v>
      </c>
    </row>
    <row r="1439" spans="1:19" x14ac:dyDescent="0.35">
      <c r="A1439" t="s">
        <v>6963</v>
      </c>
      <c r="B1439" t="s">
        <v>6964</v>
      </c>
      <c r="C1439" t="s">
        <v>6965</v>
      </c>
      <c r="D1439">
        <v>220</v>
      </c>
      <c r="E1439" t="s">
        <v>6</v>
      </c>
      <c r="F1439" s="2">
        <v>38322</v>
      </c>
      <c r="G1439" t="s">
        <v>6966</v>
      </c>
      <c r="H1439" t="s">
        <v>8</v>
      </c>
      <c r="I1439" t="s">
        <v>6967</v>
      </c>
      <c r="J1439" t="s">
        <v>6968</v>
      </c>
      <c r="K1439" t="s">
        <v>6969</v>
      </c>
      <c r="L1439">
        <v>1989</v>
      </c>
      <c r="N1439" t="s">
        <v>85</v>
      </c>
      <c r="Q1439" t="s">
        <v>25</v>
      </c>
      <c r="R1439" t="s">
        <v>86</v>
      </c>
    </row>
    <row r="1440" spans="1:19" x14ac:dyDescent="0.35">
      <c r="A1440" t="s">
        <v>4644</v>
      </c>
      <c r="B1440" t="s">
        <v>4645</v>
      </c>
      <c r="C1440" t="s">
        <v>4646</v>
      </c>
      <c r="D1440">
        <v>904</v>
      </c>
      <c r="E1440" t="s">
        <v>6</v>
      </c>
      <c r="F1440" s="2">
        <v>37960</v>
      </c>
      <c r="G1440" t="s">
        <v>4647</v>
      </c>
      <c r="H1440" t="s">
        <v>8</v>
      </c>
      <c r="I1440" t="s">
        <v>4648</v>
      </c>
      <c r="J1440" t="s">
        <v>1211</v>
      </c>
      <c r="K1440" t="s">
        <v>2094</v>
      </c>
      <c r="L1440">
        <v>1996</v>
      </c>
      <c r="N1440" t="s">
        <v>1011</v>
      </c>
      <c r="Q1440" t="s">
        <v>109</v>
      </c>
      <c r="R1440" t="s">
        <v>1012</v>
      </c>
    </row>
    <row r="1441" spans="1:19" x14ac:dyDescent="0.35">
      <c r="A1441" t="s">
        <v>5371</v>
      </c>
      <c r="B1441" t="s">
        <v>5372</v>
      </c>
      <c r="D1441">
        <v>44</v>
      </c>
      <c r="E1441" t="s">
        <v>6</v>
      </c>
      <c r="F1441" s="1">
        <v>37960.346724537034</v>
      </c>
      <c r="H1441" t="s">
        <v>8</v>
      </c>
      <c r="I1441" t="s">
        <v>5373</v>
      </c>
      <c r="J1441" t="s">
        <v>249</v>
      </c>
      <c r="K1441" t="s">
        <v>5374</v>
      </c>
      <c r="L1441">
        <v>1984</v>
      </c>
      <c r="N1441" t="s">
        <v>76</v>
      </c>
      <c r="Q1441" t="s">
        <v>25</v>
      </c>
      <c r="R1441" t="s">
        <v>77</v>
      </c>
    </row>
    <row r="1442" spans="1:19" ht="43.5" x14ac:dyDescent="0.35">
      <c r="A1442" t="s">
        <v>1072</v>
      </c>
      <c r="B1442" s="3" t="s">
        <v>1073</v>
      </c>
      <c r="D1442">
        <v>131</v>
      </c>
      <c r="E1442" t="s">
        <v>6</v>
      </c>
      <c r="F1442" s="1">
        <v>37960.346585648149</v>
      </c>
      <c r="H1442" t="s">
        <v>8</v>
      </c>
      <c r="I1442" t="s">
        <v>1074</v>
      </c>
      <c r="J1442" t="s">
        <v>367</v>
      </c>
      <c r="K1442" t="s">
        <v>1072</v>
      </c>
      <c r="L1442">
        <v>1992</v>
      </c>
      <c r="N1442" t="s">
        <v>93</v>
      </c>
      <c r="Q1442" t="s">
        <v>69</v>
      </c>
      <c r="R1442" t="s">
        <v>94</v>
      </c>
    </row>
    <row r="1443" spans="1:19" x14ac:dyDescent="0.35">
      <c r="A1443" t="s">
        <v>39274</v>
      </c>
      <c r="B1443" t="s">
        <v>39275</v>
      </c>
      <c r="C1443" t="s">
        <v>12</v>
      </c>
      <c r="D1443">
        <v>194</v>
      </c>
      <c r="E1443" t="s">
        <v>6</v>
      </c>
      <c r="F1443" s="1">
        <v>38706.42396990741</v>
      </c>
      <c r="G1443" t="s">
        <v>39276</v>
      </c>
      <c r="H1443" t="s">
        <v>8</v>
      </c>
      <c r="I1443" t="s">
        <v>39277</v>
      </c>
      <c r="J1443" t="s">
        <v>1699</v>
      </c>
      <c r="K1443" t="s">
        <v>14456</v>
      </c>
      <c r="L1443">
        <v>1990</v>
      </c>
      <c r="N1443" t="s">
        <v>15</v>
      </c>
      <c r="Q1443" t="s">
        <v>16</v>
      </c>
      <c r="R1443" t="s">
        <v>17</v>
      </c>
    </row>
    <row r="1444" spans="1:19" x14ac:dyDescent="0.35">
      <c r="A1444" t="s">
        <v>246</v>
      </c>
      <c r="B1444" t="s">
        <v>247</v>
      </c>
      <c r="D1444">
        <v>245</v>
      </c>
      <c r="E1444" t="s">
        <v>6</v>
      </c>
      <c r="F1444" s="2">
        <v>37874</v>
      </c>
      <c r="H1444" t="s">
        <v>8</v>
      </c>
      <c r="I1444" t="s">
        <v>248</v>
      </c>
      <c r="J1444" t="s">
        <v>249</v>
      </c>
      <c r="K1444" t="s">
        <v>250</v>
      </c>
      <c r="L1444">
        <v>1966</v>
      </c>
      <c r="N1444" t="s">
        <v>125</v>
      </c>
      <c r="O1444" t="s">
        <v>170</v>
      </c>
      <c r="P1444" t="s">
        <v>171</v>
      </c>
      <c r="Q1444" t="s">
        <v>25</v>
      </c>
      <c r="R1444" t="s">
        <v>34</v>
      </c>
      <c r="S1444" t="s">
        <v>172</v>
      </c>
    </row>
    <row r="1445" spans="1:19" x14ac:dyDescent="0.35">
      <c r="A1445" t="s">
        <v>3002</v>
      </c>
      <c r="B1445" t="s">
        <v>3003</v>
      </c>
      <c r="D1445" t="s">
        <v>3004</v>
      </c>
      <c r="E1445" t="s">
        <v>6</v>
      </c>
      <c r="F1445" s="2">
        <v>38331</v>
      </c>
      <c r="G1445" t="s">
        <v>3005</v>
      </c>
      <c r="H1445" t="s">
        <v>8</v>
      </c>
      <c r="I1445" t="s">
        <v>3006</v>
      </c>
      <c r="L1445">
        <v>1976</v>
      </c>
      <c r="N1445" t="s">
        <v>823</v>
      </c>
      <c r="Q1445" t="s">
        <v>25</v>
      </c>
      <c r="R1445" t="s">
        <v>824</v>
      </c>
    </row>
    <row r="1446" spans="1:19" x14ac:dyDescent="0.35">
      <c r="A1446" t="s">
        <v>43</v>
      </c>
      <c r="B1446" t="s">
        <v>3272</v>
      </c>
      <c r="C1446" t="s">
        <v>3273</v>
      </c>
      <c r="D1446">
        <v>90</v>
      </c>
      <c r="E1446" t="s">
        <v>6</v>
      </c>
      <c r="F1446" s="1">
        <v>41359.690601851849</v>
      </c>
      <c r="G1446" t="s">
        <v>3274</v>
      </c>
      <c r="H1446" t="s">
        <v>64</v>
      </c>
      <c r="I1446" t="s">
        <v>3275</v>
      </c>
      <c r="J1446" t="s">
        <v>1211</v>
      </c>
      <c r="K1446" t="s">
        <v>1711</v>
      </c>
      <c r="L1446">
        <v>2011</v>
      </c>
      <c r="N1446" t="s">
        <v>708</v>
      </c>
      <c r="Q1446" t="s">
        <v>109</v>
      </c>
      <c r="R1446" t="s">
        <v>709</v>
      </c>
    </row>
    <row r="1447" spans="1:19" x14ac:dyDescent="0.35">
      <c r="A1447" t="s">
        <v>3881</v>
      </c>
      <c r="B1447" t="s">
        <v>29699</v>
      </c>
      <c r="E1447" t="s">
        <v>6</v>
      </c>
      <c r="F1447" s="1">
        <v>38120.545763888891</v>
      </c>
      <c r="H1447" t="s">
        <v>8</v>
      </c>
      <c r="I1447" t="s">
        <v>29700</v>
      </c>
      <c r="K1447" t="s">
        <v>3881</v>
      </c>
      <c r="L1447">
        <v>1989</v>
      </c>
      <c r="N1447" t="s">
        <v>730</v>
      </c>
      <c r="Q1447" t="s">
        <v>109</v>
      </c>
      <c r="R1447" t="s">
        <v>731</v>
      </c>
    </row>
    <row r="1448" spans="1:19" x14ac:dyDescent="0.35">
      <c r="A1448" t="s">
        <v>193</v>
      </c>
      <c r="B1448" t="s">
        <v>26988</v>
      </c>
      <c r="C1448" t="s">
        <v>12</v>
      </c>
      <c r="D1448">
        <v>136</v>
      </c>
      <c r="E1448" t="s">
        <v>6</v>
      </c>
      <c r="F1448" s="1">
        <v>38083.626250000001</v>
      </c>
      <c r="G1448" t="s">
        <v>26989</v>
      </c>
      <c r="H1448" t="s">
        <v>8</v>
      </c>
      <c r="I1448" t="s">
        <v>26990</v>
      </c>
      <c r="J1448" t="s">
        <v>5082</v>
      </c>
      <c r="K1448" t="s">
        <v>199</v>
      </c>
      <c r="L1448">
        <v>1994</v>
      </c>
      <c r="N1448" t="s">
        <v>200</v>
      </c>
      <c r="Q1448" t="s">
        <v>201</v>
      </c>
      <c r="R1448" t="s">
        <v>202</v>
      </c>
    </row>
    <row r="1449" spans="1:19" x14ac:dyDescent="0.35">
      <c r="A1449" t="s">
        <v>32701</v>
      </c>
      <c r="B1449" t="s">
        <v>32702</v>
      </c>
      <c r="C1449" t="s">
        <v>12</v>
      </c>
      <c r="D1449">
        <v>138</v>
      </c>
      <c r="E1449" t="s">
        <v>6</v>
      </c>
      <c r="F1449" s="1">
        <v>38140.456307870372</v>
      </c>
      <c r="H1449" t="s">
        <v>8</v>
      </c>
      <c r="I1449" t="s">
        <v>32703</v>
      </c>
      <c r="J1449" t="s">
        <v>1211</v>
      </c>
      <c r="K1449" t="s">
        <v>13653</v>
      </c>
      <c r="L1449">
        <v>1988</v>
      </c>
      <c r="N1449" t="s">
        <v>1227</v>
      </c>
      <c r="Q1449" t="s">
        <v>1228</v>
      </c>
      <c r="R1449" t="s">
        <v>1229</v>
      </c>
    </row>
    <row r="1450" spans="1:19" x14ac:dyDescent="0.35">
      <c r="A1450" t="s">
        <v>2399</v>
      </c>
      <c r="B1450" t="s">
        <v>6206</v>
      </c>
      <c r="D1450">
        <v>61</v>
      </c>
      <c r="E1450" t="s">
        <v>6</v>
      </c>
      <c r="F1450" s="1">
        <v>37960.346747685187</v>
      </c>
      <c r="H1450" t="s">
        <v>8</v>
      </c>
      <c r="I1450" t="s">
        <v>6207</v>
      </c>
      <c r="K1450" t="s">
        <v>2399</v>
      </c>
      <c r="L1450">
        <v>1993</v>
      </c>
      <c r="N1450" t="s">
        <v>93</v>
      </c>
      <c r="Q1450" t="s">
        <v>69</v>
      </c>
      <c r="R1450" t="s">
        <v>94</v>
      </c>
    </row>
    <row r="1451" spans="1:19" x14ac:dyDescent="0.35">
      <c r="A1451" t="s">
        <v>27038</v>
      </c>
      <c r="B1451" t="s">
        <v>27039</v>
      </c>
      <c r="D1451">
        <v>91</v>
      </c>
      <c r="E1451" t="s">
        <v>6</v>
      </c>
      <c r="F1451" s="1">
        <v>38082.659907407404</v>
      </c>
      <c r="H1451" t="s">
        <v>8</v>
      </c>
      <c r="I1451" t="s">
        <v>27040</v>
      </c>
      <c r="J1451" t="s">
        <v>5082</v>
      </c>
      <c r="K1451" t="s">
        <v>199</v>
      </c>
      <c r="L1451">
        <v>1978</v>
      </c>
      <c r="N1451" t="s">
        <v>730</v>
      </c>
      <c r="Q1451" t="s">
        <v>109</v>
      </c>
      <c r="R1451" t="s">
        <v>731</v>
      </c>
    </row>
    <row r="1452" spans="1:19" ht="29" x14ac:dyDescent="0.35">
      <c r="A1452" t="s">
        <v>3881</v>
      </c>
      <c r="B1452" s="3" t="s">
        <v>3882</v>
      </c>
      <c r="C1452" t="s">
        <v>12</v>
      </c>
      <c r="D1452">
        <v>720</v>
      </c>
      <c r="E1452" t="s">
        <v>6</v>
      </c>
      <c r="F1452" s="1">
        <v>37960.346678240741</v>
      </c>
      <c r="H1452" t="s">
        <v>8</v>
      </c>
      <c r="I1452" t="s">
        <v>3883</v>
      </c>
      <c r="J1452" t="s">
        <v>367</v>
      </c>
      <c r="K1452" t="s">
        <v>3884</v>
      </c>
      <c r="L1452">
        <v>1997</v>
      </c>
      <c r="N1452" t="s">
        <v>730</v>
      </c>
      <c r="Q1452" t="s">
        <v>109</v>
      </c>
      <c r="R1452" t="s">
        <v>731</v>
      </c>
    </row>
    <row r="1453" spans="1:19" ht="29" x14ac:dyDescent="0.35">
      <c r="A1453" t="s">
        <v>6393</v>
      </c>
      <c r="B1453" s="3" t="s">
        <v>38479</v>
      </c>
      <c r="C1453" t="s">
        <v>38480</v>
      </c>
      <c r="D1453">
        <v>799</v>
      </c>
      <c r="E1453" t="s">
        <v>6</v>
      </c>
      <c r="F1453" s="1">
        <v>38644.610717592594</v>
      </c>
      <c r="H1453" t="s">
        <v>8</v>
      </c>
      <c r="I1453" t="s">
        <v>38481</v>
      </c>
      <c r="J1453" t="s">
        <v>367</v>
      </c>
      <c r="K1453" t="s">
        <v>11361</v>
      </c>
      <c r="L1453">
        <v>1999</v>
      </c>
      <c r="N1453" t="s">
        <v>730</v>
      </c>
      <c r="Q1453" t="s">
        <v>109</v>
      </c>
      <c r="R1453" t="s">
        <v>731</v>
      </c>
    </row>
    <row r="1454" spans="1:19" ht="29" x14ac:dyDescent="0.35">
      <c r="A1454" t="s">
        <v>6393</v>
      </c>
      <c r="B1454" s="3" t="s">
        <v>36844</v>
      </c>
      <c r="C1454" t="s">
        <v>36845</v>
      </c>
      <c r="D1454">
        <v>922</v>
      </c>
      <c r="E1454" t="s">
        <v>6</v>
      </c>
      <c r="F1454" s="1">
        <v>38489.499895833331</v>
      </c>
      <c r="H1454" t="s">
        <v>8</v>
      </c>
      <c r="I1454" t="s">
        <v>36846</v>
      </c>
      <c r="J1454" t="s">
        <v>367</v>
      </c>
      <c r="K1454" t="s">
        <v>11361</v>
      </c>
      <c r="L1454">
        <v>2001</v>
      </c>
      <c r="N1454" t="s">
        <v>730</v>
      </c>
      <c r="Q1454" t="s">
        <v>109</v>
      </c>
      <c r="R1454" t="s">
        <v>731</v>
      </c>
    </row>
    <row r="1455" spans="1:19" x14ac:dyDescent="0.35">
      <c r="A1455" t="s">
        <v>3881</v>
      </c>
      <c r="B1455" t="s">
        <v>8404</v>
      </c>
      <c r="E1455" t="s">
        <v>6</v>
      </c>
      <c r="F1455" s="1">
        <v>38071.580474537041</v>
      </c>
      <c r="H1455" t="s">
        <v>8</v>
      </c>
      <c r="I1455" t="s">
        <v>8405</v>
      </c>
      <c r="J1455" t="s">
        <v>8406</v>
      </c>
      <c r="K1455" t="s">
        <v>3881</v>
      </c>
      <c r="L1455">
        <v>1990</v>
      </c>
      <c r="N1455" t="s">
        <v>8394</v>
      </c>
      <c r="Q1455" t="s">
        <v>69</v>
      </c>
      <c r="R1455" t="s">
        <v>8395</v>
      </c>
    </row>
    <row r="1456" spans="1:19" x14ac:dyDescent="0.35">
      <c r="A1456" t="s">
        <v>10203</v>
      </c>
      <c r="B1456" t="s">
        <v>39618</v>
      </c>
      <c r="D1456">
        <v>98</v>
      </c>
      <c r="E1456" t="s">
        <v>6</v>
      </c>
      <c r="F1456" s="1">
        <v>38706.530601851853</v>
      </c>
      <c r="G1456" t="s">
        <v>39619</v>
      </c>
      <c r="H1456" t="s">
        <v>8</v>
      </c>
      <c r="I1456" t="s">
        <v>39620</v>
      </c>
      <c r="J1456" t="s">
        <v>256</v>
      </c>
      <c r="K1456" t="s">
        <v>10206</v>
      </c>
      <c r="L1456">
        <v>1972</v>
      </c>
      <c r="N1456" t="s">
        <v>730</v>
      </c>
      <c r="Q1456" t="s">
        <v>109</v>
      </c>
      <c r="R1456" t="s">
        <v>731</v>
      </c>
    </row>
    <row r="1457" spans="1:19" x14ac:dyDescent="0.35">
      <c r="A1457" t="s">
        <v>26931</v>
      </c>
      <c r="B1457" t="s">
        <v>26932</v>
      </c>
      <c r="D1457">
        <v>375</v>
      </c>
      <c r="E1457" t="s">
        <v>6</v>
      </c>
      <c r="F1457" s="2">
        <v>38075</v>
      </c>
      <c r="H1457" t="s">
        <v>8</v>
      </c>
      <c r="I1457" t="s">
        <v>26933</v>
      </c>
      <c r="J1457" t="s">
        <v>256</v>
      </c>
      <c r="K1457" t="s">
        <v>26934</v>
      </c>
      <c r="L1457">
        <v>1979</v>
      </c>
      <c r="N1457" t="s">
        <v>422</v>
      </c>
      <c r="Q1457" t="s">
        <v>109</v>
      </c>
      <c r="R1457" t="s">
        <v>423</v>
      </c>
    </row>
    <row r="1458" spans="1:19" x14ac:dyDescent="0.35">
      <c r="A1458" t="s">
        <v>32168</v>
      </c>
      <c r="B1458" t="s">
        <v>32169</v>
      </c>
      <c r="C1458" t="s">
        <v>12</v>
      </c>
      <c r="D1458">
        <v>104</v>
      </c>
      <c r="E1458" t="s">
        <v>6</v>
      </c>
      <c r="F1458" s="1">
        <v>38132.559641203705</v>
      </c>
      <c r="G1458" t="s">
        <v>1042</v>
      </c>
      <c r="H1458" t="s">
        <v>8</v>
      </c>
      <c r="I1458" t="s">
        <v>32170</v>
      </c>
      <c r="J1458" t="s">
        <v>32171</v>
      </c>
      <c r="K1458" t="s">
        <v>32172</v>
      </c>
      <c r="L1458">
        <v>1982</v>
      </c>
      <c r="N1458" t="s">
        <v>4783</v>
      </c>
      <c r="Q1458" t="s">
        <v>201</v>
      </c>
      <c r="R1458" t="s">
        <v>3067</v>
      </c>
    </row>
    <row r="1459" spans="1:19" x14ac:dyDescent="0.35">
      <c r="A1459" t="s">
        <v>4461</v>
      </c>
      <c r="B1459" t="s">
        <v>4462</v>
      </c>
      <c r="D1459">
        <v>102</v>
      </c>
      <c r="E1459" t="s">
        <v>6</v>
      </c>
      <c r="F1459" s="1">
        <v>37960.346701388888</v>
      </c>
      <c r="G1459" t="s">
        <v>4463</v>
      </c>
      <c r="H1459" t="s">
        <v>8</v>
      </c>
      <c r="I1459" t="s">
        <v>4464</v>
      </c>
      <c r="J1459" t="s">
        <v>1195</v>
      </c>
      <c r="K1459" t="s">
        <v>4465</v>
      </c>
      <c r="L1459">
        <v>1969</v>
      </c>
      <c r="N1459" t="s">
        <v>134</v>
      </c>
      <c r="Q1459" t="s">
        <v>25</v>
      </c>
      <c r="R1459" t="s">
        <v>34</v>
      </c>
      <c r="S1459" t="s">
        <v>110</v>
      </c>
    </row>
    <row r="1460" spans="1:19" x14ac:dyDescent="0.35">
      <c r="A1460" t="s">
        <v>618</v>
      </c>
      <c r="B1460" t="s">
        <v>619</v>
      </c>
      <c r="D1460">
        <v>92</v>
      </c>
      <c r="E1460" t="s">
        <v>6</v>
      </c>
      <c r="F1460" s="1">
        <v>37960.346574074072</v>
      </c>
      <c r="H1460" t="s">
        <v>8</v>
      </c>
      <c r="I1460" t="s">
        <v>620</v>
      </c>
      <c r="J1460" t="s">
        <v>324</v>
      </c>
      <c r="K1460" t="s">
        <v>621</v>
      </c>
      <c r="L1460">
        <v>1968</v>
      </c>
      <c r="N1460" t="s">
        <v>125</v>
      </c>
      <c r="Q1460" t="s">
        <v>25</v>
      </c>
      <c r="R1460" t="s">
        <v>34</v>
      </c>
      <c r="S1460" t="s">
        <v>126</v>
      </c>
    </row>
    <row r="1461" spans="1:19" x14ac:dyDescent="0.35">
      <c r="A1461" t="s">
        <v>4570</v>
      </c>
      <c r="B1461" t="s">
        <v>4571</v>
      </c>
      <c r="D1461">
        <v>77</v>
      </c>
      <c r="E1461" t="s">
        <v>6</v>
      </c>
      <c r="F1461" s="1">
        <v>37960.346689814818</v>
      </c>
      <c r="H1461" t="s">
        <v>8</v>
      </c>
      <c r="I1461" t="s">
        <v>4572</v>
      </c>
      <c r="J1461" t="s">
        <v>4573</v>
      </c>
      <c r="K1461" t="s">
        <v>4574</v>
      </c>
      <c r="L1461">
        <v>1971</v>
      </c>
      <c r="N1461" t="s">
        <v>125</v>
      </c>
      <c r="Q1461" t="s">
        <v>25</v>
      </c>
      <c r="R1461" t="s">
        <v>34</v>
      </c>
      <c r="S1461" t="s">
        <v>126</v>
      </c>
    </row>
    <row r="1462" spans="1:19" x14ac:dyDescent="0.35">
      <c r="A1462" t="s">
        <v>1587</v>
      </c>
      <c r="B1462" t="s">
        <v>1588</v>
      </c>
      <c r="C1462" t="s">
        <v>1589</v>
      </c>
      <c r="D1462">
        <v>441</v>
      </c>
      <c r="E1462" t="s">
        <v>6</v>
      </c>
      <c r="F1462" s="1">
        <v>37960.346597222226</v>
      </c>
      <c r="G1462" t="s">
        <v>1590</v>
      </c>
      <c r="H1462" t="s">
        <v>8</v>
      </c>
      <c r="I1462" t="s">
        <v>1591</v>
      </c>
      <c r="J1462" t="s">
        <v>256</v>
      </c>
      <c r="K1462" t="s">
        <v>1592</v>
      </c>
      <c r="L1462">
        <v>1982</v>
      </c>
      <c r="N1462" t="s">
        <v>125</v>
      </c>
      <c r="Q1462" t="s">
        <v>25</v>
      </c>
      <c r="R1462" t="s">
        <v>34</v>
      </c>
      <c r="S1462" t="s">
        <v>126</v>
      </c>
    </row>
    <row r="1463" spans="1:19" x14ac:dyDescent="0.35">
      <c r="A1463" t="s">
        <v>865</v>
      </c>
      <c r="B1463" t="s">
        <v>866</v>
      </c>
      <c r="D1463">
        <v>226</v>
      </c>
      <c r="E1463" t="s">
        <v>6</v>
      </c>
      <c r="F1463" s="1">
        <v>37960.346585648149</v>
      </c>
      <c r="H1463" t="s">
        <v>8</v>
      </c>
      <c r="I1463" t="s">
        <v>867</v>
      </c>
      <c r="J1463" t="s">
        <v>700</v>
      </c>
      <c r="K1463" t="s">
        <v>701</v>
      </c>
      <c r="L1463">
        <v>1970</v>
      </c>
      <c r="N1463" t="s">
        <v>125</v>
      </c>
      <c r="Q1463" t="s">
        <v>25</v>
      </c>
      <c r="R1463" t="s">
        <v>34</v>
      </c>
      <c r="S1463" t="s">
        <v>126</v>
      </c>
    </row>
    <row r="1464" spans="1:19" x14ac:dyDescent="0.35">
      <c r="A1464" t="s">
        <v>3930</v>
      </c>
      <c r="B1464" t="s">
        <v>6677</v>
      </c>
      <c r="D1464">
        <v>56</v>
      </c>
      <c r="E1464" t="s">
        <v>6</v>
      </c>
      <c r="F1464" s="2">
        <v>38097</v>
      </c>
      <c r="H1464" t="s">
        <v>98</v>
      </c>
      <c r="I1464" t="s">
        <v>6678</v>
      </c>
      <c r="J1464" t="s">
        <v>256</v>
      </c>
      <c r="K1464" t="s">
        <v>3935</v>
      </c>
      <c r="L1464">
        <v>1980</v>
      </c>
      <c r="N1464" t="s">
        <v>117</v>
      </c>
      <c r="Q1464" t="s">
        <v>25</v>
      </c>
      <c r="R1464" t="s">
        <v>34</v>
      </c>
      <c r="S1464" t="s">
        <v>118</v>
      </c>
    </row>
    <row r="1465" spans="1:19" x14ac:dyDescent="0.35">
      <c r="A1465" t="s">
        <v>482</v>
      </c>
      <c r="B1465" t="s">
        <v>483</v>
      </c>
      <c r="D1465">
        <v>435</v>
      </c>
      <c r="E1465" t="s">
        <v>6</v>
      </c>
      <c r="F1465" s="1">
        <v>37960.346562500003</v>
      </c>
      <c r="G1465" t="s">
        <v>484</v>
      </c>
      <c r="H1465" t="s">
        <v>8</v>
      </c>
      <c r="I1465" t="s">
        <v>485</v>
      </c>
      <c r="L1465">
        <v>1968</v>
      </c>
      <c r="N1465" t="s">
        <v>146</v>
      </c>
      <c r="Q1465" t="s">
        <v>25</v>
      </c>
      <c r="R1465" t="s">
        <v>147</v>
      </c>
    </row>
    <row r="1466" spans="1:19" x14ac:dyDescent="0.35">
      <c r="A1466" t="s">
        <v>43</v>
      </c>
      <c r="B1466" t="s">
        <v>2058</v>
      </c>
      <c r="D1466">
        <v>244</v>
      </c>
      <c r="E1466" t="s">
        <v>6</v>
      </c>
      <c r="F1466" s="1">
        <v>37960.346620370372</v>
      </c>
      <c r="H1466" t="s">
        <v>8</v>
      </c>
      <c r="I1466" t="s">
        <v>2059</v>
      </c>
      <c r="J1466" t="s">
        <v>304</v>
      </c>
      <c r="K1466" t="s">
        <v>43</v>
      </c>
      <c r="L1466">
        <v>1997</v>
      </c>
      <c r="N1466" t="s">
        <v>41</v>
      </c>
      <c r="Q1466" t="s">
        <v>25</v>
      </c>
      <c r="R1466" t="s">
        <v>42</v>
      </c>
    </row>
    <row r="1467" spans="1:19" x14ac:dyDescent="0.35">
      <c r="A1467" t="s">
        <v>31037</v>
      </c>
      <c r="B1467" t="s">
        <v>31038</v>
      </c>
      <c r="C1467" t="s">
        <v>12</v>
      </c>
      <c r="D1467">
        <v>102</v>
      </c>
      <c r="E1467" t="s">
        <v>6</v>
      </c>
      <c r="F1467" s="1">
        <v>38125.682997685188</v>
      </c>
      <c r="H1467" t="s">
        <v>8</v>
      </c>
      <c r="I1467" t="s">
        <v>31039</v>
      </c>
      <c r="J1467" t="s">
        <v>5606</v>
      </c>
      <c r="K1467" t="s">
        <v>26586</v>
      </c>
      <c r="L1467">
        <v>1972</v>
      </c>
      <c r="N1467" t="s">
        <v>200</v>
      </c>
      <c r="Q1467" t="s">
        <v>201</v>
      </c>
      <c r="R1467" t="s">
        <v>202</v>
      </c>
    </row>
    <row r="1468" spans="1:19" x14ac:dyDescent="0.35">
      <c r="A1468" t="s">
        <v>5609</v>
      </c>
      <c r="B1468" t="s">
        <v>5610</v>
      </c>
      <c r="D1468">
        <v>123</v>
      </c>
      <c r="E1468" t="s">
        <v>6</v>
      </c>
      <c r="F1468" s="1">
        <v>37960.346736111111</v>
      </c>
      <c r="H1468" t="s">
        <v>8</v>
      </c>
      <c r="I1468" t="s">
        <v>5611</v>
      </c>
      <c r="L1468">
        <v>1994</v>
      </c>
      <c r="N1468" t="s">
        <v>41</v>
      </c>
      <c r="Q1468" t="s">
        <v>25</v>
      </c>
      <c r="R1468" t="s">
        <v>42</v>
      </c>
    </row>
    <row r="1469" spans="1:19" ht="29" x14ac:dyDescent="0.35">
      <c r="A1469" t="s">
        <v>920</v>
      </c>
      <c r="B1469" s="3" t="s">
        <v>921</v>
      </c>
      <c r="C1469" t="s">
        <v>922</v>
      </c>
      <c r="D1469">
        <v>370</v>
      </c>
      <c r="E1469" t="s">
        <v>6</v>
      </c>
      <c r="F1469" s="1">
        <v>37960.346585648149</v>
      </c>
      <c r="H1469" t="s">
        <v>8</v>
      </c>
      <c r="I1469" t="s">
        <v>923</v>
      </c>
      <c r="J1469" t="s">
        <v>163</v>
      </c>
      <c r="K1469" t="s">
        <v>250</v>
      </c>
      <c r="L1469">
        <v>1978</v>
      </c>
      <c r="N1469" t="s">
        <v>298</v>
      </c>
      <c r="Q1469" t="s">
        <v>25</v>
      </c>
      <c r="R1469" t="s">
        <v>299</v>
      </c>
    </row>
    <row r="1470" spans="1:19" x14ac:dyDescent="0.35">
      <c r="A1470" t="s">
        <v>34806</v>
      </c>
      <c r="B1470" t="s">
        <v>34807</v>
      </c>
      <c r="D1470">
        <v>5</v>
      </c>
      <c r="E1470" t="s">
        <v>6</v>
      </c>
      <c r="F1470" s="2">
        <v>38303</v>
      </c>
      <c r="H1470" t="s">
        <v>98</v>
      </c>
      <c r="I1470" t="s">
        <v>34808</v>
      </c>
      <c r="J1470" t="s">
        <v>367</v>
      </c>
      <c r="K1470" t="s">
        <v>34809</v>
      </c>
      <c r="L1470">
        <v>1968</v>
      </c>
      <c r="N1470" t="s">
        <v>33</v>
      </c>
      <c r="Q1470" t="s">
        <v>25</v>
      </c>
      <c r="R1470" t="s">
        <v>34</v>
      </c>
      <c r="S1470" t="s">
        <v>35</v>
      </c>
    </row>
    <row r="1471" spans="1:19" x14ac:dyDescent="0.35">
      <c r="A1471" t="s">
        <v>1426</v>
      </c>
      <c r="B1471" t="s">
        <v>1427</v>
      </c>
      <c r="C1471" t="s">
        <v>1428</v>
      </c>
      <c r="D1471">
        <v>82</v>
      </c>
      <c r="E1471" t="s">
        <v>6</v>
      </c>
      <c r="F1471" s="1">
        <v>37960.346597222226</v>
      </c>
      <c r="G1471" t="s">
        <v>1429</v>
      </c>
      <c r="H1471" t="s">
        <v>8</v>
      </c>
      <c r="I1471" t="s">
        <v>1430</v>
      </c>
      <c r="J1471" t="s">
        <v>304</v>
      </c>
      <c r="K1471" t="s">
        <v>1431</v>
      </c>
      <c r="L1471">
        <v>1974</v>
      </c>
      <c r="N1471" t="s">
        <v>41</v>
      </c>
      <c r="Q1471" t="s">
        <v>25</v>
      </c>
      <c r="R1471" t="s">
        <v>42</v>
      </c>
    </row>
    <row r="1472" spans="1:19" x14ac:dyDescent="0.35">
      <c r="A1472" t="s">
        <v>193</v>
      </c>
      <c r="B1472" t="s">
        <v>39985</v>
      </c>
      <c r="C1472" t="s">
        <v>39986</v>
      </c>
      <c r="D1472">
        <v>179</v>
      </c>
      <c r="E1472" t="s">
        <v>6</v>
      </c>
      <c r="F1472" s="1">
        <v>39511.713414351849</v>
      </c>
      <c r="G1472" t="s">
        <v>39987</v>
      </c>
      <c r="H1472" t="s">
        <v>8</v>
      </c>
      <c r="I1472" t="s">
        <v>39988</v>
      </c>
      <c r="J1472" t="s">
        <v>198</v>
      </c>
      <c r="K1472" t="s">
        <v>928</v>
      </c>
      <c r="L1472">
        <v>2001</v>
      </c>
      <c r="N1472" t="s">
        <v>200</v>
      </c>
      <c r="Q1472" t="s">
        <v>201</v>
      </c>
      <c r="R1472" t="s">
        <v>202</v>
      </c>
    </row>
    <row r="1473" spans="1:19" ht="58" x14ac:dyDescent="0.35">
      <c r="A1473" t="s">
        <v>42552</v>
      </c>
      <c r="B1473" t="s">
        <v>42553</v>
      </c>
      <c r="C1473" t="s">
        <v>42554</v>
      </c>
      <c r="D1473">
        <v>662</v>
      </c>
      <c r="E1473" t="s">
        <v>6</v>
      </c>
      <c r="F1473" s="1">
        <v>42832.505289351851</v>
      </c>
      <c r="G1473" s="3" t="s">
        <v>42555</v>
      </c>
      <c r="H1473" t="s">
        <v>64</v>
      </c>
      <c r="I1473" t="s">
        <v>42556</v>
      </c>
      <c r="J1473" t="s">
        <v>66</v>
      </c>
      <c r="K1473" t="s">
        <v>4539</v>
      </c>
      <c r="L1473">
        <v>2014</v>
      </c>
      <c r="N1473" t="s">
        <v>200</v>
      </c>
      <c r="Q1473" t="s">
        <v>201</v>
      </c>
      <c r="R1473" t="s">
        <v>202</v>
      </c>
    </row>
    <row r="1474" spans="1:19" x14ac:dyDescent="0.35">
      <c r="A1474" t="s">
        <v>32520</v>
      </c>
      <c r="B1474" t="s">
        <v>32521</v>
      </c>
      <c r="C1474" t="s">
        <v>32522</v>
      </c>
      <c r="D1474">
        <v>301</v>
      </c>
      <c r="E1474" t="s">
        <v>6</v>
      </c>
      <c r="F1474" s="1">
        <v>38135.631273148145</v>
      </c>
      <c r="H1474" t="s">
        <v>8</v>
      </c>
      <c r="I1474" t="s">
        <v>32523</v>
      </c>
      <c r="J1474" t="s">
        <v>5082</v>
      </c>
      <c r="K1474" t="s">
        <v>199</v>
      </c>
      <c r="L1474">
        <v>1985</v>
      </c>
      <c r="N1474" t="s">
        <v>200</v>
      </c>
      <c r="Q1474" t="s">
        <v>201</v>
      </c>
      <c r="R1474" t="s">
        <v>202</v>
      </c>
    </row>
    <row r="1475" spans="1:19" x14ac:dyDescent="0.35">
      <c r="A1475" t="s">
        <v>6984</v>
      </c>
      <c r="B1475" t="s">
        <v>6985</v>
      </c>
      <c r="D1475">
        <v>52</v>
      </c>
      <c r="E1475" t="s">
        <v>6</v>
      </c>
      <c r="F1475" s="1">
        <v>37960.346770833334</v>
      </c>
      <c r="G1475" t="s">
        <v>6986</v>
      </c>
      <c r="H1475" t="s">
        <v>98</v>
      </c>
      <c r="I1475" t="s">
        <v>6987</v>
      </c>
      <c r="J1475" t="s">
        <v>454</v>
      </c>
      <c r="K1475" t="s">
        <v>6988</v>
      </c>
      <c r="L1475">
        <v>1981</v>
      </c>
      <c r="N1475" t="s">
        <v>117</v>
      </c>
      <c r="O1475" t="s">
        <v>125</v>
      </c>
      <c r="Q1475" t="s">
        <v>25</v>
      </c>
      <c r="R1475" t="s">
        <v>34</v>
      </c>
      <c r="S1475" t="s">
        <v>383</v>
      </c>
    </row>
    <row r="1476" spans="1:19" x14ac:dyDescent="0.35">
      <c r="A1476" t="s">
        <v>6443</v>
      </c>
      <c r="B1476" t="s">
        <v>6444</v>
      </c>
      <c r="C1476" t="s">
        <v>6445</v>
      </c>
      <c r="D1476">
        <v>296</v>
      </c>
      <c r="E1476" t="s">
        <v>6</v>
      </c>
      <c r="F1476" s="2">
        <v>38099</v>
      </c>
      <c r="H1476" t="s">
        <v>8</v>
      </c>
      <c r="I1476" t="s">
        <v>6446</v>
      </c>
      <c r="J1476" t="s">
        <v>6447</v>
      </c>
      <c r="K1476" t="s">
        <v>6448</v>
      </c>
      <c r="L1476">
        <v>1990</v>
      </c>
      <c r="N1476" t="s">
        <v>236</v>
      </c>
      <c r="Q1476" t="s">
        <v>16</v>
      </c>
      <c r="R1476" t="s">
        <v>237</v>
      </c>
    </row>
    <row r="1477" spans="1:19" x14ac:dyDescent="0.35">
      <c r="A1477" t="s">
        <v>6118</v>
      </c>
      <c r="B1477" t="s">
        <v>6119</v>
      </c>
      <c r="C1477" t="s">
        <v>1761</v>
      </c>
      <c r="D1477">
        <v>219</v>
      </c>
      <c r="E1477" t="s">
        <v>6</v>
      </c>
      <c r="F1477" s="1">
        <v>37960.346747685187</v>
      </c>
      <c r="H1477" t="s">
        <v>8</v>
      </c>
      <c r="I1477" t="s">
        <v>6120</v>
      </c>
      <c r="J1477" t="s">
        <v>1762</v>
      </c>
      <c r="K1477" t="s">
        <v>1763</v>
      </c>
      <c r="L1477">
        <v>1979</v>
      </c>
      <c r="N1477" t="s">
        <v>24</v>
      </c>
      <c r="Q1477" t="s">
        <v>25</v>
      </c>
      <c r="R1477" t="s">
        <v>26</v>
      </c>
    </row>
    <row r="1478" spans="1:19" x14ac:dyDescent="0.35">
      <c r="A1478" t="s">
        <v>3945</v>
      </c>
      <c r="B1478" t="s">
        <v>3946</v>
      </c>
      <c r="C1478" t="s">
        <v>3947</v>
      </c>
      <c r="D1478">
        <v>50</v>
      </c>
      <c r="E1478" t="s">
        <v>6</v>
      </c>
      <c r="F1478" s="1">
        <v>37960.346678240741</v>
      </c>
      <c r="H1478" t="s">
        <v>98</v>
      </c>
      <c r="I1478" t="s">
        <v>3948</v>
      </c>
      <c r="J1478" t="s">
        <v>3949</v>
      </c>
      <c r="K1478" t="s">
        <v>3950</v>
      </c>
      <c r="L1478">
        <v>1997</v>
      </c>
      <c r="N1478" t="s">
        <v>244</v>
      </c>
      <c r="Q1478" t="s">
        <v>25</v>
      </c>
      <c r="R1478" t="s">
        <v>245</v>
      </c>
    </row>
    <row r="1479" spans="1:19" x14ac:dyDescent="0.35">
      <c r="A1479" t="s">
        <v>2711</v>
      </c>
      <c r="B1479" t="s">
        <v>2712</v>
      </c>
      <c r="C1479" t="s">
        <v>2713</v>
      </c>
      <c r="D1479">
        <v>147</v>
      </c>
      <c r="E1479" t="s">
        <v>6</v>
      </c>
      <c r="F1479" s="1">
        <v>37960.346631944441</v>
      </c>
      <c r="G1479" t="s">
        <v>2714</v>
      </c>
      <c r="H1479" t="s">
        <v>8</v>
      </c>
      <c r="I1479" t="s">
        <v>2715</v>
      </c>
      <c r="J1479" t="s">
        <v>2716</v>
      </c>
      <c r="K1479" t="s">
        <v>2717</v>
      </c>
      <c r="L1479">
        <v>2003</v>
      </c>
      <c r="N1479" t="s">
        <v>2718</v>
      </c>
      <c r="Q1479" t="s">
        <v>1204</v>
      </c>
      <c r="R1479" t="s">
        <v>2719</v>
      </c>
    </row>
    <row r="1480" spans="1:19" x14ac:dyDescent="0.35">
      <c r="A1480" t="s">
        <v>26039</v>
      </c>
      <c r="B1480" t="s">
        <v>26040</v>
      </c>
      <c r="C1480" t="s">
        <v>12</v>
      </c>
      <c r="D1480">
        <v>242</v>
      </c>
      <c r="E1480" t="s">
        <v>6</v>
      </c>
      <c r="F1480" s="1">
        <v>38000.535601851851</v>
      </c>
      <c r="G1480" t="s">
        <v>26041</v>
      </c>
      <c r="H1480" t="s">
        <v>8</v>
      </c>
      <c r="I1480" t="s">
        <v>26042</v>
      </c>
      <c r="J1480" t="s">
        <v>454</v>
      </c>
      <c r="K1480" t="s">
        <v>26043</v>
      </c>
      <c r="L1480">
        <v>1956</v>
      </c>
      <c r="N1480" t="s">
        <v>7100</v>
      </c>
      <c r="Q1480" t="s">
        <v>1204</v>
      </c>
      <c r="R1480" t="s">
        <v>7101</v>
      </c>
    </row>
    <row r="1481" spans="1:19" ht="130.5" x14ac:dyDescent="0.35">
      <c r="A1481" t="s">
        <v>28178</v>
      </c>
      <c r="B1481" t="s">
        <v>28179</v>
      </c>
      <c r="C1481" t="s">
        <v>28180</v>
      </c>
      <c r="D1481">
        <v>414</v>
      </c>
      <c r="E1481" t="s">
        <v>6</v>
      </c>
      <c r="F1481" s="1">
        <v>38104.454872685186</v>
      </c>
      <c r="G1481" s="3" t="s">
        <v>28181</v>
      </c>
      <c r="H1481" t="s">
        <v>8</v>
      </c>
      <c r="I1481" t="s">
        <v>28182</v>
      </c>
      <c r="J1481" t="s">
        <v>39</v>
      </c>
      <c r="K1481" t="s">
        <v>4152</v>
      </c>
      <c r="L1481">
        <v>1991</v>
      </c>
      <c r="N1481" t="s">
        <v>906</v>
      </c>
      <c r="Q1481" t="s">
        <v>109</v>
      </c>
      <c r="R1481" t="s">
        <v>907</v>
      </c>
    </row>
    <row r="1482" spans="1:19" x14ac:dyDescent="0.35">
      <c r="A1482" t="s">
        <v>28940</v>
      </c>
      <c r="B1482" t="s">
        <v>28941</v>
      </c>
      <c r="D1482">
        <v>211</v>
      </c>
      <c r="E1482" t="s">
        <v>6</v>
      </c>
      <c r="F1482" s="1">
        <v>38113.542199074072</v>
      </c>
      <c r="G1482" t="s">
        <v>28942</v>
      </c>
      <c r="H1482" t="s">
        <v>8</v>
      </c>
      <c r="I1482" t="s">
        <v>28943</v>
      </c>
      <c r="J1482" t="s">
        <v>242</v>
      </c>
      <c r="K1482" t="s">
        <v>243</v>
      </c>
      <c r="L1482">
        <v>1993</v>
      </c>
      <c r="N1482" t="s">
        <v>422</v>
      </c>
      <c r="Q1482" t="s">
        <v>109</v>
      </c>
      <c r="R1482" t="s">
        <v>423</v>
      </c>
    </row>
    <row r="1483" spans="1:19" x14ac:dyDescent="0.35">
      <c r="A1483" t="s">
        <v>3241</v>
      </c>
      <c r="B1483" t="s">
        <v>3242</v>
      </c>
      <c r="D1483">
        <v>153</v>
      </c>
      <c r="E1483" t="s">
        <v>6</v>
      </c>
      <c r="F1483" s="2">
        <v>38099</v>
      </c>
      <c r="G1483" t="s">
        <v>3243</v>
      </c>
      <c r="H1483" t="s">
        <v>8</v>
      </c>
      <c r="I1483" t="s">
        <v>3244</v>
      </c>
      <c r="J1483" t="s">
        <v>3245</v>
      </c>
      <c r="K1483" t="s">
        <v>3246</v>
      </c>
      <c r="L1483">
        <v>1969</v>
      </c>
      <c r="N1483" t="s">
        <v>236</v>
      </c>
      <c r="Q1483" t="s">
        <v>16</v>
      </c>
      <c r="R1483" t="s">
        <v>237</v>
      </c>
    </row>
    <row r="1484" spans="1:19" x14ac:dyDescent="0.35">
      <c r="A1484" t="s">
        <v>2283</v>
      </c>
      <c r="B1484" t="s">
        <v>2284</v>
      </c>
      <c r="D1484">
        <v>108</v>
      </c>
      <c r="E1484" t="s">
        <v>6</v>
      </c>
      <c r="F1484" s="1">
        <v>37960.346620370372</v>
      </c>
      <c r="H1484" t="s">
        <v>8</v>
      </c>
      <c r="I1484" t="s">
        <v>2285</v>
      </c>
      <c r="J1484" t="s">
        <v>454</v>
      </c>
      <c r="K1484" t="s">
        <v>2286</v>
      </c>
      <c r="L1484">
        <v>1982</v>
      </c>
      <c r="N1484" t="s">
        <v>217</v>
      </c>
      <c r="Q1484" t="s">
        <v>191</v>
      </c>
      <c r="R1484" t="s">
        <v>218</v>
      </c>
    </row>
    <row r="1485" spans="1:19" ht="101.5" x14ac:dyDescent="0.35">
      <c r="A1485" t="s">
        <v>30598</v>
      </c>
      <c r="B1485" t="s">
        <v>30607</v>
      </c>
      <c r="C1485" t="s">
        <v>30600</v>
      </c>
      <c r="D1485" t="s">
        <v>12</v>
      </c>
      <c r="E1485" t="s">
        <v>6</v>
      </c>
      <c r="F1485" s="1">
        <v>38125.42224537037</v>
      </c>
      <c r="G1485" s="3" t="s">
        <v>30601</v>
      </c>
      <c r="H1485" t="s">
        <v>8</v>
      </c>
      <c r="I1485" t="s">
        <v>30608</v>
      </c>
      <c r="J1485" t="s">
        <v>13</v>
      </c>
      <c r="K1485" t="s">
        <v>6117</v>
      </c>
      <c r="L1485">
        <v>1999</v>
      </c>
      <c r="N1485" t="s">
        <v>766</v>
      </c>
      <c r="Q1485" t="s">
        <v>767</v>
      </c>
      <c r="R1485" t="s">
        <v>761</v>
      </c>
    </row>
    <row r="1486" spans="1:19" ht="101.5" x14ac:dyDescent="0.35">
      <c r="A1486" t="s">
        <v>30598</v>
      </c>
      <c r="B1486" t="s">
        <v>30599</v>
      </c>
      <c r="C1486" t="s">
        <v>30600</v>
      </c>
      <c r="D1486" t="s">
        <v>12</v>
      </c>
      <c r="E1486" t="s">
        <v>6</v>
      </c>
      <c r="F1486" s="1">
        <v>38125.426134259258</v>
      </c>
      <c r="G1486" s="3" t="s">
        <v>30601</v>
      </c>
      <c r="H1486" t="s">
        <v>8</v>
      </c>
      <c r="I1486" t="s">
        <v>30602</v>
      </c>
      <c r="J1486" t="s">
        <v>13</v>
      </c>
      <c r="K1486" t="s">
        <v>6117</v>
      </c>
      <c r="L1486">
        <v>1999</v>
      </c>
      <c r="N1486" t="s">
        <v>766</v>
      </c>
      <c r="Q1486" t="s">
        <v>767</v>
      </c>
      <c r="R1486" t="s">
        <v>761</v>
      </c>
    </row>
    <row r="1487" spans="1:19" x14ac:dyDescent="0.35">
      <c r="A1487" t="s">
        <v>1303</v>
      </c>
      <c r="B1487" t="s">
        <v>40252</v>
      </c>
      <c r="C1487" t="s">
        <v>27438</v>
      </c>
      <c r="D1487" t="s">
        <v>12</v>
      </c>
      <c r="E1487" t="s">
        <v>62</v>
      </c>
      <c r="F1487" s="1">
        <v>38845.538900462961</v>
      </c>
      <c r="G1487" t="s">
        <v>27439</v>
      </c>
      <c r="H1487" t="s">
        <v>64</v>
      </c>
      <c r="I1487" t="s">
        <v>40253</v>
      </c>
      <c r="J1487" t="s">
        <v>13</v>
      </c>
      <c r="K1487" t="s">
        <v>13274</v>
      </c>
      <c r="L1487">
        <v>2017</v>
      </c>
      <c r="N1487" t="s">
        <v>497</v>
      </c>
      <c r="Q1487" t="s">
        <v>191</v>
      </c>
      <c r="R1487" t="s">
        <v>498</v>
      </c>
    </row>
    <row r="1488" spans="1:19" x14ac:dyDescent="0.35">
      <c r="A1488" t="s">
        <v>1303</v>
      </c>
      <c r="B1488" t="s">
        <v>27447</v>
      </c>
      <c r="C1488" t="s">
        <v>27438</v>
      </c>
      <c r="D1488" t="s">
        <v>12</v>
      </c>
      <c r="E1488" t="s">
        <v>62</v>
      </c>
      <c r="F1488" s="1">
        <v>38091.763171296298</v>
      </c>
      <c r="G1488" t="s">
        <v>27439</v>
      </c>
      <c r="H1488" t="s">
        <v>64</v>
      </c>
      <c r="I1488" t="s">
        <v>27448</v>
      </c>
      <c r="J1488" t="s">
        <v>13</v>
      </c>
      <c r="K1488" t="s">
        <v>13274</v>
      </c>
      <c r="L1488">
        <v>2017</v>
      </c>
      <c r="N1488" t="s">
        <v>497</v>
      </c>
      <c r="Q1488" t="s">
        <v>191</v>
      </c>
      <c r="R1488" t="s">
        <v>498</v>
      </c>
    </row>
    <row r="1489" spans="1:19" x14ac:dyDescent="0.35">
      <c r="A1489" t="s">
        <v>1303</v>
      </c>
      <c r="B1489" t="s">
        <v>27449</v>
      </c>
      <c r="C1489" t="s">
        <v>27438</v>
      </c>
      <c r="D1489" t="s">
        <v>12</v>
      </c>
      <c r="E1489" t="s">
        <v>62</v>
      </c>
      <c r="F1489" s="1">
        <v>38091.763229166667</v>
      </c>
      <c r="G1489" t="s">
        <v>27439</v>
      </c>
      <c r="H1489" t="s">
        <v>64</v>
      </c>
      <c r="I1489" t="s">
        <v>27450</v>
      </c>
      <c r="J1489" t="s">
        <v>13</v>
      </c>
      <c r="K1489" t="s">
        <v>13274</v>
      </c>
      <c r="L1489">
        <v>2017</v>
      </c>
      <c r="N1489" t="s">
        <v>497</v>
      </c>
      <c r="Q1489" t="s">
        <v>191</v>
      </c>
      <c r="R1489" t="s">
        <v>498</v>
      </c>
    </row>
    <row r="1490" spans="1:19" x14ac:dyDescent="0.35">
      <c r="A1490" t="s">
        <v>1303</v>
      </c>
      <c r="B1490" t="s">
        <v>27437</v>
      </c>
      <c r="C1490" t="s">
        <v>27438</v>
      </c>
      <c r="D1490" t="s">
        <v>12</v>
      </c>
      <c r="E1490" t="s">
        <v>62</v>
      </c>
      <c r="F1490" s="1">
        <v>38091.76326388889</v>
      </c>
      <c r="G1490" t="s">
        <v>27439</v>
      </c>
      <c r="H1490" t="s">
        <v>64</v>
      </c>
      <c r="I1490" t="s">
        <v>27440</v>
      </c>
      <c r="J1490" t="s">
        <v>13</v>
      </c>
      <c r="K1490" t="s">
        <v>13274</v>
      </c>
      <c r="L1490">
        <v>2017</v>
      </c>
      <c r="N1490" t="s">
        <v>497</v>
      </c>
      <c r="Q1490" t="s">
        <v>191</v>
      </c>
      <c r="R1490" t="s">
        <v>498</v>
      </c>
    </row>
    <row r="1491" spans="1:19" x14ac:dyDescent="0.35">
      <c r="A1491" t="s">
        <v>1303</v>
      </c>
      <c r="B1491" t="s">
        <v>34406</v>
      </c>
      <c r="C1491" t="s">
        <v>27438</v>
      </c>
      <c r="D1491" t="s">
        <v>12</v>
      </c>
      <c r="E1491" t="s">
        <v>62</v>
      </c>
      <c r="F1491" s="1">
        <v>38279.723124999997</v>
      </c>
      <c r="G1491" t="s">
        <v>27439</v>
      </c>
      <c r="H1491" t="s">
        <v>64</v>
      </c>
      <c r="I1491" t="s">
        <v>34407</v>
      </c>
      <c r="J1491" t="s">
        <v>13</v>
      </c>
      <c r="K1491" t="s">
        <v>13274</v>
      </c>
      <c r="L1491">
        <v>2017</v>
      </c>
      <c r="N1491" t="s">
        <v>497</v>
      </c>
      <c r="Q1491" t="s">
        <v>191</v>
      </c>
      <c r="R1491" t="s">
        <v>498</v>
      </c>
    </row>
    <row r="1492" spans="1:19" x14ac:dyDescent="0.35">
      <c r="A1492" t="s">
        <v>11445</v>
      </c>
      <c r="B1492" t="s">
        <v>11446</v>
      </c>
      <c r="D1492">
        <v>421</v>
      </c>
      <c r="E1492" t="s">
        <v>6</v>
      </c>
      <c r="F1492" s="2">
        <v>38077</v>
      </c>
      <c r="G1492" t="s">
        <v>11447</v>
      </c>
      <c r="H1492" t="s">
        <v>8</v>
      </c>
      <c r="I1492" t="s">
        <v>11448</v>
      </c>
      <c r="J1492" t="s">
        <v>66</v>
      </c>
      <c r="K1492" t="s">
        <v>4198</v>
      </c>
      <c r="L1492">
        <v>1987</v>
      </c>
      <c r="N1492" t="s">
        <v>422</v>
      </c>
      <c r="Q1492" t="s">
        <v>109</v>
      </c>
      <c r="R1492" t="s">
        <v>423</v>
      </c>
    </row>
    <row r="1493" spans="1:19" x14ac:dyDescent="0.35">
      <c r="A1493" t="s">
        <v>5470</v>
      </c>
      <c r="B1493" t="s">
        <v>5471</v>
      </c>
      <c r="D1493">
        <v>288</v>
      </c>
      <c r="E1493" t="s">
        <v>6</v>
      </c>
      <c r="F1493" s="1">
        <v>37960.346724537034</v>
      </c>
      <c r="G1493" t="s">
        <v>5472</v>
      </c>
      <c r="H1493" t="s">
        <v>8</v>
      </c>
      <c r="I1493" t="s">
        <v>5473</v>
      </c>
      <c r="J1493" t="s">
        <v>5474</v>
      </c>
      <c r="K1493" t="s">
        <v>49</v>
      </c>
      <c r="L1493">
        <v>1978</v>
      </c>
      <c r="N1493" t="s">
        <v>338</v>
      </c>
      <c r="O1493" t="s">
        <v>41</v>
      </c>
      <c r="Q1493" t="s">
        <v>25</v>
      </c>
      <c r="R1493" t="s">
        <v>339</v>
      </c>
      <c r="S1493" t="s">
        <v>340</v>
      </c>
    </row>
    <row r="1494" spans="1:19" x14ac:dyDescent="0.35">
      <c r="A1494" t="s">
        <v>3771</v>
      </c>
      <c r="B1494" t="s">
        <v>3772</v>
      </c>
      <c r="C1494" t="s">
        <v>3773</v>
      </c>
      <c r="D1494">
        <v>111</v>
      </c>
      <c r="E1494" t="s">
        <v>6</v>
      </c>
      <c r="F1494" s="1">
        <v>37960.346666666665</v>
      </c>
      <c r="G1494" t="s">
        <v>3774</v>
      </c>
      <c r="H1494" t="s">
        <v>8</v>
      </c>
      <c r="I1494" t="s">
        <v>3775</v>
      </c>
      <c r="J1494" t="s">
        <v>1319</v>
      </c>
      <c r="K1494" t="s">
        <v>56</v>
      </c>
      <c r="L1494">
        <v>1991</v>
      </c>
      <c r="N1494" t="s">
        <v>117</v>
      </c>
      <c r="Q1494" t="s">
        <v>25</v>
      </c>
      <c r="R1494" t="s">
        <v>34</v>
      </c>
      <c r="S1494" t="s">
        <v>118</v>
      </c>
    </row>
    <row r="1495" spans="1:19" x14ac:dyDescent="0.35">
      <c r="A1495" t="s">
        <v>33074</v>
      </c>
      <c r="B1495" t="s">
        <v>33075</v>
      </c>
      <c r="D1495">
        <v>195</v>
      </c>
      <c r="E1495" t="s">
        <v>6</v>
      </c>
      <c r="F1495" s="1">
        <v>38147.610208333332</v>
      </c>
      <c r="G1495" t="s">
        <v>32775</v>
      </c>
      <c r="H1495" t="s">
        <v>8</v>
      </c>
      <c r="I1495" t="s">
        <v>33076</v>
      </c>
      <c r="J1495" t="s">
        <v>13</v>
      </c>
      <c r="K1495" t="s">
        <v>5819</v>
      </c>
      <c r="L1495">
        <v>1981</v>
      </c>
      <c r="N1495" t="s">
        <v>32881</v>
      </c>
      <c r="Q1495" t="s">
        <v>1228</v>
      </c>
      <c r="R1495" t="s">
        <v>32882</v>
      </c>
    </row>
    <row r="1496" spans="1:19" ht="72.5" x14ac:dyDescent="0.35">
      <c r="A1496" t="s">
        <v>2620</v>
      </c>
      <c r="B1496" t="s">
        <v>2621</v>
      </c>
      <c r="C1496" t="s">
        <v>2622</v>
      </c>
      <c r="D1496">
        <v>329</v>
      </c>
      <c r="E1496" t="s">
        <v>6</v>
      </c>
      <c r="F1496" s="1">
        <v>37960.346631944441</v>
      </c>
      <c r="G1496" s="3" t="s">
        <v>2623</v>
      </c>
      <c r="H1496" t="s">
        <v>8</v>
      </c>
      <c r="I1496" t="s">
        <v>2624</v>
      </c>
      <c r="J1496" t="s">
        <v>2625</v>
      </c>
      <c r="K1496" t="s">
        <v>2626</v>
      </c>
      <c r="L1496">
        <v>1999</v>
      </c>
      <c r="N1496" t="s">
        <v>1227</v>
      </c>
      <c r="Q1496" t="s">
        <v>1228</v>
      </c>
      <c r="R1496" t="s">
        <v>1229</v>
      </c>
    </row>
    <row r="1497" spans="1:19" x14ac:dyDescent="0.35">
      <c r="A1497" t="s">
        <v>35829</v>
      </c>
      <c r="B1497" t="s">
        <v>35830</v>
      </c>
      <c r="C1497" t="s">
        <v>12</v>
      </c>
      <c r="D1497">
        <v>26</v>
      </c>
      <c r="E1497" t="s">
        <v>6</v>
      </c>
      <c r="F1497" s="1">
        <v>38324.616736111115</v>
      </c>
      <c r="G1497" t="s">
        <v>35831</v>
      </c>
      <c r="H1497" t="s">
        <v>8</v>
      </c>
      <c r="I1497" t="s">
        <v>35832</v>
      </c>
      <c r="J1497" t="s">
        <v>13</v>
      </c>
      <c r="K1497" t="s">
        <v>12</v>
      </c>
      <c r="L1497">
        <v>2002</v>
      </c>
      <c r="N1497" t="s">
        <v>1227</v>
      </c>
      <c r="Q1497" t="s">
        <v>1228</v>
      </c>
      <c r="R1497" t="s">
        <v>1229</v>
      </c>
    </row>
    <row r="1498" spans="1:19" x14ac:dyDescent="0.35">
      <c r="A1498" t="s">
        <v>28314</v>
      </c>
      <c r="B1498" t="s">
        <v>28315</v>
      </c>
      <c r="C1498" t="s">
        <v>12</v>
      </c>
      <c r="D1498">
        <v>290</v>
      </c>
      <c r="E1498" t="s">
        <v>6</v>
      </c>
      <c r="F1498" s="1">
        <v>38104.614988425928</v>
      </c>
      <c r="G1498" t="s">
        <v>28316</v>
      </c>
      <c r="H1498" t="s">
        <v>8</v>
      </c>
      <c r="I1498" t="s">
        <v>28317</v>
      </c>
      <c r="J1498" t="s">
        <v>13</v>
      </c>
      <c r="K1498" t="s">
        <v>11633</v>
      </c>
      <c r="L1498">
        <v>1968</v>
      </c>
      <c r="N1498" t="s">
        <v>1624</v>
      </c>
      <c r="Q1498" t="s">
        <v>109</v>
      </c>
      <c r="R1498" t="s">
        <v>1625</v>
      </c>
    </row>
    <row r="1499" spans="1:19" x14ac:dyDescent="0.35">
      <c r="A1499" t="s">
        <v>30075</v>
      </c>
      <c r="B1499" t="s">
        <v>30076</v>
      </c>
      <c r="D1499">
        <v>80</v>
      </c>
      <c r="E1499" t="s">
        <v>6</v>
      </c>
      <c r="F1499" s="2">
        <v>38124</v>
      </c>
      <c r="G1499" t="s">
        <v>30077</v>
      </c>
      <c r="H1499" t="s">
        <v>8</v>
      </c>
      <c r="I1499" t="s">
        <v>30078</v>
      </c>
      <c r="K1499" t="s">
        <v>30079</v>
      </c>
      <c r="L1499">
        <v>1978</v>
      </c>
      <c r="N1499" t="s">
        <v>2111</v>
      </c>
      <c r="Q1499" t="s">
        <v>2112</v>
      </c>
      <c r="R1499" t="s">
        <v>2113</v>
      </c>
    </row>
    <row r="1500" spans="1:19" x14ac:dyDescent="0.35">
      <c r="A1500" t="s">
        <v>39836</v>
      </c>
      <c r="B1500" t="s">
        <v>39837</v>
      </c>
      <c r="D1500">
        <v>182</v>
      </c>
      <c r="E1500" t="s">
        <v>6</v>
      </c>
      <c r="F1500" s="1">
        <v>38708.475358796299</v>
      </c>
      <c r="G1500" t="s">
        <v>39838</v>
      </c>
      <c r="H1500" t="s">
        <v>8</v>
      </c>
      <c r="I1500" t="s">
        <v>39839</v>
      </c>
      <c r="J1500" t="s">
        <v>144</v>
      </c>
      <c r="K1500" t="s">
        <v>3407</v>
      </c>
      <c r="L1500">
        <v>1976</v>
      </c>
      <c r="N1500" t="s">
        <v>2035</v>
      </c>
      <c r="Q1500" t="s">
        <v>16</v>
      </c>
      <c r="R1500" t="s">
        <v>2036</v>
      </c>
    </row>
    <row r="1501" spans="1:19" x14ac:dyDescent="0.35">
      <c r="A1501" t="s">
        <v>5883</v>
      </c>
      <c r="B1501" t="s">
        <v>5884</v>
      </c>
      <c r="C1501" t="s">
        <v>5885</v>
      </c>
      <c r="D1501">
        <v>172</v>
      </c>
      <c r="E1501" t="s">
        <v>6</v>
      </c>
      <c r="F1501" s="1">
        <v>37960.346736111111</v>
      </c>
      <c r="G1501" t="s">
        <v>5886</v>
      </c>
      <c r="H1501" t="s">
        <v>8</v>
      </c>
      <c r="I1501" t="s">
        <v>5887</v>
      </c>
      <c r="J1501" t="s">
        <v>66</v>
      </c>
      <c r="K1501" t="s">
        <v>2626</v>
      </c>
      <c r="L1501">
        <v>1971</v>
      </c>
      <c r="N1501" t="s">
        <v>41</v>
      </c>
      <c r="Q1501" t="s">
        <v>25</v>
      </c>
      <c r="R1501" t="s">
        <v>42</v>
      </c>
    </row>
    <row r="1502" spans="1:19" x14ac:dyDescent="0.35">
      <c r="A1502" t="s">
        <v>33205</v>
      </c>
      <c r="B1502" t="s">
        <v>33206</v>
      </c>
      <c r="C1502" t="s">
        <v>12</v>
      </c>
      <c r="D1502">
        <v>112</v>
      </c>
      <c r="E1502" t="s">
        <v>6</v>
      </c>
      <c r="F1502" s="1">
        <v>38146.567337962966</v>
      </c>
      <c r="G1502" t="s">
        <v>33207</v>
      </c>
      <c r="H1502" t="s">
        <v>8</v>
      </c>
      <c r="I1502" t="s">
        <v>33208</v>
      </c>
      <c r="J1502" t="s">
        <v>228</v>
      </c>
      <c r="K1502" t="s">
        <v>33209</v>
      </c>
      <c r="L1502">
        <v>1970</v>
      </c>
      <c r="N1502" t="s">
        <v>4177</v>
      </c>
      <c r="Q1502" t="s">
        <v>1228</v>
      </c>
      <c r="R1502" t="s">
        <v>4178</v>
      </c>
    </row>
    <row r="1503" spans="1:19" ht="188.5" x14ac:dyDescent="0.35">
      <c r="A1503" t="s">
        <v>39704</v>
      </c>
      <c r="B1503" t="s">
        <v>39705</v>
      </c>
      <c r="C1503" t="s">
        <v>39706</v>
      </c>
      <c r="D1503">
        <v>249</v>
      </c>
      <c r="E1503" t="s">
        <v>6</v>
      </c>
      <c r="F1503" s="1">
        <v>38706.4450462963</v>
      </c>
      <c r="G1503" s="3" t="s">
        <v>39707</v>
      </c>
      <c r="H1503" t="s">
        <v>8</v>
      </c>
      <c r="I1503" t="s">
        <v>39708</v>
      </c>
      <c r="J1503" t="s">
        <v>26021</v>
      </c>
      <c r="K1503" t="s">
        <v>35361</v>
      </c>
      <c r="L1503">
        <v>1976</v>
      </c>
      <c r="N1503" t="s">
        <v>15</v>
      </c>
      <c r="Q1503" t="s">
        <v>16</v>
      </c>
      <c r="R1503" t="s">
        <v>17</v>
      </c>
    </row>
    <row r="1504" spans="1:19" x14ac:dyDescent="0.35">
      <c r="A1504" t="s">
        <v>37890</v>
      </c>
      <c r="B1504" t="s">
        <v>38038</v>
      </c>
      <c r="C1504" t="s">
        <v>12</v>
      </c>
      <c r="D1504">
        <v>80</v>
      </c>
      <c r="E1504" t="s">
        <v>6</v>
      </c>
      <c r="F1504" s="1">
        <v>38664.59480324074</v>
      </c>
      <c r="G1504" t="s">
        <v>27200</v>
      </c>
      <c r="H1504" t="s">
        <v>8</v>
      </c>
      <c r="I1504" t="s">
        <v>12</v>
      </c>
      <c r="J1504" t="s">
        <v>12</v>
      </c>
      <c r="K1504" t="s">
        <v>12</v>
      </c>
      <c r="L1504" t="s">
        <v>12</v>
      </c>
      <c r="N1504" t="s">
        <v>8697</v>
      </c>
      <c r="Q1504" t="s">
        <v>1204</v>
      </c>
      <c r="R1504" t="s">
        <v>8698</v>
      </c>
    </row>
    <row r="1505" spans="1:19" x14ac:dyDescent="0.35">
      <c r="A1505" t="s">
        <v>14177</v>
      </c>
      <c r="B1505" t="s">
        <v>14178</v>
      </c>
      <c r="C1505" t="s">
        <v>14179</v>
      </c>
      <c r="D1505">
        <v>421</v>
      </c>
      <c r="E1505" t="s">
        <v>6</v>
      </c>
      <c r="F1505" s="1">
        <v>40112.688032407408</v>
      </c>
      <c r="G1505" t="s">
        <v>14180</v>
      </c>
      <c r="H1505" t="s">
        <v>64</v>
      </c>
      <c r="I1505" t="s">
        <v>14181</v>
      </c>
      <c r="J1505" t="s">
        <v>454</v>
      </c>
      <c r="K1505" t="s">
        <v>676</v>
      </c>
      <c r="L1505">
        <v>2009</v>
      </c>
      <c r="N1505" t="s">
        <v>200</v>
      </c>
      <c r="Q1505" t="s">
        <v>201</v>
      </c>
      <c r="R1505" t="s">
        <v>202</v>
      </c>
    </row>
    <row r="1506" spans="1:19" x14ac:dyDescent="0.35">
      <c r="A1506" t="s">
        <v>18646</v>
      </c>
      <c r="B1506" t="s">
        <v>18647</v>
      </c>
      <c r="D1506">
        <v>208</v>
      </c>
      <c r="E1506" t="s">
        <v>6</v>
      </c>
      <c r="F1506" s="1">
        <v>38091.597546296296</v>
      </c>
      <c r="G1506" t="s">
        <v>18648</v>
      </c>
      <c r="H1506" t="s">
        <v>8</v>
      </c>
      <c r="I1506" t="s">
        <v>18649</v>
      </c>
      <c r="J1506" t="s">
        <v>242</v>
      </c>
      <c r="K1506" t="s">
        <v>736</v>
      </c>
      <c r="L1506">
        <v>1974</v>
      </c>
      <c r="N1506" t="s">
        <v>708</v>
      </c>
      <c r="Q1506" t="s">
        <v>109</v>
      </c>
      <c r="R1506" t="s">
        <v>709</v>
      </c>
    </row>
    <row r="1507" spans="1:19" x14ac:dyDescent="0.35">
      <c r="A1507" t="s">
        <v>28305</v>
      </c>
      <c r="B1507" t="s">
        <v>28306</v>
      </c>
      <c r="C1507" t="s">
        <v>12</v>
      </c>
      <c r="D1507">
        <v>336</v>
      </c>
      <c r="E1507" t="s">
        <v>6</v>
      </c>
      <c r="F1507" s="1">
        <v>38104.626388888886</v>
      </c>
      <c r="H1507" t="s">
        <v>8</v>
      </c>
      <c r="I1507" t="s">
        <v>28307</v>
      </c>
      <c r="J1507" t="s">
        <v>1898</v>
      </c>
      <c r="K1507" t="s">
        <v>7478</v>
      </c>
      <c r="L1507">
        <v>1961</v>
      </c>
      <c r="N1507" t="s">
        <v>708</v>
      </c>
      <c r="Q1507" t="s">
        <v>109</v>
      </c>
      <c r="R1507" t="s">
        <v>709</v>
      </c>
    </row>
    <row r="1508" spans="1:19" x14ac:dyDescent="0.35">
      <c r="A1508" t="s">
        <v>28121</v>
      </c>
      <c r="B1508" t="s">
        <v>28122</v>
      </c>
      <c r="C1508" t="s">
        <v>12</v>
      </c>
      <c r="D1508">
        <v>144</v>
      </c>
      <c r="E1508" t="s">
        <v>6</v>
      </c>
      <c r="F1508" s="1">
        <v>38104.479942129627</v>
      </c>
      <c r="G1508" t="s">
        <v>3317</v>
      </c>
      <c r="H1508" t="s">
        <v>8</v>
      </c>
      <c r="I1508" t="s">
        <v>28123</v>
      </c>
      <c r="J1508" t="s">
        <v>28124</v>
      </c>
      <c r="K1508" t="s">
        <v>28125</v>
      </c>
      <c r="L1508">
        <v>1974</v>
      </c>
      <c r="N1508" t="s">
        <v>906</v>
      </c>
      <c r="Q1508" t="s">
        <v>109</v>
      </c>
      <c r="R1508" t="s">
        <v>907</v>
      </c>
    </row>
    <row r="1509" spans="1:19" x14ac:dyDescent="0.35">
      <c r="A1509" t="s">
        <v>11689</v>
      </c>
      <c r="B1509" t="s">
        <v>27974</v>
      </c>
      <c r="D1509">
        <v>153</v>
      </c>
      <c r="E1509" t="s">
        <v>6</v>
      </c>
      <c r="F1509" s="1">
        <v>38100.607106481482</v>
      </c>
      <c r="G1509" t="s">
        <v>27975</v>
      </c>
      <c r="H1509" t="s">
        <v>8</v>
      </c>
      <c r="I1509" t="s">
        <v>27976</v>
      </c>
      <c r="J1509" t="s">
        <v>207</v>
      </c>
      <c r="K1509" t="s">
        <v>27977</v>
      </c>
      <c r="L1509">
        <v>1971</v>
      </c>
      <c r="N1509" t="s">
        <v>708</v>
      </c>
      <c r="Q1509" t="s">
        <v>109</v>
      </c>
      <c r="R1509" t="s">
        <v>709</v>
      </c>
    </row>
    <row r="1510" spans="1:19" x14ac:dyDescent="0.35">
      <c r="A1510" t="s">
        <v>42009</v>
      </c>
      <c r="B1510" t="s">
        <v>42010</v>
      </c>
      <c r="C1510" t="s">
        <v>42011</v>
      </c>
      <c r="D1510">
        <v>282</v>
      </c>
      <c r="E1510" t="s">
        <v>6</v>
      </c>
      <c r="F1510" s="1">
        <v>41541.641516203701</v>
      </c>
      <c r="G1510" t="s">
        <v>42012</v>
      </c>
      <c r="H1510" t="s">
        <v>8</v>
      </c>
      <c r="I1510" t="s">
        <v>42013</v>
      </c>
      <c r="J1510" t="s">
        <v>454</v>
      </c>
      <c r="K1510" t="s">
        <v>846</v>
      </c>
      <c r="L1510">
        <v>2013</v>
      </c>
      <c r="N1510" t="s">
        <v>1136</v>
      </c>
      <c r="Q1510" t="s">
        <v>69</v>
      </c>
      <c r="R1510" t="s">
        <v>291</v>
      </c>
    </row>
    <row r="1511" spans="1:19" x14ac:dyDescent="0.35">
      <c r="A1511" t="s">
        <v>2450</v>
      </c>
      <c r="B1511" t="s">
        <v>2451</v>
      </c>
      <c r="C1511" t="s">
        <v>2452</v>
      </c>
      <c r="D1511">
        <v>238</v>
      </c>
      <c r="E1511" t="s">
        <v>6</v>
      </c>
      <c r="F1511" s="2">
        <v>38331</v>
      </c>
      <c r="G1511" t="s">
        <v>2453</v>
      </c>
      <c r="H1511" t="s">
        <v>8</v>
      </c>
      <c r="I1511" t="s">
        <v>2454</v>
      </c>
      <c r="J1511" t="s">
        <v>587</v>
      </c>
      <c r="K1511" t="s">
        <v>133</v>
      </c>
      <c r="L1511">
        <v>1981</v>
      </c>
      <c r="N1511" t="s">
        <v>823</v>
      </c>
      <c r="Q1511" t="s">
        <v>25</v>
      </c>
      <c r="R1511" t="s">
        <v>824</v>
      </c>
    </row>
    <row r="1512" spans="1:19" x14ac:dyDescent="0.35">
      <c r="A1512" t="s">
        <v>812</v>
      </c>
      <c r="B1512" t="s">
        <v>813</v>
      </c>
      <c r="E1512" t="s">
        <v>6</v>
      </c>
      <c r="F1512" s="1">
        <v>37960.346574074072</v>
      </c>
      <c r="G1512" t="s">
        <v>814</v>
      </c>
      <c r="H1512" t="s">
        <v>8</v>
      </c>
      <c r="I1512" t="s">
        <v>815</v>
      </c>
      <c r="J1512" t="s">
        <v>281</v>
      </c>
      <c r="K1512" t="s">
        <v>816</v>
      </c>
      <c r="L1512">
        <v>1949</v>
      </c>
      <c r="N1512" t="s">
        <v>117</v>
      </c>
      <c r="Q1512" t="s">
        <v>25</v>
      </c>
      <c r="R1512" t="s">
        <v>34</v>
      </c>
      <c r="S1512" t="s">
        <v>118</v>
      </c>
    </row>
    <row r="1513" spans="1:19" x14ac:dyDescent="0.35">
      <c r="A1513" t="s">
        <v>812</v>
      </c>
      <c r="B1513" t="s">
        <v>813</v>
      </c>
      <c r="E1513" t="s">
        <v>6</v>
      </c>
      <c r="F1513" s="1">
        <v>37960.346608796295</v>
      </c>
      <c r="G1513" t="s">
        <v>2185</v>
      </c>
      <c r="H1513" t="s">
        <v>8</v>
      </c>
      <c r="I1513" t="s">
        <v>2186</v>
      </c>
      <c r="J1513" t="s">
        <v>281</v>
      </c>
      <c r="K1513" t="s">
        <v>816</v>
      </c>
      <c r="L1513">
        <v>1950</v>
      </c>
      <c r="N1513" t="s">
        <v>117</v>
      </c>
      <c r="Q1513" t="s">
        <v>25</v>
      </c>
      <c r="R1513" t="s">
        <v>34</v>
      </c>
      <c r="S1513" t="s">
        <v>118</v>
      </c>
    </row>
    <row r="1514" spans="1:19" x14ac:dyDescent="0.35">
      <c r="A1514" t="s">
        <v>812</v>
      </c>
      <c r="B1514" t="s">
        <v>813</v>
      </c>
      <c r="E1514" t="s">
        <v>6</v>
      </c>
      <c r="F1514" s="1">
        <v>37960.346770833334</v>
      </c>
      <c r="G1514" t="s">
        <v>6536</v>
      </c>
      <c r="H1514" t="s">
        <v>8</v>
      </c>
      <c r="I1514" t="s">
        <v>6537</v>
      </c>
      <c r="J1514" t="s">
        <v>281</v>
      </c>
      <c r="K1514" t="s">
        <v>816</v>
      </c>
      <c r="L1514">
        <v>1951</v>
      </c>
      <c r="N1514" t="s">
        <v>117</v>
      </c>
      <c r="Q1514" t="s">
        <v>25</v>
      </c>
      <c r="R1514" t="s">
        <v>34</v>
      </c>
      <c r="S1514" t="s">
        <v>118</v>
      </c>
    </row>
    <row r="1515" spans="1:19" ht="58" x14ac:dyDescent="0.35">
      <c r="A1515" t="s">
        <v>3925</v>
      </c>
      <c r="B1515" t="s">
        <v>3926</v>
      </c>
      <c r="D1515">
        <v>227</v>
      </c>
      <c r="E1515" t="s">
        <v>6</v>
      </c>
      <c r="F1515" s="1">
        <v>37960.346678240741</v>
      </c>
      <c r="G1515" s="3" t="s">
        <v>3927</v>
      </c>
      <c r="H1515" t="s">
        <v>8</v>
      </c>
      <c r="I1515" t="s">
        <v>3928</v>
      </c>
      <c r="J1515" t="s">
        <v>138</v>
      </c>
      <c r="K1515" t="s">
        <v>3929</v>
      </c>
      <c r="L1515">
        <v>1976</v>
      </c>
      <c r="N1515" t="s">
        <v>117</v>
      </c>
      <c r="Q1515" t="s">
        <v>25</v>
      </c>
      <c r="R1515" t="s">
        <v>34</v>
      </c>
      <c r="S1515" t="s">
        <v>118</v>
      </c>
    </row>
    <row r="1516" spans="1:19" x14ac:dyDescent="0.35">
      <c r="A1516" t="s">
        <v>5940</v>
      </c>
      <c r="B1516" t="s">
        <v>5941</v>
      </c>
      <c r="C1516" t="s">
        <v>5942</v>
      </c>
      <c r="D1516">
        <v>328</v>
      </c>
      <c r="E1516" t="s">
        <v>6</v>
      </c>
      <c r="F1516" s="1">
        <v>37960.346747685187</v>
      </c>
      <c r="G1516" t="s">
        <v>5943</v>
      </c>
      <c r="H1516" t="s">
        <v>8</v>
      </c>
      <c r="I1516" t="s">
        <v>5944</v>
      </c>
      <c r="J1516" t="s">
        <v>242</v>
      </c>
      <c r="K1516" t="s">
        <v>243</v>
      </c>
      <c r="L1516">
        <v>1977</v>
      </c>
      <c r="N1516" t="s">
        <v>117</v>
      </c>
      <c r="Q1516" t="s">
        <v>25</v>
      </c>
      <c r="R1516" t="s">
        <v>34</v>
      </c>
      <c r="S1516" t="s">
        <v>118</v>
      </c>
    </row>
    <row r="1517" spans="1:19" x14ac:dyDescent="0.35">
      <c r="A1517" t="s">
        <v>1119</v>
      </c>
      <c r="B1517" t="s">
        <v>6157</v>
      </c>
      <c r="C1517" t="s">
        <v>6158</v>
      </c>
      <c r="D1517">
        <v>49</v>
      </c>
      <c r="E1517" t="s">
        <v>6</v>
      </c>
      <c r="F1517" s="1">
        <v>37960.346747685187</v>
      </c>
      <c r="H1517" t="s">
        <v>98</v>
      </c>
      <c r="I1517" t="s">
        <v>6159</v>
      </c>
      <c r="J1517" t="s">
        <v>39</v>
      </c>
      <c r="K1517" t="s">
        <v>4605</v>
      </c>
      <c r="L1517">
        <v>1990</v>
      </c>
      <c r="N1517" t="s">
        <v>244</v>
      </c>
      <c r="Q1517" t="s">
        <v>25</v>
      </c>
      <c r="R1517" t="s">
        <v>245</v>
      </c>
    </row>
    <row r="1518" spans="1:19" x14ac:dyDescent="0.35">
      <c r="A1518" t="s">
        <v>3700</v>
      </c>
      <c r="B1518" t="s">
        <v>3701</v>
      </c>
      <c r="D1518">
        <v>245</v>
      </c>
      <c r="E1518" t="s">
        <v>6</v>
      </c>
      <c r="F1518" s="1">
        <v>37960.346666666665</v>
      </c>
      <c r="G1518" t="s">
        <v>3702</v>
      </c>
      <c r="H1518" t="s">
        <v>8</v>
      </c>
      <c r="I1518" t="s">
        <v>3703</v>
      </c>
      <c r="J1518" t="s">
        <v>3704</v>
      </c>
      <c r="K1518" t="s">
        <v>3705</v>
      </c>
      <c r="L1518">
        <v>1960</v>
      </c>
      <c r="N1518" t="s">
        <v>718</v>
      </c>
      <c r="Q1518" t="s">
        <v>327</v>
      </c>
      <c r="R1518" t="s">
        <v>719</v>
      </c>
    </row>
    <row r="1519" spans="1:19" x14ac:dyDescent="0.35">
      <c r="A1519" t="s">
        <v>2080</v>
      </c>
      <c r="B1519" t="s">
        <v>6925</v>
      </c>
      <c r="E1519" t="s">
        <v>6</v>
      </c>
      <c r="F1519" s="1">
        <v>38071.472974537035</v>
      </c>
      <c r="H1519" t="s">
        <v>8</v>
      </c>
      <c r="I1519" t="s">
        <v>6926</v>
      </c>
      <c r="L1519">
        <v>1993</v>
      </c>
      <c r="N1519" t="s">
        <v>569</v>
      </c>
      <c r="Q1519" t="s">
        <v>570</v>
      </c>
      <c r="R1519" t="s">
        <v>571</v>
      </c>
    </row>
    <row r="1520" spans="1:19" x14ac:dyDescent="0.35">
      <c r="A1520" t="s">
        <v>5355</v>
      </c>
      <c r="B1520" t="s">
        <v>5356</v>
      </c>
      <c r="D1520">
        <v>462</v>
      </c>
      <c r="E1520" t="s">
        <v>6</v>
      </c>
      <c r="F1520" s="2">
        <v>38236</v>
      </c>
      <c r="G1520" t="s">
        <v>5357</v>
      </c>
      <c r="H1520" t="s">
        <v>8</v>
      </c>
      <c r="I1520" t="s">
        <v>5358</v>
      </c>
      <c r="J1520" t="s">
        <v>785</v>
      </c>
      <c r="K1520" t="s">
        <v>696</v>
      </c>
      <c r="L1520">
        <v>1969</v>
      </c>
      <c r="N1520" t="s">
        <v>31</v>
      </c>
      <c r="Q1520" t="s">
        <v>25</v>
      </c>
      <c r="R1520" t="s">
        <v>32</v>
      </c>
    </row>
    <row r="1521" spans="1:19" x14ac:dyDescent="0.35">
      <c r="A1521" t="s">
        <v>31651</v>
      </c>
      <c r="B1521" t="s">
        <v>31652</v>
      </c>
      <c r="C1521" t="s">
        <v>12</v>
      </c>
      <c r="D1521">
        <v>337</v>
      </c>
      <c r="E1521" t="s">
        <v>6</v>
      </c>
      <c r="F1521" s="1">
        <v>38131.546030092592</v>
      </c>
      <c r="G1521" t="s">
        <v>1042</v>
      </c>
      <c r="H1521" t="s">
        <v>8</v>
      </c>
      <c r="I1521" t="s">
        <v>31653</v>
      </c>
      <c r="J1521" t="s">
        <v>264</v>
      </c>
      <c r="K1521" t="s">
        <v>2246</v>
      </c>
      <c r="L1521">
        <v>1992</v>
      </c>
      <c r="N1521" t="s">
        <v>755</v>
      </c>
      <c r="Q1521" t="s">
        <v>201</v>
      </c>
      <c r="R1521" t="s">
        <v>70</v>
      </c>
    </row>
    <row r="1522" spans="1:19" x14ac:dyDescent="0.35">
      <c r="A1522" t="s">
        <v>31665</v>
      </c>
      <c r="B1522" t="s">
        <v>31666</v>
      </c>
      <c r="C1522" t="s">
        <v>12</v>
      </c>
      <c r="D1522">
        <v>30</v>
      </c>
      <c r="E1522" t="s">
        <v>6</v>
      </c>
      <c r="F1522" s="1">
        <v>38131.543796296297</v>
      </c>
      <c r="G1522" t="s">
        <v>318</v>
      </c>
      <c r="H1522" t="s">
        <v>8</v>
      </c>
      <c r="I1522" t="s">
        <v>31667</v>
      </c>
      <c r="J1522" t="s">
        <v>13</v>
      </c>
      <c r="K1522" t="s">
        <v>31180</v>
      </c>
      <c r="L1522">
        <v>1980</v>
      </c>
      <c r="N1522" t="s">
        <v>755</v>
      </c>
      <c r="Q1522" t="s">
        <v>201</v>
      </c>
      <c r="R1522" t="s">
        <v>70</v>
      </c>
    </row>
    <row r="1523" spans="1:19" x14ac:dyDescent="0.35">
      <c r="A1523" t="s">
        <v>31665</v>
      </c>
      <c r="B1523" t="s">
        <v>31666</v>
      </c>
      <c r="C1523" t="s">
        <v>12</v>
      </c>
      <c r="D1523">
        <v>27</v>
      </c>
      <c r="E1523" t="s">
        <v>6</v>
      </c>
      <c r="F1523" s="1">
        <v>38695.684548611112</v>
      </c>
      <c r="G1523" t="s">
        <v>1042</v>
      </c>
      <c r="H1523" t="s">
        <v>8</v>
      </c>
      <c r="I1523" t="s">
        <v>38774</v>
      </c>
      <c r="J1523" t="s">
        <v>13</v>
      </c>
      <c r="K1523" t="s">
        <v>31180</v>
      </c>
      <c r="L1523">
        <v>1983</v>
      </c>
      <c r="N1523" t="s">
        <v>755</v>
      </c>
      <c r="Q1523" t="s">
        <v>201</v>
      </c>
      <c r="R1523" t="s">
        <v>70</v>
      </c>
    </row>
    <row r="1524" spans="1:19" x14ac:dyDescent="0.35">
      <c r="A1524" t="s">
        <v>31665</v>
      </c>
      <c r="B1524" t="s">
        <v>31666</v>
      </c>
      <c r="C1524" t="s">
        <v>12</v>
      </c>
      <c r="D1524">
        <v>27</v>
      </c>
      <c r="E1524" t="s">
        <v>6</v>
      </c>
      <c r="F1524" s="1">
        <v>38695.685104166667</v>
      </c>
      <c r="G1524" t="s">
        <v>763</v>
      </c>
      <c r="H1524" t="s">
        <v>8</v>
      </c>
      <c r="I1524" t="s">
        <v>38780</v>
      </c>
      <c r="J1524" t="s">
        <v>13</v>
      </c>
      <c r="K1524" t="s">
        <v>31180</v>
      </c>
      <c r="L1524">
        <v>1986</v>
      </c>
      <c r="N1524" t="s">
        <v>755</v>
      </c>
      <c r="Q1524" t="s">
        <v>201</v>
      </c>
      <c r="R1524" t="s">
        <v>70</v>
      </c>
    </row>
    <row r="1525" spans="1:19" x14ac:dyDescent="0.35">
      <c r="A1525" t="s">
        <v>5018</v>
      </c>
      <c r="B1525" t="s">
        <v>5019</v>
      </c>
      <c r="C1525" t="s">
        <v>5020</v>
      </c>
      <c r="D1525">
        <v>55</v>
      </c>
      <c r="E1525" t="s">
        <v>6</v>
      </c>
      <c r="F1525" s="1">
        <v>40017.701990740738</v>
      </c>
      <c r="G1525" t="s">
        <v>5021</v>
      </c>
      <c r="H1525" t="s">
        <v>8</v>
      </c>
      <c r="I1525" t="s">
        <v>5022</v>
      </c>
      <c r="J1525" t="s">
        <v>324</v>
      </c>
      <c r="K1525" t="s">
        <v>5023</v>
      </c>
      <c r="L1525">
        <v>2008</v>
      </c>
      <c r="N1525" t="s">
        <v>755</v>
      </c>
      <c r="Q1525" t="s">
        <v>201</v>
      </c>
      <c r="R1525" t="s">
        <v>70</v>
      </c>
    </row>
    <row r="1526" spans="1:19" x14ac:dyDescent="0.35">
      <c r="A1526" t="s">
        <v>32288</v>
      </c>
      <c r="B1526" t="s">
        <v>32289</v>
      </c>
      <c r="C1526" t="s">
        <v>12</v>
      </c>
      <c r="D1526">
        <v>88</v>
      </c>
      <c r="E1526" t="s">
        <v>6</v>
      </c>
      <c r="F1526" s="1">
        <v>38132.66909722222</v>
      </c>
      <c r="G1526" t="s">
        <v>32290</v>
      </c>
      <c r="H1526" t="s">
        <v>8</v>
      </c>
      <c r="I1526" t="s">
        <v>32291</v>
      </c>
      <c r="J1526" t="s">
        <v>1211</v>
      </c>
      <c r="K1526" t="s">
        <v>1711</v>
      </c>
      <c r="L1526">
        <v>1968</v>
      </c>
      <c r="N1526" t="s">
        <v>755</v>
      </c>
      <c r="Q1526" t="s">
        <v>201</v>
      </c>
      <c r="R1526" t="s">
        <v>70</v>
      </c>
    </row>
    <row r="1527" spans="1:19" x14ac:dyDescent="0.35">
      <c r="A1527" t="s">
        <v>31604</v>
      </c>
      <c r="B1527" t="s">
        <v>31605</v>
      </c>
      <c r="C1527" t="s">
        <v>12</v>
      </c>
      <c r="D1527">
        <v>181</v>
      </c>
      <c r="E1527" t="s">
        <v>6</v>
      </c>
      <c r="F1527" s="1">
        <v>38131.564849537041</v>
      </c>
      <c r="G1527" t="s">
        <v>1725</v>
      </c>
      <c r="H1527" t="s">
        <v>8</v>
      </c>
      <c r="I1527" t="s">
        <v>31606</v>
      </c>
      <c r="J1527" t="s">
        <v>13</v>
      </c>
      <c r="K1527" t="s">
        <v>1354</v>
      </c>
      <c r="L1527">
        <v>1986</v>
      </c>
      <c r="N1527" t="s">
        <v>755</v>
      </c>
      <c r="Q1527" t="s">
        <v>201</v>
      </c>
      <c r="R1527" t="s">
        <v>70</v>
      </c>
    </row>
    <row r="1528" spans="1:19" x14ac:dyDescent="0.35">
      <c r="A1528" t="s">
        <v>8340</v>
      </c>
      <c r="B1528" t="s">
        <v>30508</v>
      </c>
      <c r="C1528" t="s">
        <v>12</v>
      </c>
      <c r="D1528">
        <v>668</v>
      </c>
      <c r="E1528" t="s">
        <v>6</v>
      </c>
      <c r="F1528" s="1">
        <v>38124.676400462966</v>
      </c>
      <c r="G1528" t="s">
        <v>318</v>
      </c>
      <c r="H1528" t="s">
        <v>8</v>
      </c>
      <c r="I1528" t="s">
        <v>30509</v>
      </c>
      <c r="J1528" t="s">
        <v>66</v>
      </c>
      <c r="K1528" t="s">
        <v>905</v>
      </c>
      <c r="L1528">
        <v>1967</v>
      </c>
      <c r="N1528" t="s">
        <v>200</v>
      </c>
      <c r="Q1528" t="s">
        <v>201</v>
      </c>
      <c r="R1528" t="s">
        <v>202</v>
      </c>
    </row>
    <row r="1529" spans="1:19" x14ac:dyDescent="0.35">
      <c r="A1529" t="s">
        <v>34439</v>
      </c>
      <c r="B1529" t="s">
        <v>34440</v>
      </c>
      <c r="C1529" t="s">
        <v>34441</v>
      </c>
      <c r="D1529">
        <v>258</v>
      </c>
      <c r="E1529" t="s">
        <v>6</v>
      </c>
      <c r="F1529" s="1">
        <v>38254.658796296295</v>
      </c>
      <c r="G1529" t="s">
        <v>34442</v>
      </c>
      <c r="H1529" t="s">
        <v>8</v>
      </c>
      <c r="I1529" t="s">
        <v>34443</v>
      </c>
      <c r="J1529" t="s">
        <v>729</v>
      </c>
      <c r="K1529" t="s">
        <v>550</v>
      </c>
      <c r="L1529">
        <v>2002</v>
      </c>
      <c r="N1529" t="s">
        <v>1624</v>
      </c>
      <c r="Q1529" t="s">
        <v>109</v>
      </c>
      <c r="R1529" t="s">
        <v>1625</v>
      </c>
    </row>
    <row r="1530" spans="1:19" x14ac:dyDescent="0.35">
      <c r="A1530" t="s">
        <v>26136</v>
      </c>
      <c r="B1530" t="s">
        <v>40556</v>
      </c>
      <c r="C1530" t="s">
        <v>40557</v>
      </c>
      <c r="D1530">
        <v>414</v>
      </c>
      <c r="E1530" t="s">
        <v>6</v>
      </c>
      <c r="F1530" s="1">
        <v>38952.463680555556</v>
      </c>
      <c r="G1530" t="s">
        <v>40558</v>
      </c>
      <c r="H1530" t="s">
        <v>8</v>
      </c>
      <c r="I1530" t="s">
        <v>40559</v>
      </c>
      <c r="J1530" t="s">
        <v>454</v>
      </c>
      <c r="K1530" t="s">
        <v>676</v>
      </c>
      <c r="L1530">
        <v>2005</v>
      </c>
      <c r="N1530" t="s">
        <v>200</v>
      </c>
      <c r="Q1530" t="s">
        <v>201</v>
      </c>
      <c r="R1530" t="s">
        <v>202</v>
      </c>
    </row>
    <row r="1531" spans="1:19" x14ac:dyDescent="0.35">
      <c r="A1531" t="s">
        <v>26892</v>
      </c>
      <c r="B1531" t="s">
        <v>26893</v>
      </c>
      <c r="C1531" t="s">
        <v>12</v>
      </c>
      <c r="D1531">
        <v>81</v>
      </c>
      <c r="E1531" t="s">
        <v>6</v>
      </c>
      <c r="F1531" s="1">
        <v>38076.532557870371</v>
      </c>
      <c r="H1531" t="s">
        <v>8</v>
      </c>
      <c r="I1531" t="s">
        <v>26894</v>
      </c>
      <c r="J1531" t="s">
        <v>12704</v>
      </c>
      <c r="K1531" t="s">
        <v>12705</v>
      </c>
      <c r="L1531">
        <v>1988</v>
      </c>
      <c r="N1531" t="s">
        <v>8495</v>
      </c>
      <c r="Q1531" t="s">
        <v>109</v>
      </c>
      <c r="R1531" t="s">
        <v>8496</v>
      </c>
    </row>
    <row r="1532" spans="1:19" x14ac:dyDescent="0.35">
      <c r="A1532" t="s">
        <v>3657</v>
      </c>
      <c r="B1532" t="s">
        <v>3658</v>
      </c>
      <c r="D1532">
        <v>48</v>
      </c>
      <c r="E1532" t="s">
        <v>6</v>
      </c>
      <c r="F1532" s="1">
        <v>37960.346666666665</v>
      </c>
      <c r="G1532" t="s">
        <v>3659</v>
      </c>
      <c r="H1532" t="s">
        <v>8</v>
      </c>
      <c r="I1532" t="s">
        <v>3660</v>
      </c>
      <c r="J1532" t="s">
        <v>13</v>
      </c>
      <c r="K1532" t="s">
        <v>3661</v>
      </c>
      <c r="L1532">
        <v>1965</v>
      </c>
      <c r="N1532" t="s">
        <v>117</v>
      </c>
      <c r="O1532" t="s">
        <v>125</v>
      </c>
      <c r="Q1532" t="s">
        <v>25</v>
      </c>
      <c r="R1532" t="s">
        <v>34</v>
      </c>
      <c r="S1532" t="s">
        <v>383</v>
      </c>
    </row>
    <row r="1533" spans="1:19" x14ac:dyDescent="0.35">
      <c r="A1533" t="s">
        <v>30130</v>
      </c>
      <c r="B1533" t="s">
        <v>30131</v>
      </c>
      <c r="C1533" t="s">
        <v>12</v>
      </c>
      <c r="D1533">
        <v>419</v>
      </c>
      <c r="E1533" t="s">
        <v>6</v>
      </c>
      <c r="F1533" s="1">
        <v>38124.46607638889</v>
      </c>
      <c r="G1533" t="s">
        <v>30132</v>
      </c>
      <c r="H1533" t="s">
        <v>8</v>
      </c>
      <c r="I1533" t="s">
        <v>30133</v>
      </c>
      <c r="J1533" t="s">
        <v>13</v>
      </c>
      <c r="K1533" t="s">
        <v>14129</v>
      </c>
      <c r="L1533">
        <v>1930</v>
      </c>
      <c r="N1533" t="s">
        <v>7011</v>
      </c>
      <c r="Q1533" t="s">
        <v>2112</v>
      </c>
      <c r="R1533" t="s">
        <v>7012</v>
      </c>
    </row>
    <row r="1534" spans="1:19" x14ac:dyDescent="0.35">
      <c r="A1534" t="s">
        <v>2661</v>
      </c>
      <c r="B1534" t="s">
        <v>2662</v>
      </c>
      <c r="C1534" t="s">
        <v>12</v>
      </c>
      <c r="D1534">
        <v>360</v>
      </c>
      <c r="E1534" t="s">
        <v>6</v>
      </c>
      <c r="F1534" s="1">
        <v>37960.346643518518</v>
      </c>
      <c r="G1534" t="s">
        <v>2663</v>
      </c>
      <c r="H1534" t="s">
        <v>8</v>
      </c>
      <c r="I1534" t="s">
        <v>2664</v>
      </c>
      <c r="J1534" t="s">
        <v>39</v>
      </c>
      <c r="K1534" t="s">
        <v>2665</v>
      </c>
      <c r="L1534">
        <v>1990</v>
      </c>
      <c r="N1534" t="s">
        <v>200</v>
      </c>
      <c r="Q1534" t="s">
        <v>201</v>
      </c>
      <c r="R1534" t="s">
        <v>202</v>
      </c>
    </row>
    <row r="1535" spans="1:19" ht="101.5" x14ac:dyDescent="0.35">
      <c r="A1535" t="s">
        <v>26772</v>
      </c>
      <c r="B1535" t="s">
        <v>26773</v>
      </c>
      <c r="D1535">
        <v>180</v>
      </c>
      <c r="E1535" t="s">
        <v>6</v>
      </c>
      <c r="F1535" s="1">
        <v>38076.625416666669</v>
      </c>
      <c r="G1535" s="3" t="s">
        <v>26774</v>
      </c>
      <c r="H1535" t="s">
        <v>8</v>
      </c>
      <c r="I1535" t="s">
        <v>26775</v>
      </c>
      <c r="J1535" t="s">
        <v>39</v>
      </c>
      <c r="K1535" t="s">
        <v>56</v>
      </c>
      <c r="L1535">
        <v>1972</v>
      </c>
      <c r="N1535" t="s">
        <v>1011</v>
      </c>
      <c r="Q1535" t="s">
        <v>109</v>
      </c>
      <c r="R1535" t="s">
        <v>1012</v>
      </c>
    </row>
    <row r="1536" spans="1:19" x14ac:dyDescent="0.35">
      <c r="A1536" t="s">
        <v>39009</v>
      </c>
      <c r="B1536" t="s">
        <v>39010</v>
      </c>
      <c r="C1536" t="s">
        <v>12</v>
      </c>
      <c r="D1536">
        <v>1902</v>
      </c>
      <c r="E1536" t="s">
        <v>6</v>
      </c>
      <c r="F1536" s="1">
        <v>38700.666516203702</v>
      </c>
      <c r="G1536" t="s">
        <v>39011</v>
      </c>
      <c r="H1536" t="s">
        <v>8</v>
      </c>
      <c r="I1536" t="s">
        <v>39012</v>
      </c>
      <c r="J1536" t="s">
        <v>207</v>
      </c>
      <c r="K1536" t="s">
        <v>12063</v>
      </c>
      <c r="L1536">
        <v>1969</v>
      </c>
      <c r="N1536" t="s">
        <v>1011</v>
      </c>
      <c r="Q1536" t="s">
        <v>109</v>
      </c>
      <c r="R1536" t="s">
        <v>1012</v>
      </c>
    </row>
    <row r="1537" spans="1:19" x14ac:dyDescent="0.35">
      <c r="A1537" t="s">
        <v>39009</v>
      </c>
      <c r="B1537" t="s">
        <v>39010</v>
      </c>
      <c r="C1537" t="s">
        <v>12</v>
      </c>
      <c r="D1537">
        <v>1616</v>
      </c>
      <c r="E1537" t="s">
        <v>6</v>
      </c>
      <c r="F1537" s="1">
        <v>38700.664155092592</v>
      </c>
      <c r="G1537" t="s">
        <v>39023</v>
      </c>
      <c r="H1537" t="s">
        <v>8</v>
      </c>
      <c r="I1537" t="s">
        <v>39024</v>
      </c>
      <c r="J1537" t="s">
        <v>207</v>
      </c>
      <c r="K1537" t="s">
        <v>12063</v>
      </c>
      <c r="L1537">
        <v>1966</v>
      </c>
      <c r="N1537" t="s">
        <v>1011</v>
      </c>
      <c r="Q1537" t="s">
        <v>109</v>
      </c>
      <c r="R1537" t="s">
        <v>1012</v>
      </c>
    </row>
    <row r="1538" spans="1:19" x14ac:dyDescent="0.35">
      <c r="A1538" t="s">
        <v>1535</v>
      </c>
      <c r="B1538" t="s">
        <v>1536</v>
      </c>
      <c r="C1538" t="s">
        <v>1537</v>
      </c>
      <c r="D1538" t="s">
        <v>1538</v>
      </c>
      <c r="E1538" t="s">
        <v>6</v>
      </c>
      <c r="F1538" s="2">
        <v>37960</v>
      </c>
      <c r="H1538" t="s">
        <v>8</v>
      </c>
      <c r="I1538" t="s">
        <v>1539</v>
      </c>
      <c r="J1538" t="s">
        <v>39</v>
      </c>
      <c r="K1538" t="s">
        <v>507</v>
      </c>
      <c r="L1538">
        <v>2001</v>
      </c>
      <c r="N1538" t="s">
        <v>772</v>
      </c>
      <c r="Q1538" t="s">
        <v>16</v>
      </c>
      <c r="R1538" t="s">
        <v>773</v>
      </c>
    </row>
    <row r="1539" spans="1:19" ht="58" x14ac:dyDescent="0.35">
      <c r="A1539" t="s">
        <v>1465</v>
      </c>
      <c r="B1539" t="s">
        <v>1466</v>
      </c>
      <c r="D1539">
        <v>330</v>
      </c>
      <c r="E1539" t="s">
        <v>6</v>
      </c>
      <c r="F1539" s="2">
        <v>37874</v>
      </c>
      <c r="G1539" s="3" t="s">
        <v>1467</v>
      </c>
      <c r="H1539" t="s">
        <v>8</v>
      </c>
      <c r="I1539" t="s">
        <v>1468</v>
      </c>
      <c r="J1539" t="s">
        <v>1469</v>
      </c>
      <c r="K1539" t="s">
        <v>1470</v>
      </c>
      <c r="L1539">
        <v>1968</v>
      </c>
      <c r="N1539" t="s">
        <v>125</v>
      </c>
      <c r="O1539" t="s">
        <v>170</v>
      </c>
      <c r="Q1539" t="s">
        <v>25</v>
      </c>
      <c r="R1539" t="s">
        <v>34</v>
      </c>
      <c r="S1539" t="s">
        <v>981</v>
      </c>
    </row>
    <row r="1540" spans="1:19" x14ac:dyDescent="0.35">
      <c r="A1540" t="s">
        <v>2125</v>
      </c>
      <c r="B1540" t="s">
        <v>2126</v>
      </c>
      <c r="D1540">
        <v>26</v>
      </c>
      <c r="E1540" t="s">
        <v>6</v>
      </c>
      <c r="F1540" s="1">
        <v>37960.346620370372</v>
      </c>
      <c r="G1540" t="s">
        <v>2127</v>
      </c>
      <c r="H1540" t="s">
        <v>8</v>
      </c>
      <c r="I1540" t="s">
        <v>2128</v>
      </c>
      <c r="J1540" t="s">
        <v>74</v>
      </c>
      <c r="K1540" t="s">
        <v>75</v>
      </c>
      <c r="L1540">
        <v>1985</v>
      </c>
      <c r="N1540" t="s">
        <v>24</v>
      </c>
      <c r="Q1540" t="s">
        <v>25</v>
      </c>
      <c r="R1540" t="s">
        <v>26</v>
      </c>
    </row>
    <row r="1541" spans="1:19" x14ac:dyDescent="0.35">
      <c r="A1541" t="s">
        <v>672</v>
      </c>
      <c r="B1541" t="s">
        <v>673</v>
      </c>
      <c r="C1541" t="s">
        <v>674</v>
      </c>
      <c r="D1541">
        <v>356</v>
      </c>
      <c r="E1541" t="s">
        <v>6</v>
      </c>
      <c r="F1541" s="1">
        <v>37960.346574074072</v>
      </c>
      <c r="H1541" t="s">
        <v>8</v>
      </c>
      <c r="I1541" t="s">
        <v>675</v>
      </c>
      <c r="J1541" t="s">
        <v>454</v>
      </c>
      <c r="K1541" t="s">
        <v>676</v>
      </c>
      <c r="L1541">
        <v>2000</v>
      </c>
      <c r="N1541" t="s">
        <v>15</v>
      </c>
      <c r="Q1541" t="s">
        <v>16</v>
      </c>
      <c r="R1541" t="s">
        <v>17</v>
      </c>
    </row>
    <row r="1542" spans="1:19" x14ac:dyDescent="0.35">
      <c r="A1542" t="s">
        <v>935</v>
      </c>
      <c r="B1542" t="s">
        <v>29581</v>
      </c>
      <c r="D1542">
        <v>5</v>
      </c>
      <c r="E1542" t="s">
        <v>6</v>
      </c>
      <c r="F1542" s="1">
        <v>38120.632523148146</v>
      </c>
      <c r="G1542" t="s">
        <v>29582</v>
      </c>
      <c r="H1542" t="s">
        <v>98</v>
      </c>
      <c r="I1542" t="s">
        <v>29138</v>
      </c>
      <c r="J1542" t="s">
        <v>473</v>
      </c>
      <c r="K1542" t="s">
        <v>710</v>
      </c>
      <c r="L1542">
        <v>1990</v>
      </c>
      <c r="N1542" t="s">
        <v>93</v>
      </c>
      <c r="Q1542" t="s">
        <v>69</v>
      </c>
      <c r="R1542" t="s">
        <v>94</v>
      </c>
    </row>
    <row r="1543" spans="1:19" x14ac:dyDescent="0.35">
      <c r="A1543" t="s">
        <v>935</v>
      </c>
      <c r="B1543" t="s">
        <v>30669</v>
      </c>
      <c r="D1543">
        <v>11</v>
      </c>
      <c r="E1543" t="s">
        <v>6</v>
      </c>
      <c r="F1543" s="1">
        <v>38124.736250000002</v>
      </c>
      <c r="G1543" t="s">
        <v>30670</v>
      </c>
      <c r="H1543" t="s">
        <v>98</v>
      </c>
      <c r="I1543" t="s">
        <v>29138</v>
      </c>
      <c r="J1543" t="s">
        <v>473</v>
      </c>
      <c r="K1543" t="s">
        <v>710</v>
      </c>
      <c r="L1543">
        <v>1987</v>
      </c>
      <c r="N1543" t="s">
        <v>93</v>
      </c>
      <c r="Q1543" t="s">
        <v>69</v>
      </c>
      <c r="R1543" t="s">
        <v>94</v>
      </c>
    </row>
    <row r="1544" spans="1:19" x14ac:dyDescent="0.35">
      <c r="A1544" t="s">
        <v>935</v>
      </c>
      <c r="B1544" t="s">
        <v>1946</v>
      </c>
      <c r="C1544" t="s">
        <v>1947</v>
      </c>
      <c r="D1544">
        <v>155</v>
      </c>
      <c r="E1544" t="s">
        <v>6</v>
      </c>
      <c r="F1544" s="1">
        <v>37960.346608796295</v>
      </c>
      <c r="G1544" t="s">
        <v>1948</v>
      </c>
      <c r="H1544" t="s">
        <v>8</v>
      </c>
      <c r="I1544" t="s">
        <v>1949</v>
      </c>
      <c r="J1544" t="s">
        <v>473</v>
      </c>
      <c r="K1544" t="s">
        <v>710</v>
      </c>
      <c r="L1544">
        <v>1984</v>
      </c>
      <c r="N1544" t="s">
        <v>266</v>
      </c>
      <c r="O1544" t="s">
        <v>31</v>
      </c>
      <c r="Q1544" t="s">
        <v>25</v>
      </c>
      <c r="R1544" t="s">
        <v>267</v>
      </c>
      <c r="S1544" t="s">
        <v>268</v>
      </c>
    </row>
    <row r="1545" spans="1:19" ht="72.5" x14ac:dyDescent="0.35">
      <c r="A1545" t="s">
        <v>22565</v>
      </c>
      <c r="B1545" t="s">
        <v>22566</v>
      </c>
      <c r="D1545">
        <v>207</v>
      </c>
      <c r="E1545" t="s">
        <v>6</v>
      </c>
      <c r="F1545" s="1">
        <v>38105.680543981478</v>
      </c>
      <c r="G1545" s="3" t="s">
        <v>22567</v>
      </c>
      <c r="H1545" t="s">
        <v>8</v>
      </c>
      <c r="I1545" t="s">
        <v>22568</v>
      </c>
      <c r="J1545" t="s">
        <v>1898</v>
      </c>
      <c r="K1545" t="s">
        <v>22569</v>
      </c>
      <c r="L1545">
        <v>1961</v>
      </c>
      <c r="N1545" t="s">
        <v>708</v>
      </c>
      <c r="Q1545" t="s">
        <v>109</v>
      </c>
      <c r="R1545" t="s">
        <v>709</v>
      </c>
    </row>
    <row r="1546" spans="1:19" x14ac:dyDescent="0.35">
      <c r="A1546" t="s">
        <v>4143</v>
      </c>
      <c r="B1546" t="s">
        <v>4144</v>
      </c>
      <c r="D1546">
        <v>309</v>
      </c>
      <c r="E1546" t="s">
        <v>6</v>
      </c>
      <c r="F1546" s="1">
        <v>37960.346678240741</v>
      </c>
      <c r="G1546" t="s">
        <v>4145</v>
      </c>
      <c r="H1546" t="s">
        <v>8</v>
      </c>
      <c r="I1546" t="s">
        <v>4146</v>
      </c>
      <c r="J1546" t="s">
        <v>144</v>
      </c>
      <c r="K1546" t="s">
        <v>1635</v>
      </c>
      <c r="L1546">
        <v>1974</v>
      </c>
      <c r="N1546" t="s">
        <v>41</v>
      </c>
      <c r="Q1546" t="s">
        <v>25</v>
      </c>
      <c r="R1546" t="s">
        <v>42</v>
      </c>
    </row>
    <row r="1547" spans="1:19" x14ac:dyDescent="0.35">
      <c r="A1547" t="s">
        <v>2707</v>
      </c>
      <c r="B1547" t="s">
        <v>2879</v>
      </c>
      <c r="D1547">
        <v>219</v>
      </c>
      <c r="E1547" t="s">
        <v>6</v>
      </c>
      <c r="F1547" s="2">
        <v>37874</v>
      </c>
      <c r="G1547" t="s">
        <v>2880</v>
      </c>
      <c r="H1547" t="s">
        <v>8</v>
      </c>
      <c r="I1547" t="s">
        <v>2881</v>
      </c>
      <c r="J1547" t="s">
        <v>749</v>
      </c>
      <c r="K1547" t="s">
        <v>2583</v>
      </c>
      <c r="L1547">
        <v>1968</v>
      </c>
      <c r="N1547" t="s">
        <v>125</v>
      </c>
      <c r="O1547" t="s">
        <v>170</v>
      </c>
      <c r="Q1547" t="s">
        <v>25</v>
      </c>
      <c r="R1547" t="s">
        <v>34</v>
      </c>
      <c r="S1547" t="s">
        <v>981</v>
      </c>
    </row>
    <row r="1548" spans="1:19" x14ac:dyDescent="0.35">
      <c r="A1548" t="s">
        <v>4157</v>
      </c>
      <c r="B1548" t="s">
        <v>33920</v>
      </c>
      <c r="D1548">
        <v>13</v>
      </c>
      <c r="E1548" t="s">
        <v>6</v>
      </c>
      <c r="F1548" s="2">
        <v>38202</v>
      </c>
      <c r="G1548" t="s">
        <v>33921</v>
      </c>
      <c r="H1548" t="s">
        <v>98</v>
      </c>
      <c r="I1548" t="s">
        <v>33922</v>
      </c>
      <c r="L1548">
        <v>1969</v>
      </c>
      <c r="N1548" t="s">
        <v>569</v>
      </c>
      <c r="Q1548" t="s">
        <v>570</v>
      </c>
      <c r="R1548" t="s">
        <v>571</v>
      </c>
    </row>
    <row r="1549" spans="1:19" x14ac:dyDescent="0.35">
      <c r="A1549" t="s">
        <v>4157</v>
      </c>
      <c r="B1549" t="s">
        <v>33920</v>
      </c>
      <c r="E1549" t="s">
        <v>6</v>
      </c>
      <c r="F1549" s="2">
        <v>38124</v>
      </c>
      <c r="G1549" t="s">
        <v>34376</v>
      </c>
      <c r="H1549" t="s">
        <v>98</v>
      </c>
      <c r="I1549" t="s">
        <v>34377</v>
      </c>
      <c r="J1549" t="s">
        <v>13</v>
      </c>
      <c r="L1549">
        <v>1969</v>
      </c>
      <c r="N1549" t="s">
        <v>569</v>
      </c>
      <c r="Q1549" t="s">
        <v>570</v>
      </c>
      <c r="R1549" t="s">
        <v>571</v>
      </c>
    </row>
    <row r="1550" spans="1:19" x14ac:dyDescent="0.35">
      <c r="A1550" t="s">
        <v>712</v>
      </c>
      <c r="B1550" t="s">
        <v>713</v>
      </c>
      <c r="C1550" t="s">
        <v>714</v>
      </c>
      <c r="D1550">
        <v>221</v>
      </c>
      <c r="E1550" t="s">
        <v>6</v>
      </c>
      <c r="F1550" s="2">
        <v>37960</v>
      </c>
      <c r="G1550" t="s">
        <v>715</v>
      </c>
      <c r="H1550" t="s">
        <v>8</v>
      </c>
      <c r="I1550" t="s">
        <v>716</v>
      </c>
      <c r="J1550" t="s">
        <v>138</v>
      </c>
      <c r="K1550" t="s">
        <v>717</v>
      </c>
      <c r="L1550">
        <v>1987</v>
      </c>
      <c r="N1550" t="s">
        <v>718</v>
      </c>
      <c r="Q1550" t="s">
        <v>327</v>
      </c>
      <c r="R1550" t="s">
        <v>719</v>
      </c>
    </row>
    <row r="1551" spans="1:19" x14ac:dyDescent="0.35">
      <c r="A1551" t="s">
        <v>5435</v>
      </c>
      <c r="B1551" t="s">
        <v>5436</v>
      </c>
      <c r="D1551">
        <v>110</v>
      </c>
      <c r="E1551" t="s">
        <v>6</v>
      </c>
      <c r="F1551" s="2">
        <v>37960</v>
      </c>
      <c r="H1551" t="s">
        <v>8</v>
      </c>
      <c r="I1551" t="s">
        <v>5437</v>
      </c>
      <c r="J1551" t="s">
        <v>427</v>
      </c>
      <c r="K1551" t="s">
        <v>5438</v>
      </c>
      <c r="L1551">
        <v>1948</v>
      </c>
      <c r="N1551" t="s">
        <v>718</v>
      </c>
      <c r="Q1551" t="s">
        <v>327</v>
      </c>
      <c r="R1551" t="s">
        <v>719</v>
      </c>
    </row>
    <row r="1552" spans="1:19" x14ac:dyDescent="0.35">
      <c r="A1552" t="s">
        <v>1261</v>
      </c>
      <c r="B1552" t="s">
        <v>1262</v>
      </c>
      <c r="D1552">
        <v>190</v>
      </c>
      <c r="E1552" t="s">
        <v>6</v>
      </c>
      <c r="F1552" s="2">
        <v>37960</v>
      </c>
      <c r="G1552" t="s">
        <v>1263</v>
      </c>
      <c r="H1552" t="s">
        <v>8</v>
      </c>
      <c r="I1552" t="s">
        <v>1264</v>
      </c>
      <c r="J1552" t="s">
        <v>144</v>
      </c>
      <c r="K1552" t="s">
        <v>644</v>
      </c>
      <c r="L1552">
        <v>1957</v>
      </c>
      <c r="N1552" t="s">
        <v>718</v>
      </c>
      <c r="Q1552" t="s">
        <v>327</v>
      </c>
      <c r="R1552" t="s">
        <v>719</v>
      </c>
    </row>
    <row r="1553" spans="1:19" x14ac:dyDescent="0.35">
      <c r="A1553" t="s">
        <v>5462</v>
      </c>
      <c r="B1553" t="s">
        <v>5463</v>
      </c>
      <c r="D1553">
        <v>194</v>
      </c>
      <c r="E1553" t="s">
        <v>6</v>
      </c>
      <c r="F1553" s="1">
        <v>37960.346724537034</v>
      </c>
      <c r="G1553" t="s">
        <v>5464</v>
      </c>
      <c r="H1553" t="s">
        <v>8</v>
      </c>
      <c r="I1553" t="s">
        <v>5465</v>
      </c>
      <c r="J1553" t="s">
        <v>144</v>
      </c>
      <c r="K1553" t="s">
        <v>644</v>
      </c>
      <c r="L1553">
        <v>1962</v>
      </c>
      <c r="N1553" t="s">
        <v>718</v>
      </c>
      <c r="Q1553" t="s">
        <v>327</v>
      </c>
      <c r="R1553" t="s">
        <v>719</v>
      </c>
    </row>
    <row r="1554" spans="1:19" x14ac:dyDescent="0.35">
      <c r="A1554" t="s">
        <v>797</v>
      </c>
      <c r="B1554" t="s">
        <v>798</v>
      </c>
      <c r="D1554">
        <v>250</v>
      </c>
      <c r="E1554" t="s">
        <v>6</v>
      </c>
      <c r="F1554" s="2">
        <v>37960</v>
      </c>
      <c r="G1554" t="s">
        <v>799</v>
      </c>
      <c r="H1554" t="s">
        <v>8</v>
      </c>
      <c r="I1554" t="s">
        <v>800</v>
      </c>
      <c r="J1554" t="s">
        <v>13</v>
      </c>
      <c r="K1554" t="s">
        <v>801</v>
      </c>
      <c r="L1554">
        <v>1966</v>
      </c>
      <c r="N1554" t="s">
        <v>718</v>
      </c>
      <c r="Q1554" t="s">
        <v>327</v>
      </c>
      <c r="R1554" t="s">
        <v>719</v>
      </c>
    </row>
    <row r="1555" spans="1:19" x14ac:dyDescent="0.35">
      <c r="A1555" t="s">
        <v>4926</v>
      </c>
      <c r="B1555" t="s">
        <v>4927</v>
      </c>
      <c r="D1555">
        <v>203</v>
      </c>
      <c r="E1555" t="s">
        <v>6</v>
      </c>
      <c r="F1555" s="2">
        <v>37960</v>
      </c>
      <c r="H1555" t="s">
        <v>8</v>
      </c>
      <c r="I1555" t="s">
        <v>4928</v>
      </c>
      <c r="J1555" t="s">
        <v>427</v>
      </c>
      <c r="K1555" t="s">
        <v>4929</v>
      </c>
      <c r="L1555">
        <v>1943</v>
      </c>
      <c r="N1555" t="s">
        <v>718</v>
      </c>
      <c r="Q1555" t="s">
        <v>327</v>
      </c>
      <c r="R1555" t="s">
        <v>719</v>
      </c>
    </row>
    <row r="1556" spans="1:19" x14ac:dyDescent="0.35">
      <c r="A1556" t="s">
        <v>26624</v>
      </c>
      <c r="B1556" t="s">
        <v>33487</v>
      </c>
      <c r="C1556" t="s">
        <v>12</v>
      </c>
      <c r="D1556">
        <v>241</v>
      </c>
      <c r="E1556" t="s">
        <v>6</v>
      </c>
      <c r="F1556" s="1">
        <v>38148.397326388891</v>
      </c>
      <c r="G1556" t="s">
        <v>33488</v>
      </c>
      <c r="H1556" t="s">
        <v>8</v>
      </c>
      <c r="I1556" t="s">
        <v>33489</v>
      </c>
      <c r="J1556" t="s">
        <v>20978</v>
      </c>
      <c r="K1556" t="s">
        <v>33490</v>
      </c>
      <c r="L1556">
        <v>1971</v>
      </c>
      <c r="N1556" t="s">
        <v>5282</v>
      </c>
      <c r="Q1556" t="s">
        <v>1228</v>
      </c>
      <c r="R1556" t="s">
        <v>5283</v>
      </c>
    </row>
    <row r="1557" spans="1:19" x14ac:dyDescent="0.35">
      <c r="A1557" t="s">
        <v>28099</v>
      </c>
      <c r="B1557" t="s">
        <v>28100</v>
      </c>
      <c r="C1557" t="s">
        <v>12</v>
      </c>
      <c r="D1557">
        <v>90</v>
      </c>
      <c r="E1557" t="s">
        <v>6</v>
      </c>
      <c r="F1557" s="1">
        <v>38104.491782407407</v>
      </c>
      <c r="G1557" t="s">
        <v>1200</v>
      </c>
      <c r="H1557" t="s">
        <v>8</v>
      </c>
      <c r="I1557" t="s">
        <v>28101</v>
      </c>
      <c r="J1557" t="s">
        <v>13</v>
      </c>
      <c r="K1557" t="s">
        <v>14</v>
      </c>
      <c r="L1557">
        <v>1972</v>
      </c>
      <c r="N1557" t="s">
        <v>906</v>
      </c>
      <c r="Q1557" t="s">
        <v>109</v>
      </c>
      <c r="R1557" t="s">
        <v>907</v>
      </c>
    </row>
    <row r="1558" spans="1:19" x14ac:dyDescent="0.35">
      <c r="A1558" t="s">
        <v>1959</v>
      </c>
      <c r="B1558" t="s">
        <v>1960</v>
      </c>
      <c r="C1558" t="s">
        <v>1961</v>
      </c>
      <c r="D1558">
        <v>166</v>
      </c>
      <c r="E1558" t="s">
        <v>6</v>
      </c>
      <c r="F1558" s="2">
        <v>38322</v>
      </c>
      <c r="H1558" t="s">
        <v>8</v>
      </c>
      <c r="I1558" t="s">
        <v>1962</v>
      </c>
      <c r="J1558" t="s">
        <v>1963</v>
      </c>
      <c r="K1558" t="s">
        <v>56</v>
      </c>
      <c r="L1558">
        <v>1995</v>
      </c>
      <c r="N1558" t="s">
        <v>41</v>
      </c>
      <c r="Q1558" t="s">
        <v>25</v>
      </c>
      <c r="R1558" t="s">
        <v>42</v>
      </c>
    </row>
    <row r="1559" spans="1:19" x14ac:dyDescent="0.35">
      <c r="A1559" t="s">
        <v>4486</v>
      </c>
      <c r="B1559" t="s">
        <v>4487</v>
      </c>
      <c r="D1559">
        <v>269</v>
      </c>
      <c r="E1559" t="s">
        <v>6</v>
      </c>
      <c r="F1559" s="1">
        <v>37960.346689814818</v>
      </c>
      <c r="G1559" t="s">
        <v>4488</v>
      </c>
      <c r="H1559" t="s">
        <v>8</v>
      </c>
      <c r="I1559" t="s">
        <v>4489</v>
      </c>
      <c r="J1559" t="s">
        <v>919</v>
      </c>
      <c r="K1559" t="s">
        <v>4490</v>
      </c>
      <c r="L1559">
        <v>1963</v>
      </c>
      <c r="N1559" t="s">
        <v>76</v>
      </c>
      <c r="Q1559" t="s">
        <v>25</v>
      </c>
      <c r="R1559" t="s">
        <v>77</v>
      </c>
    </row>
    <row r="1560" spans="1:19" x14ac:dyDescent="0.35">
      <c r="A1560" t="s">
        <v>1501</v>
      </c>
      <c r="B1560" t="s">
        <v>1502</v>
      </c>
      <c r="D1560">
        <v>245</v>
      </c>
      <c r="E1560" t="s">
        <v>6</v>
      </c>
      <c r="F1560" s="2">
        <v>37874</v>
      </c>
      <c r="G1560" t="s">
        <v>1503</v>
      </c>
      <c r="H1560" t="s">
        <v>8</v>
      </c>
      <c r="I1560" t="s">
        <v>1504</v>
      </c>
      <c r="J1560" t="s">
        <v>1505</v>
      </c>
      <c r="K1560" t="s">
        <v>1506</v>
      </c>
      <c r="L1560">
        <v>1974</v>
      </c>
      <c r="N1560" t="s">
        <v>266</v>
      </c>
      <c r="O1560" t="s">
        <v>31</v>
      </c>
      <c r="Q1560" t="s">
        <v>25</v>
      </c>
      <c r="R1560" t="s">
        <v>267</v>
      </c>
      <c r="S1560" t="s">
        <v>268</v>
      </c>
    </row>
    <row r="1561" spans="1:19" x14ac:dyDescent="0.35">
      <c r="A1561" t="s">
        <v>35433</v>
      </c>
      <c r="B1561" t="s">
        <v>35434</v>
      </c>
      <c r="D1561">
        <v>157</v>
      </c>
      <c r="E1561" t="s">
        <v>6</v>
      </c>
      <c r="F1561" s="2">
        <v>38321</v>
      </c>
      <c r="G1561" t="s">
        <v>35435</v>
      </c>
      <c r="H1561" t="s">
        <v>8</v>
      </c>
      <c r="I1561" t="s">
        <v>35436</v>
      </c>
      <c r="J1561" t="s">
        <v>35437</v>
      </c>
      <c r="K1561" t="s">
        <v>35438</v>
      </c>
      <c r="L1561">
        <v>1978</v>
      </c>
      <c r="N1561" t="s">
        <v>33673</v>
      </c>
      <c r="Q1561" t="s">
        <v>570</v>
      </c>
      <c r="R1561" t="s">
        <v>33674</v>
      </c>
    </row>
    <row r="1562" spans="1:19" x14ac:dyDescent="0.35">
      <c r="A1562" t="s">
        <v>1409</v>
      </c>
      <c r="B1562" t="s">
        <v>1410</v>
      </c>
      <c r="C1562" t="s">
        <v>1411</v>
      </c>
      <c r="D1562">
        <v>263</v>
      </c>
      <c r="E1562" t="s">
        <v>6</v>
      </c>
      <c r="F1562" s="1">
        <v>37960.346597222226</v>
      </c>
      <c r="H1562" t="s">
        <v>8</v>
      </c>
      <c r="I1562" t="s">
        <v>1412</v>
      </c>
      <c r="J1562" t="s">
        <v>242</v>
      </c>
      <c r="K1562" t="s">
        <v>1413</v>
      </c>
      <c r="L1562">
        <v>1973</v>
      </c>
      <c r="N1562" t="s">
        <v>146</v>
      </c>
      <c r="Q1562" t="s">
        <v>25</v>
      </c>
      <c r="R1562" t="s">
        <v>147</v>
      </c>
    </row>
    <row r="1563" spans="1:19" x14ac:dyDescent="0.35">
      <c r="A1563" t="s">
        <v>935</v>
      </c>
      <c r="B1563" t="s">
        <v>4891</v>
      </c>
      <c r="C1563" t="s">
        <v>4892</v>
      </c>
      <c r="D1563">
        <v>53</v>
      </c>
      <c r="E1563" t="s">
        <v>6</v>
      </c>
      <c r="F1563" s="1">
        <v>37960.346701388888</v>
      </c>
      <c r="G1563" t="s">
        <v>4893</v>
      </c>
      <c r="H1563" t="s">
        <v>8</v>
      </c>
      <c r="I1563" t="s">
        <v>4894</v>
      </c>
      <c r="J1563" t="s">
        <v>2016</v>
      </c>
      <c r="K1563" t="s">
        <v>2017</v>
      </c>
      <c r="L1563">
        <v>1988</v>
      </c>
      <c r="N1563" t="s">
        <v>93</v>
      </c>
      <c r="Q1563" t="s">
        <v>69</v>
      </c>
      <c r="R1563" t="s">
        <v>94</v>
      </c>
    </row>
    <row r="1564" spans="1:19" x14ac:dyDescent="0.35">
      <c r="A1564" t="s">
        <v>935</v>
      </c>
      <c r="B1564" t="s">
        <v>4891</v>
      </c>
      <c r="D1564">
        <v>38</v>
      </c>
      <c r="E1564" t="s">
        <v>6</v>
      </c>
      <c r="F1564" s="1">
        <v>38124.649247685185</v>
      </c>
      <c r="H1564" t="s">
        <v>98</v>
      </c>
      <c r="I1564" t="s">
        <v>29138</v>
      </c>
      <c r="J1564" t="s">
        <v>473</v>
      </c>
      <c r="K1564" t="s">
        <v>710</v>
      </c>
      <c r="L1564">
        <v>1989</v>
      </c>
      <c r="N1564" t="s">
        <v>93</v>
      </c>
      <c r="Q1564" t="s">
        <v>69</v>
      </c>
      <c r="R1564" t="s">
        <v>94</v>
      </c>
    </row>
    <row r="1565" spans="1:19" x14ac:dyDescent="0.35">
      <c r="A1565" t="s">
        <v>2459</v>
      </c>
      <c r="B1565" t="s">
        <v>2460</v>
      </c>
      <c r="C1565" t="s">
        <v>2461</v>
      </c>
      <c r="D1565">
        <v>216</v>
      </c>
      <c r="E1565" t="s">
        <v>6</v>
      </c>
      <c r="F1565" s="1">
        <v>37960.346631944441</v>
      </c>
      <c r="H1565" t="s">
        <v>8</v>
      </c>
      <c r="I1565" t="s">
        <v>2462</v>
      </c>
      <c r="J1565" t="s">
        <v>39</v>
      </c>
      <c r="K1565" t="s">
        <v>507</v>
      </c>
      <c r="L1565">
        <v>2001</v>
      </c>
      <c r="N1565" t="s">
        <v>15</v>
      </c>
      <c r="Q1565" t="s">
        <v>16</v>
      </c>
      <c r="R1565" t="s">
        <v>17</v>
      </c>
    </row>
    <row r="1566" spans="1:19" x14ac:dyDescent="0.35">
      <c r="A1566" t="s">
        <v>7412</v>
      </c>
      <c r="B1566" t="s">
        <v>7413</v>
      </c>
      <c r="C1566" t="s">
        <v>7414</v>
      </c>
      <c r="D1566">
        <v>291</v>
      </c>
      <c r="E1566" t="s">
        <v>6</v>
      </c>
      <c r="F1566" s="1">
        <v>37960.346782407411</v>
      </c>
      <c r="G1566" t="s">
        <v>7415</v>
      </c>
      <c r="H1566" t="s">
        <v>8</v>
      </c>
      <c r="I1566" t="s">
        <v>7416</v>
      </c>
      <c r="J1566" t="s">
        <v>7417</v>
      </c>
      <c r="K1566" t="s">
        <v>7418</v>
      </c>
      <c r="L1566">
        <v>1975</v>
      </c>
      <c r="N1566" t="s">
        <v>146</v>
      </c>
      <c r="Q1566" t="s">
        <v>25</v>
      </c>
      <c r="R1566" t="s">
        <v>147</v>
      </c>
    </row>
    <row r="1567" spans="1:19" ht="29" x14ac:dyDescent="0.35">
      <c r="A1567" t="s">
        <v>5897</v>
      </c>
      <c r="B1567" s="3" t="s">
        <v>5898</v>
      </c>
      <c r="D1567">
        <v>322</v>
      </c>
      <c r="E1567" t="s">
        <v>6</v>
      </c>
      <c r="F1567" s="2">
        <v>38236</v>
      </c>
      <c r="G1567" t="s">
        <v>5899</v>
      </c>
      <c r="H1567" t="s">
        <v>8</v>
      </c>
      <c r="I1567" t="s">
        <v>5900</v>
      </c>
      <c r="L1567">
        <v>1954</v>
      </c>
      <c r="N1567" t="s">
        <v>57</v>
      </c>
      <c r="Q1567" t="s">
        <v>25</v>
      </c>
      <c r="R1567" t="s">
        <v>58</v>
      </c>
    </row>
    <row r="1568" spans="1:19" x14ac:dyDescent="0.35">
      <c r="A1568" t="s">
        <v>2730</v>
      </c>
      <c r="B1568" t="s">
        <v>2731</v>
      </c>
      <c r="D1568">
        <v>133</v>
      </c>
      <c r="E1568" t="s">
        <v>6</v>
      </c>
      <c r="F1568" s="2">
        <v>37960</v>
      </c>
      <c r="H1568" t="s">
        <v>8</v>
      </c>
      <c r="I1568" t="s">
        <v>2732</v>
      </c>
      <c r="J1568" t="s">
        <v>39</v>
      </c>
      <c r="K1568" t="s">
        <v>2733</v>
      </c>
      <c r="L1568">
        <v>1968</v>
      </c>
      <c r="N1568" t="s">
        <v>217</v>
      </c>
      <c r="Q1568" t="s">
        <v>191</v>
      </c>
      <c r="R1568" t="s">
        <v>218</v>
      </c>
    </row>
    <row r="1569" spans="1:19" x14ac:dyDescent="0.35">
      <c r="A1569" t="s">
        <v>4436</v>
      </c>
      <c r="B1569" t="s">
        <v>4437</v>
      </c>
      <c r="C1569" t="s">
        <v>4438</v>
      </c>
      <c r="D1569">
        <v>465</v>
      </c>
      <c r="E1569" t="s">
        <v>6</v>
      </c>
      <c r="F1569" s="1">
        <v>37960.346701388888</v>
      </c>
      <c r="G1569" t="s">
        <v>1200</v>
      </c>
      <c r="H1569" t="s">
        <v>8</v>
      </c>
      <c r="I1569" t="s">
        <v>4439</v>
      </c>
      <c r="J1569" t="s">
        <v>13</v>
      </c>
      <c r="K1569" t="s">
        <v>806</v>
      </c>
      <c r="L1569">
        <v>1988</v>
      </c>
      <c r="N1569" t="s">
        <v>217</v>
      </c>
      <c r="Q1569" t="s">
        <v>191</v>
      </c>
      <c r="R1569" t="s">
        <v>218</v>
      </c>
    </row>
    <row r="1570" spans="1:19" ht="87" x14ac:dyDescent="0.35">
      <c r="A1570" t="s">
        <v>226</v>
      </c>
      <c r="B1570" t="s">
        <v>37979</v>
      </c>
      <c r="C1570" t="s">
        <v>12</v>
      </c>
      <c r="D1570">
        <v>73</v>
      </c>
      <c r="E1570" t="s">
        <v>6</v>
      </c>
      <c r="F1570" s="1">
        <v>38664.530416666668</v>
      </c>
      <c r="G1570" s="3" t="s">
        <v>37980</v>
      </c>
      <c r="H1570" t="s">
        <v>8</v>
      </c>
      <c r="I1570" t="s">
        <v>12</v>
      </c>
      <c r="J1570" t="s">
        <v>12</v>
      </c>
      <c r="K1570" t="s">
        <v>12</v>
      </c>
      <c r="L1570" t="s">
        <v>12</v>
      </c>
      <c r="N1570" t="s">
        <v>68</v>
      </c>
      <c r="Q1570" t="s">
        <v>69</v>
      </c>
      <c r="R1570" t="s">
        <v>70</v>
      </c>
    </row>
    <row r="1571" spans="1:19" x14ac:dyDescent="0.35">
      <c r="A1571" t="s">
        <v>34033</v>
      </c>
      <c r="B1571" t="s">
        <v>34034</v>
      </c>
      <c r="C1571" t="s">
        <v>34035</v>
      </c>
      <c r="D1571">
        <v>188</v>
      </c>
      <c r="E1571" t="s">
        <v>6</v>
      </c>
      <c r="F1571" s="1">
        <v>38187.595821759256</v>
      </c>
      <c r="G1571" t="s">
        <v>7376</v>
      </c>
      <c r="H1571" t="s">
        <v>8</v>
      </c>
      <c r="I1571" t="s">
        <v>34036</v>
      </c>
      <c r="J1571" t="s">
        <v>106</v>
      </c>
      <c r="K1571" t="s">
        <v>107</v>
      </c>
      <c r="L1571">
        <v>2003</v>
      </c>
      <c r="N1571" t="s">
        <v>772</v>
      </c>
      <c r="Q1571" t="s">
        <v>16</v>
      </c>
      <c r="R1571" t="s">
        <v>773</v>
      </c>
    </row>
    <row r="1572" spans="1:19" x14ac:dyDescent="0.35">
      <c r="A1572" t="s">
        <v>35814</v>
      </c>
      <c r="B1572" t="s">
        <v>35815</v>
      </c>
      <c r="C1572" t="s">
        <v>35816</v>
      </c>
      <c r="D1572">
        <v>476</v>
      </c>
      <c r="E1572" t="s">
        <v>6</v>
      </c>
      <c r="F1572" s="1">
        <v>38324.633796296293</v>
      </c>
      <c r="G1572" t="s">
        <v>35817</v>
      </c>
      <c r="H1572" t="s">
        <v>8</v>
      </c>
      <c r="I1572" t="s">
        <v>35818</v>
      </c>
      <c r="J1572" t="s">
        <v>66</v>
      </c>
      <c r="K1572" t="s">
        <v>67</v>
      </c>
      <c r="L1572">
        <v>2004</v>
      </c>
      <c r="N1572" t="s">
        <v>68</v>
      </c>
      <c r="Q1572" t="s">
        <v>69</v>
      </c>
      <c r="R1572" t="s">
        <v>70</v>
      </c>
    </row>
    <row r="1573" spans="1:19" x14ac:dyDescent="0.35">
      <c r="A1573" t="s">
        <v>3496</v>
      </c>
      <c r="B1573" t="s">
        <v>3497</v>
      </c>
      <c r="C1573" t="s">
        <v>300</v>
      </c>
      <c r="D1573">
        <v>206</v>
      </c>
      <c r="E1573" t="s">
        <v>6</v>
      </c>
      <c r="F1573" s="2">
        <v>38322</v>
      </c>
      <c r="H1573" t="s">
        <v>8</v>
      </c>
      <c r="I1573" t="s">
        <v>3498</v>
      </c>
      <c r="J1573" t="s">
        <v>242</v>
      </c>
      <c r="K1573" t="s">
        <v>243</v>
      </c>
      <c r="L1573">
        <v>1974</v>
      </c>
      <c r="N1573" t="s">
        <v>298</v>
      </c>
      <c r="Q1573" t="s">
        <v>25</v>
      </c>
      <c r="R1573" t="s">
        <v>299</v>
      </c>
    </row>
    <row r="1574" spans="1:19" x14ac:dyDescent="0.35">
      <c r="A1574" t="s">
        <v>26284</v>
      </c>
      <c r="B1574" t="s">
        <v>26285</v>
      </c>
      <c r="D1574">
        <v>210</v>
      </c>
      <c r="E1574" t="s">
        <v>6</v>
      </c>
      <c r="F1574" s="1">
        <v>38056.659699074073</v>
      </c>
      <c r="G1574" t="s">
        <v>1550</v>
      </c>
      <c r="H1574" t="s">
        <v>8</v>
      </c>
      <c r="I1574" t="s">
        <v>26286</v>
      </c>
      <c r="J1574" t="s">
        <v>1866</v>
      </c>
      <c r="K1574" t="s">
        <v>26287</v>
      </c>
      <c r="L1574">
        <v>1987</v>
      </c>
      <c r="N1574" t="s">
        <v>33</v>
      </c>
      <c r="Q1574" t="s">
        <v>25</v>
      </c>
      <c r="R1574" t="s">
        <v>34</v>
      </c>
      <c r="S1574" t="s">
        <v>35</v>
      </c>
    </row>
    <row r="1575" spans="1:19" x14ac:dyDescent="0.35">
      <c r="A1575" t="s">
        <v>459</v>
      </c>
      <c r="B1575" t="s">
        <v>460</v>
      </c>
      <c r="D1575">
        <v>244</v>
      </c>
      <c r="E1575" t="s">
        <v>6</v>
      </c>
      <c r="F1575" s="1">
        <v>37960.346562500003</v>
      </c>
      <c r="G1575" t="s">
        <v>461</v>
      </c>
      <c r="H1575" t="s">
        <v>8</v>
      </c>
      <c r="I1575" t="s">
        <v>462</v>
      </c>
      <c r="J1575" t="s">
        <v>207</v>
      </c>
      <c r="K1575" t="s">
        <v>463</v>
      </c>
      <c r="L1575">
        <v>1966</v>
      </c>
      <c r="N1575" t="s">
        <v>134</v>
      </c>
      <c r="Q1575" t="s">
        <v>25</v>
      </c>
      <c r="R1575" t="s">
        <v>34</v>
      </c>
      <c r="S1575" t="s">
        <v>110</v>
      </c>
    </row>
    <row r="1576" spans="1:19" x14ac:dyDescent="0.35">
      <c r="A1576" t="s">
        <v>26510</v>
      </c>
      <c r="B1576" t="s">
        <v>26511</v>
      </c>
      <c r="C1576" t="s">
        <v>12</v>
      </c>
      <c r="D1576">
        <v>150</v>
      </c>
      <c r="E1576" t="s">
        <v>6</v>
      </c>
      <c r="F1576" s="1">
        <v>38061.721608796295</v>
      </c>
      <c r="G1576" t="s">
        <v>26512</v>
      </c>
      <c r="H1576" t="s">
        <v>8</v>
      </c>
      <c r="I1576" t="s">
        <v>26513</v>
      </c>
      <c r="J1576" t="s">
        <v>919</v>
      </c>
      <c r="K1576" t="s">
        <v>26514</v>
      </c>
      <c r="L1576">
        <v>1959</v>
      </c>
      <c r="N1576" t="s">
        <v>1693</v>
      </c>
      <c r="Q1576" t="s">
        <v>201</v>
      </c>
      <c r="R1576" t="s">
        <v>1694</v>
      </c>
    </row>
    <row r="1577" spans="1:19" x14ac:dyDescent="0.35">
      <c r="A1577" t="s">
        <v>34431</v>
      </c>
      <c r="B1577" t="s">
        <v>34432</v>
      </c>
      <c r="C1577" t="s">
        <v>34433</v>
      </c>
      <c r="D1577">
        <v>260</v>
      </c>
      <c r="E1577" t="s">
        <v>6</v>
      </c>
      <c r="F1577" s="1">
        <v>38254.672488425924</v>
      </c>
      <c r="G1577" t="s">
        <v>34434</v>
      </c>
      <c r="H1577" t="s">
        <v>8</v>
      </c>
      <c r="I1577" t="s">
        <v>34435</v>
      </c>
      <c r="J1577" t="s">
        <v>106</v>
      </c>
      <c r="K1577" t="s">
        <v>107</v>
      </c>
      <c r="L1577">
        <v>2002</v>
      </c>
      <c r="N1577" t="s">
        <v>4334</v>
      </c>
      <c r="Q1577" t="s">
        <v>201</v>
      </c>
      <c r="R1577" t="s">
        <v>471</v>
      </c>
    </row>
    <row r="1578" spans="1:19" x14ac:dyDescent="0.35">
      <c r="A1578" t="s">
        <v>34431</v>
      </c>
      <c r="B1578" t="s">
        <v>34432</v>
      </c>
      <c r="C1578" t="s">
        <v>36354</v>
      </c>
      <c r="D1578">
        <v>392</v>
      </c>
      <c r="E1578" t="s">
        <v>6</v>
      </c>
      <c r="F1578" s="1">
        <v>39360.458275462966</v>
      </c>
      <c r="G1578" t="s">
        <v>318</v>
      </c>
      <c r="H1578" t="s">
        <v>64</v>
      </c>
      <c r="I1578" t="s">
        <v>36355</v>
      </c>
      <c r="J1578" t="s">
        <v>106</v>
      </c>
      <c r="K1578" t="s">
        <v>107</v>
      </c>
      <c r="L1578">
        <v>2007</v>
      </c>
      <c r="N1578" t="s">
        <v>4334</v>
      </c>
      <c r="Q1578" t="s">
        <v>201</v>
      </c>
      <c r="R1578" t="s">
        <v>471</v>
      </c>
    </row>
    <row r="1579" spans="1:19" x14ac:dyDescent="0.35">
      <c r="A1579" t="s">
        <v>558</v>
      </c>
      <c r="B1579" t="s">
        <v>4587</v>
      </c>
      <c r="D1579">
        <v>156</v>
      </c>
      <c r="E1579" t="s">
        <v>6</v>
      </c>
      <c r="F1579" s="1">
        <v>37960.346689814818</v>
      </c>
      <c r="G1579" t="s">
        <v>4588</v>
      </c>
      <c r="H1579" t="s">
        <v>8</v>
      </c>
      <c r="I1579" t="s">
        <v>4589</v>
      </c>
      <c r="J1579" t="s">
        <v>324</v>
      </c>
      <c r="K1579" t="s">
        <v>4590</v>
      </c>
      <c r="L1579">
        <v>1960</v>
      </c>
      <c r="N1579" t="s">
        <v>134</v>
      </c>
      <c r="Q1579" t="s">
        <v>25</v>
      </c>
      <c r="R1579" t="s">
        <v>34</v>
      </c>
      <c r="S1579" t="s">
        <v>110</v>
      </c>
    </row>
    <row r="1580" spans="1:19" x14ac:dyDescent="0.35">
      <c r="A1580" t="s">
        <v>27300</v>
      </c>
      <c r="B1580" t="s">
        <v>27301</v>
      </c>
      <c r="D1580">
        <v>170</v>
      </c>
      <c r="E1580" t="s">
        <v>6</v>
      </c>
      <c r="F1580" s="1">
        <v>38090.409710648149</v>
      </c>
      <c r="G1580" t="s">
        <v>3317</v>
      </c>
      <c r="H1580" t="s">
        <v>8</v>
      </c>
      <c r="I1580" t="s">
        <v>27302</v>
      </c>
      <c r="J1580" t="s">
        <v>13</v>
      </c>
      <c r="K1580" t="s">
        <v>19171</v>
      </c>
      <c r="L1580">
        <v>1980</v>
      </c>
      <c r="N1580" t="s">
        <v>708</v>
      </c>
      <c r="Q1580" t="s">
        <v>109</v>
      </c>
      <c r="R1580" t="s">
        <v>709</v>
      </c>
    </row>
    <row r="1581" spans="1:19" x14ac:dyDescent="0.35">
      <c r="A1581" t="s">
        <v>657</v>
      </c>
      <c r="B1581" t="s">
        <v>658</v>
      </c>
      <c r="D1581">
        <v>243</v>
      </c>
      <c r="E1581" t="s">
        <v>6</v>
      </c>
      <c r="F1581" s="2">
        <v>38236</v>
      </c>
      <c r="G1581" t="s">
        <v>659</v>
      </c>
      <c r="H1581" t="s">
        <v>8</v>
      </c>
      <c r="I1581" t="s">
        <v>660</v>
      </c>
      <c r="J1581" t="s">
        <v>152</v>
      </c>
      <c r="K1581" t="s">
        <v>661</v>
      </c>
      <c r="L1581">
        <v>1971</v>
      </c>
      <c r="N1581" t="s">
        <v>368</v>
      </c>
      <c r="Q1581" t="s">
        <v>25</v>
      </c>
      <c r="R1581" t="s">
        <v>369</v>
      </c>
    </row>
    <row r="1582" spans="1:19" x14ac:dyDescent="0.35">
      <c r="A1582" t="s">
        <v>29714</v>
      </c>
      <c r="B1582" t="s">
        <v>29715</v>
      </c>
      <c r="C1582" t="s">
        <v>12</v>
      </c>
      <c r="D1582">
        <v>220</v>
      </c>
      <c r="E1582" t="s">
        <v>6</v>
      </c>
      <c r="F1582" s="1">
        <v>38120.527719907404</v>
      </c>
      <c r="G1582" t="s">
        <v>29716</v>
      </c>
      <c r="H1582" t="s">
        <v>8</v>
      </c>
      <c r="I1582" t="s">
        <v>29717</v>
      </c>
      <c r="J1582" t="s">
        <v>242</v>
      </c>
      <c r="K1582" t="s">
        <v>243</v>
      </c>
      <c r="L1582">
        <v>1959</v>
      </c>
      <c r="N1582" t="s">
        <v>2255</v>
      </c>
      <c r="Q1582" t="s">
        <v>109</v>
      </c>
      <c r="R1582" t="s">
        <v>2256</v>
      </c>
    </row>
    <row r="1583" spans="1:19" x14ac:dyDescent="0.35">
      <c r="A1583" t="s">
        <v>329</v>
      </c>
      <c r="B1583" t="s">
        <v>2484</v>
      </c>
      <c r="D1583">
        <v>41</v>
      </c>
      <c r="E1583" t="s">
        <v>6</v>
      </c>
      <c r="F1583" s="1">
        <v>37960.346643518518</v>
      </c>
      <c r="G1583" t="s">
        <v>2485</v>
      </c>
      <c r="H1583" t="s">
        <v>8</v>
      </c>
      <c r="I1583" t="s">
        <v>2486</v>
      </c>
      <c r="J1583" t="s">
        <v>281</v>
      </c>
      <c r="K1583" t="s">
        <v>816</v>
      </c>
      <c r="L1583">
        <v>1962</v>
      </c>
      <c r="N1583" t="s">
        <v>117</v>
      </c>
      <c r="Q1583" t="s">
        <v>25</v>
      </c>
      <c r="R1583" t="s">
        <v>34</v>
      </c>
      <c r="S1583" t="s">
        <v>118</v>
      </c>
    </row>
    <row r="1584" spans="1:19" ht="29" x14ac:dyDescent="0.35">
      <c r="A1584" t="s">
        <v>28164</v>
      </c>
      <c r="B1584" t="s">
        <v>28165</v>
      </c>
      <c r="C1584" t="s">
        <v>12</v>
      </c>
      <c r="D1584">
        <v>81</v>
      </c>
      <c r="E1584" t="s">
        <v>6</v>
      </c>
      <c r="F1584" s="1">
        <v>38104.461770833332</v>
      </c>
      <c r="G1584" s="3" t="s">
        <v>28166</v>
      </c>
      <c r="H1584" t="s">
        <v>8</v>
      </c>
      <c r="I1584" t="s">
        <v>28167</v>
      </c>
      <c r="J1584" t="s">
        <v>13</v>
      </c>
      <c r="K1584" t="s">
        <v>28168</v>
      </c>
      <c r="L1584">
        <v>1995</v>
      </c>
      <c r="N1584" t="s">
        <v>906</v>
      </c>
      <c r="Q1584" t="s">
        <v>109</v>
      </c>
      <c r="R1584" t="s">
        <v>907</v>
      </c>
    </row>
    <row r="1585" spans="1:19" ht="58" x14ac:dyDescent="0.35">
      <c r="A1585" t="s">
        <v>33989</v>
      </c>
      <c r="B1585" s="3" t="s">
        <v>33990</v>
      </c>
      <c r="D1585">
        <v>185</v>
      </c>
      <c r="E1585" t="s">
        <v>6</v>
      </c>
      <c r="F1585" s="1">
        <v>38197.577939814815</v>
      </c>
      <c r="G1585" t="s">
        <v>33991</v>
      </c>
      <c r="H1585" t="s">
        <v>8</v>
      </c>
      <c r="I1585" t="s">
        <v>33992</v>
      </c>
      <c r="J1585" t="s">
        <v>945</v>
      </c>
      <c r="K1585" t="s">
        <v>289</v>
      </c>
      <c r="L1585">
        <v>1989</v>
      </c>
      <c r="N1585" t="s">
        <v>15</v>
      </c>
      <c r="Q1585" t="s">
        <v>16</v>
      </c>
      <c r="R1585" t="s">
        <v>17</v>
      </c>
    </row>
    <row r="1586" spans="1:19" x14ac:dyDescent="0.35">
      <c r="A1586" t="s">
        <v>1787</v>
      </c>
      <c r="B1586" t="s">
        <v>1788</v>
      </c>
      <c r="D1586" t="s">
        <v>1789</v>
      </c>
      <c r="E1586" t="s">
        <v>6</v>
      </c>
      <c r="F1586" s="2">
        <v>38097</v>
      </c>
      <c r="H1586" t="s">
        <v>98</v>
      </c>
      <c r="I1586" t="s">
        <v>1790</v>
      </c>
      <c r="L1586">
        <v>1993</v>
      </c>
      <c r="N1586" t="s">
        <v>117</v>
      </c>
      <c r="Q1586" t="s">
        <v>25</v>
      </c>
      <c r="R1586" t="s">
        <v>34</v>
      </c>
      <c r="S1586" t="s">
        <v>118</v>
      </c>
    </row>
    <row r="1587" spans="1:19" x14ac:dyDescent="0.35">
      <c r="A1587" t="s">
        <v>3158</v>
      </c>
      <c r="B1587" t="s">
        <v>3159</v>
      </c>
      <c r="D1587">
        <v>240</v>
      </c>
      <c r="E1587" t="s">
        <v>6</v>
      </c>
      <c r="F1587" s="2">
        <v>37874</v>
      </c>
      <c r="G1587" t="s">
        <v>3160</v>
      </c>
      <c r="H1587" t="s">
        <v>8</v>
      </c>
      <c r="I1587" t="s">
        <v>3161</v>
      </c>
      <c r="J1587" t="s">
        <v>587</v>
      </c>
      <c r="K1587" t="s">
        <v>3162</v>
      </c>
      <c r="L1587">
        <v>1976</v>
      </c>
      <c r="N1587" t="s">
        <v>338</v>
      </c>
      <c r="O1587" t="s">
        <v>41</v>
      </c>
      <c r="Q1587" t="s">
        <v>25</v>
      </c>
      <c r="R1587" t="s">
        <v>339</v>
      </c>
      <c r="S1587" t="s">
        <v>340</v>
      </c>
    </row>
    <row r="1588" spans="1:19" x14ac:dyDescent="0.35">
      <c r="A1588" t="s">
        <v>11196</v>
      </c>
      <c r="B1588" t="s">
        <v>33505</v>
      </c>
      <c r="C1588" t="s">
        <v>12</v>
      </c>
      <c r="D1588">
        <v>100</v>
      </c>
      <c r="E1588" t="s">
        <v>6</v>
      </c>
      <c r="F1588" s="1">
        <v>38147.678796296299</v>
      </c>
      <c r="G1588" t="s">
        <v>33506</v>
      </c>
      <c r="H1588" t="s">
        <v>8</v>
      </c>
      <c r="I1588" t="s">
        <v>33507</v>
      </c>
      <c r="J1588" t="s">
        <v>242</v>
      </c>
      <c r="K1588" t="s">
        <v>243</v>
      </c>
      <c r="L1588">
        <v>1962</v>
      </c>
      <c r="N1588" t="s">
        <v>2920</v>
      </c>
      <c r="Q1588" t="s">
        <v>1228</v>
      </c>
      <c r="R1588" t="s">
        <v>5566</v>
      </c>
    </row>
    <row r="1589" spans="1:19" x14ac:dyDescent="0.35">
      <c r="A1589" t="s">
        <v>6508</v>
      </c>
      <c r="B1589" t="s">
        <v>6509</v>
      </c>
      <c r="D1589">
        <v>195</v>
      </c>
      <c r="E1589" t="s">
        <v>6</v>
      </c>
      <c r="F1589" s="1">
        <v>37960.346747685187</v>
      </c>
      <c r="G1589" t="s">
        <v>6510</v>
      </c>
      <c r="H1589" t="s">
        <v>8</v>
      </c>
      <c r="I1589" t="s">
        <v>6511</v>
      </c>
      <c r="J1589" t="s">
        <v>144</v>
      </c>
      <c r="K1589" t="s">
        <v>3407</v>
      </c>
      <c r="L1589">
        <v>1971</v>
      </c>
      <c r="N1589" t="s">
        <v>134</v>
      </c>
      <c r="Q1589" t="s">
        <v>25</v>
      </c>
      <c r="R1589" t="s">
        <v>34</v>
      </c>
      <c r="S1589" t="s">
        <v>110</v>
      </c>
    </row>
    <row r="1590" spans="1:19" ht="116" x14ac:dyDescent="0.35">
      <c r="A1590" t="s">
        <v>8002</v>
      </c>
      <c r="B1590" t="s">
        <v>8003</v>
      </c>
      <c r="C1590" t="s">
        <v>8004</v>
      </c>
      <c r="D1590">
        <v>433</v>
      </c>
      <c r="E1590" t="s">
        <v>6</v>
      </c>
      <c r="F1590" s="1">
        <v>40477.446458333332</v>
      </c>
      <c r="G1590" s="3" t="s">
        <v>8005</v>
      </c>
      <c r="H1590" t="s">
        <v>64</v>
      </c>
      <c r="I1590" t="s">
        <v>8006</v>
      </c>
      <c r="J1590" t="s">
        <v>13</v>
      </c>
      <c r="K1590" t="s">
        <v>1339</v>
      </c>
      <c r="L1590">
        <v>2010</v>
      </c>
      <c r="N1590" t="s">
        <v>8007</v>
      </c>
      <c r="Q1590" t="s">
        <v>201</v>
      </c>
      <c r="R1590" t="s">
        <v>110</v>
      </c>
    </row>
    <row r="1591" spans="1:19" x14ac:dyDescent="0.35">
      <c r="A1591" t="s">
        <v>2565</v>
      </c>
      <c r="B1591" t="s">
        <v>2566</v>
      </c>
      <c r="D1591">
        <v>47</v>
      </c>
      <c r="E1591" t="s">
        <v>6</v>
      </c>
      <c r="F1591" s="2">
        <v>38327</v>
      </c>
      <c r="G1591" t="s">
        <v>2567</v>
      </c>
      <c r="H1591" t="s">
        <v>98</v>
      </c>
      <c r="I1591" t="s">
        <v>2568</v>
      </c>
      <c r="J1591" t="s">
        <v>74</v>
      </c>
      <c r="K1591" t="s">
        <v>2569</v>
      </c>
      <c r="L1591">
        <v>1980</v>
      </c>
      <c r="N1591" t="s">
        <v>298</v>
      </c>
      <c r="Q1591" t="s">
        <v>25</v>
      </c>
      <c r="R1591" t="s">
        <v>299</v>
      </c>
    </row>
    <row r="1592" spans="1:19" x14ac:dyDescent="0.35">
      <c r="A1592" t="s">
        <v>2018</v>
      </c>
      <c r="B1592" t="s">
        <v>6417</v>
      </c>
      <c r="E1592" t="s">
        <v>6</v>
      </c>
      <c r="F1592" s="1">
        <v>37960.346759259257</v>
      </c>
      <c r="G1592" t="s">
        <v>6418</v>
      </c>
      <c r="H1592" t="s">
        <v>98</v>
      </c>
      <c r="I1592" t="s">
        <v>6419</v>
      </c>
      <c r="J1592" t="s">
        <v>13</v>
      </c>
      <c r="K1592" t="s">
        <v>6420</v>
      </c>
      <c r="L1592">
        <v>1995</v>
      </c>
      <c r="N1592" t="s">
        <v>41</v>
      </c>
      <c r="Q1592" t="s">
        <v>25</v>
      </c>
      <c r="R1592" t="s">
        <v>42</v>
      </c>
    </row>
    <row r="1593" spans="1:19" x14ac:dyDescent="0.35">
      <c r="A1593" t="s">
        <v>3213</v>
      </c>
      <c r="B1593" t="s">
        <v>3214</v>
      </c>
      <c r="C1593" t="s">
        <v>3215</v>
      </c>
      <c r="D1593">
        <v>94</v>
      </c>
      <c r="E1593" t="s">
        <v>6</v>
      </c>
      <c r="F1593" s="2">
        <v>37874</v>
      </c>
      <c r="G1593" t="s">
        <v>3216</v>
      </c>
      <c r="H1593" t="s">
        <v>8</v>
      </c>
      <c r="I1593" t="s">
        <v>3217</v>
      </c>
      <c r="J1593" t="s">
        <v>66</v>
      </c>
      <c r="K1593" t="s">
        <v>2626</v>
      </c>
      <c r="L1593">
        <v>1971</v>
      </c>
      <c r="N1593" t="s">
        <v>125</v>
      </c>
      <c r="O1593" t="s">
        <v>170</v>
      </c>
      <c r="Q1593" t="s">
        <v>25</v>
      </c>
      <c r="R1593" t="s">
        <v>34</v>
      </c>
      <c r="S1593" t="s">
        <v>981</v>
      </c>
    </row>
    <row r="1594" spans="1:19" ht="72.5" x14ac:dyDescent="0.35">
      <c r="A1594" t="s">
        <v>27850</v>
      </c>
      <c r="B1594" t="s">
        <v>27851</v>
      </c>
      <c r="D1594">
        <v>103</v>
      </c>
      <c r="E1594" t="s">
        <v>6</v>
      </c>
      <c r="F1594" s="1">
        <v>38098.459224537037</v>
      </c>
      <c r="G1594" s="3" t="s">
        <v>27852</v>
      </c>
      <c r="H1594" t="s">
        <v>8</v>
      </c>
      <c r="I1594" t="s">
        <v>27853</v>
      </c>
      <c r="J1594" t="s">
        <v>13</v>
      </c>
      <c r="K1594" t="s">
        <v>27854</v>
      </c>
      <c r="L1594">
        <v>1966</v>
      </c>
      <c r="N1594" t="s">
        <v>708</v>
      </c>
      <c r="Q1594" t="s">
        <v>109</v>
      </c>
      <c r="R1594" t="s">
        <v>709</v>
      </c>
    </row>
    <row r="1595" spans="1:19" ht="159.5" x14ac:dyDescent="0.35">
      <c r="A1595" t="s">
        <v>19728</v>
      </c>
      <c r="B1595" t="s">
        <v>19729</v>
      </c>
      <c r="C1595" t="s">
        <v>19730</v>
      </c>
      <c r="D1595">
        <v>354</v>
      </c>
      <c r="E1595" t="s">
        <v>6</v>
      </c>
      <c r="F1595" s="1">
        <v>38097.603032407409</v>
      </c>
      <c r="G1595" s="3" t="s">
        <v>19731</v>
      </c>
      <c r="H1595" t="s">
        <v>8</v>
      </c>
      <c r="I1595" t="s">
        <v>19732</v>
      </c>
      <c r="J1595" t="s">
        <v>1189</v>
      </c>
      <c r="K1595" t="s">
        <v>56</v>
      </c>
      <c r="L1595">
        <v>1978</v>
      </c>
      <c r="N1595" t="s">
        <v>708</v>
      </c>
      <c r="Q1595" t="s">
        <v>109</v>
      </c>
      <c r="R1595" t="s">
        <v>709</v>
      </c>
    </row>
    <row r="1596" spans="1:19" x14ac:dyDescent="0.35">
      <c r="A1596" t="s">
        <v>802</v>
      </c>
      <c r="B1596" t="s">
        <v>803</v>
      </c>
      <c r="C1596" t="s">
        <v>804</v>
      </c>
      <c r="D1596">
        <v>180</v>
      </c>
      <c r="E1596" t="s">
        <v>6</v>
      </c>
      <c r="F1596" s="2">
        <v>37960</v>
      </c>
      <c r="H1596" t="s">
        <v>8</v>
      </c>
      <c r="I1596" t="s">
        <v>805</v>
      </c>
      <c r="J1596" t="s">
        <v>13</v>
      </c>
      <c r="K1596" t="s">
        <v>806</v>
      </c>
      <c r="L1596">
        <v>1988</v>
      </c>
      <c r="N1596" t="s">
        <v>217</v>
      </c>
      <c r="Q1596" t="s">
        <v>191</v>
      </c>
      <c r="R1596" t="s">
        <v>218</v>
      </c>
    </row>
    <row r="1597" spans="1:19" ht="87" x14ac:dyDescent="0.35">
      <c r="A1597" t="s">
        <v>12910</v>
      </c>
      <c r="B1597" t="s">
        <v>26524</v>
      </c>
      <c r="C1597" t="s">
        <v>26525</v>
      </c>
      <c r="D1597">
        <v>308</v>
      </c>
      <c r="E1597" t="s">
        <v>6</v>
      </c>
      <c r="F1597" s="1">
        <v>38061.570590277777</v>
      </c>
      <c r="G1597" s="3" t="s">
        <v>26526</v>
      </c>
      <c r="H1597" t="s">
        <v>8</v>
      </c>
      <c r="I1597" t="s">
        <v>26527</v>
      </c>
      <c r="J1597" t="s">
        <v>66</v>
      </c>
      <c r="K1597" t="s">
        <v>9566</v>
      </c>
      <c r="L1597">
        <v>1983</v>
      </c>
      <c r="N1597" t="s">
        <v>217</v>
      </c>
      <c r="Q1597" t="s">
        <v>191</v>
      </c>
      <c r="R1597" t="s">
        <v>218</v>
      </c>
    </row>
    <row r="1598" spans="1:19" ht="145" x14ac:dyDescent="0.35">
      <c r="A1598" t="s">
        <v>7197</v>
      </c>
      <c r="B1598" t="s">
        <v>7198</v>
      </c>
      <c r="C1598" t="s">
        <v>7199</v>
      </c>
      <c r="D1598">
        <v>252</v>
      </c>
      <c r="E1598" t="s">
        <v>6</v>
      </c>
      <c r="F1598" s="1">
        <v>37960.346782407411</v>
      </c>
      <c r="G1598" s="3" t="s">
        <v>7200</v>
      </c>
      <c r="H1598" t="s">
        <v>8</v>
      </c>
      <c r="I1598" t="s">
        <v>7201</v>
      </c>
      <c r="J1598" t="s">
        <v>5047</v>
      </c>
      <c r="K1598" t="s">
        <v>7202</v>
      </c>
      <c r="L1598">
        <v>1975</v>
      </c>
      <c r="N1598" t="s">
        <v>125</v>
      </c>
      <c r="O1598" t="s">
        <v>170</v>
      </c>
      <c r="P1598" t="s">
        <v>171</v>
      </c>
      <c r="Q1598" t="s">
        <v>25</v>
      </c>
      <c r="R1598" t="s">
        <v>34</v>
      </c>
      <c r="S1598" t="s">
        <v>172</v>
      </c>
    </row>
    <row r="1599" spans="1:19" x14ac:dyDescent="0.35">
      <c r="A1599" t="s">
        <v>1068</v>
      </c>
      <c r="B1599" t="s">
        <v>1069</v>
      </c>
      <c r="D1599">
        <v>175</v>
      </c>
      <c r="E1599" t="s">
        <v>6</v>
      </c>
      <c r="F1599" s="1">
        <v>37960.346585648149</v>
      </c>
      <c r="G1599" t="s">
        <v>1070</v>
      </c>
      <c r="H1599" t="s">
        <v>8</v>
      </c>
      <c r="I1599" t="s">
        <v>1071</v>
      </c>
      <c r="J1599" t="s">
        <v>242</v>
      </c>
      <c r="K1599" t="s">
        <v>243</v>
      </c>
      <c r="L1599">
        <v>1968</v>
      </c>
      <c r="N1599" t="s">
        <v>41</v>
      </c>
      <c r="Q1599" t="s">
        <v>25</v>
      </c>
      <c r="R1599" t="s">
        <v>42</v>
      </c>
    </row>
    <row r="1600" spans="1:19" x14ac:dyDescent="0.35">
      <c r="A1600" t="s">
        <v>15438</v>
      </c>
      <c r="B1600" t="s">
        <v>15439</v>
      </c>
      <c r="D1600">
        <v>265</v>
      </c>
      <c r="E1600" t="s">
        <v>6</v>
      </c>
      <c r="F1600" s="1">
        <v>38077.66233796296</v>
      </c>
      <c r="G1600" t="s">
        <v>15440</v>
      </c>
      <c r="H1600" t="s">
        <v>8</v>
      </c>
      <c r="I1600" t="s">
        <v>15441</v>
      </c>
      <c r="J1600" t="s">
        <v>11947</v>
      </c>
      <c r="K1600" t="s">
        <v>8800</v>
      </c>
      <c r="L1600">
        <v>1972</v>
      </c>
      <c r="N1600" t="s">
        <v>12600</v>
      </c>
      <c r="Q1600" t="s">
        <v>109</v>
      </c>
      <c r="R1600" t="s">
        <v>12601</v>
      </c>
    </row>
    <row r="1601" spans="1:19" x14ac:dyDescent="0.35">
      <c r="A1601" t="s">
        <v>5571</v>
      </c>
      <c r="B1601" t="s">
        <v>5572</v>
      </c>
      <c r="C1601" t="s">
        <v>5573</v>
      </c>
      <c r="D1601">
        <v>326</v>
      </c>
      <c r="E1601" t="s">
        <v>6</v>
      </c>
      <c r="F1601" s="2">
        <v>37960</v>
      </c>
      <c r="H1601" t="s">
        <v>8</v>
      </c>
      <c r="I1601" t="s">
        <v>5574</v>
      </c>
      <c r="J1601" t="s">
        <v>5575</v>
      </c>
      <c r="K1601" t="s">
        <v>5576</v>
      </c>
      <c r="L1601">
        <v>1988</v>
      </c>
      <c r="N1601" t="s">
        <v>68</v>
      </c>
      <c r="Q1601" t="s">
        <v>69</v>
      </c>
      <c r="R1601" t="s">
        <v>70</v>
      </c>
    </row>
    <row r="1602" spans="1:19" ht="87" x14ac:dyDescent="0.35">
      <c r="A1602" t="s">
        <v>25371</v>
      </c>
      <c r="B1602" t="s">
        <v>25372</v>
      </c>
      <c r="C1602" t="s">
        <v>12</v>
      </c>
      <c r="D1602">
        <v>95</v>
      </c>
      <c r="E1602" t="s">
        <v>6</v>
      </c>
      <c r="F1602" s="1">
        <v>40820.512129629627</v>
      </c>
      <c r="G1602" s="3" t="s">
        <v>25373</v>
      </c>
      <c r="H1602" t="s">
        <v>8</v>
      </c>
      <c r="I1602" t="s">
        <v>12</v>
      </c>
      <c r="J1602" t="s">
        <v>12</v>
      </c>
      <c r="K1602" t="s">
        <v>12</v>
      </c>
      <c r="L1602" t="s">
        <v>12</v>
      </c>
      <c r="N1602" t="s">
        <v>68</v>
      </c>
      <c r="Q1602" t="s">
        <v>69</v>
      </c>
      <c r="R1602" t="s">
        <v>70</v>
      </c>
    </row>
    <row r="1603" spans="1:19" x14ac:dyDescent="0.35">
      <c r="A1603" t="s">
        <v>30066</v>
      </c>
      <c r="B1603" t="s">
        <v>30067</v>
      </c>
      <c r="D1603">
        <v>164</v>
      </c>
      <c r="E1603" t="s">
        <v>6</v>
      </c>
      <c r="F1603" s="1">
        <v>38124.515335648146</v>
      </c>
      <c r="G1603" t="s">
        <v>30068</v>
      </c>
      <c r="H1603" t="s">
        <v>8</v>
      </c>
      <c r="I1603" t="s">
        <v>30069</v>
      </c>
      <c r="J1603" t="s">
        <v>13</v>
      </c>
      <c r="K1603" t="s">
        <v>30070</v>
      </c>
      <c r="L1603">
        <v>1947</v>
      </c>
      <c r="N1603" t="s">
        <v>2111</v>
      </c>
      <c r="Q1603" t="s">
        <v>2112</v>
      </c>
      <c r="R1603" t="s">
        <v>2113</v>
      </c>
    </row>
    <row r="1604" spans="1:19" x14ac:dyDescent="0.35">
      <c r="A1604" t="s">
        <v>3895</v>
      </c>
      <c r="B1604" t="s">
        <v>3896</v>
      </c>
      <c r="C1604" t="s">
        <v>3897</v>
      </c>
      <c r="D1604">
        <v>336</v>
      </c>
      <c r="E1604" t="s">
        <v>6</v>
      </c>
      <c r="F1604" s="1">
        <v>37960.346678240741</v>
      </c>
      <c r="G1604" t="s">
        <v>3898</v>
      </c>
      <c r="H1604" t="s">
        <v>8</v>
      </c>
      <c r="I1604" t="s">
        <v>3899</v>
      </c>
      <c r="J1604" t="s">
        <v>1308</v>
      </c>
      <c r="K1604" t="s">
        <v>3900</v>
      </c>
      <c r="L1604">
        <v>2002</v>
      </c>
      <c r="N1604" t="s">
        <v>766</v>
      </c>
      <c r="Q1604" t="s">
        <v>767</v>
      </c>
      <c r="R1604" t="s">
        <v>761</v>
      </c>
    </row>
    <row r="1605" spans="1:19" x14ac:dyDescent="0.35">
      <c r="A1605" t="s">
        <v>3895</v>
      </c>
      <c r="B1605" t="s">
        <v>3896</v>
      </c>
      <c r="C1605" t="s">
        <v>4860</v>
      </c>
      <c r="D1605">
        <v>269</v>
      </c>
      <c r="E1605" t="s">
        <v>6</v>
      </c>
      <c r="F1605" s="2">
        <v>38023</v>
      </c>
      <c r="G1605" t="s">
        <v>4861</v>
      </c>
      <c r="H1605" t="s">
        <v>8</v>
      </c>
      <c r="I1605" t="s">
        <v>4862</v>
      </c>
      <c r="J1605" t="s">
        <v>4863</v>
      </c>
      <c r="K1605" t="s">
        <v>3900</v>
      </c>
      <c r="L1605">
        <v>2000</v>
      </c>
      <c r="N1605" t="s">
        <v>766</v>
      </c>
      <c r="Q1605" t="s">
        <v>767</v>
      </c>
      <c r="R1605" t="s">
        <v>761</v>
      </c>
    </row>
    <row r="1606" spans="1:19" x14ac:dyDescent="0.35">
      <c r="A1606" t="s">
        <v>3895</v>
      </c>
      <c r="B1606" t="s">
        <v>3896</v>
      </c>
      <c r="C1606" t="s">
        <v>33718</v>
      </c>
      <c r="D1606">
        <v>395</v>
      </c>
      <c r="E1606" t="s">
        <v>6</v>
      </c>
      <c r="F1606" s="1">
        <v>41249.69972222222</v>
      </c>
      <c r="G1606" t="s">
        <v>33719</v>
      </c>
      <c r="H1606" t="s">
        <v>64</v>
      </c>
      <c r="I1606" t="s">
        <v>33720</v>
      </c>
      <c r="J1606" t="s">
        <v>4863</v>
      </c>
      <c r="K1606" t="s">
        <v>3900</v>
      </c>
      <c r="L1606">
        <v>2012</v>
      </c>
      <c r="N1606" t="s">
        <v>766</v>
      </c>
      <c r="Q1606" t="s">
        <v>767</v>
      </c>
      <c r="R1606" t="s">
        <v>761</v>
      </c>
    </row>
    <row r="1607" spans="1:19" x14ac:dyDescent="0.35">
      <c r="A1607" t="s">
        <v>3895</v>
      </c>
      <c r="B1607" t="s">
        <v>3896</v>
      </c>
      <c r="C1607" t="s">
        <v>36962</v>
      </c>
      <c r="D1607">
        <v>348</v>
      </c>
      <c r="E1607" t="s">
        <v>6</v>
      </c>
      <c r="F1607" s="1">
        <v>40162.62159722222</v>
      </c>
      <c r="G1607" t="s">
        <v>36963</v>
      </c>
      <c r="H1607" t="s">
        <v>8</v>
      </c>
      <c r="I1607" t="s">
        <v>36964</v>
      </c>
      <c r="J1607" t="s">
        <v>4863</v>
      </c>
      <c r="K1607" t="s">
        <v>3900</v>
      </c>
      <c r="L1607">
        <v>2010</v>
      </c>
      <c r="N1607" t="s">
        <v>766</v>
      </c>
      <c r="Q1607" t="s">
        <v>767</v>
      </c>
      <c r="R1607" t="s">
        <v>761</v>
      </c>
    </row>
    <row r="1608" spans="1:19" x14ac:dyDescent="0.35">
      <c r="A1608" t="s">
        <v>3895</v>
      </c>
      <c r="B1608" t="s">
        <v>3896</v>
      </c>
      <c r="C1608" t="s">
        <v>40071</v>
      </c>
      <c r="D1608">
        <v>371</v>
      </c>
      <c r="E1608" t="s">
        <v>6</v>
      </c>
      <c r="F1608" s="1">
        <v>38744.544872685183</v>
      </c>
      <c r="G1608" t="s">
        <v>40072</v>
      </c>
      <c r="H1608" t="s">
        <v>8</v>
      </c>
      <c r="I1608" t="s">
        <v>40073</v>
      </c>
      <c r="J1608" t="s">
        <v>4863</v>
      </c>
      <c r="K1608" t="s">
        <v>3900</v>
      </c>
      <c r="L1608">
        <v>2006</v>
      </c>
      <c r="N1608" t="s">
        <v>766</v>
      </c>
      <c r="Q1608" t="s">
        <v>767</v>
      </c>
      <c r="R1608" t="s">
        <v>761</v>
      </c>
    </row>
    <row r="1609" spans="1:19" x14ac:dyDescent="0.35">
      <c r="A1609" t="s">
        <v>4736</v>
      </c>
      <c r="B1609" t="s">
        <v>6406</v>
      </c>
      <c r="C1609" t="s">
        <v>6407</v>
      </c>
      <c r="D1609">
        <v>240</v>
      </c>
      <c r="E1609" t="s">
        <v>6</v>
      </c>
      <c r="F1609" s="1">
        <v>37960.346759259257</v>
      </c>
      <c r="G1609" t="s">
        <v>6408</v>
      </c>
      <c r="H1609" t="s">
        <v>8</v>
      </c>
      <c r="I1609" t="s">
        <v>6409</v>
      </c>
      <c r="J1609" t="s">
        <v>2267</v>
      </c>
      <c r="K1609" t="s">
        <v>49</v>
      </c>
      <c r="L1609">
        <v>1976</v>
      </c>
      <c r="N1609" t="s">
        <v>117</v>
      </c>
      <c r="Q1609" t="s">
        <v>25</v>
      </c>
      <c r="R1609" t="s">
        <v>34</v>
      </c>
      <c r="S1609" t="s">
        <v>118</v>
      </c>
    </row>
    <row r="1610" spans="1:19" x14ac:dyDescent="0.35">
      <c r="A1610" t="s">
        <v>6264</v>
      </c>
      <c r="B1610" t="s">
        <v>6265</v>
      </c>
      <c r="C1610" t="s">
        <v>12</v>
      </c>
      <c r="D1610">
        <v>22</v>
      </c>
      <c r="E1610" t="s">
        <v>6</v>
      </c>
      <c r="F1610" s="1">
        <v>37960.346747685187</v>
      </c>
      <c r="G1610" t="s">
        <v>6266</v>
      </c>
      <c r="H1610" t="s">
        <v>8</v>
      </c>
      <c r="I1610" t="s">
        <v>12</v>
      </c>
      <c r="J1610" t="s">
        <v>12</v>
      </c>
      <c r="K1610" t="s">
        <v>12</v>
      </c>
      <c r="L1610">
        <v>1999</v>
      </c>
      <c r="N1610" t="s">
        <v>12</v>
      </c>
      <c r="O1610" t="s">
        <v>766</v>
      </c>
      <c r="R1610" t="s">
        <v>761</v>
      </c>
    </row>
    <row r="1611" spans="1:19" x14ac:dyDescent="0.35">
      <c r="A1611" t="s">
        <v>39193</v>
      </c>
      <c r="B1611" t="s">
        <v>39194</v>
      </c>
      <c r="D1611">
        <v>112</v>
      </c>
      <c r="E1611" t="s">
        <v>6</v>
      </c>
      <c r="F1611" s="1">
        <v>38702.577962962961</v>
      </c>
      <c r="G1611" t="s">
        <v>39195</v>
      </c>
      <c r="H1611" t="s">
        <v>8</v>
      </c>
      <c r="I1611" t="s">
        <v>39196</v>
      </c>
      <c r="J1611" t="s">
        <v>74</v>
      </c>
      <c r="K1611" t="s">
        <v>39197</v>
      </c>
      <c r="L1611">
        <v>1981</v>
      </c>
      <c r="N1611" t="s">
        <v>708</v>
      </c>
      <c r="Q1611" t="s">
        <v>109</v>
      </c>
      <c r="R1611" t="s">
        <v>709</v>
      </c>
    </row>
    <row r="1612" spans="1:19" x14ac:dyDescent="0.35">
      <c r="A1612" t="s">
        <v>2765</v>
      </c>
      <c r="B1612" t="s">
        <v>2766</v>
      </c>
      <c r="D1612">
        <v>56</v>
      </c>
      <c r="E1612" t="s">
        <v>6</v>
      </c>
      <c r="F1612" s="2">
        <v>38097</v>
      </c>
      <c r="G1612" t="s">
        <v>2767</v>
      </c>
      <c r="H1612" t="s">
        <v>98</v>
      </c>
      <c r="I1612" t="s">
        <v>2768</v>
      </c>
      <c r="J1612" t="s">
        <v>427</v>
      </c>
      <c r="K1612" t="s">
        <v>2769</v>
      </c>
      <c r="L1612">
        <v>1965</v>
      </c>
      <c r="N1612" t="s">
        <v>146</v>
      </c>
      <c r="Q1612" t="s">
        <v>25</v>
      </c>
      <c r="R1612" t="s">
        <v>147</v>
      </c>
    </row>
    <row r="1613" spans="1:19" x14ac:dyDescent="0.35">
      <c r="A1613" t="s">
        <v>27550</v>
      </c>
      <c r="B1613" t="s">
        <v>27551</v>
      </c>
      <c r="D1613">
        <v>210</v>
      </c>
      <c r="E1613" t="s">
        <v>6</v>
      </c>
      <c r="F1613" s="1">
        <v>38097.675011574072</v>
      </c>
      <c r="G1613" t="s">
        <v>1725</v>
      </c>
      <c r="H1613" t="s">
        <v>8</v>
      </c>
      <c r="I1613" t="s">
        <v>27552</v>
      </c>
      <c r="J1613" t="s">
        <v>13</v>
      </c>
      <c r="K1613" t="s">
        <v>8741</v>
      </c>
      <c r="L1613">
        <v>1973</v>
      </c>
      <c r="N1613" t="s">
        <v>730</v>
      </c>
      <c r="Q1613" t="s">
        <v>109</v>
      </c>
      <c r="R1613" t="s">
        <v>731</v>
      </c>
    </row>
    <row r="1614" spans="1:19" x14ac:dyDescent="0.35">
      <c r="A1614" t="s">
        <v>4436</v>
      </c>
      <c r="B1614" t="s">
        <v>40434</v>
      </c>
      <c r="C1614" t="s">
        <v>40435</v>
      </c>
      <c r="D1614">
        <v>125</v>
      </c>
      <c r="E1614" t="s">
        <v>6</v>
      </c>
      <c r="F1614" s="1">
        <v>38884.411539351851</v>
      </c>
      <c r="G1614" t="s">
        <v>40436</v>
      </c>
      <c r="H1614" t="s">
        <v>8</v>
      </c>
      <c r="I1614" t="s">
        <v>40437</v>
      </c>
      <c r="J1614" t="s">
        <v>2006</v>
      </c>
      <c r="K1614" t="s">
        <v>5782</v>
      </c>
      <c r="L1614">
        <v>2006</v>
      </c>
      <c r="N1614" t="s">
        <v>15</v>
      </c>
      <c r="Q1614" t="s">
        <v>16</v>
      </c>
      <c r="R1614" t="s">
        <v>17</v>
      </c>
    </row>
    <row r="1615" spans="1:19" ht="29" x14ac:dyDescent="0.35">
      <c r="A1615" t="s">
        <v>1740</v>
      </c>
      <c r="B1615" s="3" t="s">
        <v>1741</v>
      </c>
      <c r="C1615" t="s">
        <v>1742</v>
      </c>
      <c r="D1615">
        <v>459</v>
      </c>
      <c r="E1615" t="s">
        <v>6</v>
      </c>
      <c r="F1615" s="1">
        <v>37960.346608796295</v>
      </c>
      <c r="H1615" t="s">
        <v>64</v>
      </c>
      <c r="I1615" t="s">
        <v>1743</v>
      </c>
      <c r="J1615" t="s">
        <v>729</v>
      </c>
      <c r="K1615" t="s">
        <v>56</v>
      </c>
      <c r="L1615">
        <v>1993</v>
      </c>
      <c r="N1615" t="s">
        <v>497</v>
      </c>
      <c r="Q1615" t="s">
        <v>191</v>
      </c>
      <c r="R1615" t="s">
        <v>498</v>
      </c>
    </row>
    <row r="1616" spans="1:19" ht="29" x14ac:dyDescent="0.35">
      <c r="A1616" t="s">
        <v>1740</v>
      </c>
      <c r="B1616" s="3" t="s">
        <v>1741</v>
      </c>
      <c r="C1616" t="s">
        <v>1742</v>
      </c>
      <c r="D1616">
        <v>459</v>
      </c>
      <c r="E1616" t="s">
        <v>6</v>
      </c>
      <c r="F1616" s="1">
        <v>38301.612407407411</v>
      </c>
      <c r="H1616" t="s">
        <v>8</v>
      </c>
      <c r="I1616" t="s">
        <v>34668</v>
      </c>
      <c r="J1616" t="s">
        <v>729</v>
      </c>
      <c r="K1616" t="s">
        <v>56</v>
      </c>
      <c r="L1616">
        <v>1993</v>
      </c>
      <c r="N1616" t="s">
        <v>497</v>
      </c>
      <c r="Q1616" t="s">
        <v>191</v>
      </c>
      <c r="R1616" t="s">
        <v>498</v>
      </c>
    </row>
    <row r="1617" spans="1:19" x14ac:dyDescent="0.35">
      <c r="A1617" t="s">
        <v>31665</v>
      </c>
      <c r="B1617" t="s">
        <v>38461</v>
      </c>
      <c r="C1617" t="s">
        <v>12</v>
      </c>
      <c r="D1617">
        <v>95</v>
      </c>
      <c r="E1617" t="s">
        <v>6</v>
      </c>
      <c r="F1617" s="1">
        <v>38637.539814814816</v>
      </c>
      <c r="G1617" t="s">
        <v>31178</v>
      </c>
      <c r="H1617" t="s">
        <v>8</v>
      </c>
      <c r="I1617" t="s">
        <v>38462</v>
      </c>
      <c r="J1617" t="s">
        <v>38463</v>
      </c>
      <c r="K1617" t="s">
        <v>31180</v>
      </c>
      <c r="L1617">
        <v>1971</v>
      </c>
      <c r="N1617" t="s">
        <v>755</v>
      </c>
      <c r="Q1617" t="s">
        <v>201</v>
      </c>
      <c r="R1617" t="s">
        <v>70</v>
      </c>
    </row>
    <row r="1618" spans="1:19" ht="159.5" x14ac:dyDescent="0.35">
      <c r="A1618" t="s">
        <v>31498</v>
      </c>
      <c r="B1618" t="s">
        <v>31499</v>
      </c>
      <c r="C1618" t="s">
        <v>12</v>
      </c>
      <c r="D1618">
        <v>412</v>
      </c>
      <c r="E1618" t="s">
        <v>6</v>
      </c>
      <c r="F1618" s="1">
        <v>38131.540601851855</v>
      </c>
      <c r="G1618" s="3" t="s">
        <v>31500</v>
      </c>
      <c r="H1618" t="s">
        <v>8</v>
      </c>
      <c r="I1618" t="s">
        <v>31501</v>
      </c>
      <c r="J1618" t="s">
        <v>13</v>
      </c>
      <c r="K1618" t="s">
        <v>31180</v>
      </c>
      <c r="L1618">
        <v>1971</v>
      </c>
      <c r="N1618" t="s">
        <v>755</v>
      </c>
      <c r="Q1618" t="s">
        <v>201</v>
      </c>
      <c r="R1618" t="s">
        <v>70</v>
      </c>
    </row>
    <row r="1619" spans="1:19" ht="159.5" x14ac:dyDescent="0.35">
      <c r="A1619" t="s">
        <v>31498</v>
      </c>
      <c r="B1619" t="s">
        <v>38778</v>
      </c>
      <c r="C1619" t="s">
        <v>12</v>
      </c>
      <c r="D1619">
        <v>807</v>
      </c>
      <c r="E1619" t="s">
        <v>6</v>
      </c>
      <c r="F1619" s="1">
        <v>38695.670416666668</v>
      </c>
      <c r="G1619" s="3" t="s">
        <v>31500</v>
      </c>
      <c r="H1619" t="s">
        <v>8</v>
      </c>
      <c r="I1619" t="s">
        <v>38779</v>
      </c>
      <c r="J1619" t="s">
        <v>13</v>
      </c>
      <c r="K1619" t="s">
        <v>31180</v>
      </c>
      <c r="L1619">
        <v>1972</v>
      </c>
      <c r="N1619" t="s">
        <v>755</v>
      </c>
      <c r="Q1619" t="s">
        <v>201</v>
      </c>
      <c r="R1619" t="s">
        <v>70</v>
      </c>
    </row>
    <row r="1620" spans="1:19" x14ac:dyDescent="0.35">
      <c r="A1620" t="s">
        <v>2607</v>
      </c>
      <c r="B1620" t="s">
        <v>3429</v>
      </c>
      <c r="C1620" t="s">
        <v>3430</v>
      </c>
      <c r="D1620">
        <v>352</v>
      </c>
      <c r="E1620" t="s">
        <v>6</v>
      </c>
      <c r="F1620" s="1">
        <v>37960.346666666665</v>
      </c>
      <c r="G1620" t="s">
        <v>3431</v>
      </c>
      <c r="H1620" t="s">
        <v>8</v>
      </c>
      <c r="I1620" t="s">
        <v>3432</v>
      </c>
      <c r="J1620" t="s">
        <v>454</v>
      </c>
      <c r="K1620" t="s">
        <v>676</v>
      </c>
      <c r="L1620">
        <v>1999</v>
      </c>
      <c r="N1620" t="s">
        <v>290</v>
      </c>
      <c r="Q1620" t="s">
        <v>201</v>
      </c>
      <c r="R1620" t="s">
        <v>291</v>
      </c>
    </row>
    <row r="1621" spans="1:19" ht="43.5" x14ac:dyDescent="0.35">
      <c r="A1621" t="s">
        <v>2607</v>
      </c>
      <c r="B1621" s="3" t="s">
        <v>5788</v>
      </c>
      <c r="C1621" t="s">
        <v>5789</v>
      </c>
      <c r="D1621">
        <v>302</v>
      </c>
      <c r="E1621" t="s">
        <v>6</v>
      </c>
      <c r="F1621" s="1">
        <v>37960.346736111111</v>
      </c>
      <c r="H1621" t="s">
        <v>8</v>
      </c>
      <c r="I1621" t="s">
        <v>5790</v>
      </c>
      <c r="J1621" t="s">
        <v>454</v>
      </c>
      <c r="K1621" t="s">
        <v>455</v>
      </c>
      <c r="L1621">
        <v>1997</v>
      </c>
      <c r="N1621" t="s">
        <v>290</v>
      </c>
      <c r="Q1621" t="s">
        <v>201</v>
      </c>
      <c r="R1621" t="s">
        <v>291</v>
      </c>
    </row>
    <row r="1622" spans="1:19" x14ac:dyDescent="0.35">
      <c r="A1622" t="s">
        <v>1480</v>
      </c>
      <c r="B1622" t="s">
        <v>30162</v>
      </c>
      <c r="D1622">
        <v>30</v>
      </c>
      <c r="E1622" t="s">
        <v>6</v>
      </c>
      <c r="F1622" s="2">
        <v>38124</v>
      </c>
      <c r="G1622" t="s">
        <v>1930</v>
      </c>
      <c r="H1622" t="s">
        <v>98</v>
      </c>
      <c r="I1622" t="s">
        <v>29771</v>
      </c>
      <c r="K1622" t="s">
        <v>1930</v>
      </c>
      <c r="L1622">
        <v>1974</v>
      </c>
      <c r="N1622" t="s">
        <v>7011</v>
      </c>
      <c r="Q1622" t="s">
        <v>2112</v>
      </c>
      <c r="R1622" t="s">
        <v>7012</v>
      </c>
    </row>
    <row r="1623" spans="1:19" x14ac:dyDescent="0.35">
      <c r="A1623" t="s">
        <v>31379</v>
      </c>
      <c r="B1623" t="s">
        <v>31380</v>
      </c>
      <c r="C1623" t="s">
        <v>12</v>
      </c>
      <c r="D1623">
        <v>112</v>
      </c>
      <c r="E1623" t="s">
        <v>6</v>
      </c>
      <c r="F1623" s="1">
        <v>38131.5390625</v>
      </c>
      <c r="G1623" t="s">
        <v>31381</v>
      </c>
      <c r="H1623" t="s">
        <v>8</v>
      </c>
      <c r="I1623" t="s">
        <v>31382</v>
      </c>
      <c r="J1623" t="s">
        <v>13</v>
      </c>
      <c r="K1623" t="s">
        <v>31180</v>
      </c>
      <c r="L1623">
        <v>1980</v>
      </c>
      <c r="N1623" t="s">
        <v>755</v>
      </c>
      <c r="Q1623" t="s">
        <v>201</v>
      </c>
      <c r="R1623" t="s">
        <v>70</v>
      </c>
    </row>
    <row r="1624" spans="1:19" x14ac:dyDescent="0.35">
      <c r="A1624" t="s">
        <v>37485</v>
      </c>
      <c r="B1624" t="s">
        <v>37486</v>
      </c>
      <c r="C1624" t="s">
        <v>12</v>
      </c>
      <c r="D1624">
        <v>74</v>
      </c>
      <c r="E1624" t="s">
        <v>6</v>
      </c>
      <c r="F1624" s="1">
        <v>39514.741759259261</v>
      </c>
      <c r="H1624" t="s">
        <v>8</v>
      </c>
      <c r="I1624" t="s">
        <v>37487</v>
      </c>
      <c r="J1624" t="s">
        <v>13</v>
      </c>
      <c r="K1624" t="s">
        <v>9362</v>
      </c>
      <c r="L1624">
        <v>2007</v>
      </c>
      <c r="N1624" t="s">
        <v>772</v>
      </c>
      <c r="Q1624" t="s">
        <v>16</v>
      </c>
      <c r="R1624" t="s">
        <v>773</v>
      </c>
    </row>
    <row r="1625" spans="1:19" x14ac:dyDescent="0.35">
      <c r="A1625" t="s">
        <v>1179</v>
      </c>
      <c r="B1625" t="s">
        <v>2349</v>
      </c>
      <c r="D1625">
        <v>143</v>
      </c>
      <c r="E1625" t="s">
        <v>6</v>
      </c>
      <c r="F1625" s="1">
        <v>37960.346620370372</v>
      </c>
      <c r="G1625" t="s">
        <v>2350</v>
      </c>
      <c r="H1625" t="s">
        <v>8</v>
      </c>
      <c r="I1625" t="s">
        <v>2351</v>
      </c>
      <c r="J1625" t="s">
        <v>228</v>
      </c>
      <c r="K1625" t="s">
        <v>1179</v>
      </c>
      <c r="L1625">
        <v>1969</v>
      </c>
      <c r="N1625" t="s">
        <v>117</v>
      </c>
      <c r="O1625" t="s">
        <v>125</v>
      </c>
      <c r="Q1625" t="s">
        <v>25</v>
      </c>
      <c r="R1625" t="s">
        <v>34</v>
      </c>
      <c r="S1625" t="s">
        <v>383</v>
      </c>
    </row>
    <row r="1626" spans="1:19" x14ac:dyDescent="0.35">
      <c r="A1626" t="s">
        <v>26546</v>
      </c>
      <c r="B1626" t="s">
        <v>26547</v>
      </c>
      <c r="D1626">
        <v>66</v>
      </c>
      <c r="E1626" t="s">
        <v>6</v>
      </c>
      <c r="F1626" s="1">
        <v>38075.632696759261</v>
      </c>
      <c r="G1626" t="s">
        <v>26548</v>
      </c>
      <c r="H1626" t="s">
        <v>8</v>
      </c>
      <c r="I1626" t="s">
        <v>26549</v>
      </c>
      <c r="J1626" t="s">
        <v>264</v>
      </c>
      <c r="K1626" t="s">
        <v>26550</v>
      </c>
      <c r="L1626">
        <v>1979</v>
      </c>
      <c r="N1626" t="s">
        <v>422</v>
      </c>
      <c r="Q1626" t="s">
        <v>109</v>
      </c>
      <c r="R1626" t="s">
        <v>423</v>
      </c>
    </row>
    <row r="1627" spans="1:19" x14ac:dyDescent="0.35">
      <c r="A1627" t="s">
        <v>2508</v>
      </c>
      <c r="B1627" t="s">
        <v>2509</v>
      </c>
      <c r="D1627">
        <v>216</v>
      </c>
      <c r="E1627" t="s">
        <v>6</v>
      </c>
      <c r="F1627" s="2">
        <v>38077</v>
      </c>
      <c r="G1627" t="s">
        <v>2510</v>
      </c>
      <c r="H1627" t="s">
        <v>8</v>
      </c>
      <c r="I1627" t="s">
        <v>2511</v>
      </c>
      <c r="J1627" t="s">
        <v>144</v>
      </c>
      <c r="K1627" t="s">
        <v>958</v>
      </c>
      <c r="L1627">
        <v>1956</v>
      </c>
      <c r="N1627" t="s">
        <v>76</v>
      </c>
      <c r="Q1627" t="s">
        <v>25</v>
      </c>
      <c r="R1627" t="s">
        <v>77</v>
      </c>
    </row>
    <row r="1628" spans="1:19" x14ac:dyDescent="0.35">
      <c r="A1628" t="s">
        <v>39565</v>
      </c>
      <c r="B1628" t="s">
        <v>39566</v>
      </c>
      <c r="C1628" t="s">
        <v>12</v>
      </c>
      <c r="D1628">
        <v>443</v>
      </c>
      <c r="E1628" t="s">
        <v>6</v>
      </c>
      <c r="F1628" s="1">
        <v>38706.554907407408</v>
      </c>
      <c r="G1628" t="s">
        <v>39567</v>
      </c>
      <c r="H1628" t="s">
        <v>8</v>
      </c>
      <c r="I1628" t="s">
        <v>39568</v>
      </c>
      <c r="J1628" t="s">
        <v>1699</v>
      </c>
      <c r="K1628" t="s">
        <v>1982</v>
      </c>
      <c r="L1628">
        <v>1946</v>
      </c>
      <c r="N1628" t="s">
        <v>15</v>
      </c>
      <c r="Q1628" t="s">
        <v>16</v>
      </c>
      <c r="R1628" t="s">
        <v>17</v>
      </c>
    </row>
    <row r="1629" spans="1:19" ht="130.5" x14ac:dyDescent="0.35">
      <c r="A1629" t="s">
        <v>3557</v>
      </c>
      <c r="B1629" t="s">
        <v>3558</v>
      </c>
      <c r="C1629" t="s">
        <v>3559</v>
      </c>
      <c r="D1629">
        <v>322</v>
      </c>
      <c r="E1629" t="s">
        <v>6</v>
      </c>
      <c r="F1629" s="1">
        <v>37960.346666666665</v>
      </c>
      <c r="G1629" s="3" t="s">
        <v>3560</v>
      </c>
      <c r="H1629" t="s">
        <v>8</v>
      </c>
      <c r="I1629" t="s">
        <v>3561</v>
      </c>
      <c r="J1629" t="s">
        <v>234</v>
      </c>
      <c r="K1629" t="s">
        <v>235</v>
      </c>
      <c r="L1629">
        <v>1993</v>
      </c>
      <c r="N1629" t="s">
        <v>117</v>
      </c>
      <c r="Q1629" t="s">
        <v>25</v>
      </c>
      <c r="R1629" t="s">
        <v>34</v>
      </c>
      <c r="S1629" t="s">
        <v>118</v>
      </c>
    </row>
    <row r="1630" spans="1:19" x14ac:dyDescent="0.35">
      <c r="A1630" t="s">
        <v>1695</v>
      </c>
      <c r="B1630" t="s">
        <v>2651</v>
      </c>
      <c r="C1630" t="s">
        <v>12</v>
      </c>
      <c r="D1630" t="s">
        <v>12</v>
      </c>
      <c r="E1630" t="s">
        <v>6</v>
      </c>
      <c r="F1630" s="1">
        <v>37960.346643518518</v>
      </c>
      <c r="G1630" t="s">
        <v>2652</v>
      </c>
      <c r="H1630" t="s">
        <v>8</v>
      </c>
      <c r="I1630" t="s">
        <v>2653</v>
      </c>
      <c r="J1630" t="s">
        <v>1699</v>
      </c>
      <c r="K1630" t="s">
        <v>1695</v>
      </c>
      <c r="L1630">
        <v>1986</v>
      </c>
      <c r="N1630" t="s">
        <v>117</v>
      </c>
      <c r="Q1630" t="s">
        <v>25</v>
      </c>
      <c r="R1630" t="s">
        <v>34</v>
      </c>
      <c r="S1630" t="s">
        <v>118</v>
      </c>
    </row>
    <row r="1631" spans="1:19" x14ac:dyDescent="0.35">
      <c r="A1631" t="s">
        <v>40793</v>
      </c>
      <c r="B1631" t="s">
        <v>40794</v>
      </c>
      <c r="C1631" t="s">
        <v>40795</v>
      </c>
      <c r="D1631">
        <v>200</v>
      </c>
      <c r="E1631" t="s">
        <v>6</v>
      </c>
      <c r="F1631" s="1">
        <v>38972.655740740738</v>
      </c>
      <c r="H1631" t="s">
        <v>64</v>
      </c>
      <c r="I1631" t="s">
        <v>40796</v>
      </c>
      <c r="J1631" t="s">
        <v>6168</v>
      </c>
      <c r="K1631" t="s">
        <v>2798</v>
      </c>
      <c r="L1631">
        <v>2006</v>
      </c>
      <c r="N1631" t="s">
        <v>772</v>
      </c>
      <c r="Q1631" t="s">
        <v>16</v>
      </c>
      <c r="R1631" t="s">
        <v>773</v>
      </c>
    </row>
    <row r="1632" spans="1:19" x14ac:dyDescent="0.35">
      <c r="A1632" t="s">
        <v>42175</v>
      </c>
      <c r="B1632" t="s">
        <v>42489</v>
      </c>
      <c r="C1632" t="s">
        <v>42490</v>
      </c>
      <c r="D1632">
        <v>312</v>
      </c>
      <c r="E1632" t="s">
        <v>6</v>
      </c>
      <c r="F1632" s="1">
        <v>42779.703888888886</v>
      </c>
      <c r="G1632" t="s">
        <v>42491</v>
      </c>
      <c r="H1632" t="s">
        <v>64</v>
      </c>
      <c r="J1632" t="s">
        <v>13</v>
      </c>
      <c r="K1632" t="s">
        <v>42175</v>
      </c>
      <c r="L1632">
        <v>2016</v>
      </c>
    </row>
    <row r="1633" spans="1:19" ht="130.5" x14ac:dyDescent="0.35">
      <c r="A1633" t="s">
        <v>36762</v>
      </c>
      <c r="B1633" t="s">
        <v>36763</v>
      </c>
      <c r="C1633" t="s">
        <v>12</v>
      </c>
      <c r="D1633">
        <v>36</v>
      </c>
      <c r="E1633" t="s">
        <v>6</v>
      </c>
      <c r="F1633" s="1">
        <v>41086.698912037034</v>
      </c>
      <c r="G1633" s="3" t="s">
        <v>36764</v>
      </c>
      <c r="H1633" t="s">
        <v>64</v>
      </c>
      <c r="I1633" t="s">
        <v>36765</v>
      </c>
      <c r="J1633" t="s">
        <v>13</v>
      </c>
      <c r="K1633" t="s">
        <v>36766</v>
      </c>
      <c r="L1633">
        <v>2012</v>
      </c>
      <c r="N1633" t="s">
        <v>2035</v>
      </c>
      <c r="Q1633" t="s">
        <v>16</v>
      </c>
      <c r="R1633" t="s">
        <v>2036</v>
      </c>
    </row>
    <row r="1634" spans="1:19" ht="58" x14ac:dyDescent="0.35">
      <c r="A1634" t="s">
        <v>4284</v>
      </c>
      <c r="B1634" s="3" t="s">
        <v>4285</v>
      </c>
      <c r="D1634" s="3" t="s">
        <v>4286</v>
      </c>
      <c r="E1634" t="s">
        <v>6</v>
      </c>
      <c r="F1634" s="2">
        <v>37924</v>
      </c>
      <c r="H1634" t="s">
        <v>98</v>
      </c>
      <c r="I1634" t="s">
        <v>4287</v>
      </c>
      <c r="K1634" t="s">
        <v>4288</v>
      </c>
      <c r="L1634">
        <v>1971</v>
      </c>
      <c r="N1634" t="s">
        <v>31</v>
      </c>
      <c r="Q1634" t="s">
        <v>25</v>
      </c>
      <c r="R1634" t="s">
        <v>32</v>
      </c>
    </row>
    <row r="1635" spans="1:19" x14ac:dyDescent="0.35">
      <c r="A1635" t="s">
        <v>41459</v>
      </c>
      <c r="B1635" t="s">
        <v>41460</v>
      </c>
      <c r="C1635" t="s">
        <v>41461</v>
      </c>
      <c r="D1635">
        <v>199</v>
      </c>
      <c r="E1635" t="s">
        <v>6</v>
      </c>
      <c r="F1635" s="1">
        <v>39073.498159722221</v>
      </c>
      <c r="H1635" t="s">
        <v>64</v>
      </c>
      <c r="I1635" t="s">
        <v>41462</v>
      </c>
      <c r="J1635" t="s">
        <v>106</v>
      </c>
      <c r="K1635" t="s">
        <v>107</v>
      </c>
      <c r="L1635">
        <v>2006</v>
      </c>
      <c r="N1635" t="s">
        <v>772</v>
      </c>
      <c r="Q1635" t="s">
        <v>16</v>
      </c>
      <c r="R1635" t="s">
        <v>773</v>
      </c>
    </row>
    <row r="1636" spans="1:19" ht="29" x14ac:dyDescent="0.35">
      <c r="A1636" t="s">
        <v>1573</v>
      </c>
      <c r="B1636" s="3" t="s">
        <v>6217</v>
      </c>
      <c r="D1636">
        <v>184</v>
      </c>
      <c r="E1636" t="s">
        <v>6</v>
      </c>
      <c r="F1636" s="1">
        <v>37960.346747685187</v>
      </c>
      <c r="H1636" t="s">
        <v>8</v>
      </c>
      <c r="I1636" t="s">
        <v>6218</v>
      </c>
      <c r="J1636" t="s">
        <v>1699</v>
      </c>
      <c r="K1636" t="s">
        <v>1573</v>
      </c>
      <c r="L1636">
        <v>1971</v>
      </c>
      <c r="N1636" t="s">
        <v>607</v>
      </c>
      <c r="Q1636" t="s">
        <v>191</v>
      </c>
      <c r="R1636" t="s">
        <v>608</v>
      </c>
    </row>
    <row r="1637" spans="1:19" x14ac:dyDescent="0.35">
      <c r="A1637" t="s">
        <v>3087</v>
      </c>
      <c r="B1637" t="s">
        <v>33495</v>
      </c>
      <c r="C1637" t="s">
        <v>12</v>
      </c>
      <c r="D1637">
        <v>127</v>
      </c>
      <c r="E1637" t="s">
        <v>6</v>
      </c>
      <c r="F1637" s="1">
        <v>38148.395266203705</v>
      </c>
      <c r="G1637" t="s">
        <v>33496</v>
      </c>
      <c r="H1637" t="s">
        <v>8</v>
      </c>
      <c r="I1637" t="s">
        <v>33497</v>
      </c>
      <c r="J1637" t="s">
        <v>242</v>
      </c>
      <c r="K1637" t="s">
        <v>3507</v>
      </c>
      <c r="L1637">
        <v>1967</v>
      </c>
      <c r="N1637" t="s">
        <v>5282</v>
      </c>
      <c r="Q1637" t="s">
        <v>1228</v>
      </c>
      <c r="R1637" t="s">
        <v>5283</v>
      </c>
    </row>
    <row r="1638" spans="1:19" x14ac:dyDescent="0.35">
      <c r="A1638" t="s">
        <v>1570</v>
      </c>
      <c r="B1638" t="s">
        <v>5916</v>
      </c>
      <c r="D1638">
        <v>15</v>
      </c>
      <c r="E1638" t="s">
        <v>6</v>
      </c>
      <c r="F1638" s="1">
        <v>37960.346736111111</v>
      </c>
      <c r="G1638" t="s">
        <v>5917</v>
      </c>
      <c r="H1638" t="s">
        <v>98</v>
      </c>
      <c r="I1638" t="s">
        <v>5918</v>
      </c>
      <c r="J1638" t="s">
        <v>144</v>
      </c>
      <c r="K1638" t="s">
        <v>759</v>
      </c>
      <c r="L1638">
        <v>1995</v>
      </c>
      <c r="N1638" t="s">
        <v>41</v>
      </c>
      <c r="Q1638" t="s">
        <v>25</v>
      </c>
      <c r="R1638" t="s">
        <v>42</v>
      </c>
    </row>
    <row r="1639" spans="1:19" x14ac:dyDescent="0.35">
      <c r="A1639" t="s">
        <v>21358</v>
      </c>
      <c r="B1639" t="s">
        <v>29333</v>
      </c>
      <c r="C1639" t="s">
        <v>12</v>
      </c>
      <c r="D1639">
        <v>11</v>
      </c>
      <c r="E1639" t="s">
        <v>6</v>
      </c>
      <c r="F1639" s="1">
        <v>38117.602962962963</v>
      </c>
      <c r="G1639" t="s">
        <v>29334</v>
      </c>
      <c r="H1639" t="s">
        <v>98</v>
      </c>
      <c r="I1639" t="s">
        <v>12</v>
      </c>
      <c r="J1639" t="s">
        <v>12</v>
      </c>
      <c r="K1639" t="s">
        <v>12</v>
      </c>
      <c r="L1639" t="s">
        <v>12</v>
      </c>
      <c r="N1639" t="s">
        <v>708</v>
      </c>
      <c r="Q1639" t="s">
        <v>109</v>
      </c>
      <c r="R1639" t="s">
        <v>709</v>
      </c>
    </row>
    <row r="1640" spans="1:19" ht="43.5" x14ac:dyDescent="0.35">
      <c r="A1640" t="s">
        <v>37845</v>
      </c>
      <c r="B1640" t="s">
        <v>37846</v>
      </c>
      <c r="C1640" t="s">
        <v>12</v>
      </c>
      <c r="D1640">
        <v>68</v>
      </c>
      <c r="E1640" t="s">
        <v>6</v>
      </c>
      <c r="F1640" s="1">
        <v>38665.600810185184</v>
      </c>
      <c r="G1640" s="3" t="s">
        <v>37847</v>
      </c>
      <c r="H1640" t="s">
        <v>8</v>
      </c>
      <c r="I1640" t="s">
        <v>12</v>
      </c>
      <c r="J1640" t="s">
        <v>12</v>
      </c>
      <c r="K1640" t="s">
        <v>12</v>
      </c>
      <c r="L1640" t="s">
        <v>12</v>
      </c>
      <c r="N1640" t="s">
        <v>10366</v>
      </c>
      <c r="Q1640" t="s">
        <v>767</v>
      </c>
      <c r="R1640" t="s">
        <v>10367</v>
      </c>
    </row>
    <row r="1641" spans="1:19" x14ac:dyDescent="0.35">
      <c r="A1641" t="s">
        <v>37902</v>
      </c>
      <c r="B1641" t="s">
        <v>37903</v>
      </c>
      <c r="C1641" t="s">
        <v>12</v>
      </c>
      <c r="D1641">
        <v>107</v>
      </c>
      <c r="E1641" t="s">
        <v>6</v>
      </c>
      <c r="F1641" s="1">
        <v>38665.603125000001</v>
      </c>
      <c r="G1641" t="s">
        <v>37904</v>
      </c>
      <c r="H1641" t="s">
        <v>8</v>
      </c>
      <c r="I1641" t="s">
        <v>12</v>
      </c>
      <c r="J1641" t="s">
        <v>12</v>
      </c>
      <c r="K1641" t="s">
        <v>12</v>
      </c>
      <c r="L1641" t="s">
        <v>12</v>
      </c>
      <c r="N1641" t="s">
        <v>10366</v>
      </c>
      <c r="Q1641" t="s">
        <v>767</v>
      </c>
      <c r="R1641" t="s">
        <v>10367</v>
      </c>
    </row>
    <row r="1642" spans="1:19" x14ac:dyDescent="0.35">
      <c r="A1642" t="s">
        <v>1695</v>
      </c>
      <c r="B1642" t="s">
        <v>34011</v>
      </c>
      <c r="C1642" t="s">
        <v>12</v>
      </c>
      <c r="D1642" t="s">
        <v>12</v>
      </c>
      <c r="E1642" t="s">
        <v>6</v>
      </c>
      <c r="F1642" s="1">
        <v>38197.567083333335</v>
      </c>
      <c r="G1642" t="s">
        <v>7589</v>
      </c>
      <c r="H1642" t="s">
        <v>8</v>
      </c>
      <c r="I1642" t="s">
        <v>34012</v>
      </c>
      <c r="J1642" t="s">
        <v>1699</v>
      </c>
      <c r="K1642" t="s">
        <v>1695</v>
      </c>
      <c r="L1642">
        <v>1994</v>
      </c>
      <c r="N1642" t="s">
        <v>41</v>
      </c>
      <c r="Q1642" t="s">
        <v>25</v>
      </c>
      <c r="R1642" t="s">
        <v>42</v>
      </c>
    </row>
    <row r="1643" spans="1:19" x14ac:dyDescent="0.35">
      <c r="A1643" t="s">
        <v>37400</v>
      </c>
      <c r="B1643" t="s">
        <v>37401</v>
      </c>
      <c r="D1643">
        <v>250</v>
      </c>
      <c r="E1643" t="s">
        <v>6</v>
      </c>
      <c r="F1643" s="1">
        <v>38552.401365740741</v>
      </c>
      <c r="G1643" t="s">
        <v>37402</v>
      </c>
      <c r="H1643" t="s">
        <v>8</v>
      </c>
      <c r="I1643" t="s">
        <v>37403</v>
      </c>
      <c r="J1643" t="s">
        <v>242</v>
      </c>
      <c r="K1643" t="s">
        <v>37404</v>
      </c>
      <c r="L1643">
        <v>1971</v>
      </c>
      <c r="N1643" t="s">
        <v>76</v>
      </c>
      <c r="Q1643" t="s">
        <v>25</v>
      </c>
      <c r="R1643" t="s">
        <v>77</v>
      </c>
    </row>
    <row r="1644" spans="1:19" x14ac:dyDescent="0.35">
      <c r="A1644" t="s">
        <v>3780</v>
      </c>
      <c r="B1644" t="s">
        <v>29952</v>
      </c>
      <c r="C1644" t="s">
        <v>12</v>
      </c>
      <c r="D1644">
        <v>236</v>
      </c>
      <c r="E1644" t="s">
        <v>6</v>
      </c>
      <c r="F1644" s="1">
        <v>38121.648981481485</v>
      </c>
      <c r="G1644" t="s">
        <v>29953</v>
      </c>
      <c r="H1644" t="s">
        <v>8</v>
      </c>
      <c r="I1644" t="s">
        <v>29954</v>
      </c>
      <c r="J1644" t="s">
        <v>39</v>
      </c>
      <c r="K1644" t="s">
        <v>17699</v>
      </c>
      <c r="L1644">
        <v>1976</v>
      </c>
      <c r="N1644" t="s">
        <v>1624</v>
      </c>
      <c r="Q1644" t="s">
        <v>109</v>
      </c>
      <c r="R1644" t="s">
        <v>1625</v>
      </c>
    </row>
    <row r="1645" spans="1:19" x14ac:dyDescent="0.35">
      <c r="A1645" t="s">
        <v>39954</v>
      </c>
      <c r="B1645" t="s">
        <v>39955</v>
      </c>
      <c r="D1645">
        <v>219</v>
      </c>
      <c r="E1645" t="s">
        <v>6</v>
      </c>
      <c r="F1645" s="1">
        <v>38706.594039351854</v>
      </c>
      <c r="G1645" t="s">
        <v>39956</v>
      </c>
      <c r="H1645" t="s">
        <v>8</v>
      </c>
      <c r="I1645" t="s">
        <v>39957</v>
      </c>
      <c r="J1645" t="s">
        <v>785</v>
      </c>
      <c r="K1645" t="s">
        <v>696</v>
      </c>
      <c r="L1645">
        <v>1958</v>
      </c>
      <c r="N1645" t="s">
        <v>15</v>
      </c>
      <c r="Q1645" t="s">
        <v>16</v>
      </c>
      <c r="R1645" t="s">
        <v>17</v>
      </c>
    </row>
    <row r="1646" spans="1:19" x14ac:dyDescent="0.35">
      <c r="A1646" t="s">
        <v>1349</v>
      </c>
      <c r="B1646" t="s">
        <v>1350</v>
      </c>
      <c r="C1646" t="s">
        <v>1351</v>
      </c>
      <c r="D1646">
        <v>338</v>
      </c>
      <c r="E1646" t="s">
        <v>6</v>
      </c>
      <c r="F1646" s="2">
        <v>37874</v>
      </c>
      <c r="G1646" t="s">
        <v>1352</v>
      </c>
      <c r="H1646" t="s">
        <v>8</v>
      </c>
      <c r="I1646" t="s">
        <v>1353</v>
      </c>
      <c r="J1646" t="s">
        <v>13</v>
      </c>
      <c r="K1646" t="s">
        <v>1354</v>
      </c>
      <c r="L1646">
        <v>1996</v>
      </c>
      <c r="N1646" t="s">
        <v>134</v>
      </c>
      <c r="O1646" t="s">
        <v>57</v>
      </c>
      <c r="Q1646" t="s">
        <v>25</v>
      </c>
      <c r="R1646" t="s">
        <v>891</v>
      </c>
      <c r="S1646" t="s">
        <v>110</v>
      </c>
    </row>
    <row r="1647" spans="1:19" ht="203" x14ac:dyDescent="0.35">
      <c r="A1647" t="s">
        <v>39446</v>
      </c>
      <c r="B1647" t="s">
        <v>39447</v>
      </c>
      <c r="C1647" t="s">
        <v>12</v>
      </c>
      <c r="D1647">
        <v>479</v>
      </c>
      <c r="E1647" t="s">
        <v>6</v>
      </c>
      <c r="F1647" s="1">
        <v>38706.590868055559</v>
      </c>
      <c r="G1647" s="3" t="s">
        <v>39448</v>
      </c>
      <c r="H1647" t="s">
        <v>8</v>
      </c>
      <c r="I1647" t="s">
        <v>39449</v>
      </c>
      <c r="J1647" t="s">
        <v>1699</v>
      </c>
      <c r="K1647" t="s">
        <v>696</v>
      </c>
      <c r="L1647">
        <v>1970</v>
      </c>
      <c r="N1647" t="s">
        <v>15</v>
      </c>
      <c r="Q1647" t="s">
        <v>16</v>
      </c>
      <c r="R1647" t="s">
        <v>17</v>
      </c>
    </row>
    <row r="1648" spans="1:19" ht="72.5" x14ac:dyDescent="0.35">
      <c r="A1648" t="s">
        <v>6449</v>
      </c>
      <c r="B1648" t="s">
        <v>6450</v>
      </c>
      <c r="D1648">
        <v>41</v>
      </c>
      <c r="E1648" t="s">
        <v>6</v>
      </c>
      <c r="F1648" s="1">
        <v>37960.346759259257</v>
      </c>
      <c r="G1648" s="3" t="s">
        <v>6451</v>
      </c>
      <c r="H1648" t="s">
        <v>8</v>
      </c>
      <c r="I1648" t="s">
        <v>6452</v>
      </c>
      <c r="J1648" t="s">
        <v>454</v>
      </c>
      <c r="K1648" t="s">
        <v>6453</v>
      </c>
      <c r="L1648">
        <v>1961</v>
      </c>
      <c r="N1648" t="s">
        <v>117</v>
      </c>
      <c r="Q1648" t="s">
        <v>25</v>
      </c>
      <c r="R1648" t="s">
        <v>34</v>
      </c>
      <c r="S1648" t="s">
        <v>118</v>
      </c>
    </row>
    <row r="1649" spans="1:19" ht="72.5" x14ac:dyDescent="0.35">
      <c r="A1649" t="s">
        <v>6449</v>
      </c>
      <c r="B1649" t="s">
        <v>6450</v>
      </c>
      <c r="D1649">
        <v>45</v>
      </c>
      <c r="E1649" t="s">
        <v>6</v>
      </c>
      <c r="F1649" s="1">
        <v>38706.60465277778</v>
      </c>
      <c r="G1649" s="3" t="s">
        <v>39952</v>
      </c>
      <c r="H1649" t="s">
        <v>8</v>
      </c>
      <c r="I1649" t="s">
        <v>39953</v>
      </c>
      <c r="J1649" t="s">
        <v>454</v>
      </c>
      <c r="K1649" t="s">
        <v>6453</v>
      </c>
      <c r="L1649">
        <v>1962</v>
      </c>
      <c r="N1649" t="s">
        <v>117</v>
      </c>
      <c r="Q1649" t="s">
        <v>25</v>
      </c>
      <c r="R1649" t="s">
        <v>34</v>
      </c>
      <c r="S1649" t="s">
        <v>118</v>
      </c>
    </row>
    <row r="1650" spans="1:19" ht="72.5" x14ac:dyDescent="0.35">
      <c r="A1650" t="s">
        <v>6449</v>
      </c>
      <c r="B1650" t="s">
        <v>6450</v>
      </c>
      <c r="D1650">
        <v>40</v>
      </c>
      <c r="E1650" t="s">
        <v>6</v>
      </c>
      <c r="F1650" s="1">
        <v>38706.604664351849</v>
      </c>
      <c r="G1650" s="3" t="s">
        <v>39963</v>
      </c>
      <c r="H1650" t="s">
        <v>8</v>
      </c>
      <c r="I1650" t="s">
        <v>39964</v>
      </c>
      <c r="J1650" t="s">
        <v>454</v>
      </c>
      <c r="K1650" t="s">
        <v>6453</v>
      </c>
      <c r="L1650">
        <v>1963</v>
      </c>
      <c r="N1650" t="s">
        <v>117</v>
      </c>
      <c r="Q1650" t="s">
        <v>25</v>
      </c>
      <c r="R1650" t="s">
        <v>34</v>
      </c>
      <c r="S1650" t="s">
        <v>118</v>
      </c>
    </row>
    <row r="1651" spans="1:19" ht="58" x14ac:dyDescent="0.35">
      <c r="A1651" t="s">
        <v>38257</v>
      </c>
      <c r="B1651" t="s">
        <v>38258</v>
      </c>
      <c r="D1651">
        <v>160</v>
      </c>
      <c r="E1651" t="s">
        <v>6</v>
      </c>
      <c r="F1651" s="1">
        <v>38650.725868055553</v>
      </c>
      <c r="G1651" s="3" t="s">
        <v>38259</v>
      </c>
      <c r="H1651" t="s">
        <v>8</v>
      </c>
      <c r="I1651" t="s">
        <v>12</v>
      </c>
      <c r="J1651" t="s">
        <v>12</v>
      </c>
      <c r="K1651" t="s">
        <v>12</v>
      </c>
      <c r="L1651" t="s">
        <v>12</v>
      </c>
      <c r="N1651" t="s">
        <v>134</v>
      </c>
      <c r="Q1651" t="s">
        <v>25</v>
      </c>
      <c r="R1651" t="s">
        <v>34</v>
      </c>
      <c r="S1651" t="s">
        <v>110</v>
      </c>
    </row>
    <row r="1652" spans="1:19" ht="29" x14ac:dyDescent="0.35">
      <c r="A1652" t="s">
        <v>4466</v>
      </c>
      <c r="B1652" s="3" t="s">
        <v>4467</v>
      </c>
      <c r="D1652">
        <v>119</v>
      </c>
      <c r="E1652" t="s">
        <v>6</v>
      </c>
      <c r="F1652" s="2">
        <v>38097</v>
      </c>
      <c r="G1652" t="s">
        <v>4468</v>
      </c>
      <c r="H1652" t="s">
        <v>8</v>
      </c>
      <c r="I1652" t="s">
        <v>4469</v>
      </c>
      <c r="J1652" t="s">
        <v>1053</v>
      </c>
      <c r="K1652" t="s">
        <v>4470</v>
      </c>
      <c r="L1652">
        <v>1971</v>
      </c>
      <c r="N1652" t="s">
        <v>76</v>
      </c>
      <c r="Q1652" t="s">
        <v>25</v>
      </c>
      <c r="R1652" t="s">
        <v>77</v>
      </c>
    </row>
    <row r="1653" spans="1:19" x14ac:dyDescent="0.35">
      <c r="A1653" t="s">
        <v>16236</v>
      </c>
      <c r="B1653" t="s">
        <v>16237</v>
      </c>
      <c r="C1653" t="s">
        <v>12</v>
      </c>
      <c r="D1653">
        <v>124</v>
      </c>
      <c r="E1653" t="s">
        <v>6</v>
      </c>
      <c r="F1653" s="1">
        <v>39414.654745370368</v>
      </c>
      <c r="G1653" t="s">
        <v>16238</v>
      </c>
      <c r="H1653" t="s">
        <v>8</v>
      </c>
      <c r="I1653" t="s">
        <v>12</v>
      </c>
      <c r="J1653" t="s">
        <v>12</v>
      </c>
      <c r="K1653" t="s">
        <v>12</v>
      </c>
      <c r="L1653" t="s">
        <v>12</v>
      </c>
      <c r="N1653" t="s">
        <v>12</v>
      </c>
      <c r="O1653" t="s">
        <v>68</v>
      </c>
      <c r="R1653" t="s">
        <v>70</v>
      </c>
    </row>
    <row r="1654" spans="1:19" x14ac:dyDescent="0.35">
      <c r="A1654" t="s">
        <v>5879</v>
      </c>
      <c r="B1654" t="s">
        <v>5880</v>
      </c>
      <c r="C1654" t="s">
        <v>5881</v>
      </c>
      <c r="D1654">
        <v>180</v>
      </c>
      <c r="E1654" t="s">
        <v>6</v>
      </c>
      <c r="F1654" s="2">
        <v>37960</v>
      </c>
      <c r="H1654" t="s">
        <v>8</v>
      </c>
      <c r="I1654" t="s">
        <v>5882</v>
      </c>
      <c r="J1654" t="s">
        <v>454</v>
      </c>
      <c r="K1654" t="s">
        <v>1135</v>
      </c>
      <c r="L1654">
        <v>1998</v>
      </c>
      <c r="N1654" t="s">
        <v>1136</v>
      </c>
      <c r="Q1654" t="s">
        <v>69</v>
      </c>
      <c r="R1654" t="s">
        <v>291</v>
      </c>
    </row>
    <row r="1655" spans="1:19" x14ac:dyDescent="0.35">
      <c r="A1655" t="s">
        <v>5466</v>
      </c>
      <c r="B1655" t="s">
        <v>5467</v>
      </c>
      <c r="D1655">
        <v>202</v>
      </c>
      <c r="E1655" t="s">
        <v>6</v>
      </c>
      <c r="F1655" s="2">
        <v>37874</v>
      </c>
      <c r="G1655" t="s">
        <v>5468</v>
      </c>
      <c r="H1655" t="s">
        <v>8</v>
      </c>
      <c r="I1655" t="s">
        <v>5469</v>
      </c>
      <c r="J1655" t="s">
        <v>13</v>
      </c>
      <c r="K1655" t="s">
        <v>696</v>
      </c>
      <c r="L1655">
        <v>1969</v>
      </c>
      <c r="N1655" t="s">
        <v>125</v>
      </c>
      <c r="O1655" t="s">
        <v>170</v>
      </c>
      <c r="Q1655" t="s">
        <v>25</v>
      </c>
      <c r="R1655" t="s">
        <v>34</v>
      </c>
      <c r="S1655" t="s">
        <v>981</v>
      </c>
    </row>
    <row r="1656" spans="1:19" x14ac:dyDescent="0.35">
      <c r="A1656" t="s">
        <v>39677</v>
      </c>
      <c r="B1656" t="s">
        <v>39678</v>
      </c>
      <c r="C1656" t="s">
        <v>12</v>
      </c>
      <c r="D1656">
        <v>232</v>
      </c>
      <c r="E1656" t="s">
        <v>6</v>
      </c>
      <c r="F1656" s="1">
        <v>38706.462893518517</v>
      </c>
      <c r="G1656" t="s">
        <v>39679</v>
      </c>
      <c r="H1656" t="s">
        <v>8</v>
      </c>
      <c r="I1656" t="s">
        <v>39680</v>
      </c>
      <c r="J1656" t="s">
        <v>1699</v>
      </c>
      <c r="K1656" t="s">
        <v>39681</v>
      </c>
      <c r="L1656">
        <v>1954</v>
      </c>
      <c r="N1656" t="s">
        <v>15</v>
      </c>
      <c r="Q1656" t="s">
        <v>16</v>
      </c>
      <c r="R1656" t="s">
        <v>17</v>
      </c>
    </row>
    <row r="1657" spans="1:19" x14ac:dyDescent="0.35">
      <c r="A1657" t="s">
        <v>4920</v>
      </c>
      <c r="B1657" t="s">
        <v>4921</v>
      </c>
      <c r="D1657">
        <v>180</v>
      </c>
      <c r="E1657" t="s">
        <v>6</v>
      </c>
      <c r="F1657" s="1">
        <v>37960.346747685187</v>
      </c>
      <c r="G1657" t="s">
        <v>4922</v>
      </c>
      <c r="H1657" t="s">
        <v>8</v>
      </c>
      <c r="I1657" t="s">
        <v>4923</v>
      </c>
      <c r="J1657" t="s">
        <v>4924</v>
      </c>
      <c r="K1657" t="s">
        <v>4925</v>
      </c>
      <c r="L1657">
        <v>1958</v>
      </c>
      <c r="N1657" t="s">
        <v>41</v>
      </c>
      <c r="Q1657" t="s">
        <v>25</v>
      </c>
      <c r="R1657" t="s">
        <v>42</v>
      </c>
    </row>
    <row r="1658" spans="1:19" ht="29" x14ac:dyDescent="0.35">
      <c r="A1658" t="s">
        <v>959</v>
      </c>
      <c r="B1658" s="3" t="s">
        <v>960</v>
      </c>
      <c r="D1658">
        <v>321</v>
      </c>
      <c r="E1658" t="s">
        <v>6</v>
      </c>
      <c r="F1658" s="1">
        <v>37960.346585648149</v>
      </c>
      <c r="G1658" t="s">
        <v>961</v>
      </c>
      <c r="H1658" t="s">
        <v>8</v>
      </c>
      <c r="I1658" t="s">
        <v>962</v>
      </c>
      <c r="J1658" t="s">
        <v>74</v>
      </c>
      <c r="K1658" t="s">
        <v>963</v>
      </c>
      <c r="L1658">
        <v>1975</v>
      </c>
      <c r="N1658" t="s">
        <v>298</v>
      </c>
      <c r="Q1658" t="s">
        <v>25</v>
      </c>
      <c r="R1658" t="s">
        <v>299</v>
      </c>
    </row>
    <row r="1659" spans="1:19" x14ac:dyDescent="0.35">
      <c r="A1659" t="s">
        <v>5083</v>
      </c>
      <c r="B1659" t="s">
        <v>39893</v>
      </c>
      <c r="D1659" t="s">
        <v>2819</v>
      </c>
      <c r="E1659" t="s">
        <v>6</v>
      </c>
      <c r="F1659" s="1">
        <v>38706.64916666667</v>
      </c>
      <c r="G1659" t="s">
        <v>39894</v>
      </c>
      <c r="H1659" t="s">
        <v>8</v>
      </c>
      <c r="I1659" t="s">
        <v>12</v>
      </c>
      <c r="J1659" t="s">
        <v>2821</v>
      </c>
      <c r="K1659" t="s">
        <v>780</v>
      </c>
      <c r="L1659">
        <v>1969</v>
      </c>
      <c r="N1659" t="s">
        <v>117</v>
      </c>
      <c r="Q1659" t="s">
        <v>25</v>
      </c>
      <c r="R1659" t="s">
        <v>34</v>
      </c>
      <c r="S1659" t="s">
        <v>118</v>
      </c>
    </row>
    <row r="1660" spans="1:19" x14ac:dyDescent="0.35">
      <c r="A1660" t="s">
        <v>2744</v>
      </c>
      <c r="B1660" t="s">
        <v>2745</v>
      </c>
      <c r="C1660" t="s">
        <v>2746</v>
      </c>
      <c r="D1660">
        <v>176</v>
      </c>
      <c r="E1660" t="s">
        <v>6</v>
      </c>
      <c r="F1660" s="1">
        <v>37960.346631944441</v>
      </c>
      <c r="G1660" t="s">
        <v>2747</v>
      </c>
      <c r="H1660" t="s">
        <v>8</v>
      </c>
      <c r="I1660" t="s">
        <v>2748</v>
      </c>
      <c r="J1660" t="s">
        <v>242</v>
      </c>
      <c r="K1660" t="s">
        <v>243</v>
      </c>
      <c r="L1660">
        <v>1978</v>
      </c>
      <c r="N1660" t="s">
        <v>146</v>
      </c>
      <c r="Q1660" t="s">
        <v>25</v>
      </c>
      <c r="R1660" t="s">
        <v>147</v>
      </c>
    </row>
    <row r="1661" spans="1:19" ht="159.5" x14ac:dyDescent="0.35">
      <c r="A1661" t="s">
        <v>6107</v>
      </c>
      <c r="B1661" t="s">
        <v>6108</v>
      </c>
      <c r="C1661" t="s">
        <v>6109</v>
      </c>
      <c r="D1661">
        <v>313</v>
      </c>
      <c r="E1661" t="s">
        <v>6</v>
      </c>
      <c r="F1661" s="1">
        <v>37960.346747685187</v>
      </c>
      <c r="G1661" s="3" t="s">
        <v>6110</v>
      </c>
      <c r="H1661" t="s">
        <v>8</v>
      </c>
      <c r="I1661" t="s">
        <v>6111</v>
      </c>
      <c r="J1661" t="s">
        <v>39</v>
      </c>
      <c r="K1661" t="s">
        <v>56</v>
      </c>
      <c r="L1661">
        <v>1971</v>
      </c>
      <c r="N1661" t="s">
        <v>117</v>
      </c>
      <c r="Q1661" t="s">
        <v>25</v>
      </c>
      <c r="R1661" t="s">
        <v>34</v>
      </c>
      <c r="S1661" t="s">
        <v>118</v>
      </c>
    </row>
    <row r="1662" spans="1:19" x14ac:dyDescent="0.35">
      <c r="A1662" t="s">
        <v>1863</v>
      </c>
      <c r="B1662" t="s">
        <v>1864</v>
      </c>
      <c r="D1662">
        <v>20</v>
      </c>
      <c r="E1662" t="s">
        <v>6</v>
      </c>
      <c r="F1662" s="1">
        <v>37960.346608796295</v>
      </c>
      <c r="H1662" t="s">
        <v>98</v>
      </c>
      <c r="I1662" t="s">
        <v>1865</v>
      </c>
      <c r="J1662" t="s">
        <v>1866</v>
      </c>
      <c r="L1662">
        <v>1962</v>
      </c>
      <c r="N1662" t="s">
        <v>134</v>
      </c>
      <c r="Q1662" t="s">
        <v>25</v>
      </c>
      <c r="R1662" t="s">
        <v>34</v>
      </c>
      <c r="S1662" t="s">
        <v>110</v>
      </c>
    </row>
    <row r="1663" spans="1:19" x14ac:dyDescent="0.35">
      <c r="A1663" t="s">
        <v>29790</v>
      </c>
      <c r="B1663" t="s">
        <v>29791</v>
      </c>
      <c r="C1663" t="s">
        <v>12</v>
      </c>
      <c r="D1663">
        <v>74</v>
      </c>
      <c r="E1663" t="s">
        <v>6</v>
      </c>
      <c r="F1663" s="1">
        <v>38121.591620370367</v>
      </c>
      <c r="G1663" t="s">
        <v>3317</v>
      </c>
      <c r="H1663" t="s">
        <v>8</v>
      </c>
      <c r="I1663" t="s">
        <v>29792</v>
      </c>
      <c r="J1663" t="s">
        <v>13</v>
      </c>
      <c r="K1663" t="s">
        <v>8741</v>
      </c>
      <c r="L1663">
        <v>1957</v>
      </c>
      <c r="N1663" t="s">
        <v>29792</v>
      </c>
      <c r="Q1663" t="s">
        <v>109</v>
      </c>
      <c r="R1663" t="s">
        <v>601</v>
      </c>
    </row>
    <row r="1664" spans="1:19" x14ac:dyDescent="0.35">
      <c r="A1664" t="s">
        <v>28186</v>
      </c>
      <c r="B1664" t="s">
        <v>28187</v>
      </c>
      <c r="C1664" t="s">
        <v>12</v>
      </c>
      <c r="D1664">
        <v>250</v>
      </c>
      <c r="E1664" t="s">
        <v>6</v>
      </c>
      <c r="F1664" s="1">
        <v>38104.404328703706</v>
      </c>
      <c r="G1664" t="s">
        <v>28188</v>
      </c>
      <c r="H1664" t="s">
        <v>8</v>
      </c>
      <c r="I1664" t="s">
        <v>28189</v>
      </c>
      <c r="J1664" t="s">
        <v>144</v>
      </c>
      <c r="K1664" t="s">
        <v>644</v>
      </c>
      <c r="L1664">
        <v>1956</v>
      </c>
      <c r="N1664" t="s">
        <v>708</v>
      </c>
      <c r="Q1664" t="s">
        <v>109</v>
      </c>
      <c r="R1664" t="s">
        <v>709</v>
      </c>
    </row>
    <row r="1665" spans="1:19" x14ac:dyDescent="0.35">
      <c r="A1665" t="s">
        <v>1471</v>
      </c>
      <c r="B1665" t="s">
        <v>2549</v>
      </c>
      <c r="D1665">
        <v>169</v>
      </c>
      <c r="E1665" t="s">
        <v>6</v>
      </c>
      <c r="F1665" s="2">
        <v>38236</v>
      </c>
      <c r="G1665" t="s">
        <v>2550</v>
      </c>
      <c r="H1665" t="s">
        <v>8</v>
      </c>
      <c r="I1665" t="s">
        <v>2551</v>
      </c>
      <c r="J1665" t="s">
        <v>207</v>
      </c>
      <c r="K1665" t="s">
        <v>2552</v>
      </c>
      <c r="L1665">
        <v>1966</v>
      </c>
      <c r="N1665" t="s">
        <v>368</v>
      </c>
      <c r="Q1665" t="s">
        <v>25</v>
      </c>
      <c r="R1665" t="s">
        <v>369</v>
      </c>
    </row>
    <row r="1666" spans="1:19" ht="145" x14ac:dyDescent="0.35">
      <c r="A1666" t="s">
        <v>26174</v>
      </c>
      <c r="B1666" t="s">
        <v>26175</v>
      </c>
      <c r="C1666" t="s">
        <v>12</v>
      </c>
      <c r="D1666">
        <v>397</v>
      </c>
      <c r="E1666" t="s">
        <v>6</v>
      </c>
      <c r="F1666" s="1">
        <v>38061.489212962966</v>
      </c>
      <c r="G1666" s="3" t="s">
        <v>26176</v>
      </c>
      <c r="H1666" t="s">
        <v>8</v>
      </c>
      <c r="I1666" t="s">
        <v>26177</v>
      </c>
      <c r="J1666" t="s">
        <v>158</v>
      </c>
      <c r="K1666" t="s">
        <v>49</v>
      </c>
      <c r="L1666">
        <v>1978</v>
      </c>
      <c r="N1666" t="s">
        <v>1011</v>
      </c>
      <c r="Q1666" t="s">
        <v>109</v>
      </c>
      <c r="R1666" t="s">
        <v>1012</v>
      </c>
    </row>
    <row r="1667" spans="1:19" x14ac:dyDescent="0.35">
      <c r="A1667" t="s">
        <v>1150</v>
      </c>
      <c r="B1667" t="s">
        <v>1151</v>
      </c>
      <c r="D1667">
        <v>218</v>
      </c>
      <c r="E1667" t="s">
        <v>6</v>
      </c>
      <c r="F1667" s="1">
        <v>37960.346585648149</v>
      </c>
      <c r="G1667" t="s">
        <v>1152</v>
      </c>
      <c r="H1667" t="s">
        <v>8</v>
      </c>
      <c r="I1667" t="s">
        <v>1153</v>
      </c>
      <c r="K1667" t="s">
        <v>1154</v>
      </c>
      <c r="L1667">
        <v>1967</v>
      </c>
      <c r="N1667" t="s">
        <v>117</v>
      </c>
      <c r="O1667" t="s">
        <v>125</v>
      </c>
      <c r="Q1667" t="s">
        <v>25</v>
      </c>
      <c r="R1667" t="s">
        <v>34</v>
      </c>
      <c r="S1667" t="s">
        <v>383</v>
      </c>
    </row>
    <row r="1668" spans="1:19" ht="29" x14ac:dyDescent="0.35">
      <c r="A1668" t="s">
        <v>226</v>
      </c>
      <c r="B1668" t="s">
        <v>38129</v>
      </c>
      <c r="C1668" t="s">
        <v>12</v>
      </c>
      <c r="D1668">
        <v>41</v>
      </c>
      <c r="E1668" t="s">
        <v>6</v>
      </c>
      <c r="F1668" s="1">
        <v>38656.67769675926</v>
      </c>
      <c r="G1668" s="3" t="s">
        <v>38130</v>
      </c>
      <c r="H1668" t="s">
        <v>8</v>
      </c>
      <c r="I1668" t="s">
        <v>12</v>
      </c>
      <c r="J1668" t="s">
        <v>12</v>
      </c>
      <c r="K1668" t="s">
        <v>12</v>
      </c>
      <c r="L1668" t="s">
        <v>12</v>
      </c>
      <c r="N1668" t="s">
        <v>125</v>
      </c>
      <c r="Q1668" t="s">
        <v>25</v>
      </c>
      <c r="R1668" t="s">
        <v>34</v>
      </c>
      <c r="S1668" t="s">
        <v>126</v>
      </c>
    </row>
    <row r="1669" spans="1:19" x14ac:dyDescent="0.35">
      <c r="A1669" t="s">
        <v>2332</v>
      </c>
      <c r="B1669" t="s">
        <v>2333</v>
      </c>
      <c r="D1669">
        <v>145</v>
      </c>
      <c r="E1669" t="s">
        <v>6</v>
      </c>
      <c r="F1669" s="2">
        <v>37874</v>
      </c>
      <c r="H1669" t="s">
        <v>8</v>
      </c>
      <c r="I1669" t="s">
        <v>2334</v>
      </c>
      <c r="J1669" t="s">
        <v>138</v>
      </c>
      <c r="K1669" t="s">
        <v>717</v>
      </c>
      <c r="L1669">
        <v>1965</v>
      </c>
      <c r="N1669" t="s">
        <v>125</v>
      </c>
      <c r="O1669" t="s">
        <v>170</v>
      </c>
      <c r="P1669" t="s">
        <v>171</v>
      </c>
      <c r="Q1669" t="s">
        <v>25</v>
      </c>
      <c r="R1669" t="s">
        <v>34</v>
      </c>
      <c r="S1669" t="s">
        <v>172</v>
      </c>
    </row>
    <row r="1670" spans="1:19" x14ac:dyDescent="0.35">
      <c r="A1670" t="s">
        <v>20682</v>
      </c>
      <c r="B1670" t="s">
        <v>20683</v>
      </c>
      <c r="C1670" t="s">
        <v>12</v>
      </c>
      <c r="D1670">
        <v>297</v>
      </c>
      <c r="E1670" t="s">
        <v>6</v>
      </c>
      <c r="F1670" s="1">
        <v>38105.523321759261</v>
      </c>
      <c r="G1670" t="s">
        <v>20684</v>
      </c>
      <c r="H1670" t="s">
        <v>8</v>
      </c>
      <c r="I1670" t="s">
        <v>20685</v>
      </c>
      <c r="J1670" t="s">
        <v>158</v>
      </c>
      <c r="K1670" t="s">
        <v>20686</v>
      </c>
      <c r="L1670">
        <v>1979</v>
      </c>
      <c r="N1670" t="s">
        <v>2255</v>
      </c>
      <c r="Q1670" t="s">
        <v>109</v>
      </c>
      <c r="R1670" t="s">
        <v>2256</v>
      </c>
    </row>
    <row r="1671" spans="1:19" x14ac:dyDescent="0.35">
      <c r="A1671" t="s">
        <v>28446</v>
      </c>
      <c r="B1671" t="s">
        <v>28447</v>
      </c>
      <c r="C1671" t="s">
        <v>12</v>
      </c>
      <c r="D1671">
        <v>153</v>
      </c>
      <c r="E1671" t="s">
        <v>6</v>
      </c>
      <c r="F1671" s="1">
        <v>38105.468530092592</v>
      </c>
      <c r="G1671" t="s">
        <v>1200</v>
      </c>
      <c r="H1671" t="s">
        <v>8</v>
      </c>
      <c r="I1671" t="s">
        <v>28448</v>
      </c>
      <c r="J1671" t="s">
        <v>264</v>
      </c>
      <c r="K1671" t="s">
        <v>28404</v>
      </c>
      <c r="L1671">
        <v>1961</v>
      </c>
      <c r="N1671" t="s">
        <v>708</v>
      </c>
      <c r="Q1671" t="s">
        <v>109</v>
      </c>
      <c r="R1671" t="s">
        <v>709</v>
      </c>
    </row>
    <row r="1672" spans="1:19" x14ac:dyDescent="0.35">
      <c r="A1672" t="s">
        <v>2300</v>
      </c>
      <c r="B1672" t="s">
        <v>2301</v>
      </c>
      <c r="C1672" t="s">
        <v>2302</v>
      </c>
      <c r="D1672">
        <v>351</v>
      </c>
      <c r="E1672" t="s">
        <v>6</v>
      </c>
      <c r="F1672" s="1">
        <v>37960.346620370372</v>
      </c>
      <c r="H1672" t="s">
        <v>8</v>
      </c>
      <c r="I1672" t="s">
        <v>2303</v>
      </c>
      <c r="J1672" t="s">
        <v>158</v>
      </c>
      <c r="K1672" t="s">
        <v>1159</v>
      </c>
      <c r="L1672">
        <v>1979</v>
      </c>
      <c r="N1672" t="s">
        <v>76</v>
      </c>
      <c r="Q1672" t="s">
        <v>25</v>
      </c>
      <c r="R1672" t="s">
        <v>77</v>
      </c>
    </row>
    <row r="1673" spans="1:19" x14ac:dyDescent="0.35">
      <c r="A1673" t="s">
        <v>35924</v>
      </c>
      <c r="B1673" t="s">
        <v>35925</v>
      </c>
      <c r="D1673">
        <v>195</v>
      </c>
      <c r="E1673" t="s">
        <v>6</v>
      </c>
      <c r="F1673" s="1">
        <v>38330.692939814813</v>
      </c>
      <c r="G1673" t="s">
        <v>35926</v>
      </c>
      <c r="H1673" t="s">
        <v>8</v>
      </c>
      <c r="I1673" t="s">
        <v>35927</v>
      </c>
      <c r="J1673" t="s">
        <v>39</v>
      </c>
      <c r="K1673" t="s">
        <v>56</v>
      </c>
      <c r="L1673">
        <v>1972</v>
      </c>
      <c r="N1673" t="s">
        <v>33</v>
      </c>
      <c r="Q1673" t="s">
        <v>25</v>
      </c>
      <c r="R1673" t="s">
        <v>34</v>
      </c>
      <c r="S1673" t="s">
        <v>35</v>
      </c>
    </row>
    <row r="1674" spans="1:19" x14ac:dyDescent="0.35">
      <c r="A1674" t="s">
        <v>35924</v>
      </c>
      <c r="B1674" t="s">
        <v>35925</v>
      </c>
      <c r="D1674">
        <v>193</v>
      </c>
      <c r="E1674" t="s">
        <v>6</v>
      </c>
      <c r="F1674" s="1">
        <v>38706.569594907407</v>
      </c>
      <c r="G1674" t="s">
        <v>39494</v>
      </c>
      <c r="H1674" t="s">
        <v>8</v>
      </c>
      <c r="I1674" t="s">
        <v>39495</v>
      </c>
      <c r="J1674" t="s">
        <v>39</v>
      </c>
      <c r="K1674" t="s">
        <v>56</v>
      </c>
      <c r="L1674">
        <v>1972</v>
      </c>
      <c r="N1674" t="s">
        <v>33</v>
      </c>
      <c r="Q1674" t="s">
        <v>25</v>
      </c>
      <c r="R1674" t="s">
        <v>34</v>
      </c>
      <c r="S1674" t="s">
        <v>35</v>
      </c>
    </row>
    <row r="1675" spans="1:19" x14ac:dyDescent="0.35">
      <c r="A1675" t="s">
        <v>4505</v>
      </c>
      <c r="B1675" t="s">
        <v>4506</v>
      </c>
      <c r="D1675">
        <v>111</v>
      </c>
      <c r="E1675" t="s">
        <v>6</v>
      </c>
      <c r="F1675" s="2">
        <v>37874</v>
      </c>
      <c r="H1675" t="s">
        <v>8</v>
      </c>
      <c r="I1675" t="s">
        <v>4507</v>
      </c>
      <c r="J1675" t="s">
        <v>144</v>
      </c>
      <c r="K1675" t="s">
        <v>4508</v>
      </c>
      <c r="L1675">
        <v>1957</v>
      </c>
      <c r="N1675" t="s">
        <v>125</v>
      </c>
      <c r="O1675" t="s">
        <v>170</v>
      </c>
      <c r="P1675" t="s">
        <v>171</v>
      </c>
      <c r="Q1675" t="s">
        <v>25</v>
      </c>
      <c r="R1675" t="s">
        <v>34</v>
      </c>
      <c r="S1675" t="s">
        <v>172</v>
      </c>
    </row>
    <row r="1676" spans="1:19" x14ac:dyDescent="0.35">
      <c r="A1676" t="s">
        <v>6253</v>
      </c>
      <c r="B1676" t="s">
        <v>6254</v>
      </c>
      <c r="D1676">
        <v>4</v>
      </c>
      <c r="E1676" t="s">
        <v>6</v>
      </c>
      <c r="F1676" s="2">
        <v>38322</v>
      </c>
      <c r="G1676" t="s">
        <v>6255</v>
      </c>
      <c r="H1676" t="s">
        <v>98</v>
      </c>
      <c r="I1676" t="s">
        <v>6256</v>
      </c>
      <c r="L1676">
        <v>1993</v>
      </c>
      <c r="N1676" t="s">
        <v>41</v>
      </c>
      <c r="Q1676" t="s">
        <v>25</v>
      </c>
      <c r="R1676" t="s">
        <v>42</v>
      </c>
    </row>
    <row r="1677" spans="1:19" ht="29" x14ac:dyDescent="0.35">
      <c r="A1677" t="s">
        <v>5996</v>
      </c>
      <c r="B1677" s="3" t="s">
        <v>5997</v>
      </c>
      <c r="C1677" t="s">
        <v>5998</v>
      </c>
      <c r="D1677">
        <v>178</v>
      </c>
      <c r="E1677" t="s">
        <v>6</v>
      </c>
      <c r="F1677" s="1">
        <v>37960.346747685187</v>
      </c>
      <c r="H1677" t="s">
        <v>8</v>
      </c>
      <c r="I1677" t="s">
        <v>5999</v>
      </c>
      <c r="J1677" t="s">
        <v>207</v>
      </c>
      <c r="K1677" t="s">
        <v>6000</v>
      </c>
      <c r="L1677">
        <v>1973</v>
      </c>
      <c r="N1677" t="s">
        <v>146</v>
      </c>
      <c r="Q1677" t="s">
        <v>25</v>
      </c>
      <c r="R1677" t="s">
        <v>147</v>
      </c>
    </row>
    <row r="1678" spans="1:19" ht="116" x14ac:dyDescent="0.35">
      <c r="A1678" t="s">
        <v>5197</v>
      </c>
      <c r="B1678" t="s">
        <v>5198</v>
      </c>
      <c r="C1678" t="s">
        <v>5199</v>
      </c>
      <c r="D1678">
        <v>312</v>
      </c>
      <c r="E1678" t="s">
        <v>6</v>
      </c>
      <c r="F1678" s="1">
        <v>37960.346724537034</v>
      </c>
      <c r="G1678" s="3" t="s">
        <v>5200</v>
      </c>
      <c r="H1678" t="s">
        <v>8</v>
      </c>
      <c r="I1678" t="s">
        <v>5201</v>
      </c>
      <c r="J1678" t="s">
        <v>158</v>
      </c>
      <c r="K1678" t="s">
        <v>49</v>
      </c>
      <c r="L1678">
        <v>1984</v>
      </c>
      <c r="N1678" t="s">
        <v>117</v>
      </c>
      <c r="Q1678" t="s">
        <v>25</v>
      </c>
      <c r="R1678" t="s">
        <v>34</v>
      </c>
      <c r="S1678" t="s">
        <v>118</v>
      </c>
    </row>
    <row r="1679" spans="1:19" x14ac:dyDescent="0.35">
      <c r="A1679" t="s">
        <v>6480</v>
      </c>
      <c r="B1679" t="s">
        <v>6481</v>
      </c>
      <c r="C1679" t="s">
        <v>6482</v>
      </c>
      <c r="D1679">
        <v>423</v>
      </c>
      <c r="E1679" t="s">
        <v>6</v>
      </c>
      <c r="F1679" s="1">
        <v>37960.346759259257</v>
      </c>
      <c r="H1679" t="s">
        <v>8</v>
      </c>
      <c r="I1679" t="s">
        <v>6483</v>
      </c>
      <c r="J1679" t="s">
        <v>92</v>
      </c>
      <c r="K1679" t="s">
        <v>977</v>
      </c>
      <c r="L1679">
        <v>1985</v>
      </c>
      <c r="N1679" t="s">
        <v>708</v>
      </c>
      <c r="Q1679" t="s">
        <v>109</v>
      </c>
      <c r="R1679" t="s">
        <v>709</v>
      </c>
    </row>
    <row r="1680" spans="1:19" x14ac:dyDescent="0.35">
      <c r="A1680" t="s">
        <v>3084</v>
      </c>
      <c r="B1680" t="s">
        <v>3085</v>
      </c>
      <c r="D1680">
        <v>59</v>
      </c>
      <c r="E1680" t="s">
        <v>6</v>
      </c>
      <c r="F1680" s="2">
        <v>38322</v>
      </c>
      <c r="H1680" t="s">
        <v>8</v>
      </c>
      <c r="I1680" t="s">
        <v>3086</v>
      </c>
      <c r="J1680" t="s">
        <v>39</v>
      </c>
      <c r="K1680" t="s">
        <v>56</v>
      </c>
      <c r="L1680">
        <v>1963</v>
      </c>
      <c r="N1680" t="s">
        <v>41</v>
      </c>
      <c r="Q1680" t="s">
        <v>25</v>
      </c>
      <c r="R1680" t="s">
        <v>42</v>
      </c>
    </row>
    <row r="1681" spans="1:19" x14ac:dyDescent="0.35">
      <c r="A1681" t="s">
        <v>38025</v>
      </c>
      <c r="B1681" t="s">
        <v>38034</v>
      </c>
      <c r="C1681" t="s">
        <v>12</v>
      </c>
      <c r="D1681">
        <v>157</v>
      </c>
      <c r="E1681" t="s">
        <v>6</v>
      </c>
      <c r="F1681" s="1">
        <v>38664.5934375</v>
      </c>
      <c r="G1681" t="s">
        <v>32883</v>
      </c>
      <c r="H1681" t="s">
        <v>8</v>
      </c>
      <c r="I1681" t="s">
        <v>12</v>
      </c>
      <c r="J1681" t="s">
        <v>12</v>
      </c>
      <c r="K1681" t="s">
        <v>12</v>
      </c>
      <c r="L1681" t="s">
        <v>12</v>
      </c>
      <c r="N1681" t="s">
        <v>4177</v>
      </c>
      <c r="Q1681" t="s">
        <v>1228</v>
      </c>
      <c r="R1681" t="s">
        <v>4178</v>
      </c>
    </row>
    <row r="1682" spans="1:19" x14ac:dyDescent="0.35">
      <c r="A1682" t="s">
        <v>39719</v>
      </c>
      <c r="B1682" t="s">
        <v>39720</v>
      </c>
      <c r="D1682">
        <v>355</v>
      </c>
      <c r="E1682" t="s">
        <v>6</v>
      </c>
      <c r="F1682" s="1">
        <v>38706.453761574077</v>
      </c>
      <c r="G1682" t="s">
        <v>39721</v>
      </c>
      <c r="H1682" t="s">
        <v>8</v>
      </c>
      <c r="I1682" t="s">
        <v>39722</v>
      </c>
      <c r="J1682" t="s">
        <v>39</v>
      </c>
      <c r="K1682" t="s">
        <v>39723</v>
      </c>
      <c r="L1682">
        <v>1969</v>
      </c>
      <c r="N1682" t="s">
        <v>15</v>
      </c>
      <c r="Q1682" t="s">
        <v>16</v>
      </c>
      <c r="R1682" t="s">
        <v>17</v>
      </c>
    </row>
    <row r="1683" spans="1:19" x14ac:dyDescent="0.35">
      <c r="A1683" t="s">
        <v>1570</v>
      </c>
      <c r="B1683" t="s">
        <v>1571</v>
      </c>
      <c r="D1683">
        <v>214</v>
      </c>
      <c r="E1683" t="s">
        <v>6</v>
      </c>
      <c r="F1683" s="2">
        <v>37960</v>
      </c>
      <c r="H1683" t="s">
        <v>8</v>
      </c>
      <c r="I1683" t="s">
        <v>1572</v>
      </c>
      <c r="J1683" t="s">
        <v>74</v>
      </c>
      <c r="K1683" t="s">
        <v>1573</v>
      </c>
      <c r="L1683">
        <v>1991</v>
      </c>
      <c r="N1683" t="s">
        <v>718</v>
      </c>
      <c r="Q1683" t="s">
        <v>327</v>
      </c>
      <c r="R1683" t="s">
        <v>719</v>
      </c>
    </row>
    <row r="1684" spans="1:19" x14ac:dyDescent="0.35">
      <c r="A1684" t="s">
        <v>27099</v>
      </c>
      <c r="B1684" t="s">
        <v>27100</v>
      </c>
      <c r="C1684" t="s">
        <v>12</v>
      </c>
      <c r="D1684">
        <v>373</v>
      </c>
      <c r="E1684" t="s">
        <v>6</v>
      </c>
      <c r="F1684" s="1">
        <v>38078.557013888887</v>
      </c>
      <c r="G1684" t="s">
        <v>1725</v>
      </c>
      <c r="H1684" t="s">
        <v>8</v>
      </c>
      <c r="I1684" t="s">
        <v>27101</v>
      </c>
      <c r="J1684" t="s">
        <v>13</v>
      </c>
      <c r="K1684" t="s">
        <v>27102</v>
      </c>
      <c r="L1684">
        <v>1975</v>
      </c>
      <c r="N1684" t="s">
        <v>8742</v>
      </c>
      <c r="Q1684" t="s">
        <v>69</v>
      </c>
      <c r="R1684" t="s">
        <v>8743</v>
      </c>
    </row>
    <row r="1685" spans="1:19" x14ac:dyDescent="0.35">
      <c r="A1685" t="s">
        <v>7043</v>
      </c>
      <c r="B1685" t="s">
        <v>7044</v>
      </c>
      <c r="C1685" t="s">
        <v>7045</v>
      </c>
      <c r="D1685">
        <v>471</v>
      </c>
      <c r="E1685" t="s">
        <v>6</v>
      </c>
      <c r="F1685" s="1">
        <v>38071.462094907409</v>
      </c>
      <c r="G1685" t="s">
        <v>7046</v>
      </c>
      <c r="H1685" t="s">
        <v>8</v>
      </c>
      <c r="I1685" t="s">
        <v>7047</v>
      </c>
      <c r="J1685" t="s">
        <v>13</v>
      </c>
      <c r="K1685" t="s">
        <v>14</v>
      </c>
      <c r="L1685">
        <v>1993</v>
      </c>
      <c r="N1685" t="s">
        <v>2847</v>
      </c>
      <c r="Q1685" t="s">
        <v>2848</v>
      </c>
      <c r="R1685" t="s">
        <v>2849</v>
      </c>
    </row>
    <row r="1686" spans="1:19" x14ac:dyDescent="0.35">
      <c r="A1686" t="s">
        <v>26624</v>
      </c>
      <c r="B1686" t="s">
        <v>32074</v>
      </c>
      <c r="C1686" t="s">
        <v>12</v>
      </c>
      <c r="D1686" t="s">
        <v>12</v>
      </c>
      <c r="E1686" t="s">
        <v>6</v>
      </c>
      <c r="F1686" s="1">
        <v>38132.533599537041</v>
      </c>
      <c r="G1686" t="s">
        <v>4332</v>
      </c>
      <c r="H1686" t="s">
        <v>8</v>
      </c>
      <c r="I1686" t="s">
        <v>32075</v>
      </c>
      <c r="J1686" t="s">
        <v>454</v>
      </c>
      <c r="K1686" t="s">
        <v>32076</v>
      </c>
      <c r="L1686">
        <v>1995</v>
      </c>
      <c r="N1686" t="s">
        <v>290</v>
      </c>
      <c r="Q1686" t="s">
        <v>201</v>
      </c>
      <c r="R1686" t="s">
        <v>291</v>
      </c>
    </row>
    <row r="1687" spans="1:19" x14ac:dyDescent="0.35">
      <c r="A1687" t="s">
        <v>26624</v>
      </c>
      <c r="B1687" t="s">
        <v>39013</v>
      </c>
      <c r="C1687" t="s">
        <v>12</v>
      </c>
      <c r="D1687" t="s">
        <v>12</v>
      </c>
      <c r="E1687" t="s">
        <v>6</v>
      </c>
      <c r="F1687" s="1">
        <v>38698.729097222225</v>
      </c>
      <c r="G1687" t="s">
        <v>4332</v>
      </c>
      <c r="H1687" t="s">
        <v>8</v>
      </c>
      <c r="I1687" t="s">
        <v>39014</v>
      </c>
      <c r="J1687" t="s">
        <v>454</v>
      </c>
      <c r="K1687" t="s">
        <v>32076</v>
      </c>
      <c r="L1687">
        <v>1995</v>
      </c>
      <c r="N1687" t="s">
        <v>290</v>
      </c>
      <c r="Q1687" t="s">
        <v>201</v>
      </c>
      <c r="R1687" t="s">
        <v>291</v>
      </c>
    </row>
    <row r="1688" spans="1:19" x14ac:dyDescent="0.35">
      <c r="A1688" t="s">
        <v>27341</v>
      </c>
      <c r="B1688" t="s">
        <v>27342</v>
      </c>
      <c r="D1688">
        <v>342</v>
      </c>
      <c r="E1688" t="s">
        <v>6</v>
      </c>
      <c r="F1688" s="1">
        <v>38083.673611111109</v>
      </c>
      <c r="G1688" t="s">
        <v>27343</v>
      </c>
      <c r="H1688" t="s">
        <v>8</v>
      </c>
      <c r="I1688" t="s">
        <v>27344</v>
      </c>
      <c r="J1688" t="s">
        <v>1699</v>
      </c>
      <c r="K1688" t="s">
        <v>26518</v>
      </c>
      <c r="L1688">
        <v>1985</v>
      </c>
      <c r="N1688" t="s">
        <v>15</v>
      </c>
      <c r="Q1688" t="s">
        <v>16</v>
      </c>
      <c r="R1688" t="s">
        <v>17</v>
      </c>
    </row>
    <row r="1689" spans="1:19" x14ac:dyDescent="0.35">
      <c r="A1689" t="s">
        <v>26137</v>
      </c>
      <c r="B1689" t="s">
        <v>26138</v>
      </c>
      <c r="C1689" t="s">
        <v>26139</v>
      </c>
      <c r="D1689">
        <v>450</v>
      </c>
      <c r="E1689" t="s">
        <v>6</v>
      </c>
      <c r="F1689" s="1">
        <v>38061.552708333336</v>
      </c>
      <c r="G1689" t="s">
        <v>26140</v>
      </c>
      <c r="H1689" t="s">
        <v>8</v>
      </c>
      <c r="I1689" t="s">
        <v>26141</v>
      </c>
      <c r="J1689" t="s">
        <v>13</v>
      </c>
      <c r="K1689" t="s">
        <v>14</v>
      </c>
      <c r="L1689">
        <v>1994</v>
      </c>
      <c r="N1689" t="s">
        <v>766</v>
      </c>
      <c r="Q1689" t="s">
        <v>767</v>
      </c>
      <c r="R1689" t="s">
        <v>761</v>
      </c>
    </row>
    <row r="1690" spans="1:19" x14ac:dyDescent="0.35">
      <c r="A1690" t="s">
        <v>26137</v>
      </c>
      <c r="B1690" t="s">
        <v>26138</v>
      </c>
      <c r="C1690" t="s">
        <v>26139</v>
      </c>
      <c r="D1690">
        <v>450</v>
      </c>
      <c r="E1690" t="s">
        <v>6</v>
      </c>
      <c r="F1690" s="1">
        <v>40077.616076388891</v>
      </c>
      <c r="G1690" t="s">
        <v>26140</v>
      </c>
      <c r="H1690" t="s">
        <v>8</v>
      </c>
      <c r="I1690" t="s">
        <v>37014</v>
      </c>
      <c r="J1690" t="s">
        <v>13</v>
      </c>
      <c r="K1690" t="s">
        <v>14</v>
      </c>
      <c r="L1690">
        <v>1994</v>
      </c>
      <c r="N1690" t="s">
        <v>766</v>
      </c>
      <c r="Q1690" t="s">
        <v>767</v>
      </c>
      <c r="R1690" t="s">
        <v>761</v>
      </c>
    </row>
    <row r="1691" spans="1:19" x14ac:dyDescent="0.35">
      <c r="A1691" t="s">
        <v>6547</v>
      </c>
      <c r="B1691" t="s">
        <v>6548</v>
      </c>
      <c r="C1691" t="s">
        <v>6549</v>
      </c>
      <c r="D1691">
        <v>155</v>
      </c>
      <c r="E1691" t="s">
        <v>6</v>
      </c>
      <c r="F1691" s="2">
        <v>37874</v>
      </c>
      <c r="G1691" t="s">
        <v>6550</v>
      </c>
      <c r="H1691" t="s">
        <v>8</v>
      </c>
      <c r="I1691" t="s">
        <v>6551</v>
      </c>
      <c r="J1691" t="s">
        <v>234</v>
      </c>
      <c r="K1691" t="s">
        <v>235</v>
      </c>
      <c r="L1691">
        <v>1972</v>
      </c>
      <c r="N1691" t="s">
        <v>266</v>
      </c>
      <c r="O1691" t="s">
        <v>31</v>
      </c>
      <c r="Q1691" t="s">
        <v>25</v>
      </c>
      <c r="R1691" t="s">
        <v>267</v>
      </c>
      <c r="S1691" t="s">
        <v>268</v>
      </c>
    </row>
    <row r="1692" spans="1:19" x14ac:dyDescent="0.35">
      <c r="A1692" t="s">
        <v>26709</v>
      </c>
      <c r="B1692" t="s">
        <v>33059</v>
      </c>
      <c r="D1692">
        <v>210</v>
      </c>
      <c r="E1692" t="s">
        <v>6</v>
      </c>
      <c r="F1692" s="2">
        <v>38141</v>
      </c>
      <c r="G1692" t="s">
        <v>33060</v>
      </c>
      <c r="H1692" t="s">
        <v>8</v>
      </c>
      <c r="I1692" t="s">
        <v>33061</v>
      </c>
      <c r="J1692" t="s">
        <v>39</v>
      </c>
      <c r="K1692" t="s">
        <v>33062</v>
      </c>
      <c r="L1692">
        <v>1969</v>
      </c>
      <c r="N1692" t="s">
        <v>15</v>
      </c>
      <c r="Q1692" t="s">
        <v>16</v>
      </c>
      <c r="R1692" t="s">
        <v>17</v>
      </c>
    </row>
    <row r="1693" spans="1:19" ht="72.5" x14ac:dyDescent="0.35">
      <c r="A1693" t="s">
        <v>26262</v>
      </c>
      <c r="B1693" s="3" t="s">
        <v>26263</v>
      </c>
      <c r="D1693">
        <v>243</v>
      </c>
      <c r="E1693" t="s">
        <v>6</v>
      </c>
      <c r="F1693" s="1">
        <v>38061.47729166667</v>
      </c>
      <c r="G1693" t="s">
        <v>26264</v>
      </c>
      <c r="H1693" t="s">
        <v>8</v>
      </c>
      <c r="I1693" t="s">
        <v>26265</v>
      </c>
      <c r="J1693" t="s">
        <v>74</v>
      </c>
      <c r="K1693" t="s">
        <v>26266</v>
      </c>
      <c r="L1693">
        <v>1980</v>
      </c>
      <c r="N1693" t="s">
        <v>4177</v>
      </c>
      <c r="Q1693" t="s">
        <v>1228</v>
      </c>
      <c r="R1693" t="s">
        <v>4178</v>
      </c>
    </row>
    <row r="1694" spans="1:19" x14ac:dyDescent="0.35">
      <c r="A1694" t="s">
        <v>6186</v>
      </c>
      <c r="B1694" t="s">
        <v>6187</v>
      </c>
      <c r="D1694">
        <v>124</v>
      </c>
      <c r="E1694" t="s">
        <v>6</v>
      </c>
      <c r="F1694" s="1">
        <v>37960.346747685187</v>
      </c>
      <c r="H1694" t="s">
        <v>8</v>
      </c>
      <c r="I1694" t="s">
        <v>6188</v>
      </c>
      <c r="J1694" t="s">
        <v>144</v>
      </c>
      <c r="K1694" t="s">
        <v>2165</v>
      </c>
      <c r="L1694">
        <v>1958</v>
      </c>
      <c r="N1694" t="s">
        <v>338</v>
      </c>
      <c r="O1694" t="s">
        <v>41</v>
      </c>
      <c r="Q1694" t="s">
        <v>25</v>
      </c>
      <c r="R1694" t="s">
        <v>339</v>
      </c>
      <c r="S1694" t="s">
        <v>340</v>
      </c>
    </row>
    <row r="1695" spans="1:19" x14ac:dyDescent="0.35">
      <c r="A1695" t="s">
        <v>1055</v>
      </c>
      <c r="B1695" t="s">
        <v>30454</v>
      </c>
      <c r="C1695" t="s">
        <v>12</v>
      </c>
      <c r="D1695">
        <v>306</v>
      </c>
      <c r="E1695" t="s">
        <v>6</v>
      </c>
      <c r="F1695" s="1">
        <v>38124.7034375</v>
      </c>
      <c r="H1695" t="s">
        <v>8</v>
      </c>
      <c r="I1695" t="s">
        <v>30455</v>
      </c>
      <c r="J1695" t="s">
        <v>66</v>
      </c>
      <c r="K1695" t="s">
        <v>4198</v>
      </c>
      <c r="L1695">
        <v>1989</v>
      </c>
      <c r="N1695" t="s">
        <v>766</v>
      </c>
      <c r="Q1695" t="s">
        <v>767</v>
      </c>
      <c r="R1695" t="s">
        <v>761</v>
      </c>
    </row>
    <row r="1696" spans="1:19" x14ac:dyDescent="0.35">
      <c r="A1696" t="s">
        <v>4936</v>
      </c>
      <c r="B1696" t="s">
        <v>4937</v>
      </c>
      <c r="C1696" t="s">
        <v>4938</v>
      </c>
      <c r="D1696">
        <v>241</v>
      </c>
      <c r="E1696" t="s">
        <v>6</v>
      </c>
      <c r="F1696" s="1">
        <v>37960.346701388888</v>
      </c>
      <c r="G1696" t="s">
        <v>4939</v>
      </c>
      <c r="H1696" t="s">
        <v>8</v>
      </c>
      <c r="I1696" t="s">
        <v>4940</v>
      </c>
      <c r="J1696" t="s">
        <v>242</v>
      </c>
      <c r="K1696" t="s">
        <v>1372</v>
      </c>
      <c r="L1696">
        <v>1993</v>
      </c>
      <c r="N1696" t="s">
        <v>600</v>
      </c>
      <c r="Q1696" t="s">
        <v>109</v>
      </c>
      <c r="R1696" t="s">
        <v>601</v>
      </c>
    </row>
    <row r="1697" spans="1:19" x14ac:dyDescent="0.35">
      <c r="A1697" t="s">
        <v>32963</v>
      </c>
      <c r="B1697" t="s">
        <v>32964</v>
      </c>
      <c r="D1697">
        <v>273</v>
      </c>
      <c r="E1697" t="s">
        <v>6</v>
      </c>
      <c r="F1697" s="1">
        <v>38141.647557870368</v>
      </c>
      <c r="G1697" t="s">
        <v>32965</v>
      </c>
      <c r="H1697" t="s">
        <v>8</v>
      </c>
      <c r="I1697" t="s">
        <v>32966</v>
      </c>
      <c r="J1697" t="s">
        <v>13</v>
      </c>
      <c r="K1697" t="s">
        <v>1354</v>
      </c>
      <c r="L1697">
        <v>1968</v>
      </c>
      <c r="N1697" t="s">
        <v>15</v>
      </c>
      <c r="Q1697" t="s">
        <v>16</v>
      </c>
      <c r="R1697" t="s">
        <v>17</v>
      </c>
    </row>
    <row r="1698" spans="1:19" x14ac:dyDescent="0.35">
      <c r="A1698" t="s">
        <v>9796</v>
      </c>
      <c r="B1698" t="s">
        <v>9797</v>
      </c>
      <c r="C1698" t="s">
        <v>12</v>
      </c>
      <c r="D1698">
        <v>269</v>
      </c>
      <c r="E1698" t="s">
        <v>6</v>
      </c>
      <c r="F1698" s="1">
        <v>38072.411597222221</v>
      </c>
      <c r="G1698" t="s">
        <v>9798</v>
      </c>
      <c r="H1698" t="s">
        <v>8</v>
      </c>
      <c r="I1698" t="s">
        <v>9799</v>
      </c>
      <c r="J1698" t="s">
        <v>242</v>
      </c>
      <c r="K1698" t="s">
        <v>243</v>
      </c>
      <c r="L1698">
        <v>1994</v>
      </c>
      <c r="N1698" t="s">
        <v>8495</v>
      </c>
      <c r="Q1698" t="s">
        <v>109</v>
      </c>
      <c r="R1698" t="s">
        <v>8496</v>
      </c>
    </row>
    <row r="1699" spans="1:19" x14ac:dyDescent="0.35">
      <c r="A1699" t="s">
        <v>3503</v>
      </c>
      <c r="B1699" t="s">
        <v>3504</v>
      </c>
      <c r="C1699" t="s">
        <v>3505</v>
      </c>
      <c r="D1699">
        <v>369</v>
      </c>
      <c r="E1699" t="s">
        <v>6</v>
      </c>
      <c r="F1699" s="2">
        <v>38099</v>
      </c>
      <c r="H1699" t="s">
        <v>8</v>
      </c>
      <c r="I1699" t="s">
        <v>3506</v>
      </c>
      <c r="J1699" t="s">
        <v>242</v>
      </c>
      <c r="K1699" t="s">
        <v>3507</v>
      </c>
      <c r="L1699">
        <v>1971</v>
      </c>
      <c r="N1699" t="s">
        <v>236</v>
      </c>
      <c r="Q1699" t="s">
        <v>16</v>
      </c>
      <c r="R1699" t="s">
        <v>237</v>
      </c>
    </row>
    <row r="1700" spans="1:19" x14ac:dyDescent="0.35">
      <c r="A1700" t="s">
        <v>22602</v>
      </c>
      <c r="B1700" t="s">
        <v>22603</v>
      </c>
      <c r="D1700">
        <v>50</v>
      </c>
      <c r="E1700" t="s">
        <v>6</v>
      </c>
      <c r="F1700" s="2">
        <v>38105</v>
      </c>
      <c r="H1700" t="s">
        <v>98</v>
      </c>
      <c r="I1700" t="s">
        <v>21571</v>
      </c>
      <c r="J1700" t="s">
        <v>427</v>
      </c>
      <c r="K1700" t="s">
        <v>22604</v>
      </c>
      <c r="L1700">
        <v>1991</v>
      </c>
      <c r="N1700" t="s">
        <v>730</v>
      </c>
      <c r="Q1700" t="s">
        <v>109</v>
      </c>
      <c r="R1700" t="s">
        <v>731</v>
      </c>
    </row>
    <row r="1701" spans="1:19" x14ac:dyDescent="0.35">
      <c r="A1701" t="s">
        <v>1920</v>
      </c>
      <c r="B1701" t="s">
        <v>1921</v>
      </c>
      <c r="C1701" t="s">
        <v>1922</v>
      </c>
      <c r="D1701">
        <v>749</v>
      </c>
      <c r="E1701" t="s">
        <v>6</v>
      </c>
      <c r="F1701" s="1">
        <v>37960.346608796295</v>
      </c>
      <c r="G1701" t="s">
        <v>1923</v>
      </c>
      <c r="H1701" t="s">
        <v>8</v>
      </c>
      <c r="I1701" t="s">
        <v>1924</v>
      </c>
      <c r="J1701" t="s">
        <v>83</v>
      </c>
      <c r="K1701" t="s">
        <v>1010</v>
      </c>
      <c r="L1701">
        <v>1978</v>
      </c>
      <c r="N1701" t="s">
        <v>85</v>
      </c>
      <c r="Q1701" t="s">
        <v>25</v>
      </c>
      <c r="R1701" t="s">
        <v>86</v>
      </c>
    </row>
    <row r="1702" spans="1:19" x14ac:dyDescent="0.35">
      <c r="A1702" t="s">
        <v>31519</v>
      </c>
      <c r="B1702" t="s">
        <v>31520</v>
      </c>
      <c r="D1702">
        <v>368</v>
      </c>
      <c r="E1702" t="s">
        <v>6</v>
      </c>
      <c r="F1702" s="2">
        <v>38131</v>
      </c>
      <c r="H1702" t="s">
        <v>8</v>
      </c>
      <c r="I1702" t="s">
        <v>31521</v>
      </c>
      <c r="J1702" t="s">
        <v>13</v>
      </c>
      <c r="K1702" t="s">
        <v>31522</v>
      </c>
      <c r="L1702">
        <v>1994</v>
      </c>
      <c r="N1702" t="s">
        <v>766</v>
      </c>
      <c r="Q1702" t="s">
        <v>767</v>
      </c>
      <c r="R1702" t="s">
        <v>761</v>
      </c>
    </row>
    <row r="1703" spans="1:19" ht="72.5" x14ac:dyDescent="0.35">
      <c r="A1703" t="s">
        <v>3209</v>
      </c>
      <c r="B1703" s="3" t="s">
        <v>3210</v>
      </c>
      <c r="D1703">
        <v>146</v>
      </c>
      <c r="E1703" t="s">
        <v>6</v>
      </c>
      <c r="F1703" s="2">
        <v>37874</v>
      </c>
      <c r="G1703" t="s">
        <v>3211</v>
      </c>
      <c r="H1703" t="s">
        <v>8</v>
      </c>
      <c r="I1703" t="s">
        <v>3212</v>
      </c>
      <c r="J1703" t="s">
        <v>13</v>
      </c>
      <c r="K1703" t="s">
        <v>801</v>
      </c>
      <c r="L1703">
        <v>1971</v>
      </c>
      <c r="N1703" t="s">
        <v>125</v>
      </c>
      <c r="O1703" t="s">
        <v>170</v>
      </c>
      <c r="Q1703" t="s">
        <v>25</v>
      </c>
      <c r="R1703" t="s">
        <v>34</v>
      </c>
      <c r="S1703" t="s">
        <v>981</v>
      </c>
    </row>
    <row r="1704" spans="1:19" x14ac:dyDescent="0.35">
      <c r="A1704" t="s">
        <v>33349</v>
      </c>
      <c r="B1704" t="s">
        <v>33350</v>
      </c>
      <c r="C1704" t="s">
        <v>12</v>
      </c>
      <c r="D1704">
        <v>63</v>
      </c>
      <c r="E1704" t="s">
        <v>6</v>
      </c>
      <c r="F1704" s="1">
        <v>38152.581747685188</v>
      </c>
      <c r="G1704" t="s">
        <v>33351</v>
      </c>
      <c r="H1704" t="s">
        <v>8</v>
      </c>
      <c r="I1704" t="s">
        <v>33352</v>
      </c>
      <c r="J1704" t="s">
        <v>39</v>
      </c>
      <c r="K1704" t="s">
        <v>7660</v>
      </c>
      <c r="L1704">
        <v>1972</v>
      </c>
      <c r="N1704" t="s">
        <v>5282</v>
      </c>
      <c r="Q1704" t="s">
        <v>1228</v>
      </c>
      <c r="R1704" t="s">
        <v>5283</v>
      </c>
    </row>
    <row r="1705" spans="1:19" x14ac:dyDescent="0.35">
      <c r="A1705" t="s">
        <v>33238</v>
      </c>
      <c r="B1705" t="s">
        <v>33239</v>
      </c>
      <c r="C1705" t="s">
        <v>12</v>
      </c>
      <c r="D1705">
        <v>140</v>
      </c>
      <c r="E1705" t="s">
        <v>6</v>
      </c>
      <c r="F1705" s="1">
        <v>38146.56454861111</v>
      </c>
      <c r="H1705" t="s">
        <v>8</v>
      </c>
      <c r="I1705" t="s">
        <v>33240</v>
      </c>
      <c r="J1705" t="s">
        <v>13</v>
      </c>
      <c r="K1705" t="s">
        <v>14</v>
      </c>
      <c r="L1705">
        <v>1973</v>
      </c>
      <c r="N1705" t="s">
        <v>4177</v>
      </c>
      <c r="Q1705" t="s">
        <v>1228</v>
      </c>
      <c r="R1705" t="s">
        <v>4178</v>
      </c>
    </row>
    <row r="1706" spans="1:19" x14ac:dyDescent="0.35">
      <c r="A1706" t="s">
        <v>33256</v>
      </c>
      <c r="B1706" t="s">
        <v>33257</v>
      </c>
      <c r="C1706" t="s">
        <v>12</v>
      </c>
      <c r="D1706">
        <v>80</v>
      </c>
      <c r="E1706" t="s">
        <v>6</v>
      </c>
      <c r="F1706" s="1">
        <v>38146.560370370367</v>
      </c>
      <c r="G1706" t="s">
        <v>1200</v>
      </c>
      <c r="H1706" t="s">
        <v>8</v>
      </c>
      <c r="I1706" t="s">
        <v>33258</v>
      </c>
      <c r="J1706" t="s">
        <v>13</v>
      </c>
      <c r="K1706" t="s">
        <v>33259</v>
      </c>
      <c r="L1706">
        <v>1972</v>
      </c>
      <c r="N1706" t="s">
        <v>4177</v>
      </c>
      <c r="Q1706" t="s">
        <v>1228</v>
      </c>
      <c r="R1706" t="s">
        <v>4178</v>
      </c>
    </row>
    <row r="1707" spans="1:19" ht="29" x14ac:dyDescent="0.35">
      <c r="A1707" t="s">
        <v>1810</v>
      </c>
      <c r="B1707" s="3" t="s">
        <v>1811</v>
      </c>
      <c r="D1707">
        <v>744</v>
      </c>
      <c r="E1707" t="s">
        <v>6</v>
      </c>
      <c r="F1707" s="1">
        <v>37960.346608796295</v>
      </c>
      <c r="G1707" t="s">
        <v>1812</v>
      </c>
      <c r="H1707" t="s">
        <v>8</v>
      </c>
      <c r="I1707" t="s">
        <v>1813</v>
      </c>
      <c r="J1707" t="s">
        <v>39</v>
      </c>
      <c r="K1707" t="s">
        <v>1814</v>
      </c>
      <c r="L1707">
        <v>1978</v>
      </c>
      <c r="N1707" t="s">
        <v>298</v>
      </c>
      <c r="Q1707" t="s">
        <v>25</v>
      </c>
      <c r="R1707" t="s">
        <v>299</v>
      </c>
    </row>
    <row r="1708" spans="1:19" ht="29" x14ac:dyDescent="0.35">
      <c r="A1708" t="s">
        <v>1810</v>
      </c>
      <c r="B1708" s="3" t="s">
        <v>3750</v>
      </c>
      <c r="D1708">
        <v>389</v>
      </c>
      <c r="E1708" t="s">
        <v>6</v>
      </c>
      <c r="F1708" s="1">
        <v>37960.346666666665</v>
      </c>
      <c r="G1708" t="s">
        <v>3751</v>
      </c>
      <c r="H1708" t="s">
        <v>8</v>
      </c>
      <c r="I1708" t="s">
        <v>3752</v>
      </c>
      <c r="J1708" t="s">
        <v>39</v>
      </c>
      <c r="K1708" t="s">
        <v>1814</v>
      </c>
      <c r="L1708">
        <v>1978</v>
      </c>
      <c r="N1708" t="s">
        <v>298</v>
      </c>
      <c r="Q1708" t="s">
        <v>25</v>
      </c>
      <c r="R1708" t="s">
        <v>299</v>
      </c>
    </row>
    <row r="1709" spans="1:19" ht="43.5" x14ac:dyDescent="0.35">
      <c r="A1709" t="s">
        <v>1810</v>
      </c>
      <c r="B1709" s="3" t="s">
        <v>3122</v>
      </c>
      <c r="D1709">
        <v>503</v>
      </c>
      <c r="E1709" t="s">
        <v>6</v>
      </c>
      <c r="F1709" s="1">
        <v>37960.346655092595</v>
      </c>
      <c r="G1709" t="s">
        <v>3123</v>
      </c>
      <c r="H1709" t="s">
        <v>8</v>
      </c>
      <c r="I1709" t="s">
        <v>3124</v>
      </c>
      <c r="J1709" t="s">
        <v>39</v>
      </c>
      <c r="K1709" t="s">
        <v>1814</v>
      </c>
      <c r="L1709">
        <v>1978</v>
      </c>
      <c r="N1709" t="s">
        <v>298</v>
      </c>
      <c r="Q1709" t="s">
        <v>25</v>
      </c>
      <c r="R1709" t="s">
        <v>299</v>
      </c>
    </row>
    <row r="1710" spans="1:19" ht="29" x14ac:dyDescent="0.35">
      <c r="A1710" t="s">
        <v>1810</v>
      </c>
      <c r="B1710" s="3" t="s">
        <v>4210</v>
      </c>
      <c r="D1710">
        <v>128</v>
      </c>
      <c r="E1710" t="s">
        <v>6</v>
      </c>
      <c r="F1710" s="1">
        <v>37960.346678240741</v>
      </c>
      <c r="G1710" t="s">
        <v>4211</v>
      </c>
      <c r="H1710" t="s">
        <v>8</v>
      </c>
      <c r="I1710" t="s">
        <v>4212</v>
      </c>
      <c r="J1710" t="s">
        <v>39</v>
      </c>
      <c r="K1710" t="s">
        <v>1814</v>
      </c>
      <c r="L1710">
        <v>1978</v>
      </c>
      <c r="N1710" t="s">
        <v>298</v>
      </c>
      <c r="Q1710" t="s">
        <v>25</v>
      </c>
      <c r="R1710" t="s">
        <v>299</v>
      </c>
    </row>
    <row r="1711" spans="1:19" x14ac:dyDescent="0.35">
      <c r="A1711" t="s">
        <v>1810</v>
      </c>
      <c r="B1711" t="s">
        <v>3372</v>
      </c>
      <c r="D1711">
        <v>136</v>
      </c>
      <c r="E1711" t="s">
        <v>6</v>
      </c>
      <c r="F1711" s="1">
        <v>37960.346655092595</v>
      </c>
      <c r="H1711" t="s">
        <v>8</v>
      </c>
      <c r="I1711" t="s">
        <v>3373</v>
      </c>
      <c r="J1711" t="s">
        <v>39</v>
      </c>
      <c r="K1711" t="s">
        <v>1814</v>
      </c>
      <c r="L1711">
        <v>1978</v>
      </c>
      <c r="N1711" t="s">
        <v>298</v>
      </c>
      <c r="Q1711" t="s">
        <v>25</v>
      </c>
      <c r="R1711" t="s">
        <v>299</v>
      </c>
    </row>
    <row r="1712" spans="1:19" x14ac:dyDescent="0.35">
      <c r="A1712" t="s">
        <v>5577</v>
      </c>
      <c r="B1712" t="s">
        <v>5578</v>
      </c>
      <c r="C1712" t="s">
        <v>12</v>
      </c>
      <c r="D1712" t="s">
        <v>12</v>
      </c>
      <c r="E1712" t="s">
        <v>6</v>
      </c>
      <c r="F1712" s="1">
        <v>38061.710648148146</v>
      </c>
      <c r="H1712" t="s">
        <v>8</v>
      </c>
      <c r="I1712" t="s">
        <v>5579</v>
      </c>
      <c r="J1712" t="s">
        <v>12</v>
      </c>
      <c r="K1712" t="s">
        <v>5577</v>
      </c>
      <c r="L1712">
        <v>1970</v>
      </c>
      <c r="N1712" t="s">
        <v>15</v>
      </c>
      <c r="Q1712" t="s">
        <v>16</v>
      </c>
      <c r="R1712" t="s">
        <v>17</v>
      </c>
    </row>
    <row r="1713" spans="1:18" x14ac:dyDescent="0.35">
      <c r="A1713" t="s">
        <v>1799</v>
      </c>
      <c r="B1713" t="s">
        <v>1800</v>
      </c>
      <c r="C1713" t="s">
        <v>1801</v>
      </c>
      <c r="D1713">
        <v>1045</v>
      </c>
      <c r="E1713" t="s">
        <v>6</v>
      </c>
      <c r="F1713" s="1">
        <v>37960.346608796295</v>
      </c>
      <c r="G1713" t="s">
        <v>1802</v>
      </c>
      <c r="H1713" t="s">
        <v>64</v>
      </c>
      <c r="I1713" t="s">
        <v>1803</v>
      </c>
      <c r="J1713" t="s">
        <v>13</v>
      </c>
      <c r="K1713" t="s">
        <v>107</v>
      </c>
      <c r="L1713">
        <v>2000</v>
      </c>
      <c r="N1713" t="s">
        <v>772</v>
      </c>
      <c r="Q1713" t="s">
        <v>16</v>
      </c>
      <c r="R1713" t="s">
        <v>773</v>
      </c>
    </row>
    <row r="1714" spans="1:18" x14ac:dyDescent="0.35">
      <c r="A1714" t="s">
        <v>5333</v>
      </c>
      <c r="B1714" t="s">
        <v>5334</v>
      </c>
      <c r="C1714" t="s">
        <v>5335</v>
      </c>
      <c r="D1714">
        <v>471</v>
      </c>
      <c r="E1714" t="s">
        <v>6</v>
      </c>
      <c r="F1714" s="1">
        <v>37960.346712962964</v>
      </c>
      <c r="H1714" t="s">
        <v>8</v>
      </c>
      <c r="I1714" t="s">
        <v>5336</v>
      </c>
      <c r="J1714" t="s">
        <v>4863</v>
      </c>
      <c r="K1714" t="s">
        <v>3900</v>
      </c>
      <c r="L1714">
        <v>2001</v>
      </c>
      <c r="N1714" t="s">
        <v>607</v>
      </c>
      <c r="Q1714" t="s">
        <v>191</v>
      </c>
      <c r="R1714" t="s">
        <v>608</v>
      </c>
    </row>
    <row r="1715" spans="1:18" x14ac:dyDescent="0.35">
      <c r="A1715" t="s">
        <v>37156</v>
      </c>
      <c r="B1715" t="s">
        <v>37157</v>
      </c>
      <c r="C1715" t="s">
        <v>37158</v>
      </c>
      <c r="D1715">
        <v>328</v>
      </c>
      <c r="E1715" t="s">
        <v>6</v>
      </c>
      <c r="F1715" s="1">
        <v>40618.794374999998</v>
      </c>
      <c r="G1715" t="s">
        <v>1042</v>
      </c>
      <c r="H1715" t="s">
        <v>8</v>
      </c>
      <c r="I1715" t="s">
        <v>37159</v>
      </c>
      <c r="J1715" t="s">
        <v>4863</v>
      </c>
      <c r="K1715" t="s">
        <v>3900</v>
      </c>
      <c r="L1715">
        <v>2010</v>
      </c>
      <c r="N1715" t="s">
        <v>607</v>
      </c>
      <c r="Q1715" t="s">
        <v>191</v>
      </c>
      <c r="R1715" t="s">
        <v>608</v>
      </c>
    </row>
    <row r="1716" spans="1:18" x14ac:dyDescent="0.35">
      <c r="A1716" t="s">
        <v>5333</v>
      </c>
      <c r="B1716" t="s">
        <v>37157</v>
      </c>
      <c r="C1716" t="s">
        <v>37194</v>
      </c>
      <c r="D1716">
        <v>280</v>
      </c>
      <c r="E1716" t="s">
        <v>6</v>
      </c>
      <c r="F1716" s="1">
        <v>39701.674432870372</v>
      </c>
      <c r="G1716" t="s">
        <v>318</v>
      </c>
      <c r="H1716" t="s">
        <v>64</v>
      </c>
      <c r="I1716" t="s">
        <v>37195</v>
      </c>
      <c r="J1716" t="s">
        <v>4863</v>
      </c>
      <c r="K1716" t="s">
        <v>3900</v>
      </c>
      <c r="L1716">
        <v>2009</v>
      </c>
      <c r="N1716" t="s">
        <v>607</v>
      </c>
      <c r="Q1716" t="s">
        <v>191</v>
      </c>
      <c r="R1716" t="s">
        <v>608</v>
      </c>
    </row>
    <row r="1717" spans="1:18" x14ac:dyDescent="0.35">
      <c r="A1717" t="s">
        <v>5333</v>
      </c>
      <c r="B1717" t="s">
        <v>37157</v>
      </c>
      <c r="C1717" t="s">
        <v>40055</v>
      </c>
      <c r="D1717">
        <v>263</v>
      </c>
      <c r="E1717" t="s">
        <v>6</v>
      </c>
      <c r="F1717" s="1">
        <v>38747.658483796295</v>
      </c>
      <c r="H1717" t="s">
        <v>8</v>
      </c>
      <c r="I1717" t="s">
        <v>40056</v>
      </c>
      <c r="J1717" t="s">
        <v>4863</v>
      </c>
      <c r="K1717" t="s">
        <v>3900</v>
      </c>
      <c r="L1717">
        <v>2006</v>
      </c>
      <c r="N1717" t="s">
        <v>607</v>
      </c>
      <c r="Q1717" t="s">
        <v>191</v>
      </c>
      <c r="R1717" t="s">
        <v>608</v>
      </c>
    </row>
    <row r="1718" spans="1:18" x14ac:dyDescent="0.35">
      <c r="A1718" t="s">
        <v>37156</v>
      </c>
      <c r="B1718" t="s">
        <v>37157</v>
      </c>
      <c r="C1718" t="s">
        <v>41955</v>
      </c>
      <c r="D1718">
        <v>336</v>
      </c>
      <c r="E1718" t="s">
        <v>6</v>
      </c>
      <c r="F1718" s="1">
        <v>41624.657326388886</v>
      </c>
      <c r="G1718" t="s">
        <v>41956</v>
      </c>
      <c r="H1718" t="s">
        <v>64</v>
      </c>
      <c r="I1718" t="s">
        <v>41957</v>
      </c>
      <c r="J1718" t="s">
        <v>41958</v>
      </c>
      <c r="K1718" t="s">
        <v>3900</v>
      </c>
      <c r="L1718">
        <v>2013</v>
      </c>
      <c r="N1718" t="s">
        <v>607</v>
      </c>
      <c r="Q1718" t="s">
        <v>191</v>
      </c>
      <c r="R1718" t="s">
        <v>608</v>
      </c>
    </row>
    <row r="1719" spans="1:18" x14ac:dyDescent="0.35">
      <c r="A1719" t="s">
        <v>37156</v>
      </c>
      <c r="B1719" t="s">
        <v>37157</v>
      </c>
      <c r="C1719" t="s">
        <v>42231</v>
      </c>
      <c r="D1719">
        <v>344</v>
      </c>
      <c r="E1719" t="s">
        <v>6</v>
      </c>
      <c r="F1719" s="1">
        <v>42321.733668981484</v>
      </c>
      <c r="G1719" t="s">
        <v>42232</v>
      </c>
      <c r="H1719" t="s">
        <v>64</v>
      </c>
      <c r="I1719" t="s">
        <v>42233</v>
      </c>
      <c r="J1719" t="s">
        <v>41958</v>
      </c>
      <c r="K1719" t="s">
        <v>3900</v>
      </c>
      <c r="L1719">
        <v>2015</v>
      </c>
      <c r="N1719" t="s">
        <v>607</v>
      </c>
      <c r="Q1719" t="s">
        <v>191</v>
      </c>
      <c r="R1719" t="s">
        <v>608</v>
      </c>
    </row>
    <row r="1720" spans="1:18" x14ac:dyDescent="0.35">
      <c r="A1720" t="s">
        <v>5333</v>
      </c>
      <c r="B1720" t="s">
        <v>36423</v>
      </c>
      <c r="C1720" t="s">
        <v>36424</v>
      </c>
      <c r="D1720">
        <v>563</v>
      </c>
      <c r="E1720" t="s">
        <v>6</v>
      </c>
      <c r="F1720" s="1">
        <v>38401.710127314815</v>
      </c>
      <c r="G1720" t="s">
        <v>36425</v>
      </c>
      <c r="H1720" t="s">
        <v>8</v>
      </c>
      <c r="I1720" t="s">
        <v>36426</v>
      </c>
      <c r="J1720" t="s">
        <v>4863</v>
      </c>
      <c r="K1720" t="s">
        <v>3900</v>
      </c>
      <c r="L1720">
        <v>2004</v>
      </c>
      <c r="N1720" t="s">
        <v>607</v>
      </c>
      <c r="Q1720" t="s">
        <v>191</v>
      </c>
      <c r="R1720" t="s">
        <v>608</v>
      </c>
    </row>
    <row r="1721" spans="1:18" x14ac:dyDescent="0.35">
      <c r="A1721" t="s">
        <v>5333</v>
      </c>
      <c r="B1721" t="s">
        <v>36423</v>
      </c>
      <c r="C1721" t="s">
        <v>36982</v>
      </c>
      <c r="D1721">
        <v>646</v>
      </c>
      <c r="E1721" t="s">
        <v>6</v>
      </c>
      <c r="F1721" s="1">
        <v>40364.597048611111</v>
      </c>
      <c r="G1721" t="s">
        <v>10131</v>
      </c>
      <c r="H1721" t="s">
        <v>8</v>
      </c>
      <c r="I1721" t="s">
        <v>36983</v>
      </c>
      <c r="J1721" t="s">
        <v>7502</v>
      </c>
      <c r="K1721" t="s">
        <v>3900</v>
      </c>
      <c r="L1721">
        <v>2010</v>
      </c>
      <c r="N1721" t="s">
        <v>607</v>
      </c>
      <c r="Q1721" t="s">
        <v>191</v>
      </c>
      <c r="R1721" t="s">
        <v>608</v>
      </c>
    </row>
    <row r="1722" spans="1:18" x14ac:dyDescent="0.35">
      <c r="A1722" t="s">
        <v>5333</v>
      </c>
      <c r="B1722" t="s">
        <v>36423</v>
      </c>
      <c r="C1722" t="s">
        <v>37200</v>
      </c>
      <c r="D1722">
        <v>600</v>
      </c>
      <c r="E1722" t="s">
        <v>6</v>
      </c>
      <c r="F1722" s="1">
        <v>39700.45894675926</v>
      </c>
      <c r="G1722" t="s">
        <v>2319</v>
      </c>
      <c r="H1722" t="s">
        <v>8</v>
      </c>
      <c r="I1722" t="s">
        <v>37201</v>
      </c>
      <c r="J1722" t="s">
        <v>7502</v>
      </c>
      <c r="K1722" t="s">
        <v>3900</v>
      </c>
      <c r="L1722">
        <v>2008</v>
      </c>
      <c r="N1722" t="s">
        <v>607</v>
      </c>
      <c r="Q1722" t="s">
        <v>191</v>
      </c>
      <c r="R1722" t="s">
        <v>608</v>
      </c>
    </row>
    <row r="1723" spans="1:18" x14ac:dyDescent="0.35">
      <c r="A1723" t="s">
        <v>5333</v>
      </c>
      <c r="B1723" t="s">
        <v>36423</v>
      </c>
      <c r="C1723" t="s">
        <v>40566</v>
      </c>
      <c r="D1723">
        <v>563</v>
      </c>
      <c r="E1723" t="s">
        <v>6</v>
      </c>
      <c r="F1723" s="1">
        <v>38951.63652777778</v>
      </c>
      <c r="G1723" t="s">
        <v>763</v>
      </c>
      <c r="H1723" t="s">
        <v>8</v>
      </c>
      <c r="I1723" t="s">
        <v>40567</v>
      </c>
      <c r="J1723" t="s">
        <v>4863</v>
      </c>
      <c r="K1723" t="s">
        <v>3900</v>
      </c>
      <c r="L1723">
        <v>2006</v>
      </c>
      <c r="N1723" t="s">
        <v>607</v>
      </c>
      <c r="Q1723" t="s">
        <v>191</v>
      </c>
      <c r="R1723" t="s">
        <v>608</v>
      </c>
    </row>
    <row r="1724" spans="1:18" x14ac:dyDescent="0.35">
      <c r="A1724" t="s">
        <v>5333</v>
      </c>
      <c r="B1724" t="s">
        <v>36423</v>
      </c>
      <c r="C1724" t="s">
        <v>41977</v>
      </c>
      <c r="D1724">
        <v>656</v>
      </c>
      <c r="E1724" t="s">
        <v>6</v>
      </c>
      <c r="F1724" s="1">
        <v>41624.654965277776</v>
      </c>
      <c r="G1724" t="s">
        <v>37387</v>
      </c>
      <c r="H1724" t="s">
        <v>64</v>
      </c>
      <c r="I1724" t="s">
        <v>41978</v>
      </c>
      <c r="J1724" t="s">
        <v>41958</v>
      </c>
      <c r="K1724" t="s">
        <v>3900</v>
      </c>
      <c r="L1724">
        <v>2013</v>
      </c>
      <c r="N1724" t="s">
        <v>607</v>
      </c>
      <c r="Q1724" t="s">
        <v>191</v>
      </c>
      <c r="R1724" t="s">
        <v>608</v>
      </c>
    </row>
    <row r="1725" spans="1:18" x14ac:dyDescent="0.35">
      <c r="A1725" t="s">
        <v>5333</v>
      </c>
      <c r="B1725" t="s">
        <v>36423</v>
      </c>
      <c r="C1725" t="s">
        <v>42234</v>
      </c>
      <c r="D1725">
        <v>683</v>
      </c>
      <c r="E1725" t="s">
        <v>6</v>
      </c>
      <c r="F1725" s="1">
        <v>42321.779618055552</v>
      </c>
      <c r="G1725" t="s">
        <v>20</v>
      </c>
      <c r="H1725" t="s">
        <v>64</v>
      </c>
      <c r="I1725" t="s">
        <v>42235</v>
      </c>
      <c r="J1725" t="s">
        <v>41958</v>
      </c>
      <c r="K1725" t="s">
        <v>3900</v>
      </c>
      <c r="L1725">
        <v>2015</v>
      </c>
      <c r="N1725" t="s">
        <v>607</v>
      </c>
      <c r="Q1725" t="s">
        <v>191</v>
      </c>
      <c r="R1725" t="s">
        <v>608</v>
      </c>
    </row>
    <row r="1726" spans="1:18" ht="43.5" x14ac:dyDescent="0.35">
      <c r="A1726" t="s">
        <v>4264</v>
      </c>
      <c r="B1726" s="3" t="s">
        <v>4265</v>
      </c>
      <c r="C1726" t="s">
        <v>1425</v>
      </c>
      <c r="D1726">
        <v>643</v>
      </c>
      <c r="E1726" t="s">
        <v>6</v>
      </c>
      <c r="F1726" s="1">
        <v>37960.346689814818</v>
      </c>
      <c r="H1726" t="s">
        <v>64</v>
      </c>
      <c r="I1726" t="s">
        <v>4266</v>
      </c>
      <c r="J1726" t="s">
        <v>39</v>
      </c>
      <c r="K1726" t="s">
        <v>545</v>
      </c>
      <c r="L1726">
        <v>1989</v>
      </c>
      <c r="N1726" t="s">
        <v>190</v>
      </c>
      <c r="Q1726" t="s">
        <v>191</v>
      </c>
      <c r="R1726" t="s">
        <v>192</v>
      </c>
    </row>
    <row r="1727" spans="1:18" ht="130.5" x14ac:dyDescent="0.35">
      <c r="A1727" t="s">
        <v>3513</v>
      </c>
      <c r="B1727" t="s">
        <v>3514</v>
      </c>
      <c r="C1727" t="s">
        <v>12</v>
      </c>
      <c r="D1727">
        <v>68</v>
      </c>
      <c r="E1727" t="s">
        <v>6</v>
      </c>
      <c r="F1727" s="1">
        <v>37960.346666666665</v>
      </c>
      <c r="G1727" s="3" t="s">
        <v>3515</v>
      </c>
      <c r="H1727" t="s">
        <v>8</v>
      </c>
      <c r="I1727" t="s">
        <v>3516</v>
      </c>
      <c r="J1727" t="s">
        <v>39</v>
      </c>
      <c r="K1727" t="s">
        <v>3517</v>
      </c>
      <c r="L1727">
        <v>1998</v>
      </c>
      <c r="N1727" t="s">
        <v>607</v>
      </c>
      <c r="Q1727" t="s">
        <v>191</v>
      </c>
      <c r="R1727" t="s">
        <v>608</v>
      </c>
    </row>
    <row r="1728" spans="1:18" x14ac:dyDescent="0.35">
      <c r="A1728" t="s">
        <v>3168</v>
      </c>
      <c r="B1728" t="s">
        <v>3514</v>
      </c>
      <c r="C1728" t="s">
        <v>5039</v>
      </c>
      <c r="D1728">
        <v>391</v>
      </c>
      <c r="E1728" t="s">
        <v>6</v>
      </c>
      <c r="F1728" s="1">
        <v>37960.346712962964</v>
      </c>
      <c r="G1728" t="s">
        <v>5040</v>
      </c>
      <c r="H1728" t="s">
        <v>8</v>
      </c>
      <c r="I1728" t="s">
        <v>5041</v>
      </c>
      <c r="J1728" t="s">
        <v>13</v>
      </c>
      <c r="K1728" t="s">
        <v>3172</v>
      </c>
      <c r="L1728">
        <v>1997</v>
      </c>
      <c r="N1728" t="s">
        <v>607</v>
      </c>
      <c r="Q1728" t="s">
        <v>191</v>
      </c>
      <c r="R1728" t="s">
        <v>608</v>
      </c>
    </row>
    <row r="1729" spans="1:18" x14ac:dyDescent="0.35">
      <c r="A1729" t="s">
        <v>36478</v>
      </c>
      <c r="B1729" t="s">
        <v>3514</v>
      </c>
      <c r="C1729" t="s">
        <v>12</v>
      </c>
      <c r="D1729">
        <v>90</v>
      </c>
      <c r="E1729" t="s">
        <v>6</v>
      </c>
      <c r="F1729" s="1">
        <v>38485.462592592594</v>
      </c>
      <c r="G1729" t="s">
        <v>36635</v>
      </c>
      <c r="H1729" t="s">
        <v>8</v>
      </c>
      <c r="I1729" t="s">
        <v>36636</v>
      </c>
      <c r="J1729" t="s">
        <v>39</v>
      </c>
      <c r="K1729" t="s">
        <v>36637</v>
      </c>
      <c r="L1729">
        <v>2005</v>
      </c>
      <c r="N1729" t="s">
        <v>607</v>
      </c>
      <c r="Q1729" t="s">
        <v>191</v>
      </c>
      <c r="R1729" t="s">
        <v>608</v>
      </c>
    </row>
    <row r="1730" spans="1:18" ht="130.5" x14ac:dyDescent="0.35">
      <c r="A1730" t="s">
        <v>3513</v>
      </c>
      <c r="B1730" t="s">
        <v>3514</v>
      </c>
      <c r="C1730" t="s">
        <v>12</v>
      </c>
      <c r="D1730">
        <v>68</v>
      </c>
      <c r="E1730" t="s">
        <v>6</v>
      </c>
      <c r="F1730" s="1">
        <v>39986.632534722223</v>
      </c>
      <c r="G1730" s="3" t="s">
        <v>37105</v>
      </c>
      <c r="H1730" t="s">
        <v>8</v>
      </c>
      <c r="I1730" t="s">
        <v>37106</v>
      </c>
      <c r="J1730" t="s">
        <v>39</v>
      </c>
      <c r="K1730" t="s">
        <v>3513</v>
      </c>
      <c r="L1730">
        <v>2000</v>
      </c>
      <c r="N1730" t="s">
        <v>607</v>
      </c>
      <c r="Q1730" t="s">
        <v>191</v>
      </c>
      <c r="R1730" t="s">
        <v>608</v>
      </c>
    </row>
    <row r="1731" spans="1:18" ht="188.5" x14ac:dyDescent="0.35">
      <c r="A1731" t="s">
        <v>36478</v>
      </c>
      <c r="B1731" t="s">
        <v>36479</v>
      </c>
      <c r="C1731" t="s">
        <v>12</v>
      </c>
      <c r="D1731" t="s">
        <v>12</v>
      </c>
      <c r="E1731" t="s">
        <v>1138</v>
      </c>
      <c r="F1731" s="1">
        <v>38447.712835648148</v>
      </c>
      <c r="G1731" s="3" t="s">
        <v>36480</v>
      </c>
      <c r="H1731" t="s">
        <v>1140</v>
      </c>
      <c r="I1731" t="s">
        <v>36481</v>
      </c>
      <c r="J1731" t="s">
        <v>39</v>
      </c>
      <c r="K1731" t="s">
        <v>4882</v>
      </c>
      <c r="L1731" t="s">
        <v>1144</v>
      </c>
      <c r="N1731" t="s">
        <v>607</v>
      </c>
      <c r="Q1731" t="s">
        <v>191</v>
      </c>
      <c r="R1731" t="s">
        <v>608</v>
      </c>
    </row>
    <row r="1732" spans="1:18" x14ac:dyDescent="0.35">
      <c r="A1732" t="s">
        <v>3168</v>
      </c>
      <c r="B1732" t="s">
        <v>6160</v>
      </c>
      <c r="C1732" t="s">
        <v>6161</v>
      </c>
      <c r="D1732">
        <v>414</v>
      </c>
      <c r="E1732" t="s">
        <v>6</v>
      </c>
      <c r="F1732" s="2">
        <v>37974</v>
      </c>
      <c r="G1732" t="s">
        <v>5040</v>
      </c>
      <c r="H1732" t="s">
        <v>64</v>
      </c>
      <c r="I1732" t="s">
        <v>6162</v>
      </c>
      <c r="J1732" t="s">
        <v>13</v>
      </c>
      <c r="K1732" t="s">
        <v>3172</v>
      </c>
      <c r="L1732">
        <v>1999</v>
      </c>
      <c r="N1732" t="s">
        <v>607</v>
      </c>
      <c r="Q1732" t="s">
        <v>191</v>
      </c>
      <c r="R1732" t="s">
        <v>608</v>
      </c>
    </row>
    <row r="1733" spans="1:18" x14ac:dyDescent="0.35">
      <c r="A1733" t="s">
        <v>1778</v>
      </c>
      <c r="B1733" t="s">
        <v>26718</v>
      </c>
      <c r="D1733">
        <v>55</v>
      </c>
      <c r="E1733" t="s">
        <v>6</v>
      </c>
      <c r="F1733" s="2">
        <v>38070</v>
      </c>
      <c r="H1733" t="s">
        <v>8</v>
      </c>
      <c r="I1733" t="s">
        <v>26719</v>
      </c>
      <c r="J1733" t="s">
        <v>13</v>
      </c>
      <c r="K1733" t="s">
        <v>14</v>
      </c>
      <c r="L1733">
        <v>1973</v>
      </c>
      <c r="N1733" t="s">
        <v>569</v>
      </c>
      <c r="Q1733" t="s">
        <v>570</v>
      </c>
      <c r="R1733" t="s">
        <v>571</v>
      </c>
    </row>
    <row r="1734" spans="1:18" x14ac:dyDescent="0.35">
      <c r="A1734" t="s">
        <v>3168</v>
      </c>
      <c r="B1734" t="s">
        <v>5757</v>
      </c>
      <c r="C1734" t="s">
        <v>5758</v>
      </c>
      <c r="D1734">
        <v>138</v>
      </c>
      <c r="E1734" t="s">
        <v>6</v>
      </c>
      <c r="F1734" s="1">
        <v>37960.346736111111</v>
      </c>
      <c r="H1734" t="s">
        <v>8</v>
      </c>
      <c r="I1734" t="s">
        <v>5759</v>
      </c>
      <c r="J1734" t="s">
        <v>13</v>
      </c>
      <c r="K1734" t="s">
        <v>3172</v>
      </c>
      <c r="L1734">
        <v>1997</v>
      </c>
      <c r="N1734" t="s">
        <v>607</v>
      </c>
      <c r="Q1734" t="s">
        <v>191</v>
      </c>
      <c r="R1734" t="s">
        <v>608</v>
      </c>
    </row>
    <row r="1735" spans="1:18" x14ac:dyDescent="0.35">
      <c r="A1735" t="s">
        <v>3168</v>
      </c>
      <c r="B1735" t="s">
        <v>6834</v>
      </c>
      <c r="C1735" t="s">
        <v>6835</v>
      </c>
      <c r="D1735">
        <v>140</v>
      </c>
      <c r="E1735" t="s">
        <v>6</v>
      </c>
      <c r="F1735" s="1">
        <v>37960.346770833334</v>
      </c>
      <c r="H1735" t="s">
        <v>64</v>
      </c>
      <c r="I1735" t="s">
        <v>6836</v>
      </c>
      <c r="J1735" t="s">
        <v>13</v>
      </c>
      <c r="K1735" t="s">
        <v>3172</v>
      </c>
      <c r="L1735">
        <v>1999</v>
      </c>
      <c r="N1735" t="s">
        <v>607</v>
      </c>
      <c r="Q1735" t="s">
        <v>191</v>
      </c>
      <c r="R1735" t="s">
        <v>608</v>
      </c>
    </row>
    <row r="1736" spans="1:18" x14ac:dyDescent="0.35">
      <c r="A1736" t="s">
        <v>34615</v>
      </c>
      <c r="B1736" t="s">
        <v>34616</v>
      </c>
      <c r="D1736" t="s">
        <v>34617</v>
      </c>
      <c r="E1736" t="s">
        <v>6</v>
      </c>
      <c r="F1736" s="1">
        <v>38245.547465277778</v>
      </c>
      <c r="G1736" t="s">
        <v>33009</v>
      </c>
      <c r="H1736" t="s">
        <v>8</v>
      </c>
      <c r="I1736" t="s">
        <v>34618</v>
      </c>
      <c r="J1736" t="s">
        <v>945</v>
      </c>
      <c r="K1736" t="s">
        <v>34619</v>
      </c>
      <c r="L1736">
        <v>1988</v>
      </c>
      <c r="N1736" t="s">
        <v>15</v>
      </c>
      <c r="Q1736" t="s">
        <v>16</v>
      </c>
      <c r="R1736" t="s">
        <v>17</v>
      </c>
    </row>
    <row r="1737" spans="1:18" x14ac:dyDescent="0.35">
      <c r="A1737" t="s">
        <v>32763</v>
      </c>
      <c r="B1737" t="s">
        <v>32764</v>
      </c>
      <c r="C1737" t="s">
        <v>12</v>
      </c>
      <c r="D1737">
        <v>135</v>
      </c>
      <c r="E1737" t="s">
        <v>6</v>
      </c>
      <c r="F1737" s="1">
        <v>38139.590474537035</v>
      </c>
      <c r="G1737" t="s">
        <v>32765</v>
      </c>
      <c r="H1737" t="s">
        <v>8</v>
      </c>
      <c r="I1737" t="s">
        <v>32766</v>
      </c>
      <c r="J1737" t="s">
        <v>13</v>
      </c>
      <c r="K1737" t="s">
        <v>32767</v>
      </c>
      <c r="L1737">
        <v>1981</v>
      </c>
      <c r="N1737" t="s">
        <v>5282</v>
      </c>
      <c r="Q1737" t="s">
        <v>1228</v>
      </c>
      <c r="R1737" t="s">
        <v>5283</v>
      </c>
    </row>
    <row r="1738" spans="1:18" x14ac:dyDescent="0.35">
      <c r="A1738" t="s">
        <v>31201</v>
      </c>
      <c r="B1738" t="s">
        <v>31202</v>
      </c>
      <c r="C1738" t="s">
        <v>12</v>
      </c>
      <c r="D1738">
        <v>76</v>
      </c>
      <c r="E1738" t="s">
        <v>6</v>
      </c>
      <c r="F1738" s="1">
        <v>38126.562442129631</v>
      </c>
      <c r="H1738" t="s">
        <v>8</v>
      </c>
      <c r="I1738" t="s">
        <v>31203</v>
      </c>
      <c r="J1738" t="s">
        <v>39</v>
      </c>
      <c r="K1738" t="s">
        <v>31204</v>
      </c>
      <c r="L1738">
        <v>1979</v>
      </c>
      <c r="N1738" t="s">
        <v>31205</v>
      </c>
      <c r="Q1738" t="s">
        <v>201</v>
      </c>
      <c r="R1738" t="s">
        <v>732</v>
      </c>
    </row>
    <row r="1739" spans="1:18" x14ac:dyDescent="0.35">
      <c r="A1739" t="s">
        <v>27395</v>
      </c>
      <c r="B1739" t="s">
        <v>27396</v>
      </c>
      <c r="C1739" t="s">
        <v>27397</v>
      </c>
      <c r="D1739">
        <v>184</v>
      </c>
      <c r="E1739" t="s">
        <v>6</v>
      </c>
      <c r="F1739" s="1">
        <v>38093.58353009259</v>
      </c>
      <c r="G1739" t="s">
        <v>27398</v>
      </c>
      <c r="H1739" t="s">
        <v>8</v>
      </c>
      <c r="I1739" t="s">
        <v>27399</v>
      </c>
      <c r="J1739" t="s">
        <v>13</v>
      </c>
      <c r="K1739" t="s">
        <v>14</v>
      </c>
      <c r="L1739">
        <v>1992</v>
      </c>
      <c r="N1739" t="s">
        <v>708</v>
      </c>
      <c r="Q1739" t="s">
        <v>109</v>
      </c>
      <c r="R1739" t="s">
        <v>709</v>
      </c>
    </row>
    <row r="1740" spans="1:18" x14ac:dyDescent="0.35">
      <c r="A1740" t="s">
        <v>558</v>
      </c>
      <c r="B1740" t="s">
        <v>4771</v>
      </c>
      <c r="D1740">
        <v>376</v>
      </c>
      <c r="E1740" t="s">
        <v>6</v>
      </c>
      <c r="F1740" s="2">
        <v>38077</v>
      </c>
      <c r="G1740" t="s">
        <v>4772</v>
      </c>
      <c r="H1740" t="s">
        <v>8</v>
      </c>
      <c r="I1740" t="s">
        <v>4773</v>
      </c>
      <c r="J1740" t="s">
        <v>242</v>
      </c>
      <c r="K1740" t="s">
        <v>243</v>
      </c>
      <c r="L1740">
        <v>1965</v>
      </c>
      <c r="N1740" t="s">
        <v>76</v>
      </c>
      <c r="Q1740" t="s">
        <v>25</v>
      </c>
      <c r="R1740" t="s">
        <v>77</v>
      </c>
    </row>
    <row r="1741" spans="1:18" x14ac:dyDescent="0.35">
      <c r="A1741" t="s">
        <v>2230</v>
      </c>
      <c r="B1741" t="s">
        <v>2231</v>
      </c>
      <c r="C1741" t="s">
        <v>2232</v>
      </c>
      <c r="D1741">
        <v>205</v>
      </c>
      <c r="E1741" t="s">
        <v>6</v>
      </c>
      <c r="F1741" s="1">
        <v>37960.346631944441</v>
      </c>
      <c r="G1741" t="s">
        <v>2233</v>
      </c>
      <c r="H1741" t="s">
        <v>8</v>
      </c>
      <c r="I1741" t="s">
        <v>2234</v>
      </c>
      <c r="J1741" t="s">
        <v>242</v>
      </c>
      <c r="K1741" t="s">
        <v>243</v>
      </c>
      <c r="L1741">
        <v>1974</v>
      </c>
      <c r="N1741" t="s">
        <v>24</v>
      </c>
      <c r="Q1741" t="s">
        <v>25</v>
      </c>
      <c r="R1741" t="s">
        <v>26</v>
      </c>
    </row>
    <row r="1742" spans="1:18" ht="72.5" x14ac:dyDescent="0.35">
      <c r="A1742" t="s">
        <v>1346</v>
      </c>
      <c r="B1742" t="s">
        <v>1347</v>
      </c>
      <c r="C1742" t="s">
        <v>12</v>
      </c>
      <c r="D1742">
        <v>95</v>
      </c>
      <c r="E1742" t="s">
        <v>6</v>
      </c>
      <c r="F1742" s="1">
        <v>37960.346585648149</v>
      </c>
      <c r="G1742" s="3" t="s">
        <v>1348</v>
      </c>
      <c r="H1742" t="s">
        <v>8</v>
      </c>
      <c r="I1742" t="s">
        <v>12</v>
      </c>
      <c r="J1742" t="s">
        <v>12</v>
      </c>
      <c r="K1742" t="s">
        <v>12</v>
      </c>
      <c r="L1742" t="s">
        <v>12</v>
      </c>
      <c r="N1742" t="s">
        <v>85</v>
      </c>
      <c r="Q1742" t="s">
        <v>25</v>
      </c>
      <c r="R1742" t="s">
        <v>86</v>
      </c>
    </row>
    <row r="1743" spans="1:18" ht="58" x14ac:dyDescent="0.35">
      <c r="A1743" t="s">
        <v>1346</v>
      </c>
      <c r="B1743" t="s">
        <v>38320</v>
      </c>
      <c r="C1743" t="s">
        <v>12</v>
      </c>
      <c r="D1743">
        <v>101</v>
      </c>
      <c r="E1743" t="s">
        <v>6</v>
      </c>
      <c r="F1743" s="1">
        <v>38650.700590277775</v>
      </c>
      <c r="G1743" s="3" t="s">
        <v>38321</v>
      </c>
      <c r="H1743" t="s">
        <v>8</v>
      </c>
      <c r="I1743" t="s">
        <v>12</v>
      </c>
      <c r="J1743" t="s">
        <v>12</v>
      </c>
      <c r="K1743" t="s">
        <v>12</v>
      </c>
      <c r="L1743" t="s">
        <v>12</v>
      </c>
      <c r="N1743" t="s">
        <v>85</v>
      </c>
      <c r="Q1743" t="s">
        <v>25</v>
      </c>
      <c r="R1743" t="s">
        <v>86</v>
      </c>
    </row>
    <row r="1744" spans="1:18" ht="58" x14ac:dyDescent="0.35">
      <c r="A1744" t="s">
        <v>1346</v>
      </c>
      <c r="B1744" t="s">
        <v>38304</v>
      </c>
      <c r="C1744" t="s">
        <v>12</v>
      </c>
      <c r="D1744">
        <v>115</v>
      </c>
      <c r="E1744" t="s">
        <v>6</v>
      </c>
      <c r="F1744" s="1">
        <v>38650.698333333334</v>
      </c>
      <c r="G1744" s="3" t="s">
        <v>38305</v>
      </c>
      <c r="H1744" t="s">
        <v>8</v>
      </c>
      <c r="I1744" t="s">
        <v>12</v>
      </c>
      <c r="J1744" t="s">
        <v>12</v>
      </c>
      <c r="K1744" t="s">
        <v>12</v>
      </c>
      <c r="L1744" t="s">
        <v>12</v>
      </c>
      <c r="N1744" t="s">
        <v>85</v>
      </c>
      <c r="Q1744" t="s">
        <v>25</v>
      </c>
      <c r="R1744" t="s">
        <v>86</v>
      </c>
    </row>
    <row r="1745" spans="1:19" ht="43.5" x14ac:dyDescent="0.35">
      <c r="A1745" t="s">
        <v>793</v>
      </c>
      <c r="B1745" s="3" t="s">
        <v>794</v>
      </c>
      <c r="D1745">
        <v>205</v>
      </c>
      <c r="E1745" t="s">
        <v>6</v>
      </c>
      <c r="F1745" s="2">
        <v>38236</v>
      </c>
      <c r="G1745" t="s">
        <v>795</v>
      </c>
      <c r="H1745" t="s">
        <v>8</v>
      </c>
      <c r="I1745" t="s">
        <v>796</v>
      </c>
      <c r="J1745" t="s">
        <v>144</v>
      </c>
      <c r="K1745" t="s">
        <v>644</v>
      </c>
      <c r="L1745">
        <v>1965</v>
      </c>
      <c r="N1745" t="s">
        <v>368</v>
      </c>
      <c r="Q1745" t="s">
        <v>25</v>
      </c>
      <c r="R1745" t="s">
        <v>369</v>
      </c>
    </row>
    <row r="1746" spans="1:19" ht="29" x14ac:dyDescent="0.35">
      <c r="A1746" t="s">
        <v>5439</v>
      </c>
      <c r="B1746" s="3" t="s">
        <v>5440</v>
      </c>
      <c r="C1746" t="s">
        <v>5441</v>
      </c>
      <c r="D1746">
        <v>410</v>
      </c>
      <c r="E1746" t="s">
        <v>6</v>
      </c>
      <c r="F1746" s="2">
        <v>38331</v>
      </c>
      <c r="G1746" t="s">
        <v>1263</v>
      </c>
      <c r="H1746" t="s">
        <v>8</v>
      </c>
      <c r="I1746" t="s">
        <v>5442</v>
      </c>
      <c r="J1746" t="s">
        <v>13</v>
      </c>
      <c r="K1746" t="s">
        <v>5443</v>
      </c>
      <c r="L1746">
        <v>1974</v>
      </c>
      <c r="N1746" t="s">
        <v>823</v>
      </c>
      <c r="Q1746" t="s">
        <v>25</v>
      </c>
      <c r="R1746" t="s">
        <v>824</v>
      </c>
    </row>
    <row r="1747" spans="1:19" x14ac:dyDescent="0.35">
      <c r="A1747" t="s">
        <v>42319</v>
      </c>
      <c r="B1747" t="s">
        <v>42320</v>
      </c>
      <c r="C1747" t="s">
        <v>42321</v>
      </c>
      <c r="D1747">
        <v>305</v>
      </c>
      <c r="E1747" t="s">
        <v>6</v>
      </c>
      <c r="F1747" s="1">
        <v>42478.680520833332</v>
      </c>
      <c r="G1747" t="s">
        <v>318</v>
      </c>
      <c r="H1747" t="s">
        <v>8</v>
      </c>
      <c r="J1747" t="s">
        <v>39</v>
      </c>
      <c r="K1747" t="s">
        <v>7660</v>
      </c>
      <c r="L1747">
        <v>2015</v>
      </c>
      <c r="M1747" t="s">
        <v>42322</v>
      </c>
    </row>
    <row r="1748" spans="1:19" x14ac:dyDescent="0.35">
      <c r="A1748" t="s">
        <v>42115</v>
      </c>
      <c r="B1748" t="s">
        <v>42116</v>
      </c>
      <c r="C1748" t="s">
        <v>42117</v>
      </c>
      <c r="D1748">
        <v>507</v>
      </c>
      <c r="E1748" t="s">
        <v>6</v>
      </c>
      <c r="F1748" s="1">
        <v>41780.467743055553</v>
      </c>
      <c r="G1748" t="s">
        <v>42118</v>
      </c>
      <c r="H1748" t="s">
        <v>64</v>
      </c>
      <c r="I1748" t="s">
        <v>42119</v>
      </c>
      <c r="J1748" t="s">
        <v>7502</v>
      </c>
      <c r="K1748" t="s">
        <v>3900</v>
      </c>
      <c r="L1748">
        <v>2014</v>
      </c>
      <c r="N1748" t="s">
        <v>497</v>
      </c>
      <c r="Q1748" t="s">
        <v>191</v>
      </c>
      <c r="R1748" t="s">
        <v>498</v>
      </c>
    </row>
    <row r="1749" spans="1:19" x14ac:dyDescent="0.35">
      <c r="A1749" t="s">
        <v>2151</v>
      </c>
      <c r="B1749" t="s">
        <v>2152</v>
      </c>
      <c r="C1749" t="s">
        <v>12</v>
      </c>
      <c r="D1749">
        <v>227</v>
      </c>
      <c r="E1749" t="s">
        <v>6</v>
      </c>
      <c r="F1749" s="1">
        <v>37960.346620370372</v>
      </c>
      <c r="G1749" t="s">
        <v>2153</v>
      </c>
      <c r="H1749" t="s">
        <v>8</v>
      </c>
      <c r="I1749" t="s">
        <v>2154</v>
      </c>
      <c r="J1749" t="s">
        <v>2155</v>
      </c>
      <c r="K1749" t="s">
        <v>2156</v>
      </c>
      <c r="L1749">
        <v>1986</v>
      </c>
      <c r="N1749" t="s">
        <v>117</v>
      </c>
      <c r="Q1749" t="s">
        <v>25</v>
      </c>
      <c r="R1749" t="s">
        <v>34</v>
      </c>
      <c r="S1749" t="s">
        <v>118</v>
      </c>
    </row>
    <row r="1750" spans="1:19" x14ac:dyDescent="0.35">
      <c r="A1750" t="s">
        <v>39473</v>
      </c>
      <c r="B1750" t="s">
        <v>39738</v>
      </c>
      <c r="C1750" t="s">
        <v>39739</v>
      </c>
      <c r="D1750">
        <v>561</v>
      </c>
      <c r="E1750" t="s">
        <v>6</v>
      </c>
      <c r="F1750" s="1">
        <v>38706.442418981482</v>
      </c>
      <c r="G1750" t="s">
        <v>39740</v>
      </c>
      <c r="H1750" t="s">
        <v>8</v>
      </c>
      <c r="I1750" t="s">
        <v>39741</v>
      </c>
      <c r="J1750" t="s">
        <v>13</v>
      </c>
      <c r="K1750" t="s">
        <v>39477</v>
      </c>
      <c r="L1750">
        <v>1979</v>
      </c>
      <c r="N1750" t="s">
        <v>15</v>
      </c>
      <c r="Q1750" t="s">
        <v>16</v>
      </c>
      <c r="R1750" t="s">
        <v>17</v>
      </c>
    </row>
    <row r="1751" spans="1:19" x14ac:dyDescent="0.35">
      <c r="A1751" t="s">
        <v>6610</v>
      </c>
      <c r="B1751" t="s">
        <v>6611</v>
      </c>
      <c r="C1751" t="s">
        <v>6612</v>
      </c>
      <c r="D1751">
        <v>165</v>
      </c>
      <c r="E1751" t="s">
        <v>6</v>
      </c>
      <c r="F1751" s="1">
        <v>37960.346759259257</v>
      </c>
      <c r="G1751" t="s">
        <v>6613</v>
      </c>
      <c r="H1751" t="s">
        <v>8</v>
      </c>
      <c r="I1751" t="s">
        <v>6614</v>
      </c>
      <c r="J1751" t="s">
        <v>13</v>
      </c>
      <c r="K1751" t="s">
        <v>801</v>
      </c>
      <c r="L1751">
        <v>1976</v>
      </c>
      <c r="N1751" t="s">
        <v>298</v>
      </c>
      <c r="Q1751" t="s">
        <v>25</v>
      </c>
      <c r="R1751" t="s">
        <v>299</v>
      </c>
    </row>
    <row r="1752" spans="1:19" x14ac:dyDescent="0.35">
      <c r="A1752" t="s">
        <v>4868</v>
      </c>
      <c r="B1752" t="s">
        <v>4869</v>
      </c>
      <c r="D1752">
        <v>209</v>
      </c>
      <c r="E1752" t="s">
        <v>6</v>
      </c>
      <c r="F1752" s="1">
        <v>37960.346712962964</v>
      </c>
      <c r="H1752" t="s">
        <v>8</v>
      </c>
      <c r="I1752" t="s">
        <v>4870</v>
      </c>
      <c r="J1752" t="s">
        <v>242</v>
      </c>
      <c r="K1752" t="s">
        <v>2271</v>
      </c>
      <c r="L1752">
        <v>1970</v>
      </c>
      <c r="N1752" t="s">
        <v>298</v>
      </c>
      <c r="Q1752" t="s">
        <v>25</v>
      </c>
      <c r="R1752" t="s">
        <v>299</v>
      </c>
    </row>
    <row r="1753" spans="1:19" x14ac:dyDescent="0.35">
      <c r="A1753" t="s">
        <v>6098</v>
      </c>
      <c r="B1753" t="s">
        <v>7306</v>
      </c>
      <c r="D1753" t="s">
        <v>7307</v>
      </c>
      <c r="E1753" t="s">
        <v>6</v>
      </c>
      <c r="F1753" s="2">
        <v>37874</v>
      </c>
      <c r="G1753" t="s">
        <v>7308</v>
      </c>
      <c r="H1753" t="s">
        <v>98</v>
      </c>
      <c r="I1753" t="s">
        <v>7309</v>
      </c>
      <c r="J1753" t="s">
        <v>454</v>
      </c>
      <c r="K1753" t="s">
        <v>7310</v>
      </c>
      <c r="L1753">
        <v>1980</v>
      </c>
      <c r="N1753" t="s">
        <v>125</v>
      </c>
      <c r="O1753" t="s">
        <v>170</v>
      </c>
      <c r="Q1753" t="s">
        <v>25</v>
      </c>
      <c r="R1753" t="s">
        <v>34</v>
      </c>
      <c r="S1753" t="s">
        <v>981</v>
      </c>
    </row>
    <row r="1754" spans="1:19" x14ac:dyDescent="0.35">
      <c r="A1754" t="s">
        <v>33436</v>
      </c>
      <c r="B1754" t="s">
        <v>33437</v>
      </c>
      <c r="C1754" t="s">
        <v>12</v>
      </c>
      <c r="D1754">
        <v>47</v>
      </c>
      <c r="E1754" t="s">
        <v>6</v>
      </c>
      <c r="F1754" s="1">
        <v>38148.561620370368</v>
      </c>
      <c r="G1754" t="s">
        <v>33438</v>
      </c>
      <c r="H1754" t="s">
        <v>8</v>
      </c>
      <c r="I1754" t="s">
        <v>33439</v>
      </c>
      <c r="J1754" t="s">
        <v>919</v>
      </c>
      <c r="K1754" t="s">
        <v>33440</v>
      </c>
      <c r="L1754">
        <v>1959</v>
      </c>
      <c r="N1754" t="s">
        <v>5282</v>
      </c>
      <c r="Q1754" t="s">
        <v>1228</v>
      </c>
      <c r="R1754" t="s">
        <v>5283</v>
      </c>
    </row>
    <row r="1755" spans="1:19" ht="87" x14ac:dyDescent="0.35">
      <c r="A1755" t="s">
        <v>40165</v>
      </c>
      <c r="B1755" t="s">
        <v>40166</v>
      </c>
      <c r="C1755" t="s">
        <v>40167</v>
      </c>
      <c r="D1755">
        <v>509</v>
      </c>
      <c r="E1755" t="s">
        <v>6</v>
      </c>
      <c r="F1755" s="1">
        <v>38786.533368055556</v>
      </c>
      <c r="G1755" s="3" t="s">
        <v>40168</v>
      </c>
      <c r="H1755" t="s">
        <v>8</v>
      </c>
      <c r="I1755" t="s">
        <v>40169</v>
      </c>
      <c r="J1755" t="s">
        <v>39</v>
      </c>
      <c r="K1755" t="s">
        <v>507</v>
      </c>
      <c r="L1755">
        <v>2006</v>
      </c>
      <c r="N1755" t="s">
        <v>2920</v>
      </c>
      <c r="Q1755" t="s">
        <v>1228</v>
      </c>
      <c r="R1755" t="s">
        <v>5566</v>
      </c>
    </row>
    <row r="1756" spans="1:19" ht="116" x14ac:dyDescent="0.35">
      <c r="A1756" t="s">
        <v>4295</v>
      </c>
      <c r="B1756" t="s">
        <v>4296</v>
      </c>
      <c r="D1756">
        <v>198</v>
      </c>
      <c r="E1756" t="s">
        <v>6</v>
      </c>
      <c r="F1756" s="2">
        <v>37960</v>
      </c>
      <c r="G1756" s="3" t="s">
        <v>4297</v>
      </c>
      <c r="H1756" t="s">
        <v>8</v>
      </c>
      <c r="I1756" t="s">
        <v>4298</v>
      </c>
      <c r="J1756" t="s">
        <v>264</v>
      </c>
      <c r="L1756">
        <v>1999</v>
      </c>
      <c r="N1756" t="s">
        <v>68</v>
      </c>
      <c r="Q1756" t="s">
        <v>69</v>
      </c>
      <c r="R1756" t="s">
        <v>70</v>
      </c>
    </row>
    <row r="1757" spans="1:19" ht="101.5" x14ac:dyDescent="0.35">
      <c r="A1757" t="s">
        <v>32292</v>
      </c>
      <c r="B1757" t="s">
        <v>32293</v>
      </c>
      <c r="C1757" t="s">
        <v>12</v>
      </c>
      <c r="D1757">
        <v>275</v>
      </c>
      <c r="E1757" t="s">
        <v>6</v>
      </c>
      <c r="F1757" s="1">
        <v>38132.681469907409</v>
      </c>
      <c r="G1757" s="3" t="s">
        <v>32294</v>
      </c>
      <c r="H1757" t="s">
        <v>8</v>
      </c>
      <c r="I1757" t="s">
        <v>32295</v>
      </c>
      <c r="J1757" t="s">
        <v>242</v>
      </c>
      <c r="K1757" t="s">
        <v>243</v>
      </c>
      <c r="L1757">
        <v>1988</v>
      </c>
      <c r="N1757" t="s">
        <v>200</v>
      </c>
      <c r="Q1757" t="s">
        <v>201</v>
      </c>
      <c r="R1757" t="s">
        <v>202</v>
      </c>
    </row>
    <row r="1758" spans="1:19" x14ac:dyDescent="0.35">
      <c r="A1758" t="s">
        <v>33508</v>
      </c>
      <c r="B1758" t="s">
        <v>33509</v>
      </c>
      <c r="C1758" t="s">
        <v>12</v>
      </c>
      <c r="D1758">
        <v>73</v>
      </c>
      <c r="E1758" t="s">
        <v>6</v>
      </c>
      <c r="F1758" s="1">
        <v>38147.64335648148</v>
      </c>
      <c r="G1758" t="s">
        <v>1200</v>
      </c>
      <c r="H1758" t="s">
        <v>8</v>
      </c>
      <c r="I1758" t="s">
        <v>33510</v>
      </c>
      <c r="J1758" t="s">
        <v>13</v>
      </c>
      <c r="K1758" t="s">
        <v>13963</v>
      </c>
      <c r="L1758">
        <v>1944</v>
      </c>
      <c r="N1758" t="s">
        <v>2920</v>
      </c>
      <c r="Q1758" t="s">
        <v>1228</v>
      </c>
      <c r="R1758" t="s">
        <v>5566</v>
      </c>
    </row>
    <row r="1759" spans="1:19" x14ac:dyDescent="0.35">
      <c r="A1759" t="s">
        <v>33533</v>
      </c>
      <c r="B1759" t="s">
        <v>33534</v>
      </c>
      <c r="C1759" t="s">
        <v>12</v>
      </c>
      <c r="D1759">
        <v>191</v>
      </c>
      <c r="E1759" t="s">
        <v>6</v>
      </c>
      <c r="F1759" s="1">
        <v>38147.642465277779</v>
      </c>
      <c r="G1759" t="s">
        <v>32775</v>
      </c>
      <c r="H1759" t="s">
        <v>8</v>
      </c>
      <c r="I1759" t="s">
        <v>33535</v>
      </c>
      <c r="J1759" t="s">
        <v>13</v>
      </c>
      <c r="K1759" t="s">
        <v>4631</v>
      </c>
      <c r="L1759">
        <v>1988</v>
      </c>
      <c r="N1759" t="s">
        <v>2920</v>
      </c>
      <c r="Q1759" t="s">
        <v>1228</v>
      </c>
      <c r="R1759" t="s">
        <v>5566</v>
      </c>
    </row>
    <row r="1760" spans="1:19" x14ac:dyDescent="0.35">
      <c r="A1760" t="s">
        <v>29718</v>
      </c>
      <c r="B1760" t="s">
        <v>29719</v>
      </c>
      <c r="C1760" t="s">
        <v>12</v>
      </c>
      <c r="D1760">
        <v>111</v>
      </c>
      <c r="E1760" t="s">
        <v>6</v>
      </c>
      <c r="F1760" s="1">
        <v>38120.531180555554</v>
      </c>
      <c r="G1760" t="s">
        <v>29720</v>
      </c>
      <c r="H1760" t="s">
        <v>8</v>
      </c>
      <c r="I1760" t="s">
        <v>29721</v>
      </c>
      <c r="J1760" t="s">
        <v>919</v>
      </c>
      <c r="K1760" t="s">
        <v>6297</v>
      </c>
      <c r="L1760">
        <v>1963</v>
      </c>
      <c r="N1760" t="s">
        <v>28947</v>
      </c>
      <c r="Q1760" t="s">
        <v>109</v>
      </c>
      <c r="R1760" t="s">
        <v>28948</v>
      </c>
    </row>
    <row r="1761" spans="1:19" x14ac:dyDescent="0.35">
      <c r="A1761" t="s">
        <v>6489</v>
      </c>
      <c r="B1761" t="s">
        <v>30785</v>
      </c>
      <c r="D1761">
        <v>58</v>
      </c>
      <c r="E1761" t="s">
        <v>6</v>
      </c>
      <c r="F1761" s="1">
        <v>38125.62940972222</v>
      </c>
      <c r="G1761" t="s">
        <v>30786</v>
      </c>
      <c r="H1761" t="s">
        <v>8</v>
      </c>
      <c r="I1761" t="s">
        <v>30787</v>
      </c>
      <c r="J1761" t="s">
        <v>66</v>
      </c>
      <c r="K1761" t="s">
        <v>905</v>
      </c>
      <c r="L1761">
        <v>1986</v>
      </c>
      <c r="N1761" t="s">
        <v>708</v>
      </c>
      <c r="Q1761" t="s">
        <v>109</v>
      </c>
      <c r="R1761" t="s">
        <v>709</v>
      </c>
    </row>
    <row r="1762" spans="1:19" x14ac:dyDescent="0.35">
      <c r="A1762" t="s">
        <v>26445</v>
      </c>
      <c r="B1762" t="s">
        <v>26446</v>
      </c>
      <c r="C1762" t="s">
        <v>12</v>
      </c>
      <c r="D1762">
        <v>66</v>
      </c>
      <c r="E1762" t="s">
        <v>6</v>
      </c>
      <c r="F1762" s="1">
        <v>38063.378518518519</v>
      </c>
      <c r="H1762" t="s">
        <v>8</v>
      </c>
      <c r="I1762" t="s">
        <v>26447</v>
      </c>
      <c r="J1762" t="s">
        <v>11202</v>
      </c>
      <c r="K1762" t="s">
        <v>26448</v>
      </c>
      <c r="L1762">
        <v>1992</v>
      </c>
      <c r="N1762" t="s">
        <v>10366</v>
      </c>
      <c r="Q1762" t="s">
        <v>767</v>
      </c>
      <c r="R1762" t="s">
        <v>10367</v>
      </c>
    </row>
    <row r="1763" spans="1:19" x14ac:dyDescent="0.35">
      <c r="A1763" t="s">
        <v>10362</v>
      </c>
      <c r="B1763" t="s">
        <v>10363</v>
      </c>
      <c r="C1763" t="s">
        <v>12</v>
      </c>
      <c r="D1763">
        <v>295</v>
      </c>
      <c r="E1763" t="s">
        <v>6</v>
      </c>
      <c r="F1763" s="1">
        <v>38072.480856481481</v>
      </c>
      <c r="G1763" t="s">
        <v>10364</v>
      </c>
      <c r="H1763" t="s">
        <v>8</v>
      </c>
      <c r="I1763" t="s">
        <v>10365</v>
      </c>
      <c r="J1763" t="s">
        <v>158</v>
      </c>
      <c r="K1763" t="s">
        <v>49</v>
      </c>
      <c r="L1763">
        <v>1995</v>
      </c>
      <c r="N1763" t="s">
        <v>10366</v>
      </c>
      <c r="Q1763" t="s">
        <v>767</v>
      </c>
      <c r="R1763" t="s">
        <v>10367</v>
      </c>
    </row>
    <row r="1764" spans="1:19" ht="58" x14ac:dyDescent="0.35">
      <c r="A1764" t="s">
        <v>9884</v>
      </c>
      <c r="B1764" s="3" t="s">
        <v>9885</v>
      </c>
      <c r="C1764" t="s">
        <v>12</v>
      </c>
      <c r="D1764">
        <v>285</v>
      </c>
      <c r="E1764" t="s">
        <v>6</v>
      </c>
      <c r="F1764" s="1">
        <v>38072.409837962965</v>
      </c>
      <c r="G1764" t="s">
        <v>9886</v>
      </c>
      <c r="H1764" t="s">
        <v>8</v>
      </c>
      <c r="I1764" t="s">
        <v>9887</v>
      </c>
      <c r="J1764" t="s">
        <v>9888</v>
      </c>
      <c r="K1764" t="s">
        <v>9889</v>
      </c>
      <c r="L1764">
        <v>1995</v>
      </c>
      <c r="N1764" t="s">
        <v>4723</v>
      </c>
      <c r="Q1764" t="s">
        <v>69</v>
      </c>
      <c r="R1764" t="s">
        <v>4724</v>
      </c>
    </row>
    <row r="1765" spans="1:19" ht="58" x14ac:dyDescent="0.35">
      <c r="A1765" t="s">
        <v>1695</v>
      </c>
      <c r="B1765" t="s">
        <v>31855</v>
      </c>
      <c r="C1765" t="s">
        <v>12</v>
      </c>
      <c r="D1765" t="s">
        <v>12</v>
      </c>
      <c r="E1765" t="s">
        <v>6</v>
      </c>
      <c r="F1765" s="1">
        <v>38131.707106481481</v>
      </c>
      <c r="G1765" s="3" t="s">
        <v>31856</v>
      </c>
      <c r="H1765" t="s">
        <v>8</v>
      </c>
      <c r="I1765" t="s">
        <v>31857</v>
      </c>
      <c r="J1765" t="s">
        <v>1699</v>
      </c>
      <c r="K1765" t="s">
        <v>1695</v>
      </c>
      <c r="L1765">
        <v>1981</v>
      </c>
      <c r="N1765" t="s">
        <v>470</v>
      </c>
      <c r="Q1765" t="s">
        <v>69</v>
      </c>
      <c r="R1765" t="s">
        <v>471</v>
      </c>
    </row>
    <row r="1766" spans="1:19" x14ac:dyDescent="0.35">
      <c r="A1766" t="s">
        <v>26048</v>
      </c>
      <c r="B1766" t="s">
        <v>26049</v>
      </c>
      <c r="D1766">
        <v>9</v>
      </c>
      <c r="E1766" t="s">
        <v>6</v>
      </c>
      <c r="F1766" s="1">
        <v>38000.547314814816</v>
      </c>
      <c r="G1766" t="s">
        <v>26050</v>
      </c>
      <c r="H1766" t="s">
        <v>8</v>
      </c>
      <c r="I1766" t="s">
        <v>12</v>
      </c>
      <c r="J1766" t="s">
        <v>66</v>
      </c>
      <c r="K1766" t="s">
        <v>905</v>
      </c>
      <c r="L1766">
        <v>1971</v>
      </c>
      <c r="N1766" t="s">
        <v>607</v>
      </c>
      <c r="Q1766" t="s">
        <v>191</v>
      </c>
      <c r="R1766" t="s">
        <v>608</v>
      </c>
    </row>
    <row r="1767" spans="1:19" x14ac:dyDescent="0.35">
      <c r="A1767" t="s">
        <v>5674</v>
      </c>
      <c r="B1767" t="s">
        <v>5675</v>
      </c>
      <c r="C1767" t="s">
        <v>12</v>
      </c>
      <c r="D1767">
        <v>239</v>
      </c>
      <c r="E1767" t="s">
        <v>6</v>
      </c>
      <c r="F1767" s="1">
        <v>37960.346736111111</v>
      </c>
      <c r="G1767" t="s">
        <v>5676</v>
      </c>
      <c r="H1767" t="s">
        <v>8</v>
      </c>
      <c r="I1767" t="s">
        <v>5677</v>
      </c>
      <c r="J1767" t="s">
        <v>454</v>
      </c>
      <c r="K1767" t="s">
        <v>1905</v>
      </c>
      <c r="L1767">
        <v>1972</v>
      </c>
      <c r="N1767" t="s">
        <v>5678</v>
      </c>
      <c r="Q1767" t="s">
        <v>1204</v>
      </c>
      <c r="R1767" t="s">
        <v>5679</v>
      </c>
    </row>
    <row r="1768" spans="1:19" x14ac:dyDescent="0.35">
      <c r="A1768" t="s">
        <v>33436</v>
      </c>
      <c r="B1768" t="s">
        <v>33453</v>
      </c>
      <c r="C1768" t="s">
        <v>12</v>
      </c>
      <c r="D1768">
        <v>171</v>
      </c>
      <c r="E1768" t="s">
        <v>6</v>
      </c>
      <c r="F1768" s="1">
        <v>38148.406631944446</v>
      </c>
      <c r="G1768" t="s">
        <v>33454</v>
      </c>
      <c r="H1768" t="s">
        <v>8</v>
      </c>
      <c r="I1768" t="s">
        <v>33455</v>
      </c>
      <c r="J1768" t="s">
        <v>919</v>
      </c>
      <c r="K1768" t="s">
        <v>33456</v>
      </c>
      <c r="L1768">
        <v>1954</v>
      </c>
      <c r="N1768" t="s">
        <v>5282</v>
      </c>
      <c r="Q1768" t="s">
        <v>1228</v>
      </c>
      <c r="R1768" t="s">
        <v>5283</v>
      </c>
    </row>
    <row r="1769" spans="1:19" x14ac:dyDescent="0.35">
      <c r="A1769" t="s">
        <v>7381</v>
      </c>
      <c r="B1769" t="s">
        <v>42062</v>
      </c>
      <c r="C1769" t="s">
        <v>12</v>
      </c>
      <c r="D1769">
        <v>391</v>
      </c>
      <c r="E1769" t="s">
        <v>6</v>
      </c>
      <c r="F1769" s="1">
        <v>38148.383460648147</v>
      </c>
      <c r="G1769" t="s">
        <v>42063</v>
      </c>
      <c r="H1769" t="s">
        <v>8</v>
      </c>
      <c r="I1769" t="s">
        <v>42064</v>
      </c>
      <c r="J1769" t="s">
        <v>39</v>
      </c>
      <c r="K1769" t="s">
        <v>17699</v>
      </c>
      <c r="L1769">
        <v>1991</v>
      </c>
      <c r="N1769" t="s">
        <v>5282</v>
      </c>
      <c r="Q1769" t="s">
        <v>1228</v>
      </c>
      <c r="R1769" t="s">
        <v>5283</v>
      </c>
    </row>
    <row r="1770" spans="1:19" x14ac:dyDescent="0.35">
      <c r="A1770" t="s">
        <v>3523</v>
      </c>
      <c r="B1770" t="s">
        <v>3524</v>
      </c>
      <c r="D1770">
        <v>177</v>
      </c>
      <c r="E1770" t="s">
        <v>6</v>
      </c>
      <c r="F1770" s="1">
        <v>37960.346666666665</v>
      </c>
      <c r="G1770" t="s">
        <v>1725</v>
      </c>
      <c r="H1770" t="s">
        <v>8</v>
      </c>
      <c r="I1770" t="s">
        <v>3525</v>
      </c>
      <c r="J1770" t="s">
        <v>13</v>
      </c>
      <c r="K1770" t="s">
        <v>1653</v>
      </c>
      <c r="L1770">
        <v>1957</v>
      </c>
      <c r="N1770" t="s">
        <v>497</v>
      </c>
      <c r="Q1770" t="s">
        <v>191</v>
      </c>
      <c r="R1770" t="s">
        <v>498</v>
      </c>
    </row>
    <row r="1771" spans="1:19" x14ac:dyDescent="0.35">
      <c r="A1771" t="s">
        <v>39974</v>
      </c>
      <c r="B1771" t="s">
        <v>39975</v>
      </c>
      <c r="C1771" t="s">
        <v>12</v>
      </c>
      <c r="D1771">
        <v>211</v>
      </c>
      <c r="E1771" t="s">
        <v>6</v>
      </c>
      <c r="F1771" s="1">
        <v>38706.594606481478</v>
      </c>
      <c r="G1771" t="s">
        <v>39976</v>
      </c>
      <c r="H1771" t="s">
        <v>8</v>
      </c>
      <c r="I1771" t="s">
        <v>39977</v>
      </c>
      <c r="J1771" t="s">
        <v>144</v>
      </c>
      <c r="K1771" t="s">
        <v>3407</v>
      </c>
      <c r="L1771">
        <v>1969</v>
      </c>
      <c r="N1771" t="s">
        <v>15</v>
      </c>
      <c r="Q1771" t="s">
        <v>16</v>
      </c>
      <c r="R1771" t="s">
        <v>17</v>
      </c>
    </row>
    <row r="1772" spans="1:19" x14ac:dyDescent="0.35">
      <c r="A1772" t="s">
        <v>27197</v>
      </c>
      <c r="B1772" t="s">
        <v>27198</v>
      </c>
      <c r="C1772" t="s">
        <v>12</v>
      </c>
      <c r="D1772">
        <v>216</v>
      </c>
      <c r="E1772" t="s">
        <v>6</v>
      </c>
      <c r="F1772" s="1">
        <v>38090.676388888889</v>
      </c>
      <c r="G1772" t="s">
        <v>19562</v>
      </c>
      <c r="H1772" t="s">
        <v>8</v>
      </c>
      <c r="I1772" t="s">
        <v>27199</v>
      </c>
      <c r="J1772" t="s">
        <v>39</v>
      </c>
      <c r="K1772" t="s">
        <v>13963</v>
      </c>
      <c r="L1772">
        <v>1942</v>
      </c>
      <c r="N1772" t="s">
        <v>8697</v>
      </c>
      <c r="Q1772" t="s">
        <v>1204</v>
      </c>
      <c r="R1772" t="s">
        <v>8698</v>
      </c>
    </row>
    <row r="1773" spans="1:19" x14ac:dyDescent="0.35">
      <c r="A1773" t="s">
        <v>4404</v>
      </c>
      <c r="B1773" t="s">
        <v>4405</v>
      </c>
      <c r="D1773">
        <v>153</v>
      </c>
      <c r="E1773" t="s">
        <v>6</v>
      </c>
      <c r="F1773" s="1">
        <v>37960.346701388888</v>
      </c>
      <c r="G1773" t="s">
        <v>4406</v>
      </c>
      <c r="H1773" t="s">
        <v>8</v>
      </c>
      <c r="I1773" t="s">
        <v>4407</v>
      </c>
      <c r="J1773" t="s">
        <v>39</v>
      </c>
      <c r="K1773" t="s">
        <v>4408</v>
      </c>
      <c r="L1773">
        <v>1988</v>
      </c>
      <c r="N1773" t="s">
        <v>134</v>
      </c>
      <c r="O1773" t="s">
        <v>57</v>
      </c>
      <c r="Q1773" t="s">
        <v>25</v>
      </c>
      <c r="R1773" t="s">
        <v>891</v>
      </c>
      <c r="S1773" t="s">
        <v>110</v>
      </c>
    </row>
    <row r="1774" spans="1:19" x14ac:dyDescent="0.35">
      <c r="A1774" t="s">
        <v>2604</v>
      </c>
      <c r="B1774" t="s">
        <v>2605</v>
      </c>
      <c r="D1774">
        <v>435</v>
      </c>
      <c r="E1774" t="s">
        <v>6</v>
      </c>
      <c r="F1774" s="2">
        <v>38236</v>
      </c>
      <c r="H1774" t="s">
        <v>8</v>
      </c>
      <c r="I1774" t="s">
        <v>2606</v>
      </c>
      <c r="J1774" t="s">
        <v>242</v>
      </c>
      <c r="K1774" t="s">
        <v>243</v>
      </c>
      <c r="L1774">
        <v>1969</v>
      </c>
      <c r="N1774" t="s">
        <v>31</v>
      </c>
      <c r="Q1774" t="s">
        <v>25</v>
      </c>
      <c r="R1774" t="s">
        <v>32</v>
      </c>
    </row>
    <row r="1775" spans="1:19" x14ac:dyDescent="0.35">
      <c r="A1775" t="s">
        <v>34098</v>
      </c>
      <c r="B1775" t="s">
        <v>34099</v>
      </c>
      <c r="D1775">
        <v>121</v>
      </c>
      <c r="E1775" t="s">
        <v>6</v>
      </c>
      <c r="F1775" s="1">
        <v>38230.499432870369</v>
      </c>
      <c r="G1775" t="s">
        <v>34100</v>
      </c>
      <c r="H1775" t="s">
        <v>8</v>
      </c>
      <c r="I1775" t="s">
        <v>34101</v>
      </c>
      <c r="J1775" t="s">
        <v>34102</v>
      </c>
      <c r="K1775" t="s">
        <v>34103</v>
      </c>
      <c r="L1775">
        <v>1949</v>
      </c>
      <c r="N1775" t="s">
        <v>33</v>
      </c>
      <c r="Q1775" t="s">
        <v>25</v>
      </c>
      <c r="R1775" t="s">
        <v>34</v>
      </c>
      <c r="S1775" t="s">
        <v>35</v>
      </c>
    </row>
    <row r="1776" spans="1:19" x14ac:dyDescent="0.35">
      <c r="A1776" t="s">
        <v>720</v>
      </c>
      <c r="B1776" t="s">
        <v>721</v>
      </c>
      <c r="C1776" t="s">
        <v>722</v>
      </c>
      <c r="D1776">
        <v>166</v>
      </c>
      <c r="E1776" t="s">
        <v>6</v>
      </c>
      <c r="F1776" s="1">
        <v>37960.346574074072</v>
      </c>
      <c r="H1776" t="s">
        <v>8</v>
      </c>
      <c r="I1776" t="s">
        <v>723</v>
      </c>
      <c r="J1776" t="s">
        <v>264</v>
      </c>
      <c r="K1776" t="s">
        <v>724</v>
      </c>
      <c r="L1776">
        <v>1980</v>
      </c>
      <c r="N1776" t="s">
        <v>85</v>
      </c>
      <c r="Q1776" t="s">
        <v>25</v>
      </c>
      <c r="R1776" t="s">
        <v>86</v>
      </c>
    </row>
    <row r="1777" spans="1:19" x14ac:dyDescent="0.35">
      <c r="A1777" t="s">
        <v>39918</v>
      </c>
      <c r="B1777" t="s">
        <v>39919</v>
      </c>
      <c r="C1777" t="s">
        <v>12</v>
      </c>
      <c r="D1777">
        <v>293</v>
      </c>
      <c r="E1777" t="s">
        <v>6</v>
      </c>
      <c r="F1777" s="1">
        <v>38706.609548611108</v>
      </c>
      <c r="G1777" t="s">
        <v>39920</v>
      </c>
      <c r="H1777" t="s">
        <v>8</v>
      </c>
      <c r="I1777" t="s">
        <v>39921</v>
      </c>
      <c r="J1777" t="s">
        <v>1522</v>
      </c>
      <c r="K1777" t="s">
        <v>12</v>
      </c>
      <c r="L1777">
        <v>1966</v>
      </c>
      <c r="N1777" t="s">
        <v>39917</v>
      </c>
      <c r="O1777" t="s">
        <v>33</v>
      </c>
      <c r="R1777" t="s">
        <v>34</v>
      </c>
      <c r="S1777" t="s">
        <v>35</v>
      </c>
    </row>
    <row r="1778" spans="1:19" x14ac:dyDescent="0.35">
      <c r="A1778" t="s">
        <v>3988</v>
      </c>
      <c r="B1778" t="s">
        <v>3989</v>
      </c>
      <c r="C1778" t="s">
        <v>3990</v>
      </c>
      <c r="D1778">
        <v>404</v>
      </c>
      <c r="E1778" t="s">
        <v>6</v>
      </c>
      <c r="F1778" s="2">
        <v>37874</v>
      </c>
      <c r="G1778" t="s">
        <v>3991</v>
      </c>
      <c r="H1778" t="s">
        <v>8</v>
      </c>
      <c r="I1778" t="s">
        <v>3992</v>
      </c>
      <c r="J1778" t="s">
        <v>242</v>
      </c>
      <c r="K1778" t="s">
        <v>243</v>
      </c>
      <c r="L1778">
        <v>1982</v>
      </c>
      <c r="N1778" t="s">
        <v>125</v>
      </c>
      <c r="O1778" t="s">
        <v>170</v>
      </c>
      <c r="P1778" t="s">
        <v>171</v>
      </c>
      <c r="Q1778" t="s">
        <v>25</v>
      </c>
      <c r="R1778" t="s">
        <v>34</v>
      </c>
      <c r="S1778" t="s">
        <v>172</v>
      </c>
    </row>
    <row r="1779" spans="1:19" x14ac:dyDescent="0.35">
      <c r="A1779" t="s">
        <v>20823</v>
      </c>
      <c r="B1779" t="s">
        <v>20824</v>
      </c>
      <c r="C1779" t="s">
        <v>12</v>
      </c>
      <c r="D1779">
        <v>96</v>
      </c>
      <c r="E1779" t="s">
        <v>6</v>
      </c>
      <c r="F1779" s="1">
        <v>38105.534270833334</v>
      </c>
      <c r="G1779" t="s">
        <v>1200</v>
      </c>
      <c r="H1779" t="s">
        <v>8</v>
      </c>
      <c r="I1779" t="s">
        <v>20825</v>
      </c>
      <c r="J1779" t="s">
        <v>13</v>
      </c>
      <c r="K1779" t="s">
        <v>20826</v>
      </c>
      <c r="L1779">
        <v>1968</v>
      </c>
      <c r="N1779" t="s">
        <v>3322</v>
      </c>
      <c r="Q1779" t="s">
        <v>1204</v>
      </c>
      <c r="R1779" t="s">
        <v>3323</v>
      </c>
    </row>
    <row r="1780" spans="1:19" x14ac:dyDescent="0.35">
      <c r="A1780" t="s">
        <v>30640</v>
      </c>
      <c r="B1780" t="s">
        <v>30641</v>
      </c>
      <c r="C1780" t="s">
        <v>12</v>
      </c>
      <c r="D1780">
        <v>272</v>
      </c>
      <c r="E1780" t="s">
        <v>6</v>
      </c>
      <c r="F1780" s="1">
        <v>38124.752743055556</v>
      </c>
      <c r="G1780" t="s">
        <v>30642</v>
      </c>
      <c r="H1780" t="s">
        <v>8</v>
      </c>
      <c r="I1780" t="s">
        <v>30643</v>
      </c>
      <c r="J1780" t="s">
        <v>264</v>
      </c>
      <c r="K1780" t="s">
        <v>30380</v>
      </c>
      <c r="L1780">
        <v>1992</v>
      </c>
      <c r="N1780" t="s">
        <v>766</v>
      </c>
      <c r="Q1780" t="s">
        <v>767</v>
      </c>
      <c r="R1780" t="s">
        <v>761</v>
      </c>
    </row>
    <row r="1781" spans="1:19" x14ac:dyDescent="0.35">
      <c r="A1781" t="s">
        <v>4166</v>
      </c>
      <c r="B1781" t="s">
        <v>4167</v>
      </c>
      <c r="C1781" t="s">
        <v>4168</v>
      </c>
      <c r="D1781">
        <v>472</v>
      </c>
      <c r="E1781" t="s">
        <v>6</v>
      </c>
      <c r="F1781" s="1">
        <v>37960.346678240741</v>
      </c>
      <c r="G1781" t="s">
        <v>4169</v>
      </c>
      <c r="H1781" t="s">
        <v>8</v>
      </c>
      <c r="I1781" t="s">
        <v>4170</v>
      </c>
      <c r="J1781" t="s">
        <v>3600</v>
      </c>
      <c r="K1781" t="s">
        <v>3944</v>
      </c>
      <c r="L1781">
        <v>1998</v>
      </c>
      <c r="N1781" t="s">
        <v>93</v>
      </c>
      <c r="Q1781" t="s">
        <v>69</v>
      </c>
      <c r="R1781" t="s">
        <v>94</v>
      </c>
    </row>
    <row r="1782" spans="1:19" x14ac:dyDescent="0.35">
      <c r="A1782" t="s">
        <v>4166</v>
      </c>
      <c r="B1782" t="s">
        <v>4167</v>
      </c>
      <c r="C1782" t="s">
        <v>5183</v>
      </c>
      <c r="D1782">
        <v>319</v>
      </c>
      <c r="E1782" t="s">
        <v>6</v>
      </c>
      <c r="F1782" s="1">
        <v>38061.701562499999</v>
      </c>
      <c r="G1782" t="s">
        <v>5184</v>
      </c>
      <c r="H1782" t="s">
        <v>8</v>
      </c>
      <c r="I1782" t="s">
        <v>5185</v>
      </c>
      <c r="J1782" t="s">
        <v>3600</v>
      </c>
      <c r="K1782" t="s">
        <v>5186</v>
      </c>
      <c r="L1782">
        <v>1992</v>
      </c>
      <c r="N1782" t="s">
        <v>766</v>
      </c>
      <c r="Q1782" t="s">
        <v>767</v>
      </c>
      <c r="R1782" t="s">
        <v>761</v>
      </c>
    </row>
    <row r="1783" spans="1:19" ht="87" x14ac:dyDescent="0.35">
      <c r="A1783" t="s">
        <v>4166</v>
      </c>
      <c r="B1783" t="s">
        <v>4167</v>
      </c>
      <c r="C1783" t="s">
        <v>11470</v>
      </c>
      <c r="D1783">
        <v>359</v>
      </c>
      <c r="E1783" t="s">
        <v>6</v>
      </c>
      <c r="F1783" s="1">
        <v>38077.376550925925</v>
      </c>
      <c r="G1783" s="3" t="s">
        <v>11471</v>
      </c>
      <c r="H1783" t="s">
        <v>8</v>
      </c>
      <c r="I1783" t="s">
        <v>11472</v>
      </c>
      <c r="J1783" t="s">
        <v>3600</v>
      </c>
      <c r="K1783" t="s">
        <v>3944</v>
      </c>
      <c r="L1783">
        <v>1994</v>
      </c>
      <c r="N1783" t="s">
        <v>766</v>
      </c>
      <c r="Q1783" t="s">
        <v>767</v>
      </c>
      <c r="R1783" t="s">
        <v>761</v>
      </c>
    </row>
    <row r="1784" spans="1:19" x14ac:dyDescent="0.35">
      <c r="A1784" t="s">
        <v>4166</v>
      </c>
      <c r="B1784" t="s">
        <v>4167</v>
      </c>
      <c r="C1784" t="s">
        <v>4168</v>
      </c>
      <c r="D1784">
        <v>472</v>
      </c>
      <c r="E1784" t="s">
        <v>6</v>
      </c>
      <c r="F1784" s="1">
        <v>38643.644074074073</v>
      </c>
      <c r="G1784" t="s">
        <v>4169</v>
      </c>
      <c r="H1784" t="s">
        <v>8</v>
      </c>
      <c r="I1784" t="s">
        <v>38482</v>
      </c>
      <c r="J1784" t="s">
        <v>3600</v>
      </c>
      <c r="K1784" t="s">
        <v>3944</v>
      </c>
      <c r="L1784">
        <v>1998</v>
      </c>
      <c r="N1784" t="s">
        <v>93</v>
      </c>
      <c r="Q1784" t="s">
        <v>69</v>
      </c>
      <c r="R1784" t="s">
        <v>94</v>
      </c>
    </row>
    <row r="1785" spans="1:19" x14ac:dyDescent="0.35">
      <c r="A1785" t="s">
        <v>6076</v>
      </c>
      <c r="B1785" t="s">
        <v>6077</v>
      </c>
      <c r="C1785" t="s">
        <v>12</v>
      </c>
      <c r="D1785">
        <v>114</v>
      </c>
      <c r="E1785" t="s">
        <v>6</v>
      </c>
      <c r="F1785" s="1">
        <v>37960.346747685187</v>
      </c>
      <c r="G1785" t="s">
        <v>6078</v>
      </c>
      <c r="H1785" t="s">
        <v>8</v>
      </c>
      <c r="I1785" t="s">
        <v>6079</v>
      </c>
      <c r="J1785" t="s">
        <v>288</v>
      </c>
      <c r="K1785" t="s">
        <v>289</v>
      </c>
      <c r="L1785">
        <v>1968</v>
      </c>
      <c r="N1785" t="s">
        <v>217</v>
      </c>
      <c r="Q1785" t="s">
        <v>191</v>
      </c>
      <c r="R1785" t="s">
        <v>218</v>
      </c>
    </row>
    <row r="1786" spans="1:19" ht="72.5" x14ac:dyDescent="0.35">
      <c r="A1786" t="s">
        <v>5284</v>
      </c>
      <c r="B1786" s="3" t="s">
        <v>5285</v>
      </c>
      <c r="D1786">
        <v>116</v>
      </c>
      <c r="E1786" t="s">
        <v>6</v>
      </c>
      <c r="F1786" s="2">
        <v>37960</v>
      </c>
      <c r="H1786" t="s">
        <v>8</v>
      </c>
      <c r="I1786" t="s">
        <v>5286</v>
      </c>
      <c r="J1786" t="s">
        <v>5287</v>
      </c>
      <c r="K1786" t="s">
        <v>289</v>
      </c>
      <c r="L1786">
        <v>1967</v>
      </c>
      <c r="N1786" t="s">
        <v>217</v>
      </c>
      <c r="Q1786" t="s">
        <v>191</v>
      </c>
      <c r="R1786" t="s">
        <v>218</v>
      </c>
    </row>
    <row r="1787" spans="1:19" x14ac:dyDescent="0.35">
      <c r="A1787" t="s">
        <v>29680</v>
      </c>
      <c r="B1787" t="s">
        <v>29681</v>
      </c>
      <c r="C1787" t="s">
        <v>29682</v>
      </c>
      <c r="D1787">
        <v>202</v>
      </c>
      <c r="E1787" t="s">
        <v>6</v>
      </c>
      <c r="F1787" s="1">
        <v>38120.539930555555</v>
      </c>
      <c r="G1787" t="s">
        <v>29683</v>
      </c>
      <c r="H1787" t="s">
        <v>8</v>
      </c>
      <c r="I1787" t="s">
        <v>29684</v>
      </c>
      <c r="J1787" t="s">
        <v>1189</v>
      </c>
      <c r="K1787" t="s">
        <v>56</v>
      </c>
      <c r="L1787">
        <v>1984</v>
      </c>
      <c r="N1787" t="s">
        <v>28947</v>
      </c>
      <c r="Q1787" t="s">
        <v>109</v>
      </c>
      <c r="R1787" t="s">
        <v>28948</v>
      </c>
    </row>
    <row r="1788" spans="1:19" x14ac:dyDescent="0.35">
      <c r="A1788" t="s">
        <v>19538</v>
      </c>
      <c r="B1788" t="s">
        <v>19539</v>
      </c>
      <c r="C1788" t="s">
        <v>19540</v>
      </c>
      <c r="D1788">
        <v>296</v>
      </c>
      <c r="E1788" t="s">
        <v>6</v>
      </c>
      <c r="F1788" s="1">
        <v>41729.678425925929</v>
      </c>
      <c r="H1788" t="s">
        <v>8</v>
      </c>
      <c r="I1788" t="s">
        <v>19541</v>
      </c>
      <c r="J1788" t="s">
        <v>13</v>
      </c>
      <c r="K1788" t="s">
        <v>1339</v>
      </c>
      <c r="L1788">
        <v>2014</v>
      </c>
      <c r="N1788" t="s">
        <v>422</v>
      </c>
      <c r="Q1788" t="s">
        <v>109</v>
      </c>
      <c r="R1788" t="s">
        <v>423</v>
      </c>
    </row>
    <row r="1789" spans="1:19" x14ac:dyDescent="0.35">
      <c r="A1789" t="s">
        <v>32907</v>
      </c>
      <c r="B1789" t="s">
        <v>32908</v>
      </c>
      <c r="C1789" t="s">
        <v>12</v>
      </c>
      <c r="D1789">
        <v>220</v>
      </c>
      <c r="E1789" t="s">
        <v>6</v>
      </c>
      <c r="F1789" s="1">
        <v>38145.588379629633</v>
      </c>
      <c r="G1789" t="s">
        <v>32909</v>
      </c>
      <c r="H1789" t="s">
        <v>8</v>
      </c>
      <c r="I1789" t="s">
        <v>32910</v>
      </c>
      <c r="J1789" t="s">
        <v>4042</v>
      </c>
      <c r="K1789" t="s">
        <v>32911</v>
      </c>
      <c r="L1789">
        <v>1985</v>
      </c>
      <c r="N1789" t="s">
        <v>4177</v>
      </c>
      <c r="Q1789" t="s">
        <v>1228</v>
      </c>
      <c r="R1789" t="s">
        <v>4178</v>
      </c>
    </row>
    <row r="1790" spans="1:19" x14ac:dyDescent="0.35">
      <c r="A1790" t="s">
        <v>672</v>
      </c>
      <c r="B1790" t="s">
        <v>6641</v>
      </c>
      <c r="C1790" t="s">
        <v>6642</v>
      </c>
      <c r="D1790">
        <v>216</v>
      </c>
      <c r="E1790" t="s">
        <v>6</v>
      </c>
      <c r="F1790" s="1">
        <v>37960.346759259257</v>
      </c>
      <c r="H1790" t="s">
        <v>8</v>
      </c>
      <c r="I1790" t="s">
        <v>6643</v>
      </c>
      <c r="J1790" t="s">
        <v>454</v>
      </c>
      <c r="K1790" t="s">
        <v>676</v>
      </c>
      <c r="L1790">
        <v>1998</v>
      </c>
      <c r="N1790" t="s">
        <v>68</v>
      </c>
      <c r="Q1790" t="s">
        <v>69</v>
      </c>
      <c r="R1790" t="s">
        <v>70</v>
      </c>
    </row>
    <row r="1791" spans="1:19" x14ac:dyDescent="0.35">
      <c r="A1791" t="s">
        <v>26065</v>
      </c>
      <c r="B1791" t="s">
        <v>26066</v>
      </c>
      <c r="C1791" t="s">
        <v>12</v>
      </c>
      <c r="D1791">
        <v>182</v>
      </c>
      <c r="E1791" t="s">
        <v>6</v>
      </c>
      <c r="F1791" s="1">
        <v>38049.623715277776</v>
      </c>
      <c r="G1791" t="s">
        <v>1550</v>
      </c>
      <c r="H1791" t="s">
        <v>8</v>
      </c>
      <c r="I1791" t="s">
        <v>26067</v>
      </c>
      <c r="J1791" t="s">
        <v>39</v>
      </c>
      <c r="K1791" t="s">
        <v>23066</v>
      </c>
      <c r="L1791">
        <v>1978</v>
      </c>
      <c r="N1791" t="s">
        <v>708</v>
      </c>
      <c r="Q1791" t="s">
        <v>109</v>
      </c>
      <c r="R1791" t="s">
        <v>709</v>
      </c>
    </row>
    <row r="1792" spans="1:19" x14ac:dyDescent="0.35">
      <c r="A1792" t="s">
        <v>26196</v>
      </c>
      <c r="B1792" t="s">
        <v>26197</v>
      </c>
      <c r="D1792">
        <v>95</v>
      </c>
      <c r="E1792" t="s">
        <v>6</v>
      </c>
      <c r="F1792" s="1">
        <v>38061.49423611111</v>
      </c>
      <c r="G1792" t="s">
        <v>1725</v>
      </c>
      <c r="H1792" t="s">
        <v>8</v>
      </c>
      <c r="I1792" t="s">
        <v>26198</v>
      </c>
      <c r="J1792" t="s">
        <v>13</v>
      </c>
      <c r="K1792" t="s">
        <v>14</v>
      </c>
      <c r="L1792">
        <v>1979</v>
      </c>
      <c r="N1792" t="s">
        <v>15</v>
      </c>
      <c r="Q1792" t="s">
        <v>16</v>
      </c>
      <c r="R1792" t="s">
        <v>17</v>
      </c>
    </row>
    <row r="1793" spans="1:19" ht="72.5" x14ac:dyDescent="0.35">
      <c r="A1793" t="s">
        <v>7095</v>
      </c>
      <c r="B1793" t="s">
        <v>7096</v>
      </c>
      <c r="C1793" t="s">
        <v>12</v>
      </c>
      <c r="D1793">
        <v>197</v>
      </c>
      <c r="E1793" t="s">
        <v>6</v>
      </c>
      <c r="F1793" s="1">
        <v>38071.48609953704</v>
      </c>
      <c r="G1793" s="3" t="s">
        <v>7097</v>
      </c>
      <c r="H1793" t="s">
        <v>8</v>
      </c>
      <c r="I1793" t="s">
        <v>7098</v>
      </c>
      <c r="J1793" t="s">
        <v>4127</v>
      </c>
      <c r="K1793" t="s">
        <v>7099</v>
      </c>
      <c r="L1793">
        <v>1995</v>
      </c>
      <c r="N1793" t="s">
        <v>7100</v>
      </c>
      <c r="Q1793" t="s">
        <v>1204</v>
      </c>
      <c r="R1793" t="s">
        <v>7101</v>
      </c>
    </row>
    <row r="1794" spans="1:19" x14ac:dyDescent="0.35">
      <c r="A1794" t="s">
        <v>32250</v>
      </c>
      <c r="B1794" t="s">
        <v>32251</v>
      </c>
      <c r="C1794" t="s">
        <v>12</v>
      </c>
      <c r="D1794">
        <v>221</v>
      </c>
      <c r="E1794" t="s">
        <v>6</v>
      </c>
      <c r="F1794" s="1">
        <v>38132.543333333335</v>
      </c>
      <c r="G1794" t="s">
        <v>32252</v>
      </c>
      <c r="H1794" t="s">
        <v>8</v>
      </c>
      <c r="I1794" t="s">
        <v>32253</v>
      </c>
      <c r="J1794" t="s">
        <v>242</v>
      </c>
      <c r="K1794" t="s">
        <v>243</v>
      </c>
      <c r="L1794">
        <v>1976</v>
      </c>
      <c r="N1794" t="s">
        <v>755</v>
      </c>
      <c r="Q1794" t="s">
        <v>201</v>
      </c>
      <c r="R1794" t="s">
        <v>70</v>
      </c>
    </row>
    <row r="1795" spans="1:19" x14ac:dyDescent="0.35">
      <c r="A1795" t="s">
        <v>1079</v>
      </c>
      <c r="B1795" t="s">
        <v>31233</v>
      </c>
      <c r="C1795" t="s">
        <v>12</v>
      </c>
      <c r="D1795">
        <v>139</v>
      </c>
      <c r="E1795" t="s">
        <v>6</v>
      </c>
      <c r="F1795" s="1">
        <v>38126.55028935185</v>
      </c>
      <c r="G1795" t="s">
        <v>1725</v>
      </c>
      <c r="H1795" t="s">
        <v>8</v>
      </c>
      <c r="I1795" t="s">
        <v>31234</v>
      </c>
      <c r="J1795" t="s">
        <v>13</v>
      </c>
      <c r="K1795" t="s">
        <v>1354</v>
      </c>
      <c r="L1795">
        <v>1976</v>
      </c>
      <c r="N1795" t="s">
        <v>200</v>
      </c>
      <c r="Q1795" t="s">
        <v>201</v>
      </c>
      <c r="R1795" t="s">
        <v>202</v>
      </c>
    </row>
    <row r="1796" spans="1:19" x14ac:dyDescent="0.35">
      <c r="A1796" t="s">
        <v>4129</v>
      </c>
      <c r="B1796" t="s">
        <v>4130</v>
      </c>
      <c r="C1796" t="s">
        <v>4131</v>
      </c>
      <c r="D1796">
        <v>173</v>
      </c>
      <c r="E1796" t="s">
        <v>6</v>
      </c>
      <c r="F1796" s="2">
        <v>38322</v>
      </c>
      <c r="G1796" t="s">
        <v>4132</v>
      </c>
      <c r="H1796" t="s">
        <v>8</v>
      </c>
      <c r="I1796" t="s">
        <v>4133</v>
      </c>
      <c r="J1796" t="s">
        <v>242</v>
      </c>
      <c r="K1796" t="s">
        <v>3601</v>
      </c>
      <c r="L1796">
        <v>1974</v>
      </c>
      <c r="N1796" t="s">
        <v>146</v>
      </c>
      <c r="Q1796" t="s">
        <v>25</v>
      </c>
      <c r="R1796" t="s">
        <v>147</v>
      </c>
    </row>
    <row r="1797" spans="1:19" x14ac:dyDescent="0.35">
      <c r="A1797" t="s">
        <v>672</v>
      </c>
      <c r="B1797" t="s">
        <v>3281</v>
      </c>
      <c r="C1797" t="s">
        <v>3282</v>
      </c>
      <c r="D1797">
        <v>480</v>
      </c>
      <c r="E1797" t="s">
        <v>6</v>
      </c>
      <c r="F1797" s="1">
        <v>37960.346655092595</v>
      </c>
      <c r="H1797" t="s">
        <v>8</v>
      </c>
      <c r="I1797" t="s">
        <v>3283</v>
      </c>
      <c r="J1797" t="s">
        <v>454</v>
      </c>
      <c r="K1797" t="s">
        <v>676</v>
      </c>
      <c r="L1797">
        <v>1999</v>
      </c>
      <c r="N1797" t="s">
        <v>15</v>
      </c>
      <c r="Q1797" t="s">
        <v>16</v>
      </c>
      <c r="R1797" t="s">
        <v>17</v>
      </c>
    </row>
    <row r="1798" spans="1:19" x14ac:dyDescent="0.35">
      <c r="A1798" t="s">
        <v>33006</v>
      </c>
      <c r="B1798" t="s">
        <v>33007</v>
      </c>
      <c r="C1798" t="s">
        <v>33008</v>
      </c>
      <c r="D1798">
        <v>244</v>
      </c>
      <c r="E1798" t="s">
        <v>6</v>
      </c>
      <c r="F1798" s="1">
        <v>38141.442025462966</v>
      </c>
      <c r="G1798" t="s">
        <v>33009</v>
      </c>
      <c r="H1798" t="s">
        <v>8</v>
      </c>
      <c r="I1798" t="s">
        <v>33010</v>
      </c>
      <c r="J1798" t="s">
        <v>5287</v>
      </c>
      <c r="K1798" t="s">
        <v>289</v>
      </c>
      <c r="L1798">
        <v>1979</v>
      </c>
      <c r="N1798" t="s">
        <v>1227</v>
      </c>
      <c r="Q1798" t="s">
        <v>1228</v>
      </c>
      <c r="R1798" t="s">
        <v>1229</v>
      </c>
    </row>
    <row r="1799" spans="1:19" x14ac:dyDescent="0.35">
      <c r="A1799" t="s">
        <v>3810</v>
      </c>
      <c r="B1799" t="s">
        <v>3811</v>
      </c>
      <c r="C1799" t="s">
        <v>3812</v>
      </c>
      <c r="D1799">
        <v>178</v>
      </c>
      <c r="E1799" t="s">
        <v>6</v>
      </c>
      <c r="F1799" s="2">
        <v>38322</v>
      </c>
      <c r="H1799" t="s">
        <v>8</v>
      </c>
      <c r="I1799" t="s">
        <v>3813</v>
      </c>
      <c r="J1799" t="s">
        <v>158</v>
      </c>
      <c r="K1799" t="s">
        <v>3814</v>
      </c>
      <c r="L1799">
        <v>1974</v>
      </c>
      <c r="N1799" t="s">
        <v>823</v>
      </c>
      <c r="Q1799" t="s">
        <v>25</v>
      </c>
      <c r="R1799" t="s">
        <v>824</v>
      </c>
    </row>
    <row r="1800" spans="1:19" x14ac:dyDescent="0.35">
      <c r="A1800" t="s">
        <v>6512</v>
      </c>
      <c r="B1800" t="s">
        <v>6513</v>
      </c>
      <c r="C1800" t="s">
        <v>6514</v>
      </c>
      <c r="D1800">
        <v>91</v>
      </c>
      <c r="E1800" t="s">
        <v>6</v>
      </c>
      <c r="F1800" s="2">
        <v>38236</v>
      </c>
      <c r="G1800" t="s">
        <v>6515</v>
      </c>
      <c r="H1800" t="s">
        <v>8</v>
      </c>
      <c r="I1800" t="s">
        <v>6516</v>
      </c>
      <c r="J1800" t="s">
        <v>234</v>
      </c>
      <c r="K1800" t="s">
        <v>235</v>
      </c>
      <c r="L1800">
        <v>1973</v>
      </c>
      <c r="N1800" t="s">
        <v>31</v>
      </c>
      <c r="Q1800" t="s">
        <v>25</v>
      </c>
      <c r="R1800" t="s">
        <v>32</v>
      </c>
    </row>
    <row r="1801" spans="1:19" x14ac:dyDescent="0.35">
      <c r="A1801" t="s">
        <v>20736</v>
      </c>
      <c r="B1801" t="s">
        <v>20737</v>
      </c>
      <c r="D1801">
        <v>4</v>
      </c>
      <c r="E1801" t="s">
        <v>6</v>
      </c>
      <c r="F1801" s="2">
        <v>38105</v>
      </c>
      <c r="G1801" t="s">
        <v>20738</v>
      </c>
      <c r="H1801" t="s">
        <v>98</v>
      </c>
      <c r="I1801" t="s">
        <v>20460</v>
      </c>
      <c r="J1801" t="s">
        <v>454</v>
      </c>
      <c r="K1801" t="s">
        <v>20739</v>
      </c>
      <c r="L1801">
        <v>1977</v>
      </c>
      <c r="N1801" t="s">
        <v>2255</v>
      </c>
      <c r="Q1801" t="s">
        <v>109</v>
      </c>
      <c r="R1801" t="s">
        <v>2256</v>
      </c>
    </row>
    <row r="1802" spans="1:19" x14ac:dyDescent="0.35">
      <c r="A1802" t="s">
        <v>3578</v>
      </c>
      <c r="B1802" t="s">
        <v>3579</v>
      </c>
      <c r="D1802">
        <v>286</v>
      </c>
      <c r="E1802" t="s">
        <v>6</v>
      </c>
      <c r="F1802" s="1">
        <v>37960.346666666665</v>
      </c>
      <c r="G1802" t="s">
        <v>3580</v>
      </c>
      <c r="H1802" t="s">
        <v>8</v>
      </c>
      <c r="I1802" t="s">
        <v>3581</v>
      </c>
      <c r="J1802" t="s">
        <v>242</v>
      </c>
      <c r="K1802" t="s">
        <v>243</v>
      </c>
      <c r="L1802">
        <v>1967</v>
      </c>
      <c r="N1802" t="s">
        <v>41</v>
      </c>
      <c r="Q1802" t="s">
        <v>25</v>
      </c>
      <c r="R1802" t="s">
        <v>42</v>
      </c>
    </row>
    <row r="1803" spans="1:19" x14ac:dyDescent="0.35">
      <c r="A1803" t="s">
        <v>4753</v>
      </c>
      <c r="B1803" t="s">
        <v>4754</v>
      </c>
      <c r="C1803" t="s">
        <v>4755</v>
      </c>
      <c r="D1803">
        <v>195</v>
      </c>
      <c r="E1803" t="s">
        <v>6</v>
      </c>
      <c r="F1803" s="1">
        <v>37960.346701388888</v>
      </c>
      <c r="H1803" t="s">
        <v>8</v>
      </c>
      <c r="I1803" t="s">
        <v>4756</v>
      </c>
      <c r="J1803" t="s">
        <v>242</v>
      </c>
      <c r="K1803" t="s">
        <v>243</v>
      </c>
      <c r="L1803">
        <v>1980</v>
      </c>
      <c r="N1803" t="s">
        <v>41</v>
      </c>
      <c r="Q1803" t="s">
        <v>25</v>
      </c>
      <c r="R1803" t="s">
        <v>42</v>
      </c>
    </row>
    <row r="1804" spans="1:19" x14ac:dyDescent="0.35">
      <c r="A1804" t="s">
        <v>3799</v>
      </c>
      <c r="B1804" t="s">
        <v>4202</v>
      </c>
      <c r="D1804">
        <v>129</v>
      </c>
      <c r="E1804" t="s">
        <v>6</v>
      </c>
      <c r="F1804" s="1">
        <v>37960.346678240741</v>
      </c>
      <c r="G1804" t="s">
        <v>4203</v>
      </c>
      <c r="H1804" t="s">
        <v>8</v>
      </c>
      <c r="I1804" t="s">
        <v>4204</v>
      </c>
      <c r="J1804" t="s">
        <v>242</v>
      </c>
      <c r="K1804" t="s">
        <v>243</v>
      </c>
      <c r="L1804">
        <v>1967</v>
      </c>
      <c r="N1804" t="s">
        <v>298</v>
      </c>
      <c r="Q1804" t="s">
        <v>25</v>
      </c>
      <c r="R1804" t="s">
        <v>299</v>
      </c>
    </row>
    <row r="1805" spans="1:19" ht="58" x14ac:dyDescent="0.35">
      <c r="A1805" t="s">
        <v>6579</v>
      </c>
      <c r="B1805" s="3" t="s">
        <v>6580</v>
      </c>
      <c r="C1805" t="s">
        <v>6581</v>
      </c>
      <c r="D1805">
        <v>368</v>
      </c>
      <c r="E1805" t="s">
        <v>6</v>
      </c>
      <c r="F1805" s="1">
        <v>37960.346759259257</v>
      </c>
      <c r="G1805" t="s">
        <v>6582</v>
      </c>
      <c r="H1805" t="s">
        <v>8</v>
      </c>
      <c r="I1805" t="s">
        <v>6583</v>
      </c>
      <c r="J1805" t="s">
        <v>39</v>
      </c>
      <c r="K1805" t="s">
        <v>550</v>
      </c>
      <c r="L1805">
        <v>1976</v>
      </c>
      <c r="N1805" t="s">
        <v>368</v>
      </c>
      <c r="Q1805" t="s">
        <v>25</v>
      </c>
      <c r="R1805" t="s">
        <v>369</v>
      </c>
    </row>
    <row r="1806" spans="1:19" x14ac:dyDescent="0.35">
      <c r="A1806" t="s">
        <v>35210</v>
      </c>
      <c r="B1806" t="s">
        <v>35211</v>
      </c>
      <c r="C1806" t="s">
        <v>12</v>
      </c>
      <c r="D1806">
        <v>168</v>
      </c>
      <c r="E1806" t="s">
        <v>6</v>
      </c>
      <c r="F1806" s="1">
        <v>38321.555115740739</v>
      </c>
      <c r="G1806" t="s">
        <v>35212</v>
      </c>
      <c r="H1806" t="s">
        <v>8</v>
      </c>
      <c r="I1806" t="s">
        <v>35213</v>
      </c>
      <c r="J1806" t="s">
        <v>35214</v>
      </c>
      <c r="K1806" t="s">
        <v>35215</v>
      </c>
      <c r="L1806" t="s">
        <v>12</v>
      </c>
      <c r="N1806" t="s">
        <v>655</v>
      </c>
      <c r="Q1806" t="s">
        <v>570</v>
      </c>
      <c r="R1806" t="s">
        <v>656</v>
      </c>
    </row>
    <row r="1807" spans="1:19" x14ac:dyDescent="0.35">
      <c r="A1807" t="s">
        <v>1665</v>
      </c>
      <c r="B1807" t="s">
        <v>1666</v>
      </c>
      <c r="D1807">
        <v>366</v>
      </c>
      <c r="E1807" t="s">
        <v>6</v>
      </c>
      <c r="F1807" s="2">
        <v>37960</v>
      </c>
      <c r="H1807" t="s">
        <v>8</v>
      </c>
      <c r="I1807" t="s">
        <v>1667</v>
      </c>
      <c r="J1807" t="s">
        <v>66</v>
      </c>
      <c r="K1807" t="s">
        <v>1668</v>
      </c>
      <c r="L1807">
        <v>1962</v>
      </c>
      <c r="N1807" t="s">
        <v>217</v>
      </c>
      <c r="Q1807" t="s">
        <v>191</v>
      </c>
      <c r="R1807" t="s">
        <v>218</v>
      </c>
    </row>
    <row r="1808" spans="1:19" x14ac:dyDescent="0.35">
      <c r="A1808" t="s">
        <v>6202</v>
      </c>
      <c r="B1808" t="s">
        <v>6203</v>
      </c>
      <c r="D1808">
        <v>190</v>
      </c>
      <c r="E1808" t="s">
        <v>6</v>
      </c>
      <c r="F1808" s="2">
        <v>37874</v>
      </c>
      <c r="G1808" t="s">
        <v>6204</v>
      </c>
      <c r="H1808" t="s">
        <v>8</v>
      </c>
      <c r="I1808" t="s">
        <v>6205</v>
      </c>
      <c r="J1808" t="s">
        <v>919</v>
      </c>
      <c r="K1808" t="s">
        <v>1252</v>
      </c>
      <c r="L1808">
        <v>1960</v>
      </c>
      <c r="N1808" t="s">
        <v>125</v>
      </c>
      <c r="O1808" t="s">
        <v>31</v>
      </c>
      <c r="Q1808" t="s">
        <v>25</v>
      </c>
      <c r="R1808" t="s">
        <v>267</v>
      </c>
      <c r="S1808" t="s">
        <v>126</v>
      </c>
    </row>
    <row r="1809" spans="1:18" x14ac:dyDescent="0.35">
      <c r="A1809" t="s">
        <v>33536</v>
      </c>
      <c r="B1809" t="s">
        <v>33537</v>
      </c>
      <c r="C1809" t="s">
        <v>12</v>
      </c>
      <c r="D1809">
        <v>181</v>
      </c>
      <c r="E1809" t="s">
        <v>6</v>
      </c>
      <c r="F1809" s="1">
        <v>38147.62263888889</v>
      </c>
      <c r="G1809" t="s">
        <v>33538</v>
      </c>
      <c r="H1809" t="s">
        <v>8</v>
      </c>
      <c r="I1809" t="s">
        <v>33539</v>
      </c>
      <c r="J1809" t="s">
        <v>13</v>
      </c>
      <c r="K1809" t="s">
        <v>691</v>
      </c>
      <c r="L1809">
        <v>1987</v>
      </c>
      <c r="N1809" t="s">
        <v>5282</v>
      </c>
      <c r="Q1809" t="s">
        <v>1228</v>
      </c>
      <c r="R1809" t="s">
        <v>5283</v>
      </c>
    </row>
    <row r="1810" spans="1:18" ht="116" x14ac:dyDescent="0.35">
      <c r="A1810" t="s">
        <v>193</v>
      </c>
      <c r="B1810" t="s">
        <v>27318</v>
      </c>
      <c r="C1810" t="s">
        <v>12</v>
      </c>
      <c r="D1810">
        <v>111</v>
      </c>
      <c r="E1810" t="s">
        <v>6</v>
      </c>
      <c r="F1810" s="1">
        <v>38083.646238425928</v>
      </c>
      <c r="G1810" s="3" t="s">
        <v>27319</v>
      </c>
      <c r="H1810" t="s">
        <v>8</v>
      </c>
      <c r="I1810" t="s">
        <v>27320</v>
      </c>
      <c r="J1810" t="s">
        <v>5082</v>
      </c>
      <c r="K1810" t="s">
        <v>199</v>
      </c>
      <c r="L1810">
        <v>1989</v>
      </c>
      <c r="N1810" t="s">
        <v>1227</v>
      </c>
      <c r="Q1810" t="s">
        <v>1228</v>
      </c>
      <c r="R1810" t="s">
        <v>1229</v>
      </c>
    </row>
    <row r="1811" spans="1:18" x14ac:dyDescent="0.35">
      <c r="A1811" t="s">
        <v>42391</v>
      </c>
      <c r="B1811" t="s">
        <v>42392</v>
      </c>
      <c r="C1811" t="s">
        <v>42393</v>
      </c>
      <c r="D1811">
        <v>1976</v>
      </c>
      <c r="E1811" t="s">
        <v>6</v>
      </c>
      <c r="F1811" s="1">
        <v>42727.541030092594</v>
      </c>
      <c r="G1811" t="s">
        <v>42394</v>
      </c>
      <c r="H1811" t="s">
        <v>64</v>
      </c>
      <c r="I1811" t="s">
        <v>42395</v>
      </c>
      <c r="J1811" t="s">
        <v>454</v>
      </c>
      <c r="K1811" t="s">
        <v>42396</v>
      </c>
      <c r="L1811">
        <v>2016</v>
      </c>
      <c r="N1811" t="s">
        <v>200</v>
      </c>
      <c r="Q1811" t="s">
        <v>201</v>
      </c>
      <c r="R1811" t="s">
        <v>202</v>
      </c>
    </row>
    <row r="1812" spans="1:18" x14ac:dyDescent="0.35">
      <c r="A1812" t="s">
        <v>4930</v>
      </c>
      <c r="B1812" t="s">
        <v>4931</v>
      </c>
      <c r="C1812" t="s">
        <v>4932</v>
      </c>
      <c r="D1812">
        <v>1923</v>
      </c>
      <c r="E1812" t="s">
        <v>6</v>
      </c>
      <c r="F1812" s="1">
        <v>37960.346701388888</v>
      </c>
      <c r="G1812" t="s">
        <v>4933</v>
      </c>
      <c r="H1812" t="s">
        <v>8</v>
      </c>
      <c r="I1812" t="s">
        <v>4934</v>
      </c>
      <c r="J1812" t="s">
        <v>264</v>
      </c>
      <c r="K1812" t="s">
        <v>4935</v>
      </c>
      <c r="L1812">
        <v>1996</v>
      </c>
      <c r="N1812" t="s">
        <v>200</v>
      </c>
      <c r="Q1812" t="s">
        <v>201</v>
      </c>
      <c r="R1812" t="s">
        <v>202</v>
      </c>
    </row>
    <row r="1813" spans="1:18" x14ac:dyDescent="0.35">
      <c r="A1813" t="s">
        <v>4930</v>
      </c>
      <c r="B1813" t="s">
        <v>4931</v>
      </c>
      <c r="C1813" t="s">
        <v>31267</v>
      </c>
      <c r="D1813">
        <v>1494</v>
      </c>
      <c r="E1813" t="s">
        <v>6</v>
      </c>
      <c r="F1813" s="1">
        <v>38126.502546296295</v>
      </c>
      <c r="G1813" t="s">
        <v>318</v>
      </c>
      <c r="H1813" t="s">
        <v>8</v>
      </c>
      <c r="I1813" t="s">
        <v>31268</v>
      </c>
      <c r="J1813" t="s">
        <v>264</v>
      </c>
      <c r="K1813" t="s">
        <v>2246</v>
      </c>
      <c r="L1813">
        <v>1990</v>
      </c>
      <c r="N1813" t="s">
        <v>200</v>
      </c>
      <c r="Q1813" t="s">
        <v>201</v>
      </c>
      <c r="R1813" t="s">
        <v>202</v>
      </c>
    </row>
    <row r="1814" spans="1:18" x14ac:dyDescent="0.35">
      <c r="A1814" t="s">
        <v>37389</v>
      </c>
      <c r="B1814" t="s">
        <v>4931</v>
      </c>
      <c r="C1814" t="s">
        <v>37390</v>
      </c>
      <c r="D1814">
        <v>2227</v>
      </c>
      <c r="E1814" t="s">
        <v>6</v>
      </c>
      <c r="F1814" s="1">
        <v>38552.446331018517</v>
      </c>
      <c r="G1814" t="s">
        <v>37391</v>
      </c>
      <c r="H1814" t="s">
        <v>8</v>
      </c>
      <c r="I1814" t="s">
        <v>37392</v>
      </c>
      <c r="J1814" t="s">
        <v>264</v>
      </c>
      <c r="K1814" t="s">
        <v>1809</v>
      </c>
      <c r="L1814">
        <v>2003</v>
      </c>
      <c r="N1814" t="s">
        <v>200</v>
      </c>
      <c r="Q1814" t="s">
        <v>201</v>
      </c>
      <c r="R1814" t="s">
        <v>202</v>
      </c>
    </row>
    <row r="1815" spans="1:18" x14ac:dyDescent="0.35">
      <c r="A1815" t="s">
        <v>37389</v>
      </c>
      <c r="B1815" t="s">
        <v>4931</v>
      </c>
      <c r="C1815" t="s">
        <v>41475</v>
      </c>
      <c r="D1815">
        <v>2300</v>
      </c>
      <c r="E1815" t="s">
        <v>6</v>
      </c>
      <c r="F1815" s="1">
        <v>41442.531944444447</v>
      </c>
      <c r="G1815" t="s">
        <v>41476</v>
      </c>
      <c r="H1815" t="s">
        <v>64</v>
      </c>
      <c r="I1815" t="s">
        <v>41477</v>
      </c>
      <c r="J1815" t="s">
        <v>264</v>
      </c>
      <c r="K1815" t="s">
        <v>1809</v>
      </c>
      <c r="L1815">
        <v>2014</v>
      </c>
      <c r="N1815" t="s">
        <v>200</v>
      </c>
      <c r="Q1815" t="s">
        <v>201</v>
      </c>
      <c r="R1815" t="s">
        <v>202</v>
      </c>
    </row>
    <row r="1816" spans="1:18" x14ac:dyDescent="0.35">
      <c r="A1816" t="s">
        <v>37389</v>
      </c>
      <c r="B1816" t="s">
        <v>4931</v>
      </c>
      <c r="C1816" t="s">
        <v>41810</v>
      </c>
      <c r="D1816">
        <v>2103</v>
      </c>
      <c r="E1816" t="s">
        <v>6</v>
      </c>
      <c r="F1816" s="1">
        <v>39437.485891203702</v>
      </c>
      <c r="G1816" t="s">
        <v>41811</v>
      </c>
      <c r="H1816" t="s">
        <v>8</v>
      </c>
      <c r="I1816" t="s">
        <v>41812</v>
      </c>
      <c r="J1816" t="s">
        <v>264</v>
      </c>
      <c r="K1816" t="s">
        <v>1809</v>
      </c>
      <c r="L1816">
        <v>2008</v>
      </c>
      <c r="N1816" t="s">
        <v>200</v>
      </c>
      <c r="Q1816" t="s">
        <v>201</v>
      </c>
      <c r="R1816" t="s">
        <v>202</v>
      </c>
    </row>
    <row r="1817" spans="1:18" x14ac:dyDescent="0.35">
      <c r="A1817" t="s">
        <v>11761</v>
      </c>
      <c r="B1817" t="s">
        <v>11762</v>
      </c>
      <c r="C1817" t="s">
        <v>12</v>
      </c>
      <c r="D1817">
        <v>63</v>
      </c>
      <c r="E1817" t="s">
        <v>6</v>
      </c>
      <c r="F1817" s="1">
        <v>40161.53056712963</v>
      </c>
      <c r="G1817" t="s">
        <v>11375</v>
      </c>
      <c r="H1817" t="s">
        <v>8</v>
      </c>
      <c r="I1817" t="s">
        <v>12</v>
      </c>
      <c r="J1817" t="s">
        <v>12</v>
      </c>
      <c r="K1817" t="s">
        <v>12</v>
      </c>
      <c r="L1817" t="s">
        <v>12</v>
      </c>
      <c r="N1817" t="s">
        <v>200</v>
      </c>
      <c r="Q1817" t="s">
        <v>201</v>
      </c>
      <c r="R1817" t="s">
        <v>202</v>
      </c>
    </row>
    <row r="1818" spans="1:18" x14ac:dyDescent="0.35">
      <c r="A1818" t="s">
        <v>3247</v>
      </c>
      <c r="B1818" t="s">
        <v>41807</v>
      </c>
      <c r="C1818" t="s">
        <v>41808</v>
      </c>
      <c r="D1818">
        <v>548</v>
      </c>
      <c r="E1818" t="s">
        <v>6</v>
      </c>
      <c r="F1818" s="1">
        <v>39269.610613425924</v>
      </c>
      <c r="G1818" t="s">
        <v>3249</v>
      </c>
      <c r="H1818" t="s">
        <v>64</v>
      </c>
      <c r="I1818" t="s">
        <v>41809</v>
      </c>
      <c r="J1818" t="s">
        <v>24634</v>
      </c>
      <c r="K1818" t="s">
        <v>289</v>
      </c>
      <c r="L1818">
        <v>1995</v>
      </c>
      <c r="N1818" t="s">
        <v>497</v>
      </c>
      <c r="Q1818" t="s">
        <v>191</v>
      </c>
      <c r="R1818" t="s">
        <v>498</v>
      </c>
    </row>
    <row r="1819" spans="1:18" x14ac:dyDescent="0.35">
      <c r="A1819" t="s">
        <v>6649</v>
      </c>
      <c r="B1819" t="s">
        <v>40318</v>
      </c>
      <c r="C1819" t="s">
        <v>40319</v>
      </c>
      <c r="D1819">
        <v>360</v>
      </c>
      <c r="E1819" t="s">
        <v>6</v>
      </c>
      <c r="F1819" s="1">
        <v>39546.476377314815</v>
      </c>
      <c r="G1819" t="s">
        <v>40320</v>
      </c>
      <c r="H1819" t="s">
        <v>64</v>
      </c>
      <c r="I1819" t="s">
        <v>40321</v>
      </c>
      <c r="J1819" t="s">
        <v>2043</v>
      </c>
      <c r="K1819" t="s">
        <v>13</v>
      </c>
      <c r="L1819">
        <v>2008</v>
      </c>
      <c r="N1819" t="s">
        <v>497</v>
      </c>
      <c r="Q1819" t="s">
        <v>191</v>
      </c>
      <c r="R1819" t="s">
        <v>498</v>
      </c>
    </row>
    <row r="1820" spans="1:18" x14ac:dyDescent="0.35">
      <c r="A1820" t="s">
        <v>34037</v>
      </c>
      <c r="B1820" t="s">
        <v>34038</v>
      </c>
      <c r="C1820" t="s">
        <v>34039</v>
      </c>
      <c r="D1820">
        <v>639</v>
      </c>
      <c r="E1820" t="s">
        <v>6</v>
      </c>
      <c r="F1820" s="1">
        <v>38187.600972222222</v>
      </c>
      <c r="G1820" t="s">
        <v>34040</v>
      </c>
      <c r="H1820" t="s">
        <v>8</v>
      </c>
      <c r="I1820" t="s">
        <v>34041</v>
      </c>
      <c r="J1820" t="s">
        <v>2043</v>
      </c>
      <c r="K1820" t="s">
        <v>13</v>
      </c>
      <c r="L1820">
        <v>2004</v>
      </c>
      <c r="N1820" t="s">
        <v>497</v>
      </c>
      <c r="Q1820" t="s">
        <v>191</v>
      </c>
      <c r="R1820" t="s">
        <v>498</v>
      </c>
    </row>
    <row r="1821" spans="1:18" ht="29" x14ac:dyDescent="0.35">
      <c r="A1821" t="s">
        <v>4238</v>
      </c>
      <c r="B1821" s="3" t="s">
        <v>4239</v>
      </c>
      <c r="C1821" t="s">
        <v>4240</v>
      </c>
      <c r="D1821">
        <v>123</v>
      </c>
      <c r="E1821" t="s">
        <v>6</v>
      </c>
      <c r="F1821" s="1">
        <v>37960.346689814818</v>
      </c>
      <c r="H1821" t="s">
        <v>8</v>
      </c>
      <c r="I1821" t="s">
        <v>4241</v>
      </c>
      <c r="J1821" t="s">
        <v>4242</v>
      </c>
      <c r="K1821" t="s">
        <v>289</v>
      </c>
      <c r="L1821">
        <v>1998</v>
      </c>
      <c r="N1821" t="s">
        <v>607</v>
      </c>
      <c r="Q1821" t="s">
        <v>191</v>
      </c>
      <c r="R1821" t="s">
        <v>608</v>
      </c>
    </row>
    <row r="1822" spans="1:18" x14ac:dyDescent="0.35">
      <c r="A1822" t="s">
        <v>43</v>
      </c>
      <c r="B1822" t="s">
        <v>5176</v>
      </c>
      <c r="C1822" t="s">
        <v>5177</v>
      </c>
      <c r="D1822">
        <v>109</v>
      </c>
      <c r="E1822" t="s">
        <v>6</v>
      </c>
      <c r="F1822" s="1">
        <v>41359.686921296299</v>
      </c>
      <c r="G1822" t="s">
        <v>5178</v>
      </c>
      <c r="H1822" t="s">
        <v>64</v>
      </c>
      <c r="I1822" t="s">
        <v>5179</v>
      </c>
      <c r="J1822" t="s">
        <v>1211</v>
      </c>
      <c r="K1822" t="s">
        <v>1711</v>
      </c>
      <c r="L1822">
        <v>2012</v>
      </c>
      <c r="N1822" t="s">
        <v>200</v>
      </c>
      <c r="Q1822" t="s">
        <v>201</v>
      </c>
      <c r="R1822" t="s">
        <v>202</v>
      </c>
    </row>
    <row r="1823" spans="1:18" x14ac:dyDescent="0.35">
      <c r="A1823" t="s">
        <v>2783</v>
      </c>
      <c r="B1823" t="s">
        <v>2784</v>
      </c>
      <c r="C1823" t="s">
        <v>2785</v>
      </c>
      <c r="D1823">
        <v>328</v>
      </c>
      <c r="E1823" t="s">
        <v>6</v>
      </c>
      <c r="F1823" s="1">
        <v>37960.346631944441</v>
      </c>
      <c r="H1823" t="s">
        <v>8</v>
      </c>
      <c r="I1823" t="s">
        <v>2786</v>
      </c>
      <c r="J1823" t="s">
        <v>1762</v>
      </c>
      <c r="K1823" t="s">
        <v>2787</v>
      </c>
      <c r="L1823">
        <v>1973</v>
      </c>
      <c r="N1823" t="s">
        <v>146</v>
      </c>
      <c r="Q1823" t="s">
        <v>25</v>
      </c>
      <c r="R1823" t="s">
        <v>147</v>
      </c>
    </row>
    <row r="1824" spans="1:18" x14ac:dyDescent="0.35">
      <c r="A1824" t="s">
        <v>6361</v>
      </c>
      <c r="B1824" t="s">
        <v>6362</v>
      </c>
      <c r="C1824" t="s">
        <v>6363</v>
      </c>
      <c r="D1824">
        <v>156</v>
      </c>
      <c r="E1824" t="s">
        <v>6</v>
      </c>
      <c r="F1824" s="1">
        <v>37960.346759259257</v>
      </c>
      <c r="G1824" t="s">
        <v>6364</v>
      </c>
      <c r="H1824" t="s">
        <v>8</v>
      </c>
      <c r="I1824" t="s">
        <v>6365</v>
      </c>
      <c r="J1824" t="s">
        <v>6366</v>
      </c>
      <c r="K1824" t="s">
        <v>6367</v>
      </c>
      <c r="L1824">
        <v>1992</v>
      </c>
      <c r="N1824" t="s">
        <v>146</v>
      </c>
      <c r="Q1824" t="s">
        <v>25</v>
      </c>
      <c r="R1824" t="s">
        <v>147</v>
      </c>
    </row>
    <row r="1825" spans="1:19" x14ac:dyDescent="0.35">
      <c r="A1825" t="s">
        <v>24029</v>
      </c>
      <c r="B1825" t="s">
        <v>24030</v>
      </c>
      <c r="C1825" t="s">
        <v>24031</v>
      </c>
      <c r="D1825">
        <v>385</v>
      </c>
      <c r="E1825" t="s">
        <v>6</v>
      </c>
      <c r="F1825" s="1">
        <v>40981.632291666669</v>
      </c>
      <c r="H1825" t="s">
        <v>64</v>
      </c>
      <c r="I1825" t="s">
        <v>24032</v>
      </c>
      <c r="J1825" t="s">
        <v>168</v>
      </c>
      <c r="K1825" t="s">
        <v>3030</v>
      </c>
      <c r="L1825">
        <v>2007</v>
      </c>
      <c r="N1825" t="s">
        <v>125</v>
      </c>
      <c r="Q1825" t="s">
        <v>25</v>
      </c>
      <c r="R1825" t="s">
        <v>34</v>
      </c>
      <c r="S1825" t="s">
        <v>126</v>
      </c>
    </row>
    <row r="1826" spans="1:19" x14ac:dyDescent="0.35">
      <c r="A1826" t="s">
        <v>1552</v>
      </c>
      <c r="B1826" t="s">
        <v>1553</v>
      </c>
      <c r="D1826">
        <v>152</v>
      </c>
      <c r="E1826" t="s">
        <v>6</v>
      </c>
      <c r="F1826" s="1">
        <v>37960.346597222226</v>
      </c>
      <c r="G1826" t="s">
        <v>1554</v>
      </c>
      <c r="H1826" t="s">
        <v>8</v>
      </c>
      <c r="I1826" t="s">
        <v>1555</v>
      </c>
      <c r="K1826" t="s">
        <v>1154</v>
      </c>
      <c r="L1826">
        <v>1966</v>
      </c>
      <c r="N1826" t="s">
        <v>117</v>
      </c>
      <c r="O1826" t="s">
        <v>125</v>
      </c>
      <c r="Q1826" t="s">
        <v>25</v>
      </c>
      <c r="R1826" t="s">
        <v>34</v>
      </c>
      <c r="S1826" t="s">
        <v>383</v>
      </c>
    </row>
    <row r="1827" spans="1:19" x14ac:dyDescent="0.35">
      <c r="A1827" t="s">
        <v>589</v>
      </c>
      <c r="B1827" t="s">
        <v>590</v>
      </c>
      <c r="D1827">
        <v>3</v>
      </c>
      <c r="E1827" t="s">
        <v>6</v>
      </c>
      <c r="F1827" s="2">
        <v>37874</v>
      </c>
      <c r="H1827" t="s">
        <v>98</v>
      </c>
      <c r="I1827" t="s">
        <v>591</v>
      </c>
      <c r="L1827">
        <v>1968</v>
      </c>
      <c r="N1827" t="s">
        <v>117</v>
      </c>
      <c r="O1827" t="s">
        <v>125</v>
      </c>
      <c r="Q1827" t="s">
        <v>25</v>
      </c>
      <c r="R1827" t="s">
        <v>34</v>
      </c>
      <c r="S1827" t="s">
        <v>383</v>
      </c>
    </row>
    <row r="1828" spans="1:19" ht="29" x14ac:dyDescent="0.35">
      <c r="A1828" t="s">
        <v>43</v>
      </c>
      <c r="B1828" s="3" t="s">
        <v>38513</v>
      </c>
      <c r="C1828" t="s">
        <v>38514</v>
      </c>
      <c r="D1828">
        <v>84</v>
      </c>
      <c r="E1828" t="s">
        <v>6</v>
      </c>
      <c r="F1828" s="1">
        <v>38624.749143518522</v>
      </c>
      <c r="G1828" t="s">
        <v>38515</v>
      </c>
      <c r="H1828" t="s">
        <v>8</v>
      </c>
      <c r="I1828" t="s">
        <v>38516</v>
      </c>
      <c r="J1828" t="s">
        <v>304</v>
      </c>
      <c r="K1828" t="s">
        <v>43</v>
      </c>
      <c r="L1828">
        <v>1992</v>
      </c>
      <c r="N1828" t="s">
        <v>41</v>
      </c>
      <c r="Q1828" t="s">
        <v>25</v>
      </c>
      <c r="R1828" t="s">
        <v>42</v>
      </c>
    </row>
    <row r="1829" spans="1:19" x14ac:dyDescent="0.35">
      <c r="A1829" t="s">
        <v>883</v>
      </c>
      <c r="B1829" t="s">
        <v>884</v>
      </c>
      <c r="D1829">
        <v>311</v>
      </c>
      <c r="E1829" t="s">
        <v>6</v>
      </c>
      <c r="F1829" s="1">
        <v>37960.346574074072</v>
      </c>
      <c r="H1829" t="s">
        <v>8</v>
      </c>
      <c r="I1829" t="s">
        <v>885</v>
      </c>
      <c r="J1829" t="s">
        <v>256</v>
      </c>
      <c r="K1829" t="s">
        <v>886</v>
      </c>
      <c r="L1829">
        <v>1970</v>
      </c>
      <c r="N1829" t="s">
        <v>134</v>
      </c>
      <c r="Q1829" t="s">
        <v>25</v>
      </c>
      <c r="R1829" t="s">
        <v>34</v>
      </c>
      <c r="S1829" t="s">
        <v>110</v>
      </c>
    </row>
    <row r="1830" spans="1:19" x14ac:dyDescent="0.35">
      <c r="A1830" t="s">
        <v>5549</v>
      </c>
      <c r="B1830" t="s">
        <v>5550</v>
      </c>
      <c r="C1830" t="s">
        <v>5551</v>
      </c>
      <c r="D1830">
        <v>320</v>
      </c>
      <c r="E1830" t="s">
        <v>6</v>
      </c>
      <c r="F1830" s="1">
        <v>37960.346724537034</v>
      </c>
      <c r="G1830" t="s">
        <v>5552</v>
      </c>
      <c r="H1830" t="s">
        <v>8</v>
      </c>
      <c r="I1830" t="s">
        <v>5553</v>
      </c>
      <c r="J1830" t="s">
        <v>1682</v>
      </c>
      <c r="K1830" t="s">
        <v>5554</v>
      </c>
      <c r="L1830">
        <v>1987</v>
      </c>
      <c r="N1830" t="s">
        <v>76</v>
      </c>
      <c r="Q1830" t="s">
        <v>25</v>
      </c>
      <c r="R1830" t="s">
        <v>77</v>
      </c>
    </row>
    <row r="1831" spans="1:19" ht="29" x14ac:dyDescent="0.35">
      <c r="A1831" t="s">
        <v>4873</v>
      </c>
      <c r="B1831" t="s">
        <v>4874</v>
      </c>
      <c r="C1831" s="3" t="s">
        <v>4875</v>
      </c>
      <c r="D1831">
        <v>281</v>
      </c>
      <c r="E1831" t="s">
        <v>6</v>
      </c>
      <c r="F1831" s="2">
        <v>38327</v>
      </c>
      <c r="G1831" t="s">
        <v>4876</v>
      </c>
      <c r="H1831" t="s">
        <v>8</v>
      </c>
      <c r="I1831" t="s">
        <v>4877</v>
      </c>
      <c r="J1831" t="s">
        <v>168</v>
      </c>
      <c r="K1831" t="s">
        <v>178</v>
      </c>
      <c r="L1831">
        <v>1987</v>
      </c>
      <c r="N1831" t="s">
        <v>76</v>
      </c>
      <c r="Q1831" t="s">
        <v>25</v>
      </c>
      <c r="R1831" t="s">
        <v>77</v>
      </c>
    </row>
    <row r="1832" spans="1:19" x14ac:dyDescent="0.35">
      <c r="A1832" t="s">
        <v>5752</v>
      </c>
      <c r="B1832" t="s">
        <v>5753</v>
      </c>
      <c r="C1832" t="s">
        <v>5754</v>
      </c>
      <c r="D1832">
        <v>628</v>
      </c>
      <c r="E1832" t="s">
        <v>6</v>
      </c>
      <c r="F1832" s="1">
        <v>37960.346736111111</v>
      </c>
      <c r="H1832" t="s">
        <v>8</v>
      </c>
      <c r="I1832" t="s">
        <v>5755</v>
      </c>
      <c r="J1832" t="s">
        <v>2803</v>
      </c>
      <c r="K1832" t="s">
        <v>5756</v>
      </c>
      <c r="L1832">
        <v>1972</v>
      </c>
      <c r="N1832" t="s">
        <v>117</v>
      </c>
      <c r="Q1832" t="s">
        <v>25</v>
      </c>
      <c r="R1832" t="s">
        <v>34</v>
      </c>
      <c r="S1832" t="s">
        <v>118</v>
      </c>
    </row>
    <row r="1833" spans="1:19" x14ac:dyDescent="0.35">
      <c r="A1833" t="s">
        <v>3690</v>
      </c>
      <c r="B1833" t="s">
        <v>3691</v>
      </c>
      <c r="D1833">
        <v>11</v>
      </c>
      <c r="E1833" t="s">
        <v>6</v>
      </c>
      <c r="F1833" s="2">
        <v>38236</v>
      </c>
      <c r="H1833" t="s">
        <v>98</v>
      </c>
      <c r="I1833" t="s">
        <v>3692</v>
      </c>
      <c r="J1833" t="s">
        <v>249</v>
      </c>
      <c r="K1833" t="s">
        <v>250</v>
      </c>
      <c r="L1833">
        <v>1970</v>
      </c>
      <c r="N1833" t="s">
        <v>368</v>
      </c>
      <c r="Q1833" t="s">
        <v>25</v>
      </c>
      <c r="R1833" t="s">
        <v>369</v>
      </c>
    </row>
    <row r="1834" spans="1:19" ht="29" x14ac:dyDescent="0.35">
      <c r="A1834" t="s">
        <v>173</v>
      </c>
      <c r="B1834" t="s">
        <v>174</v>
      </c>
      <c r="C1834" s="3" t="s">
        <v>175</v>
      </c>
      <c r="D1834">
        <v>425</v>
      </c>
      <c r="E1834" t="s">
        <v>6</v>
      </c>
      <c r="F1834" s="1">
        <v>37960.346562500003</v>
      </c>
      <c r="G1834" t="s">
        <v>176</v>
      </c>
      <c r="H1834" t="s">
        <v>8</v>
      </c>
      <c r="I1834" t="s">
        <v>177</v>
      </c>
      <c r="J1834" t="s">
        <v>168</v>
      </c>
      <c r="K1834" t="s">
        <v>178</v>
      </c>
      <c r="L1834">
        <v>1988</v>
      </c>
      <c r="N1834" t="s">
        <v>76</v>
      </c>
      <c r="Q1834" t="s">
        <v>25</v>
      </c>
      <c r="R1834" t="s">
        <v>77</v>
      </c>
    </row>
    <row r="1835" spans="1:19" x14ac:dyDescent="0.35">
      <c r="A1835" t="s">
        <v>7156</v>
      </c>
      <c r="B1835" t="s">
        <v>7157</v>
      </c>
      <c r="C1835" t="s">
        <v>7158</v>
      </c>
      <c r="D1835">
        <v>180</v>
      </c>
      <c r="E1835" t="s">
        <v>6</v>
      </c>
      <c r="F1835" s="1">
        <v>37960.346782407411</v>
      </c>
      <c r="H1835" t="s">
        <v>8</v>
      </c>
      <c r="I1835" t="s">
        <v>7159</v>
      </c>
      <c r="J1835" t="s">
        <v>7160</v>
      </c>
      <c r="K1835" t="s">
        <v>250</v>
      </c>
      <c r="L1835">
        <v>1967</v>
      </c>
      <c r="N1835" t="s">
        <v>298</v>
      </c>
      <c r="Q1835" t="s">
        <v>25</v>
      </c>
      <c r="R1835" t="s">
        <v>299</v>
      </c>
    </row>
    <row r="1836" spans="1:19" x14ac:dyDescent="0.35">
      <c r="A1836" t="s">
        <v>3662</v>
      </c>
      <c r="B1836" t="s">
        <v>3663</v>
      </c>
      <c r="C1836" t="s">
        <v>3664</v>
      </c>
      <c r="D1836">
        <v>187</v>
      </c>
      <c r="E1836" t="s">
        <v>6</v>
      </c>
      <c r="F1836" s="1">
        <v>37960.346666666665</v>
      </c>
      <c r="G1836" t="s">
        <v>3665</v>
      </c>
      <c r="H1836" t="s">
        <v>8</v>
      </c>
      <c r="I1836" t="s">
        <v>3666</v>
      </c>
      <c r="J1836" t="s">
        <v>700</v>
      </c>
      <c r="K1836" t="s">
        <v>3667</v>
      </c>
      <c r="L1836">
        <v>1975</v>
      </c>
      <c r="N1836" t="s">
        <v>134</v>
      </c>
      <c r="Q1836" t="s">
        <v>25</v>
      </c>
      <c r="R1836" t="s">
        <v>34</v>
      </c>
      <c r="S1836" t="s">
        <v>110</v>
      </c>
    </row>
    <row r="1837" spans="1:19" ht="101.5" x14ac:dyDescent="0.35">
      <c r="A1837" t="s">
        <v>13603</v>
      </c>
      <c r="B1837" t="s">
        <v>38825</v>
      </c>
      <c r="C1837" t="s">
        <v>12</v>
      </c>
      <c r="D1837" t="s">
        <v>12</v>
      </c>
      <c r="E1837" t="s">
        <v>62</v>
      </c>
      <c r="F1837" s="1">
        <v>38692.438657407409</v>
      </c>
      <c r="G1837" s="3" t="s">
        <v>38826</v>
      </c>
      <c r="H1837" t="s">
        <v>64</v>
      </c>
      <c r="I1837" t="s">
        <v>38827</v>
      </c>
      <c r="J1837" t="s">
        <v>39</v>
      </c>
      <c r="K1837" t="s">
        <v>38824</v>
      </c>
      <c r="L1837">
        <v>2011</v>
      </c>
      <c r="N1837" t="s">
        <v>200</v>
      </c>
      <c r="Q1837" t="s">
        <v>201</v>
      </c>
      <c r="R1837" t="s">
        <v>202</v>
      </c>
    </row>
    <row r="1838" spans="1:19" ht="87" x14ac:dyDescent="0.35">
      <c r="A1838" t="s">
        <v>13603</v>
      </c>
      <c r="B1838" t="s">
        <v>38821</v>
      </c>
      <c r="C1838" t="s">
        <v>12</v>
      </c>
      <c r="D1838" t="s">
        <v>12</v>
      </c>
      <c r="E1838" t="s">
        <v>62</v>
      </c>
      <c r="F1838" s="1">
        <v>38692.441770833335</v>
      </c>
      <c r="G1838" s="3" t="s">
        <v>38822</v>
      </c>
      <c r="H1838" t="s">
        <v>64</v>
      </c>
      <c r="I1838" t="s">
        <v>38823</v>
      </c>
      <c r="J1838" t="s">
        <v>39</v>
      </c>
      <c r="K1838" t="s">
        <v>38824</v>
      </c>
      <c r="L1838">
        <v>2011</v>
      </c>
      <c r="N1838" t="s">
        <v>200</v>
      </c>
      <c r="Q1838" t="s">
        <v>201</v>
      </c>
      <c r="R1838" t="s">
        <v>202</v>
      </c>
    </row>
    <row r="1839" spans="1:19" x14ac:dyDescent="0.35">
      <c r="A1839" t="s">
        <v>1271</v>
      </c>
      <c r="B1839" t="s">
        <v>26004</v>
      </c>
      <c r="C1839" t="s">
        <v>12</v>
      </c>
      <c r="D1839">
        <v>61</v>
      </c>
      <c r="E1839" t="s">
        <v>6</v>
      </c>
      <c r="F1839" s="1">
        <v>38014.487511574072</v>
      </c>
      <c r="H1839" t="s">
        <v>8</v>
      </c>
      <c r="I1839" t="s">
        <v>26005</v>
      </c>
      <c r="J1839" t="s">
        <v>304</v>
      </c>
      <c r="K1839" t="s">
        <v>1271</v>
      </c>
      <c r="L1839">
        <v>1983</v>
      </c>
      <c r="N1839" t="s">
        <v>1011</v>
      </c>
      <c r="Q1839" t="s">
        <v>109</v>
      </c>
      <c r="R1839" t="s">
        <v>1012</v>
      </c>
    </row>
    <row r="1840" spans="1:19" ht="29" x14ac:dyDescent="0.35">
      <c r="A1840" t="s">
        <v>6013</v>
      </c>
      <c r="B1840" t="s">
        <v>6014</v>
      </c>
      <c r="C1840" s="3" t="s">
        <v>6015</v>
      </c>
      <c r="D1840">
        <v>153</v>
      </c>
      <c r="E1840" t="s">
        <v>6</v>
      </c>
      <c r="F1840" s="2">
        <v>38322</v>
      </c>
      <c r="H1840" t="s">
        <v>8</v>
      </c>
      <c r="I1840" t="s">
        <v>6016</v>
      </c>
      <c r="J1840" t="s">
        <v>168</v>
      </c>
      <c r="K1840" t="s">
        <v>178</v>
      </c>
      <c r="L1840">
        <v>1979</v>
      </c>
      <c r="N1840" t="s">
        <v>76</v>
      </c>
      <c r="Q1840" t="s">
        <v>25</v>
      </c>
      <c r="R1840" t="s">
        <v>77</v>
      </c>
    </row>
    <row r="1841" spans="1:19" x14ac:dyDescent="0.35">
      <c r="A1841" t="s">
        <v>1915</v>
      </c>
      <c r="B1841" t="s">
        <v>1916</v>
      </c>
      <c r="C1841" t="s">
        <v>1917</v>
      </c>
      <c r="D1841">
        <v>286</v>
      </c>
      <c r="E1841" t="s">
        <v>6</v>
      </c>
      <c r="F1841" s="1">
        <v>37960.346608796295</v>
      </c>
      <c r="G1841" t="s">
        <v>1918</v>
      </c>
      <c r="H1841" t="s">
        <v>8</v>
      </c>
      <c r="I1841" t="s">
        <v>1919</v>
      </c>
      <c r="J1841" t="s">
        <v>1762</v>
      </c>
      <c r="K1841" t="s">
        <v>1763</v>
      </c>
      <c r="L1841">
        <v>1983</v>
      </c>
      <c r="N1841" t="s">
        <v>76</v>
      </c>
      <c r="Q1841" t="s">
        <v>25</v>
      </c>
      <c r="R1841" t="s">
        <v>77</v>
      </c>
    </row>
    <row r="1842" spans="1:19" x14ac:dyDescent="0.35">
      <c r="A1842" t="s">
        <v>1556</v>
      </c>
      <c r="B1842" t="s">
        <v>1557</v>
      </c>
      <c r="C1842" t="s">
        <v>1558</v>
      </c>
      <c r="D1842">
        <v>169</v>
      </c>
      <c r="E1842" t="s">
        <v>6</v>
      </c>
      <c r="F1842" s="1">
        <v>37960.346597222226</v>
      </c>
      <c r="G1842" t="s">
        <v>1559</v>
      </c>
      <c r="H1842" t="s">
        <v>8</v>
      </c>
      <c r="I1842" t="s">
        <v>1560</v>
      </c>
      <c r="J1842" t="s">
        <v>1561</v>
      </c>
      <c r="K1842" t="s">
        <v>1556</v>
      </c>
      <c r="L1842">
        <v>1993</v>
      </c>
      <c r="N1842" t="s">
        <v>41</v>
      </c>
      <c r="Q1842" t="s">
        <v>25</v>
      </c>
      <c r="R1842" t="s">
        <v>42</v>
      </c>
    </row>
    <row r="1843" spans="1:19" x14ac:dyDescent="0.35">
      <c r="A1843" t="s">
        <v>1983</v>
      </c>
      <c r="B1843" t="s">
        <v>1984</v>
      </c>
      <c r="C1843" t="s">
        <v>1985</v>
      </c>
      <c r="D1843">
        <v>682</v>
      </c>
      <c r="E1843" t="s">
        <v>6</v>
      </c>
      <c r="F1843" s="1">
        <v>37960.346608796295</v>
      </c>
      <c r="G1843" t="s">
        <v>1986</v>
      </c>
      <c r="H1843" t="s">
        <v>8</v>
      </c>
      <c r="I1843" t="s">
        <v>1987</v>
      </c>
      <c r="J1843" t="s">
        <v>242</v>
      </c>
      <c r="K1843" t="s">
        <v>243</v>
      </c>
      <c r="L1843">
        <v>1997</v>
      </c>
      <c r="N1843" t="s">
        <v>236</v>
      </c>
      <c r="Q1843" t="s">
        <v>16</v>
      </c>
      <c r="R1843" t="s">
        <v>237</v>
      </c>
    </row>
    <row r="1844" spans="1:19" x14ac:dyDescent="0.35">
      <c r="A1844" t="s">
        <v>5093</v>
      </c>
      <c r="B1844" t="s">
        <v>1984</v>
      </c>
      <c r="C1844" t="s">
        <v>2906</v>
      </c>
      <c r="D1844">
        <v>682</v>
      </c>
      <c r="E1844" t="s">
        <v>6</v>
      </c>
      <c r="F1844" s="1">
        <v>37960.346712962964</v>
      </c>
      <c r="H1844" t="s">
        <v>8</v>
      </c>
      <c r="I1844" t="s">
        <v>5094</v>
      </c>
      <c r="J1844" t="s">
        <v>242</v>
      </c>
      <c r="K1844" t="s">
        <v>243</v>
      </c>
      <c r="L1844">
        <v>1972</v>
      </c>
      <c r="N1844" t="s">
        <v>41</v>
      </c>
      <c r="Q1844" t="s">
        <v>25</v>
      </c>
      <c r="R1844" t="s">
        <v>42</v>
      </c>
    </row>
    <row r="1845" spans="1:19" x14ac:dyDescent="0.35">
      <c r="A1845" t="s">
        <v>5099</v>
      </c>
      <c r="B1845" t="s">
        <v>5100</v>
      </c>
      <c r="D1845">
        <v>318</v>
      </c>
      <c r="E1845" t="s">
        <v>6</v>
      </c>
      <c r="F1845" s="1">
        <v>37960.346712962964</v>
      </c>
      <c r="G1845" t="s">
        <v>5101</v>
      </c>
      <c r="H1845" t="s">
        <v>8</v>
      </c>
      <c r="I1845" t="s">
        <v>5102</v>
      </c>
      <c r="J1845" t="s">
        <v>39</v>
      </c>
      <c r="K1845" t="s">
        <v>49</v>
      </c>
      <c r="L1845">
        <v>1983</v>
      </c>
      <c r="N1845" t="s">
        <v>76</v>
      </c>
      <c r="Q1845" t="s">
        <v>25</v>
      </c>
      <c r="R1845" t="s">
        <v>77</v>
      </c>
    </row>
    <row r="1846" spans="1:19" x14ac:dyDescent="0.35">
      <c r="A1846" t="s">
        <v>8280</v>
      </c>
      <c r="B1846" t="s">
        <v>8281</v>
      </c>
      <c r="C1846" t="s">
        <v>8282</v>
      </c>
      <c r="D1846">
        <v>495</v>
      </c>
      <c r="E1846" t="s">
        <v>6</v>
      </c>
      <c r="F1846" s="1">
        <v>40497.714305555557</v>
      </c>
      <c r="G1846" t="s">
        <v>8283</v>
      </c>
      <c r="H1846" t="s">
        <v>8</v>
      </c>
      <c r="I1846" t="s">
        <v>8284</v>
      </c>
      <c r="J1846" t="s">
        <v>264</v>
      </c>
      <c r="K1846" t="s">
        <v>8285</v>
      </c>
      <c r="L1846">
        <v>2002</v>
      </c>
      <c r="N1846" t="s">
        <v>4614</v>
      </c>
      <c r="Q1846" t="s">
        <v>25</v>
      </c>
      <c r="R1846" t="s">
        <v>4615</v>
      </c>
    </row>
    <row r="1847" spans="1:19" x14ac:dyDescent="0.35">
      <c r="A1847" t="s">
        <v>8280</v>
      </c>
      <c r="B1847" t="s">
        <v>8281</v>
      </c>
      <c r="C1847" t="s">
        <v>33739</v>
      </c>
      <c r="D1847">
        <v>507</v>
      </c>
      <c r="E1847" t="s">
        <v>6</v>
      </c>
      <c r="F1847" s="1">
        <v>38174.634201388886</v>
      </c>
      <c r="G1847" t="s">
        <v>33740</v>
      </c>
      <c r="H1847" t="s">
        <v>8</v>
      </c>
      <c r="I1847" t="s">
        <v>33741</v>
      </c>
      <c r="J1847" t="s">
        <v>264</v>
      </c>
      <c r="K1847" t="s">
        <v>8285</v>
      </c>
      <c r="L1847">
        <v>1994</v>
      </c>
      <c r="N1847" t="s">
        <v>4614</v>
      </c>
      <c r="Q1847" t="s">
        <v>25</v>
      </c>
      <c r="R1847" t="s">
        <v>4615</v>
      </c>
    </row>
    <row r="1848" spans="1:19" ht="29" x14ac:dyDescent="0.35">
      <c r="A1848" t="s">
        <v>3368</v>
      </c>
      <c r="B1848" s="3" t="s">
        <v>3369</v>
      </c>
      <c r="D1848">
        <v>172</v>
      </c>
      <c r="E1848" t="s">
        <v>6</v>
      </c>
      <c r="F1848" s="1">
        <v>37960.346655092595</v>
      </c>
      <c r="G1848" t="s">
        <v>3370</v>
      </c>
      <c r="H1848" t="s">
        <v>8</v>
      </c>
      <c r="I1848" t="s">
        <v>3371</v>
      </c>
      <c r="J1848" t="s">
        <v>39</v>
      </c>
      <c r="K1848" t="s">
        <v>49</v>
      </c>
      <c r="L1848">
        <v>1986</v>
      </c>
      <c r="N1848" t="s">
        <v>76</v>
      </c>
      <c r="Q1848" t="s">
        <v>25</v>
      </c>
      <c r="R1848" t="s">
        <v>77</v>
      </c>
    </row>
    <row r="1849" spans="1:19" ht="43.5" x14ac:dyDescent="0.35">
      <c r="A1849" t="s">
        <v>6169</v>
      </c>
      <c r="B1849" t="s">
        <v>6170</v>
      </c>
      <c r="C1849" s="3" t="s">
        <v>6171</v>
      </c>
      <c r="D1849">
        <v>483</v>
      </c>
      <c r="E1849" t="s">
        <v>6</v>
      </c>
      <c r="F1849" s="2">
        <v>38099</v>
      </c>
      <c r="H1849" t="s">
        <v>8</v>
      </c>
      <c r="I1849" t="s">
        <v>6172</v>
      </c>
      <c r="J1849" t="s">
        <v>264</v>
      </c>
      <c r="K1849" t="s">
        <v>6173</v>
      </c>
      <c r="L1849">
        <v>1971</v>
      </c>
      <c r="N1849" t="s">
        <v>236</v>
      </c>
      <c r="Q1849" t="s">
        <v>16</v>
      </c>
      <c r="R1849" t="s">
        <v>237</v>
      </c>
    </row>
    <row r="1850" spans="1:19" x14ac:dyDescent="0.35">
      <c r="A1850" t="s">
        <v>357</v>
      </c>
      <c r="B1850" t="s">
        <v>358</v>
      </c>
      <c r="C1850" t="s">
        <v>359</v>
      </c>
      <c r="D1850">
        <v>226</v>
      </c>
      <c r="E1850" t="s">
        <v>6</v>
      </c>
      <c r="F1850" s="1">
        <v>37960.346562500003</v>
      </c>
      <c r="H1850" t="s">
        <v>8</v>
      </c>
      <c r="I1850" t="s">
        <v>360</v>
      </c>
      <c r="J1850" t="s">
        <v>66</v>
      </c>
      <c r="K1850" t="s">
        <v>361</v>
      </c>
      <c r="L1850">
        <v>1983</v>
      </c>
      <c r="N1850" t="s">
        <v>76</v>
      </c>
      <c r="Q1850" t="s">
        <v>25</v>
      </c>
      <c r="R1850" t="s">
        <v>77</v>
      </c>
    </row>
    <row r="1851" spans="1:19" ht="29" x14ac:dyDescent="0.35">
      <c r="A1851" t="s">
        <v>1271</v>
      </c>
      <c r="B1851" s="3" t="s">
        <v>1272</v>
      </c>
      <c r="C1851" t="s">
        <v>1273</v>
      </c>
      <c r="D1851">
        <v>89</v>
      </c>
      <c r="E1851" t="s">
        <v>6</v>
      </c>
      <c r="F1851" s="2">
        <v>38023</v>
      </c>
      <c r="H1851" t="s">
        <v>8</v>
      </c>
      <c r="I1851" t="s">
        <v>1274</v>
      </c>
      <c r="J1851" t="s">
        <v>304</v>
      </c>
      <c r="K1851" t="s">
        <v>1271</v>
      </c>
      <c r="L1851">
        <v>1984</v>
      </c>
      <c r="N1851" t="s">
        <v>93</v>
      </c>
      <c r="Q1851" t="s">
        <v>69</v>
      </c>
      <c r="R1851" t="s">
        <v>94</v>
      </c>
    </row>
    <row r="1852" spans="1:19" x14ac:dyDescent="0.35">
      <c r="A1852" t="s">
        <v>10060</v>
      </c>
      <c r="B1852" t="s">
        <v>10061</v>
      </c>
      <c r="C1852" t="s">
        <v>12</v>
      </c>
      <c r="D1852">
        <v>194</v>
      </c>
      <c r="E1852" t="s">
        <v>6</v>
      </c>
      <c r="F1852" s="1">
        <v>38072.451157407406</v>
      </c>
      <c r="G1852" t="s">
        <v>1725</v>
      </c>
      <c r="H1852" t="s">
        <v>8</v>
      </c>
      <c r="I1852" t="s">
        <v>10062</v>
      </c>
      <c r="J1852" t="s">
        <v>5433</v>
      </c>
      <c r="K1852" t="s">
        <v>5434</v>
      </c>
      <c r="L1852">
        <v>1989</v>
      </c>
      <c r="N1852" t="s">
        <v>5282</v>
      </c>
      <c r="Q1852" t="s">
        <v>1228</v>
      </c>
      <c r="R1852" t="s">
        <v>5283</v>
      </c>
    </row>
    <row r="1853" spans="1:19" x14ac:dyDescent="0.35">
      <c r="A1853" t="s">
        <v>226</v>
      </c>
      <c r="B1853" t="s">
        <v>37816</v>
      </c>
      <c r="C1853" t="s">
        <v>12</v>
      </c>
      <c r="D1853">
        <v>61</v>
      </c>
      <c r="E1853" t="s">
        <v>6</v>
      </c>
      <c r="F1853" s="1">
        <v>38666.494421296295</v>
      </c>
      <c r="G1853" t="s">
        <v>5518</v>
      </c>
      <c r="H1853" t="s">
        <v>8</v>
      </c>
      <c r="I1853" t="s">
        <v>12</v>
      </c>
      <c r="J1853" t="s">
        <v>228</v>
      </c>
      <c r="K1853" t="s">
        <v>5519</v>
      </c>
      <c r="L1853">
        <v>1961</v>
      </c>
      <c r="N1853" t="s">
        <v>117</v>
      </c>
      <c r="Q1853" t="s">
        <v>25</v>
      </c>
      <c r="R1853" t="s">
        <v>34</v>
      </c>
      <c r="S1853" t="s">
        <v>118</v>
      </c>
    </row>
    <row r="1854" spans="1:19" x14ac:dyDescent="0.35">
      <c r="A1854" t="s">
        <v>12808</v>
      </c>
      <c r="B1854" t="s">
        <v>29344</v>
      </c>
      <c r="C1854" t="s">
        <v>29345</v>
      </c>
      <c r="D1854">
        <v>76</v>
      </c>
      <c r="E1854" t="s">
        <v>6</v>
      </c>
      <c r="F1854" s="1">
        <v>39430.620648148149</v>
      </c>
      <c r="G1854" t="s">
        <v>29346</v>
      </c>
      <c r="H1854" t="s">
        <v>64</v>
      </c>
      <c r="I1854" t="s">
        <v>29347</v>
      </c>
      <c r="J1854" t="s">
        <v>6168</v>
      </c>
      <c r="K1854" t="s">
        <v>2798</v>
      </c>
      <c r="L1854">
        <v>2007</v>
      </c>
      <c r="N1854" t="s">
        <v>108</v>
      </c>
      <c r="Q1854" t="s">
        <v>109</v>
      </c>
      <c r="R1854" t="s">
        <v>110</v>
      </c>
    </row>
    <row r="1855" spans="1:19" x14ac:dyDescent="0.35">
      <c r="A1855" t="s">
        <v>5760</v>
      </c>
      <c r="B1855" t="s">
        <v>5761</v>
      </c>
      <c r="C1855" t="s">
        <v>5762</v>
      </c>
      <c r="D1855">
        <v>181</v>
      </c>
      <c r="E1855" t="s">
        <v>6</v>
      </c>
      <c r="F1855" s="2">
        <v>37960</v>
      </c>
      <c r="H1855" t="s">
        <v>8</v>
      </c>
      <c r="I1855" t="s">
        <v>5763</v>
      </c>
      <c r="J1855" t="s">
        <v>2625</v>
      </c>
      <c r="K1855" t="s">
        <v>2626</v>
      </c>
      <c r="L1855">
        <v>1989</v>
      </c>
      <c r="N1855" t="s">
        <v>772</v>
      </c>
      <c r="Q1855" t="s">
        <v>16</v>
      </c>
      <c r="R1855" t="s">
        <v>773</v>
      </c>
    </row>
    <row r="1856" spans="1:19" ht="58" x14ac:dyDescent="0.35">
      <c r="A1856" t="s">
        <v>4394</v>
      </c>
      <c r="B1856" s="3" t="s">
        <v>4395</v>
      </c>
      <c r="C1856" t="s">
        <v>4396</v>
      </c>
      <c r="D1856">
        <v>82</v>
      </c>
      <c r="E1856" t="s">
        <v>6</v>
      </c>
      <c r="F1856" s="1">
        <v>37960.346689814818</v>
      </c>
      <c r="G1856" t="s">
        <v>4397</v>
      </c>
      <c r="H1856" t="s">
        <v>8</v>
      </c>
      <c r="I1856" t="s">
        <v>4398</v>
      </c>
      <c r="J1856" t="s">
        <v>13</v>
      </c>
      <c r="K1856" t="s">
        <v>14</v>
      </c>
      <c r="L1856">
        <v>1997</v>
      </c>
      <c r="N1856" t="s">
        <v>708</v>
      </c>
      <c r="Q1856" t="s">
        <v>109</v>
      </c>
      <c r="R1856" t="s">
        <v>709</v>
      </c>
    </row>
    <row r="1857" spans="1:19" x14ac:dyDescent="0.35">
      <c r="A1857" t="s">
        <v>31783</v>
      </c>
      <c r="B1857" t="s">
        <v>31784</v>
      </c>
      <c r="D1857">
        <v>119</v>
      </c>
      <c r="E1857" t="s">
        <v>6</v>
      </c>
      <c r="F1857" s="2">
        <v>38131</v>
      </c>
      <c r="H1857" t="s">
        <v>8</v>
      </c>
      <c r="I1857" t="s">
        <v>31785</v>
      </c>
      <c r="J1857" t="s">
        <v>13</v>
      </c>
      <c r="K1857" t="s">
        <v>1354</v>
      </c>
      <c r="L1857">
        <v>1995</v>
      </c>
      <c r="N1857" t="s">
        <v>766</v>
      </c>
      <c r="Q1857" t="s">
        <v>767</v>
      </c>
      <c r="R1857" t="s">
        <v>761</v>
      </c>
    </row>
    <row r="1858" spans="1:19" x14ac:dyDescent="0.35">
      <c r="A1858" t="s">
        <v>3963</v>
      </c>
      <c r="B1858" t="s">
        <v>4748</v>
      </c>
      <c r="D1858" t="s">
        <v>4749</v>
      </c>
      <c r="E1858" t="s">
        <v>6</v>
      </c>
      <c r="F1858" s="1">
        <v>37960.346701388888</v>
      </c>
      <c r="G1858" t="s">
        <v>4750</v>
      </c>
      <c r="H1858" t="s">
        <v>8</v>
      </c>
      <c r="I1858" t="s">
        <v>4751</v>
      </c>
      <c r="J1858" t="s">
        <v>473</v>
      </c>
      <c r="K1858" t="s">
        <v>4752</v>
      </c>
      <c r="L1858">
        <v>1966</v>
      </c>
      <c r="N1858" t="s">
        <v>368</v>
      </c>
      <c r="Q1858" t="s">
        <v>25</v>
      </c>
      <c r="R1858" t="s">
        <v>369</v>
      </c>
    </row>
    <row r="1859" spans="1:19" ht="58" x14ac:dyDescent="0.35">
      <c r="A1859" t="s">
        <v>2534</v>
      </c>
      <c r="B1859" s="3" t="s">
        <v>2535</v>
      </c>
      <c r="D1859">
        <v>200</v>
      </c>
      <c r="E1859" t="s">
        <v>6</v>
      </c>
      <c r="F1859" s="2">
        <v>38236</v>
      </c>
      <c r="G1859" t="s">
        <v>2536</v>
      </c>
      <c r="H1859" t="s">
        <v>8</v>
      </c>
      <c r="I1859" t="s">
        <v>2537</v>
      </c>
      <c r="J1859" t="s">
        <v>2538</v>
      </c>
      <c r="K1859" t="s">
        <v>2539</v>
      </c>
      <c r="L1859">
        <v>1970</v>
      </c>
      <c r="N1859" t="s">
        <v>31</v>
      </c>
      <c r="Q1859" t="s">
        <v>25</v>
      </c>
      <c r="R1859" t="s">
        <v>32</v>
      </c>
    </row>
    <row r="1860" spans="1:19" x14ac:dyDescent="0.35">
      <c r="A1860" t="s">
        <v>424</v>
      </c>
      <c r="B1860" t="s">
        <v>2050</v>
      </c>
      <c r="D1860">
        <v>9</v>
      </c>
      <c r="E1860" t="s">
        <v>6</v>
      </c>
      <c r="F1860" s="1">
        <v>37960.346620370372</v>
      </c>
      <c r="G1860" t="s">
        <v>2051</v>
      </c>
      <c r="H1860" t="s">
        <v>98</v>
      </c>
      <c r="I1860" t="s">
        <v>2052</v>
      </c>
      <c r="L1860">
        <v>1971</v>
      </c>
      <c r="N1860" t="s">
        <v>85</v>
      </c>
      <c r="Q1860" t="s">
        <v>25</v>
      </c>
      <c r="R1860" t="s">
        <v>86</v>
      </c>
    </row>
    <row r="1861" spans="1:19" x14ac:dyDescent="0.35">
      <c r="A1861" t="s">
        <v>4157</v>
      </c>
      <c r="B1861" t="s">
        <v>33609</v>
      </c>
      <c r="E1861" t="s">
        <v>6</v>
      </c>
      <c r="F1861" s="2">
        <v>38166</v>
      </c>
      <c r="G1861" t="s">
        <v>33610</v>
      </c>
      <c r="H1861" t="s">
        <v>98</v>
      </c>
      <c r="I1861" t="s">
        <v>21130</v>
      </c>
      <c r="L1861">
        <v>1967</v>
      </c>
      <c r="N1861" t="s">
        <v>368</v>
      </c>
      <c r="Q1861" t="s">
        <v>25</v>
      </c>
      <c r="R1861" t="s">
        <v>369</v>
      </c>
    </row>
    <row r="1862" spans="1:19" x14ac:dyDescent="0.35">
      <c r="A1862" t="s">
        <v>35025</v>
      </c>
      <c r="B1862" t="s">
        <v>35026</v>
      </c>
      <c r="D1862">
        <v>190</v>
      </c>
      <c r="E1862" t="s">
        <v>6</v>
      </c>
      <c r="F1862" s="2">
        <v>38309</v>
      </c>
      <c r="H1862" t="s">
        <v>8</v>
      </c>
      <c r="I1862" t="s">
        <v>35027</v>
      </c>
      <c r="J1862" t="s">
        <v>158</v>
      </c>
      <c r="K1862" t="s">
        <v>35028</v>
      </c>
      <c r="L1862">
        <v>1979</v>
      </c>
      <c r="N1862" t="s">
        <v>33</v>
      </c>
      <c r="Q1862" t="s">
        <v>25</v>
      </c>
      <c r="R1862" t="s">
        <v>34</v>
      </c>
      <c r="S1862" t="s">
        <v>35</v>
      </c>
    </row>
    <row r="1863" spans="1:19" x14ac:dyDescent="0.35">
      <c r="A1863" t="s">
        <v>4930</v>
      </c>
      <c r="B1863" t="s">
        <v>32343</v>
      </c>
      <c r="C1863" t="s">
        <v>12</v>
      </c>
      <c r="D1863">
        <v>100</v>
      </c>
      <c r="E1863" t="s">
        <v>6</v>
      </c>
      <c r="F1863" s="1">
        <v>38132.607534722221</v>
      </c>
      <c r="H1863" t="s">
        <v>8</v>
      </c>
      <c r="I1863" t="s">
        <v>32344</v>
      </c>
      <c r="J1863" t="s">
        <v>264</v>
      </c>
      <c r="K1863" t="s">
        <v>13569</v>
      </c>
      <c r="L1863">
        <v>1973</v>
      </c>
      <c r="N1863" t="s">
        <v>200</v>
      </c>
      <c r="Q1863" t="s">
        <v>201</v>
      </c>
      <c r="R1863" t="s">
        <v>202</v>
      </c>
    </row>
    <row r="1864" spans="1:19" x14ac:dyDescent="0.35">
      <c r="A1864" t="s">
        <v>1964</v>
      </c>
      <c r="B1864" t="s">
        <v>1965</v>
      </c>
      <c r="D1864" t="s">
        <v>1966</v>
      </c>
      <c r="E1864" t="s">
        <v>6</v>
      </c>
      <c r="F1864" s="1">
        <v>37960.346608796295</v>
      </c>
      <c r="H1864" t="s">
        <v>98</v>
      </c>
      <c r="I1864" t="s">
        <v>1967</v>
      </c>
      <c r="J1864" t="s">
        <v>264</v>
      </c>
      <c r="K1864" t="s">
        <v>1968</v>
      </c>
      <c r="L1864">
        <v>1968</v>
      </c>
      <c r="N1864" t="s">
        <v>31</v>
      </c>
      <c r="Q1864" t="s">
        <v>25</v>
      </c>
      <c r="R1864" t="s">
        <v>32</v>
      </c>
    </row>
    <row r="1865" spans="1:19" x14ac:dyDescent="0.35">
      <c r="A1865" t="s">
        <v>4682</v>
      </c>
      <c r="B1865" t="s">
        <v>4683</v>
      </c>
      <c r="D1865">
        <v>191</v>
      </c>
      <c r="E1865" t="s">
        <v>6</v>
      </c>
      <c r="F1865" s="2">
        <v>38236</v>
      </c>
      <c r="G1865" t="s">
        <v>4684</v>
      </c>
      <c r="H1865" t="s">
        <v>8</v>
      </c>
      <c r="I1865" t="s">
        <v>4685</v>
      </c>
      <c r="J1865" t="s">
        <v>144</v>
      </c>
      <c r="K1865" t="s">
        <v>644</v>
      </c>
      <c r="L1865">
        <v>1964</v>
      </c>
      <c r="N1865" t="s">
        <v>31</v>
      </c>
      <c r="Q1865" t="s">
        <v>25</v>
      </c>
      <c r="R1865" t="s">
        <v>32</v>
      </c>
    </row>
    <row r="1866" spans="1:19" x14ac:dyDescent="0.35">
      <c r="A1866" t="s">
        <v>4324</v>
      </c>
      <c r="B1866" t="s">
        <v>4325</v>
      </c>
      <c r="C1866" t="s">
        <v>4326</v>
      </c>
      <c r="D1866">
        <v>255</v>
      </c>
      <c r="E1866" t="s">
        <v>6</v>
      </c>
      <c r="F1866" s="1">
        <v>37960.346689814818</v>
      </c>
      <c r="H1866" t="s">
        <v>8</v>
      </c>
      <c r="I1866" t="s">
        <v>4327</v>
      </c>
      <c r="J1866" t="s">
        <v>4328</v>
      </c>
      <c r="K1866" t="s">
        <v>133</v>
      </c>
      <c r="L1866">
        <v>1975</v>
      </c>
      <c r="N1866" t="s">
        <v>298</v>
      </c>
      <c r="Q1866" t="s">
        <v>25</v>
      </c>
      <c r="R1866" t="s">
        <v>299</v>
      </c>
    </row>
    <row r="1867" spans="1:19" x14ac:dyDescent="0.35">
      <c r="A1867" t="s">
        <v>28742</v>
      </c>
      <c r="B1867" t="s">
        <v>28743</v>
      </c>
      <c r="D1867">
        <v>376</v>
      </c>
      <c r="E1867" t="s">
        <v>6</v>
      </c>
      <c r="F1867" s="1">
        <v>38107.474305555559</v>
      </c>
      <c r="G1867" t="s">
        <v>28744</v>
      </c>
      <c r="H1867" t="s">
        <v>8</v>
      </c>
      <c r="I1867" t="s">
        <v>28745</v>
      </c>
      <c r="J1867" t="s">
        <v>587</v>
      </c>
      <c r="K1867" t="s">
        <v>28746</v>
      </c>
      <c r="L1867">
        <v>1964</v>
      </c>
      <c r="N1867" t="s">
        <v>708</v>
      </c>
      <c r="Q1867" t="s">
        <v>109</v>
      </c>
      <c r="R1867" t="s">
        <v>709</v>
      </c>
    </row>
    <row r="1868" spans="1:19" x14ac:dyDescent="0.35">
      <c r="A1868" t="s">
        <v>42271</v>
      </c>
      <c r="B1868" t="s">
        <v>42272</v>
      </c>
      <c r="C1868" t="s">
        <v>42273</v>
      </c>
      <c r="D1868">
        <v>421</v>
      </c>
      <c r="E1868" t="s">
        <v>6</v>
      </c>
      <c r="F1868" s="1">
        <v>42391.517974537041</v>
      </c>
      <c r="G1868" t="s">
        <v>12795</v>
      </c>
      <c r="H1868" t="s">
        <v>64</v>
      </c>
      <c r="I1868" t="s">
        <v>42274</v>
      </c>
      <c r="J1868" t="s">
        <v>13</v>
      </c>
      <c r="K1868" t="s">
        <v>107</v>
      </c>
      <c r="L1868">
        <v>2015</v>
      </c>
      <c r="N1868" t="s">
        <v>200</v>
      </c>
      <c r="Q1868" t="s">
        <v>201</v>
      </c>
      <c r="R1868" t="s">
        <v>202</v>
      </c>
    </row>
    <row r="1869" spans="1:19" x14ac:dyDescent="0.35">
      <c r="A1869" t="s">
        <v>39137</v>
      </c>
      <c r="B1869" t="s">
        <v>39138</v>
      </c>
      <c r="D1869">
        <v>118</v>
      </c>
      <c r="E1869" t="s">
        <v>6</v>
      </c>
      <c r="F1869" s="1">
        <v>38702.62091435185</v>
      </c>
      <c r="G1869" t="s">
        <v>39139</v>
      </c>
      <c r="H1869" t="s">
        <v>8</v>
      </c>
      <c r="I1869" t="s">
        <v>39140</v>
      </c>
      <c r="J1869" t="s">
        <v>587</v>
      </c>
      <c r="K1869" t="s">
        <v>2063</v>
      </c>
      <c r="L1869">
        <v>1964</v>
      </c>
      <c r="N1869" t="s">
        <v>708</v>
      </c>
      <c r="Q1869" t="s">
        <v>109</v>
      </c>
      <c r="R1869" t="s">
        <v>709</v>
      </c>
    </row>
    <row r="1870" spans="1:19" ht="43.5" x14ac:dyDescent="0.35">
      <c r="A1870" t="s">
        <v>1004</v>
      </c>
      <c r="B1870" t="s">
        <v>1005</v>
      </c>
      <c r="C1870" t="s">
        <v>1006</v>
      </c>
      <c r="D1870">
        <v>267</v>
      </c>
      <c r="E1870" t="s">
        <v>6</v>
      </c>
      <c r="F1870" s="1">
        <v>37960.346574074072</v>
      </c>
      <c r="G1870" s="3" t="s">
        <v>1007</v>
      </c>
      <c r="H1870" t="s">
        <v>8</v>
      </c>
      <c r="I1870" t="s">
        <v>1008</v>
      </c>
      <c r="J1870" t="s">
        <v>1009</v>
      </c>
      <c r="K1870" t="s">
        <v>1010</v>
      </c>
      <c r="L1870">
        <v>1989</v>
      </c>
      <c r="N1870" t="s">
        <v>1011</v>
      </c>
      <c r="Q1870" t="s">
        <v>109</v>
      </c>
      <c r="R1870" t="s">
        <v>1012</v>
      </c>
    </row>
    <row r="1871" spans="1:19" x14ac:dyDescent="0.35">
      <c r="A1871" t="s">
        <v>16878</v>
      </c>
      <c r="B1871" t="s">
        <v>16879</v>
      </c>
      <c r="C1871" t="s">
        <v>12</v>
      </c>
      <c r="D1871">
        <v>116</v>
      </c>
      <c r="E1871" t="s">
        <v>6</v>
      </c>
      <c r="F1871" s="1">
        <v>38091.451689814814</v>
      </c>
      <c r="G1871" t="s">
        <v>1725</v>
      </c>
      <c r="H1871" t="s">
        <v>8</v>
      </c>
      <c r="I1871" t="s">
        <v>16880</v>
      </c>
      <c r="J1871" t="s">
        <v>13</v>
      </c>
      <c r="K1871" t="s">
        <v>16881</v>
      </c>
      <c r="L1871">
        <v>1954</v>
      </c>
      <c r="N1871" t="s">
        <v>1203</v>
      </c>
      <c r="Q1871" t="s">
        <v>1204</v>
      </c>
      <c r="R1871" t="s">
        <v>1205</v>
      </c>
    </row>
    <row r="1872" spans="1:19" x14ac:dyDescent="0.35">
      <c r="A1872" t="s">
        <v>7063</v>
      </c>
      <c r="B1872" t="s">
        <v>7064</v>
      </c>
      <c r="C1872" t="s">
        <v>7065</v>
      </c>
      <c r="D1872">
        <v>354</v>
      </c>
      <c r="E1872" t="s">
        <v>6</v>
      </c>
      <c r="F1872" s="1">
        <v>37960.346782407411</v>
      </c>
      <c r="G1872" t="s">
        <v>7066</v>
      </c>
      <c r="H1872" t="s">
        <v>8</v>
      </c>
      <c r="I1872" t="s">
        <v>7067</v>
      </c>
      <c r="J1872" t="s">
        <v>13</v>
      </c>
      <c r="K1872" t="s">
        <v>107</v>
      </c>
      <c r="L1872">
        <v>2001</v>
      </c>
      <c r="N1872" t="s">
        <v>5075</v>
      </c>
      <c r="Q1872" t="s">
        <v>109</v>
      </c>
      <c r="R1872" t="s">
        <v>5076</v>
      </c>
    </row>
    <row r="1873" spans="1:19" x14ac:dyDescent="0.35">
      <c r="A1873" t="s">
        <v>30219</v>
      </c>
      <c r="B1873" t="s">
        <v>30220</v>
      </c>
      <c r="C1873" t="s">
        <v>12</v>
      </c>
      <c r="D1873">
        <v>153</v>
      </c>
      <c r="E1873" t="s">
        <v>6</v>
      </c>
      <c r="F1873" s="1">
        <v>38124.635046296295</v>
      </c>
      <c r="G1873" t="s">
        <v>1200</v>
      </c>
      <c r="H1873" t="s">
        <v>8</v>
      </c>
      <c r="I1873" t="s">
        <v>30221</v>
      </c>
      <c r="J1873" t="s">
        <v>13</v>
      </c>
      <c r="K1873" t="s">
        <v>30222</v>
      </c>
      <c r="L1873">
        <v>1949</v>
      </c>
      <c r="N1873" t="s">
        <v>766</v>
      </c>
      <c r="Q1873" t="s">
        <v>767</v>
      </c>
      <c r="R1873" t="s">
        <v>761</v>
      </c>
    </row>
    <row r="1874" spans="1:19" ht="43.5" x14ac:dyDescent="0.35">
      <c r="A1874" t="s">
        <v>2822</v>
      </c>
      <c r="B1874" s="3" t="s">
        <v>2823</v>
      </c>
      <c r="D1874">
        <v>154</v>
      </c>
      <c r="E1874" t="s">
        <v>6</v>
      </c>
      <c r="F1874" s="1">
        <v>37960.346643518518</v>
      </c>
      <c r="G1874" t="s">
        <v>1200</v>
      </c>
      <c r="H1874" t="s">
        <v>8</v>
      </c>
      <c r="I1874" t="s">
        <v>2824</v>
      </c>
      <c r="J1874" t="s">
        <v>427</v>
      </c>
      <c r="K1874" t="s">
        <v>2825</v>
      </c>
      <c r="L1874">
        <v>1935</v>
      </c>
      <c r="N1874" t="s">
        <v>217</v>
      </c>
      <c r="Q1874" t="s">
        <v>191</v>
      </c>
      <c r="R1874" t="s">
        <v>218</v>
      </c>
    </row>
    <row r="1875" spans="1:19" x14ac:dyDescent="0.35">
      <c r="A1875" t="s">
        <v>13960</v>
      </c>
      <c r="B1875" t="s">
        <v>13961</v>
      </c>
      <c r="C1875" t="s">
        <v>12</v>
      </c>
      <c r="D1875">
        <v>95</v>
      </c>
      <c r="E1875" t="s">
        <v>6</v>
      </c>
      <c r="F1875" s="1">
        <v>38077.600277777776</v>
      </c>
      <c r="G1875" t="s">
        <v>1200</v>
      </c>
      <c r="H1875" t="s">
        <v>8</v>
      </c>
      <c r="I1875" t="s">
        <v>13962</v>
      </c>
      <c r="J1875" t="s">
        <v>13</v>
      </c>
      <c r="K1875" t="s">
        <v>13963</v>
      </c>
      <c r="L1875">
        <v>1941</v>
      </c>
      <c r="N1875" t="s">
        <v>1011</v>
      </c>
      <c r="Q1875" t="s">
        <v>109</v>
      </c>
      <c r="R1875" t="s">
        <v>1012</v>
      </c>
    </row>
    <row r="1876" spans="1:19" x14ac:dyDescent="0.35">
      <c r="A1876" t="s">
        <v>18039</v>
      </c>
      <c r="B1876" t="s">
        <v>18040</v>
      </c>
      <c r="D1876">
        <v>126</v>
      </c>
      <c r="E1876" t="s">
        <v>6</v>
      </c>
      <c r="F1876" s="1">
        <v>38091.57644675926</v>
      </c>
      <c r="G1876" t="s">
        <v>1200</v>
      </c>
      <c r="H1876" t="s">
        <v>8</v>
      </c>
      <c r="I1876" t="s">
        <v>18041</v>
      </c>
      <c r="J1876" t="s">
        <v>17657</v>
      </c>
      <c r="K1876" t="s">
        <v>18042</v>
      </c>
      <c r="L1876">
        <v>1951</v>
      </c>
      <c r="N1876" t="s">
        <v>708</v>
      </c>
      <c r="Q1876" t="s">
        <v>109</v>
      </c>
      <c r="R1876" t="s">
        <v>709</v>
      </c>
    </row>
    <row r="1877" spans="1:19" x14ac:dyDescent="0.35">
      <c r="A1877" t="s">
        <v>31578</v>
      </c>
      <c r="B1877" t="s">
        <v>31579</v>
      </c>
      <c r="C1877" t="s">
        <v>12</v>
      </c>
      <c r="D1877">
        <v>41</v>
      </c>
      <c r="E1877" t="s">
        <v>6</v>
      </c>
      <c r="F1877" s="1">
        <v>38131.620706018519</v>
      </c>
      <c r="G1877" t="s">
        <v>31580</v>
      </c>
      <c r="H1877" t="s">
        <v>8</v>
      </c>
      <c r="I1877" t="s">
        <v>31581</v>
      </c>
      <c r="J1877" t="s">
        <v>587</v>
      </c>
      <c r="K1877" t="s">
        <v>31582</v>
      </c>
      <c r="L1877">
        <v>1965</v>
      </c>
      <c r="N1877" t="s">
        <v>200</v>
      </c>
      <c r="Q1877" t="s">
        <v>201</v>
      </c>
      <c r="R1877" t="s">
        <v>202</v>
      </c>
    </row>
    <row r="1878" spans="1:19" x14ac:dyDescent="0.35">
      <c r="A1878" t="s">
        <v>535</v>
      </c>
      <c r="B1878" t="s">
        <v>536</v>
      </c>
      <c r="C1878" t="s">
        <v>537</v>
      </c>
      <c r="D1878">
        <v>235</v>
      </c>
      <c r="E1878" t="s">
        <v>6</v>
      </c>
      <c r="F1878" s="1">
        <v>37960.346574074072</v>
      </c>
      <c r="H1878" t="s">
        <v>8</v>
      </c>
      <c r="I1878" t="s">
        <v>538</v>
      </c>
      <c r="J1878" t="s">
        <v>539</v>
      </c>
      <c r="K1878" t="s">
        <v>540</v>
      </c>
      <c r="L1878">
        <v>1976</v>
      </c>
      <c r="N1878" t="s">
        <v>134</v>
      </c>
      <c r="Q1878" t="s">
        <v>25</v>
      </c>
      <c r="R1878" t="s">
        <v>34</v>
      </c>
      <c r="S1878" t="s">
        <v>110</v>
      </c>
    </row>
    <row r="1879" spans="1:19" x14ac:dyDescent="0.35">
      <c r="A1879" t="s">
        <v>6679</v>
      </c>
      <c r="B1879" t="s">
        <v>6680</v>
      </c>
      <c r="C1879" t="s">
        <v>6681</v>
      </c>
      <c r="D1879">
        <v>1267</v>
      </c>
      <c r="E1879" t="s">
        <v>6</v>
      </c>
      <c r="F1879" s="2">
        <v>37960</v>
      </c>
      <c r="G1879" t="s">
        <v>6682</v>
      </c>
      <c r="H1879" t="s">
        <v>8</v>
      </c>
      <c r="I1879" t="s">
        <v>6683</v>
      </c>
      <c r="J1879" t="s">
        <v>13</v>
      </c>
      <c r="K1879" t="s">
        <v>806</v>
      </c>
      <c r="L1879">
        <v>1998</v>
      </c>
      <c r="N1879" t="s">
        <v>15</v>
      </c>
      <c r="Q1879" t="s">
        <v>16</v>
      </c>
      <c r="R1879" t="s">
        <v>17</v>
      </c>
    </row>
    <row r="1880" spans="1:19" x14ac:dyDescent="0.35">
      <c r="A1880" t="s">
        <v>1064</v>
      </c>
      <c r="B1880" t="s">
        <v>35940</v>
      </c>
      <c r="E1880" t="s">
        <v>6</v>
      </c>
      <c r="F1880" s="2">
        <v>38331</v>
      </c>
      <c r="H1880" t="s">
        <v>8</v>
      </c>
      <c r="I1880" t="s">
        <v>35941</v>
      </c>
      <c r="J1880" t="s">
        <v>39</v>
      </c>
      <c r="L1880">
        <v>1968</v>
      </c>
      <c r="N1880" t="s">
        <v>33</v>
      </c>
      <c r="Q1880" t="s">
        <v>25</v>
      </c>
      <c r="R1880" t="s">
        <v>34</v>
      </c>
      <c r="S1880" t="s">
        <v>35</v>
      </c>
    </row>
    <row r="1881" spans="1:19" x14ac:dyDescent="0.35">
      <c r="A1881" t="s">
        <v>2257</v>
      </c>
      <c r="B1881" t="s">
        <v>2258</v>
      </c>
      <c r="C1881" t="s">
        <v>2259</v>
      </c>
      <c r="D1881">
        <v>321</v>
      </c>
      <c r="E1881" t="s">
        <v>6</v>
      </c>
      <c r="F1881" s="1">
        <v>37960.346620370372</v>
      </c>
      <c r="G1881" t="s">
        <v>2260</v>
      </c>
      <c r="H1881" t="s">
        <v>8</v>
      </c>
      <c r="I1881" t="s">
        <v>2261</v>
      </c>
      <c r="J1881" t="s">
        <v>13</v>
      </c>
      <c r="K1881" t="s">
        <v>107</v>
      </c>
      <c r="L1881">
        <v>2000</v>
      </c>
      <c r="N1881" t="s">
        <v>730</v>
      </c>
      <c r="Q1881" t="s">
        <v>109</v>
      </c>
      <c r="R1881" t="s">
        <v>731</v>
      </c>
    </row>
    <row r="1882" spans="1:19" x14ac:dyDescent="0.35">
      <c r="A1882" t="s">
        <v>2257</v>
      </c>
      <c r="B1882" t="s">
        <v>2258</v>
      </c>
      <c r="C1882" t="s">
        <v>2259</v>
      </c>
      <c r="D1882">
        <v>321</v>
      </c>
      <c r="E1882" t="s">
        <v>6</v>
      </c>
      <c r="F1882" s="1">
        <v>42986.745671296296</v>
      </c>
      <c r="G1882" t="s">
        <v>2260</v>
      </c>
      <c r="H1882" t="s">
        <v>64</v>
      </c>
      <c r="I1882" t="s">
        <v>42571</v>
      </c>
      <c r="J1882" t="s">
        <v>13</v>
      </c>
      <c r="K1882" t="s">
        <v>107</v>
      </c>
      <c r="L1882">
        <v>2000</v>
      </c>
      <c r="N1882" t="s">
        <v>730</v>
      </c>
      <c r="Q1882" t="s">
        <v>109</v>
      </c>
      <c r="R1882" t="s">
        <v>731</v>
      </c>
    </row>
    <row r="1883" spans="1:19" x14ac:dyDescent="0.35">
      <c r="A1883" t="s">
        <v>32640</v>
      </c>
      <c r="B1883" t="s">
        <v>32641</v>
      </c>
      <c r="C1883" t="s">
        <v>12</v>
      </c>
      <c r="D1883">
        <v>218</v>
      </c>
      <c r="E1883" t="s">
        <v>6</v>
      </c>
      <c r="F1883" s="1">
        <v>38133.628483796296</v>
      </c>
      <c r="G1883" t="s">
        <v>8345</v>
      </c>
      <c r="H1883" t="s">
        <v>8</v>
      </c>
      <c r="I1883" t="s">
        <v>32642</v>
      </c>
      <c r="J1883" t="s">
        <v>3808</v>
      </c>
      <c r="K1883" t="s">
        <v>32643</v>
      </c>
      <c r="L1883">
        <v>1974</v>
      </c>
      <c r="N1883" t="s">
        <v>200</v>
      </c>
      <c r="Q1883" t="s">
        <v>201</v>
      </c>
      <c r="R1883" t="s">
        <v>202</v>
      </c>
    </row>
    <row r="1884" spans="1:19" x14ac:dyDescent="0.35">
      <c r="A1884" t="s">
        <v>7143</v>
      </c>
      <c r="B1884" t="s">
        <v>7144</v>
      </c>
      <c r="C1884" t="s">
        <v>7145</v>
      </c>
      <c r="D1884">
        <v>192</v>
      </c>
      <c r="E1884" t="s">
        <v>6</v>
      </c>
      <c r="F1884" s="1">
        <v>37960.346782407411</v>
      </c>
      <c r="H1884" t="s">
        <v>8</v>
      </c>
      <c r="I1884" t="s">
        <v>7146</v>
      </c>
      <c r="J1884" t="s">
        <v>242</v>
      </c>
      <c r="K1884" t="s">
        <v>243</v>
      </c>
      <c r="L1884">
        <v>1972</v>
      </c>
      <c r="N1884" t="s">
        <v>117</v>
      </c>
      <c r="O1884" t="s">
        <v>125</v>
      </c>
      <c r="Q1884" t="s">
        <v>25</v>
      </c>
      <c r="R1884" t="s">
        <v>34</v>
      </c>
      <c r="S1884" t="s">
        <v>383</v>
      </c>
    </row>
    <row r="1885" spans="1:19" x14ac:dyDescent="0.35">
      <c r="A1885" t="s">
        <v>37794</v>
      </c>
      <c r="B1885" t="s">
        <v>37795</v>
      </c>
      <c r="C1885" t="s">
        <v>12</v>
      </c>
      <c r="D1885">
        <v>81</v>
      </c>
      <c r="E1885" t="s">
        <v>6</v>
      </c>
      <c r="F1885" s="1">
        <v>38666.504803240743</v>
      </c>
      <c r="G1885" t="s">
        <v>37796</v>
      </c>
      <c r="H1885" t="s">
        <v>8</v>
      </c>
      <c r="I1885" t="s">
        <v>12</v>
      </c>
      <c r="J1885" t="s">
        <v>12</v>
      </c>
      <c r="K1885" t="s">
        <v>12</v>
      </c>
      <c r="L1885" t="s">
        <v>12</v>
      </c>
      <c r="N1885" t="s">
        <v>117</v>
      </c>
      <c r="O1885" t="s">
        <v>125</v>
      </c>
      <c r="Q1885" t="s">
        <v>25</v>
      </c>
      <c r="R1885" t="s">
        <v>34</v>
      </c>
      <c r="S1885" t="s">
        <v>383</v>
      </c>
    </row>
    <row r="1886" spans="1:19" ht="58" x14ac:dyDescent="0.35">
      <c r="A1886" t="s">
        <v>226</v>
      </c>
      <c r="B1886" t="s">
        <v>37818</v>
      </c>
      <c r="C1886" t="s">
        <v>12</v>
      </c>
      <c r="D1886">
        <v>54</v>
      </c>
      <c r="E1886" t="s">
        <v>6</v>
      </c>
      <c r="F1886" s="1">
        <v>38666.507719907408</v>
      </c>
      <c r="G1886" s="3" t="s">
        <v>37819</v>
      </c>
      <c r="H1886" t="s">
        <v>8</v>
      </c>
      <c r="I1886" t="s">
        <v>12</v>
      </c>
      <c r="J1886" t="s">
        <v>12</v>
      </c>
      <c r="K1886" t="s">
        <v>12</v>
      </c>
      <c r="L1886" t="s">
        <v>12</v>
      </c>
      <c r="N1886" t="s">
        <v>117</v>
      </c>
      <c r="O1886" t="s">
        <v>125</v>
      </c>
      <c r="Q1886" t="s">
        <v>25</v>
      </c>
      <c r="R1886" t="s">
        <v>34</v>
      </c>
      <c r="S1886" t="s">
        <v>383</v>
      </c>
    </row>
    <row r="1887" spans="1:19" x14ac:dyDescent="0.35">
      <c r="A1887" t="s">
        <v>1925</v>
      </c>
      <c r="B1887" t="s">
        <v>5337</v>
      </c>
      <c r="D1887">
        <v>8</v>
      </c>
      <c r="E1887" t="s">
        <v>6</v>
      </c>
      <c r="F1887" s="1">
        <v>37960.346712962964</v>
      </c>
      <c r="G1887" t="s">
        <v>5338</v>
      </c>
      <c r="H1887" t="s">
        <v>98</v>
      </c>
      <c r="I1887" t="s">
        <v>5339</v>
      </c>
      <c r="J1887" t="s">
        <v>919</v>
      </c>
      <c r="K1887" t="s">
        <v>5340</v>
      </c>
      <c r="L1887">
        <v>1970</v>
      </c>
      <c r="N1887" t="s">
        <v>117</v>
      </c>
      <c r="Q1887" t="s">
        <v>25</v>
      </c>
      <c r="R1887" t="s">
        <v>34</v>
      </c>
      <c r="S1887" t="s">
        <v>118</v>
      </c>
    </row>
    <row r="1888" spans="1:19" x14ac:dyDescent="0.35">
      <c r="A1888" t="s">
        <v>5729</v>
      </c>
      <c r="B1888" t="s">
        <v>5730</v>
      </c>
      <c r="C1888" t="s">
        <v>12</v>
      </c>
      <c r="D1888">
        <v>89</v>
      </c>
      <c r="E1888" t="s">
        <v>6</v>
      </c>
      <c r="F1888" s="1">
        <v>37960.346724537034</v>
      </c>
      <c r="G1888" t="s">
        <v>5731</v>
      </c>
      <c r="H1888" t="s">
        <v>8</v>
      </c>
      <c r="I1888" t="s">
        <v>5732</v>
      </c>
      <c r="J1888" t="s">
        <v>92</v>
      </c>
      <c r="K1888" t="s">
        <v>5733</v>
      </c>
      <c r="L1888">
        <v>1967</v>
      </c>
      <c r="N1888" t="s">
        <v>117</v>
      </c>
      <c r="Q1888" t="s">
        <v>25</v>
      </c>
      <c r="R1888" t="s">
        <v>34</v>
      </c>
      <c r="S1888" t="s">
        <v>118</v>
      </c>
    </row>
    <row r="1889" spans="1:19" x14ac:dyDescent="0.35">
      <c r="A1889" t="s">
        <v>1804</v>
      </c>
      <c r="B1889" t="s">
        <v>12078</v>
      </c>
      <c r="C1889" t="s">
        <v>12</v>
      </c>
      <c r="D1889" t="s">
        <v>12079</v>
      </c>
      <c r="E1889" t="s">
        <v>6</v>
      </c>
      <c r="F1889" s="1">
        <v>37960.351087962961</v>
      </c>
      <c r="G1889" t="s">
        <v>12080</v>
      </c>
      <c r="H1889" t="s">
        <v>8</v>
      </c>
      <c r="I1889" t="s">
        <v>12081</v>
      </c>
      <c r="J1889" t="s">
        <v>749</v>
      </c>
      <c r="K1889" t="s">
        <v>12082</v>
      </c>
      <c r="L1889" t="s">
        <v>12</v>
      </c>
      <c r="N1889" t="s">
        <v>15</v>
      </c>
      <c r="Q1889" t="s">
        <v>16</v>
      </c>
      <c r="R1889" t="s">
        <v>17</v>
      </c>
    </row>
    <row r="1890" spans="1:19" x14ac:dyDescent="0.35">
      <c r="A1890" t="s">
        <v>33519</v>
      </c>
      <c r="B1890" t="s">
        <v>33520</v>
      </c>
      <c r="C1890" t="s">
        <v>12</v>
      </c>
      <c r="D1890">
        <v>89</v>
      </c>
      <c r="E1890" t="s">
        <v>6</v>
      </c>
      <c r="F1890" s="1">
        <v>38148.339409722219</v>
      </c>
      <c r="G1890" t="s">
        <v>33521</v>
      </c>
      <c r="H1890" t="s">
        <v>8</v>
      </c>
      <c r="I1890" t="s">
        <v>33522</v>
      </c>
      <c r="J1890" t="s">
        <v>144</v>
      </c>
      <c r="K1890" t="s">
        <v>564</v>
      </c>
      <c r="L1890">
        <v>1954</v>
      </c>
      <c r="N1890" t="s">
        <v>2920</v>
      </c>
      <c r="Q1890" t="s">
        <v>1228</v>
      </c>
      <c r="R1890" t="s">
        <v>5566</v>
      </c>
    </row>
    <row r="1891" spans="1:19" x14ac:dyDescent="0.35">
      <c r="A1891" t="s">
        <v>19346</v>
      </c>
      <c r="B1891" t="s">
        <v>19347</v>
      </c>
      <c r="D1891">
        <v>162</v>
      </c>
      <c r="E1891" t="s">
        <v>6</v>
      </c>
      <c r="F1891" s="1">
        <v>38097.428356481483</v>
      </c>
      <c r="G1891" t="s">
        <v>19348</v>
      </c>
      <c r="H1891" t="s">
        <v>8</v>
      </c>
      <c r="I1891" t="s">
        <v>19349</v>
      </c>
      <c r="J1891" t="s">
        <v>749</v>
      </c>
      <c r="K1891" t="s">
        <v>5389</v>
      </c>
      <c r="L1891">
        <v>1960</v>
      </c>
      <c r="N1891" t="s">
        <v>730</v>
      </c>
      <c r="Q1891" t="s">
        <v>109</v>
      </c>
      <c r="R1891" t="s">
        <v>731</v>
      </c>
    </row>
    <row r="1892" spans="1:19" x14ac:dyDescent="0.35">
      <c r="A1892" t="s">
        <v>34485</v>
      </c>
      <c r="B1892" t="s">
        <v>34486</v>
      </c>
      <c r="C1892" t="s">
        <v>34487</v>
      </c>
      <c r="D1892">
        <v>329</v>
      </c>
      <c r="E1892" t="s">
        <v>6</v>
      </c>
      <c r="F1892" s="1">
        <v>38254.630127314813</v>
      </c>
      <c r="G1892" t="s">
        <v>34488</v>
      </c>
      <c r="H1892" t="s">
        <v>8</v>
      </c>
      <c r="I1892" t="s">
        <v>34489</v>
      </c>
      <c r="J1892" t="s">
        <v>39</v>
      </c>
      <c r="K1892" t="s">
        <v>507</v>
      </c>
      <c r="L1892">
        <v>2003</v>
      </c>
      <c r="N1892" t="s">
        <v>730</v>
      </c>
      <c r="Q1892" t="s">
        <v>109</v>
      </c>
      <c r="R1892" t="s">
        <v>731</v>
      </c>
    </row>
    <row r="1893" spans="1:19" x14ac:dyDescent="0.35">
      <c r="A1893" t="s">
        <v>31515</v>
      </c>
      <c r="B1893" t="s">
        <v>31516</v>
      </c>
      <c r="C1893" t="s">
        <v>12</v>
      </c>
      <c r="D1893">
        <v>327</v>
      </c>
      <c r="E1893" t="s">
        <v>6</v>
      </c>
      <c r="F1893" s="1">
        <v>38131.641898148147</v>
      </c>
      <c r="G1893" t="s">
        <v>31517</v>
      </c>
      <c r="H1893" t="s">
        <v>8</v>
      </c>
      <c r="I1893" t="s">
        <v>31518</v>
      </c>
      <c r="J1893" t="s">
        <v>242</v>
      </c>
      <c r="K1893" t="s">
        <v>243</v>
      </c>
      <c r="L1893">
        <v>1978</v>
      </c>
      <c r="N1893" t="s">
        <v>755</v>
      </c>
      <c r="Q1893" t="s">
        <v>201</v>
      </c>
      <c r="R1893" t="s">
        <v>70</v>
      </c>
    </row>
    <row r="1894" spans="1:19" x14ac:dyDescent="0.35">
      <c r="A1894" t="s">
        <v>13509</v>
      </c>
      <c r="B1894" t="s">
        <v>13510</v>
      </c>
      <c r="C1894" t="s">
        <v>13511</v>
      </c>
      <c r="D1894">
        <v>201</v>
      </c>
      <c r="E1894" t="s">
        <v>6</v>
      </c>
      <c r="F1894" s="1">
        <v>41316.639143518521</v>
      </c>
      <c r="G1894" t="s">
        <v>13512</v>
      </c>
      <c r="H1894" t="s">
        <v>8</v>
      </c>
      <c r="I1894" t="s">
        <v>13513</v>
      </c>
      <c r="J1894" t="s">
        <v>39</v>
      </c>
      <c r="K1894" t="s">
        <v>507</v>
      </c>
      <c r="L1894">
        <v>2012</v>
      </c>
      <c r="N1894" t="s">
        <v>730</v>
      </c>
      <c r="Q1894" t="s">
        <v>109</v>
      </c>
      <c r="R1894" t="s">
        <v>731</v>
      </c>
    </row>
    <row r="1895" spans="1:19" x14ac:dyDescent="0.35">
      <c r="A1895" t="s">
        <v>19359</v>
      </c>
      <c r="B1895" t="s">
        <v>19360</v>
      </c>
      <c r="D1895">
        <v>212</v>
      </c>
      <c r="E1895" t="s">
        <v>6</v>
      </c>
      <c r="F1895" s="1">
        <v>38097.42459490741</v>
      </c>
      <c r="G1895" t="s">
        <v>19361</v>
      </c>
      <c r="H1895" t="s">
        <v>8</v>
      </c>
      <c r="I1895" t="s">
        <v>19362</v>
      </c>
      <c r="J1895" t="s">
        <v>264</v>
      </c>
      <c r="K1895" t="s">
        <v>19363</v>
      </c>
      <c r="L1895">
        <v>1968</v>
      </c>
      <c r="N1895" t="s">
        <v>730</v>
      </c>
      <c r="Q1895" t="s">
        <v>109</v>
      </c>
      <c r="R1895" t="s">
        <v>731</v>
      </c>
    </row>
    <row r="1896" spans="1:19" x14ac:dyDescent="0.35">
      <c r="A1896" t="s">
        <v>30223</v>
      </c>
      <c r="B1896" t="s">
        <v>30224</v>
      </c>
      <c r="C1896" t="s">
        <v>12</v>
      </c>
      <c r="D1896">
        <v>109</v>
      </c>
      <c r="E1896" t="s">
        <v>6</v>
      </c>
      <c r="F1896" s="1">
        <v>38124.636446759258</v>
      </c>
      <c r="G1896" t="s">
        <v>30225</v>
      </c>
      <c r="H1896" t="s">
        <v>8</v>
      </c>
      <c r="I1896" t="s">
        <v>30226</v>
      </c>
      <c r="J1896" t="s">
        <v>39</v>
      </c>
      <c r="K1896" t="s">
        <v>17699</v>
      </c>
      <c r="L1896">
        <v>1957</v>
      </c>
      <c r="N1896" t="s">
        <v>766</v>
      </c>
      <c r="Q1896" t="s">
        <v>767</v>
      </c>
      <c r="R1896" t="s">
        <v>761</v>
      </c>
    </row>
    <row r="1897" spans="1:19" ht="43.5" x14ac:dyDescent="0.35">
      <c r="A1897" t="s">
        <v>5235</v>
      </c>
      <c r="B1897" s="3" t="s">
        <v>5236</v>
      </c>
      <c r="C1897" t="s">
        <v>5237</v>
      </c>
      <c r="D1897">
        <v>432</v>
      </c>
      <c r="E1897" t="s">
        <v>6</v>
      </c>
      <c r="F1897" s="1">
        <v>37960.346724537034</v>
      </c>
      <c r="G1897" t="s">
        <v>5238</v>
      </c>
      <c r="H1897" t="s">
        <v>8</v>
      </c>
      <c r="I1897" t="s">
        <v>5239</v>
      </c>
      <c r="J1897" t="s">
        <v>2027</v>
      </c>
      <c r="K1897" t="s">
        <v>2028</v>
      </c>
      <c r="L1897">
        <v>1996</v>
      </c>
      <c r="N1897" t="s">
        <v>117</v>
      </c>
      <c r="Q1897" t="s">
        <v>25</v>
      </c>
      <c r="R1897" t="s">
        <v>34</v>
      </c>
      <c r="S1897" t="s">
        <v>118</v>
      </c>
    </row>
    <row r="1898" spans="1:19" ht="130.5" x14ac:dyDescent="0.35">
      <c r="A1898" t="s">
        <v>13574</v>
      </c>
      <c r="B1898" t="s">
        <v>13575</v>
      </c>
      <c r="C1898" t="s">
        <v>13576</v>
      </c>
      <c r="D1898">
        <v>330</v>
      </c>
      <c r="E1898" t="s">
        <v>6</v>
      </c>
      <c r="F1898" s="1">
        <v>40028.720405092594</v>
      </c>
      <c r="G1898" s="3" t="s">
        <v>13577</v>
      </c>
      <c r="H1898" t="s">
        <v>8</v>
      </c>
      <c r="I1898" t="s">
        <v>13578</v>
      </c>
      <c r="J1898" t="s">
        <v>707</v>
      </c>
      <c r="K1898" t="s">
        <v>7660</v>
      </c>
      <c r="L1898">
        <v>2003</v>
      </c>
      <c r="N1898" t="s">
        <v>41</v>
      </c>
      <c r="Q1898" t="s">
        <v>25</v>
      </c>
      <c r="R1898" t="s">
        <v>42</v>
      </c>
    </row>
    <row r="1899" spans="1:19" x14ac:dyDescent="0.35">
      <c r="A1899" t="s">
        <v>6801</v>
      </c>
      <c r="B1899" t="s">
        <v>6802</v>
      </c>
      <c r="C1899" t="s">
        <v>6803</v>
      </c>
      <c r="D1899">
        <v>145</v>
      </c>
      <c r="E1899" t="s">
        <v>6</v>
      </c>
      <c r="F1899" s="2">
        <v>37874</v>
      </c>
      <c r="H1899" t="s">
        <v>8</v>
      </c>
      <c r="I1899" t="s">
        <v>6804</v>
      </c>
      <c r="J1899" t="s">
        <v>39</v>
      </c>
      <c r="K1899" t="s">
        <v>6805</v>
      </c>
      <c r="L1899">
        <v>1988</v>
      </c>
      <c r="N1899" t="s">
        <v>125</v>
      </c>
      <c r="O1899" t="s">
        <v>170</v>
      </c>
      <c r="P1899" t="s">
        <v>171</v>
      </c>
      <c r="Q1899" t="s">
        <v>25</v>
      </c>
      <c r="R1899" t="s">
        <v>34</v>
      </c>
      <c r="S1899" t="s">
        <v>172</v>
      </c>
    </row>
    <row r="1900" spans="1:19" x14ac:dyDescent="0.35">
      <c r="A1900" t="s">
        <v>2439</v>
      </c>
      <c r="B1900" t="s">
        <v>2440</v>
      </c>
      <c r="C1900" t="s">
        <v>2441</v>
      </c>
      <c r="D1900">
        <v>298</v>
      </c>
      <c r="E1900" t="s">
        <v>6</v>
      </c>
      <c r="F1900" s="1">
        <v>37960.346631944441</v>
      </c>
      <c r="H1900" t="s">
        <v>8</v>
      </c>
      <c r="I1900" t="s">
        <v>2442</v>
      </c>
      <c r="J1900" t="s">
        <v>158</v>
      </c>
      <c r="K1900" t="s">
        <v>49</v>
      </c>
      <c r="L1900">
        <v>1986</v>
      </c>
      <c r="N1900" t="s">
        <v>146</v>
      </c>
      <c r="Q1900" t="s">
        <v>25</v>
      </c>
      <c r="R1900" t="s">
        <v>147</v>
      </c>
    </row>
    <row r="1901" spans="1:19" x14ac:dyDescent="0.35">
      <c r="A1901" t="s">
        <v>226</v>
      </c>
      <c r="B1901" t="s">
        <v>38332</v>
      </c>
      <c r="D1901">
        <v>54</v>
      </c>
      <c r="E1901" t="s">
        <v>6</v>
      </c>
      <c r="F1901" s="1">
        <v>38646.620416666665</v>
      </c>
      <c r="G1901" t="s">
        <v>38333</v>
      </c>
      <c r="H1901" t="s">
        <v>8</v>
      </c>
      <c r="I1901" t="s">
        <v>12</v>
      </c>
      <c r="J1901" t="s">
        <v>12</v>
      </c>
      <c r="K1901" t="s">
        <v>12</v>
      </c>
      <c r="L1901" t="s">
        <v>12</v>
      </c>
      <c r="N1901" t="s">
        <v>422</v>
      </c>
      <c r="Q1901" t="s">
        <v>109</v>
      </c>
      <c r="R1901" t="s">
        <v>423</v>
      </c>
    </row>
    <row r="1902" spans="1:19" x14ac:dyDescent="0.35">
      <c r="A1902" t="s">
        <v>15866</v>
      </c>
      <c r="B1902" t="s">
        <v>15867</v>
      </c>
      <c r="D1902">
        <v>201</v>
      </c>
      <c r="E1902" t="s">
        <v>6</v>
      </c>
      <c r="F1902" s="1">
        <v>38077.707731481481</v>
      </c>
      <c r="G1902" t="s">
        <v>15868</v>
      </c>
      <c r="H1902" t="s">
        <v>8</v>
      </c>
      <c r="I1902" t="s">
        <v>15869</v>
      </c>
      <c r="J1902" t="s">
        <v>66</v>
      </c>
      <c r="K1902" t="s">
        <v>15870</v>
      </c>
      <c r="L1902">
        <v>1978</v>
      </c>
      <c r="N1902" t="s">
        <v>708</v>
      </c>
      <c r="Q1902" t="s">
        <v>109</v>
      </c>
      <c r="R1902" t="s">
        <v>709</v>
      </c>
    </row>
    <row r="1903" spans="1:19" x14ac:dyDescent="0.35">
      <c r="A1903" t="s">
        <v>2554</v>
      </c>
      <c r="B1903" t="s">
        <v>2555</v>
      </c>
      <c r="D1903">
        <v>19</v>
      </c>
      <c r="E1903" t="s">
        <v>6</v>
      </c>
      <c r="F1903" s="2">
        <v>38097</v>
      </c>
      <c r="H1903" t="s">
        <v>98</v>
      </c>
      <c r="I1903" t="s">
        <v>2556</v>
      </c>
      <c r="J1903" t="s">
        <v>2557</v>
      </c>
      <c r="K1903" t="s">
        <v>2558</v>
      </c>
      <c r="L1903">
        <v>1981</v>
      </c>
      <c r="N1903" t="s">
        <v>134</v>
      </c>
      <c r="Q1903" t="s">
        <v>25</v>
      </c>
      <c r="R1903" t="s">
        <v>34</v>
      </c>
      <c r="S1903" t="s">
        <v>110</v>
      </c>
    </row>
    <row r="1904" spans="1:19" x14ac:dyDescent="0.35">
      <c r="A1904" t="s">
        <v>2180</v>
      </c>
      <c r="B1904" t="s">
        <v>2181</v>
      </c>
      <c r="C1904" t="s">
        <v>2182</v>
      </c>
      <c r="D1904">
        <v>215</v>
      </c>
      <c r="E1904" t="s">
        <v>6</v>
      </c>
      <c r="F1904" s="2">
        <v>37874</v>
      </c>
      <c r="H1904" t="s">
        <v>8</v>
      </c>
      <c r="I1904" t="s">
        <v>2183</v>
      </c>
      <c r="J1904" t="s">
        <v>1898</v>
      </c>
      <c r="K1904" t="s">
        <v>2184</v>
      </c>
      <c r="L1904">
        <v>1971</v>
      </c>
      <c r="N1904" t="s">
        <v>125</v>
      </c>
      <c r="O1904" t="s">
        <v>170</v>
      </c>
      <c r="P1904" t="s">
        <v>171</v>
      </c>
      <c r="Q1904" t="s">
        <v>25</v>
      </c>
      <c r="R1904" t="s">
        <v>34</v>
      </c>
      <c r="S1904" t="s">
        <v>172</v>
      </c>
    </row>
    <row r="1905" spans="1:19" x14ac:dyDescent="0.35">
      <c r="A1905" t="s">
        <v>34797</v>
      </c>
      <c r="B1905" t="s">
        <v>34798</v>
      </c>
      <c r="D1905">
        <v>257</v>
      </c>
      <c r="E1905" t="s">
        <v>6</v>
      </c>
      <c r="F1905" s="1">
        <v>38303.667303240742</v>
      </c>
      <c r="G1905" t="s">
        <v>34799</v>
      </c>
      <c r="H1905" t="s">
        <v>8</v>
      </c>
      <c r="I1905" t="s">
        <v>34800</v>
      </c>
      <c r="J1905" t="s">
        <v>242</v>
      </c>
      <c r="K1905" t="s">
        <v>243</v>
      </c>
      <c r="L1905">
        <v>1982</v>
      </c>
      <c r="N1905" t="s">
        <v>655</v>
      </c>
      <c r="Q1905" t="s">
        <v>570</v>
      </c>
      <c r="R1905" t="s">
        <v>656</v>
      </c>
    </row>
    <row r="1906" spans="1:19" x14ac:dyDescent="0.35">
      <c r="A1906" t="s">
        <v>1525</v>
      </c>
      <c r="B1906" t="s">
        <v>1526</v>
      </c>
      <c r="D1906">
        <v>235</v>
      </c>
      <c r="E1906" t="s">
        <v>6</v>
      </c>
      <c r="F1906" s="2">
        <v>37874</v>
      </c>
      <c r="H1906" t="s">
        <v>8</v>
      </c>
      <c r="I1906" t="s">
        <v>1527</v>
      </c>
      <c r="J1906" t="s">
        <v>281</v>
      </c>
      <c r="K1906" t="s">
        <v>282</v>
      </c>
      <c r="L1906">
        <v>1964</v>
      </c>
      <c r="N1906" t="s">
        <v>125</v>
      </c>
      <c r="O1906" t="s">
        <v>170</v>
      </c>
      <c r="P1906" t="s">
        <v>171</v>
      </c>
      <c r="Q1906" t="s">
        <v>25</v>
      </c>
      <c r="R1906" t="s">
        <v>34</v>
      </c>
      <c r="S1906" t="s">
        <v>172</v>
      </c>
    </row>
    <row r="1907" spans="1:19" x14ac:dyDescent="0.35">
      <c r="A1907" t="s">
        <v>34164</v>
      </c>
      <c r="B1907" t="s">
        <v>34165</v>
      </c>
      <c r="D1907">
        <v>192</v>
      </c>
      <c r="E1907" t="s">
        <v>6</v>
      </c>
      <c r="F1907" s="1">
        <v>38209.40185185185</v>
      </c>
      <c r="G1907" t="s">
        <v>34166</v>
      </c>
      <c r="H1907" t="s">
        <v>8</v>
      </c>
      <c r="I1907" t="s">
        <v>34167</v>
      </c>
      <c r="J1907" t="s">
        <v>34168</v>
      </c>
      <c r="K1907" t="s">
        <v>32498</v>
      </c>
      <c r="L1907">
        <v>1974</v>
      </c>
      <c r="N1907" t="s">
        <v>569</v>
      </c>
      <c r="Q1907" t="s">
        <v>570</v>
      </c>
      <c r="R1907" t="s">
        <v>571</v>
      </c>
    </row>
    <row r="1908" spans="1:19" x14ac:dyDescent="0.35">
      <c r="A1908" t="s">
        <v>1997</v>
      </c>
      <c r="B1908" t="s">
        <v>1998</v>
      </c>
      <c r="D1908">
        <v>267</v>
      </c>
      <c r="E1908" t="s">
        <v>6</v>
      </c>
      <c r="F1908" s="2">
        <v>38236</v>
      </c>
      <c r="G1908" t="s">
        <v>1999</v>
      </c>
      <c r="H1908" t="s">
        <v>8</v>
      </c>
      <c r="I1908" t="s">
        <v>2000</v>
      </c>
      <c r="J1908" t="s">
        <v>13</v>
      </c>
      <c r="K1908" t="s">
        <v>644</v>
      </c>
      <c r="L1908">
        <v>1968</v>
      </c>
      <c r="N1908" t="s">
        <v>57</v>
      </c>
      <c r="Q1908" t="s">
        <v>25</v>
      </c>
      <c r="R1908" t="s">
        <v>58</v>
      </c>
    </row>
    <row r="1909" spans="1:19" ht="145" x14ac:dyDescent="0.35">
      <c r="A1909" t="s">
        <v>36784</v>
      </c>
      <c r="B1909" t="s">
        <v>36785</v>
      </c>
      <c r="C1909" t="s">
        <v>36786</v>
      </c>
      <c r="D1909">
        <v>386</v>
      </c>
      <c r="E1909" t="s">
        <v>6</v>
      </c>
      <c r="F1909" s="1">
        <v>40949.627465277779</v>
      </c>
      <c r="G1909" s="3" t="s">
        <v>36787</v>
      </c>
      <c r="H1909" t="s">
        <v>64</v>
      </c>
      <c r="I1909" t="s">
        <v>36788</v>
      </c>
      <c r="J1909" t="s">
        <v>39</v>
      </c>
      <c r="K1909" t="s">
        <v>507</v>
      </c>
      <c r="L1909">
        <v>2011</v>
      </c>
      <c r="N1909" t="s">
        <v>766</v>
      </c>
      <c r="Q1909" t="s">
        <v>767</v>
      </c>
      <c r="R1909" t="s">
        <v>761</v>
      </c>
    </row>
    <row r="1910" spans="1:19" x14ac:dyDescent="0.35">
      <c r="A1910" t="s">
        <v>1120</v>
      </c>
      <c r="B1910" t="s">
        <v>1121</v>
      </c>
      <c r="C1910" t="s">
        <v>11</v>
      </c>
      <c r="D1910">
        <v>861</v>
      </c>
      <c r="E1910" t="s">
        <v>6</v>
      </c>
      <c r="F1910" s="1">
        <v>37960.346585648149</v>
      </c>
      <c r="H1910" t="s">
        <v>8</v>
      </c>
      <c r="I1910" t="s">
        <v>1122</v>
      </c>
      <c r="J1910" t="s">
        <v>13</v>
      </c>
      <c r="K1910" t="s">
        <v>14</v>
      </c>
      <c r="L1910">
        <v>1999</v>
      </c>
      <c r="N1910" t="s">
        <v>190</v>
      </c>
      <c r="Q1910" t="s">
        <v>191</v>
      </c>
      <c r="R1910" t="s">
        <v>192</v>
      </c>
    </row>
    <row r="1911" spans="1:19" x14ac:dyDescent="0.35">
      <c r="A1911" t="s">
        <v>4972</v>
      </c>
      <c r="B1911" t="s">
        <v>4973</v>
      </c>
      <c r="D1911">
        <v>152</v>
      </c>
      <c r="E1911" t="s">
        <v>6</v>
      </c>
      <c r="F1911" s="2">
        <v>38097</v>
      </c>
      <c r="G1911" t="s">
        <v>4974</v>
      </c>
      <c r="H1911" t="s">
        <v>8</v>
      </c>
      <c r="I1911" t="s">
        <v>4975</v>
      </c>
      <c r="J1911" t="s">
        <v>39</v>
      </c>
      <c r="K1911" t="s">
        <v>49</v>
      </c>
      <c r="L1911">
        <v>1977</v>
      </c>
      <c r="N1911" t="s">
        <v>76</v>
      </c>
      <c r="Q1911" t="s">
        <v>25</v>
      </c>
      <c r="R1911" t="s">
        <v>77</v>
      </c>
    </row>
    <row r="1912" spans="1:19" x14ac:dyDescent="0.35">
      <c r="A1912" t="s">
        <v>5747</v>
      </c>
      <c r="B1912" t="s">
        <v>5748</v>
      </c>
      <c r="C1912" t="s">
        <v>5749</v>
      </c>
      <c r="D1912">
        <v>105</v>
      </c>
      <c r="E1912" t="s">
        <v>6</v>
      </c>
      <c r="F1912" s="1">
        <v>37960.346736111111</v>
      </c>
      <c r="G1912" t="s">
        <v>5750</v>
      </c>
      <c r="H1912" t="s">
        <v>8</v>
      </c>
      <c r="I1912" t="s">
        <v>5751</v>
      </c>
      <c r="J1912" t="s">
        <v>158</v>
      </c>
      <c r="K1912" t="s">
        <v>49</v>
      </c>
      <c r="L1912">
        <v>1986</v>
      </c>
      <c r="N1912" t="s">
        <v>146</v>
      </c>
      <c r="Q1912" t="s">
        <v>25</v>
      </c>
      <c r="R1912" t="s">
        <v>147</v>
      </c>
    </row>
    <row r="1913" spans="1:19" x14ac:dyDescent="0.35">
      <c r="A1913" t="s">
        <v>2545</v>
      </c>
      <c r="B1913" t="s">
        <v>2546</v>
      </c>
      <c r="C1913" t="s">
        <v>2547</v>
      </c>
      <c r="D1913">
        <v>101</v>
      </c>
      <c r="E1913" t="s">
        <v>6</v>
      </c>
      <c r="F1913" s="1">
        <v>37960.346631944441</v>
      </c>
      <c r="H1913" t="s">
        <v>8</v>
      </c>
      <c r="I1913" t="s">
        <v>2548</v>
      </c>
      <c r="J1913" t="s">
        <v>242</v>
      </c>
      <c r="K1913" t="s">
        <v>243</v>
      </c>
      <c r="L1913">
        <v>1986</v>
      </c>
      <c r="N1913" t="s">
        <v>76</v>
      </c>
      <c r="Q1913" t="s">
        <v>25</v>
      </c>
      <c r="R1913" t="s">
        <v>77</v>
      </c>
    </row>
    <row r="1914" spans="1:19" x14ac:dyDescent="0.35">
      <c r="A1914" t="s">
        <v>35388</v>
      </c>
      <c r="B1914" t="s">
        <v>35389</v>
      </c>
      <c r="D1914">
        <v>342</v>
      </c>
      <c r="E1914" t="s">
        <v>6</v>
      </c>
      <c r="F1914" s="2">
        <v>38321</v>
      </c>
      <c r="G1914" t="s">
        <v>35390</v>
      </c>
      <c r="H1914" t="s">
        <v>8</v>
      </c>
      <c r="I1914" t="s">
        <v>35391</v>
      </c>
      <c r="J1914" t="s">
        <v>242</v>
      </c>
      <c r="K1914" t="s">
        <v>34867</v>
      </c>
      <c r="L1914">
        <v>1981</v>
      </c>
      <c r="N1914" t="s">
        <v>655</v>
      </c>
      <c r="Q1914" t="s">
        <v>570</v>
      </c>
      <c r="R1914" t="s">
        <v>656</v>
      </c>
    </row>
    <row r="1915" spans="1:19" x14ac:dyDescent="0.35">
      <c r="A1915" t="s">
        <v>28967</v>
      </c>
      <c r="B1915" t="s">
        <v>28968</v>
      </c>
      <c r="D1915">
        <v>102</v>
      </c>
      <c r="E1915" t="s">
        <v>6</v>
      </c>
      <c r="F1915" s="1">
        <v>38113.467453703706</v>
      </c>
      <c r="G1915" t="s">
        <v>28969</v>
      </c>
      <c r="H1915" t="s">
        <v>8</v>
      </c>
      <c r="I1915" t="s">
        <v>28970</v>
      </c>
      <c r="J1915" t="s">
        <v>7939</v>
      </c>
      <c r="K1915" t="s">
        <v>617</v>
      </c>
      <c r="L1915">
        <v>1978</v>
      </c>
      <c r="N1915" t="s">
        <v>708</v>
      </c>
      <c r="Q1915" t="s">
        <v>109</v>
      </c>
      <c r="R1915" t="s">
        <v>709</v>
      </c>
    </row>
    <row r="1916" spans="1:19" x14ac:dyDescent="0.35">
      <c r="A1916" t="s">
        <v>2166</v>
      </c>
      <c r="B1916" t="s">
        <v>4562</v>
      </c>
      <c r="D1916">
        <v>251</v>
      </c>
      <c r="E1916" t="s">
        <v>6</v>
      </c>
      <c r="F1916" s="2">
        <v>38236</v>
      </c>
      <c r="G1916" t="s">
        <v>4563</v>
      </c>
      <c r="H1916" t="s">
        <v>8</v>
      </c>
      <c r="I1916" t="s">
        <v>4564</v>
      </c>
      <c r="J1916" t="s">
        <v>264</v>
      </c>
      <c r="K1916" t="s">
        <v>4565</v>
      </c>
      <c r="L1916">
        <v>1961</v>
      </c>
      <c r="N1916" t="s">
        <v>31</v>
      </c>
      <c r="Q1916" t="s">
        <v>25</v>
      </c>
      <c r="R1916" t="s">
        <v>32</v>
      </c>
    </row>
    <row r="1917" spans="1:19" x14ac:dyDescent="0.35">
      <c r="A1917" t="s">
        <v>50</v>
      </c>
      <c r="B1917" t="s">
        <v>51</v>
      </c>
      <c r="C1917" t="s">
        <v>52</v>
      </c>
      <c r="D1917">
        <v>204</v>
      </c>
      <c r="E1917" t="s">
        <v>6</v>
      </c>
      <c r="F1917" s="2">
        <v>38236</v>
      </c>
      <c r="G1917" t="s">
        <v>53</v>
      </c>
      <c r="H1917" t="s">
        <v>8</v>
      </c>
      <c r="I1917" t="s">
        <v>54</v>
      </c>
      <c r="J1917" t="s">
        <v>55</v>
      </c>
      <c r="K1917" t="s">
        <v>56</v>
      </c>
      <c r="L1917">
        <v>1985</v>
      </c>
      <c r="N1917" t="s">
        <v>57</v>
      </c>
      <c r="Q1917" t="s">
        <v>25</v>
      </c>
      <c r="R1917" t="s">
        <v>58</v>
      </c>
    </row>
    <row r="1918" spans="1:19" ht="43.5" x14ac:dyDescent="0.35">
      <c r="A1918" t="s">
        <v>1481</v>
      </c>
      <c r="B1918" s="3" t="s">
        <v>1482</v>
      </c>
      <c r="D1918">
        <v>143</v>
      </c>
      <c r="E1918" t="s">
        <v>6</v>
      </c>
      <c r="F1918" s="1">
        <v>37960.346597222226</v>
      </c>
      <c r="G1918" t="s">
        <v>1483</v>
      </c>
      <c r="H1918" t="s">
        <v>8</v>
      </c>
      <c r="I1918" t="s">
        <v>1484</v>
      </c>
      <c r="K1918" t="s">
        <v>1485</v>
      </c>
      <c r="L1918">
        <v>1984</v>
      </c>
      <c r="N1918" t="s">
        <v>57</v>
      </c>
      <c r="Q1918" t="s">
        <v>25</v>
      </c>
      <c r="R1918" t="s">
        <v>58</v>
      </c>
    </row>
    <row r="1919" spans="1:19" x14ac:dyDescent="0.35">
      <c r="A1919" t="s">
        <v>27018</v>
      </c>
      <c r="B1919" t="s">
        <v>33334</v>
      </c>
      <c r="C1919" t="s">
        <v>12</v>
      </c>
      <c r="D1919">
        <v>247</v>
      </c>
      <c r="E1919" t="s">
        <v>6</v>
      </c>
      <c r="F1919" s="1">
        <v>38152.585729166669</v>
      </c>
      <c r="G1919" t="s">
        <v>33335</v>
      </c>
      <c r="H1919" t="s">
        <v>8</v>
      </c>
      <c r="I1919" t="s">
        <v>33336</v>
      </c>
      <c r="J1919" t="s">
        <v>66</v>
      </c>
      <c r="K1919" t="s">
        <v>15129</v>
      </c>
      <c r="L1919">
        <v>1983</v>
      </c>
      <c r="N1919" t="s">
        <v>5282</v>
      </c>
      <c r="Q1919" t="s">
        <v>1228</v>
      </c>
      <c r="R1919" t="s">
        <v>5283</v>
      </c>
    </row>
    <row r="1920" spans="1:19" x14ac:dyDescent="0.35">
      <c r="A1920" t="s">
        <v>27143</v>
      </c>
      <c r="B1920" t="s">
        <v>27144</v>
      </c>
      <c r="C1920" t="s">
        <v>12</v>
      </c>
      <c r="D1920">
        <v>328</v>
      </c>
      <c r="E1920" t="s">
        <v>6</v>
      </c>
      <c r="F1920" s="1">
        <v>38076.652662037035</v>
      </c>
      <c r="G1920" t="s">
        <v>27145</v>
      </c>
      <c r="H1920" t="s">
        <v>8</v>
      </c>
      <c r="I1920" t="s">
        <v>27146</v>
      </c>
      <c r="J1920" t="s">
        <v>242</v>
      </c>
      <c r="K1920" t="s">
        <v>243</v>
      </c>
      <c r="L1920">
        <v>1991</v>
      </c>
      <c r="N1920" t="s">
        <v>1011</v>
      </c>
      <c r="Q1920" t="s">
        <v>109</v>
      </c>
      <c r="R1920" t="s">
        <v>1012</v>
      </c>
    </row>
    <row r="1921" spans="1:19" x14ac:dyDescent="0.35">
      <c r="A1921" t="s">
        <v>38977</v>
      </c>
      <c r="B1921" t="s">
        <v>38978</v>
      </c>
      <c r="C1921" t="s">
        <v>12</v>
      </c>
      <c r="D1921">
        <v>166</v>
      </c>
      <c r="E1921" t="s">
        <v>6</v>
      </c>
      <c r="F1921" s="1">
        <v>38700.670370370368</v>
      </c>
      <c r="G1921" t="s">
        <v>38979</v>
      </c>
      <c r="H1921" t="s">
        <v>8</v>
      </c>
      <c r="I1921" t="s">
        <v>38980</v>
      </c>
      <c r="J1921" t="s">
        <v>39</v>
      </c>
      <c r="K1921" t="s">
        <v>38981</v>
      </c>
      <c r="L1921">
        <v>1937</v>
      </c>
      <c r="N1921" t="s">
        <v>1011</v>
      </c>
      <c r="Q1921" t="s">
        <v>109</v>
      </c>
      <c r="R1921" t="s">
        <v>1012</v>
      </c>
    </row>
    <row r="1922" spans="1:19" x14ac:dyDescent="0.35">
      <c r="A1922" t="s">
        <v>645</v>
      </c>
      <c r="B1922" t="s">
        <v>646</v>
      </c>
      <c r="D1922">
        <v>232</v>
      </c>
      <c r="E1922" t="s">
        <v>6</v>
      </c>
      <c r="F1922" s="1">
        <v>37960.346574074072</v>
      </c>
      <c r="G1922" t="s">
        <v>647</v>
      </c>
      <c r="H1922" t="s">
        <v>8</v>
      </c>
      <c r="I1922" t="s">
        <v>648</v>
      </c>
      <c r="J1922" t="s">
        <v>92</v>
      </c>
      <c r="K1922" t="s">
        <v>49</v>
      </c>
      <c r="L1922">
        <v>1978</v>
      </c>
      <c r="N1922" t="s">
        <v>298</v>
      </c>
      <c r="Q1922" t="s">
        <v>25</v>
      </c>
      <c r="R1922" t="s">
        <v>299</v>
      </c>
    </row>
    <row r="1923" spans="1:19" x14ac:dyDescent="0.35">
      <c r="A1923" t="s">
        <v>1291</v>
      </c>
      <c r="B1923" t="s">
        <v>1292</v>
      </c>
      <c r="D1923" t="s">
        <v>1293</v>
      </c>
      <c r="E1923" t="s">
        <v>6</v>
      </c>
      <c r="F1923" s="1">
        <v>37960.346597222226</v>
      </c>
      <c r="G1923" t="s">
        <v>1294</v>
      </c>
      <c r="H1923" t="s">
        <v>8</v>
      </c>
      <c r="I1923" t="s">
        <v>1295</v>
      </c>
      <c r="J1923" t="s">
        <v>1296</v>
      </c>
      <c r="K1923" t="s">
        <v>1297</v>
      </c>
      <c r="L1923">
        <v>1982</v>
      </c>
      <c r="N1923" t="s">
        <v>298</v>
      </c>
      <c r="Q1923" t="s">
        <v>25</v>
      </c>
      <c r="R1923" t="s">
        <v>299</v>
      </c>
    </row>
    <row r="1924" spans="1:19" ht="43.5" x14ac:dyDescent="0.35">
      <c r="A1924" t="s">
        <v>226</v>
      </c>
      <c r="B1924" t="s">
        <v>37880</v>
      </c>
      <c r="C1924" t="s">
        <v>12</v>
      </c>
      <c r="D1924">
        <v>60</v>
      </c>
      <c r="E1924" t="s">
        <v>6</v>
      </c>
      <c r="F1924" s="1">
        <v>38666.469918981478</v>
      </c>
      <c r="G1924" s="3" t="s">
        <v>37881</v>
      </c>
      <c r="H1924" t="s">
        <v>8</v>
      </c>
      <c r="I1924" t="s">
        <v>12</v>
      </c>
      <c r="J1924" t="s">
        <v>12</v>
      </c>
      <c r="K1924" t="s">
        <v>12</v>
      </c>
      <c r="L1924" t="s">
        <v>12</v>
      </c>
      <c r="N1924" t="s">
        <v>655</v>
      </c>
      <c r="Q1924" t="s">
        <v>570</v>
      </c>
      <c r="R1924" t="s">
        <v>656</v>
      </c>
    </row>
    <row r="1925" spans="1:19" x14ac:dyDescent="0.35">
      <c r="A1925" t="s">
        <v>2607</v>
      </c>
      <c r="B1925" t="s">
        <v>6343</v>
      </c>
      <c r="C1925" t="s">
        <v>6344</v>
      </c>
      <c r="D1925">
        <v>320</v>
      </c>
      <c r="E1925" t="s">
        <v>6</v>
      </c>
      <c r="F1925" s="1">
        <v>37960.346759259257</v>
      </c>
      <c r="G1925" t="s">
        <v>6345</v>
      </c>
      <c r="H1925" t="s">
        <v>8</v>
      </c>
      <c r="I1925" t="s">
        <v>6346</v>
      </c>
      <c r="J1925" t="s">
        <v>454</v>
      </c>
      <c r="K1925" t="s">
        <v>676</v>
      </c>
      <c r="L1925">
        <v>2001</v>
      </c>
      <c r="N1925" t="s">
        <v>1136</v>
      </c>
      <c r="Q1925" t="s">
        <v>69</v>
      </c>
      <c r="R1925" t="s">
        <v>291</v>
      </c>
    </row>
    <row r="1926" spans="1:19" x14ac:dyDescent="0.35">
      <c r="A1926" t="s">
        <v>34204</v>
      </c>
      <c r="B1926" t="s">
        <v>34205</v>
      </c>
      <c r="E1926" t="s">
        <v>6</v>
      </c>
      <c r="F1926" s="2">
        <v>38209</v>
      </c>
      <c r="G1926" t="s">
        <v>34206</v>
      </c>
      <c r="H1926" t="s">
        <v>98</v>
      </c>
      <c r="I1926" t="s">
        <v>34207</v>
      </c>
      <c r="L1926">
        <v>1968</v>
      </c>
      <c r="N1926" t="s">
        <v>125</v>
      </c>
      <c r="Q1926" t="s">
        <v>25</v>
      </c>
      <c r="R1926" t="s">
        <v>34</v>
      </c>
      <c r="S1926" t="s">
        <v>126</v>
      </c>
    </row>
    <row r="1927" spans="1:19" x14ac:dyDescent="0.35">
      <c r="A1927" t="s">
        <v>37408</v>
      </c>
      <c r="B1927" t="s">
        <v>37409</v>
      </c>
      <c r="C1927" t="s">
        <v>37410</v>
      </c>
      <c r="D1927">
        <v>249</v>
      </c>
      <c r="E1927" t="s">
        <v>6</v>
      </c>
      <c r="F1927" s="1">
        <v>38545.530787037038</v>
      </c>
      <c r="G1927" t="s">
        <v>11497</v>
      </c>
      <c r="H1927" t="s">
        <v>8</v>
      </c>
      <c r="I1927" t="s">
        <v>37411</v>
      </c>
      <c r="J1927" t="s">
        <v>37412</v>
      </c>
      <c r="K1927" t="s">
        <v>977</v>
      </c>
      <c r="L1927">
        <v>1987</v>
      </c>
      <c r="N1927" t="s">
        <v>298</v>
      </c>
      <c r="Q1927" t="s">
        <v>25</v>
      </c>
      <c r="R1927" t="s">
        <v>299</v>
      </c>
    </row>
    <row r="1928" spans="1:19" x14ac:dyDescent="0.35">
      <c r="A1928" t="s">
        <v>33511</v>
      </c>
      <c r="B1928" t="s">
        <v>33512</v>
      </c>
      <c r="C1928" t="s">
        <v>12</v>
      </c>
      <c r="D1928">
        <v>151</v>
      </c>
      <c r="E1928" t="s">
        <v>6</v>
      </c>
      <c r="F1928" s="1">
        <v>38148.342210648145</v>
      </c>
      <c r="G1928" t="s">
        <v>33513</v>
      </c>
      <c r="H1928" t="s">
        <v>8</v>
      </c>
      <c r="I1928" t="s">
        <v>33514</v>
      </c>
      <c r="J1928" t="s">
        <v>587</v>
      </c>
      <c r="K1928" t="s">
        <v>28771</v>
      </c>
      <c r="L1928">
        <v>1966</v>
      </c>
      <c r="N1928" t="s">
        <v>2920</v>
      </c>
      <c r="Q1928" t="s">
        <v>1228</v>
      </c>
      <c r="R1928" t="s">
        <v>5566</v>
      </c>
    </row>
    <row r="1929" spans="1:19" ht="29" x14ac:dyDescent="0.35">
      <c r="A1929" t="s">
        <v>27929</v>
      </c>
      <c r="B1929" s="3" t="s">
        <v>27930</v>
      </c>
      <c r="C1929" t="s">
        <v>27931</v>
      </c>
      <c r="D1929">
        <v>243</v>
      </c>
      <c r="E1929" t="s">
        <v>6</v>
      </c>
      <c r="F1929" s="1">
        <v>38103.659560185188</v>
      </c>
      <c r="G1929" t="s">
        <v>1106</v>
      </c>
      <c r="H1929" t="s">
        <v>8</v>
      </c>
      <c r="I1929" t="s">
        <v>27932</v>
      </c>
      <c r="J1929" t="s">
        <v>39</v>
      </c>
      <c r="K1929" t="s">
        <v>27933</v>
      </c>
      <c r="L1929">
        <v>1995</v>
      </c>
      <c r="N1929" t="s">
        <v>422</v>
      </c>
      <c r="Q1929" t="s">
        <v>109</v>
      </c>
      <c r="R1929" t="s">
        <v>423</v>
      </c>
    </row>
    <row r="1930" spans="1:19" x14ac:dyDescent="0.35">
      <c r="A1930" t="s">
        <v>39068</v>
      </c>
      <c r="B1930" t="s">
        <v>39069</v>
      </c>
      <c r="C1930" t="s">
        <v>12</v>
      </c>
      <c r="D1930">
        <v>22</v>
      </c>
      <c r="E1930" t="s">
        <v>6</v>
      </c>
      <c r="F1930" s="1">
        <v>38705.568472222221</v>
      </c>
      <c r="G1930" t="s">
        <v>36183</v>
      </c>
      <c r="H1930" t="s">
        <v>8</v>
      </c>
      <c r="I1930" t="s">
        <v>12</v>
      </c>
      <c r="J1930" t="s">
        <v>12</v>
      </c>
      <c r="K1930" t="s">
        <v>12</v>
      </c>
      <c r="L1930" t="s">
        <v>12</v>
      </c>
      <c r="N1930" t="s">
        <v>290</v>
      </c>
      <c r="Q1930" t="s">
        <v>201</v>
      </c>
      <c r="R1930" t="s">
        <v>291</v>
      </c>
    </row>
    <row r="1931" spans="1:19" x14ac:dyDescent="0.35">
      <c r="A1931" t="s">
        <v>36030</v>
      </c>
      <c r="B1931" t="s">
        <v>36031</v>
      </c>
      <c r="D1931">
        <v>10</v>
      </c>
      <c r="E1931" t="s">
        <v>6</v>
      </c>
      <c r="F1931" s="2">
        <v>38166</v>
      </c>
      <c r="G1931" t="s">
        <v>36032</v>
      </c>
      <c r="H1931" t="s">
        <v>98</v>
      </c>
      <c r="I1931" t="s">
        <v>36033</v>
      </c>
      <c r="J1931" t="s">
        <v>919</v>
      </c>
      <c r="K1931" t="s">
        <v>4450</v>
      </c>
      <c r="L1931">
        <v>1973</v>
      </c>
      <c r="N1931" t="s">
        <v>41</v>
      </c>
      <c r="Q1931" t="s">
        <v>25</v>
      </c>
      <c r="R1931" t="s">
        <v>42</v>
      </c>
    </row>
    <row r="1932" spans="1:19" x14ac:dyDescent="0.35">
      <c r="A1932" t="s">
        <v>2133</v>
      </c>
      <c r="B1932" t="s">
        <v>2134</v>
      </c>
      <c r="D1932" t="s">
        <v>2135</v>
      </c>
      <c r="E1932" t="s">
        <v>6</v>
      </c>
      <c r="F1932" s="2">
        <v>38236</v>
      </c>
      <c r="G1932" t="s">
        <v>2136</v>
      </c>
      <c r="H1932" t="s">
        <v>98</v>
      </c>
      <c r="I1932" t="s">
        <v>2137</v>
      </c>
      <c r="J1932" t="s">
        <v>919</v>
      </c>
      <c r="K1932" t="s">
        <v>2022</v>
      </c>
      <c r="L1932">
        <v>1970</v>
      </c>
      <c r="N1932" t="s">
        <v>31</v>
      </c>
      <c r="Q1932" t="s">
        <v>25</v>
      </c>
      <c r="R1932" t="s">
        <v>32</v>
      </c>
    </row>
    <row r="1933" spans="1:19" x14ac:dyDescent="0.35">
      <c r="A1933" t="s">
        <v>39572</v>
      </c>
      <c r="B1933" t="s">
        <v>39573</v>
      </c>
      <c r="C1933" t="s">
        <v>12</v>
      </c>
      <c r="D1933">
        <v>70</v>
      </c>
      <c r="E1933" t="s">
        <v>6</v>
      </c>
      <c r="F1933" s="1">
        <v>38706.549490740741</v>
      </c>
      <c r="G1933" t="s">
        <v>39574</v>
      </c>
      <c r="H1933" t="s">
        <v>8</v>
      </c>
      <c r="I1933" t="s">
        <v>39575</v>
      </c>
      <c r="J1933" t="s">
        <v>39</v>
      </c>
      <c r="K1933" t="s">
        <v>39576</v>
      </c>
      <c r="L1933" t="s">
        <v>12</v>
      </c>
      <c r="N1933" t="s">
        <v>15</v>
      </c>
      <c r="Q1933" t="s">
        <v>16</v>
      </c>
      <c r="R1933" t="s">
        <v>17</v>
      </c>
    </row>
    <row r="1934" spans="1:19" x14ac:dyDescent="0.35">
      <c r="A1934" t="s">
        <v>2064</v>
      </c>
      <c r="B1934" t="s">
        <v>2065</v>
      </c>
      <c r="C1934" t="s">
        <v>2066</v>
      </c>
      <c r="D1934">
        <v>67</v>
      </c>
      <c r="E1934" t="s">
        <v>6</v>
      </c>
      <c r="F1934" s="2">
        <v>37874</v>
      </c>
      <c r="G1934" t="s">
        <v>2067</v>
      </c>
      <c r="H1934" t="s">
        <v>8</v>
      </c>
      <c r="I1934" t="s">
        <v>2068</v>
      </c>
      <c r="J1934" t="s">
        <v>234</v>
      </c>
      <c r="K1934" t="s">
        <v>235</v>
      </c>
      <c r="L1934">
        <v>1976</v>
      </c>
      <c r="N1934" t="s">
        <v>266</v>
      </c>
      <c r="O1934" t="s">
        <v>31</v>
      </c>
      <c r="Q1934" t="s">
        <v>25</v>
      </c>
      <c r="R1934" t="s">
        <v>267</v>
      </c>
      <c r="S1934" t="s">
        <v>268</v>
      </c>
    </row>
    <row r="1935" spans="1:19" x14ac:dyDescent="0.35">
      <c r="A1935" t="s">
        <v>935</v>
      </c>
      <c r="B1935" t="s">
        <v>36063</v>
      </c>
      <c r="D1935">
        <v>6</v>
      </c>
      <c r="E1935" t="s">
        <v>6</v>
      </c>
      <c r="F1935" s="1">
        <v>38342.627835648149</v>
      </c>
      <c r="G1935" t="s">
        <v>36064</v>
      </c>
      <c r="H1935" t="s">
        <v>98</v>
      </c>
      <c r="I1935" t="s">
        <v>36065</v>
      </c>
      <c r="J1935" t="s">
        <v>2016</v>
      </c>
      <c r="K1935" t="s">
        <v>710</v>
      </c>
      <c r="L1935">
        <v>1990</v>
      </c>
      <c r="N1935" t="s">
        <v>266</v>
      </c>
      <c r="O1935" t="s">
        <v>31</v>
      </c>
      <c r="Q1935" t="s">
        <v>25</v>
      </c>
      <c r="R1935" t="s">
        <v>267</v>
      </c>
      <c r="S1935" t="s">
        <v>268</v>
      </c>
    </row>
    <row r="1936" spans="1:19" x14ac:dyDescent="0.35">
      <c r="A1936" t="s">
        <v>5697</v>
      </c>
      <c r="B1936" t="s">
        <v>5698</v>
      </c>
      <c r="C1936" t="s">
        <v>5699</v>
      </c>
      <c r="D1936">
        <v>89</v>
      </c>
      <c r="E1936" t="s">
        <v>6</v>
      </c>
      <c r="F1936" s="1">
        <v>37960.346736111111</v>
      </c>
      <c r="G1936" t="s">
        <v>5700</v>
      </c>
      <c r="H1936" t="s">
        <v>8</v>
      </c>
      <c r="I1936" t="s">
        <v>5701</v>
      </c>
      <c r="J1936" t="s">
        <v>55</v>
      </c>
      <c r="K1936" t="s">
        <v>550</v>
      </c>
      <c r="L1936">
        <v>1973</v>
      </c>
      <c r="N1936" t="s">
        <v>266</v>
      </c>
      <c r="O1936" t="s">
        <v>31</v>
      </c>
      <c r="Q1936" t="s">
        <v>25</v>
      </c>
      <c r="R1936" t="s">
        <v>267</v>
      </c>
      <c r="S1936" t="s">
        <v>268</v>
      </c>
    </row>
    <row r="1937" spans="1:19" x14ac:dyDescent="0.35">
      <c r="A1937" t="s">
        <v>18703</v>
      </c>
      <c r="B1937" t="s">
        <v>35343</v>
      </c>
      <c r="D1937">
        <v>169</v>
      </c>
      <c r="E1937" t="s">
        <v>6</v>
      </c>
      <c r="F1937" s="2">
        <v>38321</v>
      </c>
      <c r="G1937" t="s">
        <v>35344</v>
      </c>
      <c r="H1937" t="s">
        <v>8</v>
      </c>
      <c r="I1937" t="s">
        <v>35345</v>
      </c>
      <c r="J1937" t="s">
        <v>13</v>
      </c>
      <c r="K1937" t="s">
        <v>13687</v>
      </c>
      <c r="L1937">
        <v>1978</v>
      </c>
      <c r="N1937" t="s">
        <v>33</v>
      </c>
      <c r="Q1937" t="s">
        <v>25</v>
      </c>
      <c r="R1937" t="s">
        <v>34</v>
      </c>
      <c r="S1937" t="s">
        <v>35</v>
      </c>
    </row>
    <row r="1938" spans="1:19" x14ac:dyDescent="0.35">
      <c r="A1938" t="s">
        <v>3297</v>
      </c>
      <c r="B1938" t="s">
        <v>35328</v>
      </c>
      <c r="D1938">
        <v>15</v>
      </c>
      <c r="E1938" t="s">
        <v>6</v>
      </c>
      <c r="F1938" s="2">
        <v>38321</v>
      </c>
      <c r="H1938" t="s">
        <v>98</v>
      </c>
      <c r="I1938" t="s">
        <v>35329</v>
      </c>
      <c r="J1938" t="s">
        <v>74</v>
      </c>
      <c r="K1938" t="s">
        <v>8042</v>
      </c>
      <c r="L1938">
        <v>1970</v>
      </c>
      <c r="N1938" t="s">
        <v>33</v>
      </c>
      <c r="Q1938" t="s">
        <v>25</v>
      </c>
      <c r="R1938" t="s">
        <v>34</v>
      </c>
      <c r="S1938" t="s">
        <v>35</v>
      </c>
    </row>
    <row r="1939" spans="1:19" x14ac:dyDescent="0.35">
      <c r="A1939" t="s">
        <v>42599</v>
      </c>
      <c r="B1939" t="s">
        <v>42600</v>
      </c>
      <c r="C1939" t="s">
        <v>42601</v>
      </c>
      <c r="D1939">
        <v>127</v>
      </c>
      <c r="E1939" t="s">
        <v>6</v>
      </c>
      <c r="F1939" s="1">
        <v>43116.528148148151</v>
      </c>
      <c r="G1939" t="s">
        <v>42602</v>
      </c>
      <c r="H1939" t="s">
        <v>8</v>
      </c>
      <c r="J1939" t="s">
        <v>39</v>
      </c>
      <c r="K1939" t="s">
        <v>7660</v>
      </c>
      <c r="L1939">
        <v>2018</v>
      </c>
    </row>
    <row r="1940" spans="1:19" x14ac:dyDescent="0.35">
      <c r="A1940" t="s">
        <v>36596</v>
      </c>
      <c r="B1940" t="s">
        <v>36597</v>
      </c>
      <c r="E1940" t="s">
        <v>6</v>
      </c>
      <c r="F1940" s="1">
        <v>38446.409895833334</v>
      </c>
      <c r="H1940" t="s">
        <v>8</v>
      </c>
      <c r="I1940" t="s">
        <v>36598</v>
      </c>
      <c r="J1940" t="s">
        <v>144</v>
      </c>
      <c r="K1940" t="s">
        <v>4508</v>
      </c>
      <c r="L1940">
        <v>1958</v>
      </c>
      <c r="N1940" t="s">
        <v>33</v>
      </c>
      <c r="Q1940" t="s">
        <v>25</v>
      </c>
      <c r="R1940" t="s">
        <v>34</v>
      </c>
      <c r="S1940" t="s">
        <v>35</v>
      </c>
    </row>
    <row r="1941" spans="1:19" x14ac:dyDescent="0.35">
      <c r="A1941" t="s">
        <v>39942</v>
      </c>
      <c r="B1941" t="s">
        <v>39943</v>
      </c>
      <c r="D1941">
        <v>223</v>
      </c>
      <c r="E1941" t="s">
        <v>6</v>
      </c>
      <c r="F1941" s="1">
        <v>38706.60833333333</v>
      </c>
      <c r="G1941" t="s">
        <v>39944</v>
      </c>
      <c r="H1941" t="s">
        <v>8</v>
      </c>
      <c r="I1941" t="s">
        <v>39945</v>
      </c>
      <c r="J1941" t="s">
        <v>144</v>
      </c>
      <c r="K1941" t="s">
        <v>564</v>
      </c>
      <c r="L1941">
        <v>1956</v>
      </c>
      <c r="N1941" t="s">
        <v>39900</v>
      </c>
      <c r="O1941" t="s">
        <v>33</v>
      </c>
      <c r="R1941" t="s">
        <v>34</v>
      </c>
      <c r="S1941" t="s">
        <v>35</v>
      </c>
    </row>
    <row r="1942" spans="1:19" x14ac:dyDescent="0.35">
      <c r="A1942" t="s">
        <v>36527</v>
      </c>
      <c r="B1942" t="s">
        <v>36528</v>
      </c>
      <c r="D1942">
        <v>327</v>
      </c>
      <c r="E1942" t="s">
        <v>6</v>
      </c>
      <c r="F1942" s="1">
        <v>38446.428831018522</v>
      </c>
      <c r="G1942" t="s">
        <v>36529</v>
      </c>
      <c r="H1942" t="s">
        <v>8</v>
      </c>
      <c r="I1942" t="s">
        <v>36530</v>
      </c>
      <c r="J1942" t="s">
        <v>13</v>
      </c>
      <c r="K1942" t="s">
        <v>14</v>
      </c>
      <c r="L1942">
        <v>1975</v>
      </c>
      <c r="N1942" t="s">
        <v>33</v>
      </c>
      <c r="Q1942" t="s">
        <v>25</v>
      </c>
      <c r="R1942" t="s">
        <v>34</v>
      </c>
      <c r="S1942" t="s">
        <v>35</v>
      </c>
    </row>
    <row r="1943" spans="1:19" x14ac:dyDescent="0.35">
      <c r="A1943" t="s">
        <v>35928</v>
      </c>
      <c r="B1943" t="s">
        <v>35929</v>
      </c>
      <c r="D1943">
        <v>172</v>
      </c>
      <c r="E1943" t="s">
        <v>6</v>
      </c>
      <c r="F1943" s="1">
        <v>38330.693564814814</v>
      </c>
      <c r="G1943" t="s">
        <v>19721</v>
      </c>
      <c r="H1943" t="s">
        <v>8</v>
      </c>
      <c r="I1943" t="s">
        <v>35930</v>
      </c>
      <c r="J1943" t="s">
        <v>138</v>
      </c>
      <c r="K1943" t="s">
        <v>35931</v>
      </c>
      <c r="L1943">
        <v>1973</v>
      </c>
      <c r="N1943" t="s">
        <v>41</v>
      </c>
      <c r="Q1943" t="s">
        <v>25</v>
      </c>
      <c r="R1943" t="s">
        <v>42</v>
      </c>
    </row>
    <row r="1944" spans="1:19" x14ac:dyDescent="0.35">
      <c r="A1944" t="s">
        <v>38564</v>
      </c>
      <c r="B1944" t="s">
        <v>38565</v>
      </c>
      <c r="C1944" t="s">
        <v>12</v>
      </c>
      <c r="D1944">
        <v>210</v>
      </c>
      <c r="E1944" t="s">
        <v>6</v>
      </c>
      <c r="F1944" s="1">
        <v>38618.677025462966</v>
      </c>
      <c r="G1944" t="s">
        <v>38566</v>
      </c>
      <c r="H1944" t="s">
        <v>8</v>
      </c>
      <c r="I1944" t="s">
        <v>38567</v>
      </c>
      <c r="J1944" t="s">
        <v>13753</v>
      </c>
      <c r="K1944" t="s">
        <v>2706</v>
      </c>
      <c r="L1944">
        <v>2005</v>
      </c>
      <c r="N1944" t="s">
        <v>33</v>
      </c>
      <c r="Q1944" t="s">
        <v>25</v>
      </c>
      <c r="R1944" t="s">
        <v>34</v>
      </c>
      <c r="S1944" t="s">
        <v>35</v>
      </c>
    </row>
    <row r="1945" spans="1:19" x14ac:dyDescent="0.35">
      <c r="A1945" t="s">
        <v>34863</v>
      </c>
      <c r="B1945" t="s">
        <v>34864</v>
      </c>
      <c r="D1945">
        <v>197</v>
      </c>
      <c r="E1945" t="s">
        <v>6</v>
      </c>
      <c r="F1945" s="2">
        <v>38308</v>
      </c>
      <c r="G1945" t="s">
        <v>34865</v>
      </c>
      <c r="H1945" t="s">
        <v>8</v>
      </c>
      <c r="I1945" t="s">
        <v>34866</v>
      </c>
      <c r="J1945" t="s">
        <v>242</v>
      </c>
      <c r="K1945" t="s">
        <v>34867</v>
      </c>
      <c r="L1945">
        <v>1977</v>
      </c>
      <c r="N1945" t="s">
        <v>33</v>
      </c>
      <c r="Q1945" t="s">
        <v>25</v>
      </c>
      <c r="R1945" t="s">
        <v>34</v>
      </c>
      <c r="S1945" t="s">
        <v>35</v>
      </c>
    </row>
    <row r="1946" spans="1:19" x14ac:dyDescent="0.35">
      <c r="A1946" t="s">
        <v>18286</v>
      </c>
      <c r="B1946" t="s">
        <v>35309</v>
      </c>
      <c r="D1946">
        <v>212</v>
      </c>
      <c r="E1946" t="s">
        <v>6</v>
      </c>
      <c r="F1946" s="2">
        <v>38321</v>
      </c>
      <c r="G1946" t="s">
        <v>35310</v>
      </c>
      <c r="H1946" t="s">
        <v>8</v>
      </c>
      <c r="I1946" t="s">
        <v>35311</v>
      </c>
      <c r="J1946" t="s">
        <v>454</v>
      </c>
      <c r="K1946" t="s">
        <v>18291</v>
      </c>
      <c r="L1946">
        <v>1979</v>
      </c>
      <c r="N1946" t="s">
        <v>33</v>
      </c>
      <c r="Q1946" t="s">
        <v>25</v>
      </c>
      <c r="R1946" t="s">
        <v>34</v>
      </c>
      <c r="S1946" t="s">
        <v>35</v>
      </c>
    </row>
    <row r="1947" spans="1:19" x14ac:dyDescent="0.35">
      <c r="A1947" t="s">
        <v>35936</v>
      </c>
      <c r="B1947" t="s">
        <v>35937</v>
      </c>
      <c r="D1947">
        <v>150</v>
      </c>
      <c r="E1947" t="s">
        <v>6</v>
      </c>
      <c r="F1947" s="2">
        <v>38330</v>
      </c>
      <c r="G1947" t="s">
        <v>35938</v>
      </c>
      <c r="H1947" t="s">
        <v>8</v>
      </c>
      <c r="I1947" t="s">
        <v>35939</v>
      </c>
      <c r="J1947" t="s">
        <v>39</v>
      </c>
      <c r="K1947" t="s">
        <v>56</v>
      </c>
      <c r="L1947">
        <v>1971</v>
      </c>
      <c r="N1947" t="s">
        <v>41</v>
      </c>
      <c r="Q1947" t="s">
        <v>25</v>
      </c>
      <c r="R1947" t="s">
        <v>42</v>
      </c>
    </row>
    <row r="1948" spans="1:19" x14ac:dyDescent="0.35">
      <c r="A1948" t="s">
        <v>36561</v>
      </c>
      <c r="B1948" t="s">
        <v>36562</v>
      </c>
      <c r="D1948">
        <v>139</v>
      </c>
      <c r="E1948" t="s">
        <v>6</v>
      </c>
      <c r="F1948" s="1">
        <v>38446.409016203703</v>
      </c>
      <c r="G1948" t="s">
        <v>36563</v>
      </c>
      <c r="H1948" t="s">
        <v>8</v>
      </c>
      <c r="I1948" t="s">
        <v>36564</v>
      </c>
      <c r="J1948" t="s">
        <v>144</v>
      </c>
      <c r="K1948" t="s">
        <v>4508</v>
      </c>
      <c r="L1948">
        <v>1958</v>
      </c>
      <c r="N1948" t="s">
        <v>33</v>
      </c>
      <c r="Q1948" t="s">
        <v>25</v>
      </c>
      <c r="R1948" t="s">
        <v>34</v>
      </c>
      <c r="S1948" t="s">
        <v>35</v>
      </c>
    </row>
    <row r="1949" spans="1:19" x14ac:dyDescent="0.35">
      <c r="A1949" t="s">
        <v>36544</v>
      </c>
      <c r="B1949" t="s">
        <v>36545</v>
      </c>
      <c r="E1949" t="s">
        <v>6</v>
      </c>
      <c r="F1949" s="1">
        <v>38446.427847222221</v>
      </c>
      <c r="G1949" t="s">
        <v>36546</v>
      </c>
      <c r="H1949" t="s">
        <v>8</v>
      </c>
      <c r="I1949" t="s">
        <v>36547</v>
      </c>
      <c r="J1949" t="s">
        <v>13</v>
      </c>
      <c r="K1949" t="s">
        <v>26833</v>
      </c>
      <c r="L1949">
        <v>1969</v>
      </c>
      <c r="N1949" t="s">
        <v>33</v>
      </c>
      <c r="Q1949" t="s">
        <v>25</v>
      </c>
      <c r="R1949" t="s">
        <v>34</v>
      </c>
      <c r="S1949" t="s">
        <v>35</v>
      </c>
    </row>
    <row r="1950" spans="1:19" x14ac:dyDescent="0.35">
      <c r="A1950" t="s">
        <v>35888</v>
      </c>
      <c r="B1950" t="s">
        <v>35889</v>
      </c>
      <c r="D1950">
        <v>102</v>
      </c>
      <c r="E1950" t="s">
        <v>6</v>
      </c>
      <c r="F1950" s="1">
        <v>38331.666608796295</v>
      </c>
      <c r="G1950" t="s">
        <v>35890</v>
      </c>
      <c r="H1950" t="s">
        <v>8</v>
      </c>
      <c r="I1950" t="s">
        <v>35891</v>
      </c>
      <c r="J1950" t="s">
        <v>13</v>
      </c>
      <c r="K1950" t="s">
        <v>35674</v>
      </c>
      <c r="L1950">
        <v>1966</v>
      </c>
      <c r="N1950" t="s">
        <v>33</v>
      </c>
      <c r="Q1950" t="s">
        <v>25</v>
      </c>
      <c r="R1950" t="s">
        <v>34</v>
      </c>
      <c r="S1950" t="s">
        <v>35</v>
      </c>
    </row>
    <row r="1951" spans="1:19" x14ac:dyDescent="0.35">
      <c r="A1951" t="s">
        <v>5764</v>
      </c>
      <c r="B1951" t="s">
        <v>5765</v>
      </c>
      <c r="D1951">
        <v>169</v>
      </c>
      <c r="E1951" t="s">
        <v>6</v>
      </c>
      <c r="F1951" s="1">
        <v>37960.346736111111</v>
      </c>
      <c r="G1951" t="s">
        <v>5766</v>
      </c>
      <c r="H1951" t="s">
        <v>8</v>
      </c>
      <c r="I1951" t="s">
        <v>5767</v>
      </c>
      <c r="J1951" t="s">
        <v>13</v>
      </c>
      <c r="K1951" t="s">
        <v>5768</v>
      </c>
      <c r="L1951">
        <v>1946</v>
      </c>
      <c r="N1951" t="s">
        <v>244</v>
      </c>
      <c r="Q1951" t="s">
        <v>25</v>
      </c>
      <c r="R1951" t="s">
        <v>245</v>
      </c>
    </row>
    <row r="1952" spans="1:19" x14ac:dyDescent="0.35">
      <c r="A1952" t="s">
        <v>35368</v>
      </c>
      <c r="B1952" t="s">
        <v>35369</v>
      </c>
      <c r="D1952">
        <v>153</v>
      </c>
      <c r="E1952" t="s">
        <v>6</v>
      </c>
      <c r="F1952" s="2">
        <v>38321</v>
      </c>
      <c r="G1952" t="s">
        <v>35370</v>
      </c>
      <c r="H1952" t="s">
        <v>8</v>
      </c>
      <c r="I1952" t="s">
        <v>35371</v>
      </c>
      <c r="J1952" t="s">
        <v>35372</v>
      </c>
      <c r="L1952">
        <v>1969</v>
      </c>
      <c r="N1952" t="s">
        <v>655</v>
      </c>
      <c r="Q1952" t="s">
        <v>570</v>
      </c>
      <c r="R1952" t="s">
        <v>656</v>
      </c>
    </row>
    <row r="1953" spans="1:19" x14ac:dyDescent="0.35">
      <c r="A1953" t="s">
        <v>3081</v>
      </c>
      <c r="B1953" t="s">
        <v>3082</v>
      </c>
      <c r="D1953">
        <v>64</v>
      </c>
      <c r="E1953" t="s">
        <v>6</v>
      </c>
      <c r="F1953" s="2">
        <v>37874</v>
      </c>
      <c r="H1953" t="s">
        <v>98</v>
      </c>
      <c r="I1953" t="s">
        <v>3083</v>
      </c>
      <c r="J1953" t="s">
        <v>74</v>
      </c>
      <c r="L1953">
        <v>1958</v>
      </c>
      <c r="N1953" t="s">
        <v>338</v>
      </c>
      <c r="O1953" t="s">
        <v>41</v>
      </c>
      <c r="Q1953" t="s">
        <v>25</v>
      </c>
      <c r="R1953" t="s">
        <v>339</v>
      </c>
      <c r="S1953" t="s">
        <v>340</v>
      </c>
    </row>
    <row r="1954" spans="1:19" x14ac:dyDescent="0.35">
      <c r="A1954" t="s">
        <v>5542</v>
      </c>
      <c r="B1954" t="s">
        <v>3082</v>
      </c>
      <c r="D1954">
        <v>64</v>
      </c>
      <c r="E1954" t="s">
        <v>6</v>
      </c>
      <c r="F1954" s="1">
        <v>37960.346724537034</v>
      </c>
      <c r="G1954" t="s">
        <v>5543</v>
      </c>
      <c r="H1954" t="s">
        <v>8</v>
      </c>
      <c r="I1954" t="s">
        <v>5544</v>
      </c>
      <c r="J1954" t="s">
        <v>74</v>
      </c>
      <c r="K1954" t="s">
        <v>3081</v>
      </c>
      <c r="L1954">
        <v>1958</v>
      </c>
      <c r="N1954" t="s">
        <v>117</v>
      </c>
      <c r="Q1954" t="s">
        <v>25</v>
      </c>
      <c r="R1954" t="s">
        <v>34</v>
      </c>
      <c r="S1954" t="s">
        <v>118</v>
      </c>
    </row>
    <row r="1955" spans="1:19" x14ac:dyDescent="0.35">
      <c r="A1955" t="s">
        <v>35414</v>
      </c>
      <c r="B1955" t="s">
        <v>35415</v>
      </c>
      <c r="D1955">
        <v>177</v>
      </c>
      <c r="E1955" t="s">
        <v>6</v>
      </c>
      <c r="F1955" s="1">
        <v>38321.624594907407</v>
      </c>
      <c r="G1955" t="s">
        <v>28744</v>
      </c>
      <c r="H1955" t="s">
        <v>8</v>
      </c>
      <c r="I1955" t="s">
        <v>35416</v>
      </c>
      <c r="J1955" t="s">
        <v>35417</v>
      </c>
      <c r="K1955" t="s">
        <v>27335</v>
      </c>
      <c r="L1955">
        <v>1968</v>
      </c>
      <c r="N1955" t="s">
        <v>655</v>
      </c>
      <c r="Q1955" t="s">
        <v>570</v>
      </c>
      <c r="R1955" t="s">
        <v>656</v>
      </c>
    </row>
    <row r="1956" spans="1:19" x14ac:dyDescent="0.35">
      <c r="A1956" t="s">
        <v>4153</v>
      </c>
      <c r="B1956" t="s">
        <v>4154</v>
      </c>
      <c r="D1956">
        <v>213</v>
      </c>
      <c r="E1956" t="s">
        <v>6</v>
      </c>
      <c r="F1956" s="1">
        <v>37960.346678240741</v>
      </c>
      <c r="H1956" t="s">
        <v>8</v>
      </c>
      <c r="I1956" t="s">
        <v>4155</v>
      </c>
      <c r="J1956" t="s">
        <v>427</v>
      </c>
      <c r="K1956" t="s">
        <v>4156</v>
      </c>
      <c r="L1956">
        <v>1973</v>
      </c>
      <c r="N1956" t="s">
        <v>117</v>
      </c>
      <c r="Q1956" t="s">
        <v>25</v>
      </c>
      <c r="R1956" t="s">
        <v>34</v>
      </c>
      <c r="S1956" t="s">
        <v>118</v>
      </c>
    </row>
    <row r="1957" spans="1:19" x14ac:dyDescent="0.35">
      <c r="A1957" t="s">
        <v>7139</v>
      </c>
      <c r="B1957" t="s">
        <v>7140</v>
      </c>
      <c r="D1957">
        <v>93</v>
      </c>
      <c r="E1957" t="s">
        <v>6</v>
      </c>
      <c r="F1957" s="1">
        <v>37960.346782407411</v>
      </c>
      <c r="G1957" t="s">
        <v>7141</v>
      </c>
      <c r="H1957" t="s">
        <v>8</v>
      </c>
      <c r="I1957" t="s">
        <v>7142</v>
      </c>
      <c r="J1957" t="s">
        <v>144</v>
      </c>
      <c r="K1957" t="s">
        <v>564</v>
      </c>
      <c r="L1957">
        <v>1963</v>
      </c>
      <c r="N1957" t="s">
        <v>117</v>
      </c>
      <c r="Q1957" t="s">
        <v>25</v>
      </c>
      <c r="R1957" t="s">
        <v>34</v>
      </c>
      <c r="S1957" t="s">
        <v>118</v>
      </c>
    </row>
    <row r="1958" spans="1:19" x14ac:dyDescent="0.35">
      <c r="A1958" t="s">
        <v>6382</v>
      </c>
      <c r="B1958" t="s">
        <v>6383</v>
      </c>
      <c r="D1958">
        <v>422</v>
      </c>
      <c r="E1958" t="s">
        <v>6</v>
      </c>
      <c r="F1958" s="1">
        <v>37960.346759259257</v>
      </c>
      <c r="G1958" t="s">
        <v>3608</v>
      </c>
      <c r="H1958" t="s">
        <v>8</v>
      </c>
      <c r="I1958" t="s">
        <v>6384</v>
      </c>
      <c r="J1958" t="s">
        <v>5433</v>
      </c>
      <c r="K1958" t="s">
        <v>5434</v>
      </c>
      <c r="L1958">
        <v>1985</v>
      </c>
      <c r="N1958" t="s">
        <v>117</v>
      </c>
      <c r="Q1958" t="s">
        <v>25</v>
      </c>
      <c r="R1958" t="s">
        <v>34</v>
      </c>
      <c r="S1958" t="s">
        <v>118</v>
      </c>
    </row>
    <row r="1959" spans="1:19" x14ac:dyDescent="0.35">
      <c r="A1959" t="s">
        <v>36034</v>
      </c>
      <c r="B1959" t="s">
        <v>36035</v>
      </c>
      <c r="D1959">
        <v>14</v>
      </c>
      <c r="E1959" t="s">
        <v>6</v>
      </c>
      <c r="F1959" s="2">
        <v>38166</v>
      </c>
      <c r="G1959" t="s">
        <v>36036</v>
      </c>
      <c r="H1959" t="s">
        <v>98</v>
      </c>
      <c r="I1959" t="s">
        <v>36037</v>
      </c>
      <c r="K1959" t="s">
        <v>2022</v>
      </c>
      <c r="L1959">
        <v>1975</v>
      </c>
      <c r="N1959" t="s">
        <v>41</v>
      </c>
      <c r="Q1959" t="s">
        <v>25</v>
      </c>
      <c r="R1959" t="s">
        <v>42</v>
      </c>
    </row>
    <row r="1960" spans="1:19" x14ac:dyDescent="0.35">
      <c r="A1960" t="s">
        <v>32891</v>
      </c>
      <c r="B1960" t="s">
        <v>32892</v>
      </c>
      <c r="C1960" t="s">
        <v>12</v>
      </c>
      <c r="D1960">
        <v>122</v>
      </c>
      <c r="E1960" t="s">
        <v>6</v>
      </c>
      <c r="F1960" s="1">
        <v>38145.608668981484</v>
      </c>
      <c r="G1960" t="s">
        <v>32893</v>
      </c>
      <c r="H1960" t="s">
        <v>8</v>
      </c>
      <c r="I1960" t="s">
        <v>32894</v>
      </c>
      <c r="J1960" t="s">
        <v>587</v>
      </c>
      <c r="K1960" t="s">
        <v>28771</v>
      </c>
      <c r="L1960">
        <v>1964</v>
      </c>
      <c r="N1960" t="s">
        <v>4177</v>
      </c>
      <c r="Q1960" t="s">
        <v>1228</v>
      </c>
      <c r="R1960" t="s">
        <v>4178</v>
      </c>
    </row>
    <row r="1961" spans="1:19" x14ac:dyDescent="0.35">
      <c r="A1961" t="s">
        <v>33523</v>
      </c>
      <c r="B1961" t="s">
        <v>33524</v>
      </c>
      <c r="C1961" t="s">
        <v>12</v>
      </c>
      <c r="D1961">
        <v>145</v>
      </c>
      <c r="E1961" t="s">
        <v>6</v>
      </c>
      <c r="F1961" s="1">
        <v>38148.386261574073</v>
      </c>
      <c r="G1961" t="s">
        <v>33525</v>
      </c>
      <c r="H1961" t="s">
        <v>8</v>
      </c>
      <c r="I1961" t="s">
        <v>33526</v>
      </c>
      <c r="J1961" t="s">
        <v>158</v>
      </c>
      <c r="K1961" t="s">
        <v>49</v>
      </c>
      <c r="L1961">
        <v>1990</v>
      </c>
      <c r="N1961" t="s">
        <v>5282</v>
      </c>
      <c r="Q1961" t="s">
        <v>1228</v>
      </c>
      <c r="R1961" t="s">
        <v>5283</v>
      </c>
    </row>
    <row r="1962" spans="1:19" x14ac:dyDescent="0.35">
      <c r="A1962" t="s">
        <v>4578</v>
      </c>
      <c r="B1962" t="s">
        <v>4579</v>
      </c>
      <c r="D1962">
        <v>201</v>
      </c>
      <c r="E1962" t="s">
        <v>6</v>
      </c>
      <c r="F1962" s="1">
        <v>37960.346689814818</v>
      </c>
      <c r="G1962" t="s">
        <v>4580</v>
      </c>
      <c r="H1962" t="s">
        <v>8</v>
      </c>
      <c r="I1962" t="s">
        <v>4581</v>
      </c>
      <c r="J1962" t="s">
        <v>242</v>
      </c>
      <c r="K1962" t="s">
        <v>243</v>
      </c>
      <c r="L1962">
        <v>1967</v>
      </c>
      <c r="N1962" t="s">
        <v>41</v>
      </c>
      <c r="Q1962" t="s">
        <v>25</v>
      </c>
      <c r="R1962" t="s">
        <v>42</v>
      </c>
    </row>
    <row r="1963" spans="1:19" x14ac:dyDescent="0.35">
      <c r="A1963" t="s">
        <v>3135</v>
      </c>
      <c r="B1963" t="s">
        <v>3136</v>
      </c>
      <c r="C1963" t="s">
        <v>3137</v>
      </c>
      <c r="D1963">
        <v>350</v>
      </c>
      <c r="E1963" t="s">
        <v>6</v>
      </c>
      <c r="F1963" s="2">
        <v>37960</v>
      </c>
      <c r="G1963" t="s">
        <v>3138</v>
      </c>
      <c r="H1963" t="s">
        <v>8</v>
      </c>
      <c r="I1963" t="s">
        <v>3139</v>
      </c>
      <c r="J1963" t="s">
        <v>39</v>
      </c>
      <c r="K1963" t="s">
        <v>56</v>
      </c>
      <c r="L1963">
        <v>1995</v>
      </c>
      <c r="N1963" t="s">
        <v>952</v>
      </c>
      <c r="Q1963" t="s">
        <v>25</v>
      </c>
      <c r="R1963" t="s">
        <v>953</v>
      </c>
    </row>
    <row r="1964" spans="1:19" x14ac:dyDescent="0.35">
      <c r="A1964" t="s">
        <v>29234</v>
      </c>
      <c r="B1964" t="s">
        <v>29235</v>
      </c>
      <c r="D1964">
        <v>110</v>
      </c>
      <c r="E1964" t="s">
        <v>6</v>
      </c>
      <c r="F1964" s="1">
        <v>38118.488263888888</v>
      </c>
      <c r="G1964" t="s">
        <v>1725</v>
      </c>
      <c r="H1964" t="s">
        <v>98</v>
      </c>
      <c r="I1964" t="s">
        <v>29236</v>
      </c>
      <c r="J1964" t="s">
        <v>29237</v>
      </c>
      <c r="K1964" t="s">
        <v>29238</v>
      </c>
      <c r="L1964">
        <v>1952</v>
      </c>
      <c r="N1964" t="s">
        <v>569</v>
      </c>
      <c r="Q1964" t="s">
        <v>570</v>
      </c>
      <c r="R1964" t="s">
        <v>571</v>
      </c>
    </row>
    <row r="1965" spans="1:19" ht="72.5" x14ac:dyDescent="0.35">
      <c r="A1965" t="s">
        <v>28522</v>
      </c>
      <c r="B1965" t="s">
        <v>28523</v>
      </c>
      <c r="D1965">
        <v>183</v>
      </c>
      <c r="E1965" t="s">
        <v>6</v>
      </c>
      <c r="F1965" s="1">
        <v>38105.416388888887</v>
      </c>
      <c r="G1965" s="3" t="s">
        <v>28524</v>
      </c>
      <c r="H1965" t="s">
        <v>8</v>
      </c>
      <c r="I1965" t="s">
        <v>28525</v>
      </c>
      <c r="J1965" t="s">
        <v>13</v>
      </c>
      <c r="K1965" t="s">
        <v>801</v>
      </c>
      <c r="L1965">
        <v>1978</v>
      </c>
      <c r="N1965" t="s">
        <v>708</v>
      </c>
      <c r="Q1965" t="s">
        <v>109</v>
      </c>
      <c r="R1965" t="s">
        <v>709</v>
      </c>
    </row>
    <row r="1966" spans="1:19" x14ac:dyDescent="0.35">
      <c r="A1966" t="s">
        <v>16922</v>
      </c>
      <c r="B1966" t="s">
        <v>16923</v>
      </c>
      <c r="C1966" t="s">
        <v>12</v>
      </c>
      <c r="D1966">
        <v>144</v>
      </c>
      <c r="E1966" t="s">
        <v>6</v>
      </c>
      <c r="F1966" s="1">
        <v>38091.441377314812</v>
      </c>
      <c r="H1966" t="s">
        <v>8</v>
      </c>
      <c r="I1966" t="s">
        <v>16924</v>
      </c>
      <c r="J1966" t="s">
        <v>158</v>
      </c>
      <c r="K1966" t="s">
        <v>49</v>
      </c>
      <c r="L1966">
        <v>1992</v>
      </c>
      <c r="N1966" t="s">
        <v>766</v>
      </c>
      <c r="Q1966" t="s">
        <v>767</v>
      </c>
      <c r="R1966" t="s">
        <v>761</v>
      </c>
    </row>
    <row r="1967" spans="1:19" x14ac:dyDescent="0.35">
      <c r="A1967" t="s">
        <v>32685</v>
      </c>
      <c r="B1967" t="s">
        <v>32686</v>
      </c>
      <c r="C1967" t="s">
        <v>12</v>
      </c>
      <c r="D1967">
        <v>355</v>
      </c>
      <c r="E1967" t="s">
        <v>6</v>
      </c>
      <c r="F1967" s="1">
        <v>38140.492013888892</v>
      </c>
      <c r="G1967" t="s">
        <v>32687</v>
      </c>
      <c r="H1967" t="s">
        <v>8</v>
      </c>
      <c r="I1967" t="s">
        <v>32688</v>
      </c>
      <c r="J1967" t="s">
        <v>39</v>
      </c>
      <c r="K1967" t="s">
        <v>56</v>
      </c>
      <c r="L1967">
        <v>1987</v>
      </c>
      <c r="N1967" t="s">
        <v>4177</v>
      </c>
      <c r="Q1967" t="s">
        <v>1228</v>
      </c>
      <c r="R1967" t="s">
        <v>4178</v>
      </c>
    </row>
    <row r="1968" spans="1:19" x14ac:dyDescent="0.35">
      <c r="A1968" t="s">
        <v>1906</v>
      </c>
      <c r="B1968" t="s">
        <v>1907</v>
      </c>
      <c r="C1968" t="s">
        <v>1908</v>
      </c>
      <c r="D1968" t="s">
        <v>1909</v>
      </c>
      <c r="E1968" t="s">
        <v>6</v>
      </c>
      <c r="F1968" s="1">
        <v>37960.346608796295</v>
      </c>
      <c r="G1968" t="s">
        <v>1910</v>
      </c>
      <c r="H1968" t="s">
        <v>8</v>
      </c>
      <c r="I1968" t="s">
        <v>1911</v>
      </c>
      <c r="J1968" t="s">
        <v>13</v>
      </c>
      <c r="K1968" t="s">
        <v>14</v>
      </c>
      <c r="L1968">
        <v>1978</v>
      </c>
      <c r="N1968" t="s">
        <v>368</v>
      </c>
      <c r="Q1968" t="s">
        <v>25</v>
      </c>
      <c r="R1968" t="s">
        <v>369</v>
      </c>
    </row>
    <row r="1969" spans="1:19" x14ac:dyDescent="0.35">
      <c r="A1969" t="s">
        <v>15761</v>
      </c>
      <c r="B1969" t="s">
        <v>15762</v>
      </c>
      <c r="D1969">
        <v>123</v>
      </c>
      <c r="E1969" t="s">
        <v>6</v>
      </c>
      <c r="F1969" s="1">
        <v>38077.690034722225</v>
      </c>
      <c r="G1969" t="s">
        <v>15763</v>
      </c>
      <c r="H1969" t="s">
        <v>8</v>
      </c>
      <c r="I1969" t="s">
        <v>15764</v>
      </c>
      <c r="J1969" t="s">
        <v>13</v>
      </c>
      <c r="K1969" t="s">
        <v>15765</v>
      </c>
      <c r="L1969">
        <v>1982</v>
      </c>
      <c r="N1969" t="s">
        <v>708</v>
      </c>
      <c r="Q1969" t="s">
        <v>109</v>
      </c>
      <c r="R1969" t="s">
        <v>709</v>
      </c>
    </row>
    <row r="1970" spans="1:19" x14ac:dyDescent="0.35">
      <c r="A1970" t="s">
        <v>28084</v>
      </c>
      <c r="B1970" t="s">
        <v>28126</v>
      </c>
      <c r="C1970" t="s">
        <v>12</v>
      </c>
      <c r="D1970">
        <v>268</v>
      </c>
      <c r="E1970" t="s">
        <v>6</v>
      </c>
      <c r="F1970" s="1">
        <v>38104.485856481479</v>
      </c>
      <c r="G1970" t="s">
        <v>28127</v>
      </c>
      <c r="H1970" t="s">
        <v>8</v>
      </c>
      <c r="I1970" t="s">
        <v>28128</v>
      </c>
      <c r="J1970" t="s">
        <v>39</v>
      </c>
      <c r="K1970" t="s">
        <v>56</v>
      </c>
      <c r="L1970">
        <v>1964</v>
      </c>
      <c r="N1970" t="s">
        <v>906</v>
      </c>
      <c r="Q1970" t="s">
        <v>109</v>
      </c>
      <c r="R1970" t="s">
        <v>907</v>
      </c>
    </row>
    <row r="1971" spans="1:19" x14ac:dyDescent="0.35">
      <c r="A1971" t="s">
        <v>21249</v>
      </c>
      <c r="B1971" t="s">
        <v>21250</v>
      </c>
      <c r="D1971">
        <v>146</v>
      </c>
      <c r="E1971" t="s">
        <v>6</v>
      </c>
      <c r="F1971" s="1">
        <v>38105.566412037035</v>
      </c>
      <c r="G1971" t="s">
        <v>21251</v>
      </c>
      <c r="H1971" t="s">
        <v>8</v>
      </c>
      <c r="I1971" t="s">
        <v>21252</v>
      </c>
      <c r="J1971" t="s">
        <v>13</v>
      </c>
      <c r="K1971" t="s">
        <v>21253</v>
      </c>
      <c r="L1971">
        <v>1969</v>
      </c>
      <c r="N1971" t="s">
        <v>772</v>
      </c>
      <c r="Q1971" t="s">
        <v>16</v>
      </c>
      <c r="R1971" t="s">
        <v>773</v>
      </c>
    </row>
    <row r="1972" spans="1:19" x14ac:dyDescent="0.35">
      <c r="A1972" t="s">
        <v>37820</v>
      </c>
      <c r="B1972" t="s">
        <v>38736</v>
      </c>
      <c r="C1972" t="s">
        <v>12</v>
      </c>
      <c r="D1972">
        <v>97</v>
      </c>
      <c r="E1972" t="s">
        <v>6</v>
      </c>
      <c r="F1972" s="1">
        <v>38678.695601851854</v>
      </c>
      <c r="G1972" t="s">
        <v>28229</v>
      </c>
      <c r="H1972" t="s">
        <v>8</v>
      </c>
      <c r="I1972" t="s">
        <v>12</v>
      </c>
      <c r="J1972" t="s">
        <v>12</v>
      </c>
      <c r="K1972" t="s">
        <v>12</v>
      </c>
      <c r="L1972" t="s">
        <v>12</v>
      </c>
      <c r="N1972" t="s">
        <v>708</v>
      </c>
      <c r="Q1972" t="s">
        <v>109</v>
      </c>
      <c r="R1972" t="s">
        <v>709</v>
      </c>
    </row>
    <row r="1973" spans="1:19" x14ac:dyDescent="0.35">
      <c r="A1973" t="s">
        <v>3920</v>
      </c>
      <c r="B1973" t="s">
        <v>3921</v>
      </c>
      <c r="C1973" t="s">
        <v>3922</v>
      </c>
      <c r="D1973">
        <v>183</v>
      </c>
      <c r="E1973" t="s">
        <v>6</v>
      </c>
      <c r="F1973" s="1">
        <v>37960.346678240741</v>
      </c>
      <c r="G1973" t="s">
        <v>3923</v>
      </c>
      <c r="H1973" t="s">
        <v>8</v>
      </c>
      <c r="I1973" t="s">
        <v>3924</v>
      </c>
      <c r="J1973" t="s">
        <v>92</v>
      </c>
      <c r="K1973" t="s">
        <v>977</v>
      </c>
      <c r="L1973">
        <v>1991</v>
      </c>
      <c r="N1973" t="s">
        <v>708</v>
      </c>
      <c r="Q1973" t="s">
        <v>109</v>
      </c>
      <c r="R1973" t="s">
        <v>709</v>
      </c>
    </row>
    <row r="1974" spans="1:19" ht="261" x14ac:dyDescent="0.35">
      <c r="A1974" t="s">
        <v>26964</v>
      </c>
      <c r="B1974" t="s">
        <v>26965</v>
      </c>
      <c r="C1974" t="s">
        <v>26966</v>
      </c>
      <c r="D1974">
        <v>374</v>
      </c>
      <c r="E1974" t="s">
        <v>6</v>
      </c>
      <c r="F1974" s="1">
        <v>41442.619120370371</v>
      </c>
      <c r="G1974" s="3" t="s">
        <v>26967</v>
      </c>
      <c r="H1974" t="s">
        <v>8</v>
      </c>
      <c r="I1974" t="s">
        <v>26968</v>
      </c>
      <c r="J1974" t="s">
        <v>1463</v>
      </c>
      <c r="K1974" t="s">
        <v>3551</v>
      </c>
      <c r="L1974">
        <v>2013</v>
      </c>
      <c r="N1974" t="s">
        <v>755</v>
      </c>
      <c r="Q1974" t="s">
        <v>201</v>
      </c>
      <c r="R1974" t="s">
        <v>70</v>
      </c>
    </row>
    <row r="1975" spans="1:19" x14ac:dyDescent="0.35">
      <c r="A1975" t="s">
        <v>1453</v>
      </c>
      <c r="B1975" t="s">
        <v>1454</v>
      </c>
      <c r="D1975">
        <v>133</v>
      </c>
      <c r="E1975" t="s">
        <v>6</v>
      </c>
      <c r="F1975" s="2">
        <v>37960</v>
      </c>
      <c r="H1975" t="s">
        <v>8</v>
      </c>
      <c r="I1975" t="s">
        <v>1455</v>
      </c>
      <c r="J1975" t="s">
        <v>587</v>
      </c>
      <c r="K1975" t="s">
        <v>1456</v>
      </c>
      <c r="L1975">
        <v>1961</v>
      </c>
      <c r="N1975" t="s">
        <v>217</v>
      </c>
      <c r="Q1975" t="s">
        <v>191</v>
      </c>
      <c r="R1975" t="s">
        <v>218</v>
      </c>
    </row>
    <row r="1976" spans="1:19" x14ac:dyDescent="0.35">
      <c r="A1976" t="s">
        <v>30466</v>
      </c>
      <c r="B1976" t="s">
        <v>30467</v>
      </c>
      <c r="C1976" t="s">
        <v>12</v>
      </c>
      <c r="D1976">
        <v>71</v>
      </c>
      <c r="E1976" t="s">
        <v>6</v>
      </c>
      <c r="F1976" s="1">
        <v>38124.69295138889</v>
      </c>
      <c r="G1976" t="s">
        <v>318</v>
      </c>
      <c r="H1976" t="s">
        <v>8</v>
      </c>
      <c r="I1976" t="s">
        <v>30468</v>
      </c>
      <c r="J1976" t="s">
        <v>13</v>
      </c>
      <c r="K1976" t="s">
        <v>30469</v>
      </c>
      <c r="L1976">
        <v>1983</v>
      </c>
      <c r="N1976" t="s">
        <v>766</v>
      </c>
      <c r="Q1976" t="s">
        <v>767</v>
      </c>
      <c r="R1976" t="s">
        <v>761</v>
      </c>
    </row>
    <row r="1977" spans="1:19" x14ac:dyDescent="0.35">
      <c r="A1977" t="s">
        <v>26204</v>
      </c>
      <c r="B1977" t="s">
        <v>26205</v>
      </c>
      <c r="D1977">
        <v>141</v>
      </c>
      <c r="E1977" t="s">
        <v>6</v>
      </c>
      <c r="F1977" s="1">
        <v>38061.535833333335</v>
      </c>
      <c r="G1977" t="s">
        <v>26206</v>
      </c>
      <c r="H1977" t="s">
        <v>8</v>
      </c>
      <c r="I1977" t="s">
        <v>26207</v>
      </c>
      <c r="J1977" t="s">
        <v>13</v>
      </c>
      <c r="K1977" t="s">
        <v>11633</v>
      </c>
      <c r="L1977">
        <v>1967</v>
      </c>
      <c r="N1977" t="s">
        <v>15</v>
      </c>
      <c r="Q1977" t="s">
        <v>16</v>
      </c>
      <c r="R1977" t="s">
        <v>17</v>
      </c>
    </row>
    <row r="1978" spans="1:19" x14ac:dyDescent="0.35">
      <c r="A1978" t="s">
        <v>2673</v>
      </c>
      <c r="B1978" t="s">
        <v>2674</v>
      </c>
      <c r="C1978" t="s">
        <v>2675</v>
      </c>
      <c r="D1978">
        <v>284</v>
      </c>
      <c r="E1978" t="s">
        <v>6</v>
      </c>
      <c r="F1978" s="1">
        <v>37960.346643518518</v>
      </c>
      <c r="H1978" t="s">
        <v>8</v>
      </c>
      <c r="I1978" t="s">
        <v>2676</v>
      </c>
      <c r="J1978" t="s">
        <v>2677</v>
      </c>
      <c r="K1978" t="s">
        <v>2678</v>
      </c>
      <c r="L1978">
        <v>1998</v>
      </c>
      <c r="N1978" t="s">
        <v>217</v>
      </c>
      <c r="Q1978" t="s">
        <v>191</v>
      </c>
      <c r="R1978" t="s">
        <v>218</v>
      </c>
    </row>
    <row r="1979" spans="1:19" x14ac:dyDescent="0.35">
      <c r="A1979" t="s">
        <v>28230</v>
      </c>
      <c r="B1979" t="s">
        <v>28231</v>
      </c>
      <c r="C1979" t="s">
        <v>12</v>
      </c>
      <c r="D1979">
        <v>113</v>
      </c>
      <c r="E1979" t="s">
        <v>6</v>
      </c>
      <c r="F1979" s="1">
        <v>38104.384074074071</v>
      </c>
      <c r="G1979" t="s">
        <v>13984</v>
      </c>
      <c r="H1979" t="s">
        <v>8</v>
      </c>
      <c r="I1979" t="s">
        <v>28232</v>
      </c>
      <c r="J1979" t="s">
        <v>12</v>
      </c>
      <c r="K1979" t="s">
        <v>12</v>
      </c>
      <c r="L1979">
        <v>1972</v>
      </c>
      <c r="N1979" t="s">
        <v>708</v>
      </c>
      <c r="Q1979" t="s">
        <v>109</v>
      </c>
      <c r="R1979" t="s">
        <v>709</v>
      </c>
    </row>
    <row r="1980" spans="1:19" x14ac:dyDescent="0.35">
      <c r="A1980" t="s">
        <v>7173</v>
      </c>
      <c r="B1980" t="s">
        <v>7174</v>
      </c>
      <c r="C1980" t="s">
        <v>7175</v>
      </c>
      <c r="D1980">
        <v>216</v>
      </c>
      <c r="E1980" t="s">
        <v>6</v>
      </c>
      <c r="F1980" s="1">
        <v>37960.346782407411</v>
      </c>
      <c r="H1980" t="s">
        <v>8</v>
      </c>
      <c r="I1980" t="s">
        <v>7176</v>
      </c>
      <c r="J1980" t="s">
        <v>242</v>
      </c>
      <c r="K1980" t="s">
        <v>243</v>
      </c>
      <c r="L1980">
        <v>1987</v>
      </c>
      <c r="N1980" t="s">
        <v>146</v>
      </c>
      <c r="Q1980" t="s">
        <v>25</v>
      </c>
      <c r="R1980" t="s">
        <v>147</v>
      </c>
    </row>
    <row r="1981" spans="1:19" x14ac:dyDescent="0.35">
      <c r="A1981" t="s">
        <v>2198</v>
      </c>
      <c r="B1981" t="s">
        <v>2199</v>
      </c>
      <c r="C1981" t="s">
        <v>2200</v>
      </c>
      <c r="D1981">
        <v>73</v>
      </c>
      <c r="E1981" t="s">
        <v>6</v>
      </c>
      <c r="F1981" s="1">
        <v>37960.346620370372</v>
      </c>
      <c r="G1981" t="s">
        <v>763</v>
      </c>
      <c r="H1981" t="s">
        <v>8</v>
      </c>
      <c r="I1981" t="s">
        <v>2201</v>
      </c>
      <c r="J1981" t="s">
        <v>711</v>
      </c>
      <c r="K1981" t="s">
        <v>710</v>
      </c>
      <c r="L1981">
        <v>1986</v>
      </c>
      <c r="N1981" t="s">
        <v>266</v>
      </c>
      <c r="O1981" t="s">
        <v>31</v>
      </c>
      <c r="Q1981" t="s">
        <v>25</v>
      </c>
      <c r="R1981" t="s">
        <v>267</v>
      </c>
      <c r="S1981" t="s">
        <v>268</v>
      </c>
    </row>
    <row r="1982" spans="1:19" x14ac:dyDescent="0.35">
      <c r="A1982" t="s">
        <v>38324</v>
      </c>
      <c r="B1982" t="s">
        <v>38325</v>
      </c>
      <c r="C1982" t="s">
        <v>12</v>
      </c>
      <c r="D1982">
        <v>118</v>
      </c>
      <c r="E1982" t="s">
        <v>6</v>
      </c>
      <c r="F1982" s="1">
        <v>38656.657951388886</v>
      </c>
      <c r="G1982" t="s">
        <v>227</v>
      </c>
      <c r="H1982" t="s">
        <v>8</v>
      </c>
      <c r="I1982" t="s">
        <v>12</v>
      </c>
      <c r="J1982" t="s">
        <v>12</v>
      </c>
      <c r="K1982" t="s">
        <v>12</v>
      </c>
      <c r="L1982" t="s">
        <v>12</v>
      </c>
      <c r="N1982" t="s">
        <v>266</v>
      </c>
      <c r="O1982" t="s">
        <v>31</v>
      </c>
      <c r="Q1982" t="s">
        <v>25</v>
      </c>
      <c r="R1982" t="s">
        <v>267</v>
      </c>
      <c r="S1982" t="s">
        <v>268</v>
      </c>
    </row>
    <row r="1983" spans="1:19" x14ac:dyDescent="0.35">
      <c r="A1983" t="s">
        <v>35919</v>
      </c>
      <c r="B1983" t="s">
        <v>35920</v>
      </c>
      <c r="D1983">
        <v>114</v>
      </c>
      <c r="E1983" t="s">
        <v>6</v>
      </c>
      <c r="F1983" s="2">
        <v>38330</v>
      </c>
      <c r="G1983" t="s">
        <v>33093</v>
      </c>
      <c r="H1983" t="s">
        <v>8</v>
      </c>
      <c r="I1983" t="s">
        <v>35921</v>
      </c>
      <c r="J1983" t="s">
        <v>35922</v>
      </c>
      <c r="K1983" t="s">
        <v>35923</v>
      </c>
      <c r="L1983">
        <v>1958</v>
      </c>
      <c r="N1983" t="s">
        <v>41</v>
      </c>
      <c r="Q1983" t="s">
        <v>25</v>
      </c>
      <c r="R1983" t="s">
        <v>42</v>
      </c>
    </row>
    <row r="1984" spans="1:19" x14ac:dyDescent="0.35">
      <c r="A1984" t="s">
        <v>33409</v>
      </c>
      <c r="B1984" t="s">
        <v>33410</v>
      </c>
      <c r="D1984">
        <v>233</v>
      </c>
      <c r="E1984" t="s">
        <v>6</v>
      </c>
      <c r="F1984" s="1">
        <v>38148.46435185185</v>
      </c>
      <c r="G1984" t="s">
        <v>3286</v>
      </c>
      <c r="H1984" t="s">
        <v>8</v>
      </c>
      <c r="I1984" t="s">
        <v>33411</v>
      </c>
      <c r="J1984" t="s">
        <v>39</v>
      </c>
      <c r="K1984" t="s">
        <v>33412</v>
      </c>
      <c r="L1984">
        <v>1984</v>
      </c>
      <c r="N1984" t="s">
        <v>25591</v>
      </c>
      <c r="Q1984" t="s">
        <v>875</v>
      </c>
      <c r="R1984" t="s">
        <v>25592</v>
      </c>
    </row>
    <row r="1985" spans="1:19" x14ac:dyDescent="0.35">
      <c r="A1985" t="s">
        <v>19788</v>
      </c>
      <c r="B1985" t="s">
        <v>19789</v>
      </c>
      <c r="C1985" t="s">
        <v>19790</v>
      </c>
      <c r="D1985">
        <v>102</v>
      </c>
      <c r="E1985" t="s">
        <v>6</v>
      </c>
      <c r="F1985" s="1">
        <v>41038.530092592591</v>
      </c>
      <c r="G1985" t="s">
        <v>19791</v>
      </c>
      <c r="H1985" t="s">
        <v>8</v>
      </c>
      <c r="I1985" t="s">
        <v>19792</v>
      </c>
      <c r="J1985" t="s">
        <v>919</v>
      </c>
      <c r="K1985" t="s">
        <v>1945</v>
      </c>
      <c r="L1985">
        <v>2012</v>
      </c>
      <c r="N1985" t="s">
        <v>12600</v>
      </c>
      <c r="Q1985" t="s">
        <v>109</v>
      </c>
      <c r="R1985" t="s">
        <v>12601</v>
      </c>
    </row>
    <row r="1986" spans="1:19" x14ac:dyDescent="0.35">
      <c r="A1986" t="s">
        <v>5457</v>
      </c>
      <c r="B1986" t="s">
        <v>5458</v>
      </c>
      <c r="D1986">
        <v>10</v>
      </c>
      <c r="E1986" t="s">
        <v>6</v>
      </c>
      <c r="F1986" s="2">
        <v>38097</v>
      </c>
      <c r="G1986" t="s">
        <v>5459</v>
      </c>
      <c r="H1986" t="s">
        <v>98</v>
      </c>
      <c r="I1986" t="s">
        <v>5460</v>
      </c>
      <c r="J1986" t="s">
        <v>13</v>
      </c>
      <c r="K1986" t="s">
        <v>5461</v>
      </c>
      <c r="L1986">
        <v>1973</v>
      </c>
      <c r="N1986" t="s">
        <v>117</v>
      </c>
      <c r="Q1986" t="s">
        <v>25</v>
      </c>
      <c r="R1986" t="s">
        <v>34</v>
      </c>
      <c r="S1986" t="s">
        <v>118</v>
      </c>
    </row>
    <row r="1987" spans="1:19" x14ac:dyDescent="0.35">
      <c r="A1987" t="s">
        <v>1436</v>
      </c>
      <c r="B1987" t="s">
        <v>30946</v>
      </c>
      <c r="C1987" t="s">
        <v>12</v>
      </c>
      <c r="D1987">
        <v>228</v>
      </c>
      <c r="E1987" t="s">
        <v>6</v>
      </c>
      <c r="F1987" s="1">
        <v>39336.451631944445</v>
      </c>
      <c r="G1987" t="s">
        <v>30947</v>
      </c>
      <c r="H1987" t="s">
        <v>8</v>
      </c>
      <c r="I1987" t="s">
        <v>30948</v>
      </c>
      <c r="J1987" t="s">
        <v>1391</v>
      </c>
      <c r="K1987" t="s">
        <v>13695</v>
      </c>
      <c r="L1987">
        <v>1971</v>
      </c>
      <c r="N1987" t="s">
        <v>33</v>
      </c>
      <c r="Q1987" t="s">
        <v>25</v>
      </c>
      <c r="R1987" t="s">
        <v>34</v>
      </c>
      <c r="S1987" t="s">
        <v>35</v>
      </c>
    </row>
    <row r="1988" spans="1:19" x14ac:dyDescent="0.35">
      <c r="A1988" t="s">
        <v>1436</v>
      </c>
      <c r="B1988" t="s">
        <v>30946</v>
      </c>
      <c r="C1988" t="s">
        <v>34428</v>
      </c>
      <c r="D1988">
        <v>231</v>
      </c>
      <c r="E1988" t="s">
        <v>6</v>
      </c>
      <c r="F1988" s="1">
        <v>38257.468946759262</v>
      </c>
      <c r="G1988" t="s">
        <v>34429</v>
      </c>
      <c r="H1988" t="s">
        <v>8</v>
      </c>
      <c r="I1988" t="s">
        <v>34430</v>
      </c>
      <c r="J1988" t="s">
        <v>1189</v>
      </c>
      <c r="K1988" t="s">
        <v>550</v>
      </c>
      <c r="L1988">
        <v>1971</v>
      </c>
      <c r="N1988" t="s">
        <v>33</v>
      </c>
      <c r="Q1988" t="s">
        <v>25</v>
      </c>
      <c r="R1988" t="s">
        <v>34</v>
      </c>
      <c r="S1988" t="s">
        <v>35</v>
      </c>
    </row>
    <row r="1989" spans="1:19" x14ac:dyDescent="0.35">
      <c r="A1989" t="s">
        <v>1695</v>
      </c>
      <c r="B1989" t="s">
        <v>35053</v>
      </c>
      <c r="C1989" t="s">
        <v>12</v>
      </c>
      <c r="D1989" t="s">
        <v>12</v>
      </c>
      <c r="E1989" t="s">
        <v>6</v>
      </c>
      <c r="F1989" s="1">
        <v>38309.625185185185</v>
      </c>
      <c r="G1989" t="s">
        <v>15188</v>
      </c>
      <c r="H1989" t="s">
        <v>8</v>
      </c>
      <c r="I1989" t="s">
        <v>35054</v>
      </c>
      <c r="J1989" t="s">
        <v>1699</v>
      </c>
      <c r="K1989" t="s">
        <v>1695</v>
      </c>
      <c r="L1989">
        <v>1979</v>
      </c>
      <c r="N1989" t="s">
        <v>33</v>
      </c>
      <c r="Q1989" t="s">
        <v>25</v>
      </c>
      <c r="R1989" t="s">
        <v>34</v>
      </c>
      <c r="S1989" t="s">
        <v>35</v>
      </c>
    </row>
    <row r="1990" spans="1:19" x14ac:dyDescent="0.35">
      <c r="A1990" t="s">
        <v>39933</v>
      </c>
      <c r="B1990" t="s">
        <v>39934</v>
      </c>
      <c r="C1990" t="s">
        <v>39935</v>
      </c>
      <c r="D1990">
        <v>146</v>
      </c>
      <c r="E1990" t="s">
        <v>6</v>
      </c>
      <c r="F1990" s="1">
        <v>38706.611689814818</v>
      </c>
      <c r="G1990" t="s">
        <v>1725</v>
      </c>
      <c r="H1990" t="s">
        <v>8</v>
      </c>
      <c r="I1990" t="s">
        <v>39936</v>
      </c>
      <c r="J1990" t="s">
        <v>13</v>
      </c>
      <c r="K1990" t="s">
        <v>801</v>
      </c>
      <c r="L1990">
        <v>1971</v>
      </c>
      <c r="N1990" t="s">
        <v>39926</v>
      </c>
      <c r="O1990" t="s">
        <v>33</v>
      </c>
      <c r="R1990" t="s">
        <v>34</v>
      </c>
      <c r="S1990" t="s">
        <v>35</v>
      </c>
    </row>
    <row r="1991" spans="1:19" x14ac:dyDescent="0.35">
      <c r="A1991" t="s">
        <v>4824</v>
      </c>
      <c r="B1991" t="s">
        <v>4825</v>
      </c>
      <c r="C1991" t="s">
        <v>12</v>
      </c>
      <c r="D1991">
        <v>127</v>
      </c>
      <c r="E1991" t="s">
        <v>6</v>
      </c>
      <c r="F1991" s="1">
        <v>37960.346712962964</v>
      </c>
      <c r="G1991" t="s">
        <v>4826</v>
      </c>
      <c r="H1991" t="s">
        <v>8</v>
      </c>
      <c r="I1991" t="s">
        <v>4827</v>
      </c>
      <c r="J1991" t="s">
        <v>39</v>
      </c>
      <c r="K1991" t="s">
        <v>4828</v>
      </c>
      <c r="L1991">
        <v>1990</v>
      </c>
      <c r="N1991" t="s">
        <v>33</v>
      </c>
      <c r="Q1991" t="s">
        <v>25</v>
      </c>
      <c r="R1991" t="s">
        <v>34</v>
      </c>
      <c r="S1991" t="s">
        <v>35</v>
      </c>
    </row>
    <row r="1992" spans="1:19" x14ac:dyDescent="0.35">
      <c r="A1992" t="s">
        <v>39937</v>
      </c>
      <c r="B1992" t="s">
        <v>39938</v>
      </c>
      <c r="D1992">
        <v>209</v>
      </c>
      <c r="E1992" t="s">
        <v>6</v>
      </c>
      <c r="F1992" s="1">
        <v>38706.611701388887</v>
      </c>
      <c r="G1992" t="s">
        <v>39939</v>
      </c>
      <c r="H1992" t="s">
        <v>8</v>
      </c>
      <c r="I1992" t="s">
        <v>39940</v>
      </c>
      <c r="J1992" t="s">
        <v>6425</v>
      </c>
      <c r="K1992" t="s">
        <v>39941</v>
      </c>
      <c r="L1992">
        <v>1971</v>
      </c>
      <c r="N1992" t="s">
        <v>39900</v>
      </c>
      <c r="O1992" t="s">
        <v>33</v>
      </c>
      <c r="R1992" t="s">
        <v>34</v>
      </c>
      <c r="S1992" t="s">
        <v>35</v>
      </c>
    </row>
    <row r="1993" spans="1:19" x14ac:dyDescent="0.35">
      <c r="A1993" t="s">
        <v>1900</v>
      </c>
      <c r="B1993" t="s">
        <v>1901</v>
      </c>
      <c r="C1993" t="s">
        <v>1902</v>
      </c>
      <c r="D1993">
        <v>114</v>
      </c>
      <c r="E1993" t="s">
        <v>6</v>
      </c>
      <c r="F1993" s="1">
        <v>37960.346608796295</v>
      </c>
      <c r="G1993" t="s">
        <v>1903</v>
      </c>
      <c r="H1993" t="s">
        <v>8</v>
      </c>
      <c r="I1993" t="s">
        <v>1904</v>
      </c>
      <c r="J1993" t="s">
        <v>454</v>
      </c>
      <c r="K1993" t="s">
        <v>1905</v>
      </c>
      <c r="L1993">
        <v>1993</v>
      </c>
      <c r="N1993" t="s">
        <v>290</v>
      </c>
      <c r="Q1993" t="s">
        <v>201</v>
      </c>
      <c r="R1993" t="s">
        <v>291</v>
      </c>
    </row>
    <row r="1994" spans="1:19" ht="58" x14ac:dyDescent="0.35">
      <c r="A1994" t="s">
        <v>17881</v>
      </c>
      <c r="B1994" t="s">
        <v>17882</v>
      </c>
      <c r="C1994" t="s">
        <v>17883</v>
      </c>
      <c r="D1994">
        <v>572</v>
      </c>
      <c r="E1994" t="s">
        <v>6</v>
      </c>
      <c r="F1994" s="1">
        <v>39409.525694444441</v>
      </c>
      <c r="G1994" s="3" t="s">
        <v>17884</v>
      </c>
      <c r="H1994" t="s">
        <v>64</v>
      </c>
      <c r="I1994" t="s">
        <v>17885</v>
      </c>
      <c r="J1994" t="s">
        <v>264</v>
      </c>
      <c r="K1994" t="s">
        <v>1809</v>
      </c>
      <c r="L1994">
        <v>2008</v>
      </c>
      <c r="N1994" t="s">
        <v>2111</v>
      </c>
      <c r="Q1994" t="s">
        <v>2112</v>
      </c>
      <c r="R1994" t="s">
        <v>2113</v>
      </c>
    </row>
    <row r="1995" spans="1:19" x14ac:dyDescent="0.35">
      <c r="A1995" t="s">
        <v>10280</v>
      </c>
      <c r="B1995" t="s">
        <v>42180</v>
      </c>
      <c r="C1995" t="s">
        <v>42181</v>
      </c>
      <c r="D1995">
        <v>158</v>
      </c>
      <c r="E1995" t="s">
        <v>6</v>
      </c>
      <c r="F1995" s="1">
        <v>42139.741898148146</v>
      </c>
      <c r="G1995" t="s">
        <v>10283</v>
      </c>
      <c r="H1995" t="s">
        <v>8</v>
      </c>
      <c r="I1995" t="s">
        <v>42182</v>
      </c>
      <c r="J1995" t="s">
        <v>13</v>
      </c>
      <c r="K1995" t="s">
        <v>10285</v>
      </c>
      <c r="L1995">
        <v>2015</v>
      </c>
      <c r="N1995" t="s">
        <v>200</v>
      </c>
      <c r="Q1995" t="s">
        <v>201</v>
      </c>
      <c r="R1995" t="s">
        <v>202</v>
      </c>
    </row>
    <row r="1996" spans="1:19" x14ac:dyDescent="0.35">
      <c r="A1996" t="s">
        <v>7152</v>
      </c>
      <c r="B1996" t="s">
        <v>7153</v>
      </c>
      <c r="C1996" t="s">
        <v>7154</v>
      </c>
      <c r="D1996">
        <v>429</v>
      </c>
      <c r="E1996" t="s">
        <v>6</v>
      </c>
      <c r="F1996" s="1">
        <v>37960.346782407411</v>
      </c>
      <c r="H1996" t="s">
        <v>8</v>
      </c>
      <c r="I1996" t="s">
        <v>7155</v>
      </c>
      <c r="J1996" t="s">
        <v>242</v>
      </c>
      <c r="K1996" t="s">
        <v>3601</v>
      </c>
      <c r="L1996">
        <v>2000</v>
      </c>
      <c r="N1996" t="s">
        <v>200</v>
      </c>
      <c r="Q1996" t="s">
        <v>201</v>
      </c>
      <c r="R1996" t="s">
        <v>202</v>
      </c>
    </row>
    <row r="1997" spans="1:19" x14ac:dyDescent="0.35">
      <c r="A1997" t="s">
        <v>4708</v>
      </c>
      <c r="B1997" t="s">
        <v>4709</v>
      </c>
      <c r="C1997" t="s">
        <v>4710</v>
      </c>
      <c r="D1997">
        <v>688</v>
      </c>
      <c r="E1997" t="s">
        <v>6</v>
      </c>
      <c r="F1997" s="1">
        <v>37960.346701388888</v>
      </c>
      <c r="G1997" t="s">
        <v>4711</v>
      </c>
      <c r="H1997" t="s">
        <v>8</v>
      </c>
      <c r="I1997" t="s">
        <v>4712</v>
      </c>
      <c r="J1997" t="s">
        <v>13</v>
      </c>
      <c r="K1997" t="s">
        <v>4713</v>
      </c>
      <c r="L1997">
        <v>2001</v>
      </c>
      <c r="N1997" t="s">
        <v>952</v>
      </c>
      <c r="Q1997" t="s">
        <v>25</v>
      </c>
      <c r="R1997" t="s">
        <v>953</v>
      </c>
    </row>
    <row r="1998" spans="1:19" ht="43.5" x14ac:dyDescent="0.35">
      <c r="A1998" t="s">
        <v>4708</v>
      </c>
      <c r="B1998" t="s">
        <v>4709</v>
      </c>
      <c r="C1998" t="s">
        <v>5480</v>
      </c>
      <c r="D1998">
        <v>608</v>
      </c>
      <c r="E1998" t="s">
        <v>6</v>
      </c>
      <c r="F1998" s="1">
        <v>37960.346724537034</v>
      </c>
      <c r="G1998" s="3" t="s">
        <v>5481</v>
      </c>
      <c r="H1998" t="s">
        <v>8</v>
      </c>
      <c r="I1998" t="s">
        <v>5482</v>
      </c>
      <c r="J1998" t="s">
        <v>13</v>
      </c>
      <c r="K1998" t="s">
        <v>5483</v>
      </c>
      <c r="L1998">
        <v>1996</v>
      </c>
      <c r="N1998" t="s">
        <v>952</v>
      </c>
      <c r="Q1998" t="s">
        <v>25</v>
      </c>
      <c r="R1998" t="s">
        <v>953</v>
      </c>
    </row>
    <row r="1999" spans="1:19" ht="87" x14ac:dyDescent="0.35">
      <c r="A1999" t="s">
        <v>37314</v>
      </c>
      <c r="B1999" t="s">
        <v>4709</v>
      </c>
      <c r="C1999" t="s">
        <v>37315</v>
      </c>
      <c r="D1999">
        <v>755</v>
      </c>
      <c r="E1999" t="s">
        <v>6</v>
      </c>
      <c r="F1999" s="1">
        <v>39792.729733796295</v>
      </c>
      <c r="G1999" s="3" t="s">
        <v>37316</v>
      </c>
      <c r="H1999" t="s">
        <v>64</v>
      </c>
      <c r="I1999" t="s">
        <v>37317</v>
      </c>
      <c r="J1999" t="s">
        <v>13</v>
      </c>
      <c r="K1999" t="s">
        <v>4713</v>
      </c>
      <c r="L1999">
        <v>2008</v>
      </c>
      <c r="N1999" t="s">
        <v>952</v>
      </c>
      <c r="Q1999" t="s">
        <v>25</v>
      </c>
      <c r="R1999" t="s">
        <v>953</v>
      </c>
    </row>
    <row r="2000" spans="1:19" ht="43.5" x14ac:dyDescent="0.35">
      <c r="A2000" t="s">
        <v>33151</v>
      </c>
      <c r="B2000" t="s">
        <v>33152</v>
      </c>
      <c r="C2000" t="s">
        <v>12</v>
      </c>
      <c r="D2000">
        <v>24</v>
      </c>
      <c r="E2000" t="s">
        <v>6</v>
      </c>
      <c r="F2000" s="1">
        <v>38147.487453703703</v>
      </c>
      <c r="G2000" s="3" t="s">
        <v>33153</v>
      </c>
      <c r="H2000" t="s">
        <v>8</v>
      </c>
      <c r="I2000" t="s">
        <v>12</v>
      </c>
      <c r="J2000" t="s">
        <v>12</v>
      </c>
      <c r="K2000" t="s">
        <v>12</v>
      </c>
      <c r="L2000" t="s">
        <v>12</v>
      </c>
      <c r="N2000" t="s">
        <v>134</v>
      </c>
      <c r="Q2000" t="s">
        <v>25</v>
      </c>
      <c r="R2000" t="s">
        <v>34</v>
      </c>
      <c r="S2000" t="s">
        <v>110</v>
      </c>
    </row>
    <row r="2001" spans="1:19" ht="29" x14ac:dyDescent="0.35">
      <c r="A2001" t="s">
        <v>6148</v>
      </c>
      <c r="B2001" s="3" t="s">
        <v>6149</v>
      </c>
      <c r="D2001">
        <v>190</v>
      </c>
      <c r="E2001" t="s">
        <v>6</v>
      </c>
      <c r="F2001" s="1">
        <v>37960.346747685187</v>
      </c>
      <c r="G2001" t="s">
        <v>6150</v>
      </c>
      <c r="H2001" t="s">
        <v>8</v>
      </c>
      <c r="I2001" t="s">
        <v>6151</v>
      </c>
      <c r="J2001" t="s">
        <v>74</v>
      </c>
      <c r="K2001" t="s">
        <v>1982</v>
      </c>
      <c r="L2001">
        <v>1947</v>
      </c>
      <c r="N2001" t="s">
        <v>368</v>
      </c>
      <c r="Q2001" t="s">
        <v>25</v>
      </c>
      <c r="R2001" t="s">
        <v>369</v>
      </c>
    </row>
    <row r="2002" spans="1:19" x14ac:dyDescent="0.35">
      <c r="A2002" t="s">
        <v>28044</v>
      </c>
      <c r="B2002" t="s">
        <v>28045</v>
      </c>
      <c r="D2002">
        <v>229</v>
      </c>
      <c r="E2002" t="s">
        <v>6</v>
      </c>
      <c r="F2002" s="2">
        <v>38099</v>
      </c>
      <c r="H2002" t="s">
        <v>8</v>
      </c>
      <c r="I2002" t="s">
        <v>28046</v>
      </c>
      <c r="J2002" t="s">
        <v>1469</v>
      </c>
      <c r="K2002" t="s">
        <v>3346</v>
      </c>
      <c r="L2002">
        <v>1970</v>
      </c>
      <c r="N2002" t="s">
        <v>708</v>
      </c>
      <c r="Q2002" t="s">
        <v>109</v>
      </c>
      <c r="R2002" t="s">
        <v>709</v>
      </c>
    </row>
    <row r="2003" spans="1:19" ht="72.5" x14ac:dyDescent="0.35">
      <c r="A2003" t="s">
        <v>6749</v>
      </c>
      <c r="B2003" t="s">
        <v>6750</v>
      </c>
      <c r="C2003" t="s">
        <v>6751</v>
      </c>
      <c r="D2003">
        <v>278</v>
      </c>
      <c r="E2003" t="s">
        <v>6</v>
      </c>
      <c r="F2003" s="1">
        <v>37960.346770833334</v>
      </c>
      <c r="G2003" s="3" t="s">
        <v>6752</v>
      </c>
      <c r="H2003" t="s">
        <v>8</v>
      </c>
      <c r="I2003" t="s">
        <v>6753</v>
      </c>
      <c r="J2003" t="s">
        <v>242</v>
      </c>
      <c r="K2003" t="s">
        <v>6754</v>
      </c>
      <c r="L2003">
        <v>1976</v>
      </c>
      <c r="N2003" t="s">
        <v>76</v>
      </c>
      <c r="Q2003" t="s">
        <v>25</v>
      </c>
      <c r="R2003" t="s">
        <v>77</v>
      </c>
    </row>
    <row r="2004" spans="1:19" ht="72.5" x14ac:dyDescent="0.35">
      <c r="A2004" t="s">
        <v>39895</v>
      </c>
      <c r="B2004" t="s">
        <v>39896</v>
      </c>
      <c r="D2004" t="s">
        <v>12</v>
      </c>
      <c r="E2004" t="s">
        <v>6</v>
      </c>
      <c r="F2004" s="1">
        <v>38706.615358796298</v>
      </c>
      <c r="G2004" s="3" t="s">
        <v>39897</v>
      </c>
      <c r="H2004" t="s">
        <v>8</v>
      </c>
      <c r="I2004" t="s">
        <v>39898</v>
      </c>
      <c r="J2004" t="s">
        <v>39899</v>
      </c>
      <c r="K2004" t="s">
        <v>2626</v>
      </c>
      <c r="L2004">
        <v>1966</v>
      </c>
      <c r="N2004" t="s">
        <v>39900</v>
      </c>
      <c r="O2004" t="s">
        <v>33</v>
      </c>
      <c r="R2004" t="s">
        <v>34</v>
      </c>
      <c r="S2004" t="s">
        <v>35</v>
      </c>
    </row>
    <row r="2005" spans="1:19" ht="43.5" x14ac:dyDescent="0.35">
      <c r="A2005" t="s">
        <v>37890</v>
      </c>
      <c r="B2005" t="s">
        <v>39946</v>
      </c>
      <c r="C2005" t="s">
        <v>12</v>
      </c>
      <c r="D2005">
        <v>96</v>
      </c>
      <c r="E2005" t="s">
        <v>6</v>
      </c>
      <c r="F2005" s="1">
        <v>38706.610567129632</v>
      </c>
      <c r="G2005" s="3" t="s">
        <v>39947</v>
      </c>
      <c r="H2005" t="s">
        <v>8</v>
      </c>
      <c r="I2005" t="s">
        <v>12</v>
      </c>
      <c r="J2005" t="s">
        <v>12</v>
      </c>
      <c r="K2005" t="s">
        <v>12</v>
      </c>
      <c r="L2005" t="s">
        <v>12</v>
      </c>
      <c r="N2005" t="s">
        <v>39926</v>
      </c>
      <c r="O2005" t="s">
        <v>33</v>
      </c>
      <c r="R2005" t="s">
        <v>34</v>
      </c>
      <c r="S2005" t="s">
        <v>35</v>
      </c>
    </row>
    <row r="2006" spans="1:19" x14ac:dyDescent="0.35">
      <c r="A2006" t="s">
        <v>35896</v>
      </c>
      <c r="B2006" t="s">
        <v>35897</v>
      </c>
      <c r="D2006">
        <v>128</v>
      </c>
      <c r="E2006" t="s">
        <v>6</v>
      </c>
      <c r="F2006" s="1">
        <v>38331.662465277775</v>
      </c>
      <c r="G2006" t="s">
        <v>35898</v>
      </c>
      <c r="H2006" t="s">
        <v>8</v>
      </c>
      <c r="I2006" t="s">
        <v>35899</v>
      </c>
      <c r="J2006" t="s">
        <v>66</v>
      </c>
      <c r="K2006" t="s">
        <v>35900</v>
      </c>
      <c r="L2006">
        <v>1978</v>
      </c>
      <c r="N2006" t="s">
        <v>33</v>
      </c>
      <c r="Q2006" t="s">
        <v>25</v>
      </c>
      <c r="R2006" t="s">
        <v>34</v>
      </c>
      <c r="S2006" t="s">
        <v>35</v>
      </c>
    </row>
    <row r="2007" spans="1:19" x14ac:dyDescent="0.35">
      <c r="A2007" t="s">
        <v>929</v>
      </c>
      <c r="B2007" t="s">
        <v>930</v>
      </c>
      <c r="C2007" t="s">
        <v>931</v>
      </c>
      <c r="D2007">
        <v>273</v>
      </c>
      <c r="E2007" t="s">
        <v>6</v>
      </c>
      <c r="F2007" s="2">
        <v>37874</v>
      </c>
      <c r="G2007" t="s">
        <v>932</v>
      </c>
      <c r="H2007" t="s">
        <v>8</v>
      </c>
      <c r="I2007" t="s">
        <v>933</v>
      </c>
      <c r="J2007" t="s">
        <v>242</v>
      </c>
      <c r="K2007" t="s">
        <v>934</v>
      </c>
      <c r="L2007">
        <v>1993</v>
      </c>
      <c r="N2007" t="s">
        <v>338</v>
      </c>
      <c r="O2007" t="s">
        <v>41</v>
      </c>
      <c r="Q2007" t="s">
        <v>25</v>
      </c>
      <c r="R2007" t="s">
        <v>339</v>
      </c>
      <c r="S2007" t="s">
        <v>340</v>
      </c>
    </row>
    <row r="2008" spans="1:19" x14ac:dyDescent="0.35">
      <c r="A2008" t="s">
        <v>1574</v>
      </c>
      <c r="B2008" t="s">
        <v>1575</v>
      </c>
      <c r="C2008" t="s">
        <v>1576</v>
      </c>
      <c r="D2008">
        <v>194</v>
      </c>
      <c r="E2008" t="s">
        <v>6</v>
      </c>
      <c r="F2008" s="1">
        <v>37960.346597222226</v>
      </c>
      <c r="G2008" t="s">
        <v>1577</v>
      </c>
      <c r="H2008" t="s">
        <v>8</v>
      </c>
      <c r="I2008" t="s">
        <v>1578</v>
      </c>
      <c r="J2008" t="s">
        <v>234</v>
      </c>
      <c r="K2008" t="s">
        <v>445</v>
      </c>
      <c r="L2008">
        <v>1989</v>
      </c>
      <c r="N2008" t="s">
        <v>41</v>
      </c>
      <c r="Q2008" t="s">
        <v>25</v>
      </c>
      <c r="R2008" t="s">
        <v>42</v>
      </c>
    </row>
    <row r="2009" spans="1:19" x14ac:dyDescent="0.35">
      <c r="A2009" t="s">
        <v>2473</v>
      </c>
      <c r="B2009" t="s">
        <v>2474</v>
      </c>
      <c r="C2009" t="s">
        <v>2475</v>
      </c>
      <c r="D2009">
        <v>287</v>
      </c>
      <c r="E2009" t="s">
        <v>6</v>
      </c>
      <c r="F2009" s="2">
        <v>37960</v>
      </c>
      <c r="H2009" t="s">
        <v>8</v>
      </c>
      <c r="I2009" t="s">
        <v>2476</v>
      </c>
      <c r="J2009" t="s">
        <v>2477</v>
      </c>
      <c r="K2009" t="s">
        <v>49</v>
      </c>
      <c r="L2009">
        <v>1982</v>
      </c>
      <c r="N2009" t="s">
        <v>217</v>
      </c>
      <c r="Q2009" t="s">
        <v>191</v>
      </c>
      <c r="R2009" t="s">
        <v>218</v>
      </c>
    </row>
    <row r="2010" spans="1:19" x14ac:dyDescent="0.35">
      <c r="A2010" t="s">
        <v>3628</v>
      </c>
      <c r="B2010" t="s">
        <v>3629</v>
      </c>
      <c r="D2010">
        <v>290</v>
      </c>
      <c r="E2010" t="s">
        <v>6</v>
      </c>
      <c r="F2010" s="1">
        <v>37960.346666666665</v>
      </c>
      <c r="G2010" t="s">
        <v>3630</v>
      </c>
      <c r="H2010" t="s">
        <v>8</v>
      </c>
      <c r="I2010" t="s">
        <v>3631</v>
      </c>
      <c r="J2010" t="s">
        <v>144</v>
      </c>
      <c r="K2010" t="s">
        <v>958</v>
      </c>
      <c r="L2010">
        <v>1957</v>
      </c>
      <c r="N2010" t="s">
        <v>298</v>
      </c>
      <c r="Q2010" t="s">
        <v>25</v>
      </c>
      <c r="R2010" t="s">
        <v>299</v>
      </c>
    </row>
    <row r="2011" spans="1:19" x14ac:dyDescent="0.35">
      <c r="A2011" t="s">
        <v>8659</v>
      </c>
      <c r="B2011" t="s">
        <v>34623</v>
      </c>
      <c r="D2011">
        <v>374</v>
      </c>
      <c r="E2011" t="s">
        <v>6</v>
      </c>
      <c r="F2011" s="1">
        <v>38245.473171296297</v>
      </c>
      <c r="H2011" t="s">
        <v>8</v>
      </c>
      <c r="I2011" t="s">
        <v>34624</v>
      </c>
      <c r="J2011" t="s">
        <v>13</v>
      </c>
      <c r="K2011" t="s">
        <v>1354</v>
      </c>
      <c r="L2011">
        <v>1994</v>
      </c>
      <c r="N2011" t="s">
        <v>772</v>
      </c>
      <c r="Q2011" t="s">
        <v>16</v>
      </c>
      <c r="R2011" t="s">
        <v>773</v>
      </c>
    </row>
    <row r="2012" spans="1:19" ht="101.5" x14ac:dyDescent="0.35">
      <c r="A2012" t="s">
        <v>29588</v>
      </c>
      <c r="B2012" t="s">
        <v>29589</v>
      </c>
      <c r="D2012">
        <v>329</v>
      </c>
      <c r="E2012" t="s">
        <v>6</v>
      </c>
      <c r="F2012" s="1">
        <v>38120.618668981479</v>
      </c>
      <c r="G2012" s="3" t="s">
        <v>29590</v>
      </c>
      <c r="H2012" t="s">
        <v>8</v>
      </c>
      <c r="I2012" t="s">
        <v>29591</v>
      </c>
      <c r="J2012" t="s">
        <v>144</v>
      </c>
      <c r="K2012" t="s">
        <v>28725</v>
      </c>
      <c r="L2012">
        <v>1978</v>
      </c>
      <c r="N2012" t="s">
        <v>600</v>
      </c>
      <c r="Q2012" t="s">
        <v>109</v>
      </c>
      <c r="R2012" t="s">
        <v>601</v>
      </c>
    </row>
    <row r="2013" spans="1:19" x14ac:dyDescent="0.35">
      <c r="A2013" t="s">
        <v>229</v>
      </c>
      <c r="B2013" t="s">
        <v>230</v>
      </c>
      <c r="C2013" t="s">
        <v>231</v>
      </c>
      <c r="D2013">
        <v>297</v>
      </c>
      <c r="E2013" t="s">
        <v>6</v>
      </c>
      <c r="F2013" s="2">
        <v>38099</v>
      </c>
      <c r="G2013" t="s">
        <v>232</v>
      </c>
      <c r="H2013" t="s">
        <v>8</v>
      </c>
      <c r="I2013" t="s">
        <v>233</v>
      </c>
      <c r="J2013" t="s">
        <v>234</v>
      </c>
      <c r="K2013" t="s">
        <v>235</v>
      </c>
      <c r="L2013">
        <v>1995</v>
      </c>
      <c r="N2013" t="s">
        <v>236</v>
      </c>
      <c r="Q2013" t="s">
        <v>16</v>
      </c>
      <c r="R2013" t="s">
        <v>237</v>
      </c>
    </row>
    <row r="2014" spans="1:19" x14ac:dyDescent="0.35">
      <c r="A2014" t="s">
        <v>4139</v>
      </c>
      <c r="B2014" t="s">
        <v>4140</v>
      </c>
      <c r="D2014">
        <v>214</v>
      </c>
      <c r="E2014" t="s">
        <v>6</v>
      </c>
      <c r="F2014" s="2">
        <v>37874</v>
      </c>
      <c r="G2014" t="s">
        <v>4141</v>
      </c>
      <c r="H2014" t="s">
        <v>8</v>
      </c>
      <c r="I2014" t="s">
        <v>4142</v>
      </c>
      <c r="J2014" t="s">
        <v>749</v>
      </c>
      <c r="K2014" t="s">
        <v>2583</v>
      </c>
      <c r="L2014">
        <v>1961</v>
      </c>
      <c r="N2014" t="s">
        <v>134</v>
      </c>
      <c r="O2014" t="s">
        <v>57</v>
      </c>
      <c r="Q2014" t="s">
        <v>25</v>
      </c>
      <c r="R2014" t="s">
        <v>891</v>
      </c>
      <c r="S2014" t="s">
        <v>110</v>
      </c>
    </row>
    <row r="2015" spans="1:19" x14ac:dyDescent="0.35">
      <c r="A2015" t="s">
        <v>12241</v>
      </c>
      <c r="B2015" t="s">
        <v>12242</v>
      </c>
      <c r="C2015" t="s">
        <v>12243</v>
      </c>
      <c r="D2015">
        <v>109</v>
      </c>
      <c r="E2015" t="s">
        <v>6</v>
      </c>
      <c r="F2015" s="1">
        <v>40364.612083333333</v>
      </c>
      <c r="G2015" t="s">
        <v>12244</v>
      </c>
      <c r="H2015" t="s">
        <v>8</v>
      </c>
      <c r="I2015" t="s">
        <v>12245</v>
      </c>
      <c r="J2015" t="s">
        <v>454</v>
      </c>
      <c r="K2015" t="s">
        <v>676</v>
      </c>
      <c r="L2015">
        <v>2009</v>
      </c>
      <c r="N2015" t="s">
        <v>200</v>
      </c>
      <c r="Q2015" t="s">
        <v>201</v>
      </c>
      <c r="R2015" t="s">
        <v>202</v>
      </c>
    </row>
    <row r="2016" spans="1:19" x14ac:dyDescent="0.35">
      <c r="A2016" t="s">
        <v>39910</v>
      </c>
      <c r="B2016" t="s">
        <v>39911</v>
      </c>
      <c r="D2016">
        <v>114</v>
      </c>
      <c r="E2016" t="s">
        <v>6</v>
      </c>
      <c r="F2016" s="1">
        <v>38706.614050925928</v>
      </c>
      <c r="G2016" t="s">
        <v>1725</v>
      </c>
      <c r="H2016" t="s">
        <v>8</v>
      </c>
      <c r="I2016" t="s">
        <v>39912</v>
      </c>
      <c r="J2016" t="s">
        <v>13</v>
      </c>
      <c r="K2016" t="s">
        <v>801</v>
      </c>
      <c r="L2016">
        <v>1972</v>
      </c>
      <c r="N2016" t="s">
        <v>39900</v>
      </c>
      <c r="O2016" t="s">
        <v>33</v>
      </c>
      <c r="R2016" t="s">
        <v>34</v>
      </c>
      <c r="S2016" t="s">
        <v>35</v>
      </c>
    </row>
    <row r="2017" spans="1:19" x14ac:dyDescent="0.35">
      <c r="A2017" t="s">
        <v>2251</v>
      </c>
      <c r="B2017" t="s">
        <v>2252</v>
      </c>
      <c r="C2017" t="s">
        <v>2253</v>
      </c>
      <c r="D2017">
        <v>307</v>
      </c>
      <c r="E2017" t="s">
        <v>6</v>
      </c>
      <c r="F2017" s="1">
        <v>37960.346620370372</v>
      </c>
      <c r="H2017" t="s">
        <v>8</v>
      </c>
      <c r="I2017" t="s">
        <v>2254</v>
      </c>
      <c r="J2017" t="s">
        <v>13</v>
      </c>
      <c r="K2017" t="s">
        <v>14</v>
      </c>
      <c r="L2017">
        <v>1997</v>
      </c>
      <c r="N2017" t="s">
        <v>2255</v>
      </c>
      <c r="Q2017" t="s">
        <v>109</v>
      </c>
      <c r="R2017" t="s">
        <v>2256</v>
      </c>
    </row>
    <row r="2018" spans="1:19" x14ac:dyDescent="0.35">
      <c r="A2018" t="s">
        <v>33732</v>
      </c>
      <c r="B2018" t="s">
        <v>33733</v>
      </c>
      <c r="C2018" t="s">
        <v>12</v>
      </c>
      <c r="D2018">
        <v>189</v>
      </c>
      <c r="E2018" t="s">
        <v>6</v>
      </c>
      <c r="F2018" s="1">
        <v>38153.461261574077</v>
      </c>
      <c r="G2018" t="s">
        <v>2319</v>
      </c>
      <c r="H2018" t="s">
        <v>8</v>
      </c>
      <c r="I2018" t="s">
        <v>33734</v>
      </c>
      <c r="J2018" t="s">
        <v>749</v>
      </c>
      <c r="K2018" t="s">
        <v>27549</v>
      </c>
      <c r="L2018">
        <v>1973</v>
      </c>
      <c r="N2018" t="s">
        <v>200</v>
      </c>
      <c r="Q2018" t="s">
        <v>201</v>
      </c>
      <c r="R2018" t="s">
        <v>202</v>
      </c>
    </row>
    <row r="2019" spans="1:19" ht="29" x14ac:dyDescent="0.35">
      <c r="A2019" t="s">
        <v>1895</v>
      </c>
      <c r="B2019" s="3" t="s">
        <v>1896</v>
      </c>
      <c r="D2019">
        <v>77</v>
      </c>
      <c r="E2019" t="s">
        <v>6</v>
      </c>
      <c r="F2019" s="2">
        <v>37874</v>
      </c>
      <c r="H2019" t="s">
        <v>8</v>
      </c>
      <c r="I2019" t="s">
        <v>1897</v>
      </c>
      <c r="J2019" t="s">
        <v>1898</v>
      </c>
      <c r="K2019" t="s">
        <v>1899</v>
      </c>
      <c r="L2019">
        <v>1978</v>
      </c>
      <c r="N2019" t="s">
        <v>125</v>
      </c>
      <c r="O2019" t="s">
        <v>170</v>
      </c>
      <c r="Q2019" t="s">
        <v>25</v>
      </c>
      <c r="R2019" t="s">
        <v>34</v>
      </c>
      <c r="S2019" t="s">
        <v>981</v>
      </c>
    </row>
    <row r="2020" spans="1:19" x14ac:dyDescent="0.35">
      <c r="A2020" t="s">
        <v>2932</v>
      </c>
      <c r="B2020" t="s">
        <v>2933</v>
      </c>
      <c r="D2020">
        <v>132</v>
      </c>
      <c r="E2020" t="s">
        <v>6</v>
      </c>
      <c r="F2020" s="2">
        <v>38077</v>
      </c>
      <c r="G2020" t="s">
        <v>2934</v>
      </c>
      <c r="H2020" t="s">
        <v>8</v>
      </c>
      <c r="I2020" t="s">
        <v>2935</v>
      </c>
      <c r="J2020" t="s">
        <v>2936</v>
      </c>
      <c r="K2020" t="s">
        <v>2937</v>
      </c>
      <c r="L2020">
        <v>1968</v>
      </c>
      <c r="N2020" t="s">
        <v>76</v>
      </c>
      <c r="Q2020" t="s">
        <v>25</v>
      </c>
      <c r="R2020" t="s">
        <v>77</v>
      </c>
    </row>
    <row r="2021" spans="1:19" x14ac:dyDescent="0.35">
      <c r="A2021" t="s">
        <v>3826</v>
      </c>
      <c r="B2021" t="s">
        <v>3827</v>
      </c>
      <c r="C2021" t="s">
        <v>3828</v>
      </c>
      <c r="D2021">
        <v>113</v>
      </c>
      <c r="E2021" t="s">
        <v>6</v>
      </c>
      <c r="F2021" s="1">
        <v>37960.346678240741</v>
      </c>
      <c r="H2021" t="s">
        <v>8</v>
      </c>
      <c r="I2021" t="s">
        <v>3829</v>
      </c>
      <c r="J2021" t="s">
        <v>3830</v>
      </c>
      <c r="K2021" t="s">
        <v>3831</v>
      </c>
      <c r="L2021">
        <v>1971</v>
      </c>
      <c r="N2021" t="s">
        <v>146</v>
      </c>
      <c r="Q2021" t="s">
        <v>25</v>
      </c>
      <c r="R2021" t="s">
        <v>147</v>
      </c>
    </row>
    <row r="2022" spans="1:19" ht="87" x14ac:dyDescent="0.35">
      <c r="A2022" t="s">
        <v>39591</v>
      </c>
      <c r="B2022" t="s">
        <v>39592</v>
      </c>
      <c r="D2022">
        <v>178</v>
      </c>
      <c r="E2022" t="s">
        <v>6</v>
      </c>
      <c r="F2022" s="1">
        <v>38706.545613425929</v>
      </c>
      <c r="G2022" s="3" t="s">
        <v>39593</v>
      </c>
      <c r="H2022" t="s">
        <v>8</v>
      </c>
      <c r="I2022" t="s">
        <v>39594</v>
      </c>
      <c r="J2022" t="s">
        <v>144</v>
      </c>
      <c r="K2022" t="s">
        <v>4508</v>
      </c>
      <c r="L2022">
        <v>1956</v>
      </c>
      <c r="N2022" t="s">
        <v>772</v>
      </c>
      <c r="Q2022" t="s">
        <v>16</v>
      </c>
      <c r="R2022" t="s">
        <v>773</v>
      </c>
    </row>
    <row r="2023" spans="1:19" x14ac:dyDescent="0.35">
      <c r="A2023" t="s">
        <v>3324</v>
      </c>
      <c r="B2023" t="s">
        <v>3325</v>
      </c>
      <c r="D2023">
        <v>580</v>
      </c>
      <c r="E2023" t="s">
        <v>6</v>
      </c>
      <c r="F2023" s="2">
        <v>38097</v>
      </c>
      <c r="H2023" t="s">
        <v>8</v>
      </c>
      <c r="I2023" t="s">
        <v>3326</v>
      </c>
      <c r="J2023" t="s">
        <v>2538</v>
      </c>
      <c r="K2023" t="s">
        <v>3327</v>
      </c>
      <c r="L2023">
        <v>1965</v>
      </c>
      <c r="N2023" t="s">
        <v>76</v>
      </c>
      <c r="Q2023" t="s">
        <v>25</v>
      </c>
      <c r="R2023" t="s">
        <v>77</v>
      </c>
    </row>
    <row r="2024" spans="1:19" ht="58" x14ac:dyDescent="0.35">
      <c r="A2024" t="s">
        <v>41898</v>
      </c>
      <c r="B2024" t="s">
        <v>41899</v>
      </c>
      <c r="C2024" t="s">
        <v>41900</v>
      </c>
      <c r="D2024">
        <v>249</v>
      </c>
      <c r="E2024" t="s">
        <v>6</v>
      </c>
      <c r="F2024" s="1">
        <v>39343.707858796297</v>
      </c>
      <c r="G2024" s="3" t="s">
        <v>41901</v>
      </c>
      <c r="H2024" t="s">
        <v>64</v>
      </c>
      <c r="I2024" t="s">
        <v>41902</v>
      </c>
      <c r="J2024" t="s">
        <v>707</v>
      </c>
      <c r="K2024" t="s">
        <v>2757</v>
      </c>
      <c r="L2024">
        <v>2007</v>
      </c>
      <c r="N2024" t="s">
        <v>766</v>
      </c>
      <c r="Q2024" t="s">
        <v>767</v>
      </c>
      <c r="R2024" t="s">
        <v>761</v>
      </c>
    </row>
    <row r="2025" spans="1:19" ht="72.5" x14ac:dyDescent="0.35">
      <c r="A2025" t="s">
        <v>41898</v>
      </c>
      <c r="B2025" t="s">
        <v>41899</v>
      </c>
      <c r="C2025" t="s">
        <v>12</v>
      </c>
      <c r="D2025">
        <v>249</v>
      </c>
      <c r="E2025" t="s">
        <v>1138</v>
      </c>
      <c r="F2025" s="1">
        <v>39343.585312499999</v>
      </c>
      <c r="G2025" s="3" t="s">
        <v>41910</v>
      </c>
      <c r="H2025" t="s">
        <v>1140</v>
      </c>
      <c r="I2025" t="s">
        <v>41911</v>
      </c>
      <c r="J2025" t="s">
        <v>707</v>
      </c>
      <c r="K2025" t="s">
        <v>2757</v>
      </c>
      <c r="L2025" t="s">
        <v>1144</v>
      </c>
      <c r="N2025" t="s">
        <v>766</v>
      </c>
      <c r="Q2025" t="s">
        <v>767</v>
      </c>
      <c r="R2025" t="s">
        <v>761</v>
      </c>
    </row>
    <row r="2026" spans="1:19" ht="72.5" x14ac:dyDescent="0.35">
      <c r="A2026" t="s">
        <v>42497</v>
      </c>
      <c r="B2026" t="s">
        <v>42498</v>
      </c>
      <c r="C2026" t="s">
        <v>42499</v>
      </c>
      <c r="D2026">
        <v>461</v>
      </c>
      <c r="E2026" t="s">
        <v>6</v>
      </c>
      <c r="F2026" s="1">
        <v>42779.71738425926</v>
      </c>
      <c r="G2026" s="3" t="s">
        <v>42500</v>
      </c>
      <c r="H2026" t="s">
        <v>64</v>
      </c>
      <c r="I2026" t="s">
        <v>42501</v>
      </c>
      <c r="J2026" t="s">
        <v>919</v>
      </c>
      <c r="K2026" t="s">
        <v>1945</v>
      </c>
      <c r="L2026">
        <v>2016</v>
      </c>
      <c r="N2026" t="s">
        <v>200</v>
      </c>
      <c r="Q2026" t="s">
        <v>201</v>
      </c>
      <c r="R2026" t="s">
        <v>202</v>
      </c>
    </row>
    <row r="2027" spans="1:19" ht="58" x14ac:dyDescent="0.35">
      <c r="A2027" t="s">
        <v>14547</v>
      </c>
      <c r="B2027" s="3" t="s">
        <v>14548</v>
      </c>
      <c r="D2027">
        <v>204</v>
      </c>
      <c r="E2027" t="s">
        <v>6</v>
      </c>
      <c r="F2027" s="1">
        <v>38077.629363425927</v>
      </c>
      <c r="G2027" t="s">
        <v>14549</v>
      </c>
      <c r="H2027" t="s">
        <v>8</v>
      </c>
      <c r="I2027" t="s">
        <v>14550</v>
      </c>
      <c r="J2027" t="s">
        <v>3600</v>
      </c>
      <c r="K2027" t="s">
        <v>934</v>
      </c>
      <c r="L2027">
        <v>1975</v>
      </c>
      <c r="N2027" t="s">
        <v>12600</v>
      </c>
      <c r="Q2027" t="s">
        <v>109</v>
      </c>
      <c r="R2027" t="s">
        <v>12601</v>
      </c>
    </row>
    <row r="2028" spans="1:19" ht="58" x14ac:dyDescent="0.35">
      <c r="A2028" t="s">
        <v>14547</v>
      </c>
      <c r="B2028" s="3" t="s">
        <v>14548</v>
      </c>
      <c r="D2028">
        <v>204</v>
      </c>
      <c r="E2028" t="s">
        <v>6</v>
      </c>
      <c r="F2028" s="1">
        <v>38093.694803240738</v>
      </c>
      <c r="G2028" t="s">
        <v>763</v>
      </c>
      <c r="H2028" t="s">
        <v>8</v>
      </c>
      <c r="I2028" t="s">
        <v>27632</v>
      </c>
      <c r="J2028" t="s">
        <v>3600</v>
      </c>
      <c r="K2028" t="s">
        <v>934</v>
      </c>
      <c r="L2028">
        <v>1979</v>
      </c>
      <c r="N2028" t="s">
        <v>12600</v>
      </c>
      <c r="Q2028" t="s">
        <v>109</v>
      </c>
      <c r="R2028" t="s">
        <v>12601</v>
      </c>
    </row>
    <row r="2029" spans="1:19" x14ac:dyDescent="0.35">
      <c r="A2029" t="s">
        <v>16865</v>
      </c>
      <c r="B2029" t="s">
        <v>16866</v>
      </c>
      <c r="C2029" t="s">
        <v>16867</v>
      </c>
      <c r="D2029">
        <v>512</v>
      </c>
      <c r="E2029" t="s">
        <v>6</v>
      </c>
      <c r="F2029" s="1">
        <v>41248.475266203706</v>
      </c>
      <c r="G2029" t="s">
        <v>16868</v>
      </c>
      <c r="H2029" t="s">
        <v>8</v>
      </c>
      <c r="I2029" t="s">
        <v>16869</v>
      </c>
      <c r="J2029" t="s">
        <v>281</v>
      </c>
      <c r="K2029" t="s">
        <v>654</v>
      </c>
      <c r="L2029">
        <v>2015</v>
      </c>
      <c r="N2029" t="s">
        <v>93</v>
      </c>
      <c r="Q2029" t="s">
        <v>69</v>
      </c>
      <c r="R2029" t="s">
        <v>94</v>
      </c>
    </row>
    <row r="2030" spans="1:19" x14ac:dyDescent="0.35">
      <c r="A2030" t="s">
        <v>6047</v>
      </c>
      <c r="B2030" t="s">
        <v>7394</v>
      </c>
      <c r="D2030" t="s">
        <v>7395</v>
      </c>
      <c r="E2030" t="s">
        <v>6</v>
      </c>
      <c r="F2030" s="1">
        <v>37960.346782407411</v>
      </c>
      <c r="G2030" t="s">
        <v>7396</v>
      </c>
      <c r="H2030" t="s">
        <v>8</v>
      </c>
      <c r="I2030" t="s">
        <v>7397</v>
      </c>
      <c r="J2030" t="s">
        <v>7398</v>
      </c>
      <c r="K2030" t="s">
        <v>7399</v>
      </c>
      <c r="L2030">
        <v>1999</v>
      </c>
      <c r="N2030" t="s">
        <v>33</v>
      </c>
      <c r="Q2030" t="s">
        <v>25</v>
      </c>
      <c r="R2030" t="s">
        <v>34</v>
      </c>
      <c r="S2030" t="s">
        <v>35</v>
      </c>
    </row>
    <row r="2031" spans="1:19" ht="72.5" x14ac:dyDescent="0.35">
      <c r="A2031" t="s">
        <v>41681</v>
      </c>
      <c r="B2031" t="s">
        <v>41682</v>
      </c>
      <c r="C2031" t="s">
        <v>41683</v>
      </c>
      <c r="D2031">
        <v>246</v>
      </c>
      <c r="E2031" t="s">
        <v>6</v>
      </c>
      <c r="F2031" s="1">
        <v>39216.474479166667</v>
      </c>
      <c r="G2031" s="3" t="s">
        <v>41684</v>
      </c>
      <c r="H2031" t="s">
        <v>64</v>
      </c>
      <c r="I2031" t="s">
        <v>41685</v>
      </c>
      <c r="J2031" t="s">
        <v>39</v>
      </c>
      <c r="K2031" t="s">
        <v>1309</v>
      </c>
      <c r="L2031">
        <v>2007</v>
      </c>
      <c r="N2031" t="s">
        <v>12600</v>
      </c>
      <c r="Q2031" t="s">
        <v>109</v>
      </c>
      <c r="R2031" t="s">
        <v>12601</v>
      </c>
    </row>
    <row r="2032" spans="1:19" x14ac:dyDescent="0.35">
      <c r="A2032" t="s">
        <v>3091</v>
      </c>
      <c r="B2032" t="s">
        <v>3092</v>
      </c>
      <c r="C2032" t="s">
        <v>3093</v>
      </c>
      <c r="D2032">
        <v>295</v>
      </c>
      <c r="E2032" t="s">
        <v>6</v>
      </c>
      <c r="F2032" s="1">
        <v>37960.346655092595</v>
      </c>
      <c r="G2032" t="s">
        <v>3094</v>
      </c>
      <c r="H2032" t="s">
        <v>8</v>
      </c>
      <c r="I2032" t="s">
        <v>3095</v>
      </c>
      <c r="J2032" t="s">
        <v>264</v>
      </c>
      <c r="K2032" t="s">
        <v>3096</v>
      </c>
      <c r="L2032">
        <v>1973</v>
      </c>
      <c r="N2032" t="s">
        <v>368</v>
      </c>
      <c r="Q2032" t="s">
        <v>25</v>
      </c>
      <c r="R2032" t="s">
        <v>369</v>
      </c>
    </row>
    <row r="2033" spans="1:19" x14ac:dyDescent="0.35">
      <c r="A2033" t="s">
        <v>36351</v>
      </c>
      <c r="B2033" t="s">
        <v>36352</v>
      </c>
      <c r="C2033" t="s">
        <v>12</v>
      </c>
      <c r="D2033">
        <v>147</v>
      </c>
      <c r="E2033" t="s">
        <v>6</v>
      </c>
      <c r="F2033" s="1">
        <v>38383.709780092591</v>
      </c>
      <c r="G2033" t="s">
        <v>36353</v>
      </c>
      <c r="H2033" t="s">
        <v>8</v>
      </c>
      <c r="I2033" t="s">
        <v>12</v>
      </c>
      <c r="J2033" t="s">
        <v>12</v>
      </c>
      <c r="K2033" t="s">
        <v>12</v>
      </c>
      <c r="L2033" t="s">
        <v>12</v>
      </c>
      <c r="N2033" t="s">
        <v>125</v>
      </c>
      <c r="Q2033" t="s">
        <v>25</v>
      </c>
      <c r="R2033" t="s">
        <v>34</v>
      </c>
      <c r="S2033" t="s">
        <v>126</v>
      </c>
    </row>
    <row r="2034" spans="1:19" x14ac:dyDescent="0.35">
      <c r="A2034" t="s">
        <v>41711</v>
      </c>
      <c r="B2034" t="s">
        <v>41712</v>
      </c>
      <c r="C2034" t="s">
        <v>12</v>
      </c>
      <c r="D2034">
        <v>329</v>
      </c>
      <c r="E2034" t="s">
        <v>6</v>
      </c>
      <c r="F2034" s="1">
        <v>39269.618043981478</v>
      </c>
      <c r="G2034" t="s">
        <v>41713</v>
      </c>
      <c r="H2034" t="s">
        <v>8</v>
      </c>
      <c r="I2034" t="s">
        <v>41714</v>
      </c>
      <c r="J2034" t="s">
        <v>152</v>
      </c>
      <c r="K2034" t="s">
        <v>2706</v>
      </c>
      <c r="L2034">
        <v>2007</v>
      </c>
      <c r="N2034" t="s">
        <v>15</v>
      </c>
      <c r="Q2034" t="s">
        <v>16</v>
      </c>
      <c r="R2034" t="s">
        <v>17</v>
      </c>
    </row>
    <row r="2035" spans="1:19" x14ac:dyDescent="0.35">
      <c r="A2035" t="s">
        <v>1443</v>
      </c>
      <c r="B2035" t="s">
        <v>1444</v>
      </c>
      <c r="D2035">
        <v>117</v>
      </c>
      <c r="E2035" t="s">
        <v>6</v>
      </c>
      <c r="F2035" s="1">
        <v>37960.346597222226</v>
      </c>
      <c r="G2035" t="s">
        <v>1445</v>
      </c>
      <c r="H2035" t="s">
        <v>8</v>
      </c>
      <c r="I2035" t="s">
        <v>1446</v>
      </c>
      <c r="J2035" t="s">
        <v>115</v>
      </c>
      <c r="K2035" t="s">
        <v>116</v>
      </c>
      <c r="L2035">
        <v>1999</v>
      </c>
      <c r="N2035" t="s">
        <v>33</v>
      </c>
      <c r="Q2035" t="s">
        <v>25</v>
      </c>
      <c r="R2035" t="s">
        <v>34</v>
      </c>
      <c r="S2035" t="s">
        <v>35</v>
      </c>
    </row>
    <row r="2036" spans="1:19" x14ac:dyDescent="0.35">
      <c r="A2036" t="s">
        <v>4784</v>
      </c>
      <c r="B2036" t="s">
        <v>4785</v>
      </c>
      <c r="C2036" t="s">
        <v>4786</v>
      </c>
      <c r="D2036">
        <v>249</v>
      </c>
      <c r="E2036" t="s">
        <v>6</v>
      </c>
      <c r="F2036" s="2">
        <v>38322</v>
      </c>
      <c r="G2036" t="s">
        <v>4787</v>
      </c>
      <c r="H2036" t="s">
        <v>8</v>
      </c>
      <c r="I2036" t="s">
        <v>4788</v>
      </c>
      <c r="J2036" t="s">
        <v>2123</v>
      </c>
      <c r="K2036" t="s">
        <v>4789</v>
      </c>
      <c r="L2036">
        <v>1988</v>
      </c>
      <c r="N2036" t="s">
        <v>85</v>
      </c>
      <c r="Q2036" t="s">
        <v>25</v>
      </c>
      <c r="R2036" t="s">
        <v>86</v>
      </c>
    </row>
    <row r="2037" spans="1:19" x14ac:dyDescent="0.35">
      <c r="A2037" t="s">
        <v>27989</v>
      </c>
      <c r="B2037" t="s">
        <v>27990</v>
      </c>
      <c r="D2037">
        <v>218</v>
      </c>
      <c r="E2037" t="s">
        <v>6</v>
      </c>
      <c r="F2037" s="1">
        <v>38100.588842592595</v>
      </c>
      <c r="G2037" t="s">
        <v>27991</v>
      </c>
      <c r="H2037" t="s">
        <v>8</v>
      </c>
      <c r="I2037" t="s">
        <v>27992</v>
      </c>
      <c r="J2037" t="s">
        <v>12118</v>
      </c>
      <c r="K2037" t="s">
        <v>27993</v>
      </c>
      <c r="L2037">
        <v>1969</v>
      </c>
      <c r="N2037" t="s">
        <v>708</v>
      </c>
      <c r="Q2037" t="s">
        <v>109</v>
      </c>
      <c r="R2037" t="s">
        <v>709</v>
      </c>
    </row>
    <row r="2038" spans="1:19" ht="43.5" x14ac:dyDescent="0.35">
      <c r="A2038" t="s">
        <v>3970</v>
      </c>
      <c r="B2038" s="3" t="s">
        <v>3971</v>
      </c>
      <c r="D2038">
        <v>282</v>
      </c>
      <c r="E2038" t="s">
        <v>6</v>
      </c>
      <c r="F2038" s="1">
        <v>37960.346678240741</v>
      </c>
      <c r="G2038" t="s">
        <v>3972</v>
      </c>
      <c r="H2038" t="s">
        <v>8</v>
      </c>
      <c r="I2038" t="s">
        <v>3973</v>
      </c>
      <c r="J2038" t="s">
        <v>74</v>
      </c>
      <c r="K2038" t="s">
        <v>3974</v>
      </c>
      <c r="L2038">
        <v>1981</v>
      </c>
      <c r="N2038" t="s">
        <v>76</v>
      </c>
      <c r="Q2038" t="s">
        <v>25</v>
      </c>
      <c r="R2038" t="s">
        <v>77</v>
      </c>
    </row>
    <row r="2039" spans="1:19" x14ac:dyDescent="0.35">
      <c r="A2039" t="s">
        <v>20965</v>
      </c>
      <c r="B2039" t="s">
        <v>20966</v>
      </c>
      <c r="C2039" t="s">
        <v>12</v>
      </c>
      <c r="D2039">
        <v>168</v>
      </c>
      <c r="E2039" t="s">
        <v>6</v>
      </c>
      <c r="F2039" s="1">
        <v>38105.551122685189</v>
      </c>
      <c r="G2039" t="s">
        <v>18436</v>
      </c>
      <c r="H2039" t="s">
        <v>8</v>
      </c>
      <c r="I2039" t="s">
        <v>20967</v>
      </c>
      <c r="J2039" t="s">
        <v>1710</v>
      </c>
      <c r="K2039" t="s">
        <v>617</v>
      </c>
      <c r="L2039">
        <v>1970</v>
      </c>
      <c r="N2039" t="s">
        <v>3320</v>
      </c>
      <c r="Q2039" t="s">
        <v>109</v>
      </c>
      <c r="R2039" t="s">
        <v>3321</v>
      </c>
    </row>
    <row r="2040" spans="1:19" x14ac:dyDescent="0.35">
      <c r="A2040" t="s">
        <v>4930</v>
      </c>
      <c r="B2040" t="s">
        <v>6845</v>
      </c>
      <c r="C2040" t="s">
        <v>6846</v>
      </c>
      <c r="D2040">
        <v>750</v>
      </c>
      <c r="E2040" t="s">
        <v>6</v>
      </c>
      <c r="F2040" s="1">
        <v>37960.346770833334</v>
      </c>
      <c r="G2040" t="s">
        <v>6847</v>
      </c>
      <c r="H2040" t="s">
        <v>8</v>
      </c>
      <c r="I2040" t="s">
        <v>6848</v>
      </c>
      <c r="J2040" t="s">
        <v>749</v>
      </c>
      <c r="K2040" t="s">
        <v>6849</v>
      </c>
      <c r="L2040">
        <v>1991</v>
      </c>
      <c r="N2040" t="s">
        <v>190</v>
      </c>
      <c r="Q2040" t="s">
        <v>191</v>
      </c>
      <c r="R2040" t="s">
        <v>192</v>
      </c>
    </row>
    <row r="2041" spans="1:19" ht="58" x14ac:dyDescent="0.35">
      <c r="A2041" t="s">
        <v>5012</v>
      </c>
      <c r="B2041" t="s">
        <v>5013</v>
      </c>
      <c r="C2041" t="s">
        <v>5014</v>
      </c>
      <c r="D2041">
        <v>430</v>
      </c>
      <c r="E2041" t="s">
        <v>6</v>
      </c>
      <c r="F2041" s="2">
        <v>37874</v>
      </c>
      <c r="G2041" s="3" t="s">
        <v>5015</v>
      </c>
      <c r="H2041" t="s">
        <v>8</v>
      </c>
      <c r="I2041" t="s">
        <v>5016</v>
      </c>
      <c r="J2041" t="s">
        <v>207</v>
      </c>
      <c r="K2041" t="s">
        <v>5017</v>
      </c>
      <c r="L2041">
        <v>1995</v>
      </c>
      <c r="N2041" t="s">
        <v>134</v>
      </c>
      <c r="O2041" t="s">
        <v>57</v>
      </c>
      <c r="Q2041" t="s">
        <v>25</v>
      </c>
      <c r="R2041" t="s">
        <v>891</v>
      </c>
      <c r="S2041" t="s">
        <v>110</v>
      </c>
    </row>
    <row r="2042" spans="1:19" x14ac:dyDescent="0.35">
      <c r="A2042" t="s">
        <v>7033</v>
      </c>
      <c r="B2042" t="s">
        <v>7034</v>
      </c>
      <c r="D2042" t="s">
        <v>7035</v>
      </c>
      <c r="E2042" t="s">
        <v>6</v>
      </c>
      <c r="F2042" s="1">
        <v>37960.346770833334</v>
      </c>
      <c r="G2042" t="s">
        <v>7036</v>
      </c>
      <c r="H2042" t="s">
        <v>8</v>
      </c>
      <c r="I2042" t="s">
        <v>7037</v>
      </c>
      <c r="J2042" t="s">
        <v>700</v>
      </c>
      <c r="K2042" t="s">
        <v>5354</v>
      </c>
      <c r="L2042">
        <v>1955</v>
      </c>
      <c r="N2042" t="s">
        <v>117</v>
      </c>
      <c r="Q2042" t="s">
        <v>25</v>
      </c>
      <c r="R2042" t="s">
        <v>34</v>
      </c>
      <c r="S2042" t="s">
        <v>118</v>
      </c>
    </row>
    <row r="2043" spans="1:19" x14ac:dyDescent="0.35">
      <c r="A2043" t="s">
        <v>450</v>
      </c>
      <c r="B2043" t="s">
        <v>451</v>
      </c>
      <c r="D2043">
        <v>127</v>
      </c>
      <c r="E2043" t="s">
        <v>6</v>
      </c>
      <c r="F2043" s="1">
        <v>37960.346562500003</v>
      </c>
      <c r="H2043" t="s">
        <v>8</v>
      </c>
      <c r="I2043" t="s">
        <v>452</v>
      </c>
      <c r="J2043" t="s">
        <v>92</v>
      </c>
      <c r="K2043" t="s">
        <v>124</v>
      </c>
      <c r="L2043">
        <v>1965</v>
      </c>
      <c r="N2043" t="s">
        <v>117</v>
      </c>
      <c r="O2043" t="s">
        <v>125</v>
      </c>
      <c r="Q2043" t="s">
        <v>25</v>
      </c>
      <c r="R2043" t="s">
        <v>34</v>
      </c>
      <c r="S2043" t="s">
        <v>383</v>
      </c>
    </row>
    <row r="2044" spans="1:19" x14ac:dyDescent="0.35">
      <c r="A2044" t="s">
        <v>7073</v>
      </c>
      <c r="B2044" t="s">
        <v>7074</v>
      </c>
      <c r="C2044" t="s">
        <v>7075</v>
      </c>
      <c r="D2044">
        <v>225</v>
      </c>
      <c r="E2044" t="s">
        <v>6</v>
      </c>
      <c r="F2044" s="1">
        <v>37960.346782407411</v>
      </c>
      <c r="G2044" t="s">
        <v>7076</v>
      </c>
      <c r="H2044" t="s">
        <v>8</v>
      </c>
      <c r="I2044" t="s">
        <v>7077</v>
      </c>
      <c r="J2044" t="s">
        <v>281</v>
      </c>
      <c r="K2044" t="s">
        <v>282</v>
      </c>
      <c r="L2044">
        <v>1977</v>
      </c>
      <c r="N2044" t="s">
        <v>76</v>
      </c>
      <c r="Q2044" t="s">
        <v>25</v>
      </c>
      <c r="R2044" t="s">
        <v>77</v>
      </c>
    </row>
    <row r="2045" spans="1:19" x14ac:dyDescent="0.35">
      <c r="A2045" t="s">
        <v>1791</v>
      </c>
      <c r="B2045" t="s">
        <v>1792</v>
      </c>
      <c r="D2045">
        <v>39</v>
      </c>
      <c r="E2045" t="s">
        <v>6</v>
      </c>
      <c r="F2045" s="2">
        <v>38229</v>
      </c>
      <c r="H2045" t="s">
        <v>8</v>
      </c>
      <c r="I2045" t="s">
        <v>1793</v>
      </c>
      <c r="J2045" t="s">
        <v>74</v>
      </c>
      <c r="K2045" t="s">
        <v>75</v>
      </c>
      <c r="L2045">
        <v>1985</v>
      </c>
      <c r="N2045" t="s">
        <v>76</v>
      </c>
      <c r="Q2045" t="s">
        <v>25</v>
      </c>
      <c r="R2045" t="s">
        <v>77</v>
      </c>
    </row>
    <row r="2046" spans="1:19" x14ac:dyDescent="0.35">
      <c r="A2046" t="s">
        <v>4728</v>
      </c>
      <c r="B2046" t="s">
        <v>4729</v>
      </c>
      <c r="D2046">
        <v>207</v>
      </c>
      <c r="E2046" t="s">
        <v>6</v>
      </c>
      <c r="F2046" s="1">
        <v>37960.346724537034</v>
      </c>
      <c r="H2046" t="s">
        <v>8</v>
      </c>
      <c r="I2046" t="s">
        <v>4730</v>
      </c>
      <c r="J2046" t="s">
        <v>144</v>
      </c>
      <c r="K2046" t="s">
        <v>1635</v>
      </c>
      <c r="L2046">
        <v>1973</v>
      </c>
      <c r="N2046" t="s">
        <v>41</v>
      </c>
      <c r="Q2046" t="s">
        <v>25</v>
      </c>
      <c r="R2046" t="s">
        <v>42</v>
      </c>
    </row>
    <row r="2047" spans="1:19" x14ac:dyDescent="0.35">
      <c r="A2047" t="s">
        <v>1127</v>
      </c>
      <c r="B2047" t="s">
        <v>1128</v>
      </c>
      <c r="D2047">
        <v>254</v>
      </c>
      <c r="E2047" t="s">
        <v>6</v>
      </c>
      <c r="F2047" s="1">
        <v>37960.346585648149</v>
      </c>
      <c r="G2047" t="s">
        <v>1129</v>
      </c>
      <c r="H2047" t="s">
        <v>8</v>
      </c>
      <c r="I2047" t="s">
        <v>1130</v>
      </c>
      <c r="K2047" t="s">
        <v>617</v>
      </c>
      <c r="L2047">
        <v>1977</v>
      </c>
      <c r="N2047" t="s">
        <v>146</v>
      </c>
      <c r="Q2047" t="s">
        <v>25</v>
      </c>
      <c r="R2047" t="s">
        <v>147</v>
      </c>
    </row>
    <row r="2048" spans="1:19" x14ac:dyDescent="0.35">
      <c r="A2048" t="s">
        <v>30621</v>
      </c>
      <c r="B2048" t="s">
        <v>30622</v>
      </c>
      <c r="D2048">
        <v>201</v>
      </c>
      <c r="E2048" t="s">
        <v>6</v>
      </c>
      <c r="F2048" s="1">
        <v>38125.38385416667</v>
      </c>
      <c r="G2048" t="s">
        <v>6024</v>
      </c>
      <c r="H2048" t="s">
        <v>8</v>
      </c>
      <c r="I2048" t="s">
        <v>30623</v>
      </c>
      <c r="J2048" t="s">
        <v>5495</v>
      </c>
      <c r="K2048" t="s">
        <v>617</v>
      </c>
      <c r="L2048">
        <v>1973</v>
      </c>
      <c r="N2048" t="s">
        <v>766</v>
      </c>
      <c r="Q2048" t="s">
        <v>767</v>
      </c>
      <c r="R2048" t="s">
        <v>761</v>
      </c>
    </row>
    <row r="2049" spans="1:19" x14ac:dyDescent="0.35">
      <c r="A2049" t="s">
        <v>30872</v>
      </c>
      <c r="B2049" t="s">
        <v>30873</v>
      </c>
      <c r="D2049">
        <v>271</v>
      </c>
      <c r="E2049" t="s">
        <v>6</v>
      </c>
      <c r="F2049" s="1">
        <v>38125.585034722222</v>
      </c>
      <c r="G2049" t="s">
        <v>30874</v>
      </c>
      <c r="H2049" t="s">
        <v>8</v>
      </c>
      <c r="I2049" t="s">
        <v>30875</v>
      </c>
      <c r="J2049" t="s">
        <v>1699</v>
      </c>
      <c r="K2049" t="s">
        <v>30876</v>
      </c>
      <c r="L2049">
        <v>1991</v>
      </c>
      <c r="N2049" t="s">
        <v>708</v>
      </c>
      <c r="Q2049" t="s">
        <v>109</v>
      </c>
      <c r="R2049" t="s">
        <v>709</v>
      </c>
    </row>
    <row r="2050" spans="1:19" x14ac:dyDescent="0.35">
      <c r="A2050" t="s">
        <v>2692</v>
      </c>
      <c r="B2050" t="s">
        <v>2693</v>
      </c>
      <c r="C2050" t="s">
        <v>12</v>
      </c>
      <c r="D2050">
        <v>46</v>
      </c>
      <c r="E2050" t="s">
        <v>6</v>
      </c>
      <c r="F2050" s="1">
        <v>37960.346631944441</v>
      </c>
      <c r="G2050" t="s">
        <v>2694</v>
      </c>
      <c r="H2050" t="s">
        <v>8</v>
      </c>
      <c r="I2050" t="s">
        <v>2695</v>
      </c>
      <c r="J2050" t="s">
        <v>919</v>
      </c>
      <c r="K2050" t="s">
        <v>2569</v>
      </c>
      <c r="L2050">
        <v>1987</v>
      </c>
      <c r="N2050" t="s">
        <v>772</v>
      </c>
      <c r="Q2050" t="s">
        <v>16</v>
      </c>
      <c r="R2050" t="s">
        <v>773</v>
      </c>
    </row>
    <row r="2051" spans="1:19" x14ac:dyDescent="0.35">
      <c r="A2051" t="s">
        <v>33876</v>
      </c>
      <c r="B2051" t="s">
        <v>33877</v>
      </c>
      <c r="C2051" t="s">
        <v>33878</v>
      </c>
      <c r="D2051">
        <v>96</v>
      </c>
      <c r="E2051" t="s">
        <v>6</v>
      </c>
      <c r="F2051" s="2">
        <v>38204</v>
      </c>
      <c r="G2051" t="s">
        <v>33879</v>
      </c>
      <c r="H2051" t="s">
        <v>8</v>
      </c>
      <c r="I2051" t="s">
        <v>33880</v>
      </c>
      <c r="J2051" t="s">
        <v>13</v>
      </c>
      <c r="K2051" t="s">
        <v>11954</v>
      </c>
      <c r="L2051">
        <v>2004</v>
      </c>
      <c r="N2051" t="s">
        <v>15</v>
      </c>
      <c r="Q2051" t="s">
        <v>16</v>
      </c>
      <c r="R2051" t="s">
        <v>17</v>
      </c>
    </row>
    <row r="2052" spans="1:19" x14ac:dyDescent="0.35">
      <c r="A2052" t="s">
        <v>5083</v>
      </c>
      <c r="B2052" t="s">
        <v>5725</v>
      </c>
      <c r="C2052" t="s">
        <v>5726</v>
      </c>
      <c r="D2052">
        <v>161</v>
      </c>
      <c r="E2052" t="s">
        <v>6</v>
      </c>
      <c r="F2052" s="1">
        <v>37960.346747685187</v>
      </c>
      <c r="G2052" t="s">
        <v>5727</v>
      </c>
      <c r="H2052" t="s">
        <v>8</v>
      </c>
      <c r="I2052" t="s">
        <v>5728</v>
      </c>
      <c r="J2052" t="s">
        <v>234</v>
      </c>
      <c r="K2052" t="s">
        <v>445</v>
      </c>
      <c r="L2052">
        <v>1980</v>
      </c>
      <c r="N2052" t="s">
        <v>117</v>
      </c>
      <c r="Q2052" t="s">
        <v>25</v>
      </c>
      <c r="R2052" t="s">
        <v>34</v>
      </c>
      <c r="S2052" t="s">
        <v>118</v>
      </c>
    </row>
    <row r="2053" spans="1:19" x14ac:dyDescent="0.35">
      <c r="A2053" t="s">
        <v>4609</v>
      </c>
      <c r="B2053" t="s">
        <v>4610</v>
      </c>
      <c r="C2053" t="s">
        <v>4611</v>
      </c>
      <c r="D2053">
        <v>419</v>
      </c>
      <c r="E2053" t="s">
        <v>6</v>
      </c>
      <c r="F2053" s="1">
        <v>37960.346701388888</v>
      </c>
      <c r="G2053" t="s">
        <v>4612</v>
      </c>
      <c r="H2053" t="s">
        <v>8</v>
      </c>
      <c r="I2053" t="s">
        <v>4613</v>
      </c>
      <c r="J2053" t="s">
        <v>13</v>
      </c>
      <c r="K2053" t="s">
        <v>2043</v>
      </c>
      <c r="L2053">
        <v>2002</v>
      </c>
      <c r="N2053" t="s">
        <v>4614</v>
      </c>
      <c r="Q2053" t="s">
        <v>25</v>
      </c>
      <c r="R2053" t="s">
        <v>4615</v>
      </c>
    </row>
    <row r="2054" spans="1:19" x14ac:dyDescent="0.35">
      <c r="A2054" t="s">
        <v>3602</v>
      </c>
      <c r="B2054" t="s">
        <v>3603</v>
      </c>
      <c r="D2054">
        <v>51</v>
      </c>
      <c r="E2054" t="s">
        <v>6</v>
      </c>
      <c r="F2054" s="2">
        <v>37874</v>
      </c>
      <c r="G2054" t="s">
        <v>3604</v>
      </c>
      <c r="H2054" t="s">
        <v>8</v>
      </c>
      <c r="I2054" t="s">
        <v>3605</v>
      </c>
      <c r="J2054" t="s">
        <v>228</v>
      </c>
      <c r="K2054" t="s">
        <v>1183</v>
      </c>
      <c r="L2054">
        <v>1969</v>
      </c>
      <c r="N2054" t="s">
        <v>125</v>
      </c>
      <c r="O2054" t="s">
        <v>170</v>
      </c>
      <c r="P2054" t="s">
        <v>171</v>
      </c>
      <c r="Q2054" t="s">
        <v>25</v>
      </c>
      <c r="R2054" t="s">
        <v>34</v>
      </c>
      <c r="S2054" t="s">
        <v>172</v>
      </c>
    </row>
    <row r="2055" spans="1:19" x14ac:dyDescent="0.35">
      <c r="A2055" t="s">
        <v>30514</v>
      </c>
      <c r="B2055" t="s">
        <v>30515</v>
      </c>
      <c r="C2055" t="s">
        <v>12</v>
      </c>
      <c r="D2055">
        <v>151</v>
      </c>
      <c r="E2055" t="s">
        <v>6</v>
      </c>
      <c r="F2055" s="1">
        <v>38124.674409722225</v>
      </c>
      <c r="G2055" t="s">
        <v>29276</v>
      </c>
      <c r="H2055" t="s">
        <v>8</v>
      </c>
      <c r="I2055" t="s">
        <v>30516</v>
      </c>
      <c r="J2055" t="s">
        <v>264</v>
      </c>
      <c r="K2055" t="s">
        <v>30517</v>
      </c>
      <c r="L2055">
        <v>1972</v>
      </c>
      <c r="N2055" t="s">
        <v>200</v>
      </c>
      <c r="Q2055" t="s">
        <v>201</v>
      </c>
      <c r="R2055" t="s">
        <v>202</v>
      </c>
    </row>
    <row r="2056" spans="1:19" x14ac:dyDescent="0.35">
      <c r="A2056" t="s">
        <v>5940</v>
      </c>
      <c r="B2056" t="s">
        <v>6998</v>
      </c>
      <c r="C2056" t="s">
        <v>6999</v>
      </c>
      <c r="D2056">
        <v>357</v>
      </c>
      <c r="E2056" t="s">
        <v>6</v>
      </c>
      <c r="F2056" s="1">
        <v>37960.346770833334</v>
      </c>
      <c r="G2056" t="s">
        <v>7000</v>
      </c>
      <c r="H2056" t="s">
        <v>8</v>
      </c>
      <c r="I2056" t="s">
        <v>7001</v>
      </c>
      <c r="J2056" t="s">
        <v>242</v>
      </c>
      <c r="K2056" t="s">
        <v>243</v>
      </c>
      <c r="L2056">
        <v>1982</v>
      </c>
      <c r="N2056" t="s">
        <v>117</v>
      </c>
      <c r="Q2056" t="s">
        <v>25</v>
      </c>
      <c r="R2056" t="s">
        <v>34</v>
      </c>
      <c r="S2056" t="s">
        <v>118</v>
      </c>
    </row>
    <row r="2057" spans="1:19" x14ac:dyDescent="0.35">
      <c r="A2057" t="s">
        <v>16981</v>
      </c>
      <c r="B2057" t="s">
        <v>16982</v>
      </c>
      <c r="C2057" t="s">
        <v>12</v>
      </c>
      <c r="D2057">
        <v>209</v>
      </c>
      <c r="E2057" t="s">
        <v>6</v>
      </c>
      <c r="F2057" s="1">
        <v>38091.45484953704</v>
      </c>
      <c r="G2057" t="s">
        <v>16983</v>
      </c>
      <c r="H2057" t="s">
        <v>8</v>
      </c>
      <c r="I2057" t="s">
        <v>16984</v>
      </c>
      <c r="J2057" t="s">
        <v>158</v>
      </c>
      <c r="K2057" t="s">
        <v>617</v>
      </c>
      <c r="L2057">
        <v>1978</v>
      </c>
      <c r="N2057" t="s">
        <v>1203</v>
      </c>
      <c r="Q2057" t="s">
        <v>1204</v>
      </c>
      <c r="R2057" t="s">
        <v>1205</v>
      </c>
    </row>
    <row r="2058" spans="1:19" x14ac:dyDescent="0.35">
      <c r="A2058" t="s">
        <v>39554</v>
      </c>
      <c r="B2058" t="s">
        <v>39555</v>
      </c>
      <c r="C2058" t="s">
        <v>39556</v>
      </c>
      <c r="D2058">
        <v>363</v>
      </c>
      <c r="E2058" t="s">
        <v>6</v>
      </c>
      <c r="F2058" s="1">
        <v>38706.556493055556</v>
      </c>
      <c r="G2058" t="s">
        <v>39557</v>
      </c>
      <c r="H2058" t="s">
        <v>8</v>
      </c>
      <c r="I2058" t="s">
        <v>39558</v>
      </c>
      <c r="J2058" t="s">
        <v>13</v>
      </c>
      <c r="K2058" t="s">
        <v>39559</v>
      </c>
      <c r="L2058">
        <v>1995</v>
      </c>
      <c r="N2058" t="s">
        <v>15</v>
      </c>
      <c r="Q2058" t="s">
        <v>16</v>
      </c>
      <c r="R2058" t="s">
        <v>17</v>
      </c>
    </row>
    <row r="2059" spans="1:19" ht="87" x14ac:dyDescent="0.35">
      <c r="A2059" t="s">
        <v>39505</v>
      </c>
      <c r="B2059" t="s">
        <v>39506</v>
      </c>
      <c r="C2059" t="s">
        <v>12</v>
      </c>
      <c r="D2059">
        <v>155</v>
      </c>
      <c r="E2059" t="s">
        <v>6</v>
      </c>
      <c r="F2059" s="1">
        <v>38706.572546296295</v>
      </c>
      <c r="G2059" s="3" t="s">
        <v>39507</v>
      </c>
      <c r="H2059" t="s">
        <v>8</v>
      </c>
      <c r="I2059" t="s">
        <v>39508</v>
      </c>
      <c r="J2059" t="s">
        <v>700</v>
      </c>
      <c r="K2059" t="s">
        <v>12</v>
      </c>
      <c r="L2059">
        <v>1963</v>
      </c>
      <c r="N2059" t="s">
        <v>39501</v>
      </c>
      <c r="O2059" t="s">
        <v>33</v>
      </c>
      <c r="R2059" t="s">
        <v>34</v>
      </c>
      <c r="S2059" t="s">
        <v>35</v>
      </c>
    </row>
    <row r="2060" spans="1:19" x14ac:dyDescent="0.35">
      <c r="A2060" t="s">
        <v>27356</v>
      </c>
      <c r="B2060" t="s">
        <v>27357</v>
      </c>
      <c r="C2060" t="s">
        <v>12</v>
      </c>
      <c r="D2060">
        <v>135</v>
      </c>
      <c r="E2060" t="s">
        <v>6</v>
      </c>
      <c r="F2060" s="1">
        <v>38083.657268518517</v>
      </c>
      <c r="G2060" t="s">
        <v>685</v>
      </c>
      <c r="H2060" t="s">
        <v>8</v>
      </c>
      <c r="I2060" t="s">
        <v>27358</v>
      </c>
      <c r="J2060" t="s">
        <v>2962</v>
      </c>
      <c r="K2060" t="s">
        <v>27359</v>
      </c>
      <c r="L2060">
        <v>1974</v>
      </c>
      <c r="N2060" t="s">
        <v>2920</v>
      </c>
      <c r="Q2060" t="s">
        <v>1228</v>
      </c>
      <c r="R2060" t="s">
        <v>5566</v>
      </c>
    </row>
    <row r="2061" spans="1:19" x14ac:dyDescent="0.35">
      <c r="A2061" t="s">
        <v>1804</v>
      </c>
      <c r="B2061" t="s">
        <v>34052</v>
      </c>
      <c r="C2061" t="s">
        <v>34053</v>
      </c>
      <c r="D2061">
        <v>227</v>
      </c>
      <c r="E2061" t="s">
        <v>6</v>
      </c>
      <c r="F2061" s="1">
        <v>38182.693645833337</v>
      </c>
      <c r="G2061" t="s">
        <v>34054</v>
      </c>
      <c r="H2061" t="s">
        <v>8</v>
      </c>
      <c r="I2061" t="s">
        <v>34055</v>
      </c>
      <c r="J2061" t="s">
        <v>34056</v>
      </c>
      <c r="K2061" t="s">
        <v>34057</v>
      </c>
      <c r="L2061">
        <v>2004</v>
      </c>
      <c r="N2061" t="s">
        <v>607</v>
      </c>
      <c r="Q2061" t="s">
        <v>191</v>
      </c>
      <c r="R2061" t="s">
        <v>608</v>
      </c>
    </row>
    <row r="2062" spans="1:19" x14ac:dyDescent="0.35">
      <c r="A2062" t="s">
        <v>39792</v>
      </c>
      <c r="B2062" t="s">
        <v>39793</v>
      </c>
      <c r="D2062">
        <v>345</v>
      </c>
      <c r="E2062" t="s">
        <v>6</v>
      </c>
      <c r="F2062" s="1">
        <v>38708.485324074078</v>
      </c>
      <c r="H2062" t="s">
        <v>8</v>
      </c>
      <c r="I2062" t="s">
        <v>39794</v>
      </c>
      <c r="J2062" t="s">
        <v>264</v>
      </c>
      <c r="L2062">
        <v>1974</v>
      </c>
      <c r="N2062" t="s">
        <v>236</v>
      </c>
      <c r="Q2062" t="s">
        <v>16</v>
      </c>
      <c r="R2062" t="s">
        <v>237</v>
      </c>
    </row>
    <row r="2063" spans="1:19" x14ac:dyDescent="0.35">
      <c r="A2063" t="s">
        <v>1711</v>
      </c>
      <c r="B2063" t="s">
        <v>32957</v>
      </c>
      <c r="C2063" t="s">
        <v>12</v>
      </c>
      <c r="D2063">
        <v>226</v>
      </c>
      <c r="E2063" t="s">
        <v>6</v>
      </c>
      <c r="F2063" s="1">
        <v>38141.645150462966</v>
      </c>
      <c r="G2063" t="s">
        <v>32958</v>
      </c>
      <c r="H2063" t="s">
        <v>8</v>
      </c>
      <c r="I2063" t="s">
        <v>32959</v>
      </c>
      <c r="J2063" t="s">
        <v>1211</v>
      </c>
      <c r="K2063" t="s">
        <v>1711</v>
      </c>
      <c r="L2063">
        <v>1989</v>
      </c>
      <c r="N2063" t="s">
        <v>1227</v>
      </c>
      <c r="Q2063" t="s">
        <v>1228</v>
      </c>
      <c r="R2063" t="s">
        <v>1229</v>
      </c>
    </row>
    <row r="2064" spans="1:19" x14ac:dyDescent="0.35">
      <c r="A2064" t="s">
        <v>1387</v>
      </c>
      <c r="B2064" t="s">
        <v>1388</v>
      </c>
      <c r="D2064">
        <v>307</v>
      </c>
      <c r="E2064" t="s">
        <v>6</v>
      </c>
      <c r="F2064" s="2">
        <v>38236</v>
      </c>
      <c r="G2064" t="s">
        <v>1389</v>
      </c>
      <c r="H2064" t="s">
        <v>8</v>
      </c>
      <c r="I2064" t="s">
        <v>1390</v>
      </c>
      <c r="J2064" t="s">
        <v>1391</v>
      </c>
      <c r="K2064" t="s">
        <v>1392</v>
      </c>
      <c r="L2064">
        <v>1973</v>
      </c>
      <c r="N2064" t="s">
        <v>368</v>
      </c>
      <c r="Q2064" t="s">
        <v>25</v>
      </c>
      <c r="R2064" t="s">
        <v>369</v>
      </c>
    </row>
    <row r="2065" spans="1:19" x14ac:dyDescent="0.35">
      <c r="A2065" t="s">
        <v>4640</v>
      </c>
      <c r="B2065" t="s">
        <v>4641</v>
      </c>
      <c r="D2065">
        <v>218</v>
      </c>
      <c r="E2065" t="s">
        <v>6</v>
      </c>
      <c r="F2065" s="1">
        <v>37960.346701388888</v>
      </c>
      <c r="G2065" t="s">
        <v>4642</v>
      </c>
      <c r="H2065" t="s">
        <v>8</v>
      </c>
      <c r="I2065" t="s">
        <v>4643</v>
      </c>
      <c r="J2065" t="s">
        <v>144</v>
      </c>
      <c r="K2065" t="s">
        <v>644</v>
      </c>
      <c r="L2065">
        <v>1954</v>
      </c>
      <c r="N2065" t="s">
        <v>368</v>
      </c>
      <c r="Q2065" t="s">
        <v>25</v>
      </c>
      <c r="R2065" t="s">
        <v>369</v>
      </c>
    </row>
    <row r="2066" spans="1:19" x14ac:dyDescent="0.35">
      <c r="A2066" t="s">
        <v>446</v>
      </c>
      <c r="B2066" t="s">
        <v>447</v>
      </c>
      <c r="D2066">
        <v>24</v>
      </c>
      <c r="E2066" t="s">
        <v>6</v>
      </c>
      <c r="F2066" s="2">
        <v>38097</v>
      </c>
      <c r="H2066" t="s">
        <v>98</v>
      </c>
      <c r="I2066" t="s">
        <v>448</v>
      </c>
      <c r="J2066" t="s">
        <v>39</v>
      </c>
      <c r="K2066" t="s">
        <v>449</v>
      </c>
      <c r="L2066">
        <v>1965</v>
      </c>
      <c r="N2066" t="s">
        <v>244</v>
      </c>
      <c r="Q2066" t="s">
        <v>25</v>
      </c>
      <c r="R2066" t="s">
        <v>245</v>
      </c>
    </row>
    <row r="2067" spans="1:19" x14ac:dyDescent="0.35">
      <c r="A2067" t="s">
        <v>5870</v>
      </c>
      <c r="B2067" t="s">
        <v>5871</v>
      </c>
      <c r="D2067">
        <v>175</v>
      </c>
      <c r="E2067" t="s">
        <v>6</v>
      </c>
      <c r="F2067" s="2">
        <v>38322</v>
      </c>
      <c r="G2067" t="s">
        <v>5872</v>
      </c>
      <c r="H2067" t="s">
        <v>8</v>
      </c>
      <c r="I2067" t="s">
        <v>5873</v>
      </c>
      <c r="J2067" t="s">
        <v>13</v>
      </c>
      <c r="K2067" t="s">
        <v>1940</v>
      </c>
      <c r="L2067">
        <v>1952</v>
      </c>
      <c r="N2067" t="s">
        <v>823</v>
      </c>
      <c r="Q2067" t="s">
        <v>25</v>
      </c>
      <c r="R2067" t="s">
        <v>824</v>
      </c>
    </row>
    <row r="2068" spans="1:19" x14ac:dyDescent="0.35">
      <c r="A2068" t="s">
        <v>2419</v>
      </c>
      <c r="B2068" t="s">
        <v>2420</v>
      </c>
      <c r="D2068">
        <v>1952</v>
      </c>
      <c r="E2068" t="s">
        <v>6</v>
      </c>
      <c r="F2068" s="1">
        <v>37960.346631944441</v>
      </c>
      <c r="G2068" t="s">
        <v>2421</v>
      </c>
      <c r="H2068" t="s">
        <v>8</v>
      </c>
      <c r="I2068" t="s">
        <v>2422</v>
      </c>
      <c r="J2068" t="s">
        <v>785</v>
      </c>
      <c r="K2068" t="s">
        <v>1940</v>
      </c>
      <c r="L2068">
        <v>1952</v>
      </c>
      <c r="N2068" t="s">
        <v>298</v>
      </c>
      <c r="Q2068" t="s">
        <v>25</v>
      </c>
      <c r="R2068" t="s">
        <v>299</v>
      </c>
    </row>
    <row r="2069" spans="1:19" x14ac:dyDescent="0.35">
      <c r="A2069" t="s">
        <v>29749</v>
      </c>
      <c r="B2069" t="s">
        <v>29750</v>
      </c>
      <c r="C2069" t="s">
        <v>12</v>
      </c>
      <c r="D2069">
        <v>236</v>
      </c>
      <c r="E2069" t="s">
        <v>6</v>
      </c>
      <c r="F2069" s="1">
        <v>38121.618622685186</v>
      </c>
      <c r="G2069" t="s">
        <v>1200</v>
      </c>
      <c r="H2069" t="s">
        <v>8</v>
      </c>
      <c r="I2069" t="s">
        <v>29751</v>
      </c>
      <c r="J2069" t="s">
        <v>13</v>
      </c>
      <c r="K2069" t="s">
        <v>1354</v>
      </c>
      <c r="L2069">
        <v>1979</v>
      </c>
      <c r="N2069" t="s">
        <v>15231</v>
      </c>
      <c r="Q2069" t="s">
        <v>109</v>
      </c>
      <c r="R2069" t="s">
        <v>15232</v>
      </c>
    </row>
    <row r="2070" spans="1:19" x14ac:dyDescent="0.35">
      <c r="A2070" t="s">
        <v>219</v>
      </c>
      <c r="B2070" t="s">
        <v>220</v>
      </c>
      <c r="C2070" t="s">
        <v>221</v>
      </c>
      <c r="D2070">
        <v>283</v>
      </c>
      <c r="E2070" t="s">
        <v>6</v>
      </c>
      <c r="F2070" s="1">
        <v>37960.346562500003</v>
      </c>
      <c r="G2070" t="s">
        <v>222</v>
      </c>
      <c r="H2070" t="s">
        <v>64</v>
      </c>
      <c r="I2070" t="s">
        <v>223</v>
      </c>
      <c r="J2070" t="s">
        <v>13</v>
      </c>
      <c r="K2070" t="s">
        <v>107</v>
      </c>
      <c r="L2070">
        <v>2001</v>
      </c>
      <c r="N2070" t="s">
        <v>224</v>
      </c>
      <c r="Q2070" t="s">
        <v>109</v>
      </c>
      <c r="R2070" t="s">
        <v>225</v>
      </c>
    </row>
    <row r="2071" spans="1:19" x14ac:dyDescent="0.35">
      <c r="A2071" t="s">
        <v>3492</v>
      </c>
      <c r="B2071" t="s">
        <v>3493</v>
      </c>
      <c r="C2071" t="s">
        <v>3494</v>
      </c>
      <c r="D2071">
        <v>141</v>
      </c>
      <c r="E2071" t="s">
        <v>6</v>
      </c>
      <c r="F2071" s="1">
        <v>37960.346666666665</v>
      </c>
      <c r="H2071" t="s">
        <v>8</v>
      </c>
      <c r="I2071" t="s">
        <v>3495</v>
      </c>
      <c r="J2071" t="s">
        <v>281</v>
      </c>
      <c r="K2071" t="s">
        <v>2179</v>
      </c>
      <c r="L2071">
        <v>1978</v>
      </c>
      <c r="N2071" t="s">
        <v>134</v>
      </c>
      <c r="Q2071" t="s">
        <v>25</v>
      </c>
      <c r="R2071" t="s">
        <v>34</v>
      </c>
      <c r="S2071" t="s">
        <v>110</v>
      </c>
    </row>
    <row r="2072" spans="1:19" x14ac:dyDescent="0.35">
      <c r="A2072" t="s">
        <v>5202</v>
      </c>
      <c r="B2072" t="s">
        <v>5203</v>
      </c>
      <c r="C2072" t="s">
        <v>944</v>
      </c>
      <c r="D2072">
        <v>350</v>
      </c>
      <c r="E2072" t="s">
        <v>6</v>
      </c>
      <c r="F2072" s="2">
        <v>38314</v>
      </c>
      <c r="G2072" t="s">
        <v>5204</v>
      </c>
      <c r="H2072" t="s">
        <v>8</v>
      </c>
      <c r="I2072" t="s">
        <v>5205</v>
      </c>
      <c r="J2072" t="s">
        <v>945</v>
      </c>
      <c r="K2072" t="s">
        <v>289</v>
      </c>
      <c r="L2072">
        <v>1988</v>
      </c>
      <c r="N2072" t="s">
        <v>85</v>
      </c>
      <c r="Q2072" t="s">
        <v>25</v>
      </c>
      <c r="R2072" t="s">
        <v>86</v>
      </c>
    </row>
    <row r="2073" spans="1:19" x14ac:dyDescent="0.35">
      <c r="A2073" t="s">
        <v>4365</v>
      </c>
      <c r="B2073" t="s">
        <v>4366</v>
      </c>
      <c r="C2073" t="s">
        <v>4367</v>
      </c>
      <c r="D2073">
        <v>265</v>
      </c>
      <c r="E2073" t="s">
        <v>6</v>
      </c>
      <c r="F2073" s="1">
        <v>37960.346689814818</v>
      </c>
      <c r="G2073" t="s">
        <v>4368</v>
      </c>
      <c r="H2073" t="s">
        <v>8</v>
      </c>
      <c r="I2073" t="s">
        <v>4369</v>
      </c>
      <c r="J2073" t="s">
        <v>207</v>
      </c>
      <c r="K2073" t="s">
        <v>2498</v>
      </c>
      <c r="L2073">
        <v>1982</v>
      </c>
      <c r="N2073" t="s">
        <v>134</v>
      </c>
      <c r="Q2073" t="s">
        <v>25</v>
      </c>
      <c r="R2073" t="s">
        <v>34</v>
      </c>
      <c r="S2073" t="s">
        <v>110</v>
      </c>
    </row>
    <row r="2074" spans="1:19" x14ac:dyDescent="0.35">
      <c r="A2074" t="s">
        <v>283</v>
      </c>
      <c r="B2074" t="s">
        <v>284</v>
      </c>
      <c r="C2074" t="s">
        <v>285</v>
      </c>
      <c r="D2074">
        <v>411</v>
      </c>
      <c r="E2074" t="s">
        <v>6</v>
      </c>
      <c r="F2074" s="1">
        <v>37960.346562500003</v>
      </c>
      <c r="G2074" t="s">
        <v>286</v>
      </c>
      <c r="H2074" t="s">
        <v>8</v>
      </c>
      <c r="I2074" t="s">
        <v>287</v>
      </c>
      <c r="J2074" t="s">
        <v>288</v>
      </c>
      <c r="K2074" t="s">
        <v>289</v>
      </c>
      <c r="L2074">
        <v>1972</v>
      </c>
      <c r="N2074" t="s">
        <v>15</v>
      </c>
      <c r="Q2074" t="s">
        <v>16</v>
      </c>
      <c r="R2074" t="s">
        <v>17</v>
      </c>
    </row>
    <row r="2075" spans="1:19" x14ac:dyDescent="0.35">
      <c r="A2075" t="s">
        <v>6233</v>
      </c>
      <c r="B2075" t="s">
        <v>6234</v>
      </c>
      <c r="D2075">
        <v>385</v>
      </c>
      <c r="E2075" t="s">
        <v>6</v>
      </c>
      <c r="F2075" s="2">
        <v>37874</v>
      </c>
      <c r="G2075" t="s">
        <v>6235</v>
      </c>
      <c r="H2075" t="s">
        <v>8</v>
      </c>
      <c r="I2075" t="s">
        <v>6236</v>
      </c>
      <c r="J2075" t="s">
        <v>749</v>
      </c>
      <c r="K2075" t="s">
        <v>2583</v>
      </c>
      <c r="L2075">
        <v>1960</v>
      </c>
      <c r="N2075" t="s">
        <v>134</v>
      </c>
      <c r="O2075" t="s">
        <v>57</v>
      </c>
      <c r="Q2075" t="s">
        <v>25</v>
      </c>
      <c r="R2075" t="s">
        <v>891</v>
      </c>
      <c r="S2075" t="s">
        <v>110</v>
      </c>
    </row>
    <row r="2076" spans="1:19" x14ac:dyDescent="0.35">
      <c r="A2076" t="s">
        <v>572</v>
      </c>
      <c r="B2076" t="s">
        <v>573</v>
      </c>
      <c r="D2076">
        <v>31</v>
      </c>
      <c r="E2076" t="s">
        <v>6</v>
      </c>
      <c r="F2076" s="1">
        <v>37960.346574074072</v>
      </c>
      <c r="H2076" t="s">
        <v>98</v>
      </c>
      <c r="I2076" t="s">
        <v>574</v>
      </c>
      <c r="J2076" t="s">
        <v>13</v>
      </c>
      <c r="L2076">
        <v>1974</v>
      </c>
      <c r="N2076" t="s">
        <v>41</v>
      </c>
      <c r="Q2076" t="s">
        <v>25</v>
      </c>
      <c r="R2076" t="s">
        <v>42</v>
      </c>
    </row>
    <row r="2077" spans="1:19" x14ac:dyDescent="0.35">
      <c r="A2077" t="s">
        <v>2921</v>
      </c>
      <c r="B2077" t="s">
        <v>5537</v>
      </c>
      <c r="C2077" t="s">
        <v>5538</v>
      </c>
      <c r="D2077">
        <v>45</v>
      </c>
      <c r="E2077" t="s">
        <v>6</v>
      </c>
      <c r="F2077" s="1">
        <v>37960.346724537034</v>
      </c>
      <c r="G2077" t="s">
        <v>5539</v>
      </c>
      <c r="H2077" t="s">
        <v>98</v>
      </c>
      <c r="I2077" t="s">
        <v>5540</v>
      </c>
      <c r="J2077" t="s">
        <v>66</v>
      </c>
      <c r="K2077" t="s">
        <v>5541</v>
      </c>
      <c r="L2077">
        <v>1981</v>
      </c>
      <c r="N2077" t="s">
        <v>134</v>
      </c>
      <c r="Q2077" t="s">
        <v>25</v>
      </c>
      <c r="R2077" t="s">
        <v>34</v>
      </c>
      <c r="S2077" t="s">
        <v>110</v>
      </c>
    </row>
    <row r="2078" spans="1:19" x14ac:dyDescent="0.35">
      <c r="A2078" t="s">
        <v>35739</v>
      </c>
      <c r="B2078" t="s">
        <v>35740</v>
      </c>
      <c r="D2078">
        <v>143</v>
      </c>
      <c r="E2078" t="s">
        <v>6</v>
      </c>
      <c r="F2078" s="2">
        <v>38327</v>
      </c>
      <c r="G2078" t="s">
        <v>35741</v>
      </c>
      <c r="H2078" t="s">
        <v>98</v>
      </c>
      <c r="I2078" t="s">
        <v>35742</v>
      </c>
      <c r="J2078" t="s">
        <v>13</v>
      </c>
      <c r="K2078" t="s">
        <v>35743</v>
      </c>
      <c r="L2078">
        <v>1969</v>
      </c>
      <c r="N2078" t="s">
        <v>35742</v>
      </c>
      <c r="Q2078" t="s">
        <v>16</v>
      </c>
      <c r="R2078" t="s">
        <v>237</v>
      </c>
    </row>
    <row r="2079" spans="1:19" x14ac:dyDescent="0.35">
      <c r="A2079" t="s">
        <v>440</v>
      </c>
      <c r="B2079" t="s">
        <v>441</v>
      </c>
      <c r="C2079" t="s">
        <v>442</v>
      </c>
      <c r="D2079">
        <v>215</v>
      </c>
      <c r="E2079" t="s">
        <v>6</v>
      </c>
      <c r="F2079" s="1">
        <v>37960.346574074072</v>
      </c>
      <c r="G2079" t="s">
        <v>443</v>
      </c>
      <c r="H2079" t="s">
        <v>8</v>
      </c>
      <c r="I2079" t="s">
        <v>444</v>
      </c>
      <c r="J2079" t="s">
        <v>234</v>
      </c>
      <c r="K2079" t="s">
        <v>445</v>
      </c>
      <c r="L2079">
        <v>1990</v>
      </c>
      <c r="N2079" t="s">
        <v>41</v>
      </c>
      <c r="Q2079" t="s">
        <v>25</v>
      </c>
      <c r="R2079" t="s">
        <v>42</v>
      </c>
    </row>
    <row r="2080" spans="1:19" x14ac:dyDescent="0.35">
      <c r="A2080" t="s">
        <v>2277</v>
      </c>
      <c r="B2080" t="s">
        <v>2278</v>
      </c>
      <c r="C2080" t="s">
        <v>2279</v>
      </c>
      <c r="D2080">
        <v>531</v>
      </c>
      <c r="E2080" t="s">
        <v>6</v>
      </c>
      <c r="F2080" s="1">
        <v>37960.346620370372</v>
      </c>
      <c r="H2080" t="s">
        <v>8</v>
      </c>
      <c r="I2080" t="s">
        <v>2280</v>
      </c>
      <c r="J2080" t="s">
        <v>996</v>
      </c>
      <c r="K2080" t="s">
        <v>2281</v>
      </c>
      <c r="L2080">
        <v>1985</v>
      </c>
      <c r="N2080" t="s">
        <v>298</v>
      </c>
      <c r="Q2080" t="s">
        <v>25</v>
      </c>
      <c r="R2080" t="s">
        <v>299</v>
      </c>
    </row>
    <row r="2081" spans="1:19" x14ac:dyDescent="0.35">
      <c r="A2081" t="s">
        <v>692</v>
      </c>
      <c r="B2081" t="s">
        <v>693</v>
      </c>
      <c r="D2081">
        <v>187</v>
      </c>
      <c r="E2081" t="s">
        <v>6</v>
      </c>
      <c r="F2081" s="1">
        <v>37960.346574074072</v>
      </c>
      <c r="G2081" t="s">
        <v>694</v>
      </c>
      <c r="H2081" t="s">
        <v>8</v>
      </c>
      <c r="I2081" t="s">
        <v>695</v>
      </c>
      <c r="J2081" t="s">
        <v>13</v>
      </c>
      <c r="K2081" t="s">
        <v>696</v>
      </c>
      <c r="L2081">
        <v>1968</v>
      </c>
      <c r="N2081" t="s">
        <v>146</v>
      </c>
      <c r="Q2081" t="s">
        <v>25</v>
      </c>
      <c r="R2081" t="s">
        <v>147</v>
      </c>
    </row>
    <row r="2082" spans="1:19" x14ac:dyDescent="0.35">
      <c r="A2082" t="s">
        <v>226</v>
      </c>
      <c r="B2082" t="s">
        <v>37780</v>
      </c>
      <c r="C2082" t="s">
        <v>12</v>
      </c>
      <c r="D2082">
        <v>66</v>
      </c>
      <c r="E2082" t="s">
        <v>6</v>
      </c>
      <c r="F2082" s="1">
        <v>38666.493321759262</v>
      </c>
      <c r="G2082" t="s">
        <v>2089</v>
      </c>
      <c r="H2082" t="s">
        <v>8</v>
      </c>
      <c r="I2082" t="s">
        <v>12</v>
      </c>
      <c r="J2082" t="s">
        <v>12</v>
      </c>
      <c r="K2082" t="s">
        <v>12</v>
      </c>
      <c r="L2082" t="s">
        <v>12</v>
      </c>
      <c r="N2082" t="s">
        <v>117</v>
      </c>
      <c r="Q2082" t="s">
        <v>25</v>
      </c>
      <c r="R2082" t="s">
        <v>34</v>
      </c>
      <c r="S2082" t="s">
        <v>118</v>
      </c>
    </row>
    <row r="2083" spans="1:19" x14ac:dyDescent="0.35">
      <c r="A2083" t="s">
        <v>5680</v>
      </c>
      <c r="B2083" t="s">
        <v>5681</v>
      </c>
      <c r="C2083" t="s">
        <v>5682</v>
      </c>
      <c r="D2083">
        <v>235</v>
      </c>
      <c r="E2083" t="s">
        <v>6</v>
      </c>
      <c r="F2083" s="1">
        <v>37960.346736111111</v>
      </c>
      <c r="G2083" t="s">
        <v>5683</v>
      </c>
      <c r="H2083" t="s">
        <v>8</v>
      </c>
      <c r="I2083" t="s">
        <v>5684</v>
      </c>
      <c r="J2083" t="s">
        <v>242</v>
      </c>
      <c r="K2083" t="s">
        <v>5685</v>
      </c>
      <c r="L2083">
        <v>1977</v>
      </c>
      <c r="N2083" t="s">
        <v>117</v>
      </c>
      <c r="O2083" t="s">
        <v>125</v>
      </c>
      <c r="Q2083" t="s">
        <v>25</v>
      </c>
      <c r="R2083" t="s">
        <v>34</v>
      </c>
      <c r="S2083" t="s">
        <v>383</v>
      </c>
    </row>
    <row r="2084" spans="1:19" x14ac:dyDescent="0.35">
      <c r="A2084" t="s">
        <v>35671</v>
      </c>
      <c r="B2084" t="s">
        <v>35672</v>
      </c>
      <c r="D2084">
        <v>141</v>
      </c>
      <c r="E2084" t="s">
        <v>6</v>
      </c>
      <c r="F2084" s="1">
        <v>38329.55431712963</v>
      </c>
      <c r="G2084" t="s">
        <v>3286</v>
      </c>
      <c r="H2084" t="s">
        <v>8</v>
      </c>
      <c r="I2084" t="s">
        <v>35673</v>
      </c>
      <c r="J2084" t="s">
        <v>13</v>
      </c>
      <c r="K2084" t="s">
        <v>35674</v>
      </c>
      <c r="L2084">
        <v>1962</v>
      </c>
      <c r="N2084" t="s">
        <v>7087</v>
      </c>
      <c r="Q2084" t="s">
        <v>570</v>
      </c>
      <c r="R2084" t="s">
        <v>7088</v>
      </c>
    </row>
    <row r="2085" spans="1:19" ht="72.5" x14ac:dyDescent="0.35">
      <c r="A2085" t="s">
        <v>2826</v>
      </c>
      <c r="B2085" t="s">
        <v>5165</v>
      </c>
      <c r="D2085">
        <v>8</v>
      </c>
      <c r="E2085" t="s">
        <v>6</v>
      </c>
      <c r="F2085" s="2">
        <v>38236</v>
      </c>
      <c r="H2085" t="s">
        <v>98</v>
      </c>
      <c r="I2085" t="s">
        <v>5166</v>
      </c>
      <c r="J2085" t="s">
        <v>13</v>
      </c>
      <c r="K2085" s="3" t="s">
        <v>5167</v>
      </c>
      <c r="L2085">
        <v>1969</v>
      </c>
      <c r="N2085" t="s">
        <v>368</v>
      </c>
      <c r="Q2085" t="s">
        <v>25</v>
      </c>
      <c r="R2085" t="s">
        <v>369</v>
      </c>
    </row>
    <row r="2086" spans="1:19" x14ac:dyDescent="0.35">
      <c r="A2086" t="s">
        <v>429</v>
      </c>
      <c r="B2086" t="s">
        <v>430</v>
      </c>
      <c r="C2086" t="s">
        <v>431</v>
      </c>
      <c r="D2086">
        <v>189</v>
      </c>
      <c r="E2086" t="s">
        <v>6</v>
      </c>
      <c r="F2086" s="1">
        <v>37960.346574074072</v>
      </c>
      <c r="G2086" t="s">
        <v>432</v>
      </c>
      <c r="H2086" t="s">
        <v>8</v>
      </c>
      <c r="I2086" t="s">
        <v>433</v>
      </c>
      <c r="J2086" t="s">
        <v>242</v>
      </c>
      <c r="K2086" t="s">
        <v>243</v>
      </c>
      <c r="L2086">
        <v>1976</v>
      </c>
      <c r="N2086" t="s">
        <v>134</v>
      </c>
      <c r="Q2086" t="s">
        <v>25</v>
      </c>
      <c r="R2086" t="s">
        <v>34</v>
      </c>
      <c r="S2086" t="s">
        <v>110</v>
      </c>
    </row>
    <row r="2087" spans="1:19" x14ac:dyDescent="0.35">
      <c r="A2087" t="s">
        <v>517</v>
      </c>
      <c r="B2087" t="s">
        <v>518</v>
      </c>
      <c r="D2087">
        <v>19</v>
      </c>
      <c r="E2087" t="s">
        <v>6</v>
      </c>
      <c r="F2087" s="2">
        <v>38097</v>
      </c>
      <c r="G2087" t="s">
        <v>519</v>
      </c>
      <c r="H2087" t="s">
        <v>98</v>
      </c>
      <c r="I2087" t="s">
        <v>520</v>
      </c>
      <c r="L2087">
        <v>1984</v>
      </c>
      <c r="N2087" t="s">
        <v>117</v>
      </c>
      <c r="Q2087" t="s">
        <v>25</v>
      </c>
      <c r="R2087" t="s">
        <v>34</v>
      </c>
      <c r="S2087" t="s">
        <v>118</v>
      </c>
    </row>
    <row r="2088" spans="1:19" x14ac:dyDescent="0.35">
      <c r="A2088" t="s">
        <v>6624</v>
      </c>
      <c r="B2088" t="s">
        <v>6625</v>
      </c>
      <c r="C2088" t="s">
        <v>6626</v>
      </c>
      <c r="D2088">
        <v>360</v>
      </c>
      <c r="E2088" t="s">
        <v>6</v>
      </c>
      <c r="F2088" s="1">
        <v>37960.346759259257</v>
      </c>
      <c r="G2088" t="s">
        <v>6627</v>
      </c>
      <c r="H2088" t="s">
        <v>8</v>
      </c>
      <c r="I2088" t="s">
        <v>6628</v>
      </c>
      <c r="J2088" t="s">
        <v>729</v>
      </c>
      <c r="K2088" t="s">
        <v>550</v>
      </c>
      <c r="L2088">
        <v>1992</v>
      </c>
      <c r="N2088" t="s">
        <v>6629</v>
      </c>
      <c r="Q2088" t="s">
        <v>1228</v>
      </c>
      <c r="R2088" t="s">
        <v>6630</v>
      </c>
    </row>
    <row r="2089" spans="1:19" x14ac:dyDescent="0.35">
      <c r="A2089" t="s">
        <v>39001</v>
      </c>
      <c r="B2089" t="s">
        <v>6625</v>
      </c>
      <c r="C2089" t="s">
        <v>6626</v>
      </c>
      <c r="D2089">
        <v>361</v>
      </c>
      <c r="E2089" t="s">
        <v>6</v>
      </c>
      <c r="F2089" s="1">
        <v>38699.659479166665</v>
      </c>
      <c r="G2089" t="s">
        <v>39002</v>
      </c>
      <c r="H2089" t="s">
        <v>8</v>
      </c>
      <c r="I2089" t="s">
        <v>39003</v>
      </c>
      <c r="J2089" t="s">
        <v>1699</v>
      </c>
      <c r="K2089" t="s">
        <v>39004</v>
      </c>
      <c r="L2089">
        <v>1992</v>
      </c>
      <c r="N2089" t="s">
        <v>6629</v>
      </c>
      <c r="Q2089" t="s">
        <v>1228</v>
      </c>
      <c r="R2089" t="s">
        <v>6630</v>
      </c>
    </row>
    <row r="2090" spans="1:19" x14ac:dyDescent="0.35">
      <c r="A2090" t="s">
        <v>15291</v>
      </c>
      <c r="B2090" t="s">
        <v>15292</v>
      </c>
      <c r="C2090" t="s">
        <v>15293</v>
      </c>
      <c r="D2090">
        <v>775</v>
      </c>
      <c r="E2090" t="s">
        <v>6</v>
      </c>
      <c r="F2090" s="1">
        <v>39910.503854166665</v>
      </c>
      <c r="G2090" t="s">
        <v>318</v>
      </c>
      <c r="H2090" t="s">
        <v>8</v>
      </c>
      <c r="I2090" t="s">
        <v>15294</v>
      </c>
      <c r="J2090" t="s">
        <v>1469</v>
      </c>
      <c r="K2090" t="s">
        <v>15295</v>
      </c>
      <c r="L2090">
        <v>2009</v>
      </c>
      <c r="N2090" t="s">
        <v>607</v>
      </c>
      <c r="Q2090" t="s">
        <v>191</v>
      </c>
      <c r="R2090" t="s">
        <v>608</v>
      </c>
    </row>
    <row r="2091" spans="1:19" x14ac:dyDescent="0.35">
      <c r="A2091" t="s">
        <v>15473</v>
      </c>
      <c r="B2091" t="s">
        <v>15292</v>
      </c>
      <c r="C2091" t="s">
        <v>15474</v>
      </c>
      <c r="D2091">
        <v>817</v>
      </c>
      <c r="E2091" t="s">
        <v>6</v>
      </c>
      <c r="F2091" s="1">
        <v>41367.745173611111</v>
      </c>
      <c r="G2091" t="s">
        <v>1042</v>
      </c>
      <c r="H2091" t="s">
        <v>64</v>
      </c>
      <c r="I2091" t="s">
        <v>15475</v>
      </c>
      <c r="J2091" t="s">
        <v>1469</v>
      </c>
      <c r="K2091" t="s">
        <v>15295</v>
      </c>
      <c r="L2091">
        <v>2014</v>
      </c>
      <c r="N2091" t="s">
        <v>607</v>
      </c>
      <c r="Q2091" t="s">
        <v>191</v>
      </c>
      <c r="R2091" t="s">
        <v>608</v>
      </c>
    </row>
    <row r="2092" spans="1:19" x14ac:dyDescent="0.35">
      <c r="A2092" t="s">
        <v>15291</v>
      </c>
      <c r="B2092" t="s">
        <v>15292</v>
      </c>
      <c r="C2092" t="s">
        <v>41235</v>
      </c>
      <c r="D2092">
        <v>641</v>
      </c>
      <c r="E2092" t="s">
        <v>6</v>
      </c>
      <c r="F2092" s="1">
        <v>39034.65824074074</v>
      </c>
      <c r="H2092" t="s">
        <v>8</v>
      </c>
      <c r="I2092" t="s">
        <v>41236</v>
      </c>
      <c r="J2092" t="s">
        <v>1469</v>
      </c>
      <c r="K2092" t="s">
        <v>15295</v>
      </c>
      <c r="L2092">
        <v>2006</v>
      </c>
      <c r="N2092" t="s">
        <v>607</v>
      </c>
      <c r="Q2092" t="s">
        <v>191</v>
      </c>
      <c r="R2092" t="s">
        <v>608</v>
      </c>
    </row>
    <row r="2093" spans="1:19" x14ac:dyDescent="0.35">
      <c r="A2093" t="s">
        <v>15291</v>
      </c>
      <c r="B2093" t="s">
        <v>15292</v>
      </c>
      <c r="C2093" t="s">
        <v>41235</v>
      </c>
      <c r="D2093">
        <v>641</v>
      </c>
      <c r="E2093" t="s">
        <v>6</v>
      </c>
      <c r="F2093" s="1">
        <v>39113.687928240739</v>
      </c>
      <c r="H2093" t="s">
        <v>8</v>
      </c>
      <c r="I2093" t="s">
        <v>41443</v>
      </c>
      <c r="J2093" t="s">
        <v>1469</v>
      </c>
      <c r="K2093" t="s">
        <v>15295</v>
      </c>
      <c r="L2093">
        <v>2006</v>
      </c>
      <c r="N2093" t="s">
        <v>607</v>
      </c>
      <c r="Q2093" t="s">
        <v>191</v>
      </c>
      <c r="R2093" t="s">
        <v>608</v>
      </c>
    </row>
    <row r="2094" spans="1:19" x14ac:dyDescent="0.35">
      <c r="A2094" t="s">
        <v>33118</v>
      </c>
      <c r="B2094" t="s">
        <v>33119</v>
      </c>
      <c r="C2094" t="s">
        <v>12</v>
      </c>
      <c r="D2094">
        <v>176</v>
      </c>
      <c r="E2094" t="s">
        <v>6</v>
      </c>
      <c r="F2094" s="1">
        <v>38147.496689814812</v>
      </c>
      <c r="G2094" t="s">
        <v>33120</v>
      </c>
      <c r="H2094" t="s">
        <v>8</v>
      </c>
      <c r="I2094" t="s">
        <v>33121</v>
      </c>
      <c r="J2094" t="s">
        <v>13</v>
      </c>
      <c r="K2094" t="s">
        <v>33122</v>
      </c>
      <c r="L2094">
        <v>1981</v>
      </c>
      <c r="N2094" t="s">
        <v>1227</v>
      </c>
      <c r="Q2094" t="s">
        <v>1228</v>
      </c>
      <c r="R2094" t="s">
        <v>1229</v>
      </c>
    </row>
    <row r="2095" spans="1:19" ht="29" x14ac:dyDescent="0.35">
      <c r="A2095" t="s">
        <v>33406</v>
      </c>
      <c r="B2095" s="3" t="s">
        <v>33407</v>
      </c>
      <c r="C2095" t="s">
        <v>12</v>
      </c>
      <c r="D2095">
        <v>143</v>
      </c>
      <c r="E2095" t="s">
        <v>6</v>
      </c>
      <c r="F2095" s="1">
        <v>38148.596851851849</v>
      </c>
      <c r="G2095" t="s">
        <v>1200</v>
      </c>
      <c r="H2095" t="s">
        <v>8</v>
      </c>
      <c r="I2095" t="s">
        <v>33408</v>
      </c>
      <c r="J2095" t="s">
        <v>39</v>
      </c>
      <c r="K2095" t="s">
        <v>17699</v>
      </c>
      <c r="L2095">
        <v>1967</v>
      </c>
      <c r="N2095" t="s">
        <v>6629</v>
      </c>
      <c r="Q2095" t="s">
        <v>1228</v>
      </c>
      <c r="R2095" t="s">
        <v>6630</v>
      </c>
    </row>
    <row r="2096" spans="1:19" x14ac:dyDescent="0.35">
      <c r="A2096" t="s">
        <v>27057</v>
      </c>
      <c r="B2096" t="s">
        <v>27058</v>
      </c>
      <c r="D2096">
        <v>177</v>
      </c>
      <c r="E2096" t="s">
        <v>6</v>
      </c>
      <c r="F2096" s="1">
        <v>38078.504571759258</v>
      </c>
      <c r="G2096" t="s">
        <v>27059</v>
      </c>
      <c r="H2096" t="s">
        <v>8</v>
      </c>
      <c r="I2096" t="s">
        <v>27060</v>
      </c>
      <c r="J2096" t="s">
        <v>242</v>
      </c>
      <c r="K2096" t="s">
        <v>934</v>
      </c>
      <c r="L2096">
        <v>1967</v>
      </c>
      <c r="N2096" t="s">
        <v>68</v>
      </c>
      <c r="Q2096" t="s">
        <v>69</v>
      </c>
      <c r="R2096" t="s">
        <v>70</v>
      </c>
    </row>
    <row r="2097" spans="1:18" x14ac:dyDescent="0.35">
      <c r="A2097" t="s">
        <v>12</v>
      </c>
      <c r="B2097" t="s">
        <v>33015</v>
      </c>
      <c r="C2097" t="s">
        <v>5779</v>
      </c>
      <c r="D2097">
        <v>356</v>
      </c>
      <c r="E2097" t="s">
        <v>6</v>
      </c>
      <c r="F2097" s="1">
        <v>38141.525462962964</v>
      </c>
      <c r="G2097" t="s">
        <v>5780</v>
      </c>
      <c r="H2097" t="s">
        <v>64</v>
      </c>
      <c r="I2097" t="s">
        <v>33016</v>
      </c>
      <c r="J2097" t="s">
        <v>919</v>
      </c>
      <c r="K2097" t="s">
        <v>1945</v>
      </c>
      <c r="L2097">
        <v>2015</v>
      </c>
      <c r="N2097" t="s">
        <v>2918</v>
      </c>
      <c r="Q2097" t="s">
        <v>2848</v>
      </c>
      <c r="R2097" t="s">
        <v>2919</v>
      </c>
    </row>
    <row r="2098" spans="1:18" x14ac:dyDescent="0.35">
      <c r="A2098" t="s">
        <v>12</v>
      </c>
      <c r="B2098" t="s">
        <v>27963</v>
      </c>
      <c r="C2098" t="s">
        <v>5779</v>
      </c>
      <c r="D2098" t="s">
        <v>12</v>
      </c>
      <c r="E2098" t="s">
        <v>6</v>
      </c>
      <c r="F2098" s="1">
        <v>38103.392361111109</v>
      </c>
      <c r="G2098" t="s">
        <v>5780</v>
      </c>
      <c r="H2098" t="s">
        <v>64</v>
      </c>
      <c r="I2098" t="s">
        <v>5781</v>
      </c>
      <c r="J2098" t="s">
        <v>919</v>
      </c>
      <c r="K2098" t="s">
        <v>5782</v>
      </c>
      <c r="L2098">
        <v>1984</v>
      </c>
      <c r="N2098" t="s">
        <v>2918</v>
      </c>
      <c r="O2098" t="s">
        <v>2847</v>
      </c>
      <c r="Q2098" t="s">
        <v>2848</v>
      </c>
      <c r="R2098" t="s">
        <v>27964</v>
      </c>
    </row>
    <row r="2099" spans="1:18" ht="116" x14ac:dyDescent="0.35">
      <c r="A2099" t="s">
        <v>12</v>
      </c>
      <c r="B2099" t="s">
        <v>39998</v>
      </c>
      <c r="C2099" t="s">
        <v>12</v>
      </c>
      <c r="D2099" t="s">
        <v>12</v>
      </c>
      <c r="E2099" t="s">
        <v>1138</v>
      </c>
      <c r="F2099" s="1">
        <v>38756.719317129631</v>
      </c>
      <c r="G2099" s="3" t="s">
        <v>39999</v>
      </c>
      <c r="H2099" t="s">
        <v>1140</v>
      </c>
      <c r="I2099" t="s">
        <v>5781</v>
      </c>
      <c r="J2099" t="s">
        <v>919</v>
      </c>
      <c r="K2099" t="s">
        <v>5782</v>
      </c>
      <c r="L2099" t="s">
        <v>1144</v>
      </c>
      <c r="N2099" t="s">
        <v>2918</v>
      </c>
      <c r="Q2099" t="s">
        <v>2848</v>
      </c>
      <c r="R2099" t="s">
        <v>2919</v>
      </c>
    </row>
    <row r="2100" spans="1:18" x14ac:dyDescent="0.35">
      <c r="A2100" t="s">
        <v>12</v>
      </c>
      <c r="B2100" t="s">
        <v>28733</v>
      </c>
      <c r="C2100" t="s">
        <v>5779</v>
      </c>
      <c r="D2100" t="s">
        <v>12</v>
      </c>
      <c r="E2100" t="s">
        <v>6</v>
      </c>
      <c r="F2100" s="1">
        <v>38107.584675925929</v>
      </c>
      <c r="G2100" t="s">
        <v>5780</v>
      </c>
      <c r="H2100" t="s">
        <v>64</v>
      </c>
      <c r="I2100" t="s">
        <v>5781</v>
      </c>
      <c r="J2100" t="s">
        <v>919</v>
      </c>
      <c r="K2100" t="s">
        <v>5782</v>
      </c>
      <c r="L2100">
        <v>1985</v>
      </c>
      <c r="N2100" t="s">
        <v>2918</v>
      </c>
      <c r="Q2100" t="s">
        <v>2848</v>
      </c>
      <c r="R2100" t="s">
        <v>2919</v>
      </c>
    </row>
    <row r="2101" spans="1:18" x14ac:dyDescent="0.35">
      <c r="A2101" t="s">
        <v>12</v>
      </c>
      <c r="B2101" t="s">
        <v>28728</v>
      </c>
      <c r="C2101" t="s">
        <v>5779</v>
      </c>
      <c r="D2101" t="s">
        <v>12</v>
      </c>
      <c r="E2101" t="s">
        <v>6</v>
      </c>
      <c r="F2101" s="1">
        <v>38107.584861111114</v>
      </c>
      <c r="G2101" t="s">
        <v>5780</v>
      </c>
      <c r="H2101" t="s">
        <v>64</v>
      </c>
      <c r="I2101" t="s">
        <v>5781</v>
      </c>
      <c r="J2101" t="s">
        <v>919</v>
      </c>
      <c r="K2101" t="s">
        <v>5782</v>
      </c>
      <c r="L2101">
        <v>1986</v>
      </c>
      <c r="N2101" t="s">
        <v>2918</v>
      </c>
      <c r="Q2101" t="s">
        <v>2848</v>
      </c>
      <c r="R2101" t="s">
        <v>2919</v>
      </c>
    </row>
    <row r="2102" spans="1:18" x14ac:dyDescent="0.35">
      <c r="A2102" t="s">
        <v>12</v>
      </c>
      <c r="B2102" t="s">
        <v>28727</v>
      </c>
      <c r="C2102" t="s">
        <v>5779</v>
      </c>
      <c r="D2102" t="s">
        <v>12</v>
      </c>
      <c r="E2102" t="s">
        <v>6</v>
      </c>
      <c r="F2102" s="1">
        <v>38107.585092592592</v>
      </c>
      <c r="G2102" t="s">
        <v>5780</v>
      </c>
      <c r="H2102" t="s">
        <v>64</v>
      </c>
      <c r="I2102" t="s">
        <v>5781</v>
      </c>
      <c r="J2102" t="s">
        <v>919</v>
      </c>
      <c r="K2102" t="s">
        <v>5782</v>
      </c>
      <c r="L2102">
        <v>1987</v>
      </c>
      <c r="N2102" t="s">
        <v>2918</v>
      </c>
      <c r="Q2102" t="s">
        <v>2848</v>
      </c>
      <c r="R2102" t="s">
        <v>2919</v>
      </c>
    </row>
    <row r="2103" spans="1:18" x14ac:dyDescent="0.35">
      <c r="A2103" t="s">
        <v>12</v>
      </c>
      <c r="B2103" t="s">
        <v>28710</v>
      </c>
      <c r="C2103" t="s">
        <v>5779</v>
      </c>
      <c r="D2103" t="s">
        <v>12</v>
      </c>
      <c r="E2103" t="s">
        <v>6</v>
      </c>
      <c r="F2103" s="1">
        <v>38107.585312499999</v>
      </c>
      <c r="G2103" t="s">
        <v>5780</v>
      </c>
      <c r="H2103" t="s">
        <v>64</v>
      </c>
      <c r="I2103" t="s">
        <v>5781</v>
      </c>
      <c r="J2103" t="s">
        <v>919</v>
      </c>
      <c r="K2103" t="s">
        <v>5782</v>
      </c>
      <c r="L2103">
        <v>1988</v>
      </c>
      <c r="N2103" t="s">
        <v>2918</v>
      </c>
      <c r="Q2103" t="s">
        <v>2848</v>
      </c>
      <c r="R2103" t="s">
        <v>2919</v>
      </c>
    </row>
    <row r="2104" spans="1:18" x14ac:dyDescent="0.35">
      <c r="A2104" t="s">
        <v>12</v>
      </c>
      <c r="B2104" t="s">
        <v>28726</v>
      </c>
      <c r="C2104" t="s">
        <v>5779</v>
      </c>
      <c r="D2104" t="s">
        <v>12</v>
      </c>
      <c r="E2104" t="s">
        <v>6</v>
      </c>
      <c r="F2104" s="1">
        <v>38107.585532407407</v>
      </c>
      <c r="G2104" t="s">
        <v>5780</v>
      </c>
      <c r="H2104" t="s">
        <v>64</v>
      </c>
      <c r="I2104" t="s">
        <v>5781</v>
      </c>
      <c r="J2104" t="s">
        <v>919</v>
      </c>
      <c r="K2104" t="s">
        <v>5782</v>
      </c>
      <c r="L2104">
        <v>1989</v>
      </c>
      <c r="N2104" t="s">
        <v>2918</v>
      </c>
      <c r="Q2104" t="s">
        <v>2848</v>
      </c>
      <c r="R2104" t="s">
        <v>2919</v>
      </c>
    </row>
    <row r="2105" spans="1:18" x14ac:dyDescent="0.35">
      <c r="A2105" t="s">
        <v>12</v>
      </c>
      <c r="B2105" t="s">
        <v>28712</v>
      </c>
      <c r="C2105" t="s">
        <v>5779</v>
      </c>
      <c r="D2105" t="s">
        <v>12</v>
      </c>
      <c r="E2105" t="s">
        <v>6</v>
      </c>
      <c r="F2105" s="1">
        <v>38107.585763888892</v>
      </c>
      <c r="G2105" t="s">
        <v>5780</v>
      </c>
      <c r="H2105" t="s">
        <v>64</v>
      </c>
      <c r="I2105" t="s">
        <v>5781</v>
      </c>
      <c r="J2105" t="s">
        <v>919</v>
      </c>
      <c r="K2105" t="s">
        <v>5782</v>
      </c>
      <c r="L2105">
        <v>1990</v>
      </c>
      <c r="N2105" t="s">
        <v>2918</v>
      </c>
      <c r="Q2105" t="s">
        <v>2848</v>
      </c>
      <c r="R2105" t="s">
        <v>2919</v>
      </c>
    </row>
    <row r="2106" spans="1:18" x14ac:dyDescent="0.35">
      <c r="A2106" t="s">
        <v>12</v>
      </c>
      <c r="B2106" t="s">
        <v>28720</v>
      </c>
      <c r="C2106" t="s">
        <v>5779</v>
      </c>
      <c r="D2106" t="s">
        <v>12</v>
      </c>
      <c r="E2106" t="s">
        <v>6</v>
      </c>
      <c r="F2106" s="1">
        <v>38107.586006944446</v>
      </c>
      <c r="G2106" t="s">
        <v>5780</v>
      </c>
      <c r="H2106" t="s">
        <v>64</v>
      </c>
      <c r="I2106" t="s">
        <v>5781</v>
      </c>
      <c r="J2106" t="s">
        <v>919</v>
      </c>
      <c r="K2106" t="s">
        <v>5782</v>
      </c>
      <c r="L2106">
        <v>1991</v>
      </c>
      <c r="N2106" t="s">
        <v>2918</v>
      </c>
      <c r="Q2106" t="s">
        <v>2848</v>
      </c>
      <c r="R2106" t="s">
        <v>2919</v>
      </c>
    </row>
    <row r="2107" spans="1:18" x14ac:dyDescent="0.35">
      <c r="A2107" t="s">
        <v>12</v>
      </c>
      <c r="B2107" t="s">
        <v>28890</v>
      </c>
      <c r="C2107" t="s">
        <v>5779</v>
      </c>
      <c r="D2107" t="s">
        <v>12</v>
      </c>
      <c r="E2107" t="s">
        <v>6</v>
      </c>
      <c r="F2107" s="1">
        <v>38107.588495370372</v>
      </c>
      <c r="G2107" t="s">
        <v>5780</v>
      </c>
      <c r="H2107" t="s">
        <v>64</v>
      </c>
      <c r="I2107" t="s">
        <v>5781</v>
      </c>
      <c r="J2107" t="s">
        <v>919</v>
      </c>
      <c r="K2107" t="s">
        <v>5782</v>
      </c>
      <c r="L2107">
        <v>1992</v>
      </c>
      <c r="N2107" t="s">
        <v>2918</v>
      </c>
      <c r="Q2107" t="s">
        <v>2848</v>
      </c>
      <c r="R2107" t="s">
        <v>2919</v>
      </c>
    </row>
    <row r="2108" spans="1:18" x14ac:dyDescent="0.35">
      <c r="A2108" t="s">
        <v>12</v>
      </c>
      <c r="B2108" t="s">
        <v>28711</v>
      </c>
      <c r="C2108" t="s">
        <v>5779</v>
      </c>
      <c r="D2108" t="s">
        <v>12</v>
      </c>
      <c r="E2108" t="s">
        <v>6</v>
      </c>
      <c r="F2108" s="1">
        <v>38107.586226851854</v>
      </c>
      <c r="G2108" t="s">
        <v>5780</v>
      </c>
      <c r="H2108" t="s">
        <v>64</v>
      </c>
      <c r="I2108" t="s">
        <v>5781</v>
      </c>
      <c r="J2108" t="s">
        <v>919</v>
      </c>
      <c r="K2108" t="s">
        <v>5782</v>
      </c>
      <c r="L2108">
        <v>1993</v>
      </c>
      <c r="N2108" t="s">
        <v>2918</v>
      </c>
      <c r="Q2108" t="s">
        <v>2848</v>
      </c>
      <c r="R2108" t="s">
        <v>2919</v>
      </c>
    </row>
    <row r="2109" spans="1:18" x14ac:dyDescent="0.35">
      <c r="A2109" t="s">
        <v>12</v>
      </c>
      <c r="B2109" t="s">
        <v>28867</v>
      </c>
      <c r="C2109" t="s">
        <v>5779</v>
      </c>
      <c r="D2109" t="s">
        <v>12</v>
      </c>
      <c r="E2109" t="s">
        <v>6</v>
      </c>
      <c r="F2109" s="1">
        <v>38107.586574074077</v>
      </c>
      <c r="G2109" t="s">
        <v>5780</v>
      </c>
      <c r="H2109" t="s">
        <v>64</v>
      </c>
      <c r="I2109" t="s">
        <v>5781</v>
      </c>
      <c r="J2109" t="s">
        <v>919</v>
      </c>
      <c r="K2109" t="s">
        <v>5782</v>
      </c>
      <c r="L2109">
        <v>1994</v>
      </c>
      <c r="N2109" t="s">
        <v>2918</v>
      </c>
      <c r="Q2109" t="s">
        <v>2848</v>
      </c>
      <c r="R2109" t="s">
        <v>2919</v>
      </c>
    </row>
    <row r="2110" spans="1:18" x14ac:dyDescent="0.35">
      <c r="A2110" t="s">
        <v>12</v>
      </c>
      <c r="B2110" t="s">
        <v>28891</v>
      </c>
      <c r="C2110" t="s">
        <v>5779</v>
      </c>
      <c r="D2110" t="s">
        <v>12</v>
      </c>
      <c r="E2110" t="s">
        <v>6</v>
      </c>
      <c r="F2110" s="1">
        <v>38107.588969907411</v>
      </c>
      <c r="G2110" t="s">
        <v>5780</v>
      </c>
      <c r="H2110" t="s">
        <v>64</v>
      </c>
      <c r="I2110" t="s">
        <v>5781</v>
      </c>
      <c r="J2110" t="s">
        <v>919</v>
      </c>
      <c r="K2110" t="s">
        <v>5782</v>
      </c>
      <c r="L2110">
        <v>1995</v>
      </c>
      <c r="N2110" t="s">
        <v>2918</v>
      </c>
      <c r="Q2110" t="s">
        <v>2848</v>
      </c>
      <c r="R2110" t="s">
        <v>2919</v>
      </c>
    </row>
    <row r="2111" spans="1:18" x14ac:dyDescent="0.35">
      <c r="A2111" t="s">
        <v>12</v>
      </c>
      <c r="B2111" t="s">
        <v>28848</v>
      </c>
      <c r="C2111" t="s">
        <v>5779</v>
      </c>
      <c r="D2111" t="s">
        <v>12</v>
      </c>
      <c r="E2111" t="s">
        <v>6</v>
      </c>
      <c r="F2111" s="1">
        <v>38107.589189814818</v>
      </c>
      <c r="G2111" t="s">
        <v>5780</v>
      </c>
      <c r="H2111" t="s">
        <v>64</v>
      </c>
      <c r="I2111" t="s">
        <v>5781</v>
      </c>
      <c r="J2111" t="s">
        <v>919</v>
      </c>
      <c r="K2111" t="s">
        <v>5782</v>
      </c>
      <c r="L2111">
        <v>1996</v>
      </c>
      <c r="N2111" t="s">
        <v>2918</v>
      </c>
      <c r="Q2111" t="s">
        <v>2848</v>
      </c>
      <c r="R2111" t="s">
        <v>2919</v>
      </c>
    </row>
    <row r="2112" spans="1:18" x14ac:dyDescent="0.35">
      <c r="A2112" t="s">
        <v>12</v>
      </c>
      <c r="B2112" t="s">
        <v>28880</v>
      </c>
      <c r="C2112" t="s">
        <v>5779</v>
      </c>
      <c r="D2112" t="s">
        <v>12</v>
      </c>
      <c r="E2112" t="s">
        <v>6</v>
      </c>
      <c r="F2112" s="1">
        <v>38107.586770833332</v>
      </c>
      <c r="G2112" t="s">
        <v>5780</v>
      </c>
      <c r="H2112" t="s">
        <v>64</v>
      </c>
      <c r="I2112" t="s">
        <v>5781</v>
      </c>
      <c r="J2112" t="s">
        <v>919</v>
      </c>
      <c r="K2112" t="s">
        <v>5782</v>
      </c>
      <c r="L2112">
        <v>1997</v>
      </c>
      <c r="N2112" t="s">
        <v>2918</v>
      </c>
      <c r="Q2112" t="s">
        <v>2848</v>
      </c>
      <c r="R2112" t="s">
        <v>2919</v>
      </c>
    </row>
    <row r="2113" spans="1:18" x14ac:dyDescent="0.35">
      <c r="A2113" t="s">
        <v>12</v>
      </c>
      <c r="B2113" t="s">
        <v>28869</v>
      </c>
      <c r="C2113" t="s">
        <v>5779</v>
      </c>
      <c r="D2113" t="s">
        <v>12</v>
      </c>
      <c r="E2113" t="s">
        <v>6</v>
      </c>
      <c r="F2113" s="1">
        <v>38107.587245370371</v>
      </c>
      <c r="G2113" t="s">
        <v>5780</v>
      </c>
      <c r="H2113" t="s">
        <v>64</v>
      </c>
      <c r="I2113" t="s">
        <v>5781</v>
      </c>
      <c r="J2113" t="s">
        <v>919</v>
      </c>
      <c r="K2113" t="s">
        <v>5782</v>
      </c>
      <c r="L2113">
        <v>1998</v>
      </c>
      <c r="N2113" t="s">
        <v>2918</v>
      </c>
      <c r="Q2113" t="s">
        <v>2848</v>
      </c>
      <c r="R2113" t="s">
        <v>2919</v>
      </c>
    </row>
    <row r="2114" spans="1:18" x14ac:dyDescent="0.35">
      <c r="A2114" t="s">
        <v>12</v>
      </c>
      <c r="B2114" t="s">
        <v>28868</v>
      </c>
      <c r="C2114" t="s">
        <v>5779</v>
      </c>
      <c r="D2114" t="s">
        <v>12</v>
      </c>
      <c r="E2114" t="s">
        <v>6</v>
      </c>
      <c r="F2114" s="1">
        <v>38107.587442129632</v>
      </c>
      <c r="G2114" t="s">
        <v>5780</v>
      </c>
      <c r="H2114" t="s">
        <v>64</v>
      </c>
      <c r="I2114" t="s">
        <v>5781</v>
      </c>
      <c r="J2114" t="s">
        <v>919</v>
      </c>
      <c r="K2114" t="s">
        <v>5782</v>
      </c>
      <c r="L2114">
        <v>1999</v>
      </c>
      <c r="N2114" t="s">
        <v>2918</v>
      </c>
      <c r="Q2114" t="s">
        <v>2848</v>
      </c>
      <c r="R2114" t="s">
        <v>2919</v>
      </c>
    </row>
    <row r="2115" spans="1:18" x14ac:dyDescent="0.35">
      <c r="A2115" t="s">
        <v>12</v>
      </c>
      <c r="B2115" t="s">
        <v>28889</v>
      </c>
      <c r="C2115" t="s">
        <v>5779</v>
      </c>
      <c r="D2115" t="s">
        <v>12</v>
      </c>
      <c r="E2115" t="s">
        <v>6</v>
      </c>
      <c r="F2115" s="1">
        <v>38107.587685185186</v>
      </c>
      <c r="G2115" t="s">
        <v>5780</v>
      </c>
      <c r="H2115" t="s">
        <v>64</v>
      </c>
      <c r="I2115" t="s">
        <v>5781</v>
      </c>
      <c r="J2115" t="s">
        <v>919</v>
      </c>
      <c r="K2115" t="s">
        <v>5782</v>
      </c>
      <c r="L2115">
        <v>2000</v>
      </c>
      <c r="N2115" t="s">
        <v>2918</v>
      </c>
      <c r="Q2115" t="s">
        <v>2848</v>
      </c>
      <c r="R2115" t="s">
        <v>2919</v>
      </c>
    </row>
    <row r="2116" spans="1:18" x14ac:dyDescent="0.35">
      <c r="A2116" t="s">
        <v>12</v>
      </c>
      <c r="B2116" t="s">
        <v>28892</v>
      </c>
      <c r="C2116" t="s">
        <v>5779</v>
      </c>
      <c r="D2116" t="s">
        <v>12</v>
      </c>
      <c r="E2116" t="s">
        <v>6</v>
      </c>
      <c r="F2116" s="1">
        <v>38107.587916666664</v>
      </c>
      <c r="G2116" t="s">
        <v>5780</v>
      </c>
      <c r="H2116" t="s">
        <v>64</v>
      </c>
      <c r="I2116" t="s">
        <v>5781</v>
      </c>
      <c r="J2116" t="s">
        <v>919</v>
      </c>
      <c r="K2116" t="s">
        <v>5782</v>
      </c>
      <c r="L2116">
        <v>2001</v>
      </c>
      <c r="N2116" t="s">
        <v>2918</v>
      </c>
      <c r="Q2116" t="s">
        <v>2848</v>
      </c>
      <c r="R2116" t="s">
        <v>2919</v>
      </c>
    </row>
    <row r="2117" spans="1:18" x14ac:dyDescent="0.35">
      <c r="A2117" t="s">
        <v>12</v>
      </c>
      <c r="B2117" t="s">
        <v>28870</v>
      </c>
      <c r="C2117" t="s">
        <v>5779</v>
      </c>
      <c r="E2117" t="s">
        <v>6</v>
      </c>
      <c r="F2117" s="1">
        <v>38107.588101851848</v>
      </c>
      <c r="G2117" t="s">
        <v>5780</v>
      </c>
      <c r="H2117" t="s">
        <v>64</v>
      </c>
      <c r="I2117" t="s">
        <v>5781</v>
      </c>
      <c r="J2117" t="s">
        <v>919</v>
      </c>
      <c r="K2117" t="s">
        <v>5782</v>
      </c>
      <c r="L2117">
        <v>2002</v>
      </c>
      <c r="N2117" t="s">
        <v>2918</v>
      </c>
      <c r="Q2117" t="s">
        <v>2848</v>
      </c>
      <c r="R2117" t="s">
        <v>2919</v>
      </c>
    </row>
    <row r="2118" spans="1:18" x14ac:dyDescent="0.35">
      <c r="A2118" t="s">
        <v>12</v>
      </c>
      <c r="B2118" t="s">
        <v>28709</v>
      </c>
      <c r="C2118" t="s">
        <v>5779</v>
      </c>
      <c r="E2118" t="s">
        <v>6</v>
      </c>
      <c r="F2118" s="1">
        <v>38107.584293981483</v>
      </c>
      <c r="G2118" t="s">
        <v>5780</v>
      </c>
      <c r="H2118" t="s">
        <v>64</v>
      </c>
      <c r="I2118" t="s">
        <v>5781</v>
      </c>
      <c r="J2118" t="s">
        <v>919</v>
      </c>
      <c r="K2118" t="s">
        <v>5782</v>
      </c>
      <c r="L2118">
        <v>2003</v>
      </c>
      <c r="N2118" t="s">
        <v>2918</v>
      </c>
      <c r="Q2118" t="s">
        <v>2848</v>
      </c>
      <c r="R2118" t="s">
        <v>2919</v>
      </c>
    </row>
    <row r="2119" spans="1:18" x14ac:dyDescent="0.35">
      <c r="A2119" t="s">
        <v>12</v>
      </c>
      <c r="B2119" t="s">
        <v>5778</v>
      </c>
      <c r="C2119" t="s">
        <v>5779</v>
      </c>
      <c r="D2119" t="s">
        <v>12</v>
      </c>
      <c r="E2119" t="s">
        <v>6</v>
      </c>
      <c r="F2119" s="1">
        <v>37960.346736111111</v>
      </c>
      <c r="G2119" t="s">
        <v>5780</v>
      </c>
      <c r="H2119" t="s">
        <v>64</v>
      </c>
      <c r="I2119" t="s">
        <v>5781</v>
      </c>
      <c r="J2119" t="s">
        <v>919</v>
      </c>
      <c r="K2119" t="s">
        <v>5782</v>
      </c>
      <c r="L2119">
        <v>2004</v>
      </c>
      <c r="N2119" t="s">
        <v>2918</v>
      </c>
      <c r="Q2119" t="s">
        <v>2848</v>
      </c>
      <c r="R2119" t="s">
        <v>2919</v>
      </c>
    </row>
    <row r="2120" spans="1:18" x14ac:dyDescent="0.35">
      <c r="A2120" t="s">
        <v>12</v>
      </c>
      <c r="B2120" t="s">
        <v>36450</v>
      </c>
      <c r="C2120" t="s">
        <v>5779</v>
      </c>
      <c r="D2120" t="s">
        <v>12</v>
      </c>
      <c r="E2120" t="s">
        <v>6</v>
      </c>
      <c r="F2120" s="1">
        <v>38394.610891203702</v>
      </c>
      <c r="G2120" t="s">
        <v>5780</v>
      </c>
      <c r="H2120" t="s">
        <v>64</v>
      </c>
      <c r="I2120" t="s">
        <v>5781</v>
      </c>
      <c r="J2120" t="s">
        <v>919</v>
      </c>
      <c r="K2120" t="s">
        <v>5782</v>
      </c>
      <c r="L2120">
        <v>2005</v>
      </c>
      <c r="N2120" t="s">
        <v>2918</v>
      </c>
      <c r="Q2120" t="s">
        <v>2848</v>
      </c>
      <c r="R2120" t="s">
        <v>2919</v>
      </c>
    </row>
    <row r="2121" spans="1:18" x14ac:dyDescent="0.35">
      <c r="A2121" t="s">
        <v>12</v>
      </c>
      <c r="B2121" t="s">
        <v>40783</v>
      </c>
      <c r="C2121" t="s">
        <v>5779</v>
      </c>
      <c r="D2121" t="s">
        <v>12</v>
      </c>
      <c r="E2121" t="s">
        <v>6</v>
      </c>
      <c r="F2121" s="1">
        <v>38974.644108796296</v>
      </c>
      <c r="G2121" t="s">
        <v>5780</v>
      </c>
      <c r="H2121" t="s">
        <v>64</v>
      </c>
      <c r="I2121" t="s">
        <v>5781</v>
      </c>
      <c r="J2121" t="s">
        <v>919</v>
      </c>
      <c r="K2121" t="s">
        <v>5782</v>
      </c>
      <c r="L2121">
        <v>2006</v>
      </c>
      <c r="N2121" t="s">
        <v>2918</v>
      </c>
      <c r="Q2121" t="s">
        <v>2848</v>
      </c>
      <c r="R2121" t="s">
        <v>2919</v>
      </c>
    </row>
    <row r="2122" spans="1:18" x14ac:dyDescent="0.35">
      <c r="A2122" t="s">
        <v>12</v>
      </c>
      <c r="B2122" t="s">
        <v>41591</v>
      </c>
      <c r="C2122" t="s">
        <v>5779</v>
      </c>
      <c r="D2122" t="s">
        <v>12</v>
      </c>
      <c r="E2122" t="s">
        <v>6</v>
      </c>
      <c r="F2122" s="1">
        <v>39125.605127314811</v>
      </c>
      <c r="G2122" t="s">
        <v>5780</v>
      </c>
      <c r="H2122" t="s">
        <v>64</v>
      </c>
      <c r="I2122" t="s">
        <v>5781</v>
      </c>
      <c r="J2122" t="s">
        <v>919</v>
      </c>
      <c r="K2122" t="s">
        <v>1945</v>
      </c>
      <c r="L2122">
        <v>2007</v>
      </c>
      <c r="N2122" t="s">
        <v>2918</v>
      </c>
      <c r="Q2122" t="s">
        <v>2848</v>
      </c>
      <c r="R2122" t="s">
        <v>2919</v>
      </c>
    </row>
    <row r="2123" spans="1:18" x14ac:dyDescent="0.35">
      <c r="A2123" t="s">
        <v>12</v>
      </c>
      <c r="B2123" t="s">
        <v>40258</v>
      </c>
      <c r="C2123" t="s">
        <v>5779</v>
      </c>
      <c r="D2123" t="s">
        <v>12</v>
      </c>
      <c r="E2123" t="s">
        <v>6</v>
      </c>
      <c r="F2123" s="1">
        <v>39542.505069444444</v>
      </c>
      <c r="G2123" t="s">
        <v>5780</v>
      </c>
      <c r="H2123" t="s">
        <v>64</v>
      </c>
      <c r="I2123" t="s">
        <v>5781</v>
      </c>
      <c r="J2123" t="s">
        <v>919</v>
      </c>
      <c r="K2123" t="s">
        <v>1945</v>
      </c>
      <c r="L2123">
        <v>2008</v>
      </c>
      <c r="N2123" t="s">
        <v>2918</v>
      </c>
      <c r="Q2123" t="s">
        <v>2848</v>
      </c>
      <c r="R2123" t="s">
        <v>2919</v>
      </c>
    </row>
    <row r="2124" spans="1:18" x14ac:dyDescent="0.35">
      <c r="A2124" t="s">
        <v>12</v>
      </c>
      <c r="B2124" t="s">
        <v>37153</v>
      </c>
      <c r="C2124" t="s">
        <v>5779</v>
      </c>
      <c r="D2124" t="s">
        <v>12</v>
      </c>
      <c r="E2124" t="s">
        <v>6</v>
      </c>
      <c r="F2124" s="1">
        <v>39850.686203703706</v>
      </c>
      <c r="G2124" t="s">
        <v>5780</v>
      </c>
      <c r="H2124" t="s">
        <v>64</v>
      </c>
      <c r="I2124" t="s">
        <v>5781</v>
      </c>
      <c r="J2124" t="s">
        <v>919</v>
      </c>
      <c r="K2124" t="s">
        <v>1945</v>
      </c>
      <c r="L2124">
        <v>2009</v>
      </c>
      <c r="N2124" t="s">
        <v>2918</v>
      </c>
      <c r="Q2124" t="s">
        <v>2848</v>
      </c>
      <c r="R2124" t="s">
        <v>2919</v>
      </c>
    </row>
    <row r="2125" spans="1:18" x14ac:dyDescent="0.35">
      <c r="A2125" t="s">
        <v>12</v>
      </c>
      <c r="B2125" t="s">
        <v>36972</v>
      </c>
      <c r="C2125" t="s">
        <v>5779</v>
      </c>
      <c r="D2125" t="s">
        <v>12</v>
      </c>
      <c r="E2125" t="s">
        <v>6</v>
      </c>
      <c r="F2125" s="1">
        <v>40238.641840277778</v>
      </c>
      <c r="G2125" t="s">
        <v>5780</v>
      </c>
      <c r="H2125" t="s">
        <v>64</v>
      </c>
      <c r="I2125" t="s">
        <v>5781</v>
      </c>
      <c r="J2125" t="s">
        <v>919</v>
      </c>
      <c r="K2125" t="s">
        <v>1945</v>
      </c>
      <c r="L2125">
        <v>2010</v>
      </c>
      <c r="N2125" t="s">
        <v>2918</v>
      </c>
      <c r="Q2125" t="s">
        <v>2848</v>
      </c>
      <c r="R2125" t="s">
        <v>2919</v>
      </c>
    </row>
    <row r="2126" spans="1:18" x14ac:dyDescent="0.35">
      <c r="A2126" t="s">
        <v>12</v>
      </c>
      <c r="B2126" t="s">
        <v>40442</v>
      </c>
      <c r="C2126" t="s">
        <v>5779</v>
      </c>
      <c r="D2126" t="s">
        <v>12</v>
      </c>
      <c r="E2126" t="s">
        <v>6</v>
      </c>
      <c r="F2126" s="1">
        <v>40711.463356481479</v>
      </c>
      <c r="G2126" t="s">
        <v>5780</v>
      </c>
      <c r="H2126" t="s">
        <v>64</v>
      </c>
      <c r="I2126" t="s">
        <v>5781</v>
      </c>
      <c r="J2126" t="s">
        <v>919</v>
      </c>
      <c r="K2126" t="s">
        <v>1945</v>
      </c>
      <c r="L2126">
        <v>2011</v>
      </c>
      <c r="N2126" t="s">
        <v>2918</v>
      </c>
      <c r="Q2126" t="s">
        <v>2848</v>
      </c>
      <c r="R2126" t="s">
        <v>2919</v>
      </c>
    </row>
    <row r="2127" spans="1:18" x14ac:dyDescent="0.35">
      <c r="A2127" t="s">
        <v>12</v>
      </c>
      <c r="B2127" t="s">
        <v>36799</v>
      </c>
      <c r="C2127" t="s">
        <v>5779</v>
      </c>
      <c r="D2127" t="s">
        <v>12</v>
      </c>
      <c r="E2127" t="s">
        <v>6</v>
      </c>
      <c r="F2127" s="1">
        <v>40967.648043981484</v>
      </c>
      <c r="G2127" t="s">
        <v>5780</v>
      </c>
      <c r="H2127" t="s">
        <v>64</v>
      </c>
      <c r="I2127" t="s">
        <v>5781</v>
      </c>
      <c r="J2127" t="s">
        <v>919</v>
      </c>
      <c r="K2127" t="s">
        <v>1945</v>
      </c>
      <c r="L2127">
        <v>2012</v>
      </c>
      <c r="N2127" t="s">
        <v>2918</v>
      </c>
      <c r="Q2127" t="s">
        <v>2848</v>
      </c>
      <c r="R2127" t="s">
        <v>2919</v>
      </c>
    </row>
    <row r="2128" spans="1:18" x14ac:dyDescent="0.35">
      <c r="A2128" t="s">
        <v>12</v>
      </c>
      <c r="B2128" t="s">
        <v>29523</v>
      </c>
      <c r="C2128" t="s">
        <v>5779</v>
      </c>
      <c r="D2128" t="s">
        <v>12</v>
      </c>
      <c r="E2128" t="s">
        <v>6</v>
      </c>
      <c r="F2128" s="1">
        <v>41339.667395833334</v>
      </c>
      <c r="G2128" t="s">
        <v>5780</v>
      </c>
      <c r="H2128" t="s">
        <v>64</v>
      </c>
      <c r="I2128" t="s">
        <v>5781</v>
      </c>
      <c r="J2128" t="s">
        <v>919</v>
      </c>
      <c r="K2128" t="s">
        <v>1945</v>
      </c>
      <c r="L2128">
        <v>2013</v>
      </c>
      <c r="N2128" t="s">
        <v>2918</v>
      </c>
      <c r="Q2128" t="s">
        <v>2848</v>
      </c>
      <c r="R2128" t="s">
        <v>2919</v>
      </c>
    </row>
    <row r="2129" spans="1:19" x14ac:dyDescent="0.35">
      <c r="A2129" t="s">
        <v>12</v>
      </c>
      <c r="B2129" t="s">
        <v>41940</v>
      </c>
      <c r="C2129" t="s">
        <v>5779</v>
      </c>
      <c r="D2129" t="s">
        <v>12</v>
      </c>
      <c r="E2129" t="s">
        <v>6</v>
      </c>
      <c r="F2129" s="1">
        <v>41663.682175925926</v>
      </c>
      <c r="G2129" t="s">
        <v>5780</v>
      </c>
      <c r="H2129" t="s">
        <v>64</v>
      </c>
      <c r="I2129" t="s">
        <v>5781</v>
      </c>
      <c r="J2129" t="s">
        <v>919</v>
      </c>
      <c r="K2129" t="s">
        <v>1945</v>
      </c>
      <c r="L2129">
        <v>2014</v>
      </c>
      <c r="N2129" t="s">
        <v>2918</v>
      </c>
      <c r="Q2129" t="s">
        <v>2848</v>
      </c>
      <c r="R2129" t="s">
        <v>2919</v>
      </c>
    </row>
    <row r="2130" spans="1:19" x14ac:dyDescent="0.35">
      <c r="A2130" t="s">
        <v>12</v>
      </c>
      <c r="B2130" t="s">
        <v>42174</v>
      </c>
      <c r="C2130" t="s">
        <v>5779</v>
      </c>
      <c r="D2130" t="s">
        <v>12</v>
      </c>
      <c r="E2130" t="s">
        <v>6</v>
      </c>
      <c r="F2130" s="1">
        <v>42045.653449074074</v>
      </c>
      <c r="G2130" t="s">
        <v>5780</v>
      </c>
      <c r="H2130" t="s">
        <v>64</v>
      </c>
      <c r="I2130" t="s">
        <v>5781</v>
      </c>
      <c r="J2130" t="s">
        <v>919</v>
      </c>
      <c r="K2130" t="s">
        <v>1945</v>
      </c>
      <c r="L2130">
        <v>2015</v>
      </c>
      <c r="N2130" t="s">
        <v>2918</v>
      </c>
      <c r="Q2130" t="s">
        <v>2848</v>
      </c>
      <c r="R2130" t="s">
        <v>2919</v>
      </c>
    </row>
    <row r="2131" spans="1:19" x14ac:dyDescent="0.35">
      <c r="A2131" t="s">
        <v>12</v>
      </c>
      <c r="B2131" t="s">
        <v>42288</v>
      </c>
      <c r="C2131" t="s">
        <v>5779</v>
      </c>
      <c r="D2131" t="s">
        <v>12</v>
      </c>
      <c r="E2131" t="s">
        <v>6</v>
      </c>
      <c r="F2131" s="1">
        <v>42410.71943287037</v>
      </c>
      <c r="G2131" t="s">
        <v>5780</v>
      </c>
      <c r="H2131" t="s">
        <v>64</v>
      </c>
      <c r="I2131" t="s">
        <v>5781</v>
      </c>
      <c r="J2131" t="s">
        <v>919</v>
      </c>
      <c r="K2131" t="s">
        <v>1945</v>
      </c>
      <c r="L2131">
        <v>2016</v>
      </c>
      <c r="N2131" t="s">
        <v>2918</v>
      </c>
      <c r="Q2131" t="s">
        <v>2848</v>
      </c>
      <c r="R2131" t="s">
        <v>2919</v>
      </c>
    </row>
    <row r="2132" spans="1:19" x14ac:dyDescent="0.35">
      <c r="A2132" t="s">
        <v>12</v>
      </c>
      <c r="B2132" t="s">
        <v>42462</v>
      </c>
      <c r="C2132" t="s">
        <v>5779</v>
      </c>
      <c r="D2132" t="s">
        <v>12</v>
      </c>
      <c r="E2132" t="s">
        <v>6</v>
      </c>
      <c r="F2132" s="1">
        <v>42776.567361111112</v>
      </c>
      <c r="G2132" t="s">
        <v>5780</v>
      </c>
      <c r="H2132" t="s">
        <v>64</v>
      </c>
      <c r="I2132" t="s">
        <v>5781</v>
      </c>
      <c r="J2132" t="s">
        <v>919</v>
      </c>
      <c r="K2132" t="s">
        <v>1945</v>
      </c>
      <c r="L2132">
        <v>2017</v>
      </c>
      <c r="N2132" t="s">
        <v>2918</v>
      </c>
      <c r="Q2132" t="s">
        <v>2848</v>
      </c>
      <c r="R2132" t="s">
        <v>2919</v>
      </c>
    </row>
    <row r="2133" spans="1:19" x14ac:dyDescent="0.35">
      <c r="A2133" t="s">
        <v>3602</v>
      </c>
      <c r="B2133" t="s">
        <v>31370</v>
      </c>
      <c r="C2133" t="s">
        <v>12</v>
      </c>
      <c r="D2133">
        <v>68</v>
      </c>
      <c r="E2133" t="s">
        <v>6</v>
      </c>
      <c r="F2133" s="1">
        <v>38131.492476851854</v>
      </c>
      <c r="G2133" t="s">
        <v>31371</v>
      </c>
      <c r="H2133" t="s">
        <v>8</v>
      </c>
      <c r="I2133" t="s">
        <v>31372</v>
      </c>
      <c r="J2133" t="s">
        <v>749</v>
      </c>
      <c r="K2133" t="s">
        <v>31373</v>
      </c>
      <c r="L2133">
        <v>1970</v>
      </c>
      <c r="N2133" t="s">
        <v>10366</v>
      </c>
      <c r="Q2133" t="s">
        <v>767</v>
      </c>
      <c r="R2133" t="s">
        <v>10367</v>
      </c>
    </row>
    <row r="2134" spans="1:19" x14ac:dyDescent="0.35">
      <c r="A2134" t="s">
        <v>42334</v>
      </c>
      <c r="B2134" t="s">
        <v>42335</v>
      </c>
      <c r="C2134" t="s">
        <v>42336</v>
      </c>
      <c r="D2134">
        <v>400</v>
      </c>
      <c r="E2134" t="s">
        <v>6</v>
      </c>
      <c r="F2134" s="1">
        <v>42619.67150462963</v>
      </c>
      <c r="G2134" t="s">
        <v>42337</v>
      </c>
      <c r="H2134" t="s">
        <v>64</v>
      </c>
      <c r="I2134" t="s">
        <v>42338</v>
      </c>
      <c r="J2134" t="s">
        <v>454</v>
      </c>
      <c r="K2134" t="s">
        <v>676</v>
      </c>
      <c r="L2134">
        <v>2016</v>
      </c>
      <c r="N2134" t="s">
        <v>290</v>
      </c>
      <c r="Q2134" t="s">
        <v>201</v>
      </c>
      <c r="R2134" t="s">
        <v>291</v>
      </c>
    </row>
    <row r="2135" spans="1:19" x14ac:dyDescent="0.35">
      <c r="A2135" t="s">
        <v>4338</v>
      </c>
      <c r="B2135" t="s">
        <v>4339</v>
      </c>
      <c r="C2135" t="s">
        <v>12</v>
      </c>
      <c r="D2135">
        <v>240</v>
      </c>
      <c r="E2135" t="s">
        <v>6</v>
      </c>
      <c r="F2135" s="1">
        <v>37960.346689814818</v>
      </c>
      <c r="G2135" t="s">
        <v>4340</v>
      </c>
      <c r="H2135" t="s">
        <v>8</v>
      </c>
      <c r="I2135" t="s">
        <v>4341</v>
      </c>
      <c r="J2135" t="s">
        <v>4342</v>
      </c>
      <c r="K2135" t="s">
        <v>4343</v>
      </c>
      <c r="L2135">
        <v>2003</v>
      </c>
      <c r="N2135" t="s">
        <v>422</v>
      </c>
      <c r="Q2135" t="s">
        <v>109</v>
      </c>
      <c r="R2135" t="s">
        <v>423</v>
      </c>
    </row>
    <row r="2136" spans="1:19" ht="29" x14ac:dyDescent="0.35">
      <c r="A2136" t="s">
        <v>3384</v>
      </c>
      <c r="B2136" s="3" t="s">
        <v>6330</v>
      </c>
      <c r="C2136" t="s">
        <v>6331</v>
      </c>
      <c r="D2136">
        <v>248</v>
      </c>
      <c r="E2136" t="s">
        <v>6</v>
      </c>
      <c r="F2136" s="2">
        <v>37874</v>
      </c>
      <c r="H2136" t="s">
        <v>8</v>
      </c>
      <c r="I2136" t="s">
        <v>6332</v>
      </c>
      <c r="J2136" t="s">
        <v>264</v>
      </c>
      <c r="K2136" t="s">
        <v>6333</v>
      </c>
      <c r="L2136">
        <v>1986</v>
      </c>
      <c r="N2136" t="s">
        <v>125</v>
      </c>
      <c r="O2136" t="s">
        <v>170</v>
      </c>
      <c r="P2136" t="s">
        <v>171</v>
      </c>
      <c r="Q2136" t="s">
        <v>25</v>
      </c>
      <c r="R2136" t="s">
        <v>34</v>
      </c>
      <c r="S2136" t="s">
        <v>172</v>
      </c>
    </row>
    <row r="2137" spans="1:19" ht="101.5" x14ac:dyDescent="0.35">
      <c r="A2137" t="s">
        <v>25587</v>
      </c>
      <c r="B2137" t="s">
        <v>25588</v>
      </c>
      <c r="D2137">
        <v>78</v>
      </c>
      <c r="E2137" t="s">
        <v>6</v>
      </c>
      <c r="F2137" s="1">
        <v>38020.663993055554</v>
      </c>
      <c r="G2137" s="3" t="s">
        <v>25589</v>
      </c>
      <c r="H2137" t="s">
        <v>8</v>
      </c>
      <c r="I2137" t="s">
        <v>25590</v>
      </c>
      <c r="J2137" t="s">
        <v>242</v>
      </c>
      <c r="K2137" t="s">
        <v>243</v>
      </c>
      <c r="L2137">
        <v>1954</v>
      </c>
      <c r="N2137" t="s">
        <v>25591</v>
      </c>
      <c r="Q2137" t="s">
        <v>875</v>
      </c>
      <c r="R2137" t="s">
        <v>25592</v>
      </c>
    </row>
    <row r="2138" spans="1:19" x14ac:dyDescent="0.35">
      <c r="A2138" t="s">
        <v>2304</v>
      </c>
      <c r="B2138" t="s">
        <v>10490</v>
      </c>
      <c r="C2138" t="s">
        <v>10491</v>
      </c>
      <c r="D2138">
        <v>488</v>
      </c>
      <c r="E2138" t="s">
        <v>6</v>
      </c>
      <c r="F2138" s="1">
        <v>40344.628981481481</v>
      </c>
      <c r="G2138" t="s">
        <v>10492</v>
      </c>
      <c r="H2138" t="s">
        <v>8</v>
      </c>
      <c r="I2138" t="s">
        <v>10493</v>
      </c>
      <c r="J2138" t="s">
        <v>454</v>
      </c>
      <c r="K2138" t="s">
        <v>846</v>
      </c>
      <c r="L2138">
        <v>2010</v>
      </c>
      <c r="N2138" t="s">
        <v>1136</v>
      </c>
      <c r="Q2138" t="s">
        <v>69</v>
      </c>
      <c r="R2138" t="s">
        <v>291</v>
      </c>
    </row>
    <row r="2139" spans="1:19" x14ac:dyDescent="0.35">
      <c r="A2139" t="s">
        <v>5484</v>
      </c>
      <c r="B2139" t="s">
        <v>5485</v>
      </c>
      <c r="C2139" t="s">
        <v>5486</v>
      </c>
      <c r="D2139">
        <v>101</v>
      </c>
      <c r="E2139" t="s">
        <v>6</v>
      </c>
      <c r="F2139" s="2">
        <v>37874</v>
      </c>
      <c r="G2139" t="s">
        <v>5487</v>
      </c>
      <c r="H2139" t="s">
        <v>8</v>
      </c>
      <c r="I2139" t="s">
        <v>5488</v>
      </c>
      <c r="J2139" t="s">
        <v>5489</v>
      </c>
      <c r="K2139" t="s">
        <v>56</v>
      </c>
      <c r="L2139">
        <v>1986</v>
      </c>
      <c r="N2139" t="s">
        <v>134</v>
      </c>
      <c r="O2139" t="s">
        <v>57</v>
      </c>
      <c r="Q2139" t="s">
        <v>25</v>
      </c>
      <c r="R2139" t="s">
        <v>891</v>
      </c>
      <c r="S2139" t="s">
        <v>110</v>
      </c>
    </row>
    <row r="2140" spans="1:19" x14ac:dyDescent="0.35">
      <c r="A2140" t="s">
        <v>5711</v>
      </c>
      <c r="B2140" t="s">
        <v>5712</v>
      </c>
      <c r="C2140" t="s">
        <v>5713</v>
      </c>
      <c r="D2140">
        <v>359</v>
      </c>
      <c r="E2140" t="s">
        <v>6</v>
      </c>
      <c r="F2140" s="1">
        <v>37960.346736111111</v>
      </c>
      <c r="G2140" t="s">
        <v>5714</v>
      </c>
      <c r="H2140" t="s">
        <v>8</v>
      </c>
      <c r="I2140" t="s">
        <v>5715</v>
      </c>
      <c r="J2140" t="s">
        <v>39</v>
      </c>
      <c r="K2140" t="s">
        <v>550</v>
      </c>
      <c r="L2140">
        <v>1998</v>
      </c>
      <c r="N2140" t="s">
        <v>422</v>
      </c>
      <c r="Q2140" t="s">
        <v>109</v>
      </c>
      <c r="R2140" t="s">
        <v>423</v>
      </c>
    </row>
    <row r="2141" spans="1:19" x14ac:dyDescent="0.35">
      <c r="A2141" t="s">
        <v>5711</v>
      </c>
      <c r="B2141" t="s">
        <v>5712</v>
      </c>
      <c r="C2141" t="s">
        <v>5713</v>
      </c>
      <c r="D2141">
        <v>359</v>
      </c>
      <c r="E2141" t="s">
        <v>6</v>
      </c>
      <c r="F2141" s="1">
        <v>38698.410601851851</v>
      </c>
      <c r="G2141" t="s">
        <v>5714</v>
      </c>
      <c r="H2141" t="s">
        <v>8</v>
      </c>
      <c r="I2141" t="s">
        <v>38762</v>
      </c>
      <c r="J2141" t="s">
        <v>39</v>
      </c>
      <c r="K2141" t="s">
        <v>550</v>
      </c>
      <c r="L2141">
        <v>1998</v>
      </c>
      <c r="N2141" t="s">
        <v>422</v>
      </c>
      <c r="Q2141" t="s">
        <v>109</v>
      </c>
      <c r="R2141" t="s">
        <v>423</v>
      </c>
    </row>
    <row r="2142" spans="1:19" x14ac:dyDescent="0.35">
      <c r="A2142" t="s">
        <v>42004</v>
      </c>
      <c r="B2142" t="s">
        <v>42005</v>
      </c>
      <c r="C2142" t="s">
        <v>12</v>
      </c>
      <c r="D2142">
        <v>78</v>
      </c>
      <c r="E2142" t="s">
        <v>6</v>
      </c>
      <c r="F2142" s="1">
        <v>41551.552037037036</v>
      </c>
      <c r="G2142" t="s">
        <v>42001</v>
      </c>
      <c r="H2142" t="s">
        <v>8</v>
      </c>
      <c r="I2142" t="s">
        <v>12</v>
      </c>
      <c r="J2142" t="s">
        <v>12</v>
      </c>
      <c r="K2142" t="s">
        <v>12</v>
      </c>
      <c r="L2142" t="s">
        <v>12</v>
      </c>
      <c r="N2142" t="s">
        <v>68</v>
      </c>
      <c r="Q2142" t="s">
        <v>69</v>
      </c>
      <c r="R2142" t="s">
        <v>70</v>
      </c>
    </row>
    <row r="2143" spans="1:19" x14ac:dyDescent="0.35">
      <c r="A2143" t="s">
        <v>3110</v>
      </c>
      <c r="B2143" t="s">
        <v>3111</v>
      </c>
      <c r="D2143">
        <v>234</v>
      </c>
      <c r="E2143" t="s">
        <v>6</v>
      </c>
      <c r="F2143" s="2">
        <v>38077</v>
      </c>
      <c r="G2143" t="s">
        <v>3112</v>
      </c>
      <c r="H2143" t="s">
        <v>8</v>
      </c>
      <c r="I2143" t="s">
        <v>3113</v>
      </c>
      <c r="J2143" t="s">
        <v>13</v>
      </c>
      <c r="K2143" t="s">
        <v>696</v>
      </c>
      <c r="L2143">
        <v>1965</v>
      </c>
      <c r="N2143" t="s">
        <v>76</v>
      </c>
      <c r="Q2143" t="s">
        <v>25</v>
      </c>
      <c r="R2143" t="s">
        <v>77</v>
      </c>
    </row>
    <row r="2144" spans="1:19" x14ac:dyDescent="0.35">
      <c r="A2144" t="s">
        <v>4895</v>
      </c>
      <c r="B2144" t="s">
        <v>4896</v>
      </c>
      <c r="C2144" t="s">
        <v>4897</v>
      </c>
      <c r="D2144">
        <v>85</v>
      </c>
      <c r="E2144" t="s">
        <v>6</v>
      </c>
      <c r="F2144" s="1">
        <v>37960.346701388888</v>
      </c>
      <c r="H2144" t="s">
        <v>8</v>
      </c>
      <c r="I2144" t="s">
        <v>4898</v>
      </c>
      <c r="J2144" t="s">
        <v>83</v>
      </c>
      <c r="K2144" t="s">
        <v>84</v>
      </c>
      <c r="L2144">
        <v>1980</v>
      </c>
      <c r="N2144" t="s">
        <v>298</v>
      </c>
      <c r="Q2144" t="s">
        <v>25</v>
      </c>
      <c r="R2144" t="s">
        <v>299</v>
      </c>
    </row>
    <row r="2145" spans="1:19" x14ac:dyDescent="0.35">
      <c r="A2145" t="s">
        <v>602</v>
      </c>
      <c r="B2145" t="s">
        <v>603</v>
      </c>
      <c r="C2145" t="s">
        <v>604</v>
      </c>
      <c r="D2145">
        <v>273</v>
      </c>
      <c r="E2145" t="s">
        <v>6</v>
      </c>
      <c r="F2145" s="1">
        <v>37960.346574074072</v>
      </c>
      <c r="G2145" t="s">
        <v>605</v>
      </c>
      <c r="H2145" t="s">
        <v>8</v>
      </c>
      <c r="I2145" t="s">
        <v>606</v>
      </c>
      <c r="J2145" t="s">
        <v>13</v>
      </c>
      <c r="K2145" t="s">
        <v>107</v>
      </c>
      <c r="L2145">
        <v>2000</v>
      </c>
      <c r="N2145" t="s">
        <v>607</v>
      </c>
      <c r="Q2145" t="s">
        <v>191</v>
      </c>
      <c r="R2145" t="s">
        <v>608</v>
      </c>
    </row>
    <row r="2146" spans="1:19" x14ac:dyDescent="0.35">
      <c r="A2146" t="s">
        <v>602</v>
      </c>
      <c r="B2146" t="s">
        <v>603</v>
      </c>
      <c r="C2146" t="s">
        <v>604</v>
      </c>
      <c r="D2146">
        <v>273</v>
      </c>
      <c r="E2146" t="s">
        <v>6</v>
      </c>
      <c r="F2146" s="1">
        <v>38629.667245370372</v>
      </c>
      <c r="G2146" t="s">
        <v>605</v>
      </c>
      <c r="H2146" t="s">
        <v>8</v>
      </c>
      <c r="I2146" t="s">
        <v>38613</v>
      </c>
      <c r="J2146" t="s">
        <v>13</v>
      </c>
      <c r="K2146" t="s">
        <v>107</v>
      </c>
      <c r="L2146">
        <v>2000</v>
      </c>
      <c r="N2146" t="s">
        <v>607</v>
      </c>
      <c r="Q2146" t="s">
        <v>191</v>
      </c>
      <c r="R2146" t="s">
        <v>608</v>
      </c>
    </row>
    <row r="2147" spans="1:19" x14ac:dyDescent="0.35">
      <c r="A2147" t="s">
        <v>558</v>
      </c>
      <c r="B2147" t="s">
        <v>737</v>
      </c>
      <c r="D2147">
        <v>210</v>
      </c>
      <c r="E2147" t="s">
        <v>6</v>
      </c>
      <c r="F2147" s="1">
        <v>37960.346574074072</v>
      </c>
      <c r="H2147" t="s">
        <v>8</v>
      </c>
      <c r="I2147" t="s">
        <v>738</v>
      </c>
      <c r="J2147" t="s">
        <v>242</v>
      </c>
      <c r="K2147" t="s">
        <v>243</v>
      </c>
      <c r="L2147">
        <v>1969</v>
      </c>
      <c r="N2147" t="s">
        <v>134</v>
      </c>
      <c r="Q2147" t="s">
        <v>25</v>
      </c>
      <c r="R2147" t="s">
        <v>34</v>
      </c>
      <c r="S2147" t="s">
        <v>110</v>
      </c>
    </row>
    <row r="2148" spans="1:19" ht="29" x14ac:dyDescent="0.35">
      <c r="A2148" t="s">
        <v>3384</v>
      </c>
      <c r="B2148" s="3" t="s">
        <v>4084</v>
      </c>
      <c r="C2148" t="s">
        <v>4085</v>
      </c>
      <c r="D2148">
        <v>339</v>
      </c>
      <c r="E2148" t="s">
        <v>6</v>
      </c>
      <c r="F2148" s="2">
        <v>38097</v>
      </c>
      <c r="H2148" t="s">
        <v>8</v>
      </c>
      <c r="I2148" t="s">
        <v>4086</v>
      </c>
      <c r="J2148" t="s">
        <v>264</v>
      </c>
      <c r="K2148" t="s">
        <v>4087</v>
      </c>
      <c r="L2148">
        <v>1972</v>
      </c>
      <c r="N2148" t="s">
        <v>76</v>
      </c>
      <c r="Q2148" t="s">
        <v>25</v>
      </c>
      <c r="R2148" t="s">
        <v>77</v>
      </c>
    </row>
    <row r="2149" spans="1:19" x14ac:dyDescent="0.35">
      <c r="A2149" t="s">
        <v>3823</v>
      </c>
      <c r="B2149" t="s">
        <v>3824</v>
      </c>
      <c r="D2149">
        <v>78</v>
      </c>
      <c r="E2149" t="s">
        <v>6</v>
      </c>
      <c r="F2149" s="1">
        <v>37960.346678240741</v>
      </c>
      <c r="H2149" t="s">
        <v>8</v>
      </c>
      <c r="I2149" t="s">
        <v>3825</v>
      </c>
      <c r="J2149" t="s">
        <v>281</v>
      </c>
      <c r="K2149" t="s">
        <v>816</v>
      </c>
      <c r="L2149">
        <v>1969</v>
      </c>
      <c r="N2149" t="s">
        <v>125</v>
      </c>
      <c r="Q2149" t="s">
        <v>25</v>
      </c>
      <c r="R2149" t="s">
        <v>34</v>
      </c>
      <c r="S2149" t="s">
        <v>126</v>
      </c>
    </row>
    <row r="2150" spans="1:19" x14ac:dyDescent="0.35">
      <c r="A2150" t="s">
        <v>36697</v>
      </c>
      <c r="B2150" t="s">
        <v>36698</v>
      </c>
      <c r="C2150" t="s">
        <v>36699</v>
      </c>
      <c r="D2150">
        <v>356</v>
      </c>
      <c r="E2150" t="s">
        <v>6</v>
      </c>
      <c r="F2150" s="1">
        <v>41038.539282407408</v>
      </c>
      <c r="H2150" t="s">
        <v>64</v>
      </c>
      <c r="I2150" t="s">
        <v>36700</v>
      </c>
      <c r="J2150" t="s">
        <v>106</v>
      </c>
      <c r="K2150" t="s">
        <v>107</v>
      </c>
      <c r="L2150">
        <v>2012</v>
      </c>
      <c r="N2150" t="s">
        <v>2920</v>
      </c>
      <c r="Q2150" t="s">
        <v>1228</v>
      </c>
      <c r="R2150" t="s">
        <v>5566</v>
      </c>
    </row>
    <row r="2151" spans="1:19" ht="87" x14ac:dyDescent="0.35">
      <c r="A2151" t="s">
        <v>26115</v>
      </c>
      <c r="B2151" t="s">
        <v>26116</v>
      </c>
      <c r="C2151" t="s">
        <v>12</v>
      </c>
      <c r="D2151">
        <v>355</v>
      </c>
      <c r="E2151" t="s">
        <v>6</v>
      </c>
      <c r="F2151" s="1">
        <v>38042.691354166665</v>
      </c>
      <c r="G2151" s="3" t="s">
        <v>26117</v>
      </c>
      <c r="H2151" t="s">
        <v>8</v>
      </c>
      <c r="I2151" t="s">
        <v>26118</v>
      </c>
      <c r="J2151" t="s">
        <v>2027</v>
      </c>
      <c r="K2151" t="s">
        <v>2028</v>
      </c>
      <c r="L2151">
        <v>1996</v>
      </c>
      <c r="N2151" t="s">
        <v>708</v>
      </c>
      <c r="Q2151" t="s">
        <v>109</v>
      </c>
      <c r="R2151" t="s">
        <v>709</v>
      </c>
    </row>
    <row r="2152" spans="1:19" ht="101.5" x14ac:dyDescent="0.35">
      <c r="A2152" t="s">
        <v>26115</v>
      </c>
      <c r="B2152" t="s">
        <v>26116</v>
      </c>
      <c r="C2152" t="s">
        <v>38974</v>
      </c>
      <c r="D2152">
        <v>383</v>
      </c>
      <c r="E2152" t="s">
        <v>6</v>
      </c>
      <c r="F2152" s="1">
        <v>38699.734259259261</v>
      </c>
      <c r="G2152" s="3" t="s">
        <v>38975</v>
      </c>
      <c r="H2152" t="s">
        <v>8</v>
      </c>
      <c r="I2152" t="s">
        <v>38976</v>
      </c>
      <c r="J2152" t="s">
        <v>707</v>
      </c>
      <c r="K2152" t="s">
        <v>5893</v>
      </c>
      <c r="L2152">
        <v>1996</v>
      </c>
      <c r="N2152" t="s">
        <v>708</v>
      </c>
      <c r="Q2152" t="s">
        <v>109</v>
      </c>
      <c r="R2152" t="s">
        <v>709</v>
      </c>
    </row>
    <row r="2153" spans="1:19" x14ac:dyDescent="0.35">
      <c r="A2153" t="s">
        <v>40603</v>
      </c>
      <c r="B2153" t="s">
        <v>40604</v>
      </c>
      <c r="C2153" t="s">
        <v>12</v>
      </c>
      <c r="D2153">
        <v>33</v>
      </c>
      <c r="E2153" t="s">
        <v>6</v>
      </c>
      <c r="F2153" s="1">
        <v>38916.406527777777</v>
      </c>
      <c r="G2153" t="s">
        <v>40605</v>
      </c>
      <c r="H2153" t="s">
        <v>8</v>
      </c>
      <c r="I2153" t="s">
        <v>40606</v>
      </c>
      <c r="J2153" t="s">
        <v>13</v>
      </c>
      <c r="K2153" t="s">
        <v>1354</v>
      </c>
      <c r="L2153">
        <v>2006</v>
      </c>
      <c r="N2153" t="s">
        <v>730</v>
      </c>
      <c r="Q2153" t="s">
        <v>109</v>
      </c>
      <c r="R2153" t="s">
        <v>731</v>
      </c>
    </row>
    <row r="2154" spans="1:19" x14ac:dyDescent="0.35">
      <c r="A2154" t="s">
        <v>6357</v>
      </c>
      <c r="B2154" t="s">
        <v>6358</v>
      </c>
      <c r="C2154" t="s">
        <v>6359</v>
      </c>
      <c r="D2154">
        <v>313</v>
      </c>
      <c r="E2154" t="s">
        <v>6</v>
      </c>
      <c r="F2154" s="1">
        <v>37960.346759259257</v>
      </c>
      <c r="H2154" t="s">
        <v>8</v>
      </c>
      <c r="I2154" t="s">
        <v>6360</v>
      </c>
      <c r="J2154" t="s">
        <v>39</v>
      </c>
      <c r="K2154" t="s">
        <v>507</v>
      </c>
      <c r="L2154">
        <v>2001</v>
      </c>
      <c r="N2154" t="s">
        <v>1011</v>
      </c>
      <c r="Q2154" t="s">
        <v>109</v>
      </c>
      <c r="R2154" t="s">
        <v>1012</v>
      </c>
    </row>
    <row r="2155" spans="1:19" x14ac:dyDescent="0.35">
      <c r="A2155" t="s">
        <v>28255</v>
      </c>
      <c r="B2155" t="s">
        <v>28256</v>
      </c>
      <c r="C2155" t="s">
        <v>28257</v>
      </c>
      <c r="D2155">
        <v>111</v>
      </c>
      <c r="E2155" t="s">
        <v>6</v>
      </c>
      <c r="F2155" s="1">
        <v>39402.699212962965</v>
      </c>
      <c r="H2155" t="s">
        <v>64</v>
      </c>
      <c r="I2155" t="s">
        <v>28258</v>
      </c>
      <c r="J2155" t="s">
        <v>106</v>
      </c>
      <c r="K2155" t="s">
        <v>107</v>
      </c>
      <c r="L2155">
        <v>2007</v>
      </c>
      <c r="N2155" t="s">
        <v>600</v>
      </c>
      <c r="Q2155" t="s">
        <v>109</v>
      </c>
      <c r="R2155" t="s">
        <v>601</v>
      </c>
    </row>
    <row r="2156" spans="1:19" x14ac:dyDescent="0.35">
      <c r="A2156" t="s">
        <v>1804</v>
      </c>
      <c r="B2156" t="s">
        <v>26213</v>
      </c>
      <c r="E2156" t="s">
        <v>6</v>
      </c>
      <c r="F2156" s="1">
        <v>38061.450474537036</v>
      </c>
      <c r="G2156" t="s">
        <v>26214</v>
      </c>
      <c r="H2156" t="s">
        <v>8</v>
      </c>
      <c r="I2156" t="s">
        <v>12</v>
      </c>
      <c r="L2156">
        <v>1985</v>
      </c>
      <c r="N2156" t="s">
        <v>217</v>
      </c>
      <c r="Q2156" t="s">
        <v>191</v>
      </c>
      <c r="R2156" t="s">
        <v>218</v>
      </c>
    </row>
    <row r="2157" spans="1:19" ht="58" x14ac:dyDescent="0.35">
      <c r="A2157" t="s">
        <v>39783</v>
      </c>
      <c r="B2157" t="s">
        <v>39784</v>
      </c>
      <c r="D2157">
        <v>163</v>
      </c>
      <c r="E2157" t="s">
        <v>6</v>
      </c>
      <c r="F2157" s="1">
        <v>38708.476180555554</v>
      </c>
      <c r="G2157" s="3" t="s">
        <v>39785</v>
      </c>
      <c r="H2157" t="s">
        <v>8</v>
      </c>
      <c r="I2157" t="s">
        <v>39786</v>
      </c>
      <c r="J2157" t="s">
        <v>144</v>
      </c>
      <c r="K2157" t="s">
        <v>3407</v>
      </c>
      <c r="L2157">
        <v>1964</v>
      </c>
      <c r="N2157" t="s">
        <v>2035</v>
      </c>
      <c r="Q2157" t="s">
        <v>16</v>
      </c>
      <c r="R2157" t="s">
        <v>2036</v>
      </c>
    </row>
    <row r="2158" spans="1:19" x14ac:dyDescent="0.35">
      <c r="A2158" t="s">
        <v>5958</v>
      </c>
      <c r="B2158" t="s">
        <v>5959</v>
      </c>
      <c r="D2158">
        <v>282</v>
      </c>
      <c r="E2158" t="s">
        <v>6</v>
      </c>
      <c r="F2158" s="1">
        <v>37960.346747685187</v>
      </c>
      <c r="G2158" t="s">
        <v>5960</v>
      </c>
      <c r="H2158" t="s">
        <v>8</v>
      </c>
      <c r="I2158" t="s">
        <v>5961</v>
      </c>
      <c r="J2158" t="s">
        <v>39</v>
      </c>
      <c r="K2158" t="s">
        <v>56</v>
      </c>
      <c r="L2158">
        <v>1969</v>
      </c>
      <c r="N2158" t="s">
        <v>146</v>
      </c>
      <c r="Q2158" t="s">
        <v>25</v>
      </c>
      <c r="R2158" t="s">
        <v>147</v>
      </c>
    </row>
    <row r="2159" spans="1:19" x14ac:dyDescent="0.35">
      <c r="A2159" t="s">
        <v>20805</v>
      </c>
      <c r="B2159" t="s">
        <v>20806</v>
      </c>
      <c r="C2159" t="s">
        <v>20807</v>
      </c>
      <c r="D2159">
        <v>309</v>
      </c>
      <c r="E2159" t="s">
        <v>6</v>
      </c>
      <c r="F2159" s="1">
        <v>41038.682800925926</v>
      </c>
      <c r="G2159" t="s">
        <v>20808</v>
      </c>
      <c r="H2159" t="s">
        <v>8</v>
      </c>
      <c r="I2159" t="s">
        <v>20809</v>
      </c>
      <c r="J2159" t="s">
        <v>39</v>
      </c>
      <c r="K2159" t="s">
        <v>20810</v>
      </c>
      <c r="L2159">
        <v>2012</v>
      </c>
      <c r="N2159" t="s">
        <v>600</v>
      </c>
      <c r="Q2159" t="s">
        <v>109</v>
      </c>
      <c r="R2159" t="s">
        <v>601</v>
      </c>
    </row>
    <row r="2160" spans="1:19" x14ac:dyDescent="0.35">
      <c r="A2160" t="s">
        <v>30917</v>
      </c>
      <c r="B2160" t="s">
        <v>30918</v>
      </c>
      <c r="D2160">
        <v>185</v>
      </c>
      <c r="E2160" t="s">
        <v>6</v>
      </c>
      <c r="F2160" s="1">
        <v>38125.480983796297</v>
      </c>
      <c r="G2160" t="s">
        <v>30919</v>
      </c>
      <c r="H2160" t="s">
        <v>8</v>
      </c>
      <c r="I2160" t="s">
        <v>30920</v>
      </c>
      <c r="L2160">
        <v>1987</v>
      </c>
      <c r="N2160" t="s">
        <v>708</v>
      </c>
      <c r="Q2160" t="s">
        <v>109</v>
      </c>
      <c r="R2160" t="s">
        <v>709</v>
      </c>
    </row>
    <row r="2161" spans="1:19" x14ac:dyDescent="0.35">
      <c r="A2161" t="s">
        <v>35932</v>
      </c>
      <c r="B2161" t="s">
        <v>35933</v>
      </c>
      <c r="D2161">
        <v>140</v>
      </c>
      <c r="E2161" t="s">
        <v>6</v>
      </c>
      <c r="F2161" s="2">
        <v>38330</v>
      </c>
      <c r="G2161" t="s">
        <v>35934</v>
      </c>
      <c r="H2161" t="s">
        <v>8</v>
      </c>
      <c r="I2161" t="s">
        <v>35935</v>
      </c>
      <c r="J2161" t="s">
        <v>264</v>
      </c>
      <c r="K2161" t="s">
        <v>27414</v>
      </c>
      <c r="L2161">
        <v>1966</v>
      </c>
      <c r="N2161" t="s">
        <v>33</v>
      </c>
      <c r="Q2161" t="s">
        <v>25</v>
      </c>
      <c r="R2161" t="s">
        <v>34</v>
      </c>
      <c r="S2161" t="s">
        <v>35</v>
      </c>
    </row>
    <row r="2162" spans="1:19" x14ac:dyDescent="0.35">
      <c r="A2162" t="s">
        <v>3276</v>
      </c>
      <c r="B2162" t="s">
        <v>3277</v>
      </c>
      <c r="C2162" t="s">
        <v>3278</v>
      </c>
      <c r="D2162">
        <v>94</v>
      </c>
      <c r="E2162" t="s">
        <v>6</v>
      </c>
      <c r="F2162" s="1">
        <v>37960.346655092595</v>
      </c>
      <c r="G2162" t="s">
        <v>3279</v>
      </c>
      <c r="H2162" t="s">
        <v>8</v>
      </c>
      <c r="I2162" t="s">
        <v>3280</v>
      </c>
      <c r="J2162" t="s">
        <v>66</v>
      </c>
      <c r="K2162" t="s">
        <v>2626</v>
      </c>
      <c r="L2162">
        <v>1979</v>
      </c>
      <c r="N2162" t="s">
        <v>41</v>
      </c>
      <c r="Q2162" t="s">
        <v>25</v>
      </c>
      <c r="R2162" t="s">
        <v>42</v>
      </c>
    </row>
    <row r="2163" spans="1:19" x14ac:dyDescent="0.35">
      <c r="A2163" t="s">
        <v>2921</v>
      </c>
      <c r="B2163" t="s">
        <v>2922</v>
      </c>
      <c r="C2163" t="s">
        <v>2923</v>
      </c>
      <c r="D2163">
        <v>167</v>
      </c>
      <c r="E2163" t="s">
        <v>6</v>
      </c>
      <c r="F2163" s="2">
        <v>38230</v>
      </c>
      <c r="G2163" t="s">
        <v>2924</v>
      </c>
      <c r="H2163" t="s">
        <v>8</v>
      </c>
      <c r="I2163" t="s">
        <v>2925</v>
      </c>
      <c r="J2163" t="s">
        <v>587</v>
      </c>
      <c r="K2163" t="s">
        <v>2926</v>
      </c>
      <c r="L2163">
        <v>1981</v>
      </c>
      <c r="N2163" t="s">
        <v>41</v>
      </c>
      <c r="Q2163" t="s">
        <v>25</v>
      </c>
      <c r="R2163" t="s">
        <v>42</v>
      </c>
    </row>
    <row r="2164" spans="1:19" ht="87" x14ac:dyDescent="0.35">
      <c r="A2164" t="s">
        <v>39761</v>
      </c>
      <c r="B2164" t="s">
        <v>39762</v>
      </c>
      <c r="C2164" t="s">
        <v>12</v>
      </c>
      <c r="D2164">
        <v>278</v>
      </c>
      <c r="E2164" t="s">
        <v>6</v>
      </c>
      <c r="F2164" s="1">
        <v>38706.593414351853</v>
      </c>
      <c r="G2164" s="3" t="s">
        <v>39763</v>
      </c>
      <c r="H2164" t="s">
        <v>8</v>
      </c>
      <c r="I2164" t="s">
        <v>39764</v>
      </c>
      <c r="J2164" t="s">
        <v>12</v>
      </c>
      <c r="K2164" t="s">
        <v>12</v>
      </c>
      <c r="L2164">
        <v>1967</v>
      </c>
      <c r="N2164" t="s">
        <v>15</v>
      </c>
      <c r="Q2164" t="s">
        <v>16</v>
      </c>
      <c r="R2164" t="s">
        <v>17</v>
      </c>
    </row>
    <row r="2165" spans="1:19" x14ac:dyDescent="0.35">
      <c r="A2165" t="s">
        <v>39077</v>
      </c>
      <c r="B2165" t="s">
        <v>39078</v>
      </c>
      <c r="C2165" t="s">
        <v>12</v>
      </c>
      <c r="D2165">
        <v>94</v>
      </c>
      <c r="E2165" t="s">
        <v>6</v>
      </c>
      <c r="F2165" s="1">
        <v>38705.505937499998</v>
      </c>
      <c r="G2165" t="s">
        <v>39079</v>
      </c>
      <c r="H2165" t="s">
        <v>8</v>
      </c>
      <c r="I2165" t="s">
        <v>12</v>
      </c>
      <c r="J2165" t="s">
        <v>12</v>
      </c>
      <c r="K2165" t="s">
        <v>12</v>
      </c>
      <c r="L2165" t="s">
        <v>12</v>
      </c>
      <c r="N2165" t="s">
        <v>12</v>
      </c>
      <c r="O2165" t="s">
        <v>5282</v>
      </c>
      <c r="R2165" t="s">
        <v>5283</v>
      </c>
    </row>
    <row r="2166" spans="1:19" x14ac:dyDescent="0.35">
      <c r="A2166" t="s">
        <v>27229</v>
      </c>
      <c r="B2166" t="s">
        <v>27230</v>
      </c>
      <c r="D2166">
        <v>62</v>
      </c>
      <c r="E2166" t="s">
        <v>6</v>
      </c>
      <c r="F2166" s="1">
        <v>38090.636666666665</v>
      </c>
      <c r="G2166" t="s">
        <v>27231</v>
      </c>
      <c r="H2166" t="s">
        <v>8</v>
      </c>
      <c r="I2166" t="s">
        <v>27232</v>
      </c>
      <c r="J2166" t="s">
        <v>242</v>
      </c>
      <c r="K2166" t="s">
        <v>243</v>
      </c>
      <c r="L2166">
        <v>1967</v>
      </c>
      <c r="N2166" t="s">
        <v>708</v>
      </c>
      <c r="Q2166" t="s">
        <v>109</v>
      </c>
      <c r="R2166" t="s">
        <v>709</v>
      </c>
    </row>
    <row r="2167" spans="1:19" x14ac:dyDescent="0.35">
      <c r="A2167" t="s">
        <v>39095</v>
      </c>
      <c r="B2167" t="s">
        <v>39096</v>
      </c>
      <c r="C2167" t="s">
        <v>39097</v>
      </c>
      <c r="D2167">
        <v>157</v>
      </c>
      <c r="E2167" t="s">
        <v>6</v>
      </c>
      <c r="F2167" s="1">
        <v>38705.445092592592</v>
      </c>
      <c r="G2167" t="s">
        <v>39098</v>
      </c>
      <c r="H2167" t="s">
        <v>8</v>
      </c>
      <c r="I2167" t="s">
        <v>39099</v>
      </c>
      <c r="J2167" t="s">
        <v>587</v>
      </c>
      <c r="K2167" t="s">
        <v>2063</v>
      </c>
      <c r="L2167">
        <v>1972</v>
      </c>
      <c r="N2167" t="s">
        <v>422</v>
      </c>
      <c r="Q2167" t="s">
        <v>109</v>
      </c>
      <c r="R2167" t="s">
        <v>423</v>
      </c>
    </row>
    <row r="2168" spans="1:19" x14ac:dyDescent="0.35">
      <c r="A2168" t="s">
        <v>5797</v>
      </c>
      <c r="B2168" t="s">
        <v>5798</v>
      </c>
      <c r="C2168" t="s">
        <v>5799</v>
      </c>
      <c r="D2168">
        <v>180</v>
      </c>
      <c r="E2168" t="s">
        <v>6</v>
      </c>
      <c r="F2168" s="1">
        <v>37960.346736111111</v>
      </c>
      <c r="G2168" t="s">
        <v>5800</v>
      </c>
      <c r="H2168" t="s">
        <v>8</v>
      </c>
      <c r="I2168" t="s">
        <v>5801</v>
      </c>
      <c r="J2168" t="s">
        <v>39</v>
      </c>
      <c r="K2168" t="s">
        <v>1224</v>
      </c>
      <c r="L2168">
        <v>2002</v>
      </c>
      <c r="N2168" t="s">
        <v>5802</v>
      </c>
      <c r="Q2168" t="s">
        <v>767</v>
      </c>
      <c r="R2168" t="s">
        <v>5803</v>
      </c>
    </row>
    <row r="2169" spans="1:19" x14ac:dyDescent="0.35">
      <c r="A2169" t="s">
        <v>1075</v>
      </c>
      <c r="B2169" t="s">
        <v>1076</v>
      </c>
      <c r="D2169">
        <v>300</v>
      </c>
      <c r="E2169" t="s">
        <v>6</v>
      </c>
      <c r="F2169" s="2">
        <v>38236</v>
      </c>
      <c r="G2169" t="s">
        <v>1077</v>
      </c>
      <c r="H2169" t="s">
        <v>8</v>
      </c>
      <c r="I2169" t="s">
        <v>1078</v>
      </c>
      <c r="J2169" t="s">
        <v>152</v>
      </c>
      <c r="K2169" t="s">
        <v>153</v>
      </c>
      <c r="L2169">
        <v>1988</v>
      </c>
      <c r="N2169" t="s">
        <v>368</v>
      </c>
      <c r="Q2169" t="s">
        <v>25</v>
      </c>
      <c r="R2169" t="s">
        <v>369</v>
      </c>
    </row>
    <row r="2170" spans="1:19" x14ac:dyDescent="0.35">
      <c r="A2170" t="s">
        <v>1045</v>
      </c>
      <c r="B2170" t="s">
        <v>1046</v>
      </c>
      <c r="C2170" t="s">
        <v>1047</v>
      </c>
      <c r="D2170">
        <v>70</v>
      </c>
      <c r="E2170" t="s">
        <v>6</v>
      </c>
      <c r="F2170" s="2">
        <v>38322</v>
      </c>
      <c r="G2170" t="s">
        <v>1048</v>
      </c>
      <c r="H2170" t="s">
        <v>8</v>
      </c>
      <c r="I2170" t="s">
        <v>1049</v>
      </c>
      <c r="J2170" t="s">
        <v>242</v>
      </c>
      <c r="K2170" t="s">
        <v>243</v>
      </c>
      <c r="L2170">
        <v>1987</v>
      </c>
      <c r="N2170" t="s">
        <v>298</v>
      </c>
      <c r="Q2170" t="s">
        <v>25</v>
      </c>
      <c r="R2170" t="s">
        <v>299</v>
      </c>
    </row>
    <row r="2171" spans="1:19" x14ac:dyDescent="0.35">
      <c r="A2171" t="s">
        <v>1175</v>
      </c>
      <c r="B2171" t="s">
        <v>1176</v>
      </c>
      <c r="D2171" t="s">
        <v>1177</v>
      </c>
      <c r="E2171" t="s">
        <v>6</v>
      </c>
      <c r="F2171" s="2">
        <v>38097</v>
      </c>
      <c r="H2171" t="s">
        <v>98</v>
      </c>
      <c r="I2171" t="s">
        <v>1178</v>
      </c>
      <c r="L2171">
        <v>1993</v>
      </c>
      <c r="N2171" t="s">
        <v>41</v>
      </c>
      <c r="Q2171" t="s">
        <v>25</v>
      </c>
      <c r="R2171" t="s">
        <v>42</v>
      </c>
    </row>
    <row r="2172" spans="1:19" ht="43.5" x14ac:dyDescent="0.35">
      <c r="A2172" t="s">
        <v>2378</v>
      </c>
      <c r="B2172" s="3" t="s">
        <v>4373</v>
      </c>
      <c r="D2172">
        <v>263</v>
      </c>
      <c r="E2172" t="s">
        <v>6</v>
      </c>
      <c r="F2172" s="1">
        <v>37960.346689814818</v>
      </c>
      <c r="H2172" t="s">
        <v>8</v>
      </c>
      <c r="I2172" t="s">
        <v>4374</v>
      </c>
      <c r="J2172" t="s">
        <v>1898</v>
      </c>
      <c r="K2172" t="s">
        <v>4375</v>
      </c>
      <c r="L2172">
        <v>1971</v>
      </c>
      <c r="N2172" t="s">
        <v>68</v>
      </c>
      <c r="Q2172" t="s">
        <v>69</v>
      </c>
      <c r="R2172" t="s">
        <v>70</v>
      </c>
    </row>
    <row r="2173" spans="1:19" x14ac:dyDescent="0.35">
      <c r="A2173" t="s">
        <v>6264</v>
      </c>
      <c r="B2173" t="s">
        <v>30580</v>
      </c>
      <c r="C2173" t="s">
        <v>12</v>
      </c>
      <c r="D2173">
        <v>40</v>
      </c>
      <c r="E2173" t="s">
        <v>6</v>
      </c>
      <c r="F2173" s="1">
        <v>38124.644699074073</v>
      </c>
      <c r="G2173" t="s">
        <v>30581</v>
      </c>
      <c r="H2173" t="s">
        <v>98</v>
      </c>
      <c r="I2173" t="s">
        <v>12</v>
      </c>
      <c r="J2173" t="s">
        <v>12</v>
      </c>
      <c r="K2173" t="s">
        <v>12</v>
      </c>
      <c r="L2173" t="s">
        <v>12</v>
      </c>
      <c r="N2173" t="s">
        <v>766</v>
      </c>
      <c r="Q2173" t="s">
        <v>767</v>
      </c>
      <c r="R2173" t="s">
        <v>761</v>
      </c>
    </row>
    <row r="2174" spans="1:19" x14ac:dyDescent="0.35">
      <c r="A2174" t="s">
        <v>119</v>
      </c>
      <c r="B2174" t="s">
        <v>120</v>
      </c>
      <c r="D2174">
        <v>114</v>
      </c>
      <c r="E2174" t="s">
        <v>6</v>
      </c>
      <c r="F2174" s="1">
        <v>37960.346574074072</v>
      </c>
      <c r="G2174" t="s">
        <v>121</v>
      </c>
      <c r="H2174" t="s">
        <v>8</v>
      </c>
      <c r="I2174" t="s">
        <v>122</v>
      </c>
      <c r="J2174" t="s">
        <v>123</v>
      </c>
      <c r="K2174" t="s">
        <v>124</v>
      </c>
      <c r="L2174">
        <v>1957</v>
      </c>
      <c r="N2174" t="s">
        <v>125</v>
      </c>
      <c r="Q2174" t="s">
        <v>25</v>
      </c>
      <c r="R2174" t="s">
        <v>34</v>
      </c>
      <c r="S2174" t="s">
        <v>126</v>
      </c>
    </row>
    <row r="2175" spans="1:19" x14ac:dyDescent="0.35">
      <c r="A2175" t="s">
        <v>36303</v>
      </c>
      <c r="B2175" t="s">
        <v>36304</v>
      </c>
      <c r="D2175">
        <v>136</v>
      </c>
      <c r="E2175" t="s">
        <v>6</v>
      </c>
      <c r="F2175" s="1">
        <v>38370.47865740741</v>
      </c>
      <c r="G2175" t="s">
        <v>36305</v>
      </c>
      <c r="H2175" t="s">
        <v>8</v>
      </c>
      <c r="I2175" t="s">
        <v>36306</v>
      </c>
      <c r="J2175" t="s">
        <v>144</v>
      </c>
      <c r="K2175" t="s">
        <v>36307</v>
      </c>
      <c r="L2175">
        <v>1964</v>
      </c>
      <c r="N2175" t="s">
        <v>2035</v>
      </c>
      <c r="Q2175" t="s">
        <v>16</v>
      </c>
      <c r="R2175" t="s">
        <v>2036</v>
      </c>
    </row>
    <row r="2176" spans="1:19" x14ac:dyDescent="0.35">
      <c r="A2176" t="s">
        <v>3823</v>
      </c>
      <c r="B2176" t="s">
        <v>5265</v>
      </c>
      <c r="D2176">
        <v>73</v>
      </c>
      <c r="E2176" t="s">
        <v>6</v>
      </c>
      <c r="F2176" s="1">
        <v>37960.346724537034</v>
      </c>
      <c r="H2176" t="s">
        <v>8</v>
      </c>
      <c r="I2176" t="s">
        <v>5266</v>
      </c>
      <c r="J2176" t="s">
        <v>2267</v>
      </c>
      <c r="K2176" t="s">
        <v>5267</v>
      </c>
      <c r="L2176">
        <v>1971</v>
      </c>
      <c r="N2176" t="s">
        <v>41</v>
      </c>
      <c r="Q2176" t="s">
        <v>25</v>
      </c>
      <c r="R2176" t="s">
        <v>42</v>
      </c>
    </row>
    <row r="2177" spans="1:19" x14ac:dyDescent="0.35">
      <c r="A2177" t="s">
        <v>29862</v>
      </c>
      <c r="B2177" t="s">
        <v>29863</v>
      </c>
      <c r="D2177">
        <v>28</v>
      </c>
      <c r="E2177" t="s">
        <v>6</v>
      </c>
      <c r="F2177" s="2">
        <v>38120</v>
      </c>
      <c r="G2177" t="s">
        <v>29864</v>
      </c>
      <c r="H2177" t="s">
        <v>98</v>
      </c>
      <c r="I2177" t="s">
        <v>29865</v>
      </c>
      <c r="J2177" t="s">
        <v>13</v>
      </c>
      <c r="K2177" t="s">
        <v>4731</v>
      </c>
      <c r="L2177">
        <v>1981</v>
      </c>
      <c r="N2177" t="s">
        <v>600</v>
      </c>
      <c r="Q2177" t="s">
        <v>109</v>
      </c>
      <c r="R2177" t="s">
        <v>601</v>
      </c>
    </row>
    <row r="2178" spans="1:19" x14ac:dyDescent="0.35">
      <c r="A2178" t="s">
        <v>6671</v>
      </c>
      <c r="B2178" t="s">
        <v>6672</v>
      </c>
      <c r="C2178" t="s">
        <v>6673</v>
      </c>
      <c r="D2178">
        <v>335</v>
      </c>
      <c r="E2178" t="s">
        <v>6</v>
      </c>
      <c r="F2178" s="1">
        <v>37960.346759259257</v>
      </c>
      <c r="G2178" t="s">
        <v>6674</v>
      </c>
      <c r="H2178" t="s">
        <v>8</v>
      </c>
      <c r="I2178" t="s">
        <v>6675</v>
      </c>
      <c r="J2178" t="s">
        <v>39</v>
      </c>
      <c r="K2178" t="s">
        <v>56</v>
      </c>
      <c r="L2178">
        <v>1971</v>
      </c>
      <c r="N2178" t="s">
        <v>24</v>
      </c>
      <c r="Q2178" t="s">
        <v>25</v>
      </c>
      <c r="R2178" t="s">
        <v>26</v>
      </c>
    </row>
    <row r="2179" spans="1:19" x14ac:dyDescent="0.35">
      <c r="A2179" t="s">
        <v>3838</v>
      </c>
      <c r="B2179" t="s">
        <v>3839</v>
      </c>
      <c r="C2179" t="s">
        <v>1744</v>
      </c>
      <c r="D2179">
        <v>238</v>
      </c>
      <c r="E2179" t="s">
        <v>6</v>
      </c>
      <c r="F2179" s="1">
        <v>37960.346678240741</v>
      </c>
      <c r="H2179" t="s">
        <v>8</v>
      </c>
      <c r="I2179" t="s">
        <v>3840</v>
      </c>
      <c r="J2179" t="s">
        <v>242</v>
      </c>
      <c r="K2179" t="s">
        <v>243</v>
      </c>
      <c r="L2179">
        <v>1989</v>
      </c>
      <c r="N2179" t="s">
        <v>85</v>
      </c>
      <c r="Q2179" t="s">
        <v>25</v>
      </c>
      <c r="R2179" t="s">
        <v>86</v>
      </c>
    </row>
    <row r="2180" spans="1:19" x14ac:dyDescent="0.35">
      <c r="A2180" t="s">
        <v>710</v>
      </c>
      <c r="B2180" t="s">
        <v>30717</v>
      </c>
      <c r="D2180">
        <v>78</v>
      </c>
      <c r="E2180" t="s">
        <v>6</v>
      </c>
      <c r="F2180" s="2">
        <v>38124</v>
      </c>
      <c r="G2180" t="s">
        <v>30718</v>
      </c>
      <c r="H2180" t="s">
        <v>98</v>
      </c>
      <c r="I2180" t="s">
        <v>29138</v>
      </c>
      <c r="J2180" t="s">
        <v>473</v>
      </c>
      <c r="K2180" t="s">
        <v>710</v>
      </c>
      <c r="L2180">
        <v>1992</v>
      </c>
      <c r="N2180" t="s">
        <v>93</v>
      </c>
      <c r="Q2180" t="s">
        <v>69</v>
      </c>
      <c r="R2180" t="s">
        <v>94</v>
      </c>
    </row>
    <row r="2181" spans="1:19" x14ac:dyDescent="0.35">
      <c r="A2181" t="s">
        <v>39599</v>
      </c>
      <c r="B2181" t="s">
        <v>39600</v>
      </c>
      <c r="C2181" t="s">
        <v>12</v>
      </c>
      <c r="D2181">
        <v>166</v>
      </c>
      <c r="E2181" t="s">
        <v>6</v>
      </c>
      <c r="F2181" s="1">
        <v>38706.551377314812</v>
      </c>
      <c r="G2181" t="s">
        <v>39601</v>
      </c>
      <c r="H2181" t="s">
        <v>8</v>
      </c>
      <c r="I2181" t="s">
        <v>39602</v>
      </c>
      <c r="J2181" t="s">
        <v>13</v>
      </c>
      <c r="K2181" t="s">
        <v>806</v>
      </c>
      <c r="L2181">
        <v>1970</v>
      </c>
      <c r="N2181" t="s">
        <v>15</v>
      </c>
      <c r="Q2181" t="s">
        <v>16</v>
      </c>
      <c r="R2181" t="s">
        <v>17</v>
      </c>
    </row>
    <row r="2182" spans="1:19" x14ac:dyDescent="0.35">
      <c r="A2182" t="s">
        <v>1179</v>
      </c>
      <c r="B2182" t="s">
        <v>5049</v>
      </c>
      <c r="C2182" t="s">
        <v>5050</v>
      </c>
      <c r="D2182">
        <v>581</v>
      </c>
      <c r="E2182" t="s">
        <v>6</v>
      </c>
      <c r="F2182" s="1">
        <v>37960.346712962964</v>
      </c>
      <c r="G2182" t="s">
        <v>5051</v>
      </c>
      <c r="H2182" t="s">
        <v>8</v>
      </c>
      <c r="I2182" t="s">
        <v>5052</v>
      </c>
      <c r="J2182" t="s">
        <v>281</v>
      </c>
      <c r="K2182" t="s">
        <v>2179</v>
      </c>
      <c r="L2182">
        <v>1974</v>
      </c>
      <c r="N2182" t="s">
        <v>117</v>
      </c>
      <c r="O2182" t="s">
        <v>125</v>
      </c>
      <c r="Q2182" t="s">
        <v>25</v>
      </c>
      <c r="R2182" t="s">
        <v>34</v>
      </c>
      <c r="S2182" t="s">
        <v>383</v>
      </c>
    </row>
    <row r="2183" spans="1:19" ht="29" x14ac:dyDescent="0.35">
      <c r="A2183" t="s">
        <v>4118</v>
      </c>
      <c r="B2183" s="3" t="s">
        <v>4119</v>
      </c>
      <c r="C2183" t="s">
        <v>4120</v>
      </c>
      <c r="D2183">
        <v>118</v>
      </c>
      <c r="E2183" t="s">
        <v>6</v>
      </c>
      <c r="F2183" s="1">
        <v>37960.346678240741</v>
      </c>
      <c r="G2183" t="s">
        <v>4121</v>
      </c>
      <c r="H2183" t="s">
        <v>8</v>
      </c>
      <c r="I2183" t="s">
        <v>4122</v>
      </c>
      <c r="J2183" t="s">
        <v>66</v>
      </c>
      <c r="K2183" t="s">
        <v>4123</v>
      </c>
      <c r="L2183">
        <v>1983</v>
      </c>
      <c r="N2183" t="s">
        <v>57</v>
      </c>
      <c r="Q2183" t="s">
        <v>25</v>
      </c>
      <c r="R2183" t="s">
        <v>58</v>
      </c>
    </row>
    <row r="2184" spans="1:19" x14ac:dyDescent="0.35">
      <c r="A2184" t="s">
        <v>1715</v>
      </c>
      <c r="B2184" t="s">
        <v>1716</v>
      </c>
      <c r="C2184" t="s">
        <v>1717</v>
      </c>
      <c r="D2184">
        <v>376</v>
      </c>
      <c r="E2184" t="s">
        <v>6</v>
      </c>
      <c r="F2184" s="1">
        <v>37960.346608796295</v>
      </c>
      <c r="G2184" t="s">
        <v>1718</v>
      </c>
      <c r="H2184" t="s">
        <v>8</v>
      </c>
      <c r="I2184" t="s">
        <v>1719</v>
      </c>
      <c r="J2184" t="s">
        <v>158</v>
      </c>
      <c r="K2184" t="s">
        <v>1159</v>
      </c>
      <c r="L2184">
        <v>1982</v>
      </c>
      <c r="N2184" t="s">
        <v>76</v>
      </c>
      <c r="Q2184" t="s">
        <v>25</v>
      </c>
      <c r="R2184" t="s">
        <v>77</v>
      </c>
    </row>
    <row r="2185" spans="1:19" ht="72.5" x14ac:dyDescent="0.35">
      <c r="A2185" t="s">
        <v>1852</v>
      </c>
      <c r="B2185" t="s">
        <v>1853</v>
      </c>
      <c r="C2185" t="s">
        <v>1854</v>
      </c>
      <c r="D2185">
        <v>137</v>
      </c>
      <c r="E2185" t="s">
        <v>6</v>
      </c>
      <c r="F2185" s="1">
        <v>37960.346608796295</v>
      </c>
      <c r="G2185" s="3" t="s">
        <v>1855</v>
      </c>
      <c r="H2185" t="s">
        <v>8</v>
      </c>
      <c r="I2185" t="s">
        <v>1856</v>
      </c>
      <c r="J2185" t="s">
        <v>39</v>
      </c>
      <c r="K2185" t="s">
        <v>56</v>
      </c>
      <c r="L2185">
        <v>1980</v>
      </c>
      <c r="N2185" t="s">
        <v>76</v>
      </c>
      <c r="Q2185" t="s">
        <v>25</v>
      </c>
      <c r="R2185" t="s">
        <v>77</v>
      </c>
    </row>
    <row r="2186" spans="1:19" ht="43.5" x14ac:dyDescent="0.35">
      <c r="A2186" t="s">
        <v>640</v>
      </c>
      <c r="B2186" s="3" t="s">
        <v>641</v>
      </c>
      <c r="D2186">
        <v>103</v>
      </c>
      <c r="E2186" t="s">
        <v>6</v>
      </c>
      <c r="F2186" s="1">
        <v>37960.346574074072</v>
      </c>
      <c r="G2186" t="s">
        <v>642</v>
      </c>
      <c r="H2186" t="s">
        <v>8</v>
      </c>
      <c r="I2186" t="s">
        <v>643</v>
      </c>
      <c r="J2186" t="s">
        <v>144</v>
      </c>
      <c r="K2186" t="s">
        <v>644</v>
      </c>
      <c r="L2186">
        <v>1960</v>
      </c>
      <c r="N2186" t="s">
        <v>368</v>
      </c>
      <c r="Q2186" t="s">
        <v>25</v>
      </c>
      <c r="R2186" t="s">
        <v>369</v>
      </c>
    </row>
    <row r="2187" spans="1:19" x14ac:dyDescent="0.35">
      <c r="A2187" t="s">
        <v>4632</v>
      </c>
      <c r="B2187" t="s">
        <v>5449</v>
      </c>
      <c r="C2187" t="s">
        <v>5450</v>
      </c>
      <c r="D2187">
        <v>245</v>
      </c>
      <c r="E2187" t="s">
        <v>6</v>
      </c>
      <c r="F2187" s="1">
        <v>37960.346724537034</v>
      </c>
      <c r="G2187" t="s">
        <v>5451</v>
      </c>
      <c r="H2187" t="s">
        <v>8</v>
      </c>
      <c r="I2187" t="s">
        <v>5452</v>
      </c>
      <c r="J2187" t="s">
        <v>242</v>
      </c>
      <c r="K2187" t="s">
        <v>243</v>
      </c>
      <c r="L2187">
        <v>1977</v>
      </c>
      <c r="N2187" t="s">
        <v>76</v>
      </c>
      <c r="Q2187" t="s">
        <v>25</v>
      </c>
      <c r="R2187" t="s">
        <v>77</v>
      </c>
    </row>
    <row r="2188" spans="1:19" x14ac:dyDescent="0.35">
      <c r="A2188" t="s">
        <v>2984</v>
      </c>
      <c r="B2188" t="s">
        <v>2985</v>
      </c>
      <c r="C2188" t="s">
        <v>2701</v>
      </c>
      <c r="D2188">
        <v>193</v>
      </c>
      <c r="E2188" t="s">
        <v>6</v>
      </c>
      <c r="F2188" s="1">
        <v>37960.346643518518</v>
      </c>
      <c r="H2188" t="s">
        <v>8</v>
      </c>
      <c r="I2188" t="s">
        <v>2986</v>
      </c>
      <c r="J2188" t="s">
        <v>242</v>
      </c>
      <c r="K2188" t="s">
        <v>243</v>
      </c>
      <c r="L2188">
        <v>1989</v>
      </c>
      <c r="N2188" t="s">
        <v>298</v>
      </c>
      <c r="Q2188" t="s">
        <v>25</v>
      </c>
      <c r="R2188" t="s">
        <v>299</v>
      </c>
    </row>
    <row r="2189" spans="1:19" x14ac:dyDescent="0.35">
      <c r="A2189" t="s">
        <v>4677</v>
      </c>
      <c r="B2189" t="s">
        <v>4678</v>
      </c>
      <c r="C2189" t="s">
        <v>4679</v>
      </c>
      <c r="D2189">
        <v>190</v>
      </c>
      <c r="E2189" t="s">
        <v>6</v>
      </c>
      <c r="F2189" s="1">
        <v>37960.346701388888</v>
      </c>
      <c r="G2189" t="s">
        <v>4680</v>
      </c>
      <c r="H2189" t="s">
        <v>8</v>
      </c>
      <c r="I2189" t="s">
        <v>4681</v>
      </c>
      <c r="J2189" t="s">
        <v>242</v>
      </c>
      <c r="K2189" t="s">
        <v>243</v>
      </c>
      <c r="L2189">
        <v>1986</v>
      </c>
      <c r="N2189" t="s">
        <v>298</v>
      </c>
      <c r="Q2189" t="s">
        <v>25</v>
      </c>
      <c r="R2189" t="s">
        <v>299</v>
      </c>
    </row>
    <row r="2190" spans="1:19" x14ac:dyDescent="0.35">
      <c r="A2190" t="s">
        <v>42065</v>
      </c>
      <c r="B2190" t="s">
        <v>42066</v>
      </c>
      <c r="C2190" t="s">
        <v>42067</v>
      </c>
      <c r="D2190">
        <v>329</v>
      </c>
      <c r="E2190" t="s">
        <v>6</v>
      </c>
      <c r="F2190" s="1">
        <v>41983.50508101852</v>
      </c>
      <c r="G2190" t="s">
        <v>42068</v>
      </c>
      <c r="H2190" t="s">
        <v>8</v>
      </c>
      <c r="I2190" t="s">
        <v>42069</v>
      </c>
      <c r="J2190" t="s">
        <v>454</v>
      </c>
      <c r="K2190" t="s">
        <v>846</v>
      </c>
      <c r="L2190">
        <v>2014</v>
      </c>
      <c r="N2190" t="s">
        <v>1136</v>
      </c>
      <c r="Q2190" t="s">
        <v>69</v>
      </c>
      <c r="R2190" t="s">
        <v>291</v>
      </c>
    </row>
    <row r="2191" spans="1:19" x14ac:dyDescent="0.35">
      <c r="A2191" t="s">
        <v>34449</v>
      </c>
      <c r="B2191" t="s">
        <v>34450</v>
      </c>
      <c r="C2191" t="s">
        <v>34451</v>
      </c>
      <c r="D2191">
        <v>262</v>
      </c>
      <c r="E2191" t="s">
        <v>6</v>
      </c>
      <c r="F2191" s="2">
        <v>38254</v>
      </c>
      <c r="G2191" t="s">
        <v>34452</v>
      </c>
      <c r="H2191" t="s">
        <v>8</v>
      </c>
      <c r="I2191" t="s">
        <v>34453</v>
      </c>
      <c r="J2191" t="s">
        <v>34454</v>
      </c>
      <c r="K2191" t="s">
        <v>977</v>
      </c>
      <c r="L2191">
        <v>2003</v>
      </c>
      <c r="N2191" t="s">
        <v>68</v>
      </c>
      <c r="Q2191" t="s">
        <v>69</v>
      </c>
      <c r="R2191" t="s">
        <v>70</v>
      </c>
    </row>
    <row r="2192" spans="1:19" x14ac:dyDescent="0.35">
      <c r="A2192" t="s">
        <v>6283</v>
      </c>
      <c r="B2192" t="s">
        <v>6284</v>
      </c>
      <c r="C2192" t="s">
        <v>6285</v>
      </c>
      <c r="D2192">
        <v>256</v>
      </c>
      <c r="E2192" t="s">
        <v>6</v>
      </c>
      <c r="F2192" s="1">
        <v>37960.346747685187</v>
      </c>
      <c r="G2192" t="s">
        <v>6286</v>
      </c>
      <c r="H2192" t="s">
        <v>8</v>
      </c>
      <c r="I2192" t="s">
        <v>6287</v>
      </c>
      <c r="J2192" t="s">
        <v>39</v>
      </c>
      <c r="K2192" t="s">
        <v>49</v>
      </c>
      <c r="L2192">
        <v>1985</v>
      </c>
      <c r="N2192" t="s">
        <v>117</v>
      </c>
      <c r="Q2192" t="s">
        <v>25</v>
      </c>
      <c r="R2192" t="s">
        <v>34</v>
      </c>
      <c r="S2192" t="s">
        <v>118</v>
      </c>
    </row>
    <row r="2193" spans="1:19" x14ac:dyDescent="0.35">
      <c r="A2193" t="s">
        <v>2774</v>
      </c>
      <c r="B2193" t="s">
        <v>2775</v>
      </c>
      <c r="C2193" t="s">
        <v>2776</v>
      </c>
      <c r="D2193">
        <v>155</v>
      </c>
      <c r="E2193" t="s">
        <v>6</v>
      </c>
      <c r="F2193" s="1">
        <v>37960.346631944441</v>
      </c>
      <c r="H2193" t="s">
        <v>8</v>
      </c>
      <c r="I2193" t="s">
        <v>2777</v>
      </c>
      <c r="J2193" t="s">
        <v>242</v>
      </c>
      <c r="K2193" t="s">
        <v>243</v>
      </c>
      <c r="L2193">
        <v>1985</v>
      </c>
      <c r="N2193" t="s">
        <v>76</v>
      </c>
      <c r="Q2193" t="s">
        <v>25</v>
      </c>
      <c r="R2193" t="s">
        <v>77</v>
      </c>
    </row>
    <row r="2194" spans="1:19" x14ac:dyDescent="0.35">
      <c r="A2194" t="s">
        <v>1827</v>
      </c>
      <c r="B2194" t="s">
        <v>1828</v>
      </c>
      <c r="C2194" t="s">
        <v>12</v>
      </c>
      <c r="D2194">
        <v>148</v>
      </c>
      <c r="E2194" t="s">
        <v>6</v>
      </c>
      <c r="F2194" s="1">
        <v>41262.718969907408</v>
      </c>
      <c r="G2194" t="s">
        <v>1829</v>
      </c>
      <c r="H2194" t="s">
        <v>8</v>
      </c>
      <c r="I2194" t="s">
        <v>12</v>
      </c>
      <c r="J2194" t="s">
        <v>12</v>
      </c>
      <c r="K2194" t="s">
        <v>12</v>
      </c>
      <c r="L2194" t="s">
        <v>12</v>
      </c>
      <c r="N2194" t="s">
        <v>755</v>
      </c>
      <c r="Q2194" t="s">
        <v>201</v>
      </c>
      <c r="R2194" t="s">
        <v>70</v>
      </c>
    </row>
    <row r="2195" spans="1:19" x14ac:dyDescent="0.35">
      <c r="A2195" t="s">
        <v>1827</v>
      </c>
      <c r="B2195" t="s">
        <v>19005</v>
      </c>
      <c r="C2195" t="s">
        <v>12</v>
      </c>
      <c r="D2195">
        <v>195</v>
      </c>
      <c r="E2195" t="s">
        <v>6</v>
      </c>
      <c r="F2195" s="1">
        <v>41716.646527777775</v>
      </c>
      <c r="G2195" t="s">
        <v>18926</v>
      </c>
      <c r="H2195" t="s">
        <v>8</v>
      </c>
      <c r="I2195" t="s">
        <v>12</v>
      </c>
      <c r="J2195" t="s">
        <v>12</v>
      </c>
      <c r="K2195" t="s">
        <v>12</v>
      </c>
      <c r="L2195" t="s">
        <v>12</v>
      </c>
      <c r="N2195" t="s">
        <v>12</v>
      </c>
      <c r="O2195" t="s">
        <v>755</v>
      </c>
      <c r="R2195" t="s">
        <v>70</v>
      </c>
    </row>
    <row r="2196" spans="1:19" x14ac:dyDescent="0.35">
      <c r="A2196" t="s">
        <v>14270</v>
      </c>
      <c r="B2196" t="s">
        <v>31956</v>
      </c>
      <c r="C2196" t="s">
        <v>12</v>
      </c>
      <c r="D2196">
        <v>221</v>
      </c>
      <c r="E2196" t="s">
        <v>6</v>
      </c>
      <c r="F2196" s="1">
        <v>38132.459270833337</v>
      </c>
      <c r="G2196" t="s">
        <v>31957</v>
      </c>
      <c r="H2196" t="s">
        <v>8</v>
      </c>
      <c r="I2196" t="s">
        <v>31958</v>
      </c>
      <c r="J2196" t="s">
        <v>242</v>
      </c>
      <c r="K2196" t="s">
        <v>3346</v>
      </c>
      <c r="L2196">
        <v>1970</v>
      </c>
      <c r="N2196" t="s">
        <v>200</v>
      </c>
      <c r="Q2196" t="s">
        <v>201</v>
      </c>
      <c r="R2196" t="s">
        <v>202</v>
      </c>
    </row>
    <row r="2197" spans="1:19" x14ac:dyDescent="0.35">
      <c r="A2197" t="s">
        <v>14270</v>
      </c>
      <c r="B2197" t="s">
        <v>31956</v>
      </c>
      <c r="C2197" t="s">
        <v>12</v>
      </c>
      <c r="D2197">
        <v>221</v>
      </c>
      <c r="E2197" t="s">
        <v>6</v>
      </c>
      <c r="F2197" s="1">
        <v>38635.723113425927</v>
      </c>
      <c r="G2197" t="s">
        <v>31957</v>
      </c>
      <c r="H2197" t="s">
        <v>8</v>
      </c>
      <c r="I2197" t="s">
        <v>38447</v>
      </c>
      <c r="J2197" t="s">
        <v>242</v>
      </c>
      <c r="K2197" t="s">
        <v>3346</v>
      </c>
      <c r="L2197">
        <v>1970</v>
      </c>
      <c r="N2197" t="s">
        <v>200</v>
      </c>
      <c r="Q2197" t="s">
        <v>201</v>
      </c>
      <c r="R2197" t="s">
        <v>202</v>
      </c>
    </row>
    <row r="2198" spans="1:19" x14ac:dyDescent="0.35">
      <c r="A2198" t="s">
        <v>32165</v>
      </c>
      <c r="B2198" t="s">
        <v>32166</v>
      </c>
      <c r="D2198">
        <v>640</v>
      </c>
      <c r="E2198" t="s">
        <v>6</v>
      </c>
      <c r="F2198" s="1">
        <v>38132.564108796294</v>
      </c>
      <c r="H2198" t="s">
        <v>8</v>
      </c>
      <c r="I2198" t="s">
        <v>32167</v>
      </c>
      <c r="J2198" t="s">
        <v>264</v>
      </c>
      <c r="K2198" t="s">
        <v>4935</v>
      </c>
      <c r="L2198">
        <v>1966</v>
      </c>
      <c r="N2198" t="s">
        <v>755</v>
      </c>
      <c r="Q2198" t="s">
        <v>201</v>
      </c>
      <c r="R2198" t="s">
        <v>70</v>
      </c>
    </row>
    <row r="2199" spans="1:19" x14ac:dyDescent="0.35">
      <c r="A2199" t="s">
        <v>25474</v>
      </c>
      <c r="B2199" t="s">
        <v>38405</v>
      </c>
      <c r="C2199" t="s">
        <v>12</v>
      </c>
      <c r="D2199" t="s">
        <v>38406</v>
      </c>
      <c r="E2199" t="s">
        <v>6</v>
      </c>
      <c r="F2199" s="1">
        <v>38646.671979166669</v>
      </c>
      <c r="G2199" t="s">
        <v>6298</v>
      </c>
      <c r="H2199" t="s">
        <v>8</v>
      </c>
      <c r="I2199" t="s">
        <v>12</v>
      </c>
      <c r="J2199" t="s">
        <v>12</v>
      </c>
      <c r="K2199" t="s">
        <v>12</v>
      </c>
      <c r="L2199" t="s">
        <v>12</v>
      </c>
      <c r="N2199" t="s">
        <v>11160</v>
      </c>
      <c r="Q2199" t="s">
        <v>25</v>
      </c>
      <c r="R2199" t="s">
        <v>11161</v>
      </c>
    </row>
    <row r="2200" spans="1:19" x14ac:dyDescent="0.35">
      <c r="A2200" t="s">
        <v>1346</v>
      </c>
      <c r="B2200" t="s">
        <v>40149</v>
      </c>
      <c r="C2200" t="s">
        <v>12</v>
      </c>
      <c r="D2200">
        <v>90</v>
      </c>
      <c r="E2200" t="s">
        <v>6</v>
      </c>
      <c r="F2200" s="1">
        <v>38727.472800925927</v>
      </c>
      <c r="G2200" t="s">
        <v>40135</v>
      </c>
      <c r="H2200" t="s">
        <v>8</v>
      </c>
      <c r="I2200" t="s">
        <v>12</v>
      </c>
      <c r="J2200" t="s">
        <v>12</v>
      </c>
      <c r="K2200" t="s">
        <v>12</v>
      </c>
      <c r="L2200" t="s">
        <v>12</v>
      </c>
      <c r="N2200" t="s">
        <v>12</v>
      </c>
      <c r="O2200" t="s">
        <v>125</v>
      </c>
      <c r="R2200" t="s">
        <v>34</v>
      </c>
      <c r="S2200" t="s">
        <v>126</v>
      </c>
    </row>
    <row r="2201" spans="1:19" x14ac:dyDescent="0.35">
      <c r="A2201" t="s">
        <v>4864</v>
      </c>
      <c r="B2201" t="s">
        <v>31745</v>
      </c>
      <c r="C2201" t="s">
        <v>12</v>
      </c>
      <c r="D2201">
        <v>102</v>
      </c>
      <c r="E2201" t="s">
        <v>6</v>
      </c>
      <c r="F2201" s="1">
        <v>38131.659884259258</v>
      </c>
      <c r="H2201" t="s">
        <v>8</v>
      </c>
      <c r="I2201" t="s">
        <v>31746</v>
      </c>
      <c r="J2201" t="s">
        <v>228</v>
      </c>
      <c r="K2201" t="s">
        <v>4867</v>
      </c>
      <c r="L2201">
        <v>1982</v>
      </c>
      <c r="N2201" t="s">
        <v>755</v>
      </c>
      <c r="Q2201" t="s">
        <v>201</v>
      </c>
      <c r="R2201" t="s">
        <v>70</v>
      </c>
    </row>
    <row r="2202" spans="1:19" ht="29" x14ac:dyDescent="0.35">
      <c r="A2202" t="s">
        <v>4864</v>
      </c>
      <c r="B2202" s="3" t="s">
        <v>4865</v>
      </c>
      <c r="C2202" t="s">
        <v>12</v>
      </c>
      <c r="D2202">
        <v>102</v>
      </c>
      <c r="E2202" t="s">
        <v>6</v>
      </c>
      <c r="F2202" s="1">
        <v>37960.346712962964</v>
      </c>
      <c r="H2202" t="s">
        <v>8</v>
      </c>
      <c r="I2202" t="s">
        <v>4866</v>
      </c>
      <c r="J2202" t="s">
        <v>228</v>
      </c>
      <c r="K2202" t="s">
        <v>4867</v>
      </c>
      <c r="L2202">
        <v>1982</v>
      </c>
      <c r="N2202" t="s">
        <v>68</v>
      </c>
      <c r="Q2202" t="s">
        <v>69</v>
      </c>
      <c r="R2202" t="s">
        <v>70</v>
      </c>
    </row>
    <row r="2203" spans="1:19" x14ac:dyDescent="0.35">
      <c r="A2203" t="s">
        <v>38669</v>
      </c>
      <c r="B2203" t="s">
        <v>38670</v>
      </c>
      <c r="C2203" t="s">
        <v>12</v>
      </c>
      <c r="D2203">
        <v>245</v>
      </c>
      <c r="E2203" t="s">
        <v>6</v>
      </c>
      <c r="F2203" s="1">
        <v>38681.478148148148</v>
      </c>
      <c r="G2203" t="s">
        <v>38671</v>
      </c>
      <c r="H2203" t="s">
        <v>8</v>
      </c>
      <c r="I2203" t="s">
        <v>38672</v>
      </c>
      <c r="J2203" t="s">
        <v>2538</v>
      </c>
      <c r="K2203" t="s">
        <v>38673</v>
      </c>
      <c r="L2203">
        <v>1975</v>
      </c>
      <c r="N2203" t="s">
        <v>772</v>
      </c>
      <c r="Q2203" t="s">
        <v>16</v>
      </c>
      <c r="R2203" t="s">
        <v>773</v>
      </c>
    </row>
    <row r="2204" spans="1:19" x14ac:dyDescent="0.35">
      <c r="A2204" t="s">
        <v>1804</v>
      </c>
      <c r="B2204" t="s">
        <v>1805</v>
      </c>
      <c r="C2204" t="s">
        <v>1806</v>
      </c>
      <c r="D2204">
        <v>309</v>
      </c>
      <c r="E2204" t="s">
        <v>6</v>
      </c>
      <c r="F2204" s="1">
        <v>41348.485162037039</v>
      </c>
      <c r="G2204" t="s">
        <v>1807</v>
      </c>
      <c r="H2204" t="s">
        <v>8</v>
      </c>
      <c r="I2204" t="s">
        <v>1808</v>
      </c>
      <c r="J2204" t="s">
        <v>264</v>
      </c>
      <c r="K2204" t="s">
        <v>1809</v>
      </c>
      <c r="L2204">
        <v>2012</v>
      </c>
      <c r="N2204" t="s">
        <v>125</v>
      </c>
      <c r="Q2204" t="s">
        <v>25</v>
      </c>
      <c r="R2204" t="s">
        <v>34</v>
      </c>
      <c r="S2204" t="s">
        <v>126</v>
      </c>
    </row>
    <row r="2205" spans="1:19" x14ac:dyDescent="0.35">
      <c r="A2205" t="s">
        <v>25474</v>
      </c>
      <c r="B2205" t="s">
        <v>37136</v>
      </c>
      <c r="C2205" t="s">
        <v>12</v>
      </c>
      <c r="D2205" s="5">
        <v>43437</v>
      </c>
      <c r="E2205" t="s">
        <v>6</v>
      </c>
      <c r="F2205" s="1">
        <v>38504.7190625</v>
      </c>
      <c r="G2205" t="s">
        <v>6779</v>
      </c>
      <c r="H2205" t="s">
        <v>8</v>
      </c>
      <c r="I2205" t="s">
        <v>12</v>
      </c>
      <c r="J2205" t="s">
        <v>12</v>
      </c>
      <c r="K2205" t="s">
        <v>12</v>
      </c>
      <c r="L2205" t="s">
        <v>12</v>
      </c>
      <c r="N2205" t="s">
        <v>244</v>
      </c>
      <c r="Q2205" t="s">
        <v>25</v>
      </c>
      <c r="R2205" t="s">
        <v>245</v>
      </c>
    </row>
    <row r="2206" spans="1:19" x14ac:dyDescent="0.35">
      <c r="A2206" t="s">
        <v>5773</v>
      </c>
      <c r="B2206" t="s">
        <v>5774</v>
      </c>
      <c r="D2206" t="s">
        <v>5775</v>
      </c>
      <c r="E2206" t="s">
        <v>6</v>
      </c>
      <c r="F2206" s="1">
        <v>37960.346736111111</v>
      </c>
      <c r="G2206" t="s">
        <v>5776</v>
      </c>
      <c r="H2206" t="s">
        <v>98</v>
      </c>
      <c r="I2206" t="s">
        <v>5777</v>
      </c>
      <c r="L2206">
        <v>1969</v>
      </c>
      <c r="N2206" t="s">
        <v>298</v>
      </c>
      <c r="Q2206" t="s">
        <v>25</v>
      </c>
      <c r="R2206" t="s">
        <v>299</v>
      </c>
    </row>
    <row r="2207" spans="1:19" ht="72.5" x14ac:dyDescent="0.35">
      <c r="A2207" t="s">
        <v>226</v>
      </c>
      <c r="B2207" t="s">
        <v>38322</v>
      </c>
      <c r="C2207" t="s">
        <v>12</v>
      </c>
      <c r="D2207">
        <v>120</v>
      </c>
      <c r="E2207" t="s">
        <v>6</v>
      </c>
      <c r="F2207" s="1">
        <v>38650.728738425925</v>
      </c>
      <c r="G2207" s="3" t="s">
        <v>38323</v>
      </c>
      <c r="H2207" t="s">
        <v>8</v>
      </c>
      <c r="I2207" t="s">
        <v>12</v>
      </c>
      <c r="J2207" t="s">
        <v>472</v>
      </c>
      <c r="K2207" t="s">
        <v>465</v>
      </c>
      <c r="L2207">
        <v>1952</v>
      </c>
      <c r="N2207" t="s">
        <v>134</v>
      </c>
      <c r="Q2207" t="s">
        <v>25</v>
      </c>
      <c r="R2207" t="s">
        <v>34</v>
      </c>
      <c r="S2207" t="s">
        <v>110</v>
      </c>
    </row>
    <row r="2208" spans="1:19" ht="43.5" x14ac:dyDescent="0.35">
      <c r="A2208" t="s">
        <v>6521</v>
      </c>
      <c r="B2208" s="3" t="s">
        <v>6522</v>
      </c>
      <c r="D2208">
        <v>22</v>
      </c>
      <c r="E2208" t="s">
        <v>6</v>
      </c>
      <c r="F2208" s="2">
        <v>38097</v>
      </c>
      <c r="H2208" t="s">
        <v>98</v>
      </c>
      <c r="I2208" t="s">
        <v>6523</v>
      </c>
      <c r="J2208" t="s">
        <v>3417</v>
      </c>
      <c r="K2208" t="s">
        <v>250</v>
      </c>
      <c r="L2208">
        <v>1971</v>
      </c>
      <c r="N2208" t="s">
        <v>31</v>
      </c>
      <c r="Q2208" t="s">
        <v>25</v>
      </c>
      <c r="R2208" t="s">
        <v>32</v>
      </c>
    </row>
    <row r="2209" spans="1:19" ht="29" x14ac:dyDescent="0.35">
      <c r="A2209" t="s">
        <v>3488</v>
      </c>
      <c r="B2209" s="3" t="s">
        <v>3489</v>
      </c>
      <c r="D2209">
        <v>182</v>
      </c>
      <c r="E2209" t="s">
        <v>6</v>
      </c>
      <c r="F2209" s="2">
        <v>38236</v>
      </c>
      <c r="H2209" t="s">
        <v>8</v>
      </c>
      <c r="I2209" t="s">
        <v>3490</v>
      </c>
      <c r="J2209" t="s">
        <v>1762</v>
      </c>
      <c r="K2209" t="s">
        <v>3491</v>
      </c>
      <c r="L2209">
        <v>1965</v>
      </c>
      <c r="N2209" t="s">
        <v>31</v>
      </c>
      <c r="Q2209" t="s">
        <v>25</v>
      </c>
      <c r="R2209" t="s">
        <v>32</v>
      </c>
    </row>
    <row r="2210" spans="1:19" x14ac:dyDescent="0.35">
      <c r="A2210" t="s">
        <v>6663</v>
      </c>
      <c r="B2210" t="s">
        <v>6664</v>
      </c>
      <c r="D2210">
        <v>51</v>
      </c>
      <c r="E2210" t="s">
        <v>6</v>
      </c>
      <c r="F2210" s="2">
        <v>38236</v>
      </c>
      <c r="H2210" t="s">
        <v>98</v>
      </c>
      <c r="I2210" t="s">
        <v>6665</v>
      </c>
      <c r="J2210" t="s">
        <v>74</v>
      </c>
      <c r="K2210" t="s">
        <v>75</v>
      </c>
      <c r="L2210">
        <v>1982</v>
      </c>
      <c r="N2210" t="s">
        <v>31</v>
      </c>
      <c r="Q2210" t="s">
        <v>25</v>
      </c>
      <c r="R2210" t="s">
        <v>32</v>
      </c>
    </row>
    <row r="2211" spans="1:19" x14ac:dyDescent="0.35">
      <c r="A2211" t="s">
        <v>6598</v>
      </c>
      <c r="B2211" t="s">
        <v>6599</v>
      </c>
      <c r="D2211">
        <v>42</v>
      </c>
      <c r="E2211" t="s">
        <v>6</v>
      </c>
      <c r="F2211" s="1">
        <v>37960.346770833334</v>
      </c>
      <c r="G2211" t="s">
        <v>6600</v>
      </c>
      <c r="H2211" t="s">
        <v>8</v>
      </c>
      <c r="I2211" t="s">
        <v>6601</v>
      </c>
      <c r="J2211" t="s">
        <v>4986</v>
      </c>
      <c r="K2211" t="s">
        <v>6602</v>
      </c>
      <c r="L2211">
        <v>1988</v>
      </c>
      <c r="N2211" t="s">
        <v>41</v>
      </c>
      <c r="Q2211" t="s">
        <v>25</v>
      </c>
      <c r="R2211" t="s">
        <v>42</v>
      </c>
    </row>
    <row r="2212" spans="1:19" x14ac:dyDescent="0.35">
      <c r="A2212" t="s">
        <v>276</v>
      </c>
      <c r="B2212" t="s">
        <v>277</v>
      </c>
      <c r="C2212" t="s">
        <v>278</v>
      </c>
      <c r="D2212">
        <v>180</v>
      </c>
      <c r="E2212" t="s">
        <v>6</v>
      </c>
      <c r="F2212" s="1">
        <v>37960.346562500003</v>
      </c>
      <c r="G2212" t="s">
        <v>279</v>
      </c>
      <c r="H2212" t="s">
        <v>8</v>
      </c>
      <c r="I2212" t="s">
        <v>280</v>
      </c>
      <c r="J2212" t="s">
        <v>281</v>
      </c>
      <c r="K2212" t="s">
        <v>282</v>
      </c>
      <c r="L2212">
        <v>1995</v>
      </c>
      <c r="N2212" t="s">
        <v>33</v>
      </c>
      <c r="Q2212" t="s">
        <v>25</v>
      </c>
      <c r="R2212" t="s">
        <v>34</v>
      </c>
      <c r="S2212" t="s">
        <v>35</v>
      </c>
    </row>
    <row r="2213" spans="1:19" x14ac:dyDescent="0.35">
      <c r="A2213" t="s">
        <v>6571</v>
      </c>
      <c r="B2213" t="s">
        <v>6572</v>
      </c>
      <c r="C2213" t="s">
        <v>12</v>
      </c>
      <c r="D2213">
        <v>406</v>
      </c>
      <c r="E2213" t="s">
        <v>6</v>
      </c>
      <c r="F2213" s="1">
        <v>37960.346759259257</v>
      </c>
      <c r="G2213" t="s">
        <v>6573</v>
      </c>
      <c r="H2213" t="s">
        <v>8</v>
      </c>
      <c r="I2213" t="s">
        <v>6574</v>
      </c>
      <c r="J2213" t="s">
        <v>152</v>
      </c>
      <c r="K2213" t="s">
        <v>2706</v>
      </c>
      <c r="L2213">
        <v>2003</v>
      </c>
      <c r="N2213" t="s">
        <v>338</v>
      </c>
      <c r="Q2213" t="s">
        <v>25</v>
      </c>
      <c r="R2213" t="s">
        <v>34</v>
      </c>
      <c r="S2213" t="s">
        <v>340</v>
      </c>
    </row>
    <row r="2214" spans="1:19" x14ac:dyDescent="0.35">
      <c r="A2214" t="s">
        <v>6538</v>
      </c>
      <c r="B2214" t="s">
        <v>6539</v>
      </c>
      <c r="D2214">
        <v>3</v>
      </c>
      <c r="E2214" t="s">
        <v>6</v>
      </c>
      <c r="F2214" s="1">
        <v>37960.346770833334</v>
      </c>
      <c r="G2214" t="s">
        <v>6540</v>
      </c>
      <c r="H2214" t="s">
        <v>98</v>
      </c>
      <c r="I2214" t="s">
        <v>6541</v>
      </c>
      <c r="J2214" t="s">
        <v>207</v>
      </c>
      <c r="L2214">
        <v>1993</v>
      </c>
      <c r="N2214" t="s">
        <v>41</v>
      </c>
      <c r="Q2214" t="s">
        <v>25</v>
      </c>
      <c r="R2214" t="s">
        <v>42</v>
      </c>
    </row>
    <row r="2215" spans="1:19" x14ac:dyDescent="0.35">
      <c r="A2215" t="s">
        <v>877</v>
      </c>
      <c r="B2215" t="s">
        <v>878</v>
      </c>
      <c r="C2215" t="s">
        <v>879</v>
      </c>
      <c r="D2215" t="s">
        <v>880</v>
      </c>
      <c r="E2215" t="s">
        <v>6</v>
      </c>
      <c r="F2215" s="2">
        <v>38331</v>
      </c>
      <c r="G2215" t="s">
        <v>881</v>
      </c>
      <c r="H2215" t="s">
        <v>8</v>
      </c>
      <c r="I2215" t="s">
        <v>882</v>
      </c>
      <c r="J2215" t="s">
        <v>242</v>
      </c>
      <c r="K2215" t="s">
        <v>243</v>
      </c>
      <c r="L2215">
        <v>1977</v>
      </c>
      <c r="N2215" t="s">
        <v>823</v>
      </c>
      <c r="Q2215" t="s">
        <v>25</v>
      </c>
      <c r="R2215" t="s">
        <v>824</v>
      </c>
    </row>
    <row r="2216" spans="1:19" x14ac:dyDescent="0.35">
      <c r="A2216" t="s">
        <v>21289</v>
      </c>
      <c r="B2216" t="s">
        <v>21290</v>
      </c>
      <c r="C2216" t="s">
        <v>21291</v>
      </c>
      <c r="D2216">
        <v>1000</v>
      </c>
      <c r="E2216" t="s">
        <v>6</v>
      </c>
      <c r="F2216" s="1">
        <v>41128.674907407411</v>
      </c>
      <c r="G2216" t="s">
        <v>21292</v>
      </c>
      <c r="H2216" t="s">
        <v>8</v>
      </c>
      <c r="J2216" t="s">
        <v>264</v>
      </c>
      <c r="K2216" t="s">
        <v>1809</v>
      </c>
      <c r="L2216">
        <v>2016</v>
      </c>
      <c r="M2216" t="s">
        <v>21293</v>
      </c>
    </row>
    <row r="2217" spans="1:19" x14ac:dyDescent="0.35">
      <c r="A2217" t="s">
        <v>9477</v>
      </c>
      <c r="B2217" t="s">
        <v>9499</v>
      </c>
      <c r="C2217" t="s">
        <v>9500</v>
      </c>
      <c r="D2217">
        <v>838</v>
      </c>
      <c r="E2217" t="s">
        <v>6</v>
      </c>
      <c r="F2217" s="1">
        <v>41128.692118055558</v>
      </c>
      <c r="G2217" t="s">
        <v>9501</v>
      </c>
      <c r="H2217" t="s">
        <v>64</v>
      </c>
      <c r="I2217" t="s">
        <v>9502</v>
      </c>
      <c r="J2217" t="s">
        <v>264</v>
      </c>
      <c r="K2217" t="s">
        <v>9482</v>
      </c>
      <c r="L2217">
        <v>2009</v>
      </c>
      <c r="N2217" t="s">
        <v>236</v>
      </c>
      <c r="Q2217" t="s">
        <v>16</v>
      </c>
      <c r="R2217" t="s">
        <v>237</v>
      </c>
    </row>
    <row r="2218" spans="1:19" x14ac:dyDescent="0.35">
      <c r="A2218" t="s">
        <v>27041</v>
      </c>
      <c r="B2218" t="s">
        <v>32490</v>
      </c>
      <c r="C2218" t="s">
        <v>12</v>
      </c>
      <c r="D2218">
        <v>296</v>
      </c>
      <c r="E2218" t="s">
        <v>6</v>
      </c>
      <c r="F2218" s="1">
        <v>38132.689259259256</v>
      </c>
      <c r="G2218" t="s">
        <v>32491</v>
      </c>
      <c r="H2218" t="s">
        <v>8</v>
      </c>
      <c r="I2218" t="s">
        <v>32492</v>
      </c>
      <c r="J2218" t="s">
        <v>1898</v>
      </c>
      <c r="K2218" t="s">
        <v>17506</v>
      </c>
      <c r="L2218">
        <v>1986</v>
      </c>
      <c r="N2218" t="s">
        <v>200</v>
      </c>
      <c r="Q2218" t="s">
        <v>201</v>
      </c>
      <c r="R2218" t="s">
        <v>202</v>
      </c>
    </row>
    <row r="2219" spans="1:19" x14ac:dyDescent="0.35">
      <c r="A2219" t="s">
        <v>30644</v>
      </c>
      <c r="B2219" t="s">
        <v>30645</v>
      </c>
      <c r="C2219" t="s">
        <v>12</v>
      </c>
      <c r="D2219">
        <v>47</v>
      </c>
      <c r="E2219" t="s">
        <v>6</v>
      </c>
      <c r="F2219" s="1">
        <v>38124.74559027778</v>
      </c>
      <c r="G2219" t="s">
        <v>30646</v>
      </c>
      <c r="H2219" t="s">
        <v>98</v>
      </c>
      <c r="I2219" t="s">
        <v>12</v>
      </c>
      <c r="J2219" t="s">
        <v>12</v>
      </c>
      <c r="K2219" t="s">
        <v>12</v>
      </c>
      <c r="L2219" t="s">
        <v>12</v>
      </c>
      <c r="N2219" t="s">
        <v>766</v>
      </c>
      <c r="Q2219" t="s">
        <v>767</v>
      </c>
      <c r="R2219" t="s">
        <v>761</v>
      </c>
    </row>
    <row r="2220" spans="1:19" x14ac:dyDescent="0.35">
      <c r="A2220" t="s">
        <v>27523</v>
      </c>
      <c r="B2220" t="s">
        <v>27524</v>
      </c>
      <c r="C2220" t="s">
        <v>12</v>
      </c>
      <c r="D2220">
        <v>154</v>
      </c>
      <c r="E2220" t="s">
        <v>6</v>
      </c>
      <c r="F2220" s="1">
        <v>38090.699745370373</v>
      </c>
      <c r="H2220" t="s">
        <v>8</v>
      </c>
      <c r="I2220" t="s">
        <v>27525</v>
      </c>
      <c r="J2220" t="s">
        <v>454</v>
      </c>
      <c r="K2220" t="s">
        <v>27526</v>
      </c>
      <c r="L2220">
        <v>1971</v>
      </c>
      <c r="N2220" t="s">
        <v>3322</v>
      </c>
      <c r="Q2220" t="s">
        <v>1204</v>
      </c>
      <c r="R2220" t="s">
        <v>3323</v>
      </c>
    </row>
    <row r="2221" spans="1:19" x14ac:dyDescent="0.35">
      <c r="A2221" t="s">
        <v>28084</v>
      </c>
      <c r="B2221" t="s">
        <v>28085</v>
      </c>
      <c r="C2221" t="s">
        <v>12</v>
      </c>
      <c r="D2221">
        <v>268</v>
      </c>
      <c r="E2221" t="s">
        <v>6</v>
      </c>
      <c r="F2221" s="1">
        <v>38104.486770833333</v>
      </c>
      <c r="G2221" t="s">
        <v>3317</v>
      </c>
      <c r="H2221" t="s">
        <v>8</v>
      </c>
      <c r="I2221" t="s">
        <v>28086</v>
      </c>
      <c r="J2221" t="s">
        <v>39</v>
      </c>
      <c r="K2221" t="s">
        <v>56</v>
      </c>
      <c r="L2221">
        <v>1964</v>
      </c>
      <c r="N2221" t="s">
        <v>906</v>
      </c>
      <c r="Q2221" t="s">
        <v>109</v>
      </c>
      <c r="R2221" t="s">
        <v>907</v>
      </c>
    </row>
    <row r="2222" spans="1:19" x14ac:dyDescent="0.35">
      <c r="A2222" t="s">
        <v>17778</v>
      </c>
      <c r="B2222" t="s">
        <v>17779</v>
      </c>
      <c r="D2222">
        <v>447</v>
      </c>
      <c r="E2222" t="s">
        <v>6</v>
      </c>
      <c r="F2222" s="1">
        <v>38091.537662037037</v>
      </c>
      <c r="G2222" t="s">
        <v>17780</v>
      </c>
      <c r="H2222" t="s">
        <v>8</v>
      </c>
      <c r="I2222" t="s">
        <v>17781</v>
      </c>
      <c r="J2222" t="s">
        <v>66</v>
      </c>
      <c r="K2222" t="s">
        <v>905</v>
      </c>
      <c r="L2222">
        <v>1980</v>
      </c>
      <c r="N2222" t="s">
        <v>708</v>
      </c>
      <c r="Q2222" t="s">
        <v>109</v>
      </c>
      <c r="R2222" t="s">
        <v>709</v>
      </c>
    </row>
    <row r="2223" spans="1:19" x14ac:dyDescent="0.35">
      <c r="A2223" t="s">
        <v>18770</v>
      </c>
      <c r="B2223" t="s">
        <v>18771</v>
      </c>
      <c r="D2223">
        <v>455</v>
      </c>
      <c r="E2223" t="s">
        <v>6</v>
      </c>
      <c r="F2223" s="1">
        <v>38097.382233796299</v>
      </c>
      <c r="G2223" t="s">
        <v>18772</v>
      </c>
      <c r="H2223" t="s">
        <v>8</v>
      </c>
      <c r="I2223" t="s">
        <v>18773</v>
      </c>
      <c r="J2223" t="s">
        <v>18774</v>
      </c>
      <c r="K2223" t="s">
        <v>18775</v>
      </c>
      <c r="L2223">
        <v>1982</v>
      </c>
      <c r="N2223" t="s">
        <v>708</v>
      </c>
      <c r="Q2223" t="s">
        <v>109</v>
      </c>
      <c r="R2223" t="s">
        <v>709</v>
      </c>
    </row>
    <row r="2224" spans="1:19" ht="87" x14ac:dyDescent="0.35">
      <c r="A2224" t="s">
        <v>33768</v>
      </c>
      <c r="B2224" t="s">
        <v>33769</v>
      </c>
      <c r="C2224" t="s">
        <v>33770</v>
      </c>
      <c r="D2224" t="s">
        <v>33771</v>
      </c>
      <c r="E2224" t="s">
        <v>6</v>
      </c>
      <c r="F2224" s="1">
        <v>38168.485173611109</v>
      </c>
      <c r="G2224" s="3" t="s">
        <v>33772</v>
      </c>
      <c r="H2224" t="s">
        <v>8</v>
      </c>
      <c r="I2224" t="s">
        <v>33773</v>
      </c>
      <c r="J2224" t="s">
        <v>33774</v>
      </c>
      <c r="K2224" t="s">
        <v>29218</v>
      </c>
      <c r="L2224">
        <v>2003</v>
      </c>
      <c r="N2224" t="s">
        <v>200</v>
      </c>
      <c r="Q2224" t="s">
        <v>201</v>
      </c>
      <c r="R2224" t="s">
        <v>202</v>
      </c>
    </row>
    <row r="2225" spans="1:19" x14ac:dyDescent="0.35">
      <c r="A2225" t="s">
        <v>32685</v>
      </c>
      <c r="B2225" t="s">
        <v>39626</v>
      </c>
      <c r="C2225" t="s">
        <v>12</v>
      </c>
      <c r="D2225">
        <v>91</v>
      </c>
      <c r="E2225" t="s">
        <v>6</v>
      </c>
      <c r="F2225" s="1">
        <v>38706.539270833331</v>
      </c>
      <c r="G2225" t="s">
        <v>39627</v>
      </c>
      <c r="H2225" t="s">
        <v>8</v>
      </c>
      <c r="I2225" t="s">
        <v>39628</v>
      </c>
      <c r="J2225" t="s">
        <v>1505</v>
      </c>
      <c r="K2225" t="s">
        <v>26995</v>
      </c>
      <c r="L2225">
        <v>1982</v>
      </c>
      <c r="N2225" t="s">
        <v>772</v>
      </c>
      <c r="Q2225" t="s">
        <v>16</v>
      </c>
      <c r="R2225" t="s">
        <v>773</v>
      </c>
    </row>
    <row r="2226" spans="1:19" x14ac:dyDescent="0.35">
      <c r="A2226" t="s">
        <v>28291</v>
      </c>
      <c r="B2226" t="s">
        <v>28292</v>
      </c>
      <c r="D2226">
        <v>278</v>
      </c>
      <c r="E2226" t="s">
        <v>6</v>
      </c>
      <c r="F2226" s="2">
        <v>38104</v>
      </c>
      <c r="H2226" t="s">
        <v>8</v>
      </c>
      <c r="I2226" t="s">
        <v>28293</v>
      </c>
      <c r="J2226" t="s">
        <v>264</v>
      </c>
      <c r="K2226" t="s">
        <v>10507</v>
      </c>
      <c r="L2226">
        <v>1981</v>
      </c>
      <c r="N2226" t="s">
        <v>708</v>
      </c>
      <c r="Q2226" t="s">
        <v>109</v>
      </c>
      <c r="R2226" t="s">
        <v>709</v>
      </c>
    </row>
    <row r="2227" spans="1:19" x14ac:dyDescent="0.35">
      <c r="A2227" t="s">
        <v>28893</v>
      </c>
      <c r="B2227" t="s">
        <v>28894</v>
      </c>
      <c r="D2227">
        <v>111</v>
      </c>
      <c r="E2227" t="s">
        <v>6</v>
      </c>
      <c r="F2227" s="1">
        <v>38113.637361111112</v>
      </c>
      <c r="G2227" t="s">
        <v>26807</v>
      </c>
      <c r="H2227" t="s">
        <v>8</v>
      </c>
      <c r="I2227" t="s">
        <v>28895</v>
      </c>
      <c r="J2227" t="s">
        <v>13</v>
      </c>
      <c r="K2227" t="s">
        <v>28896</v>
      </c>
      <c r="L2227">
        <v>1963</v>
      </c>
      <c r="N2227" t="s">
        <v>422</v>
      </c>
      <c r="Q2227" t="s">
        <v>109</v>
      </c>
      <c r="R2227" t="s">
        <v>423</v>
      </c>
    </row>
    <row r="2228" spans="1:19" x14ac:dyDescent="0.35">
      <c r="A2228" t="s">
        <v>1891</v>
      </c>
      <c r="B2228" t="s">
        <v>1892</v>
      </c>
      <c r="D2228">
        <v>51</v>
      </c>
      <c r="E2228" t="s">
        <v>6</v>
      </c>
      <c r="F2228" s="2">
        <v>38322</v>
      </c>
      <c r="H2228" t="s">
        <v>8</v>
      </c>
      <c r="I2228" t="s">
        <v>1893</v>
      </c>
      <c r="J2228" t="s">
        <v>74</v>
      </c>
      <c r="K2228" t="s">
        <v>1894</v>
      </c>
      <c r="L2228">
        <v>1977</v>
      </c>
      <c r="N2228" t="s">
        <v>85</v>
      </c>
      <c r="Q2228" t="s">
        <v>25</v>
      </c>
      <c r="R2228" t="s">
        <v>86</v>
      </c>
    </row>
    <row r="2229" spans="1:19" ht="174" x14ac:dyDescent="0.35">
      <c r="A2229" t="s">
        <v>1249</v>
      </c>
      <c r="B2229" t="s">
        <v>21837</v>
      </c>
      <c r="D2229">
        <v>216</v>
      </c>
      <c r="E2229" t="s">
        <v>6</v>
      </c>
      <c r="F2229" s="1">
        <v>38105.62976851852</v>
      </c>
      <c r="G2229" s="3" t="s">
        <v>21838</v>
      </c>
      <c r="H2229" t="s">
        <v>8</v>
      </c>
      <c r="I2229" t="s">
        <v>21839</v>
      </c>
      <c r="J2229" t="s">
        <v>39</v>
      </c>
      <c r="K2229" t="s">
        <v>21840</v>
      </c>
      <c r="L2229">
        <v>1953</v>
      </c>
      <c r="N2229" t="s">
        <v>730</v>
      </c>
      <c r="Q2229" t="s">
        <v>109</v>
      </c>
      <c r="R2229" t="s">
        <v>731</v>
      </c>
    </row>
    <row r="2230" spans="1:19" x14ac:dyDescent="0.35">
      <c r="A2230" t="s">
        <v>22779</v>
      </c>
      <c r="B2230" t="s">
        <v>22780</v>
      </c>
      <c r="C2230" t="s">
        <v>12</v>
      </c>
      <c r="D2230">
        <v>226</v>
      </c>
      <c r="E2230" t="s">
        <v>6</v>
      </c>
      <c r="F2230" s="1">
        <v>38105.683854166666</v>
      </c>
      <c r="G2230" t="s">
        <v>19721</v>
      </c>
      <c r="H2230" t="s">
        <v>8</v>
      </c>
      <c r="I2230" t="s">
        <v>22781</v>
      </c>
      <c r="J2230" t="s">
        <v>919</v>
      </c>
      <c r="K2230" t="s">
        <v>12</v>
      </c>
      <c r="L2230">
        <v>1962</v>
      </c>
      <c r="N2230" t="s">
        <v>2255</v>
      </c>
      <c r="Q2230" t="s">
        <v>109</v>
      </c>
      <c r="R2230" t="s">
        <v>2256</v>
      </c>
    </row>
    <row r="2231" spans="1:19" ht="116" x14ac:dyDescent="0.35">
      <c r="A2231" t="s">
        <v>28233</v>
      </c>
      <c r="B2231" t="s">
        <v>28234</v>
      </c>
      <c r="D2231">
        <v>138</v>
      </c>
      <c r="E2231" t="s">
        <v>6</v>
      </c>
      <c r="F2231" s="1">
        <v>38104.40116898148</v>
      </c>
      <c r="G2231" s="3" t="s">
        <v>28235</v>
      </c>
      <c r="H2231" t="s">
        <v>8</v>
      </c>
      <c r="I2231" t="s">
        <v>28236</v>
      </c>
      <c r="J2231" t="s">
        <v>13</v>
      </c>
      <c r="K2231" t="s">
        <v>26833</v>
      </c>
      <c r="L2231">
        <v>1980</v>
      </c>
      <c r="N2231" t="s">
        <v>708</v>
      </c>
      <c r="Q2231" t="s">
        <v>109</v>
      </c>
      <c r="R2231" t="s">
        <v>709</v>
      </c>
    </row>
    <row r="2232" spans="1:19" x14ac:dyDescent="0.35">
      <c r="A2232" t="s">
        <v>6853</v>
      </c>
      <c r="B2232" t="s">
        <v>6854</v>
      </c>
      <c r="C2232" t="s">
        <v>12</v>
      </c>
      <c r="D2232">
        <v>327</v>
      </c>
      <c r="E2232" t="s">
        <v>6</v>
      </c>
      <c r="F2232" s="1">
        <v>37960.346770833334</v>
      </c>
      <c r="G2232" t="s">
        <v>6855</v>
      </c>
      <c r="H2232" t="s">
        <v>8</v>
      </c>
      <c r="I2232" t="s">
        <v>6856</v>
      </c>
      <c r="J2232" t="s">
        <v>13</v>
      </c>
      <c r="K2232" t="s">
        <v>6857</v>
      </c>
      <c r="L2232">
        <v>1943</v>
      </c>
      <c r="N2232" t="s">
        <v>497</v>
      </c>
      <c r="Q2232" t="s">
        <v>191</v>
      </c>
      <c r="R2232" t="s">
        <v>498</v>
      </c>
    </row>
    <row r="2233" spans="1:19" ht="72.5" x14ac:dyDescent="0.35">
      <c r="A2233" t="s">
        <v>39672</v>
      </c>
      <c r="B2233" t="s">
        <v>39673</v>
      </c>
      <c r="D2233">
        <v>240</v>
      </c>
      <c r="E2233" t="s">
        <v>6</v>
      </c>
      <c r="F2233" s="1">
        <v>38706.460358796299</v>
      </c>
      <c r="G2233" s="3" t="s">
        <v>39674</v>
      </c>
      <c r="H2233" t="s">
        <v>8</v>
      </c>
      <c r="I2233" t="s">
        <v>39675</v>
      </c>
      <c r="J2233" t="s">
        <v>6788</v>
      </c>
      <c r="K2233" t="s">
        <v>39676</v>
      </c>
      <c r="L2233">
        <v>1967</v>
      </c>
      <c r="N2233" t="s">
        <v>15</v>
      </c>
      <c r="Q2233" t="s">
        <v>16</v>
      </c>
      <c r="R2233" t="s">
        <v>17</v>
      </c>
    </row>
    <row r="2234" spans="1:19" x14ac:dyDescent="0.35">
      <c r="A2234" t="s">
        <v>935</v>
      </c>
      <c r="B2234" t="s">
        <v>30196</v>
      </c>
      <c r="D2234">
        <v>4</v>
      </c>
      <c r="E2234" t="s">
        <v>6</v>
      </c>
      <c r="F2234" s="1">
        <v>38124.64261574074</v>
      </c>
      <c r="G2234" t="s">
        <v>30197</v>
      </c>
      <c r="H2234" t="s">
        <v>98</v>
      </c>
      <c r="I2234" t="s">
        <v>30194</v>
      </c>
      <c r="J2234" t="s">
        <v>473</v>
      </c>
      <c r="K2234" t="s">
        <v>710</v>
      </c>
      <c r="L2234">
        <v>1990</v>
      </c>
      <c r="N2234" t="s">
        <v>766</v>
      </c>
      <c r="Q2234" t="s">
        <v>767</v>
      </c>
      <c r="R2234" t="s">
        <v>761</v>
      </c>
    </row>
    <row r="2235" spans="1:19" ht="72.5" x14ac:dyDescent="0.35">
      <c r="A2235" t="s">
        <v>29667</v>
      </c>
      <c r="B2235" t="s">
        <v>33362</v>
      </c>
      <c r="C2235" t="s">
        <v>12</v>
      </c>
      <c r="D2235">
        <v>70</v>
      </c>
      <c r="E2235" t="s">
        <v>6</v>
      </c>
      <c r="F2235" s="1">
        <v>38152.576701388891</v>
      </c>
      <c r="G2235" s="3" t="s">
        <v>33363</v>
      </c>
      <c r="H2235" t="s">
        <v>8</v>
      </c>
      <c r="I2235" t="s">
        <v>33364</v>
      </c>
      <c r="J2235" t="s">
        <v>39</v>
      </c>
      <c r="K2235" t="s">
        <v>1309</v>
      </c>
      <c r="L2235">
        <v>1968</v>
      </c>
      <c r="N2235" t="s">
        <v>1320</v>
      </c>
      <c r="Q2235" t="s">
        <v>1228</v>
      </c>
      <c r="R2235" t="s">
        <v>1321</v>
      </c>
    </row>
    <row r="2236" spans="1:19" x14ac:dyDescent="0.35">
      <c r="A2236" t="s">
        <v>2406</v>
      </c>
      <c r="B2236" t="s">
        <v>2407</v>
      </c>
      <c r="C2236" t="s">
        <v>2408</v>
      </c>
      <c r="D2236">
        <v>142</v>
      </c>
      <c r="E2236" t="s">
        <v>6</v>
      </c>
      <c r="F2236" s="1">
        <v>37960.346620370372</v>
      </c>
      <c r="G2236" t="s">
        <v>2409</v>
      </c>
      <c r="H2236" t="s">
        <v>8</v>
      </c>
      <c r="I2236" t="s">
        <v>2410</v>
      </c>
      <c r="J2236" t="s">
        <v>242</v>
      </c>
      <c r="K2236" t="s">
        <v>243</v>
      </c>
      <c r="L2236">
        <v>1987</v>
      </c>
      <c r="N2236" t="s">
        <v>134</v>
      </c>
      <c r="O2236" t="s">
        <v>117</v>
      </c>
      <c r="P2236" t="s">
        <v>125</v>
      </c>
      <c r="Q2236" t="s">
        <v>25</v>
      </c>
      <c r="R2236" t="s">
        <v>34</v>
      </c>
      <c r="S2236" t="s">
        <v>481</v>
      </c>
    </row>
    <row r="2237" spans="1:19" x14ac:dyDescent="0.35">
      <c r="A2237" t="s">
        <v>6174</v>
      </c>
      <c r="B2237" t="s">
        <v>6175</v>
      </c>
      <c r="D2237">
        <v>311</v>
      </c>
      <c r="E2237" t="s">
        <v>6</v>
      </c>
      <c r="F2237" s="1">
        <v>37960.346759259257</v>
      </c>
      <c r="G2237" t="s">
        <v>6176</v>
      </c>
      <c r="H2237" t="s">
        <v>8</v>
      </c>
      <c r="I2237" t="s">
        <v>6177</v>
      </c>
      <c r="J2237" t="s">
        <v>1053</v>
      </c>
      <c r="K2237" t="s">
        <v>4470</v>
      </c>
      <c r="L2237">
        <v>1971</v>
      </c>
      <c r="N2237" t="s">
        <v>85</v>
      </c>
      <c r="Q2237" t="s">
        <v>25</v>
      </c>
      <c r="R2237" t="s">
        <v>86</v>
      </c>
    </row>
    <row r="2238" spans="1:19" x14ac:dyDescent="0.35">
      <c r="A2238" t="s">
        <v>1925</v>
      </c>
      <c r="B2238" t="s">
        <v>6121</v>
      </c>
      <c r="D2238" t="s">
        <v>6122</v>
      </c>
      <c r="E2238" t="s">
        <v>6</v>
      </c>
      <c r="F2238" s="1">
        <v>37960.346747685187</v>
      </c>
      <c r="H2238" t="s">
        <v>98</v>
      </c>
      <c r="I2238" t="s">
        <v>6123</v>
      </c>
      <c r="J2238" t="s">
        <v>919</v>
      </c>
      <c r="K2238" t="s">
        <v>1929</v>
      </c>
      <c r="L2238">
        <v>1971</v>
      </c>
      <c r="N2238" t="s">
        <v>85</v>
      </c>
      <c r="Q2238" t="s">
        <v>25</v>
      </c>
      <c r="R2238" t="s">
        <v>86</v>
      </c>
    </row>
    <row r="2239" spans="1:19" ht="43.5" x14ac:dyDescent="0.35">
      <c r="A2239" t="s">
        <v>35316</v>
      </c>
      <c r="B2239" t="s">
        <v>35317</v>
      </c>
      <c r="D2239">
        <v>136</v>
      </c>
      <c r="E2239" t="s">
        <v>6</v>
      </c>
      <c r="F2239" s="1">
        <v>38321.648194444446</v>
      </c>
      <c r="G2239" s="3" t="s">
        <v>35318</v>
      </c>
      <c r="H2239" t="s">
        <v>8</v>
      </c>
      <c r="I2239" t="s">
        <v>35319</v>
      </c>
      <c r="J2239" t="s">
        <v>144</v>
      </c>
      <c r="K2239" t="s">
        <v>564</v>
      </c>
      <c r="L2239">
        <v>1966</v>
      </c>
      <c r="N2239" t="s">
        <v>33</v>
      </c>
      <c r="Q2239" t="s">
        <v>25</v>
      </c>
      <c r="R2239" t="s">
        <v>34</v>
      </c>
      <c r="S2239" t="s">
        <v>35</v>
      </c>
    </row>
    <row r="2240" spans="1:19" ht="72.5" x14ac:dyDescent="0.35">
      <c r="A2240" t="s">
        <v>29223</v>
      </c>
      <c r="B2240" t="s">
        <v>29224</v>
      </c>
      <c r="D2240">
        <v>142</v>
      </c>
      <c r="E2240" t="s">
        <v>6</v>
      </c>
      <c r="F2240" s="1">
        <v>38117.57508101852</v>
      </c>
      <c r="G2240" s="3" t="s">
        <v>29225</v>
      </c>
      <c r="H2240" t="s">
        <v>8</v>
      </c>
      <c r="I2240" t="s">
        <v>29226</v>
      </c>
      <c r="J2240" t="s">
        <v>39</v>
      </c>
      <c r="K2240" t="s">
        <v>1397</v>
      </c>
      <c r="L2240">
        <v>1973</v>
      </c>
      <c r="N2240" t="s">
        <v>708</v>
      </c>
      <c r="Q2240" t="s">
        <v>109</v>
      </c>
      <c r="R2240" t="s">
        <v>709</v>
      </c>
    </row>
    <row r="2241" spans="1:18" x14ac:dyDescent="0.35">
      <c r="A2241" t="s">
        <v>32887</v>
      </c>
      <c r="B2241" t="s">
        <v>32888</v>
      </c>
      <c r="C2241" t="s">
        <v>12</v>
      </c>
      <c r="D2241">
        <v>318</v>
      </c>
      <c r="E2241" t="s">
        <v>6</v>
      </c>
      <c r="F2241" s="1">
        <v>38145.603206018517</v>
      </c>
      <c r="G2241" t="s">
        <v>32889</v>
      </c>
      <c r="H2241" t="s">
        <v>8</v>
      </c>
      <c r="I2241" t="s">
        <v>32890</v>
      </c>
      <c r="J2241" t="s">
        <v>158</v>
      </c>
      <c r="K2241" t="s">
        <v>49</v>
      </c>
      <c r="L2241">
        <v>1983</v>
      </c>
      <c r="N2241" t="s">
        <v>4177</v>
      </c>
      <c r="Q2241" t="s">
        <v>1228</v>
      </c>
      <c r="R2241" t="s">
        <v>4178</v>
      </c>
    </row>
    <row r="2242" spans="1:18" x14ac:dyDescent="0.35">
      <c r="A2242" t="s">
        <v>39577</v>
      </c>
      <c r="B2242" t="s">
        <v>39578</v>
      </c>
      <c r="C2242" t="s">
        <v>39579</v>
      </c>
      <c r="D2242">
        <v>121</v>
      </c>
      <c r="E2242" t="s">
        <v>6</v>
      </c>
      <c r="F2242" s="1">
        <v>38706.541354166664</v>
      </c>
      <c r="G2242" t="s">
        <v>39580</v>
      </c>
      <c r="H2242" t="s">
        <v>8</v>
      </c>
      <c r="I2242" t="s">
        <v>39581</v>
      </c>
      <c r="J2242" t="s">
        <v>13</v>
      </c>
      <c r="K2242" t="s">
        <v>806</v>
      </c>
      <c r="L2242">
        <v>1975</v>
      </c>
      <c r="N2242" t="s">
        <v>772</v>
      </c>
      <c r="Q2242" t="s">
        <v>16</v>
      </c>
      <c r="R2242" t="s">
        <v>773</v>
      </c>
    </row>
    <row r="2243" spans="1:18" x14ac:dyDescent="0.35">
      <c r="A2243" t="s">
        <v>16396</v>
      </c>
      <c r="B2243" t="s">
        <v>16397</v>
      </c>
      <c r="D2243">
        <v>167</v>
      </c>
      <c r="E2243" t="s">
        <v>6</v>
      </c>
      <c r="F2243" s="1">
        <v>38090.723136574074</v>
      </c>
      <c r="G2243" t="s">
        <v>16398</v>
      </c>
      <c r="H2243" t="s">
        <v>8</v>
      </c>
      <c r="I2243" t="s">
        <v>16399</v>
      </c>
      <c r="J2243" t="s">
        <v>158</v>
      </c>
      <c r="K2243" t="s">
        <v>49</v>
      </c>
      <c r="L2243">
        <v>1982</v>
      </c>
      <c r="N2243" t="s">
        <v>708</v>
      </c>
      <c r="Q2243" t="s">
        <v>109</v>
      </c>
      <c r="R2243" t="s">
        <v>709</v>
      </c>
    </row>
    <row r="2244" spans="1:18" x14ac:dyDescent="0.35">
      <c r="A2244" t="s">
        <v>25730</v>
      </c>
      <c r="B2244" t="s">
        <v>25731</v>
      </c>
      <c r="C2244" t="s">
        <v>25732</v>
      </c>
      <c r="D2244">
        <v>263</v>
      </c>
      <c r="E2244" t="s">
        <v>6</v>
      </c>
      <c r="F2244" s="1">
        <v>37991.686215277776</v>
      </c>
      <c r="G2244" t="s">
        <v>25733</v>
      </c>
      <c r="H2244" t="s">
        <v>64</v>
      </c>
      <c r="I2244" t="s">
        <v>25734</v>
      </c>
      <c r="J2244" t="s">
        <v>13</v>
      </c>
      <c r="K2244" t="s">
        <v>56</v>
      </c>
      <c r="L2244">
        <v>1976</v>
      </c>
      <c r="N2244" t="s">
        <v>200</v>
      </c>
      <c r="Q2244" t="s">
        <v>201</v>
      </c>
      <c r="R2244" t="s">
        <v>202</v>
      </c>
    </row>
    <row r="2245" spans="1:18" x14ac:dyDescent="0.35">
      <c r="A2245" t="s">
        <v>25730</v>
      </c>
      <c r="B2245" t="s">
        <v>25731</v>
      </c>
      <c r="C2245" t="s">
        <v>12</v>
      </c>
      <c r="D2245">
        <v>263</v>
      </c>
      <c r="E2245" t="s">
        <v>6</v>
      </c>
      <c r="F2245" s="1">
        <v>38686.654988425929</v>
      </c>
      <c r="G2245" t="s">
        <v>1200</v>
      </c>
      <c r="H2245" t="s">
        <v>8</v>
      </c>
      <c r="I2245" t="s">
        <v>38828</v>
      </c>
      <c r="J2245" t="s">
        <v>13</v>
      </c>
      <c r="K2245" t="s">
        <v>12</v>
      </c>
      <c r="L2245">
        <v>1976</v>
      </c>
      <c r="N2245" t="s">
        <v>200</v>
      </c>
      <c r="Q2245" t="s">
        <v>201</v>
      </c>
      <c r="R2245" t="s">
        <v>202</v>
      </c>
    </row>
    <row r="2246" spans="1:18" x14ac:dyDescent="0.35">
      <c r="A2246" t="s">
        <v>30877</v>
      </c>
      <c r="B2246" t="s">
        <v>30878</v>
      </c>
      <c r="C2246" t="s">
        <v>30879</v>
      </c>
      <c r="D2246">
        <v>370</v>
      </c>
      <c r="E2246" t="s">
        <v>6</v>
      </c>
      <c r="F2246" s="1">
        <v>38125.582337962966</v>
      </c>
      <c r="G2246" t="s">
        <v>30880</v>
      </c>
      <c r="H2246" t="s">
        <v>8</v>
      </c>
      <c r="I2246" t="s">
        <v>30881</v>
      </c>
      <c r="J2246" t="s">
        <v>707</v>
      </c>
      <c r="K2246" t="s">
        <v>56</v>
      </c>
      <c r="L2246">
        <v>1993</v>
      </c>
      <c r="N2246" t="s">
        <v>200</v>
      </c>
      <c r="Q2246" t="s">
        <v>201</v>
      </c>
      <c r="R2246" t="s">
        <v>202</v>
      </c>
    </row>
    <row r="2247" spans="1:18" x14ac:dyDescent="0.35">
      <c r="A2247" t="s">
        <v>30877</v>
      </c>
      <c r="B2247" t="s">
        <v>30878</v>
      </c>
      <c r="C2247" t="s">
        <v>30879</v>
      </c>
      <c r="D2247">
        <v>370</v>
      </c>
      <c r="E2247" t="s">
        <v>6</v>
      </c>
      <c r="F2247" s="1">
        <v>38170.649537037039</v>
      </c>
      <c r="G2247" t="s">
        <v>33749</v>
      </c>
      <c r="H2247" t="s">
        <v>8</v>
      </c>
      <c r="I2247" t="s">
        <v>33750</v>
      </c>
      <c r="J2247" t="s">
        <v>707</v>
      </c>
      <c r="K2247" t="s">
        <v>56</v>
      </c>
      <c r="L2247">
        <v>1993</v>
      </c>
      <c r="N2247" t="s">
        <v>200</v>
      </c>
      <c r="Q2247" t="s">
        <v>201</v>
      </c>
      <c r="R2247" t="s">
        <v>202</v>
      </c>
    </row>
    <row r="2248" spans="1:18" x14ac:dyDescent="0.35">
      <c r="A2248" t="s">
        <v>33660</v>
      </c>
      <c r="B2248" t="s">
        <v>33661</v>
      </c>
      <c r="D2248">
        <v>145</v>
      </c>
      <c r="E2248" t="s">
        <v>6</v>
      </c>
      <c r="F2248" s="2">
        <v>38166</v>
      </c>
      <c r="G2248" t="s">
        <v>33662</v>
      </c>
      <c r="H2248" t="s">
        <v>8</v>
      </c>
      <c r="I2248" t="s">
        <v>33663</v>
      </c>
      <c r="K2248" t="s">
        <v>33619</v>
      </c>
      <c r="L2248">
        <v>1968</v>
      </c>
      <c r="N2248" t="s">
        <v>655</v>
      </c>
      <c r="Q2248" t="s">
        <v>570</v>
      </c>
      <c r="R2248" t="s">
        <v>656</v>
      </c>
    </row>
    <row r="2249" spans="1:18" x14ac:dyDescent="0.35">
      <c r="A2249" t="s">
        <v>2893</v>
      </c>
      <c r="B2249" t="s">
        <v>2894</v>
      </c>
      <c r="C2249" t="s">
        <v>2895</v>
      </c>
      <c r="D2249">
        <v>232</v>
      </c>
      <c r="E2249" t="s">
        <v>6</v>
      </c>
      <c r="F2249" s="1">
        <v>37960.346643518518</v>
      </c>
      <c r="G2249" t="s">
        <v>2896</v>
      </c>
      <c r="H2249" t="s">
        <v>8</v>
      </c>
      <c r="I2249" t="s">
        <v>2897</v>
      </c>
      <c r="J2249" t="s">
        <v>92</v>
      </c>
      <c r="K2249" t="s">
        <v>124</v>
      </c>
      <c r="L2249">
        <v>1976</v>
      </c>
      <c r="N2249" t="s">
        <v>298</v>
      </c>
      <c r="Q2249" t="s">
        <v>25</v>
      </c>
      <c r="R2249" t="s">
        <v>299</v>
      </c>
    </row>
    <row r="2250" spans="1:18" x14ac:dyDescent="0.35">
      <c r="A2250" t="s">
        <v>238</v>
      </c>
      <c r="B2250" t="s">
        <v>239</v>
      </c>
      <c r="D2250">
        <v>160</v>
      </c>
      <c r="E2250" t="s">
        <v>6</v>
      </c>
      <c r="F2250" s="1">
        <v>37960.346562500003</v>
      </c>
      <c r="G2250" t="s">
        <v>240</v>
      </c>
      <c r="H2250" t="s">
        <v>8</v>
      </c>
      <c r="I2250" t="s">
        <v>241</v>
      </c>
      <c r="J2250" t="s">
        <v>242</v>
      </c>
      <c r="K2250" t="s">
        <v>243</v>
      </c>
      <c r="L2250">
        <v>1970</v>
      </c>
      <c r="N2250" t="s">
        <v>244</v>
      </c>
      <c r="Q2250" t="s">
        <v>25</v>
      </c>
      <c r="R2250" t="s">
        <v>245</v>
      </c>
    </row>
    <row r="2251" spans="1:18" x14ac:dyDescent="0.35">
      <c r="A2251" t="s">
        <v>4409</v>
      </c>
      <c r="B2251" t="s">
        <v>4410</v>
      </c>
      <c r="D2251">
        <v>91</v>
      </c>
      <c r="E2251" t="s">
        <v>6</v>
      </c>
      <c r="F2251" s="1">
        <v>37960.346689814818</v>
      </c>
      <c r="G2251" t="s">
        <v>4411</v>
      </c>
      <c r="H2251" t="s">
        <v>8</v>
      </c>
      <c r="I2251" t="s">
        <v>4412</v>
      </c>
      <c r="J2251" t="s">
        <v>39</v>
      </c>
      <c r="K2251" t="s">
        <v>4413</v>
      </c>
      <c r="L2251">
        <v>1980</v>
      </c>
      <c r="N2251" t="s">
        <v>298</v>
      </c>
      <c r="Q2251" t="s">
        <v>25</v>
      </c>
      <c r="R2251" t="s">
        <v>299</v>
      </c>
    </row>
    <row r="2252" spans="1:18" x14ac:dyDescent="0.35">
      <c r="A2252" t="s">
        <v>31589</v>
      </c>
      <c r="B2252" t="s">
        <v>31590</v>
      </c>
      <c r="C2252" t="s">
        <v>12</v>
      </c>
      <c r="D2252">
        <v>182</v>
      </c>
      <c r="E2252" t="s">
        <v>6</v>
      </c>
      <c r="F2252" s="1">
        <v>38131.593935185185</v>
      </c>
      <c r="G2252" t="s">
        <v>28744</v>
      </c>
      <c r="H2252" t="s">
        <v>8</v>
      </c>
      <c r="I2252" t="s">
        <v>31591</v>
      </c>
      <c r="J2252" t="s">
        <v>144</v>
      </c>
      <c r="K2252" t="s">
        <v>564</v>
      </c>
      <c r="L2252">
        <v>1966</v>
      </c>
      <c r="N2252" t="s">
        <v>30593</v>
      </c>
      <c r="Q2252" t="s">
        <v>767</v>
      </c>
      <c r="R2252" t="s">
        <v>30594</v>
      </c>
    </row>
    <row r="2253" spans="1:18" x14ac:dyDescent="0.35">
      <c r="A2253" t="s">
        <v>7372</v>
      </c>
      <c r="B2253" t="s">
        <v>7373</v>
      </c>
      <c r="D2253">
        <v>333</v>
      </c>
      <c r="E2253" t="s">
        <v>6</v>
      </c>
      <c r="F2253" s="2">
        <v>38198</v>
      </c>
      <c r="G2253" t="s">
        <v>7374</v>
      </c>
      <c r="H2253" t="s">
        <v>8</v>
      </c>
      <c r="I2253" t="s">
        <v>7375</v>
      </c>
      <c r="J2253" t="s">
        <v>785</v>
      </c>
      <c r="K2253" t="s">
        <v>696</v>
      </c>
      <c r="L2253">
        <v>1969</v>
      </c>
      <c r="N2253" t="s">
        <v>31</v>
      </c>
      <c r="Q2253" t="s">
        <v>25</v>
      </c>
      <c r="R2253" t="s">
        <v>32</v>
      </c>
    </row>
    <row r="2254" spans="1:18" x14ac:dyDescent="0.35">
      <c r="A2254" t="s">
        <v>37754</v>
      </c>
      <c r="B2254" t="s">
        <v>37755</v>
      </c>
      <c r="C2254" t="s">
        <v>12</v>
      </c>
      <c r="D2254" t="s">
        <v>12</v>
      </c>
      <c r="E2254" t="s">
        <v>6</v>
      </c>
      <c r="F2254" s="1">
        <v>38666.483923611115</v>
      </c>
      <c r="G2254" t="s">
        <v>34777</v>
      </c>
      <c r="H2254" t="s">
        <v>8</v>
      </c>
      <c r="I2254" t="s">
        <v>12</v>
      </c>
      <c r="J2254" t="s">
        <v>12</v>
      </c>
      <c r="K2254" t="s">
        <v>12</v>
      </c>
      <c r="L2254" t="s">
        <v>12</v>
      </c>
      <c r="N2254" t="s">
        <v>655</v>
      </c>
      <c r="Q2254" t="s">
        <v>570</v>
      </c>
      <c r="R2254" t="s">
        <v>656</v>
      </c>
    </row>
    <row r="2255" spans="1:18" x14ac:dyDescent="0.35">
      <c r="A2255" t="s">
        <v>38363</v>
      </c>
      <c r="B2255" t="s">
        <v>38364</v>
      </c>
      <c r="C2255" t="s">
        <v>12</v>
      </c>
      <c r="D2255">
        <v>17</v>
      </c>
      <c r="E2255" t="s">
        <v>6</v>
      </c>
      <c r="F2255" s="1">
        <v>38649.699560185189</v>
      </c>
      <c r="G2255" t="s">
        <v>14244</v>
      </c>
      <c r="H2255" t="s">
        <v>8</v>
      </c>
      <c r="I2255" t="s">
        <v>12</v>
      </c>
      <c r="J2255" t="s">
        <v>12</v>
      </c>
      <c r="K2255" t="s">
        <v>12</v>
      </c>
      <c r="L2255" t="s">
        <v>12</v>
      </c>
      <c r="N2255" t="s">
        <v>12</v>
      </c>
      <c r="O2255" t="s">
        <v>11160</v>
      </c>
      <c r="R2255" t="s">
        <v>11161</v>
      </c>
    </row>
    <row r="2256" spans="1:18" x14ac:dyDescent="0.35">
      <c r="A2256" t="s">
        <v>541</v>
      </c>
      <c r="B2256" t="s">
        <v>542</v>
      </c>
      <c r="D2256">
        <v>5</v>
      </c>
      <c r="E2256" t="s">
        <v>6</v>
      </c>
      <c r="F2256" s="2">
        <v>38099</v>
      </c>
      <c r="G2256" t="s">
        <v>543</v>
      </c>
      <c r="H2256" t="s">
        <v>98</v>
      </c>
      <c r="I2256" t="s">
        <v>544</v>
      </c>
      <c r="J2256" t="s">
        <v>39</v>
      </c>
      <c r="K2256" t="s">
        <v>545</v>
      </c>
      <c r="L2256">
        <v>1982</v>
      </c>
      <c r="N2256" t="s">
        <v>236</v>
      </c>
      <c r="Q2256" t="s">
        <v>16</v>
      </c>
      <c r="R2256" t="s">
        <v>237</v>
      </c>
    </row>
    <row r="2257" spans="1:19" x14ac:dyDescent="0.35">
      <c r="A2257" t="s">
        <v>33554</v>
      </c>
      <c r="B2257" t="s">
        <v>33555</v>
      </c>
      <c r="C2257" t="s">
        <v>12</v>
      </c>
      <c r="D2257">
        <v>215</v>
      </c>
      <c r="E2257" t="s">
        <v>6</v>
      </c>
      <c r="F2257" s="1">
        <v>38147.630069444444</v>
      </c>
      <c r="G2257" t="s">
        <v>33556</v>
      </c>
      <c r="H2257" t="s">
        <v>8</v>
      </c>
      <c r="I2257" t="s">
        <v>33557</v>
      </c>
      <c r="J2257" t="s">
        <v>158</v>
      </c>
      <c r="K2257" t="s">
        <v>49</v>
      </c>
      <c r="L2257">
        <v>1993</v>
      </c>
      <c r="N2257" t="s">
        <v>2920</v>
      </c>
      <c r="Q2257" t="s">
        <v>1228</v>
      </c>
      <c r="R2257" t="s">
        <v>5566</v>
      </c>
    </row>
    <row r="2258" spans="1:19" x14ac:dyDescent="0.35">
      <c r="A2258" t="s">
        <v>29685</v>
      </c>
      <c r="B2258" t="s">
        <v>29686</v>
      </c>
      <c r="C2258" t="s">
        <v>12</v>
      </c>
      <c r="D2258">
        <v>157</v>
      </c>
      <c r="E2258" t="s">
        <v>6</v>
      </c>
      <c r="F2258" s="1">
        <v>38120.546469907407</v>
      </c>
      <c r="G2258" t="s">
        <v>29687</v>
      </c>
      <c r="H2258" t="s">
        <v>8</v>
      </c>
      <c r="I2258" t="s">
        <v>29688</v>
      </c>
      <c r="J2258" t="s">
        <v>13</v>
      </c>
      <c r="K2258" t="s">
        <v>1354</v>
      </c>
      <c r="L2258">
        <v>1994</v>
      </c>
      <c r="N2258" t="s">
        <v>600</v>
      </c>
      <c r="Q2258" t="s">
        <v>109</v>
      </c>
      <c r="R2258" t="s">
        <v>601</v>
      </c>
    </row>
    <row r="2259" spans="1:19" x14ac:dyDescent="0.35">
      <c r="A2259" t="s">
        <v>6500</v>
      </c>
      <c r="B2259" t="s">
        <v>6501</v>
      </c>
      <c r="D2259">
        <v>299</v>
      </c>
      <c r="E2259" t="s">
        <v>6</v>
      </c>
      <c r="F2259" s="2">
        <v>37874</v>
      </c>
      <c r="H2259" t="s">
        <v>8</v>
      </c>
      <c r="I2259" t="s">
        <v>6502</v>
      </c>
      <c r="J2259" t="s">
        <v>13</v>
      </c>
      <c r="K2259" t="s">
        <v>801</v>
      </c>
      <c r="L2259">
        <v>1975</v>
      </c>
      <c r="N2259" t="s">
        <v>338</v>
      </c>
      <c r="O2259" t="s">
        <v>41</v>
      </c>
      <c r="Q2259" t="s">
        <v>25</v>
      </c>
      <c r="R2259" t="s">
        <v>339</v>
      </c>
      <c r="S2259" t="s">
        <v>340</v>
      </c>
    </row>
    <row r="2260" spans="1:19" ht="58" x14ac:dyDescent="0.35">
      <c r="A2260" t="s">
        <v>1346</v>
      </c>
      <c r="B2260" t="s">
        <v>38343</v>
      </c>
      <c r="C2260" t="s">
        <v>12</v>
      </c>
      <c r="D2260">
        <v>25</v>
      </c>
      <c r="E2260" t="s">
        <v>6</v>
      </c>
      <c r="F2260" s="1">
        <v>38649.704131944447</v>
      </c>
      <c r="G2260" s="3" t="s">
        <v>38344</v>
      </c>
      <c r="H2260" t="s">
        <v>8</v>
      </c>
      <c r="I2260" t="s">
        <v>12</v>
      </c>
      <c r="J2260" t="s">
        <v>12</v>
      </c>
      <c r="K2260" t="s">
        <v>12</v>
      </c>
      <c r="L2260" t="s">
        <v>12</v>
      </c>
      <c r="N2260" t="s">
        <v>85</v>
      </c>
      <c r="Q2260" t="s">
        <v>25</v>
      </c>
      <c r="R2260" t="s">
        <v>86</v>
      </c>
    </row>
    <row r="2261" spans="1:19" ht="58" x14ac:dyDescent="0.35">
      <c r="A2261" t="s">
        <v>1346</v>
      </c>
      <c r="B2261" t="s">
        <v>37790</v>
      </c>
      <c r="C2261" t="s">
        <v>12</v>
      </c>
      <c r="D2261">
        <v>50</v>
      </c>
      <c r="E2261" t="s">
        <v>6</v>
      </c>
      <c r="F2261" s="1">
        <v>38666.513240740744</v>
      </c>
      <c r="G2261" s="3" t="s">
        <v>37791</v>
      </c>
      <c r="H2261" t="s">
        <v>8</v>
      </c>
      <c r="I2261" t="s">
        <v>12</v>
      </c>
      <c r="J2261" t="s">
        <v>12</v>
      </c>
      <c r="K2261" t="s">
        <v>12</v>
      </c>
      <c r="L2261" t="s">
        <v>12</v>
      </c>
      <c r="N2261" t="s">
        <v>117</v>
      </c>
      <c r="O2261" t="s">
        <v>125</v>
      </c>
      <c r="Q2261" t="s">
        <v>25</v>
      </c>
      <c r="R2261" t="s">
        <v>34</v>
      </c>
      <c r="S2261" t="s">
        <v>383</v>
      </c>
    </row>
    <row r="2262" spans="1:19" ht="72.5" x14ac:dyDescent="0.35">
      <c r="A2262" t="s">
        <v>3358</v>
      </c>
      <c r="B2262" t="s">
        <v>3359</v>
      </c>
      <c r="C2262" t="s">
        <v>3360</v>
      </c>
      <c r="D2262">
        <v>331</v>
      </c>
      <c r="E2262" t="s">
        <v>6</v>
      </c>
      <c r="F2262" s="1">
        <v>37960.346655092595</v>
      </c>
      <c r="G2262" s="3" t="s">
        <v>3361</v>
      </c>
      <c r="H2262" t="s">
        <v>8</v>
      </c>
      <c r="I2262" t="s">
        <v>3362</v>
      </c>
      <c r="J2262" t="s">
        <v>1189</v>
      </c>
      <c r="K2262" t="s">
        <v>550</v>
      </c>
      <c r="L2262">
        <v>1991</v>
      </c>
      <c r="N2262" t="s">
        <v>718</v>
      </c>
      <c r="Q2262" t="s">
        <v>327</v>
      </c>
      <c r="R2262" t="s">
        <v>719</v>
      </c>
    </row>
    <row r="2263" spans="1:19" x14ac:dyDescent="0.35">
      <c r="A2263" t="s">
        <v>3358</v>
      </c>
      <c r="B2263" t="s">
        <v>3359</v>
      </c>
      <c r="C2263" t="s">
        <v>3360</v>
      </c>
      <c r="D2263">
        <v>332</v>
      </c>
      <c r="E2263" t="s">
        <v>6</v>
      </c>
      <c r="F2263" s="1">
        <v>37960.346759259257</v>
      </c>
      <c r="G2263" t="s">
        <v>6134</v>
      </c>
      <c r="H2263" t="s">
        <v>8</v>
      </c>
      <c r="I2263" t="s">
        <v>6135</v>
      </c>
      <c r="J2263" t="s">
        <v>1189</v>
      </c>
      <c r="K2263" t="s">
        <v>56</v>
      </c>
      <c r="L2263">
        <v>1991</v>
      </c>
      <c r="N2263" t="s">
        <v>718</v>
      </c>
      <c r="Q2263" t="s">
        <v>327</v>
      </c>
      <c r="R2263" t="s">
        <v>719</v>
      </c>
    </row>
    <row r="2264" spans="1:19" ht="29" x14ac:dyDescent="0.35">
      <c r="A2264" t="s">
        <v>424</v>
      </c>
      <c r="B2264" s="3" t="s">
        <v>425</v>
      </c>
      <c r="D2264">
        <v>40</v>
      </c>
      <c r="E2264" t="s">
        <v>6</v>
      </c>
      <c r="F2264" s="2">
        <v>38097</v>
      </c>
      <c r="H2264" t="s">
        <v>98</v>
      </c>
      <c r="I2264" t="s">
        <v>426</v>
      </c>
      <c r="J2264" t="s">
        <v>427</v>
      </c>
      <c r="K2264" t="s">
        <v>428</v>
      </c>
      <c r="L2264">
        <v>1967</v>
      </c>
      <c r="N2264" t="s">
        <v>125</v>
      </c>
      <c r="Q2264" t="s">
        <v>25</v>
      </c>
      <c r="R2264" t="s">
        <v>34</v>
      </c>
      <c r="S2264" t="s">
        <v>126</v>
      </c>
    </row>
    <row r="2265" spans="1:19" x14ac:dyDescent="0.35">
      <c r="A2265" t="s">
        <v>5686</v>
      </c>
      <c r="B2265" t="s">
        <v>34190</v>
      </c>
      <c r="D2265">
        <v>542</v>
      </c>
      <c r="E2265" t="s">
        <v>6</v>
      </c>
      <c r="F2265" s="1">
        <v>38209.397662037038</v>
      </c>
      <c r="G2265" t="s">
        <v>34191</v>
      </c>
      <c r="H2265" t="s">
        <v>8</v>
      </c>
      <c r="I2265" t="s">
        <v>34192</v>
      </c>
      <c r="J2265" t="s">
        <v>83</v>
      </c>
      <c r="K2265" t="s">
        <v>84</v>
      </c>
      <c r="L2265">
        <v>1977</v>
      </c>
      <c r="N2265" t="s">
        <v>569</v>
      </c>
      <c r="Q2265" t="s">
        <v>570</v>
      </c>
      <c r="R2265" t="s">
        <v>571</v>
      </c>
    </row>
    <row r="2266" spans="1:19" ht="43.5" x14ac:dyDescent="0.35">
      <c r="A2266" t="s">
        <v>5686</v>
      </c>
      <c r="B2266" s="3" t="s">
        <v>5687</v>
      </c>
      <c r="C2266" t="s">
        <v>5688</v>
      </c>
      <c r="D2266">
        <v>542</v>
      </c>
      <c r="E2266" t="s">
        <v>6</v>
      </c>
      <c r="F2266" s="1">
        <v>37960.346736111111</v>
      </c>
      <c r="G2266" t="s">
        <v>5689</v>
      </c>
      <c r="H2266" t="s">
        <v>8</v>
      </c>
      <c r="I2266" t="s">
        <v>5690</v>
      </c>
      <c r="J2266" t="s">
        <v>83</v>
      </c>
      <c r="K2266" t="s">
        <v>1010</v>
      </c>
      <c r="L2266">
        <v>1977</v>
      </c>
      <c r="N2266" t="s">
        <v>125</v>
      </c>
      <c r="O2266" t="s">
        <v>170</v>
      </c>
      <c r="P2266" t="s">
        <v>171</v>
      </c>
      <c r="Q2266" t="s">
        <v>25</v>
      </c>
      <c r="R2266" t="s">
        <v>34</v>
      </c>
      <c r="S2266" t="s">
        <v>172</v>
      </c>
    </row>
    <row r="2267" spans="1:19" ht="43.5" x14ac:dyDescent="0.35">
      <c r="A2267" t="s">
        <v>5686</v>
      </c>
      <c r="B2267" s="3" t="s">
        <v>5687</v>
      </c>
      <c r="C2267" t="s">
        <v>5688</v>
      </c>
      <c r="D2267">
        <v>542</v>
      </c>
      <c r="E2267" t="s">
        <v>6</v>
      </c>
      <c r="F2267" s="1">
        <v>37960.346759259257</v>
      </c>
      <c r="G2267" t="s">
        <v>6441</v>
      </c>
      <c r="H2267" t="s">
        <v>8</v>
      </c>
      <c r="I2267" t="s">
        <v>6442</v>
      </c>
      <c r="J2267" t="s">
        <v>83</v>
      </c>
      <c r="K2267" t="s">
        <v>1010</v>
      </c>
      <c r="L2267">
        <v>1977</v>
      </c>
      <c r="N2267" t="s">
        <v>125</v>
      </c>
      <c r="O2267" t="s">
        <v>170</v>
      </c>
      <c r="P2267" t="s">
        <v>171</v>
      </c>
      <c r="Q2267" t="s">
        <v>25</v>
      </c>
      <c r="R2267" t="s">
        <v>34</v>
      </c>
      <c r="S2267" t="s">
        <v>172</v>
      </c>
    </row>
    <row r="2268" spans="1:19" ht="72.5" x14ac:dyDescent="0.35">
      <c r="A2268" t="s">
        <v>4673</v>
      </c>
      <c r="B2268" t="s">
        <v>4674</v>
      </c>
      <c r="D2268">
        <v>442</v>
      </c>
      <c r="E2268" t="s">
        <v>6</v>
      </c>
      <c r="F2268" s="1">
        <v>37960.346724537034</v>
      </c>
      <c r="G2268" s="3" t="s">
        <v>4675</v>
      </c>
      <c r="H2268" t="s">
        <v>8</v>
      </c>
      <c r="I2268" t="s">
        <v>4676</v>
      </c>
      <c r="J2268" t="s">
        <v>1189</v>
      </c>
      <c r="K2268" t="s">
        <v>550</v>
      </c>
      <c r="L2268">
        <v>1991</v>
      </c>
      <c r="N2268" t="s">
        <v>4177</v>
      </c>
      <c r="Q2268" t="s">
        <v>1228</v>
      </c>
      <c r="R2268" t="s">
        <v>4178</v>
      </c>
    </row>
    <row r="2269" spans="1:19" x14ac:dyDescent="0.35">
      <c r="A2269" t="s">
        <v>4673</v>
      </c>
      <c r="B2269" t="s">
        <v>4674</v>
      </c>
      <c r="C2269" t="s">
        <v>5053</v>
      </c>
      <c r="D2269">
        <v>442</v>
      </c>
      <c r="E2269" t="s">
        <v>6</v>
      </c>
      <c r="F2269" s="1">
        <v>37960.346712962964</v>
      </c>
      <c r="G2269" t="s">
        <v>5054</v>
      </c>
      <c r="H2269" t="s">
        <v>8</v>
      </c>
      <c r="I2269" t="s">
        <v>5055</v>
      </c>
      <c r="J2269" t="s">
        <v>1189</v>
      </c>
      <c r="K2269" t="s">
        <v>550</v>
      </c>
      <c r="L2269">
        <v>1991</v>
      </c>
      <c r="N2269" t="s">
        <v>4177</v>
      </c>
      <c r="Q2269" t="s">
        <v>1228</v>
      </c>
      <c r="R2269" t="s">
        <v>4178</v>
      </c>
    </row>
    <row r="2270" spans="1:19" x14ac:dyDescent="0.35">
      <c r="A2270" t="s">
        <v>33230</v>
      </c>
      <c r="B2270" t="s">
        <v>33231</v>
      </c>
      <c r="C2270" t="s">
        <v>12</v>
      </c>
      <c r="D2270">
        <v>100</v>
      </c>
      <c r="E2270" t="s">
        <v>6</v>
      </c>
      <c r="F2270" s="1">
        <v>38146.554178240738</v>
      </c>
      <c r="G2270" t="s">
        <v>30229</v>
      </c>
      <c r="H2270" t="s">
        <v>8</v>
      </c>
      <c r="I2270" t="s">
        <v>33232</v>
      </c>
      <c r="J2270" t="s">
        <v>2867</v>
      </c>
      <c r="K2270" t="s">
        <v>33233</v>
      </c>
      <c r="L2270">
        <v>1951</v>
      </c>
      <c r="N2270" t="s">
        <v>4177</v>
      </c>
      <c r="Q2270" t="s">
        <v>1228</v>
      </c>
      <c r="R2270" t="s">
        <v>4178</v>
      </c>
    </row>
    <row r="2271" spans="1:19" x14ac:dyDescent="0.35">
      <c r="A2271" t="s">
        <v>32312</v>
      </c>
      <c r="B2271" t="s">
        <v>32313</v>
      </c>
      <c r="C2271" t="s">
        <v>12</v>
      </c>
      <c r="D2271">
        <v>590</v>
      </c>
      <c r="E2271" t="s">
        <v>6</v>
      </c>
      <c r="F2271" s="1">
        <v>38132.612557870372</v>
      </c>
      <c r="H2271" t="s">
        <v>8</v>
      </c>
      <c r="I2271" t="s">
        <v>32314</v>
      </c>
      <c r="J2271" t="s">
        <v>27384</v>
      </c>
      <c r="K2271" t="s">
        <v>18775</v>
      </c>
      <c r="L2271">
        <v>1984</v>
      </c>
      <c r="N2271" t="s">
        <v>755</v>
      </c>
      <c r="Q2271" t="s">
        <v>201</v>
      </c>
      <c r="R2271" t="s">
        <v>70</v>
      </c>
    </row>
    <row r="2272" spans="1:19" x14ac:dyDescent="0.35">
      <c r="A2272" t="s">
        <v>6306</v>
      </c>
      <c r="B2272" t="s">
        <v>6307</v>
      </c>
      <c r="D2272">
        <v>465</v>
      </c>
      <c r="E2272" t="s">
        <v>6</v>
      </c>
      <c r="F2272" s="2">
        <v>38236</v>
      </c>
      <c r="G2272" t="s">
        <v>6308</v>
      </c>
      <c r="H2272" t="s">
        <v>8</v>
      </c>
      <c r="I2272" t="s">
        <v>6309</v>
      </c>
      <c r="J2272" t="s">
        <v>427</v>
      </c>
      <c r="K2272" t="s">
        <v>6310</v>
      </c>
      <c r="L2272">
        <v>1975</v>
      </c>
      <c r="N2272" t="s">
        <v>368</v>
      </c>
      <c r="Q2272" t="s">
        <v>25</v>
      </c>
      <c r="R2272" t="s">
        <v>369</v>
      </c>
    </row>
    <row r="2273" spans="1:19" x14ac:dyDescent="0.35">
      <c r="A2273" t="s">
        <v>938</v>
      </c>
      <c r="B2273" t="s">
        <v>939</v>
      </c>
      <c r="D2273" t="s">
        <v>940</v>
      </c>
      <c r="E2273" t="s">
        <v>6</v>
      </c>
      <c r="F2273" s="2">
        <v>38236</v>
      </c>
      <c r="G2273" t="s">
        <v>941</v>
      </c>
      <c r="H2273" t="s">
        <v>8</v>
      </c>
      <c r="I2273" t="s">
        <v>942</v>
      </c>
      <c r="J2273" t="s">
        <v>83</v>
      </c>
      <c r="K2273" t="s">
        <v>943</v>
      </c>
      <c r="L2273">
        <v>1977</v>
      </c>
      <c r="N2273" t="s">
        <v>31</v>
      </c>
      <c r="Q2273" t="s">
        <v>25</v>
      </c>
      <c r="R2273" t="s">
        <v>32</v>
      </c>
    </row>
    <row r="2274" spans="1:19" x14ac:dyDescent="0.35">
      <c r="A2274" t="s">
        <v>26492</v>
      </c>
      <c r="B2274" t="s">
        <v>26493</v>
      </c>
      <c r="C2274" t="s">
        <v>12</v>
      </c>
      <c r="D2274">
        <v>263</v>
      </c>
      <c r="E2274" t="s">
        <v>6</v>
      </c>
      <c r="F2274" s="1">
        <v>38061.73541666667</v>
      </c>
      <c r="G2274" t="s">
        <v>26494</v>
      </c>
      <c r="H2274" t="s">
        <v>8</v>
      </c>
      <c r="I2274" t="s">
        <v>26495</v>
      </c>
      <c r="J2274" t="s">
        <v>3808</v>
      </c>
      <c r="K2274" t="s">
        <v>617</v>
      </c>
      <c r="L2274">
        <v>1974</v>
      </c>
      <c r="N2274" t="s">
        <v>600</v>
      </c>
      <c r="Q2274" t="s">
        <v>109</v>
      </c>
      <c r="R2274" t="s">
        <v>601</v>
      </c>
    </row>
    <row r="2275" spans="1:19" x14ac:dyDescent="0.35">
      <c r="A2275" t="s">
        <v>213</v>
      </c>
      <c r="B2275" t="s">
        <v>214</v>
      </c>
      <c r="D2275">
        <v>343</v>
      </c>
      <c r="E2275" t="s">
        <v>6</v>
      </c>
      <c r="F2275" s="1">
        <v>37960.346562500003</v>
      </c>
      <c r="H2275" t="s">
        <v>8</v>
      </c>
      <c r="I2275" t="s">
        <v>215</v>
      </c>
      <c r="J2275" t="s">
        <v>66</v>
      </c>
      <c r="K2275" t="s">
        <v>216</v>
      </c>
      <c r="L2275">
        <v>1965</v>
      </c>
      <c r="N2275" t="s">
        <v>217</v>
      </c>
      <c r="Q2275" t="s">
        <v>191</v>
      </c>
      <c r="R2275" t="s">
        <v>218</v>
      </c>
    </row>
    <row r="2276" spans="1:19" x14ac:dyDescent="0.35">
      <c r="A2276" t="s">
        <v>3912</v>
      </c>
      <c r="B2276" t="s">
        <v>3913</v>
      </c>
      <c r="C2276" t="s">
        <v>3914</v>
      </c>
      <c r="D2276">
        <v>317</v>
      </c>
      <c r="E2276" t="s">
        <v>6</v>
      </c>
      <c r="F2276" s="1">
        <v>37960.346678240741</v>
      </c>
      <c r="G2276" t="s">
        <v>318</v>
      </c>
      <c r="H2276" t="s">
        <v>8</v>
      </c>
      <c r="I2276" t="s">
        <v>3915</v>
      </c>
      <c r="J2276" t="s">
        <v>1189</v>
      </c>
      <c r="K2276" t="s">
        <v>56</v>
      </c>
      <c r="L2276">
        <v>1988</v>
      </c>
      <c r="N2276" t="s">
        <v>217</v>
      </c>
      <c r="Q2276" t="s">
        <v>191</v>
      </c>
      <c r="R2276" t="s">
        <v>218</v>
      </c>
    </row>
    <row r="2277" spans="1:19" x14ac:dyDescent="0.35">
      <c r="A2277" t="s">
        <v>3912</v>
      </c>
      <c r="B2277" t="s">
        <v>3913</v>
      </c>
      <c r="C2277" t="s">
        <v>7089</v>
      </c>
      <c r="D2277">
        <v>291</v>
      </c>
      <c r="E2277" t="s">
        <v>6</v>
      </c>
      <c r="F2277" s="1">
        <v>37960.346782407411</v>
      </c>
      <c r="H2277" t="s">
        <v>8</v>
      </c>
      <c r="I2277" t="s">
        <v>7090</v>
      </c>
      <c r="J2277" t="s">
        <v>1189</v>
      </c>
      <c r="K2277" t="s">
        <v>56</v>
      </c>
      <c r="L2277">
        <v>1985</v>
      </c>
      <c r="N2277" t="s">
        <v>217</v>
      </c>
      <c r="Q2277" t="s">
        <v>191</v>
      </c>
      <c r="R2277" t="s">
        <v>218</v>
      </c>
    </row>
    <row r="2278" spans="1:19" ht="43.5" x14ac:dyDescent="0.35">
      <c r="A2278" t="s">
        <v>1602</v>
      </c>
      <c r="B2278" s="3" t="s">
        <v>1603</v>
      </c>
      <c r="C2278" t="s">
        <v>1604</v>
      </c>
      <c r="D2278">
        <v>75</v>
      </c>
      <c r="E2278" t="s">
        <v>6</v>
      </c>
      <c r="F2278" s="2">
        <v>37960</v>
      </c>
      <c r="H2278" t="s">
        <v>8</v>
      </c>
      <c r="I2278" t="s">
        <v>1605</v>
      </c>
      <c r="J2278" t="s">
        <v>66</v>
      </c>
      <c r="K2278" t="s">
        <v>1606</v>
      </c>
      <c r="L2278">
        <v>1993</v>
      </c>
      <c r="N2278" t="s">
        <v>217</v>
      </c>
      <c r="Q2278" t="s">
        <v>191</v>
      </c>
      <c r="R2278" t="s">
        <v>218</v>
      </c>
    </row>
    <row r="2279" spans="1:19" x14ac:dyDescent="0.35">
      <c r="A2279" t="s">
        <v>2060</v>
      </c>
      <c r="B2279" t="s">
        <v>2061</v>
      </c>
      <c r="D2279">
        <v>94</v>
      </c>
      <c r="E2279" t="s">
        <v>6</v>
      </c>
      <c r="F2279" s="2">
        <v>37960</v>
      </c>
      <c r="H2279" t="s">
        <v>8</v>
      </c>
      <c r="I2279" t="s">
        <v>2062</v>
      </c>
      <c r="J2279" t="s">
        <v>587</v>
      </c>
      <c r="K2279" t="s">
        <v>2063</v>
      </c>
      <c r="L2279">
        <v>1958</v>
      </c>
      <c r="N2279" t="s">
        <v>217</v>
      </c>
      <c r="Q2279" t="s">
        <v>191</v>
      </c>
      <c r="R2279" t="s">
        <v>218</v>
      </c>
    </row>
    <row r="2280" spans="1:19" ht="72.5" x14ac:dyDescent="0.35">
      <c r="A2280" t="s">
        <v>42303</v>
      </c>
      <c r="B2280" t="s">
        <v>42304</v>
      </c>
      <c r="C2280" t="s">
        <v>42305</v>
      </c>
      <c r="D2280">
        <v>390</v>
      </c>
      <c r="E2280" t="s">
        <v>6</v>
      </c>
      <c r="F2280" s="1">
        <v>42466.469155092593</v>
      </c>
      <c r="G2280" s="3" t="s">
        <v>42306</v>
      </c>
      <c r="H2280" t="s">
        <v>8</v>
      </c>
      <c r="J2280" t="s">
        <v>234</v>
      </c>
      <c r="K2280" t="s">
        <v>235</v>
      </c>
      <c r="L2280">
        <v>2015</v>
      </c>
    </row>
    <row r="2281" spans="1:19" x14ac:dyDescent="0.35">
      <c r="A2281" t="s">
        <v>2382</v>
      </c>
      <c r="B2281" t="s">
        <v>2383</v>
      </c>
      <c r="C2281" t="s">
        <v>2384</v>
      </c>
      <c r="D2281">
        <v>136</v>
      </c>
      <c r="E2281" t="s">
        <v>6</v>
      </c>
      <c r="F2281" s="1">
        <v>37960.346620370372</v>
      </c>
      <c r="G2281" t="s">
        <v>2385</v>
      </c>
      <c r="H2281" t="s">
        <v>64</v>
      </c>
      <c r="I2281" t="s">
        <v>2386</v>
      </c>
      <c r="J2281" t="s">
        <v>454</v>
      </c>
      <c r="K2281" t="s">
        <v>676</v>
      </c>
      <c r="L2281">
        <v>1998</v>
      </c>
      <c r="N2281" t="s">
        <v>200</v>
      </c>
      <c r="Q2281" t="s">
        <v>201</v>
      </c>
      <c r="R2281" t="s">
        <v>202</v>
      </c>
    </row>
    <row r="2282" spans="1:19" x14ac:dyDescent="0.35">
      <c r="A2282" t="s">
        <v>37694</v>
      </c>
      <c r="B2282" t="s">
        <v>37695</v>
      </c>
      <c r="C2282" t="s">
        <v>37696</v>
      </c>
      <c r="D2282">
        <v>219</v>
      </c>
      <c r="E2282" t="s">
        <v>6</v>
      </c>
      <c r="F2282" s="1">
        <v>38569.680601851855</v>
      </c>
      <c r="G2282" t="s">
        <v>37697</v>
      </c>
      <c r="H2282" t="s">
        <v>8</v>
      </c>
      <c r="I2282" t="s">
        <v>37698</v>
      </c>
      <c r="J2282" t="s">
        <v>454</v>
      </c>
      <c r="K2282" t="s">
        <v>676</v>
      </c>
      <c r="L2282">
        <v>2005</v>
      </c>
      <c r="N2282" t="s">
        <v>200</v>
      </c>
      <c r="Q2282" t="s">
        <v>201</v>
      </c>
      <c r="R2282" t="s">
        <v>202</v>
      </c>
    </row>
    <row r="2283" spans="1:19" x14ac:dyDescent="0.35">
      <c r="A2283" t="s">
        <v>32285</v>
      </c>
      <c r="B2283" t="s">
        <v>32286</v>
      </c>
      <c r="C2283" t="s">
        <v>12</v>
      </c>
      <c r="D2283">
        <v>150</v>
      </c>
      <c r="E2283" t="s">
        <v>6</v>
      </c>
      <c r="F2283" s="1">
        <v>38132.678124999999</v>
      </c>
      <c r="G2283" t="s">
        <v>5468</v>
      </c>
      <c r="H2283" t="s">
        <v>8</v>
      </c>
      <c r="I2283" t="s">
        <v>32287</v>
      </c>
      <c r="J2283" t="s">
        <v>13</v>
      </c>
      <c r="K2283" t="s">
        <v>14</v>
      </c>
      <c r="L2283">
        <v>1972</v>
      </c>
      <c r="N2283" t="s">
        <v>200</v>
      </c>
      <c r="Q2283" t="s">
        <v>201</v>
      </c>
      <c r="R2283" t="s">
        <v>202</v>
      </c>
    </row>
    <row r="2284" spans="1:19" ht="29" x14ac:dyDescent="0.35">
      <c r="A2284" t="s">
        <v>1460</v>
      </c>
      <c r="B2284" s="3" t="s">
        <v>1461</v>
      </c>
      <c r="D2284">
        <v>60</v>
      </c>
      <c r="E2284" t="s">
        <v>6</v>
      </c>
      <c r="F2284" s="1">
        <v>37960.346597222226</v>
      </c>
      <c r="H2284" t="s">
        <v>8</v>
      </c>
      <c r="I2284" t="s">
        <v>1462</v>
      </c>
      <c r="J2284" t="s">
        <v>1463</v>
      </c>
      <c r="K2284" t="s">
        <v>1464</v>
      </c>
      <c r="L2284">
        <v>1956</v>
      </c>
      <c r="N2284" t="s">
        <v>217</v>
      </c>
      <c r="Q2284" t="s">
        <v>191</v>
      </c>
      <c r="R2284" t="s">
        <v>218</v>
      </c>
    </row>
    <row r="2285" spans="1:19" x14ac:dyDescent="0.35">
      <c r="A2285" t="s">
        <v>27970</v>
      </c>
      <c r="B2285" t="s">
        <v>27971</v>
      </c>
      <c r="D2285">
        <v>234</v>
      </c>
      <c r="E2285" t="s">
        <v>6</v>
      </c>
      <c r="F2285" s="1">
        <v>38100.652199074073</v>
      </c>
      <c r="G2285" t="s">
        <v>27972</v>
      </c>
      <c r="H2285" t="s">
        <v>8</v>
      </c>
      <c r="I2285" t="s">
        <v>27973</v>
      </c>
      <c r="J2285" t="s">
        <v>242</v>
      </c>
      <c r="L2285">
        <v>1977</v>
      </c>
      <c r="N2285" t="s">
        <v>708</v>
      </c>
      <c r="Q2285" t="s">
        <v>109</v>
      </c>
      <c r="R2285" t="s">
        <v>709</v>
      </c>
    </row>
    <row r="2286" spans="1:19" x14ac:dyDescent="0.35">
      <c r="A2286" t="s">
        <v>27345</v>
      </c>
      <c r="B2286" t="s">
        <v>27346</v>
      </c>
      <c r="C2286" t="s">
        <v>12</v>
      </c>
      <c r="D2286">
        <v>89</v>
      </c>
      <c r="E2286" t="s">
        <v>6</v>
      </c>
      <c r="F2286" s="1">
        <v>38083.665081018517</v>
      </c>
      <c r="G2286" t="s">
        <v>1725</v>
      </c>
      <c r="H2286" t="s">
        <v>8</v>
      </c>
      <c r="I2286" t="s">
        <v>27347</v>
      </c>
      <c r="J2286" t="s">
        <v>13</v>
      </c>
      <c r="K2286" t="s">
        <v>8741</v>
      </c>
      <c r="L2286">
        <v>1952</v>
      </c>
      <c r="N2286" t="s">
        <v>8697</v>
      </c>
      <c r="Q2286" t="s">
        <v>1204</v>
      </c>
      <c r="R2286" t="s">
        <v>8698</v>
      </c>
    </row>
    <row r="2287" spans="1:19" x14ac:dyDescent="0.35">
      <c r="A2287" t="s">
        <v>2707</v>
      </c>
      <c r="B2287" t="s">
        <v>2708</v>
      </c>
      <c r="D2287">
        <v>272</v>
      </c>
      <c r="E2287" t="s">
        <v>6</v>
      </c>
      <c r="F2287" s="2">
        <v>37874</v>
      </c>
      <c r="G2287" t="s">
        <v>2709</v>
      </c>
      <c r="H2287" t="s">
        <v>8</v>
      </c>
      <c r="I2287" t="s">
        <v>2710</v>
      </c>
      <c r="J2287" t="s">
        <v>749</v>
      </c>
      <c r="K2287" t="s">
        <v>2583</v>
      </c>
      <c r="L2287">
        <v>1961</v>
      </c>
      <c r="N2287" t="s">
        <v>134</v>
      </c>
      <c r="O2287" t="s">
        <v>57</v>
      </c>
      <c r="Q2287" t="s">
        <v>25</v>
      </c>
      <c r="R2287" t="s">
        <v>891</v>
      </c>
      <c r="S2287" t="s">
        <v>110</v>
      </c>
    </row>
    <row r="2288" spans="1:19" x14ac:dyDescent="0.35">
      <c r="A2288" t="s">
        <v>30149</v>
      </c>
      <c r="B2288" t="s">
        <v>30150</v>
      </c>
      <c r="C2288" t="s">
        <v>30151</v>
      </c>
      <c r="D2288">
        <v>312</v>
      </c>
      <c r="E2288" t="s">
        <v>6</v>
      </c>
      <c r="F2288" s="2">
        <v>38124</v>
      </c>
      <c r="G2288" t="s">
        <v>30152</v>
      </c>
      <c r="H2288" t="s">
        <v>64</v>
      </c>
      <c r="I2288" t="s">
        <v>30153</v>
      </c>
      <c r="J2288" t="s">
        <v>454</v>
      </c>
      <c r="K2288" t="s">
        <v>676</v>
      </c>
      <c r="L2288">
        <v>2003</v>
      </c>
      <c r="N2288" t="s">
        <v>755</v>
      </c>
      <c r="Q2288" t="s">
        <v>201</v>
      </c>
      <c r="R2288" t="s">
        <v>70</v>
      </c>
    </row>
    <row r="2289" spans="1:19" x14ac:dyDescent="0.35">
      <c r="A2289" t="s">
        <v>30387</v>
      </c>
      <c r="B2289" t="s">
        <v>30388</v>
      </c>
      <c r="D2289">
        <v>127</v>
      </c>
      <c r="E2289" t="s">
        <v>6</v>
      </c>
      <c r="F2289" s="1">
        <v>38124.568518518521</v>
      </c>
      <c r="G2289" t="s">
        <v>30389</v>
      </c>
      <c r="H2289" t="s">
        <v>8</v>
      </c>
      <c r="I2289" t="s">
        <v>30390</v>
      </c>
      <c r="J2289" t="s">
        <v>13</v>
      </c>
      <c r="K2289" t="s">
        <v>1354</v>
      </c>
      <c r="L2289">
        <v>1985</v>
      </c>
      <c r="N2289" t="s">
        <v>2111</v>
      </c>
      <c r="Q2289" t="s">
        <v>2112</v>
      </c>
      <c r="R2289" t="s">
        <v>2113</v>
      </c>
    </row>
    <row r="2290" spans="1:19" x14ac:dyDescent="0.35">
      <c r="A2290" t="s">
        <v>42218</v>
      </c>
      <c r="B2290" t="s">
        <v>42219</v>
      </c>
      <c r="C2290" t="s">
        <v>42220</v>
      </c>
      <c r="D2290">
        <v>220</v>
      </c>
      <c r="E2290" t="s">
        <v>6</v>
      </c>
      <c r="F2290" s="1">
        <v>42307.515636574077</v>
      </c>
      <c r="H2290" t="s">
        <v>8</v>
      </c>
      <c r="I2290" t="s">
        <v>42221</v>
      </c>
      <c r="J2290" t="s">
        <v>13</v>
      </c>
      <c r="K2290" t="s">
        <v>2798</v>
      </c>
      <c r="L2290">
        <v>2015</v>
      </c>
      <c r="N2290" t="s">
        <v>5075</v>
      </c>
      <c r="Q2290" t="s">
        <v>109</v>
      </c>
      <c r="R2290" t="s">
        <v>5076</v>
      </c>
    </row>
    <row r="2291" spans="1:19" x14ac:dyDescent="0.35">
      <c r="A2291" t="s">
        <v>27682</v>
      </c>
      <c r="B2291" t="s">
        <v>27683</v>
      </c>
      <c r="D2291">
        <v>309</v>
      </c>
      <c r="E2291" t="s">
        <v>6</v>
      </c>
      <c r="F2291" s="1">
        <v>38098.445798611108</v>
      </c>
      <c r="G2291" t="s">
        <v>27684</v>
      </c>
      <c r="H2291" t="s">
        <v>8</v>
      </c>
      <c r="I2291" t="s">
        <v>27685</v>
      </c>
      <c r="J2291" t="s">
        <v>1699</v>
      </c>
      <c r="K2291" t="s">
        <v>27686</v>
      </c>
      <c r="L2291">
        <v>1990</v>
      </c>
      <c r="N2291" t="s">
        <v>708</v>
      </c>
      <c r="Q2291" t="s">
        <v>109</v>
      </c>
      <c r="R2291" t="s">
        <v>709</v>
      </c>
    </row>
    <row r="2292" spans="1:19" x14ac:dyDescent="0.35">
      <c r="A2292" t="s">
        <v>229</v>
      </c>
      <c r="B2292" t="s">
        <v>35248</v>
      </c>
      <c r="D2292">
        <v>188</v>
      </c>
      <c r="E2292" t="s">
        <v>6</v>
      </c>
      <c r="F2292" s="2">
        <v>38321</v>
      </c>
      <c r="G2292" t="s">
        <v>35249</v>
      </c>
      <c r="H2292" t="s">
        <v>8</v>
      </c>
      <c r="I2292" t="s">
        <v>35250</v>
      </c>
      <c r="J2292" t="s">
        <v>242</v>
      </c>
      <c r="K2292" t="s">
        <v>243</v>
      </c>
      <c r="L2292">
        <v>1975</v>
      </c>
      <c r="N2292" t="s">
        <v>33</v>
      </c>
      <c r="Q2292" t="s">
        <v>25</v>
      </c>
      <c r="R2292" t="s">
        <v>34</v>
      </c>
      <c r="S2292" t="s">
        <v>35</v>
      </c>
    </row>
    <row r="2293" spans="1:19" x14ac:dyDescent="0.35">
      <c r="A2293" t="s">
        <v>36705</v>
      </c>
      <c r="B2293" t="s">
        <v>36879</v>
      </c>
      <c r="C2293" t="s">
        <v>36880</v>
      </c>
      <c r="D2293">
        <v>150</v>
      </c>
      <c r="E2293" t="s">
        <v>6</v>
      </c>
      <c r="F2293" s="1">
        <v>40816.691296296296</v>
      </c>
      <c r="G2293" t="s">
        <v>36881</v>
      </c>
      <c r="H2293" t="s">
        <v>8</v>
      </c>
      <c r="I2293" t="s">
        <v>36882</v>
      </c>
      <c r="J2293" t="s">
        <v>454</v>
      </c>
      <c r="K2293" t="s">
        <v>2286</v>
      </c>
      <c r="L2293">
        <v>2010</v>
      </c>
      <c r="N2293" t="s">
        <v>93</v>
      </c>
      <c r="Q2293" t="s">
        <v>69</v>
      </c>
      <c r="R2293" t="s">
        <v>94</v>
      </c>
    </row>
    <row r="2294" spans="1:19" x14ac:dyDescent="0.35">
      <c r="A2294" t="s">
        <v>7106</v>
      </c>
      <c r="B2294" t="s">
        <v>7107</v>
      </c>
      <c r="C2294" t="s">
        <v>12</v>
      </c>
      <c r="D2294">
        <v>9</v>
      </c>
      <c r="E2294" t="s">
        <v>6</v>
      </c>
      <c r="F2294" s="1">
        <v>40099.713263888887</v>
      </c>
      <c r="H2294" t="s">
        <v>8</v>
      </c>
      <c r="I2294" t="s">
        <v>7108</v>
      </c>
      <c r="J2294" t="s">
        <v>13</v>
      </c>
      <c r="K2294" t="s">
        <v>7109</v>
      </c>
      <c r="L2294">
        <v>2008</v>
      </c>
      <c r="N2294" t="s">
        <v>607</v>
      </c>
      <c r="Q2294" t="s">
        <v>191</v>
      </c>
      <c r="R2294" t="s">
        <v>608</v>
      </c>
    </row>
    <row r="2295" spans="1:19" x14ac:dyDescent="0.35">
      <c r="A2295" t="s">
        <v>3979</v>
      </c>
      <c r="B2295" t="s">
        <v>3980</v>
      </c>
      <c r="C2295" t="s">
        <v>3981</v>
      </c>
      <c r="D2295">
        <v>280</v>
      </c>
      <c r="E2295" t="s">
        <v>6</v>
      </c>
      <c r="F2295" s="2">
        <v>37999</v>
      </c>
      <c r="G2295" t="s">
        <v>3982</v>
      </c>
      <c r="H2295" t="s">
        <v>8</v>
      </c>
      <c r="I2295" t="s">
        <v>3983</v>
      </c>
      <c r="J2295" t="s">
        <v>13</v>
      </c>
      <c r="K2295" t="s">
        <v>107</v>
      </c>
      <c r="L2295">
        <v>2001</v>
      </c>
      <c r="N2295" t="s">
        <v>2290</v>
      </c>
      <c r="Q2295" t="s">
        <v>327</v>
      </c>
      <c r="R2295" t="s">
        <v>110</v>
      </c>
    </row>
    <row r="2296" spans="1:19" x14ac:dyDescent="0.35">
      <c r="A2296" t="s">
        <v>4632</v>
      </c>
      <c r="B2296" t="s">
        <v>4633</v>
      </c>
      <c r="C2296" t="s">
        <v>4634</v>
      </c>
      <c r="D2296">
        <v>320</v>
      </c>
      <c r="E2296" t="s">
        <v>6</v>
      </c>
      <c r="F2296" s="1">
        <v>37960.346701388888</v>
      </c>
      <c r="H2296" t="s">
        <v>8</v>
      </c>
      <c r="I2296" t="s">
        <v>4635</v>
      </c>
      <c r="J2296" t="s">
        <v>242</v>
      </c>
      <c r="K2296" t="s">
        <v>243</v>
      </c>
      <c r="L2296">
        <v>1984</v>
      </c>
      <c r="N2296" t="s">
        <v>85</v>
      </c>
      <c r="Q2296" t="s">
        <v>25</v>
      </c>
      <c r="R2296" t="s">
        <v>86</v>
      </c>
    </row>
    <row r="2297" spans="1:19" x14ac:dyDescent="0.35">
      <c r="A2297" t="s">
        <v>2287</v>
      </c>
      <c r="B2297" t="s">
        <v>2288</v>
      </c>
      <c r="D2297">
        <v>126</v>
      </c>
      <c r="E2297" t="s">
        <v>6</v>
      </c>
      <c r="F2297" s="2">
        <v>37960</v>
      </c>
      <c r="H2297" t="s">
        <v>8</v>
      </c>
      <c r="I2297" t="s">
        <v>2289</v>
      </c>
      <c r="J2297" t="s">
        <v>144</v>
      </c>
      <c r="K2297" t="s">
        <v>644</v>
      </c>
      <c r="L2297">
        <v>1962</v>
      </c>
      <c r="N2297" t="s">
        <v>2290</v>
      </c>
      <c r="Q2297" t="s">
        <v>327</v>
      </c>
      <c r="R2297" t="s">
        <v>110</v>
      </c>
    </row>
    <row r="2298" spans="1:19" x14ac:dyDescent="0.35">
      <c r="A2298" t="s">
        <v>28040</v>
      </c>
      <c r="B2298" t="s">
        <v>38301</v>
      </c>
      <c r="C2298" t="s">
        <v>12</v>
      </c>
      <c r="D2298">
        <v>37</v>
      </c>
      <c r="E2298" t="s">
        <v>6</v>
      </c>
      <c r="F2298" s="1">
        <v>38649.722199074073</v>
      </c>
      <c r="G2298" t="s">
        <v>28253</v>
      </c>
      <c r="H2298" t="s">
        <v>8</v>
      </c>
      <c r="I2298" t="s">
        <v>12</v>
      </c>
      <c r="J2298" t="s">
        <v>12</v>
      </c>
      <c r="K2298" t="s">
        <v>12</v>
      </c>
      <c r="L2298" t="s">
        <v>12</v>
      </c>
      <c r="N2298" t="s">
        <v>68</v>
      </c>
      <c r="Q2298" t="s">
        <v>69</v>
      </c>
      <c r="R2298" t="s">
        <v>70</v>
      </c>
    </row>
    <row r="2299" spans="1:19" x14ac:dyDescent="0.35">
      <c r="A2299" t="s">
        <v>36184</v>
      </c>
      <c r="B2299" t="s">
        <v>36185</v>
      </c>
      <c r="D2299">
        <v>81</v>
      </c>
      <c r="E2299" t="s">
        <v>6</v>
      </c>
      <c r="F2299" s="1">
        <v>38364.699675925927</v>
      </c>
      <c r="G2299" t="s">
        <v>36186</v>
      </c>
      <c r="H2299" t="s">
        <v>8</v>
      </c>
      <c r="I2299" t="s">
        <v>36187</v>
      </c>
      <c r="J2299" t="s">
        <v>1898</v>
      </c>
      <c r="K2299" t="s">
        <v>36188</v>
      </c>
      <c r="L2299">
        <v>1980</v>
      </c>
      <c r="N2299" t="s">
        <v>655</v>
      </c>
      <c r="Q2299" t="s">
        <v>570</v>
      </c>
      <c r="R2299" t="s">
        <v>656</v>
      </c>
    </row>
    <row r="2300" spans="1:19" x14ac:dyDescent="0.35">
      <c r="A2300" t="s">
        <v>1925</v>
      </c>
      <c r="B2300" t="s">
        <v>36020</v>
      </c>
      <c r="D2300">
        <v>6</v>
      </c>
      <c r="E2300" t="s">
        <v>6</v>
      </c>
      <c r="F2300" s="1">
        <v>38329.617731481485</v>
      </c>
      <c r="G2300" t="s">
        <v>36021</v>
      </c>
      <c r="H2300" t="s">
        <v>98</v>
      </c>
      <c r="I2300" t="s">
        <v>36022</v>
      </c>
      <c r="J2300" t="s">
        <v>919</v>
      </c>
      <c r="K2300" t="s">
        <v>2022</v>
      </c>
      <c r="L2300">
        <v>1972</v>
      </c>
      <c r="N2300" t="s">
        <v>41</v>
      </c>
      <c r="Q2300" t="s">
        <v>25</v>
      </c>
      <c r="R2300" t="s">
        <v>42</v>
      </c>
    </row>
    <row r="2301" spans="1:19" x14ac:dyDescent="0.35">
      <c r="A2301" t="s">
        <v>32788</v>
      </c>
      <c r="B2301" t="s">
        <v>33246</v>
      </c>
      <c r="C2301" t="s">
        <v>12</v>
      </c>
      <c r="D2301">
        <v>421</v>
      </c>
      <c r="E2301" t="s">
        <v>6</v>
      </c>
      <c r="F2301" s="1">
        <v>38146.556620370371</v>
      </c>
      <c r="H2301" t="s">
        <v>8</v>
      </c>
      <c r="I2301" t="s">
        <v>33247</v>
      </c>
      <c r="J2301" t="s">
        <v>264</v>
      </c>
      <c r="K2301" t="s">
        <v>7546</v>
      </c>
      <c r="L2301">
        <v>1982</v>
      </c>
      <c r="N2301" t="s">
        <v>4177</v>
      </c>
      <c r="Q2301" t="s">
        <v>1228</v>
      </c>
      <c r="R2301" t="s">
        <v>4178</v>
      </c>
    </row>
    <row r="2302" spans="1:19" x14ac:dyDescent="0.35">
      <c r="A2302" t="s">
        <v>30123</v>
      </c>
      <c r="B2302" t="s">
        <v>30124</v>
      </c>
      <c r="D2302">
        <v>196</v>
      </c>
      <c r="E2302" t="s">
        <v>6</v>
      </c>
      <c r="F2302" s="1">
        <v>38124.483402777776</v>
      </c>
      <c r="G2302" t="s">
        <v>30125</v>
      </c>
      <c r="H2302" t="s">
        <v>8</v>
      </c>
      <c r="I2302" t="s">
        <v>30126</v>
      </c>
      <c r="J2302" t="s">
        <v>3129</v>
      </c>
      <c r="K2302" t="s">
        <v>30127</v>
      </c>
      <c r="L2302">
        <v>1989</v>
      </c>
      <c r="N2302" t="s">
        <v>2111</v>
      </c>
      <c r="Q2302" t="s">
        <v>2112</v>
      </c>
      <c r="R2302" t="s">
        <v>2113</v>
      </c>
    </row>
    <row r="2303" spans="1:19" x14ac:dyDescent="0.35">
      <c r="A2303" t="s">
        <v>31890</v>
      </c>
      <c r="B2303" t="s">
        <v>31891</v>
      </c>
      <c r="C2303" t="s">
        <v>12</v>
      </c>
      <c r="D2303">
        <v>298</v>
      </c>
      <c r="E2303" t="s">
        <v>6</v>
      </c>
      <c r="F2303" s="1">
        <v>38131.674756944441</v>
      </c>
      <c r="G2303" t="s">
        <v>31892</v>
      </c>
      <c r="H2303" t="s">
        <v>8</v>
      </c>
      <c r="I2303" t="s">
        <v>31893</v>
      </c>
      <c r="J2303" t="s">
        <v>66</v>
      </c>
      <c r="K2303" t="s">
        <v>22086</v>
      </c>
      <c r="L2303">
        <v>1980</v>
      </c>
      <c r="N2303" t="s">
        <v>200</v>
      </c>
      <c r="Q2303" t="s">
        <v>201</v>
      </c>
      <c r="R2303" t="s">
        <v>202</v>
      </c>
    </row>
    <row r="2304" spans="1:19" x14ac:dyDescent="0.35">
      <c r="A2304" t="s">
        <v>28594</v>
      </c>
      <c r="B2304" t="s">
        <v>28595</v>
      </c>
      <c r="C2304" t="s">
        <v>12</v>
      </c>
      <c r="D2304">
        <v>545</v>
      </c>
      <c r="E2304" t="s">
        <v>6</v>
      </c>
      <c r="F2304" s="1">
        <v>38105.490208333336</v>
      </c>
      <c r="G2304" t="s">
        <v>28596</v>
      </c>
      <c r="H2304" t="s">
        <v>8</v>
      </c>
      <c r="I2304" t="s">
        <v>28597</v>
      </c>
      <c r="J2304" t="s">
        <v>74</v>
      </c>
      <c r="K2304" t="s">
        <v>28598</v>
      </c>
      <c r="L2304">
        <v>1974</v>
      </c>
      <c r="N2304" t="s">
        <v>1624</v>
      </c>
      <c r="Q2304" t="s">
        <v>109</v>
      </c>
      <c r="R2304" t="s">
        <v>1625</v>
      </c>
    </row>
    <row r="2305" spans="1:19" x14ac:dyDescent="0.35">
      <c r="A2305" t="s">
        <v>2487</v>
      </c>
      <c r="B2305" t="s">
        <v>2488</v>
      </c>
      <c r="D2305">
        <v>250</v>
      </c>
      <c r="E2305" t="s">
        <v>6</v>
      </c>
      <c r="F2305" s="2">
        <v>38236</v>
      </c>
      <c r="H2305" t="s">
        <v>8</v>
      </c>
      <c r="I2305" t="s">
        <v>2489</v>
      </c>
      <c r="J2305" t="s">
        <v>242</v>
      </c>
      <c r="K2305" t="s">
        <v>243</v>
      </c>
      <c r="L2305">
        <v>1968</v>
      </c>
      <c r="N2305" t="s">
        <v>368</v>
      </c>
      <c r="Q2305" t="s">
        <v>25</v>
      </c>
      <c r="R2305" t="s">
        <v>369</v>
      </c>
    </row>
    <row r="2306" spans="1:19" x14ac:dyDescent="0.35">
      <c r="A2306" t="s">
        <v>6936</v>
      </c>
      <c r="B2306" t="s">
        <v>6937</v>
      </c>
      <c r="C2306" t="s">
        <v>6938</v>
      </c>
      <c r="D2306">
        <v>167</v>
      </c>
      <c r="E2306" t="s">
        <v>6</v>
      </c>
      <c r="F2306" s="2">
        <v>38236</v>
      </c>
      <c r="G2306" t="s">
        <v>6939</v>
      </c>
      <c r="H2306" t="s">
        <v>8</v>
      </c>
      <c r="I2306" t="s">
        <v>6940</v>
      </c>
      <c r="J2306" t="s">
        <v>6941</v>
      </c>
      <c r="K2306" t="s">
        <v>6942</v>
      </c>
      <c r="L2306">
        <v>1974</v>
      </c>
      <c r="N2306" t="s">
        <v>31</v>
      </c>
      <c r="Q2306" t="s">
        <v>25</v>
      </c>
      <c r="R2306" t="s">
        <v>32</v>
      </c>
    </row>
    <row r="2307" spans="1:19" x14ac:dyDescent="0.35">
      <c r="A2307" t="s">
        <v>1673</v>
      </c>
      <c r="B2307" t="s">
        <v>1674</v>
      </c>
      <c r="D2307">
        <v>119</v>
      </c>
      <c r="E2307" t="s">
        <v>6</v>
      </c>
      <c r="F2307" s="1">
        <v>37960.346608796295</v>
      </c>
      <c r="G2307" t="s">
        <v>1675</v>
      </c>
      <c r="H2307" t="s">
        <v>8</v>
      </c>
      <c r="I2307" t="s">
        <v>1676</v>
      </c>
      <c r="J2307" t="s">
        <v>39</v>
      </c>
      <c r="K2307" t="s">
        <v>1677</v>
      </c>
      <c r="L2307">
        <v>1942</v>
      </c>
      <c r="N2307" t="s">
        <v>117</v>
      </c>
      <c r="O2307" t="s">
        <v>125</v>
      </c>
      <c r="Q2307" t="s">
        <v>25</v>
      </c>
      <c r="R2307" t="s">
        <v>34</v>
      </c>
      <c r="S2307" t="s">
        <v>383</v>
      </c>
    </row>
    <row r="2308" spans="1:19" x14ac:dyDescent="0.35">
      <c r="A2308" t="s">
        <v>7177</v>
      </c>
      <c r="B2308" t="s">
        <v>7178</v>
      </c>
      <c r="D2308">
        <v>134</v>
      </c>
      <c r="E2308" t="s">
        <v>6</v>
      </c>
      <c r="F2308" s="1">
        <v>37960.346782407411</v>
      </c>
      <c r="H2308" t="s">
        <v>8</v>
      </c>
      <c r="I2308" t="s">
        <v>7179</v>
      </c>
      <c r="J2308" t="s">
        <v>242</v>
      </c>
      <c r="K2308" t="s">
        <v>243</v>
      </c>
      <c r="L2308">
        <v>1957</v>
      </c>
      <c r="N2308" t="s">
        <v>298</v>
      </c>
      <c r="Q2308" t="s">
        <v>25</v>
      </c>
      <c r="R2308" t="s">
        <v>299</v>
      </c>
    </row>
    <row r="2309" spans="1:19" x14ac:dyDescent="0.35">
      <c r="A2309" t="s">
        <v>33914</v>
      </c>
      <c r="B2309" t="s">
        <v>33915</v>
      </c>
      <c r="D2309">
        <v>325</v>
      </c>
      <c r="E2309" t="s">
        <v>6</v>
      </c>
      <c r="F2309" s="2">
        <v>38204</v>
      </c>
      <c r="G2309" t="s">
        <v>33916</v>
      </c>
      <c r="H2309" t="s">
        <v>8</v>
      </c>
      <c r="I2309" t="s">
        <v>33917</v>
      </c>
      <c r="J2309" t="s">
        <v>33918</v>
      </c>
      <c r="K2309" t="s">
        <v>33919</v>
      </c>
      <c r="L2309">
        <v>2002</v>
      </c>
      <c r="N2309" t="s">
        <v>217</v>
      </c>
      <c r="Q2309" t="s">
        <v>191</v>
      </c>
      <c r="R2309" t="s">
        <v>218</v>
      </c>
    </row>
    <row r="2310" spans="1:19" x14ac:dyDescent="0.35">
      <c r="A2310" t="s">
        <v>13287</v>
      </c>
      <c r="B2310" t="s">
        <v>13288</v>
      </c>
      <c r="C2310" t="s">
        <v>12</v>
      </c>
      <c r="D2310">
        <v>26</v>
      </c>
      <c r="E2310" t="s">
        <v>6</v>
      </c>
      <c r="F2310" s="1">
        <v>39416.706030092595</v>
      </c>
      <c r="G2310" t="s">
        <v>13289</v>
      </c>
      <c r="H2310" t="s">
        <v>8</v>
      </c>
      <c r="I2310" t="s">
        <v>12</v>
      </c>
      <c r="J2310" t="s">
        <v>12</v>
      </c>
      <c r="K2310" t="s">
        <v>12</v>
      </c>
      <c r="L2310" t="s">
        <v>12</v>
      </c>
      <c r="N2310" t="s">
        <v>12</v>
      </c>
      <c r="O2310" t="s">
        <v>93</v>
      </c>
      <c r="R2310" t="s">
        <v>94</v>
      </c>
    </row>
    <row r="2311" spans="1:19" x14ac:dyDescent="0.35">
      <c r="A2311" t="s">
        <v>1631</v>
      </c>
      <c r="B2311" t="s">
        <v>1632</v>
      </c>
      <c r="C2311" t="s">
        <v>1633</v>
      </c>
      <c r="D2311">
        <v>266</v>
      </c>
      <c r="E2311" t="s">
        <v>6</v>
      </c>
      <c r="F2311" s="2">
        <v>37960</v>
      </c>
      <c r="H2311" t="s">
        <v>8</v>
      </c>
      <c r="I2311" t="s">
        <v>1634</v>
      </c>
      <c r="J2311" t="s">
        <v>144</v>
      </c>
      <c r="K2311" t="s">
        <v>1635</v>
      </c>
      <c r="L2311">
        <v>1996</v>
      </c>
      <c r="N2311" t="s">
        <v>772</v>
      </c>
      <c r="Q2311" t="s">
        <v>16</v>
      </c>
      <c r="R2311" t="s">
        <v>773</v>
      </c>
    </row>
    <row r="2312" spans="1:19" x14ac:dyDescent="0.35">
      <c r="A2312" t="s">
        <v>27942</v>
      </c>
      <c r="B2312" t="s">
        <v>27943</v>
      </c>
      <c r="C2312" t="s">
        <v>12</v>
      </c>
      <c r="D2312">
        <v>73</v>
      </c>
      <c r="E2312" t="s">
        <v>6</v>
      </c>
      <c r="F2312" s="1">
        <v>38103.667581018519</v>
      </c>
      <c r="G2312" t="s">
        <v>27944</v>
      </c>
      <c r="H2312" t="s">
        <v>8</v>
      </c>
      <c r="I2312" t="s">
        <v>27945</v>
      </c>
      <c r="J2312" t="s">
        <v>1710</v>
      </c>
      <c r="K2312" t="s">
        <v>27946</v>
      </c>
      <c r="L2312">
        <v>1973</v>
      </c>
      <c r="N2312" t="s">
        <v>422</v>
      </c>
      <c r="Q2312" t="s">
        <v>109</v>
      </c>
      <c r="R2312" t="s">
        <v>423</v>
      </c>
    </row>
    <row r="2313" spans="1:19" x14ac:dyDescent="0.35">
      <c r="A2313" t="s">
        <v>5108</v>
      </c>
      <c r="B2313" t="s">
        <v>5109</v>
      </c>
      <c r="D2313" t="s">
        <v>2135</v>
      </c>
      <c r="E2313" t="s">
        <v>6</v>
      </c>
      <c r="F2313" s="2">
        <v>38097</v>
      </c>
      <c r="H2313" t="s">
        <v>98</v>
      </c>
      <c r="I2313" t="s">
        <v>5110</v>
      </c>
      <c r="J2313" t="s">
        <v>39</v>
      </c>
      <c r="K2313" t="s">
        <v>1086</v>
      </c>
      <c r="L2313">
        <v>1967</v>
      </c>
      <c r="N2313" t="s">
        <v>298</v>
      </c>
      <c r="Q2313" t="s">
        <v>25</v>
      </c>
      <c r="R2313" t="s">
        <v>299</v>
      </c>
    </row>
    <row r="2314" spans="1:19" x14ac:dyDescent="0.35">
      <c r="A2314" t="s">
        <v>1310</v>
      </c>
      <c r="B2314" t="s">
        <v>1311</v>
      </c>
      <c r="D2314">
        <v>202</v>
      </c>
      <c r="E2314" t="s">
        <v>6</v>
      </c>
      <c r="F2314" s="1">
        <v>37960.346597222226</v>
      </c>
      <c r="H2314" t="s">
        <v>8</v>
      </c>
      <c r="I2314" t="s">
        <v>1312</v>
      </c>
      <c r="J2314" t="s">
        <v>242</v>
      </c>
      <c r="K2314" t="s">
        <v>243</v>
      </c>
      <c r="L2314">
        <v>1970</v>
      </c>
      <c r="N2314" t="s">
        <v>146</v>
      </c>
      <c r="Q2314" t="s">
        <v>25</v>
      </c>
      <c r="R2314" t="s">
        <v>147</v>
      </c>
    </row>
    <row r="2315" spans="1:19" ht="43.5" x14ac:dyDescent="0.35">
      <c r="A2315" t="s">
        <v>3125</v>
      </c>
      <c r="B2315" s="3" t="s">
        <v>7336</v>
      </c>
      <c r="C2315" t="s">
        <v>7337</v>
      </c>
      <c r="D2315">
        <v>207</v>
      </c>
      <c r="E2315" t="s">
        <v>6</v>
      </c>
      <c r="F2315" s="1">
        <v>37960.34679398148</v>
      </c>
      <c r="G2315" t="s">
        <v>7338</v>
      </c>
      <c r="H2315" t="s">
        <v>8</v>
      </c>
      <c r="I2315" t="s">
        <v>7339</v>
      </c>
      <c r="J2315" t="s">
        <v>2197</v>
      </c>
      <c r="K2315" t="s">
        <v>1010</v>
      </c>
      <c r="L2315">
        <v>1990</v>
      </c>
      <c r="N2315" t="s">
        <v>31</v>
      </c>
      <c r="Q2315" t="s">
        <v>25</v>
      </c>
      <c r="R2315" t="s">
        <v>32</v>
      </c>
    </row>
    <row r="2316" spans="1:19" x14ac:dyDescent="0.35">
      <c r="A2316" t="s">
        <v>1104</v>
      </c>
      <c r="B2316" t="s">
        <v>1105</v>
      </c>
      <c r="D2316">
        <v>138</v>
      </c>
      <c r="E2316" t="s">
        <v>6</v>
      </c>
      <c r="F2316" s="2">
        <v>37874</v>
      </c>
      <c r="G2316" t="s">
        <v>1106</v>
      </c>
      <c r="H2316" t="s">
        <v>8</v>
      </c>
      <c r="I2316" t="s">
        <v>1107</v>
      </c>
      <c r="J2316" t="s">
        <v>1108</v>
      </c>
      <c r="K2316" t="s">
        <v>1109</v>
      </c>
      <c r="L2316">
        <v>1950</v>
      </c>
      <c r="N2316" t="s">
        <v>125</v>
      </c>
      <c r="O2316" t="s">
        <v>170</v>
      </c>
      <c r="P2316" t="s">
        <v>171</v>
      </c>
      <c r="Q2316" t="s">
        <v>25</v>
      </c>
      <c r="R2316" t="s">
        <v>34</v>
      </c>
      <c r="S2316" t="s">
        <v>172</v>
      </c>
    </row>
    <row r="2317" spans="1:19" x14ac:dyDescent="0.35">
      <c r="A2317" t="s">
        <v>5111</v>
      </c>
      <c r="B2317" t="s">
        <v>5112</v>
      </c>
      <c r="D2317" t="s">
        <v>5113</v>
      </c>
      <c r="E2317" t="s">
        <v>6</v>
      </c>
      <c r="F2317" s="2">
        <v>38097</v>
      </c>
      <c r="H2317" t="s">
        <v>98</v>
      </c>
      <c r="I2317" t="s">
        <v>5114</v>
      </c>
      <c r="J2317" t="s">
        <v>13</v>
      </c>
      <c r="K2317" t="s">
        <v>5115</v>
      </c>
      <c r="L2317">
        <v>1969</v>
      </c>
      <c r="N2317" t="s">
        <v>146</v>
      </c>
      <c r="Q2317" t="s">
        <v>25</v>
      </c>
      <c r="R2317" t="s">
        <v>147</v>
      </c>
    </row>
    <row r="2318" spans="1:19" x14ac:dyDescent="0.35">
      <c r="A2318" t="s">
        <v>6223</v>
      </c>
      <c r="B2318" t="s">
        <v>6224</v>
      </c>
      <c r="D2318">
        <v>155</v>
      </c>
      <c r="E2318" t="s">
        <v>6</v>
      </c>
      <c r="F2318" s="1">
        <v>37960.346747685187</v>
      </c>
      <c r="H2318" t="s">
        <v>8</v>
      </c>
      <c r="I2318" t="s">
        <v>6225</v>
      </c>
      <c r="J2318" t="s">
        <v>242</v>
      </c>
      <c r="K2318" t="s">
        <v>243</v>
      </c>
      <c r="L2318">
        <v>1968</v>
      </c>
      <c r="N2318" t="s">
        <v>298</v>
      </c>
      <c r="Q2318" t="s">
        <v>25</v>
      </c>
      <c r="R2318" t="s">
        <v>299</v>
      </c>
    </row>
    <row r="2319" spans="1:19" ht="87" x14ac:dyDescent="0.35">
      <c r="A2319" t="s">
        <v>9748</v>
      </c>
      <c r="B2319" t="s">
        <v>9749</v>
      </c>
      <c r="D2319">
        <v>164</v>
      </c>
      <c r="E2319" t="s">
        <v>6</v>
      </c>
      <c r="F2319" s="1">
        <v>38072.422407407408</v>
      </c>
      <c r="G2319" s="3" t="s">
        <v>9750</v>
      </c>
      <c r="H2319" t="s">
        <v>8</v>
      </c>
      <c r="I2319" t="s">
        <v>9751</v>
      </c>
      <c r="J2319" t="s">
        <v>242</v>
      </c>
      <c r="K2319" t="s">
        <v>243</v>
      </c>
      <c r="L2319">
        <v>1992</v>
      </c>
      <c r="N2319" t="s">
        <v>730</v>
      </c>
      <c r="Q2319" t="s">
        <v>109</v>
      </c>
      <c r="R2319" t="s">
        <v>731</v>
      </c>
    </row>
    <row r="2320" spans="1:19" x14ac:dyDescent="0.35">
      <c r="A2320" t="s">
        <v>12476</v>
      </c>
      <c r="B2320" t="s">
        <v>35755</v>
      </c>
      <c r="D2320">
        <v>12</v>
      </c>
      <c r="E2320" t="s">
        <v>6</v>
      </c>
      <c r="F2320" s="2">
        <v>38327</v>
      </c>
      <c r="G2320" t="s">
        <v>35756</v>
      </c>
      <c r="H2320" t="s">
        <v>98</v>
      </c>
      <c r="I2320" t="s">
        <v>35757</v>
      </c>
      <c r="K2320" t="s">
        <v>2521</v>
      </c>
      <c r="L2320">
        <v>1968</v>
      </c>
      <c r="N2320" t="s">
        <v>146</v>
      </c>
      <c r="Q2320" t="s">
        <v>25</v>
      </c>
      <c r="R2320" t="s">
        <v>147</v>
      </c>
    </row>
    <row r="2321" spans="1:18" x14ac:dyDescent="0.35">
      <c r="A2321" t="s">
        <v>6892</v>
      </c>
      <c r="B2321" t="s">
        <v>6893</v>
      </c>
      <c r="C2321" t="s">
        <v>12</v>
      </c>
      <c r="D2321">
        <v>93</v>
      </c>
      <c r="E2321" t="s">
        <v>6</v>
      </c>
      <c r="F2321" s="1">
        <v>37960.346770833334</v>
      </c>
      <c r="G2321" t="s">
        <v>1725</v>
      </c>
      <c r="H2321" t="s">
        <v>8</v>
      </c>
      <c r="I2321" t="s">
        <v>6894</v>
      </c>
      <c r="J2321" t="s">
        <v>13</v>
      </c>
      <c r="K2321" t="s">
        <v>806</v>
      </c>
      <c r="L2321">
        <v>1970</v>
      </c>
      <c r="N2321" t="s">
        <v>217</v>
      </c>
      <c r="Q2321" t="s">
        <v>191</v>
      </c>
      <c r="R2321" t="s">
        <v>218</v>
      </c>
    </row>
    <row r="2322" spans="1:18" x14ac:dyDescent="0.35">
      <c r="A2322" t="s">
        <v>27509</v>
      </c>
      <c r="B2322" t="s">
        <v>27510</v>
      </c>
      <c r="C2322" t="s">
        <v>12</v>
      </c>
      <c r="D2322">
        <v>270</v>
      </c>
      <c r="E2322" t="s">
        <v>6</v>
      </c>
      <c r="F2322" s="1">
        <v>38090.699155092596</v>
      </c>
      <c r="G2322" t="s">
        <v>1725</v>
      </c>
      <c r="H2322" t="s">
        <v>8</v>
      </c>
      <c r="I2322" t="s">
        <v>27511</v>
      </c>
      <c r="J2322" t="s">
        <v>13</v>
      </c>
      <c r="K2322" t="s">
        <v>27512</v>
      </c>
      <c r="L2322">
        <v>1943</v>
      </c>
      <c r="N2322" t="s">
        <v>3322</v>
      </c>
      <c r="Q2322" t="s">
        <v>1204</v>
      </c>
      <c r="R2322" t="s">
        <v>3323</v>
      </c>
    </row>
    <row r="2323" spans="1:18" x14ac:dyDescent="0.35">
      <c r="A2323" t="s">
        <v>2702</v>
      </c>
      <c r="B2323" t="s">
        <v>2703</v>
      </c>
      <c r="C2323" t="s">
        <v>12</v>
      </c>
      <c r="D2323">
        <v>235</v>
      </c>
      <c r="E2323" t="s">
        <v>6</v>
      </c>
      <c r="F2323" s="1">
        <v>37960.346631944441</v>
      </c>
      <c r="G2323" t="s">
        <v>2704</v>
      </c>
      <c r="H2323" t="s">
        <v>8</v>
      </c>
      <c r="I2323" t="s">
        <v>2705</v>
      </c>
      <c r="J2323" t="s">
        <v>152</v>
      </c>
      <c r="K2323" t="s">
        <v>2706</v>
      </c>
      <c r="L2323">
        <v>1997</v>
      </c>
      <c r="N2323" t="s">
        <v>217</v>
      </c>
      <c r="Q2323" t="s">
        <v>191</v>
      </c>
      <c r="R2323" t="s">
        <v>218</v>
      </c>
    </row>
    <row r="2324" spans="1:18" x14ac:dyDescent="0.35">
      <c r="A2324" t="s">
        <v>226</v>
      </c>
      <c r="B2324" t="s">
        <v>38024</v>
      </c>
      <c r="C2324" t="s">
        <v>12</v>
      </c>
      <c r="D2324">
        <v>95</v>
      </c>
      <c r="E2324" t="s">
        <v>6</v>
      </c>
      <c r="F2324" s="1">
        <v>38664.556655092594</v>
      </c>
      <c r="G2324" t="s">
        <v>31884</v>
      </c>
      <c r="H2324" t="s">
        <v>8</v>
      </c>
      <c r="I2324" t="s">
        <v>12</v>
      </c>
      <c r="J2324" t="s">
        <v>12</v>
      </c>
      <c r="K2324" t="s">
        <v>12</v>
      </c>
      <c r="L2324" t="s">
        <v>12</v>
      </c>
      <c r="N2324" t="s">
        <v>755</v>
      </c>
      <c r="Q2324" t="s">
        <v>201</v>
      </c>
      <c r="R2324" t="s">
        <v>70</v>
      </c>
    </row>
    <row r="2325" spans="1:18" x14ac:dyDescent="0.35">
      <c r="A2325" t="s">
        <v>32350</v>
      </c>
      <c r="B2325" t="s">
        <v>32351</v>
      </c>
      <c r="C2325" t="s">
        <v>12</v>
      </c>
      <c r="D2325">
        <v>220</v>
      </c>
      <c r="E2325" t="s">
        <v>6</v>
      </c>
      <c r="F2325" s="1">
        <v>38132.594756944447</v>
      </c>
      <c r="G2325" t="s">
        <v>31228</v>
      </c>
      <c r="H2325" t="s">
        <v>8</v>
      </c>
      <c r="I2325" t="s">
        <v>32352</v>
      </c>
      <c r="J2325" t="s">
        <v>264</v>
      </c>
      <c r="K2325" t="s">
        <v>12</v>
      </c>
      <c r="L2325">
        <v>1957</v>
      </c>
      <c r="N2325" t="s">
        <v>200</v>
      </c>
      <c r="Q2325" t="s">
        <v>201</v>
      </c>
      <c r="R2325" t="s">
        <v>202</v>
      </c>
    </row>
    <row r="2326" spans="1:18" ht="130.5" x14ac:dyDescent="0.35">
      <c r="A2326" t="s">
        <v>38726</v>
      </c>
      <c r="B2326" t="s">
        <v>38727</v>
      </c>
      <c r="C2326" t="s">
        <v>12</v>
      </c>
      <c r="D2326">
        <v>84</v>
      </c>
      <c r="E2326" t="s">
        <v>6</v>
      </c>
      <c r="F2326" s="1">
        <v>38678.700624999998</v>
      </c>
      <c r="G2326" s="3" t="s">
        <v>38728</v>
      </c>
      <c r="H2326" t="s">
        <v>8</v>
      </c>
      <c r="I2326" t="s">
        <v>12</v>
      </c>
      <c r="J2326" t="s">
        <v>12</v>
      </c>
      <c r="K2326" t="s">
        <v>12</v>
      </c>
      <c r="L2326" t="s">
        <v>12</v>
      </c>
      <c r="N2326" t="s">
        <v>708</v>
      </c>
      <c r="Q2326" t="s">
        <v>109</v>
      </c>
      <c r="R2326" t="s">
        <v>709</v>
      </c>
    </row>
    <row r="2327" spans="1:18" x14ac:dyDescent="0.35">
      <c r="A2327" t="s">
        <v>40687</v>
      </c>
      <c r="B2327" t="s">
        <v>40688</v>
      </c>
      <c r="C2327" t="s">
        <v>40689</v>
      </c>
      <c r="D2327">
        <v>165</v>
      </c>
      <c r="E2327" t="s">
        <v>6</v>
      </c>
      <c r="F2327" s="1">
        <v>39596.762476851851</v>
      </c>
      <c r="G2327" t="s">
        <v>1725</v>
      </c>
      <c r="H2327" t="s">
        <v>8</v>
      </c>
      <c r="I2327" t="s">
        <v>40690</v>
      </c>
      <c r="J2327" t="s">
        <v>13</v>
      </c>
      <c r="K2327" t="s">
        <v>801</v>
      </c>
      <c r="L2327">
        <v>1985</v>
      </c>
      <c r="N2327" t="s">
        <v>12600</v>
      </c>
      <c r="Q2327" t="s">
        <v>109</v>
      </c>
      <c r="R2327" t="s">
        <v>12601</v>
      </c>
    </row>
    <row r="2328" spans="1:18" x14ac:dyDescent="0.35">
      <c r="A2328" t="s">
        <v>28411</v>
      </c>
      <c r="B2328" t="s">
        <v>28412</v>
      </c>
      <c r="C2328" t="s">
        <v>12</v>
      </c>
      <c r="D2328">
        <v>185</v>
      </c>
      <c r="E2328" t="s">
        <v>6</v>
      </c>
      <c r="F2328" s="1">
        <v>38104.537094907406</v>
      </c>
      <c r="G2328" t="s">
        <v>1200</v>
      </c>
      <c r="H2328" t="s">
        <v>8</v>
      </c>
      <c r="I2328" t="s">
        <v>28413</v>
      </c>
      <c r="J2328" t="s">
        <v>144</v>
      </c>
      <c r="K2328" t="s">
        <v>564</v>
      </c>
      <c r="L2328">
        <v>1964</v>
      </c>
      <c r="N2328" t="s">
        <v>5075</v>
      </c>
      <c r="Q2328" t="s">
        <v>109</v>
      </c>
      <c r="R2328" t="s">
        <v>5076</v>
      </c>
    </row>
    <row r="2329" spans="1:18" x14ac:dyDescent="0.35">
      <c r="A2329" t="s">
        <v>37524</v>
      </c>
      <c r="B2329" t="s">
        <v>37525</v>
      </c>
      <c r="C2329" t="s">
        <v>37526</v>
      </c>
      <c r="D2329">
        <v>231</v>
      </c>
      <c r="E2329" t="s">
        <v>6</v>
      </c>
      <c r="F2329" s="1">
        <v>39643.49386574074</v>
      </c>
      <c r="G2329" t="s">
        <v>37527</v>
      </c>
      <c r="H2329" t="s">
        <v>8</v>
      </c>
      <c r="I2329" t="s">
        <v>37528</v>
      </c>
      <c r="J2329" t="s">
        <v>37436</v>
      </c>
      <c r="K2329" t="s">
        <v>6353</v>
      </c>
      <c r="L2329">
        <v>2008</v>
      </c>
      <c r="N2329" t="s">
        <v>1227</v>
      </c>
      <c r="Q2329" t="s">
        <v>1228</v>
      </c>
      <c r="R2329" t="s">
        <v>1229</v>
      </c>
    </row>
    <row r="2330" spans="1:18" x14ac:dyDescent="0.35">
      <c r="A2330" t="s">
        <v>28174</v>
      </c>
      <c r="B2330" t="s">
        <v>28175</v>
      </c>
      <c r="D2330">
        <v>117</v>
      </c>
      <c r="E2330" t="s">
        <v>6</v>
      </c>
      <c r="F2330" s="1">
        <v>38104.471712962964</v>
      </c>
      <c r="G2330" t="s">
        <v>28176</v>
      </c>
      <c r="H2330" t="s">
        <v>8</v>
      </c>
      <c r="I2330" t="s">
        <v>28177</v>
      </c>
      <c r="L2330">
        <v>1970</v>
      </c>
      <c r="N2330" t="s">
        <v>708</v>
      </c>
      <c r="Q2330" t="s">
        <v>109</v>
      </c>
      <c r="R2330" t="s">
        <v>709</v>
      </c>
    </row>
    <row r="2331" spans="1:18" x14ac:dyDescent="0.35">
      <c r="A2331" t="s">
        <v>39104</v>
      </c>
      <c r="B2331" t="s">
        <v>39105</v>
      </c>
      <c r="C2331" t="s">
        <v>12</v>
      </c>
      <c r="D2331">
        <v>195</v>
      </c>
      <c r="E2331" t="s">
        <v>6</v>
      </c>
      <c r="F2331" s="1">
        <v>38705.426226851851</v>
      </c>
      <c r="G2331" t="s">
        <v>39106</v>
      </c>
      <c r="H2331" t="s">
        <v>8</v>
      </c>
      <c r="I2331" t="s">
        <v>39107</v>
      </c>
      <c r="J2331" t="s">
        <v>13753</v>
      </c>
      <c r="K2331" t="s">
        <v>661</v>
      </c>
      <c r="L2331">
        <v>1972</v>
      </c>
      <c r="N2331" t="s">
        <v>600</v>
      </c>
      <c r="Q2331" t="s">
        <v>109</v>
      </c>
      <c r="R2331" t="s">
        <v>601</v>
      </c>
    </row>
    <row r="2332" spans="1:18" x14ac:dyDescent="0.35">
      <c r="A2332" t="s">
        <v>39126</v>
      </c>
      <c r="B2332" t="s">
        <v>39127</v>
      </c>
      <c r="D2332">
        <v>275</v>
      </c>
      <c r="E2332" t="s">
        <v>6</v>
      </c>
      <c r="F2332" s="1">
        <v>38702.617222222223</v>
      </c>
      <c r="G2332" t="s">
        <v>4915</v>
      </c>
      <c r="H2332" t="s">
        <v>8</v>
      </c>
      <c r="I2332" t="s">
        <v>39128</v>
      </c>
      <c r="J2332" t="s">
        <v>264</v>
      </c>
      <c r="K2332" t="s">
        <v>39129</v>
      </c>
      <c r="L2332">
        <v>1971</v>
      </c>
      <c r="N2332" t="s">
        <v>708</v>
      </c>
      <c r="Q2332" t="s">
        <v>109</v>
      </c>
      <c r="R2332" t="s">
        <v>709</v>
      </c>
    </row>
    <row r="2333" spans="1:18" x14ac:dyDescent="0.35">
      <c r="A2333" t="s">
        <v>2647</v>
      </c>
      <c r="B2333" t="s">
        <v>2648</v>
      </c>
      <c r="C2333" t="s">
        <v>12</v>
      </c>
      <c r="D2333">
        <v>357</v>
      </c>
      <c r="E2333" t="s">
        <v>6</v>
      </c>
      <c r="F2333" s="1">
        <v>37960.346643518518</v>
      </c>
      <c r="G2333" t="s">
        <v>2649</v>
      </c>
      <c r="H2333" t="s">
        <v>8</v>
      </c>
      <c r="I2333" t="s">
        <v>2650</v>
      </c>
      <c r="J2333" t="s">
        <v>13</v>
      </c>
      <c r="K2333" t="s">
        <v>2034</v>
      </c>
      <c r="L2333">
        <v>2003</v>
      </c>
      <c r="N2333" t="s">
        <v>952</v>
      </c>
      <c r="Q2333" t="s">
        <v>25</v>
      </c>
      <c r="R2333" t="s">
        <v>953</v>
      </c>
    </row>
    <row r="2334" spans="1:18" x14ac:dyDescent="0.35">
      <c r="A2334" t="s">
        <v>15636</v>
      </c>
      <c r="B2334" t="s">
        <v>15637</v>
      </c>
      <c r="C2334" t="s">
        <v>12</v>
      </c>
      <c r="D2334">
        <v>317</v>
      </c>
      <c r="E2334" t="s">
        <v>6</v>
      </c>
      <c r="F2334" s="1">
        <v>38077.669710648152</v>
      </c>
      <c r="G2334" t="s">
        <v>15638</v>
      </c>
      <c r="H2334" t="s">
        <v>8</v>
      </c>
      <c r="I2334" t="s">
        <v>15639</v>
      </c>
      <c r="J2334" t="s">
        <v>15640</v>
      </c>
      <c r="K2334" t="s">
        <v>12</v>
      </c>
      <c r="L2334">
        <v>1979</v>
      </c>
      <c r="N2334" t="s">
        <v>600</v>
      </c>
      <c r="Q2334" t="s">
        <v>109</v>
      </c>
      <c r="R2334" t="s">
        <v>601</v>
      </c>
    </row>
    <row r="2335" spans="1:18" x14ac:dyDescent="0.35">
      <c r="A2335" t="s">
        <v>30366</v>
      </c>
      <c r="B2335" t="s">
        <v>30367</v>
      </c>
      <c r="D2335">
        <v>157</v>
      </c>
      <c r="E2335" t="s">
        <v>6</v>
      </c>
      <c r="F2335" s="1">
        <v>38124.571226851855</v>
      </c>
      <c r="G2335" t="s">
        <v>1200</v>
      </c>
      <c r="H2335" t="s">
        <v>8</v>
      </c>
      <c r="I2335" t="s">
        <v>30368</v>
      </c>
      <c r="J2335" t="s">
        <v>13</v>
      </c>
      <c r="K2335" t="s">
        <v>26833</v>
      </c>
      <c r="L2335">
        <v>1985</v>
      </c>
      <c r="N2335" t="s">
        <v>2111</v>
      </c>
      <c r="Q2335" t="s">
        <v>2112</v>
      </c>
      <c r="R2335" t="s">
        <v>2113</v>
      </c>
    </row>
    <row r="2336" spans="1:18" x14ac:dyDescent="0.35">
      <c r="A2336" t="s">
        <v>1281</v>
      </c>
      <c r="B2336" t="s">
        <v>1282</v>
      </c>
      <c r="C2336" t="s">
        <v>12</v>
      </c>
      <c r="D2336">
        <v>389</v>
      </c>
      <c r="E2336" t="s">
        <v>6</v>
      </c>
      <c r="F2336" s="1">
        <v>37960.346597222226</v>
      </c>
      <c r="G2336" t="s">
        <v>1283</v>
      </c>
      <c r="H2336" t="s">
        <v>8</v>
      </c>
      <c r="I2336" t="s">
        <v>1284</v>
      </c>
      <c r="J2336" t="s">
        <v>152</v>
      </c>
      <c r="K2336" t="s">
        <v>1285</v>
      </c>
      <c r="L2336">
        <v>2000</v>
      </c>
      <c r="N2336" t="s">
        <v>730</v>
      </c>
      <c r="Q2336" t="s">
        <v>109</v>
      </c>
      <c r="R2336" t="s">
        <v>731</v>
      </c>
    </row>
    <row r="2337" spans="1:19" x14ac:dyDescent="0.35">
      <c r="A2337" t="s">
        <v>38270</v>
      </c>
      <c r="B2337" t="s">
        <v>38271</v>
      </c>
      <c r="C2337" t="s">
        <v>12</v>
      </c>
      <c r="D2337">
        <v>84</v>
      </c>
      <c r="E2337" t="s">
        <v>6</v>
      </c>
      <c r="F2337" s="1">
        <v>38656.641238425924</v>
      </c>
      <c r="G2337" t="s">
        <v>5175</v>
      </c>
      <c r="H2337" t="s">
        <v>8</v>
      </c>
      <c r="I2337" t="s">
        <v>12</v>
      </c>
      <c r="J2337" t="s">
        <v>12</v>
      </c>
      <c r="K2337" t="s">
        <v>12</v>
      </c>
      <c r="L2337" t="s">
        <v>12</v>
      </c>
      <c r="N2337" t="s">
        <v>68</v>
      </c>
      <c r="Q2337" t="s">
        <v>69</v>
      </c>
      <c r="R2337" t="s">
        <v>70</v>
      </c>
    </row>
    <row r="2338" spans="1:19" x14ac:dyDescent="0.35">
      <c r="A2338" t="s">
        <v>4457</v>
      </c>
      <c r="B2338" t="s">
        <v>4458</v>
      </c>
      <c r="D2338">
        <v>181</v>
      </c>
      <c r="E2338" t="s">
        <v>6</v>
      </c>
      <c r="F2338" s="1">
        <v>37960.346701388888</v>
      </c>
      <c r="G2338" t="s">
        <v>4459</v>
      </c>
      <c r="H2338" t="s">
        <v>8</v>
      </c>
      <c r="I2338" t="s">
        <v>4460</v>
      </c>
      <c r="J2338" t="s">
        <v>39</v>
      </c>
      <c r="K2338" t="s">
        <v>2733</v>
      </c>
      <c r="L2338">
        <v>1970</v>
      </c>
      <c r="N2338" t="s">
        <v>125</v>
      </c>
      <c r="Q2338" t="s">
        <v>25</v>
      </c>
      <c r="R2338" t="s">
        <v>34</v>
      </c>
      <c r="S2338" t="s">
        <v>126</v>
      </c>
    </row>
    <row r="2339" spans="1:19" x14ac:dyDescent="0.35">
      <c r="A2339" t="s">
        <v>398</v>
      </c>
      <c r="B2339" t="s">
        <v>399</v>
      </c>
      <c r="D2339">
        <v>32</v>
      </c>
      <c r="E2339" t="s">
        <v>6</v>
      </c>
      <c r="F2339" s="2">
        <v>38097</v>
      </c>
      <c r="H2339" t="s">
        <v>98</v>
      </c>
      <c r="I2339" t="s">
        <v>400</v>
      </c>
      <c r="J2339" t="s">
        <v>39</v>
      </c>
      <c r="K2339" t="s">
        <v>401</v>
      </c>
      <c r="L2339">
        <v>1966</v>
      </c>
      <c r="N2339" t="s">
        <v>125</v>
      </c>
      <c r="Q2339" t="s">
        <v>25</v>
      </c>
      <c r="R2339" t="s">
        <v>34</v>
      </c>
      <c r="S2339" t="s">
        <v>126</v>
      </c>
    </row>
    <row r="2340" spans="1:19" x14ac:dyDescent="0.35">
      <c r="A2340" t="s">
        <v>39317</v>
      </c>
      <c r="B2340" t="s">
        <v>39318</v>
      </c>
      <c r="D2340">
        <v>498</v>
      </c>
      <c r="E2340" t="s">
        <v>6</v>
      </c>
      <c r="F2340" s="1">
        <v>38705.850590277776</v>
      </c>
      <c r="G2340" t="s">
        <v>39319</v>
      </c>
      <c r="H2340" t="s">
        <v>8</v>
      </c>
      <c r="I2340" t="s">
        <v>39320</v>
      </c>
      <c r="J2340" t="s">
        <v>39321</v>
      </c>
      <c r="K2340" t="s">
        <v>2626</v>
      </c>
      <c r="L2340">
        <v>1969</v>
      </c>
      <c r="N2340" t="s">
        <v>730</v>
      </c>
      <c r="Q2340" t="s">
        <v>109</v>
      </c>
      <c r="R2340" t="s">
        <v>731</v>
      </c>
    </row>
    <row r="2341" spans="1:19" ht="29" x14ac:dyDescent="0.35">
      <c r="A2341" t="s">
        <v>15562</v>
      </c>
      <c r="B2341" s="3" t="s">
        <v>15563</v>
      </c>
      <c r="C2341" t="s">
        <v>12</v>
      </c>
      <c r="D2341">
        <v>149</v>
      </c>
      <c r="E2341" t="s">
        <v>6</v>
      </c>
      <c r="F2341" s="1">
        <v>39959.712708333333</v>
      </c>
      <c r="G2341" t="s">
        <v>15496</v>
      </c>
      <c r="H2341" t="s">
        <v>8</v>
      </c>
      <c r="I2341" t="s">
        <v>12</v>
      </c>
      <c r="J2341" t="s">
        <v>12</v>
      </c>
      <c r="K2341" t="s">
        <v>12</v>
      </c>
      <c r="L2341" t="s">
        <v>12</v>
      </c>
      <c r="N2341" t="s">
        <v>68</v>
      </c>
      <c r="Q2341" t="s">
        <v>69</v>
      </c>
      <c r="R2341" t="s">
        <v>70</v>
      </c>
    </row>
    <row r="2342" spans="1:19" x14ac:dyDescent="0.35">
      <c r="A2342" t="s">
        <v>5187</v>
      </c>
      <c r="B2342" t="s">
        <v>5188</v>
      </c>
      <c r="C2342" t="s">
        <v>5189</v>
      </c>
      <c r="D2342">
        <v>219</v>
      </c>
      <c r="E2342" t="s">
        <v>6</v>
      </c>
      <c r="F2342" s="1">
        <v>37960.346724537034</v>
      </c>
      <c r="G2342" t="s">
        <v>5190</v>
      </c>
      <c r="H2342" t="s">
        <v>8</v>
      </c>
      <c r="I2342" t="s">
        <v>5191</v>
      </c>
      <c r="J2342" t="s">
        <v>242</v>
      </c>
      <c r="K2342" t="s">
        <v>243</v>
      </c>
      <c r="L2342">
        <v>1982</v>
      </c>
      <c r="N2342" t="s">
        <v>125</v>
      </c>
      <c r="O2342" t="s">
        <v>170</v>
      </c>
      <c r="Q2342" t="s">
        <v>25</v>
      </c>
      <c r="R2342" t="s">
        <v>34</v>
      </c>
      <c r="S2342" t="s">
        <v>981</v>
      </c>
    </row>
    <row r="2343" spans="1:19" x14ac:dyDescent="0.35">
      <c r="A2343" t="s">
        <v>4193</v>
      </c>
      <c r="B2343" t="s">
        <v>13627</v>
      </c>
      <c r="C2343" t="s">
        <v>13628</v>
      </c>
      <c r="D2343">
        <v>672</v>
      </c>
      <c r="E2343" t="s">
        <v>6</v>
      </c>
      <c r="F2343" s="1">
        <v>40644.651932870373</v>
      </c>
      <c r="G2343" t="s">
        <v>13629</v>
      </c>
      <c r="H2343" t="s">
        <v>8</v>
      </c>
      <c r="I2343" t="s">
        <v>13630</v>
      </c>
      <c r="J2343" t="s">
        <v>66</v>
      </c>
      <c r="K2343" t="s">
        <v>216</v>
      </c>
      <c r="L2343">
        <v>1988</v>
      </c>
      <c r="N2343" t="s">
        <v>755</v>
      </c>
      <c r="Q2343" t="s">
        <v>201</v>
      </c>
      <c r="R2343" t="s">
        <v>70</v>
      </c>
    </row>
    <row r="2344" spans="1:19" x14ac:dyDescent="0.35">
      <c r="A2344" t="s">
        <v>2696</v>
      </c>
      <c r="B2344" t="s">
        <v>2697</v>
      </c>
      <c r="D2344">
        <v>221</v>
      </c>
      <c r="E2344" t="s">
        <v>6</v>
      </c>
      <c r="F2344" s="1">
        <v>37960.346631944441</v>
      </c>
      <c r="G2344" t="s">
        <v>2698</v>
      </c>
      <c r="H2344" t="s">
        <v>8</v>
      </c>
      <c r="I2344" t="s">
        <v>2699</v>
      </c>
      <c r="J2344" t="s">
        <v>1866</v>
      </c>
      <c r="K2344" t="s">
        <v>2700</v>
      </c>
      <c r="L2344">
        <v>1976</v>
      </c>
      <c r="N2344" t="s">
        <v>146</v>
      </c>
      <c r="Q2344" t="s">
        <v>25</v>
      </c>
      <c r="R2344" t="s">
        <v>147</v>
      </c>
    </row>
    <row r="2345" spans="1:19" x14ac:dyDescent="0.35">
      <c r="A2345" t="s">
        <v>1064</v>
      </c>
      <c r="B2345" t="s">
        <v>2069</v>
      </c>
      <c r="D2345">
        <v>163</v>
      </c>
      <c r="E2345" t="s">
        <v>6</v>
      </c>
      <c r="F2345" s="1">
        <v>37960.346620370372</v>
      </c>
      <c r="G2345" t="s">
        <v>2070</v>
      </c>
      <c r="H2345" t="s">
        <v>8</v>
      </c>
      <c r="I2345" t="s">
        <v>2071</v>
      </c>
      <c r="J2345" t="s">
        <v>39</v>
      </c>
      <c r="K2345" t="s">
        <v>1067</v>
      </c>
      <c r="L2345">
        <v>1969</v>
      </c>
      <c r="N2345" t="s">
        <v>125</v>
      </c>
      <c r="Q2345" t="s">
        <v>25</v>
      </c>
      <c r="R2345" t="s">
        <v>34</v>
      </c>
      <c r="S2345" t="s">
        <v>126</v>
      </c>
    </row>
    <row r="2346" spans="1:19" x14ac:dyDescent="0.35">
      <c r="A2346" t="s">
        <v>1471</v>
      </c>
      <c r="B2346" t="s">
        <v>28570</v>
      </c>
      <c r="D2346">
        <v>30</v>
      </c>
      <c r="E2346" t="s">
        <v>6</v>
      </c>
      <c r="F2346" s="2">
        <v>38105</v>
      </c>
      <c r="G2346" t="s">
        <v>28571</v>
      </c>
      <c r="H2346" t="s">
        <v>98</v>
      </c>
      <c r="I2346" t="s">
        <v>28572</v>
      </c>
      <c r="J2346" t="s">
        <v>13</v>
      </c>
      <c r="K2346" t="s">
        <v>28573</v>
      </c>
      <c r="L2346">
        <v>1973</v>
      </c>
      <c r="N2346" t="s">
        <v>8495</v>
      </c>
      <c r="Q2346" t="s">
        <v>109</v>
      </c>
      <c r="R2346" t="s">
        <v>8496</v>
      </c>
    </row>
    <row r="2347" spans="1:19" x14ac:dyDescent="0.35">
      <c r="A2347" t="s">
        <v>28245</v>
      </c>
      <c r="B2347" t="s">
        <v>28246</v>
      </c>
      <c r="C2347" t="s">
        <v>12</v>
      </c>
      <c r="D2347">
        <v>361</v>
      </c>
      <c r="E2347" t="s">
        <v>6</v>
      </c>
      <c r="F2347" s="1">
        <v>38103.686226851853</v>
      </c>
      <c r="G2347" t="s">
        <v>28247</v>
      </c>
      <c r="H2347" t="s">
        <v>8</v>
      </c>
      <c r="I2347" t="s">
        <v>28248</v>
      </c>
      <c r="J2347" t="s">
        <v>9395</v>
      </c>
      <c r="K2347" t="s">
        <v>11093</v>
      </c>
      <c r="L2347">
        <v>1981</v>
      </c>
      <c r="N2347" t="s">
        <v>600</v>
      </c>
      <c r="Q2347" t="s">
        <v>109</v>
      </c>
      <c r="R2347" t="s">
        <v>601</v>
      </c>
    </row>
    <row r="2348" spans="1:19" x14ac:dyDescent="0.35">
      <c r="A2348" t="s">
        <v>37431</v>
      </c>
      <c r="B2348" t="s">
        <v>37432</v>
      </c>
      <c r="C2348" t="s">
        <v>37433</v>
      </c>
      <c r="D2348">
        <v>237</v>
      </c>
      <c r="E2348" t="s">
        <v>6</v>
      </c>
      <c r="F2348" s="1">
        <v>39643.496631944443</v>
      </c>
      <c r="G2348" t="s">
        <v>37434</v>
      </c>
      <c r="H2348" t="s">
        <v>8</v>
      </c>
      <c r="I2348" t="s">
        <v>37435</v>
      </c>
      <c r="J2348" t="s">
        <v>37436</v>
      </c>
      <c r="K2348" t="s">
        <v>6353</v>
      </c>
      <c r="L2348">
        <v>2008</v>
      </c>
      <c r="N2348" t="s">
        <v>68</v>
      </c>
      <c r="Q2348" t="s">
        <v>69</v>
      </c>
      <c r="R2348" t="s">
        <v>70</v>
      </c>
    </row>
    <row r="2349" spans="1:19" x14ac:dyDescent="0.35">
      <c r="A2349" t="s">
        <v>35320</v>
      </c>
      <c r="B2349" t="s">
        <v>35321</v>
      </c>
      <c r="D2349">
        <v>302</v>
      </c>
      <c r="E2349" t="s">
        <v>6</v>
      </c>
      <c r="F2349" s="2">
        <v>38321</v>
      </c>
      <c r="G2349" t="s">
        <v>35322</v>
      </c>
      <c r="H2349" t="s">
        <v>8</v>
      </c>
      <c r="I2349" t="s">
        <v>35323</v>
      </c>
      <c r="J2349" t="s">
        <v>996</v>
      </c>
      <c r="K2349" t="s">
        <v>5088</v>
      </c>
      <c r="L2349">
        <v>1975</v>
      </c>
      <c r="N2349" t="s">
        <v>33</v>
      </c>
      <c r="Q2349" t="s">
        <v>25</v>
      </c>
      <c r="R2349" t="s">
        <v>34</v>
      </c>
      <c r="S2349" t="s">
        <v>35</v>
      </c>
    </row>
    <row r="2350" spans="1:19" ht="29" x14ac:dyDescent="0.35">
      <c r="A2350" t="s">
        <v>2291</v>
      </c>
      <c r="B2350" s="3" t="s">
        <v>2292</v>
      </c>
      <c r="C2350" t="s">
        <v>2293</v>
      </c>
      <c r="D2350">
        <v>231</v>
      </c>
      <c r="E2350" t="s">
        <v>6</v>
      </c>
      <c r="F2350" s="2">
        <v>37960</v>
      </c>
      <c r="H2350" t="s">
        <v>8</v>
      </c>
      <c r="I2350" t="s">
        <v>2294</v>
      </c>
      <c r="J2350" t="s">
        <v>13</v>
      </c>
      <c r="K2350" t="s">
        <v>14</v>
      </c>
      <c r="L2350">
        <v>1996</v>
      </c>
      <c r="N2350" t="s">
        <v>15</v>
      </c>
      <c r="Q2350" t="s">
        <v>16</v>
      </c>
      <c r="R2350" t="s">
        <v>17</v>
      </c>
    </row>
    <row r="2351" spans="1:19" x14ac:dyDescent="0.35">
      <c r="A2351" t="s">
        <v>2147</v>
      </c>
      <c r="B2351" t="s">
        <v>2148</v>
      </c>
      <c r="D2351">
        <v>138</v>
      </c>
      <c r="E2351" t="s">
        <v>6</v>
      </c>
      <c r="F2351" s="1">
        <v>37960.346608796295</v>
      </c>
      <c r="G2351" t="s">
        <v>2149</v>
      </c>
      <c r="H2351" t="s">
        <v>8</v>
      </c>
      <c r="I2351" t="s">
        <v>2150</v>
      </c>
      <c r="J2351" t="s">
        <v>39</v>
      </c>
      <c r="K2351" t="s">
        <v>1086</v>
      </c>
      <c r="L2351">
        <v>1992</v>
      </c>
      <c r="N2351" t="s">
        <v>41</v>
      </c>
      <c r="Q2351" t="s">
        <v>25</v>
      </c>
      <c r="R2351" t="s">
        <v>42</v>
      </c>
    </row>
    <row r="2352" spans="1:19" x14ac:dyDescent="0.35">
      <c r="A2352" t="s">
        <v>2147</v>
      </c>
      <c r="B2352" t="s">
        <v>3841</v>
      </c>
      <c r="D2352">
        <v>132</v>
      </c>
      <c r="E2352" t="s">
        <v>6</v>
      </c>
      <c r="F2352" s="1">
        <v>37960.346678240741</v>
      </c>
      <c r="H2352" t="s">
        <v>8</v>
      </c>
      <c r="I2352" t="s">
        <v>3842</v>
      </c>
      <c r="J2352" t="s">
        <v>39</v>
      </c>
      <c r="K2352" t="s">
        <v>3843</v>
      </c>
      <c r="L2352">
        <v>1994</v>
      </c>
      <c r="N2352" t="s">
        <v>41</v>
      </c>
      <c r="Q2352" t="s">
        <v>25</v>
      </c>
      <c r="R2352" t="s">
        <v>42</v>
      </c>
    </row>
    <row r="2353" spans="1:18" x14ac:dyDescent="0.35">
      <c r="A2353" t="s">
        <v>32058</v>
      </c>
      <c r="B2353" t="s">
        <v>32059</v>
      </c>
      <c r="C2353" t="s">
        <v>12</v>
      </c>
      <c r="D2353">
        <v>94</v>
      </c>
      <c r="E2353" t="s">
        <v>6</v>
      </c>
      <c r="F2353" s="1">
        <v>38132.534571759257</v>
      </c>
      <c r="H2353" t="s">
        <v>8</v>
      </c>
      <c r="I2353" t="s">
        <v>32060</v>
      </c>
      <c r="J2353" t="s">
        <v>1463</v>
      </c>
      <c r="K2353" t="s">
        <v>3346</v>
      </c>
      <c r="L2353">
        <v>1977</v>
      </c>
      <c r="N2353" t="s">
        <v>755</v>
      </c>
      <c r="Q2353" t="s">
        <v>201</v>
      </c>
      <c r="R2353" t="s">
        <v>70</v>
      </c>
    </row>
    <row r="2354" spans="1:18" x14ac:dyDescent="0.35">
      <c r="A2354" t="s">
        <v>2638</v>
      </c>
      <c r="B2354" t="s">
        <v>2639</v>
      </c>
      <c r="C2354" t="s">
        <v>2640</v>
      </c>
      <c r="D2354">
        <v>461</v>
      </c>
      <c r="E2354" t="s">
        <v>6</v>
      </c>
      <c r="F2354" s="1">
        <v>37960.346631944441</v>
      </c>
      <c r="G2354" t="s">
        <v>2641</v>
      </c>
      <c r="H2354" t="s">
        <v>8</v>
      </c>
      <c r="I2354" t="s">
        <v>2642</v>
      </c>
      <c r="J2354" t="s">
        <v>242</v>
      </c>
      <c r="K2354" t="s">
        <v>243</v>
      </c>
      <c r="L2354">
        <v>1988</v>
      </c>
      <c r="N2354" t="s">
        <v>76</v>
      </c>
      <c r="Q2354" t="s">
        <v>25</v>
      </c>
      <c r="R2354" t="s">
        <v>77</v>
      </c>
    </row>
    <row r="2355" spans="1:18" x14ac:dyDescent="0.35">
      <c r="A2355" t="s">
        <v>33474</v>
      </c>
      <c r="B2355" t="s">
        <v>33475</v>
      </c>
      <c r="C2355" t="s">
        <v>12</v>
      </c>
      <c r="D2355">
        <v>436</v>
      </c>
      <c r="E2355" t="s">
        <v>6</v>
      </c>
      <c r="F2355" s="1">
        <v>38148.390347222223</v>
      </c>
      <c r="G2355" t="s">
        <v>33476</v>
      </c>
      <c r="H2355" t="s">
        <v>8</v>
      </c>
      <c r="I2355" t="s">
        <v>33477</v>
      </c>
      <c r="J2355" t="s">
        <v>39</v>
      </c>
      <c r="K2355" t="s">
        <v>5893</v>
      </c>
      <c r="L2355">
        <v>1996</v>
      </c>
      <c r="N2355" t="s">
        <v>5282</v>
      </c>
      <c r="Q2355" t="s">
        <v>1228</v>
      </c>
      <c r="R2355" t="s">
        <v>5283</v>
      </c>
    </row>
    <row r="2356" spans="1:18" x14ac:dyDescent="0.35">
      <c r="A2356" t="s">
        <v>13270</v>
      </c>
      <c r="B2356" t="s">
        <v>13271</v>
      </c>
      <c r="D2356">
        <v>234</v>
      </c>
      <c r="E2356" t="s">
        <v>6</v>
      </c>
      <c r="F2356" s="2">
        <v>38090</v>
      </c>
      <c r="H2356" t="s">
        <v>8</v>
      </c>
      <c r="I2356" t="s">
        <v>13272</v>
      </c>
      <c r="J2356" t="s">
        <v>13273</v>
      </c>
      <c r="K2356" t="s">
        <v>13274</v>
      </c>
      <c r="L2356">
        <v>1980</v>
      </c>
      <c r="N2356" t="s">
        <v>708</v>
      </c>
      <c r="Q2356" t="s">
        <v>109</v>
      </c>
      <c r="R2356" t="s">
        <v>709</v>
      </c>
    </row>
    <row r="2357" spans="1:18" x14ac:dyDescent="0.35">
      <c r="A2357" t="s">
        <v>34761</v>
      </c>
      <c r="B2357" t="s">
        <v>34762</v>
      </c>
      <c r="D2357">
        <v>84</v>
      </c>
      <c r="E2357" t="s">
        <v>6</v>
      </c>
      <c r="F2357" s="2">
        <v>38307</v>
      </c>
      <c r="H2357" t="s">
        <v>8</v>
      </c>
      <c r="I2357" t="s">
        <v>34763</v>
      </c>
      <c r="J2357" t="s">
        <v>34764</v>
      </c>
      <c r="K2357" t="s">
        <v>34765</v>
      </c>
      <c r="L2357">
        <v>1974</v>
      </c>
      <c r="N2357" t="s">
        <v>655</v>
      </c>
      <c r="Q2357" t="s">
        <v>570</v>
      </c>
      <c r="R2357" t="s">
        <v>656</v>
      </c>
    </row>
    <row r="2358" spans="1:18" x14ac:dyDescent="0.35">
      <c r="A2358" t="s">
        <v>33713</v>
      </c>
      <c r="B2358" t="s">
        <v>33714</v>
      </c>
      <c r="C2358" t="s">
        <v>33715</v>
      </c>
      <c r="D2358">
        <v>134</v>
      </c>
      <c r="E2358" t="s">
        <v>6</v>
      </c>
      <c r="F2358" s="1">
        <v>38159.712685185186</v>
      </c>
      <c r="G2358" t="s">
        <v>33716</v>
      </c>
      <c r="H2358" t="s">
        <v>8</v>
      </c>
      <c r="I2358" t="s">
        <v>33717</v>
      </c>
      <c r="J2358" t="s">
        <v>66</v>
      </c>
      <c r="K2358" t="s">
        <v>67</v>
      </c>
      <c r="L2358">
        <v>2004</v>
      </c>
      <c r="N2358" t="s">
        <v>200</v>
      </c>
      <c r="Q2358" t="s">
        <v>201</v>
      </c>
      <c r="R2358" t="s">
        <v>202</v>
      </c>
    </row>
    <row r="2359" spans="1:18" x14ac:dyDescent="0.35">
      <c r="A2359" t="s">
        <v>28553</v>
      </c>
      <c r="B2359" t="s">
        <v>28554</v>
      </c>
      <c r="C2359" t="s">
        <v>12</v>
      </c>
      <c r="D2359">
        <v>109</v>
      </c>
      <c r="E2359" t="s">
        <v>6</v>
      </c>
      <c r="F2359" s="1">
        <v>38105.41578703704</v>
      </c>
      <c r="G2359" t="s">
        <v>28555</v>
      </c>
      <c r="H2359" t="s">
        <v>8</v>
      </c>
      <c r="I2359" t="s">
        <v>28556</v>
      </c>
      <c r="J2359" t="s">
        <v>264</v>
      </c>
      <c r="K2359" t="s">
        <v>4935</v>
      </c>
      <c r="L2359">
        <v>1971</v>
      </c>
      <c r="N2359" t="s">
        <v>1190</v>
      </c>
      <c r="Q2359" t="s">
        <v>109</v>
      </c>
      <c r="R2359" t="s">
        <v>1191</v>
      </c>
    </row>
    <row r="2360" spans="1:18" x14ac:dyDescent="0.35">
      <c r="A2360" t="s">
        <v>32655</v>
      </c>
      <c r="B2360" t="s">
        <v>32656</v>
      </c>
      <c r="C2360" t="s">
        <v>12</v>
      </c>
      <c r="D2360">
        <v>382</v>
      </c>
      <c r="E2360" t="s">
        <v>6</v>
      </c>
      <c r="F2360" s="1">
        <v>38133.616979166669</v>
      </c>
      <c r="G2360" t="s">
        <v>32657</v>
      </c>
      <c r="H2360" t="s">
        <v>8</v>
      </c>
      <c r="I2360" t="s">
        <v>32658</v>
      </c>
      <c r="J2360" t="s">
        <v>158</v>
      </c>
      <c r="K2360" t="s">
        <v>49</v>
      </c>
      <c r="L2360">
        <v>1985</v>
      </c>
      <c r="N2360" t="s">
        <v>200</v>
      </c>
      <c r="Q2360" t="s">
        <v>201</v>
      </c>
      <c r="R2360" t="s">
        <v>202</v>
      </c>
    </row>
    <row r="2361" spans="1:18" x14ac:dyDescent="0.35">
      <c r="A2361" t="s">
        <v>19560</v>
      </c>
      <c r="B2361" t="s">
        <v>19561</v>
      </c>
      <c r="C2361" t="s">
        <v>12</v>
      </c>
      <c r="D2361">
        <v>187</v>
      </c>
      <c r="E2361" t="s">
        <v>6</v>
      </c>
      <c r="F2361" s="1">
        <v>38097.445289351854</v>
      </c>
      <c r="G2361" t="s">
        <v>19562</v>
      </c>
      <c r="H2361" t="s">
        <v>8</v>
      </c>
      <c r="I2361" t="s">
        <v>19563</v>
      </c>
      <c r="J2361" t="s">
        <v>115</v>
      </c>
      <c r="K2361" t="s">
        <v>19564</v>
      </c>
      <c r="L2361">
        <v>1953</v>
      </c>
      <c r="N2361" t="s">
        <v>730</v>
      </c>
      <c r="Q2361" t="s">
        <v>109</v>
      </c>
      <c r="R2361" t="s">
        <v>731</v>
      </c>
    </row>
    <row r="2362" spans="1:18" ht="145" x14ac:dyDescent="0.35">
      <c r="A2362" t="s">
        <v>39341</v>
      </c>
      <c r="B2362" t="s">
        <v>39342</v>
      </c>
      <c r="C2362" t="s">
        <v>12</v>
      </c>
      <c r="D2362">
        <v>244</v>
      </c>
      <c r="E2362" t="s">
        <v>6</v>
      </c>
      <c r="F2362" s="1">
        <v>38705.847013888888</v>
      </c>
      <c r="G2362" s="3" t="s">
        <v>39343</v>
      </c>
      <c r="H2362" t="s">
        <v>8</v>
      </c>
      <c r="I2362" t="s">
        <v>39344</v>
      </c>
      <c r="J2362" t="s">
        <v>144</v>
      </c>
      <c r="K2362" t="s">
        <v>958</v>
      </c>
      <c r="L2362">
        <v>1961</v>
      </c>
      <c r="N2362" t="s">
        <v>730</v>
      </c>
      <c r="Q2362" t="s">
        <v>109</v>
      </c>
      <c r="R2362" t="s">
        <v>731</v>
      </c>
    </row>
    <row r="2363" spans="1:18" ht="72.5" x14ac:dyDescent="0.35">
      <c r="A2363" t="s">
        <v>27916</v>
      </c>
      <c r="B2363" t="s">
        <v>28651</v>
      </c>
      <c r="D2363">
        <v>163</v>
      </c>
      <c r="E2363" t="s">
        <v>6</v>
      </c>
      <c r="F2363" s="1">
        <v>38106.62777777778</v>
      </c>
      <c r="G2363" s="3" t="s">
        <v>28652</v>
      </c>
      <c r="H2363" t="s">
        <v>8</v>
      </c>
      <c r="I2363" t="s">
        <v>28653</v>
      </c>
      <c r="J2363" t="s">
        <v>27920</v>
      </c>
      <c r="K2363" t="s">
        <v>26349</v>
      </c>
      <c r="L2363">
        <v>1979</v>
      </c>
      <c r="N2363" t="s">
        <v>730</v>
      </c>
      <c r="Q2363" t="s">
        <v>109</v>
      </c>
      <c r="R2363" t="s">
        <v>731</v>
      </c>
    </row>
    <row r="2364" spans="1:18" ht="72.5" x14ac:dyDescent="0.35">
      <c r="A2364" t="s">
        <v>27916</v>
      </c>
      <c r="B2364" t="s">
        <v>28651</v>
      </c>
      <c r="D2364">
        <v>164</v>
      </c>
      <c r="E2364" t="s">
        <v>6</v>
      </c>
      <c r="F2364" s="1">
        <v>38702.729166666664</v>
      </c>
      <c r="G2364" s="3" t="s">
        <v>39141</v>
      </c>
      <c r="H2364" t="s">
        <v>8</v>
      </c>
      <c r="I2364" t="s">
        <v>39142</v>
      </c>
      <c r="J2364" t="s">
        <v>27920</v>
      </c>
      <c r="K2364" t="s">
        <v>26349</v>
      </c>
      <c r="L2364">
        <v>1984</v>
      </c>
      <c r="N2364" t="s">
        <v>730</v>
      </c>
      <c r="Q2364" t="s">
        <v>109</v>
      </c>
      <c r="R2364" t="s">
        <v>731</v>
      </c>
    </row>
    <row r="2365" spans="1:18" ht="72.5" x14ac:dyDescent="0.35">
      <c r="A2365" t="s">
        <v>27916</v>
      </c>
      <c r="B2365" t="s">
        <v>28651</v>
      </c>
      <c r="D2365">
        <v>166</v>
      </c>
      <c r="E2365" t="s">
        <v>6</v>
      </c>
      <c r="F2365" s="1">
        <v>38702.728796296295</v>
      </c>
      <c r="G2365" s="3" t="s">
        <v>39143</v>
      </c>
      <c r="H2365" t="s">
        <v>8</v>
      </c>
      <c r="I2365" t="s">
        <v>39144</v>
      </c>
      <c r="J2365" t="s">
        <v>27920</v>
      </c>
      <c r="K2365" t="s">
        <v>26349</v>
      </c>
      <c r="L2365">
        <v>1980</v>
      </c>
      <c r="N2365" t="s">
        <v>730</v>
      </c>
      <c r="Q2365" t="s">
        <v>109</v>
      </c>
      <c r="R2365" t="s">
        <v>731</v>
      </c>
    </row>
    <row r="2366" spans="1:18" ht="72.5" x14ac:dyDescent="0.35">
      <c r="A2366" t="s">
        <v>27916</v>
      </c>
      <c r="B2366" t="s">
        <v>28651</v>
      </c>
      <c r="C2366" t="s">
        <v>39145</v>
      </c>
      <c r="D2366">
        <v>160</v>
      </c>
      <c r="E2366" t="s">
        <v>6</v>
      </c>
      <c r="F2366" s="1">
        <v>38702.729421296295</v>
      </c>
      <c r="G2366" s="3" t="s">
        <v>39146</v>
      </c>
      <c r="H2366" t="s">
        <v>8</v>
      </c>
      <c r="I2366" t="s">
        <v>39147</v>
      </c>
      <c r="J2366" t="s">
        <v>39</v>
      </c>
      <c r="K2366" t="s">
        <v>23066</v>
      </c>
      <c r="L2366">
        <v>1990</v>
      </c>
      <c r="N2366" t="s">
        <v>730</v>
      </c>
      <c r="Q2366" t="s">
        <v>109</v>
      </c>
      <c r="R2366" t="s">
        <v>731</v>
      </c>
    </row>
    <row r="2367" spans="1:18" x14ac:dyDescent="0.35">
      <c r="A2367" t="s">
        <v>18789</v>
      </c>
      <c r="B2367" t="s">
        <v>28651</v>
      </c>
      <c r="C2367" t="s">
        <v>12</v>
      </c>
      <c r="D2367">
        <v>168</v>
      </c>
      <c r="E2367" t="s">
        <v>6</v>
      </c>
      <c r="F2367" s="1">
        <v>38705.847083333334</v>
      </c>
      <c r="G2367" t="s">
        <v>39345</v>
      </c>
      <c r="H2367" t="s">
        <v>8</v>
      </c>
      <c r="I2367" t="s">
        <v>39346</v>
      </c>
      <c r="J2367" t="s">
        <v>324</v>
      </c>
      <c r="K2367" t="s">
        <v>28666</v>
      </c>
      <c r="L2367">
        <v>1964</v>
      </c>
      <c r="N2367" t="s">
        <v>730</v>
      </c>
      <c r="Q2367" t="s">
        <v>109</v>
      </c>
      <c r="R2367" t="s">
        <v>731</v>
      </c>
    </row>
    <row r="2368" spans="1:18" x14ac:dyDescent="0.35">
      <c r="A2368" t="s">
        <v>22577</v>
      </c>
      <c r="B2368" t="s">
        <v>22578</v>
      </c>
      <c r="D2368">
        <v>113</v>
      </c>
      <c r="E2368" t="s">
        <v>6</v>
      </c>
      <c r="F2368" s="1">
        <v>38105.680787037039</v>
      </c>
      <c r="G2368" t="s">
        <v>1200</v>
      </c>
      <c r="H2368" t="s">
        <v>8</v>
      </c>
      <c r="I2368" t="s">
        <v>22579</v>
      </c>
      <c r="J2368" t="s">
        <v>144</v>
      </c>
      <c r="K2368" t="s">
        <v>564</v>
      </c>
      <c r="L2368">
        <v>1956</v>
      </c>
      <c r="N2368" t="s">
        <v>422</v>
      </c>
      <c r="Q2368" t="s">
        <v>109</v>
      </c>
      <c r="R2368" t="s">
        <v>423</v>
      </c>
    </row>
    <row r="2369" spans="1:18" x14ac:dyDescent="0.35">
      <c r="A2369" t="s">
        <v>3993</v>
      </c>
      <c r="B2369" t="s">
        <v>3994</v>
      </c>
      <c r="C2369" t="s">
        <v>3995</v>
      </c>
      <c r="D2369">
        <v>628</v>
      </c>
      <c r="E2369" t="s">
        <v>6</v>
      </c>
      <c r="F2369" s="1">
        <v>37960.346678240741</v>
      </c>
      <c r="H2369" t="s">
        <v>8</v>
      </c>
      <c r="I2369" t="s">
        <v>3996</v>
      </c>
      <c r="J2369" t="s">
        <v>13</v>
      </c>
      <c r="K2369" t="s">
        <v>107</v>
      </c>
      <c r="L2369">
        <v>2001</v>
      </c>
      <c r="N2369" t="s">
        <v>108</v>
      </c>
      <c r="Q2369" t="s">
        <v>109</v>
      </c>
      <c r="R2369" t="s">
        <v>110</v>
      </c>
    </row>
    <row r="2370" spans="1:18" x14ac:dyDescent="0.35">
      <c r="A2370" t="s">
        <v>28137</v>
      </c>
      <c r="B2370" t="s">
        <v>28138</v>
      </c>
      <c r="C2370" t="s">
        <v>12</v>
      </c>
      <c r="D2370">
        <v>241</v>
      </c>
      <c r="E2370" t="s">
        <v>6</v>
      </c>
      <c r="F2370" s="1">
        <v>38104.527766203704</v>
      </c>
      <c r="G2370" t="s">
        <v>28139</v>
      </c>
      <c r="H2370" t="s">
        <v>8</v>
      </c>
      <c r="I2370" t="s">
        <v>28140</v>
      </c>
      <c r="J2370" t="s">
        <v>39</v>
      </c>
      <c r="K2370" t="s">
        <v>56</v>
      </c>
      <c r="L2370">
        <v>1982</v>
      </c>
      <c r="N2370" t="s">
        <v>906</v>
      </c>
      <c r="Q2370" t="s">
        <v>109</v>
      </c>
      <c r="R2370" t="s">
        <v>907</v>
      </c>
    </row>
    <row r="2371" spans="1:18" x14ac:dyDescent="0.35">
      <c r="A2371" t="s">
        <v>28137</v>
      </c>
      <c r="B2371" t="s">
        <v>28138</v>
      </c>
      <c r="C2371" t="s">
        <v>12</v>
      </c>
      <c r="D2371">
        <v>241</v>
      </c>
      <c r="E2371" t="s">
        <v>6</v>
      </c>
      <c r="F2371" s="1">
        <v>38702.46802083333</v>
      </c>
      <c r="G2371" t="s">
        <v>39187</v>
      </c>
      <c r="H2371" t="s">
        <v>8</v>
      </c>
      <c r="I2371" t="s">
        <v>39188</v>
      </c>
      <c r="J2371" t="s">
        <v>1189</v>
      </c>
      <c r="K2371" t="s">
        <v>56</v>
      </c>
      <c r="L2371">
        <v>1982</v>
      </c>
      <c r="N2371" t="s">
        <v>906</v>
      </c>
      <c r="Q2371" t="s">
        <v>109</v>
      </c>
      <c r="R2371" t="s">
        <v>907</v>
      </c>
    </row>
    <row r="2372" spans="1:18" x14ac:dyDescent="0.35">
      <c r="A2372" t="s">
        <v>39148</v>
      </c>
      <c r="B2372" t="s">
        <v>39149</v>
      </c>
      <c r="D2372">
        <v>136</v>
      </c>
      <c r="E2372" t="s">
        <v>6</v>
      </c>
      <c r="F2372" s="1">
        <v>38702.584664351853</v>
      </c>
      <c r="G2372" t="s">
        <v>39150</v>
      </c>
      <c r="H2372" t="s">
        <v>8</v>
      </c>
      <c r="I2372" t="s">
        <v>39151</v>
      </c>
      <c r="J2372" t="s">
        <v>700</v>
      </c>
      <c r="K2372" t="s">
        <v>28754</v>
      </c>
      <c r="L2372">
        <v>1971</v>
      </c>
      <c r="N2372" t="s">
        <v>708</v>
      </c>
      <c r="Q2372" t="s">
        <v>109</v>
      </c>
      <c r="R2372" t="s">
        <v>709</v>
      </c>
    </row>
    <row r="2373" spans="1:18" x14ac:dyDescent="0.35">
      <c r="A2373" t="s">
        <v>29652</v>
      </c>
      <c r="B2373" t="s">
        <v>29653</v>
      </c>
      <c r="C2373" t="s">
        <v>12</v>
      </c>
      <c r="D2373">
        <v>205</v>
      </c>
      <c r="E2373" t="s">
        <v>6</v>
      </c>
      <c r="F2373" s="1">
        <v>38120.561319444445</v>
      </c>
      <c r="G2373" t="s">
        <v>29654</v>
      </c>
      <c r="H2373" t="s">
        <v>8</v>
      </c>
      <c r="I2373" t="s">
        <v>29655</v>
      </c>
      <c r="J2373" t="s">
        <v>144</v>
      </c>
      <c r="K2373" t="s">
        <v>1635</v>
      </c>
      <c r="L2373">
        <v>1970</v>
      </c>
      <c r="N2373" t="s">
        <v>600</v>
      </c>
      <c r="Q2373" t="s">
        <v>109</v>
      </c>
      <c r="R2373" t="s">
        <v>601</v>
      </c>
    </row>
    <row r="2374" spans="1:18" x14ac:dyDescent="0.35">
      <c r="A2374" t="s">
        <v>29778</v>
      </c>
      <c r="B2374" t="s">
        <v>29779</v>
      </c>
      <c r="C2374" t="s">
        <v>12</v>
      </c>
      <c r="D2374">
        <v>187</v>
      </c>
      <c r="E2374" t="s">
        <v>6</v>
      </c>
      <c r="F2374" s="1">
        <v>38121.595810185187</v>
      </c>
      <c r="G2374" t="s">
        <v>15638</v>
      </c>
      <c r="H2374" t="s">
        <v>8</v>
      </c>
      <c r="I2374" t="s">
        <v>29780</v>
      </c>
      <c r="J2374" t="s">
        <v>8959</v>
      </c>
      <c r="K2374" t="s">
        <v>12</v>
      </c>
      <c r="L2374">
        <v>1971</v>
      </c>
      <c r="N2374" t="s">
        <v>600</v>
      </c>
      <c r="Q2374" t="s">
        <v>109</v>
      </c>
      <c r="R2374" t="s">
        <v>601</v>
      </c>
    </row>
    <row r="2375" spans="1:18" x14ac:dyDescent="0.35">
      <c r="A2375" t="s">
        <v>1018</v>
      </c>
      <c r="B2375" t="s">
        <v>28211</v>
      </c>
      <c r="C2375" t="s">
        <v>12</v>
      </c>
      <c r="D2375">
        <v>88</v>
      </c>
      <c r="E2375" t="s">
        <v>6</v>
      </c>
      <c r="F2375" s="1">
        <v>38104.412037037036</v>
      </c>
      <c r="G2375" t="s">
        <v>28212</v>
      </c>
      <c r="H2375" t="s">
        <v>8</v>
      </c>
      <c r="I2375" t="s">
        <v>28213</v>
      </c>
      <c r="J2375" t="s">
        <v>39</v>
      </c>
      <c r="K2375" t="s">
        <v>1022</v>
      </c>
      <c r="L2375">
        <v>1983</v>
      </c>
      <c r="N2375" t="s">
        <v>906</v>
      </c>
      <c r="Q2375" t="s">
        <v>109</v>
      </c>
      <c r="R2375" t="s">
        <v>907</v>
      </c>
    </row>
    <row r="2376" spans="1:18" x14ac:dyDescent="0.35">
      <c r="A2376" t="s">
        <v>26852</v>
      </c>
      <c r="B2376" t="s">
        <v>26853</v>
      </c>
      <c r="C2376" t="s">
        <v>12</v>
      </c>
      <c r="D2376">
        <v>116</v>
      </c>
      <c r="E2376" t="s">
        <v>6</v>
      </c>
      <c r="F2376" s="1">
        <v>38076.563298611109</v>
      </c>
      <c r="G2376" t="s">
        <v>1725</v>
      </c>
      <c r="H2376" t="s">
        <v>8</v>
      </c>
      <c r="I2376" t="s">
        <v>26854</v>
      </c>
      <c r="J2376" t="s">
        <v>13</v>
      </c>
      <c r="K2376" t="s">
        <v>26833</v>
      </c>
      <c r="L2376">
        <v>1950</v>
      </c>
      <c r="N2376" t="s">
        <v>8495</v>
      </c>
      <c r="Q2376" t="s">
        <v>109</v>
      </c>
      <c r="R2376" t="s">
        <v>8496</v>
      </c>
    </row>
    <row r="2377" spans="1:18" x14ac:dyDescent="0.35">
      <c r="A2377" t="s">
        <v>1018</v>
      </c>
      <c r="B2377" t="s">
        <v>26882</v>
      </c>
      <c r="C2377" t="s">
        <v>12</v>
      </c>
      <c r="D2377" t="s">
        <v>12</v>
      </c>
      <c r="E2377" t="s">
        <v>6</v>
      </c>
      <c r="F2377" s="1">
        <v>38076.53497685185</v>
      </c>
      <c r="G2377" t="s">
        <v>26883</v>
      </c>
      <c r="H2377" t="s">
        <v>8</v>
      </c>
      <c r="I2377" t="s">
        <v>26884</v>
      </c>
      <c r="J2377" t="s">
        <v>39</v>
      </c>
      <c r="K2377" t="s">
        <v>1022</v>
      </c>
      <c r="L2377">
        <v>1980</v>
      </c>
      <c r="N2377" t="s">
        <v>8495</v>
      </c>
      <c r="Q2377" t="s">
        <v>109</v>
      </c>
      <c r="R2377" t="s">
        <v>8496</v>
      </c>
    </row>
    <row r="2378" spans="1:18" x14ac:dyDescent="0.35">
      <c r="A2378" t="s">
        <v>26846</v>
      </c>
      <c r="B2378" t="s">
        <v>26847</v>
      </c>
      <c r="C2378" t="s">
        <v>12</v>
      </c>
      <c r="D2378">
        <v>138</v>
      </c>
      <c r="E2378" t="s">
        <v>6</v>
      </c>
      <c r="F2378" s="1">
        <v>38076.557974537034</v>
      </c>
      <c r="G2378" t="s">
        <v>1725</v>
      </c>
      <c r="H2378" t="s">
        <v>8</v>
      </c>
      <c r="I2378" t="s">
        <v>26848</v>
      </c>
      <c r="J2378" t="s">
        <v>13</v>
      </c>
      <c r="K2378" t="s">
        <v>26833</v>
      </c>
      <c r="L2378">
        <v>1979</v>
      </c>
      <c r="N2378" t="s">
        <v>8495</v>
      </c>
      <c r="Q2378" t="s">
        <v>109</v>
      </c>
      <c r="R2378" t="s">
        <v>8496</v>
      </c>
    </row>
    <row r="2379" spans="1:18" x14ac:dyDescent="0.35">
      <c r="A2379" t="s">
        <v>8491</v>
      </c>
      <c r="B2379" t="s">
        <v>8492</v>
      </c>
      <c r="C2379" t="s">
        <v>8493</v>
      </c>
      <c r="D2379">
        <v>227</v>
      </c>
      <c r="E2379" t="s">
        <v>6</v>
      </c>
      <c r="F2379" s="1">
        <v>38071.596168981479</v>
      </c>
      <c r="G2379" t="s">
        <v>1725</v>
      </c>
      <c r="H2379" t="s">
        <v>8</v>
      </c>
      <c r="I2379" t="s">
        <v>8494</v>
      </c>
      <c r="J2379" t="s">
        <v>13</v>
      </c>
      <c r="K2379" t="s">
        <v>801</v>
      </c>
      <c r="L2379">
        <v>1980</v>
      </c>
      <c r="N2379" t="s">
        <v>8495</v>
      </c>
      <c r="Q2379" t="s">
        <v>109</v>
      </c>
      <c r="R2379" t="s">
        <v>8496</v>
      </c>
    </row>
    <row r="2380" spans="1:18" x14ac:dyDescent="0.35">
      <c r="A2380" t="s">
        <v>29873</v>
      </c>
      <c r="B2380" t="s">
        <v>29874</v>
      </c>
      <c r="C2380" t="s">
        <v>12</v>
      </c>
      <c r="D2380">
        <v>249</v>
      </c>
      <c r="E2380" t="s">
        <v>6</v>
      </c>
      <c r="F2380" s="1">
        <v>38120.66233796296</v>
      </c>
      <c r="G2380" t="s">
        <v>1200</v>
      </c>
      <c r="H2380" t="s">
        <v>8</v>
      </c>
      <c r="I2380" t="s">
        <v>29875</v>
      </c>
      <c r="J2380" t="s">
        <v>13</v>
      </c>
      <c r="K2380" t="s">
        <v>5819</v>
      </c>
      <c r="L2380">
        <v>1980</v>
      </c>
      <c r="N2380" t="s">
        <v>600</v>
      </c>
      <c r="Q2380" t="s">
        <v>109</v>
      </c>
      <c r="R2380" t="s">
        <v>601</v>
      </c>
    </row>
    <row r="2381" spans="1:18" x14ac:dyDescent="0.35">
      <c r="A2381" t="s">
        <v>27650</v>
      </c>
      <c r="B2381" t="s">
        <v>27651</v>
      </c>
      <c r="C2381" t="s">
        <v>12</v>
      </c>
      <c r="D2381">
        <v>336</v>
      </c>
      <c r="E2381" t="s">
        <v>6</v>
      </c>
      <c r="F2381" s="1">
        <v>38096.449594907404</v>
      </c>
      <c r="G2381" t="s">
        <v>27652</v>
      </c>
      <c r="H2381" t="s">
        <v>8</v>
      </c>
      <c r="I2381" t="s">
        <v>27653</v>
      </c>
      <c r="J2381" t="s">
        <v>707</v>
      </c>
      <c r="K2381" t="s">
        <v>56</v>
      </c>
      <c r="L2381">
        <v>1993</v>
      </c>
      <c r="N2381" t="s">
        <v>708</v>
      </c>
      <c r="Q2381" t="s">
        <v>109</v>
      </c>
      <c r="R2381" t="s">
        <v>709</v>
      </c>
    </row>
    <row r="2382" spans="1:18" x14ac:dyDescent="0.35">
      <c r="A2382" t="s">
        <v>27650</v>
      </c>
      <c r="B2382" t="s">
        <v>27651</v>
      </c>
      <c r="C2382" t="s">
        <v>28657</v>
      </c>
      <c r="D2382">
        <v>336</v>
      </c>
      <c r="E2382" t="s">
        <v>6</v>
      </c>
      <c r="F2382" s="1">
        <v>38106.620289351849</v>
      </c>
      <c r="G2382" t="s">
        <v>28658</v>
      </c>
      <c r="H2382" t="s">
        <v>8</v>
      </c>
      <c r="I2382" t="s">
        <v>28659</v>
      </c>
      <c r="J2382" t="s">
        <v>707</v>
      </c>
      <c r="K2382" t="s">
        <v>56</v>
      </c>
      <c r="L2382">
        <v>1993</v>
      </c>
      <c r="N2382" t="s">
        <v>708</v>
      </c>
      <c r="Q2382" t="s">
        <v>109</v>
      </c>
      <c r="R2382" t="s">
        <v>709</v>
      </c>
    </row>
    <row r="2383" spans="1:18" x14ac:dyDescent="0.35">
      <c r="A2383" t="s">
        <v>5674</v>
      </c>
      <c r="B2383" t="s">
        <v>29810</v>
      </c>
      <c r="C2383" t="s">
        <v>12</v>
      </c>
      <c r="D2383">
        <v>57</v>
      </c>
      <c r="E2383" t="s">
        <v>6</v>
      </c>
      <c r="F2383" s="1">
        <v>38121.461689814816</v>
      </c>
      <c r="G2383" t="s">
        <v>29811</v>
      </c>
      <c r="H2383" t="s">
        <v>8</v>
      </c>
      <c r="I2383" t="s">
        <v>29812</v>
      </c>
      <c r="J2383" t="s">
        <v>454</v>
      </c>
      <c r="K2383" t="s">
        <v>12</v>
      </c>
      <c r="L2383">
        <v>1972</v>
      </c>
      <c r="N2383" t="s">
        <v>600</v>
      </c>
      <c r="Q2383" t="s">
        <v>109</v>
      </c>
      <c r="R2383" t="s">
        <v>601</v>
      </c>
    </row>
    <row r="2384" spans="1:18" x14ac:dyDescent="0.35">
      <c r="A2384" t="s">
        <v>29822</v>
      </c>
      <c r="B2384" t="s">
        <v>29810</v>
      </c>
      <c r="C2384" t="s">
        <v>12</v>
      </c>
      <c r="D2384">
        <v>319</v>
      </c>
      <c r="E2384" t="s">
        <v>6</v>
      </c>
      <c r="F2384" s="1">
        <v>38121.462557870371</v>
      </c>
      <c r="G2384" t="s">
        <v>2319</v>
      </c>
      <c r="H2384" t="s">
        <v>8</v>
      </c>
      <c r="I2384" t="s">
        <v>29823</v>
      </c>
      <c r="J2384" t="s">
        <v>29824</v>
      </c>
      <c r="K2384" t="s">
        <v>7625</v>
      </c>
      <c r="L2384">
        <v>1966</v>
      </c>
      <c r="N2384" t="s">
        <v>600</v>
      </c>
      <c r="Q2384" t="s">
        <v>109</v>
      </c>
      <c r="R2384" t="s">
        <v>601</v>
      </c>
    </row>
    <row r="2385" spans="1:18" x14ac:dyDescent="0.35">
      <c r="A2385" t="s">
        <v>27274</v>
      </c>
      <c r="B2385" t="s">
        <v>27275</v>
      </c>
      <c r="D2385">
        <v>1099</v>
      </c>
      <c r="E2385" t="s">
        <v>6</v>
      </c>
      <c r="F2385" s="1">
        <v>38090.381099537037</v>
      </c>
      <c r="G2385" t="s">
        <v>27276</v>
      </c>
      <c r="H2385" t="s">
        <v>8</v>
      </c>
      <c r="I2385" t="s">
        <v>27277</v>
      </c>
      <c r="J2385" t="s">
        <v>207</v>
      </c>
      <c r="K2385" t="s">
        <v>27278</v>
      </c>
      <c r="L2385">
        <v>1970</v>
      </c>
      <c r="N2385" t="s">
        <v>708</v>
      </c>
      <c r="Q2385" t="s">
        <v>109</v>
      </c>
      <c r="R2385" t="s">
        <v>709</v>
      </c>
    </row>
    <row r="2386" spans="1:18" x14ac:dyDescent="0.35">
      <c r="A2386" t="s">
        <v>27959</v>
      </c>
      <c r="B2386" t="s">
        <v>27960</v>
      </c>
      <c r="D2386">
        <v>167</v>
      </c>
      <c r="E2386" t="s">
        <v>6</v>
      </c>
      <c r="F2386" s="1">
        <v>38103.65693287037</v>
      </c>
      <c r="G2386" t="s">
        <v>1725</v>
      </c>
      <c r="H2386" t="s">
        <v>8</v>
      </c>
      <c r="I2386" t="s">
        <v>27961</v>
      </c>
      <c r="J2386" t="s">
        <v>13</v>
      </c>
      <c r="K2386" t="s">
        <v>27962</v>
      </c>
      <c r="L2386">
        <v>1954</v>
      </c>
      <c r="N2386" t="s">
        <v>422</v>
      </c>
      <c r="Q2386" t="s">
        <v>109</v>
      </c>
      <c r="R2386" t="s">
        <v>423</v>
      </c>
    </row>
    <row r="2387" spans="1:18" x14ac:dyDescent="0.35">
      <c r="A2387" t="s">
        <v>1528</v>
      </c>
      <c r="B2387" t="s">
        <v>1529</v>
      </c>
      <c r="C2387" t="s">
        <v>12</v>
      </c>
      <c r="D2387">
        <v>407</v>
      </c>
      <c r="E2387" t="s">
        <v>6</v>
      </c>
      <c r="F2387" s="1">
        <v>37960.346597222226</v>
      </c>
      <c r="G2387" t="s">
        <v>1530</v>
      </c>
      <c r="H2387" t="s">
        <v>8</v>
      </c>
      <c r="I2387" t="s">
        <v>1531</v>
      </c>
      <c r="J2387" t="s">
        <v>1532</v>
      </c>
      <c r="K2387" t="s">
        <v>1533</v>
      </c>
      <c r="L2387">
        <v>1977</v>
      </c>
      <c r="N2387" t="s">
        <v>708</v>
      </c>
      <c r="Q2387" t="s">
        <v>109</v>
      </c>
      <c r="R2387" t="s">
        <v>709</v>
      </c>
    </row>
    <row r="2388" spans="1:18" x14ac:dyDescent="0.35">
      <c r="A2388" t="s">
        <v>1528</v>
      </c>
      <c r="B2388" t="s">
        <v>1529</v>
      </c>
      <c r="C2388" t="s">
        <v>40467</v>
      </c>
      <c r="D2388">
        <v>407</v>
      </c>
      <c r="E2388" t="s">
        <v>6</v>
      </c>
      <c r="F2388" s="1">
        <v>38870.526701388888</v>
      </c>
      <c r="G2388" t="s">
        <v>39296</v>
      </c>
      <c r="H2388" t="s">
        <v>8</v>
      </c>
      <c r="I2388" t="s">
        <v>40468</v>
      </c>
      <c r="J2388" t="s">
        <v>1189</v>
      </c>
      <c r="K2388" t="s">
        <v>550</v>
      </c>
      <c r="L2388">
        <v>1977</v>
      </c>
      <c r="N2388" t="s">
        <v>708</v>
      </c>
      <c r="Q2388" t="s">
        <v>109</v>
      </c>
      <c r="R2388" t="s">
        <v>709</v>
      </c>
    </row>
    <row r="2389" spans="1:18" x14ac:dyDescent="0.35">
      <c r="A2389" t="s">
        <v>28311</v>
      </c>
      <c r="B2389" t="s">
        <v>28312</v>
      </c>
      <c r="C2389" t="s">
        <v>12</v>
      </c>
      <c r="D2389">
        <v>167</v>
      </c>
      <c r="E2389" t="s">
        <v>6</v>
      </c>
      <c r="F2389" s="1">
        <v>38104.612951388888</v>
      </c>
      <c r="G2389" t="s">
        <v>1200</v>
      </c>
      <c r="H2389" t="s">
        <v>8</v>
      </c>
      <c r="I2389" t="s">
        <v>28313</v>
      </c>
      <c r="J2389" t="s">
        <v>13</v>
      </c>
      <c r="K2389" t="s">
        <v>14</v>
      </c>
      <c r="L2389">
        <v>1976</v>
      </c>
      <c r="N2389" t="s">
        <v>1624</v>
      </c>
      <c r="Q2389" t="s">
        <v>109</v>
      </c>
      <c r="R2389" t="s">
        <v>1625</v>
      </c>
    </row>
    <row r="2390" spans="1:18" ht="130.5" x14ac:dyDescent="0.35">
      <c r="A2390" t="s">
        <v>26861</v>
      </c>
      <c r="B2390" t="s">
        <v>26862</v>
      </c>
      <c r="C2390" t="s">
        <v>12</v>
      </c>
      <c r="D2390">
        <v>197</v>
      </c>
      <c r="E2390" t="s">
        <v>6</v>
      </c>
      <c r="F2390" s="1">
        <v>38076.551145833335</v>
      </c>
      <c r="G2390" s="3" t="s">
        <v>26863</v>
      </c>
      <c r="H2390" t="s">
        <v>8</v>
      </c>
      <c r="I2390" t="s">
        <v>26864</v>
      </c>
      <c r="J2390" t="s">
        <v>39</v>
      </c>
      <c r="K2390" t="s">
        <v>56</v>
      </c>
      <c r="L2390">
        <v>1978</v>
      </c>
      <c r="N2390" t="s">
        <v>8495</v>
      </c>
      <c r="Q2390" t="s">
        <v>109</v>
      </c>
      <c r="R2390" t="s">
        <v>8496</v>
      </c>
    </row>
    <row r="2391" spans="1:18" x14ac:dyDescent="0.35">
      <c r="A2391" t="s">
        <v>29616</v>
      </c>
      <c r="B2391" t="s">
        <v>29617</v>
      </c>
      <c r="C2391" t="s">
        <v>12</v>
      </c>
      <c r="D2391">
        <v>213</v>
      </c>
      <c r="E2391" t="s">
        <v>6</v>
      </c>
      <c r="F2391" s="1">
        <v>38120.610324074078</v>
      </c>
      <c r="G2391" t="s">
        <v>1725</v>
      </c>
      <c r="H2391" t="s">
        <v>8</v>
      </c>
      <c r="I2391" t="s">
        <v>29618</v>
      </c>
      <c r="J2391" t="s">
        <v>144</v>
      </c>
      <c r="K2391" t="s">
        <v>28725</v>
      </c>
      <c r="L2391">
        <v>1987</v>
      </c>
      <c r="N2391" t="s">
        <v>600</v>
      </c>
      <c r="Q2391" t="s">
        <v>109</v>
      </c>
      <c r="R2391" t="s">
        <v>601</v>
      </c>
    </row>
    <row r="2392" spans="1:18" x14ac:dyDescent="0.35">
      <c r="A2392" t="s">
        <v>29656</v>
      </c>
      <c r="B2392" t="s">
        <v>29693</v>
      </c>
      <c r="C2392" t="s">
        <v>12</v>
      </c>
      <c r="D2392">
        <v>95</v>
      </c>
      <c r="E2392" t="s">
        <v>6</v>
      </c>
      <c r="F2392" s="1">
        <v>38120.552025462966</v>
      </c>
      <c r="H2392" t="s">
        <v>8</v>
      </c>
      <c r="I2392" t="s">
        <v>29694</v>
      </c>
      <c r="J2392" t="s">
        <v>336</v>
      </c>
      <c r="K2392" t="s">
        <v>2569</v>
      </c>
      <c r="L2392">
        <v>1986</v>
      </c>
      <c r="N2392" t="s">
        <v>600</v>
      </c>
      <c r="Q2392" t="s">
        <v>109</v>
      </c>
      <c r="R2392" t="s">
        <v>601</v>
      </c>
    </row>
    <row r="2393" spans="1:18" x14ac:dyDescent="0.35">
      <c r="A2393" t="s">
        <v>6378</v>
      </c>
      <c r="B2393" t="s">
        <v>6379</v>
      </c>
      <c r="C2393" t="s">
        <v>6380</v>
      </c>
      <c r="D2393">
        <v>223</v>
      </c>
      <c r="E2393" t="s">
        <v>6</v>
      </c>
      <c r="F2393" s="1">
        <v>37960.346759259257</v>
      </c>
      <c r="G2393" t="s">
        <v>1725</v>
      </c>
      <c r="H2393" t="s">
        <v>8</v>
      </c>
      <c r="I2393" t="s">
        <v>6381</v>
      </c>
      <c r="J2393" t="s">
        <v>13</v>
      </c>
      <c r="K2393" t="s">
        <v>806</v>
      </c>
      <c r="L2393">
        <v>1976</v>
      </c>
      <c r="N2393" t="s">
        <v>600</v>
      </c>
      <c r="Q2393" t="s">
        <v>109</v>
      </c>
      <c r="R2393" t="s">
        <v>601</v>
      </c>
    </row>
    <row r="2394" spans="1:18" x14ac:dyDescent="0.35">
      <c r="A2394" t="s">
        <v>29634</v>
      </c>
      <c r="B2394" t="s">
        <v>29635</v>
      </c>
      <c r="C2394" t="s">
        <v>12</v>
      </c>
      <c r="D2394">
        <v>56</v>
      </c>
      <c r="E2394" t="s">
        <v>6</v>
      </c>
      <c r="F2394" s="1">
        <v>38120.589502314811</v>
      </c>
      <c r="G2394" t="s">
        <v>25266</v>
      </c>
      <c r="H2394" t="s">
        <v>8</v>
      </c>
      <c r="I2394" t="s">
        <v>29636</v>
      </c>
      <c r="J2394" t="s">
        <v>919</v>
      </c>
      <c r="K2394" t="s">
        <v>29634</v>
      </c>
      <c r="L2394">
        <v>1984</v>
      </c>
      <c r="N2394" t="s">
        <v>600</v>
      </c>
      <c r="Q2394" t="s">
        <v>109</v>
      </c>
      <c r="R2394" t="s">
        <v>601</v>
      </c>
    </row>
    <row r="2395" spans="1:18" x14ac:dyDescent="0.35">
      <c r="A2395" t="s">
        <v>29841</v>
      </c>
      <c r="B2395" t="s">
        <v>29842</v>
      </c>
      <c r="C2395" t="s">
        <v>12</v>
      </c>
      <c r="D2395">
        <v>237</v>
      </c>
      <c r="E2395" t="s">
        <v>6</v>
      </c>
      <c r="F2395" s="1">
        <v>38121.428229166668</v>
      </c>
      <c r="G2395" t="s">
        <v>29843</v>
      </c>
      <c r="H2395" t="s">
        <v>8</v>
      </c>
      <c r="I2395" t="s">
        <v>29844</v>
      </c>
      <c r="J2395" t="s">
        <v>6821</v>
      </c>
      <c r="K2395" t="s">
        <v>29845</v>
      </c>
      <c r="L2395">
        <v>1991</v>
      </c>
      <c r="N2395" t="s">
        <v>600</v>
      </c>
      <c r="Q2395" t="s">
        <v>109</v>
      </c>
      <c r="R2395" t="s">
        <v>601</v>
      </c>
    </row>
    <row r="2396" spans="1:18" x14ac:dyDescent="0.35">
      <c r="A2396" t="s">
        <v>40615</v>
      </c>
      <c r="B2396" t="s">
        <v>40616</v>
      </c>
      <c r="C2396" t="s">
        <v>40617</v>
      </c>
      <c r="D2396">
        <v>566</v>
      </c>
      <c r="E2396" t="s">
        <v>6</v>
      </c>
      <c r="F2396" s="1">
        <v>39591.437731481485</v>
      </c>
      <c r="G2396" t="s">
        <v>40618</v>
      </c>
      <c r="H2396" t="s">
        <v>8</v>
      </c>
      <c r="I2396" t="s">
        <v>40619</v>
      </c>
      <c r="J2396" t="s">
        <v>106</v>
      </c>
      <c r="K2396" t="s">
        <v>107</v>
      </c>
      <c r="L2396">
        <v>2008</v>
      </c>
      <c r="N2396" t="s">
        <v>906</v>
      </c>
      <c r="Q2396" t="s">
        <v>109</v>
      </c>
      <c r="R2396" t="s">
        <v>907</v>
      </c>
    </row>
    <row r="2397" spans="1:18" x14ac:dyDescent="0.35">
      <c r="A2397" t="s">
        <v>14712</v>
      </c>
      <c r="B2397" t="s">
        <v>27557</v>
      </c>
      <c r="D2397">
        <v>46</v>
      </c>
      <c r="E2397" t="s">
        <v>6</v>
      </c>
      <c r="F2397" s="1">
        <v>38097.672847222224</v>
      </c>
      <c r="H2397" t="s">
        <v>8</v>
      </c>
      <c r="I2397" t="s">
        <v>27558</v>
      </c>
      <c r="J2397" t="s">
        <v>1699</v>
      </c>
      <c r="K2397" t="s">
        <v>27559</v>
      </c>
      <c r="L2397">
        <v>1969</v>
      </c>
      <c r="N2397" t="s">
        <v>730</v>
      </c>
      <c r="Q2397" t="s">
        <v>109</v>
      </c>
      <c r="R2397" t="s">
        <v>731</v>
      </c>
    </row>
    <row r="2398" spans="1:18" x14ac:dyDescent="0.35">
      <c r="A2398" t="s">
        <v>22551</v>
      </c>
      <c r="B2398" t="s">
        <v>22552</v>
      </c>
      <c r="D2398">
        <v>126</v>
      </c>
      <c r="E2398" t="s">
        <v>6</v>
      </c>
      <c r="F2398" s="1">
        <v>38105.681527777779</v>
      </c>
      <c r="G2398" t="s">
        <v>1200</v>
      </c>
      <c r="H2398" t="s">
        <v>8</v>
      </c>
      <c r="I2398" t="s">
        <v>22553</v>
      </c>
      <c r="J2398" t="s">
        <v>144</v>
      </c>
      <c r="K2398" t="s">
        <v>564</v>
      </c>
      <c r="L2398">
        <v>1955</v>
      </c>
      <c r="N2398" t="s">
        <v>730</v>
      </c>
      <c r="Q2398" t="s">
        <v>109</v>
      </c>
      <c r="R2398" t="s">
        <v>731</v>
      </c>
    </row>
    <row r="2399" spans="1:18" ht="87" x14ac:dyDescent="0.35">
      <c r="A2399" t="s">
        <v>39173</v>
      </c>
      <c r="B2399" t="s">
        <v>39174</v>
      </c>
      <c r="D2399">
        <v>134</v>
      </c>
      <c r="E2399" t="s">
        <v>6</v>
      </c>
      <c r="F2399" s="1">
        <v>38702.604050925926</v>
      </c>
      <c r="G2399" s="3" t="s">
        <v>39175</v>
      </c>
      <c r="H2399" t="s">
        <v>8</v>
      </c>
      <c r="I2399" t="s">
        <v>39176</v>
      </c>
      <c r="J2399" t="s">
        <v>39177</v>
      </c>
      <c r="K2399" t="s">
        <v>39178</v>
      </c>
      <c r="L2399">
        <v>1956</v>
      </c>
      <c r="N2399" t="s">
        <v>708</v>
      </c>
      <c r="Q2399" t="s">
        <v>109</v>
      </c>
      <c r="R2399" t="s">
        <v>709</v>
      </c>
    </row>
    <row r="2400" spans="1:18" ht="29" x14ac:dyDescent="0.35">
      <c r="A2400" t="s">
        <v>27737</v>
      </c>
      <c r="B2400" s="3" t="s">
        <v>27738</v>
      </c>
      <c r="D2400">
        <v>194</v>
      </c>
      <c r="E2400" t="s">
        <v>6</v>
      </c>
      <c r="F2400" s="1">
        <v>38098.472870370373</v>
      </c>
      <c r="G2400" t="s">
        <v>27739</v>
      </c>
      <c r="H2400" t="s">
        <v>8</v>
      </c>
      <c r="I2400" t="s">
        <v>27740</v>
      </c>
      <c r="J2400" t="s">
        <v>3600</v>
      </c>
      <c r="K2400" t="s">
        <v>3601</v>
      </c>
      <c r="L2400">
        <v>1985</v>
      </c>
      <c r="N2400" t="s">
        <v>730</v>
      </c>
      <c r="Q2400" t="s">
        <v>109</v>
      </c>
      <c r="R2400" t="s">
        <v>731</v>
      </c>
    </row>
    <row r="2401" spans="1:18" x14ac:dyDescent="0.35">
      <c r="A2401" t="s">
        <v>27808</v>
      </c>
      <c r="B2401" t="s">
        <v>27809</v>
      </c>
      <c r="D2401">
        <v>140</v>
      </c>
      <c r="E2401" t="s">
        <v>6</v>
      </c>
      <c r="F2401" s="1">
        <v>38098.488078703704</v>
      </c>
      <c r="G2401" t="s">
        <v>27704</v>
      </c>
      <c r="H2401" t="s">
        <v>8</v>
      </c>
      <c r="I2401" t="s">
        <v>27810</v>
      </c>
      <c r="J2401" t="s">
        <v>138</v>
      </c>
      <c r="K2401" t="s">
        <v>1506</v>
      </c>
      <c r="L2401">
        <v>1969</v>
      </c>
      <c r="N2401" t="s">
        <v>730</v>
      </c>
      <c r="Q2401" t="s">
        <v>109</v>
      </c>
      <c r="R2401" t="s">
        <v>731</v>
      </c>
    </row>
    <row r="2402" spans="1:18" x14ac:dyDescent="0.35">
      <c r="A2402" t="s">
        <v>41735</v>
      </c>
      <c r="B2402" t="s">
        <v>41736</v>
      </c>
      <c r="C2402" t="s">
        <v>12</v>
      </c>
      <c r="D2402">
        <v>118</v>
      </c>
      <c r="E2402" t="s">
        <v>6</v>
      </c>
      <c r="F2402" s="1">
        <v>39304.475775462961</v>
      </c>
      <c r="G2402" t="s">
        <v>5468</v>
      </c>
      <c r="H2402" t="s">
        <v>8</v>
      </c>
      <c r="I2402" t="s">
        <v>41737</v>
      </c>
      <c r="J2402" t="s">
        <v>144</v>
      </c>
      <c r="K2402" t="s">
        <v>644</v>
      </c>
      <c r="L2402">
        <v>1953</v>
      </c>
      <c r="N2402" t="s">
        <v>730</v>
      </c>
      <c r="Q2402" t="s">
        <v>109</v>
      </c>
      <c r="R2402" t="s">
        <v>731</v>
      </c>
    </row>
    <row r="2403" spans="1:18" x14ac:dyDescent="0.35">
      <c r="A2403" t="s">
        <v>1480</v>
      </c>
      <c r="B2403" t="s">
        <v>39478</v>
      </c>
      <c r="E2403" t="s">
        <v>6</v>
      </c>
      <c r="F2403" s="1">
        <v>38706.583460648151</v>
      </c>
      <c r="G2403" t="s">
        <v>39479</v>
      </c>
      <c r="H2403" t="s">
        <v>8</v>
      </c>
      <c r="I2403" t="s">
        <v>39480</v>
      </c>
      <c r="J2403" t="s">
        <v>74</v>
      </c>
      <c r="L2403">
        <v>1968</v>
      </c>
      <c r="N2403" t="s">
        <v>730</v>
      </c>
      <c r="Q2403" t="s">
        <v>109</v>
      </c>
      <c r="R2403" t="s">
        <v>731</v>
      </c>
    </row>
    <row r="2404" spans="1:18" x14ac:dyDescent="0.35">
      <c r="A2404" t="s">
        <v>27724</v>
      </c>
      <c r="B2404" t="s">
        <v>27725</v>
      </c>
      <c r="D2404">
        <v>141</v>
      </c>
      <c r="E2404" t="s">
        <v>6</v>
      </c>
      <c r="F2404" s="1">
        <v>38098.649282407408</v>
      </c>
      <c r="G2404" t="s">
        <v>27726</v>
      </c>
      <c r="H2404" t="s">
        <v>8</v>
      </c>
      <c r="I2404" t="s">
        <v>27727</v>
      </c>
      <c r="J2404" t="s">
        <v>66</v>
      </c>
      <c r="K2404" t="s">
        <v>22086</v>
      </c>
      <c r="L2404">
        <v>1982</v>
      </c>
      <c r="N2404" t="s">
        <v>422</v>
      </c>
      <c r="Q2404" t="s">
        <v>109</v>
      </c>
      <c r="R2404" t="s">
        <v>423</v>
      </c>
    </row>
    <row r="2405" spans="1:18" x14ac:dyDescent="0.35">
      <c r="A2405" t="s">
        <v>29881</v>
      </c>
      <c r="B2405" t="s">
        <v>29882</v>
      </c>
      <c r="C2405" t="s">
        <v>12</v>
      </c>
      <c r="D2405">
        <v>273</v>
      </c>
      <c r="E2405" t="s">
        <v>6</v>
      </c>
      <c r="F2405" s="1">
        <v>38120.654340277775</v>
      </c>
      <c r="G2405" t="s">
        <v>29883</v>
      </c>
      <c r="H2405" t="s">
        <v>8</v>
      </c>
      <c r="I2405" t="s">
        <v>29884</v>
      </c>
      <c r="J2405" t="s">
        <v>13</v>
      </c>
      <c r="K2405" t="s">
        <v>696</v>
      </c>
      <c r="L2405">
        <v>1959</v>
      </c>
      <c r="N2405" t="s">
        <v>730</v>
      </c>
      <c r="Q2405" t="s">
        <v>109</v>
      </c>
      <c r="R2405" t="s">
        <v>731</v>
      </c>
    </row>
    <row r="2406" spans="1:18" x14ac:dyDescent="0.35">
      <c r="A2406" t="s">
        <v>20398</v>
      </c>
      <c r="B2406" t="s">
        <v>20399</v>
      </c>
      <c r="C2406" t="s">
        <v>12</v>
      </c>
      <c r="D2406">
        <v>190</v>
      </c>
      <c r="E2406" t="s">
        <v>6</v>
      </c>
      <c r="F2406" s="1">
        <v>38105.498437499999</v>
      </c>
      <c r="G2406" t="s">
        <v>17388</v>
      </c>
      <c r="H2406" t="s">
        <v>8</v>
      </c>
      <c r="I2406" t="s">
        <v>20400</v>
      </c>
      <c r="J2406" t="s">
        <v>336</v>
      </c>
      <c r="K2406" t="s">
        <v>20401</v>
      </c>
      <c r="L2406">
        <v>1949</v>
      </c>
      <c r="N2406" t="s">
        <v>2255</v>
      </c>
      <c r="Q2406" t="s">
        <v>109</v>
      </c>
      <c r="R2406" t="s">
        <v>2256</v>
      </c>
    </row>
    <row r="2407" spans="1:18" x14ac:dyDescent="0.35">
      <c r="A2407" t="s">
        <v>19748</v>
      </c>
      <c r="B2407" t="s">
        <v>28090</v>
      </c>
      <c r="C2407" t="s">
        <v>12</v>
      </c>
      <c r="D2407">
        <v>222</v>
      </c>
      <c r="E2407" t="s">
        <v>6</v>
      </c>
      <c r="F2407" s="1">
        <v>38104.535995370374</v>
      </c>
      <c r="G2407" t="s">
        <v>318</v>
      </c>
      <c r="H2407" t="s">
        <v>8</v>
      </c>
      <c r="I2407" t="s">
        <v>28091</v>
      </c>
      <c r="J2407" t="s">
        <v>66</v>
      </c>
      <c r="K2407" t="s">
        <v>28092</v>
      </c>
      <c r="L2407">
        <v>1954</v>
      </c>
      <c r="N2407" t="s">
        <v>906</v>
      </c>
      <c r="Q2407" t="s">
        <v>109</v>
      </c>
      <c r="R2407" t="s">
        <v>907</v>
      </c>
    </row>
    <row r="2408" spans="1:18" x14ac:dyDescent="0.35">
      <c r="A2408" t="s">
        <v>18511</v>
      </c>
      <c r="B2408" t="s">
        <v>18512</v>
      </c>
      <c r="C2408" t="s">
        <v>18513</v>
      </c>
      <c r="D2408">
        <v>208</v>
      </c>
      <c r="E2408" t="s">
        <v>6</v>
      </c>
      <c r="F2408" s="1">
        <v>38091.595625000002</v>
      </c>
      <c r="G2408" t="s">
        <v>18514</v>
      </c>
      <c r="H2408" t="s">
        <v>8</v>
      </c>
      <c r="I2408" t="s">
        <v>18515</v>
      </c>
      <c r="J2408" t="s">
        <v>39</v>
      </c>
      <c r="K2408" t="s">
        <v>56</v>
      </c>
      <c r="L2408">
        <v>1972</v>
      </c>
      <c r="N2408" t="s">
        <v>708</v>
      </c>
      <c r="Q2408" t="s">
        <v>109</v>
      </c>
      <c r="R2408" t="s">
        <v>709</v>
      </c>
    </row>
    <row r="2409" spans="1:18" x14ac:dyDescent="0.35">
      <c r="A2409" t="s">
        <v>18511</v>
      </c>
      <c r="B2409" t="s">
        <v>18512</v>
      </c>
      <c r="D2409">
        <v>211</v>
      </c>
      <c r="E2409" t="s">
        <v>6</v>
      </c>
      <c r="F2409" s="1">
        <v>38063.613912037035</v>
      </c>
      <c r="G2409" t="s">
        <v>26378</v>
      </c>
      <c r="H2409" t="s">
        <v>8</v>
      </c>
      <c r="I2409" t="s">
        <v>26379</v>
      </c>
      <c r="J2409" t="s">
        <v>26380</v>
      </c>
      <c r="K2409" t="s">
        <v>13695</v>
      </c>
      <c r="L2409">
        <v>1972</v>
      </c>
      <c r="N2409" t="s">
        <v>708</v>
      </c>
      <c r="Q2409" t="s">
        <v>109</v>
      </c>
      <c r="R2409" t="s">
        <v>709</v>
      </c>
    </row>
    <row r="2410" spans="1:18" x14ac:dyDescent="0.35">
      <c r="A2410" t="s">
        <v>18511</v>
      </c>
      <c r="B2410" t="s">
        <v>18512</v>
      </c>
      <c r="C2410" t="s">
        <v>18513</v>
      </c>
      <c r="D2410">
        <v>208</v>
      </c>
      <c r="E2410" t="s">
        <v>6</v>
      </c>
      <c r="F2410" s="1">
        <v>38161.487615740742</v>
      </c>
      <c r="G2410" t="s">
        <v>33699</v>
      </c>
      <c r="H2410" t="s">
        <v>8</v>
      </c>
      <c r="I2410" t="s">
        <v>33700</v>
      </c>
      <c r="J2410" t="s">
        <v>39</v>
      </c>
      <c r="K2410" t="s">
        <v>56</v>
      </c>
      <c r="L2410">
        <v>1972</v>
      </c>
      <c r="N2410" t="s">
        <v>708</v>
      </c>
      <c r="Q2410" t="s">
        <v>109</v>
      </c>
      <c r="R2410" t="s">
        <v>709</v>
      </c>
    </row>
    <row r="2411" spans="1:18" x14ac:dyDescent="0.35">
      <c r="A2411" t="s">
        <v>18511</v>
      </c>
      <c r="B2411" t="s">
        <v>18512</v>
      </c>
      <c r="C2411" t="s">
        <v>18513</v>
      </c>
      <c r="D2411">
        <v>208</v>
      </c>
      <c r="E2411" t="s">
        <v>6</v>
      </c>
      <c r="F2411" s="1">
        <v>38432.500520833331</v>
      </c>
      <c r="G2411" t="s">
        <v>33699</v>
      </c>
      <c r="H2411" t="s">
        <v>64</v>
      </c>
      <c r="I2411" t="s">
        <v>36590</v>
      </c>
      <c r="J2411" t="s">
        <v>39</v>
      </c>
      <c r="K2411" t="s">
        <v>56</v>
      </c>
      <c r="L2411">
        <v>1972</v>
      </c>
      <c r="N2411" t="s">
        <v>708</v>
      </c>
      <c r="Q2411" t="s">
        <v>109</v>
      </c>
      <c r="R2411" t="s">
        <v>709</v>
      </c>
    </row>
    <row r="2412" spans="1:18" ht="29" x14ac:dyDescent="0.35">
      <c r="A2412" t="s">
        <v>1480</v>
      </c>
      <c r="B2412" s="3" t="s">
        <v>17775</v>
      </c>
      <c r="C2412" t="s">
        <v>12</v>
      </c>
      <c r="D2412">
        <v>297</v>
      </c>
      <c r="E2412" t="s">
        <v>6</v>
      </c>
      <c r="F2412" s="1">
        <v>38104.602048611108</v>
      </c>
      <c r="G2412" t="s">
        <v>17776</v>
      </c>
      <c r="H2412" t="s">
        <v>8</v>
      </c>
      <c r="I2412" t="s">
        <v>17777</v>
      </c>
      <c r="J2412" t="s">
        <v>144</v>
      </c>
      <c r="K2412" t="s">
        <v>958</v>
      </c>
      <c r="L2412">
        <v>1955</v>
      </c>
      <c r="N2412" t="s">
        <v>1190</v>
      </c>
      <c r="Q2412" t="s">
        <v>109</v>
      </c>
      <c r="R2412" t="s">
        <v>1191</v>
      </c>
    </row>
    <row r="2413" spans="1:18" x14ac:dyDescent="0.35">
      <c r="A2413" t="s">
        <v>30354</v>
      </c>
      <c r="B2413" t="s">
        <v>30355</v>
      </c>
      <c r="D2413">
        <v>180</v>
      </c>
      <c r="E2413" t="s">
        <v>6</v>
      </c>
      <c r="F2413" s="1">
        <v>38124.583356481482</v>
      </c>
      <c r="G2413" t="s">
        <v>13984</v>
      </c>
      <c r="H2413" t="s">
        <v>8</v>
      </c>
      <c r="I2413" t="s">
        <v>30356</v>
      </c>
      <c r="J2413" t="s">
        <v>3808</v>
      </c>
      <c r="K2413" t="s">
        <v>617</v>
      </c>
      <c r="L2413">
        <v>1978</v>
      </c>
      <c r="N2413" t="s">
        <v>8545</v>
      </c>
      <c r="Q2413" t="s">
        <v>2112</v>
      </c>
      <c r="R2413" t="s">
        <v>8546</v>
      </c>
    </row>
    <row r="2414" spans="1:18" x14ac:dyDescent="0.35">
      <c r="A2414" t="s">
        <v>28272</v>
      </c>
      <c r="B2414" t="s">
        <v>28273</v>
      </c>
      <c r="C2414" t="s">
        <v>12</v>
      </c>
      <c r="D2414">
        <v>185</v>
      </c>
      <c r="E2414" t="s">
        <v>6</v>
      </c>
      <c r="F2414" s="1">
        <v>38104.541527777779</v>
      </c>
      <c r="G2414" t="s">
        <v>28274</v>
      </c>
      <c r="H2414" t="s">
        <v>8</v>
      </c>
      <c r="I2414" t="s">
        <v>28275</v>
      </c>
      <c r="J2414" t="s">
        <v>1699</v>
      </c>
      <c r="K2414" t="s">
        <v>18689</v>
      </c>
      <c r="L2414">
        <v>1970</v>
      </c>
      <c r="N2414" t="s">
        <v>5075</v>
      </c>
      <c r="Q2414" t="s">
        <v>109</v>
      </c>
      <c r="R2414" t="s">
        <v>5076</v>
      </c>
    </row>
    <row r="2415" spans="1:18" x14ac:dyDescent="0.35">
      <c r="A2415" t="s">
        <v>28183</v>
      </c>
      <c r="B2415" t="s">
        <v>28184</v>
      </c>
      <c r="C2415" t="s">
        <v>12</v>
      </c>
      <c r="D2415">
        <v>140</v>
      </c>
      <c r="E2415" t="s">
        <v>6</v>
      </c>
      <c r="F2415" s="1">
        <v>38104.433900462966</v>
      </c>
      <c r="G2415" t="s">
        <v>1200</v>
      </c>
      <c r="H2415" t="s">
        <v>8</v>
      </c>
      <c r="I2415" t="s">
        <v>28185</v>
      </c>
      <c r="J2415" t="s">
        <v>13</v>
      </c>
      <c r="K2415" t="s">
        <v>1653</v>
      </c>
      <c r="L2415">
        <v>1958</v>
      </c>
      <c r="N2415" t="s">
        <v>906</v>
      </c>
      <c r="Q2415" t="s">
        <v>109</v>
      </c>
      <c r="R2415" t="s">
        <v>907</v>
      </c>
    </row>
    <row r="2416" spans="1:18" x14ac:dyDescent="0.35">
      <c r="A2416" t="s">
        <v>29806</v>
      </c>
      <c r="B2416" t="s">
        <v>29807</v>
      </c>
      <c r="C2416" t="s">
        <v>12</v>
      </c>
      <c r="D2416">
        <v>126</v>
      </c>
      <c r="E2416" t="s">
        <v>6</v>
      </c>
      <c r="F2416" s="1">
        <v>38121.470543981479</v>
      </c>
      <c r="G2416" t="s">
        <v>29808</v>
      </c>
      <c r="H2416" t="s">
        <v>8</v>
      </c>
      <c r="I2416" t="s">
        <v>29809</v>
      </c>
      <c r="J2416" t="s">
        <v>234</v>
      </c>
      <c r="K2416" t="s">
        <v>445</v>
      </c>
      <c r="L2416">
        <v>1966</v>
      </c>
      <c r="N2416" t="s">
        <v>600</v>
      </c>
      <c r="Q2416" t="s">
        <v>109</v>
      </c>
      <c r="R2416" t="s">
        <v>601</v>
      </c>
    </row>
    <row r="2417" spans="1:18" x14ac:dyDescent="0.35">
      <c r="A2417" t="s">
        <v>3606</v>
      </c>
      <c r="B2417" t="s">
        <v>3607</v>
      </c>
      <c r="D2417">
        <v>115</v>
      </c>
      <c r="E2417" t="s">
        <v>6</v>
      </c>
      <c r="F2417" s="1">
        <v>38049.576979166668</v>
      </c>
      <c r="G2417" t="s">
        <v>3608</v>
      </c>
      <c r="H2417" t="s">
        <v>8</v>
      </c>
      <c r="I2417" t="s">
        <v>3609</v>
      </c>
      <c r="J2417" t="s">
        <v>3610</v>
      </c>
      <c r="L2417">
        <v>1992</v>
      </c>
      <c r="N2417" t="s">
        <v>708</v>
      </c>
      <c r="Q2417" t="s">
        <v>109</v>
      </c>
      <c r="R2417" t="s">
        <v>709</v>
      </c>
    </row>
    <row r="2418" spans="1:18" x14ac:dyDescent="0.35">
      <c r="A2418" t="s">
        <v>26776</v>
      </c>
      <c r="B2418" t="s">
        <v>26777</v>
      </c>
      <c r="C2418" t="s">
        <v>12</v>
      </c>
      <c r="D2418">
        <v>187</v>
      </c>
      <c r="E2418" t="s">
        <v>6</v>
      </c>
      <c r="F2418" s="1">
        <v>38076.630497685182</v>
      </c>
      <c r="G2418" t="s">
        <v>19562</v>
      </c>
      <c r="H2418" t="s">
        <v>8</v>
      </c>
      <c r="I2418" t="s">
        <v>26778</v>
      </c>
      <c r="J2418" t="s">
        <v>39</v>
      </c>
      <c r="K2418" t="s">
        <v>49</v>
      </c>
      <c r="L2418">
        <v>1989</v>
      </c>
      <c r="N2418" t="s">
        <v>1011</v>
      </c>
      <c r="Q2418" t="s">
        <v>109</v>
      </c>
      <c r="R2418" t="s">
        <v>1012</v>
      </c>
    </row>
    <row r="2419" spans="1:18" x14ac:dyDescent="0.35">
      <c r="A2419" t="s">
        <v>37811</v>
      </c>
      <c r="B2419" t="s">
        <v>37812</v>
      </c>
      <c r="C2419" t="s">
        <v>12</v>
      </c>
      <c r="D2419">
        <v>47</v>
      </c>
      <c r="E2419" t="s">
        <v>6</v>
      </c>
      <c r="F2419" s="1">
        <v>38677.463935185187</v>
      </c>
      <c r="H2419" t="s">
        <v>8</v>
      </c>
      <c r="I2419" t="s">
        <v>37813</v>
      </c>
      <c r="J2419" t="s">
        <v>13</v>
      </c>
      <c r="K2419" t="s">
        <v>34518</v>
      </c>
      <c r="L2419">
        <v>2005</v>
      </c>
      <c r="N2419" t="s">
        <v>708</v>
      </c>
      <c r="Q2419" t="s">
        <v>109</v>
      </c>
      <c r="R2419" t="s">
        <v>709</v>
      </c>
    </row>
    <row r="2420" spans="1:18" x14ac:dyDescent="0.35">
      <c r="A2420" t="s">
        <v>6524</v>
      </c>
      <c r="B2420" t="s">
        <v>6525</v>
      </c>
      <c r="C2420" t="s">
        <v>6526</v>
      </c>
      <c r="D2420">
        <v>265</v>
      </c>
      <c r="E2420" t="s">
        <v>6</v>
      </c>
      <c r="F2420" s="2">
        <v>37960</v>
      </c>
      <c r="H2420" t="s">
        <v>8</v>
      </c>
      <c r="I2420" t="s">
        <v>6527</v>
      </c>
      <c r="J2420" t="s">
        <v>242</v>
      </c>
      <c r="K2420" t="s">
        <v>243</v>
      </c>
      <c r="L2420">
        <v>1989</v>
      </c>
      <c r="N2420" t="s">
        <v>93</v>
      </c>
      <c r="Q2420" t="s">
        <v>69</v>
      </c>
      <c r="R2420" t="s">
        <v>94</v>
      </c>
    </row>
    <row r="2421" spans="1:18" x14ac:dyDescent="0.35">
      <c r="A2421" t="s">
        <v>39055</v>
      </c>
      <c r="B2421" t="s">
        <v>39056</v>
      </c>
      <c r="C2421" t="s">
        <v>12</v>
      </c>
      <c r="D2421">
        <v>149</v>
      </c>
      <c r="E2421" t="s">
        <v>6</v>
      </c>
      <c r="F2421" s="1">
        <v>38705.592557870368</v>
      </c>
      <c r="G2421" t="s">
        <v>26008</v>
      </c>
      <c r="H2421" t="s">
        <v>8</v>
      </c>
      <c r="I2421" t="s">
        <v>39057</v>
      </c>
      <c r="J2421" t="s">
        <v>39058</v>
      </c>
      <c r="K2421" t="s">
        <v>39059</v>
      </c>
      <c r="L2421">
        <v>1981</v>
      </c>
      <c r="N2421" t="s">
        <v>422</v>
      </c>
      <c r="Q2421" t="s">
        <v>109</v>
      </c>
      <c r="R2421" t="s">
        <v>423</v>
      </c>
    </row>
    <row r="2422" spans="1:18" x14ac:dyDescent="0.35">
      <c r="A2422" t="s">
        <v>5632</v>
      </c>
      <c r="B2422" t="s">
        <v>5633</v>
      </c>
      <c r="C2422" t="s">
        <v>12</v>
      </c>
      <c r="D2422">
        <v>388</v>
      </c>
      <c r="E2422" t="s">
        <v>6</v>
      </c>
      <c r="F2422" s="1">
        <v>37960.346736111111</v>
      </c>
      <c r="G2422" t="s">
        <v>5634</v>
      </c>
      <c r="H2422" t="s">
        <v>8</v>
      </c>
      <c r="I2422" t="s">
        <v>5635</v>
      </c>
      <c r="J2422" t="s">
        <v>264</v>
      </c>
      <c r="K2422" t="s">
        <v>4935</v>
      </c>
      <c r="L2422">
        <v>1970</v>
      </c>
      <c r="N2422" t="s">
        <v>600</v>
      </c>
      <c r="Q2422" t="s">
        <v>109</v>
      </c>
      <c r="R2422" t="s">
        <v>601</v>
      </c>
    </row>
    <row r="2423" spans="1:18" x14ac:dyDescent="0.35">
      <c r="A2423" t="s">
        <v>29819</v>
      </c>
      <c r="B2423" t="s">
        <v>29820</v>
      </c>
      <c r="C2423" t="s">
        <v>12</v>
      </c>
      <c r="D2423">
        <v>132</v>
      </c>
      <c r="E2423" t="s">
        <v>6</v>
      </c>
      <c r="F2423" s="1">
        <v>38121.468553240738</v>
      </c>
      <c r="G2423" t="s">
        <v>1200</v>
      </c>
      <c r="H2423" t="s">
        <v>8</v>
      </c>
      <c r="I2423" t="s">
        <v>29821</v>
      </c>
      <c r="J2423" t="s">
        <v>13</v>
      </c>
      <c r="K2423" t="s">
        <v>4182</v>
      </c>
      <c r="L2423">
        <v>1982</v>
      </c>
      <c r="N2423" t="s">
        <v>600</v>
      </c>
      <c r="Q2423" t="s">
        <v>109</v>
      </c>
      <c r="R2423" t="s">
        <v>601</v>
      </c>
    </row>
    <row r="2424" spans="1:18" x14ac:dyDescent="0.35">
      <c r="A2424" t="s">
        <v>22493</v>
      </c>
      <c r="B2424" t="s">
        <v>30632</v>
      </c>
      <c r="C2424" t="s">
        <v>12</v>
      </c>
      <c r="D2424">
        <v>87</v>
      </c>
      <c r="E2424" t="s">
        <v>6</v>
      </c>
      <c r="F2424" s="1">
        <v>38125.384733796294</v>
      </c>
      <c r="G2424" t="s">
        <v>30633</v>
      </c>
      <c r="H2424" t="s">
        <v>8</v>
      </c>
      <c r="I2424" t="s">
        <v>30634</v>
      </c>
      <c r="J2424" t="s">
        <v>242</v>
      </c>
      <c r="K2424" t="s">
        <v>30635</v>
      </c>
      <c r="L2424">
        <v>1964</v>
      </c>
      <c r="N2424" t="s">
        <v>766</v>
      </c>
      <c r="Q2424" t="s">
        <v>767</v>
      </c>
      <c r="R2424" t="s">
        <v>761</v>
      </c>
    </row>
    <row r="2425" spans="1:18" x14ac:dyDescent="0.35">
      <c r="A2425" t="s">
        <v>3562</v>
      </c>
      <c r="B2425" t="s">
        <v>14966</v>
      </c>
      <c r="D2425">
        <v>35</v>
      </c>
      <c r="E2425" t="s">
        <v>6</v>
      </c>
      <c r="F2425" s="2">
        <v>38077</v>
      </c>
      <c r="G2425" t="s">
        <v>14967</v>
      </c>
      <c r="H2425" t="s">
        <v>8</v>
      </c>
      <c r="I2425" t="s">
        <v>14968</v>
      </c>
      <c r="K2425" t="s">
        <v>2022</v>
      </c>
      <c r="L2425">
        <v>1978</v>
      </c>
      <c r="N2425" t="s">
        <v>5075</v>
      </c>
      <c r="Q2425" t="s">
        <v>109</v>
      </c>
      <c r="R2425" t="s">
        <v>5076</v>
      </c>
    </row>
    <row r="2426" spans="1:18" x14ac:dyDescent="0.35">
      <c r="A2426" t="s">
        <v>28417</v>
      </c>
      <c r="B2426" t="s">
        <v>28418</v>
      </c>
      <c r="C2426" t="s">
        <v>12</v>
      </c>
      <c r="D2426">
        <v>140</v>
      </c>
      <c r="E2426" t="s">
        <v>6</v>
      </c>
      <c r="F2426" s="1">
        <v>38104.538368055553</v>
      </c>
      <c r="G2426" t="s">
        <v>1200</v>
      </c>
      <c r="H2426" t="s">
        <v>8</v>
      </c>
      <c r="I2426" t="s">
        <v>28419</v>
      </c>
      <c r="J2426" t="s">
        <v>13</v>
      </c>
      <c r="K2426" t="s">
        <v>20826</v>
      </c>
      <c r="L2426">
        <v>1971</v>
      </c>
      <c r="N2426" t="s">
        <v>906</v>
      </c>
      <c r="Q2426" t="s">
        <v>109</v>
      </c>
      <c r="R2426" t="s">
        <v>907</v>
      </c>
    </row>
    <row r="2427" spans="1:18" x14ac:dyDescent="0.35">
      <c r="A2427" t="s">
        <v>28129</v>
      </c>
      <c r="B2427" t="s">
        <v>28130</v>
      </c>
      <c r="C2427" t="s">
        <v>28131</v>
      </c>
      <c r="D2427">
        <v>343</v>
      </c>
      <c r="E2427" t="s">
        <v>6</v>
      </c>
      <c r="F2427" s="1">
        <v>38104.475729166668</v>
      </c>
      <c r="G2427" t="s">
        <v>1263</v>
      </c>
      <c r="H2427" t="s">
        <v>8</v>
      </c>
      <c r="I2427" t="s">
        <v>28132</v>
      </c>
      <c r="J2427" t="s">
        <v>13</v>
      </c>
      <c r="K2427" t="s">
        <v>806</v>
      </c>
      <c r="L2427">
        <v>1988</v>
      </c>
      <c r="N2427" t="s">
        <v>906</v>
      </c>
      <c r="Q2427" t="s">
        <v>109</v>
      </c>
      <c r="R2427" t="s">
        <v>907</v>
      </c>
    </row>
    <row r="2428" spans="1:18" ht="43.5" x14ac:dyDescent="0.35">
      <c r="A2428" t="s">
        <v>14620</v>
      </c>
      <c r="B2428" s="3" t="s">
        <v>14621</v>
      </c>
      <c r="D2428">
        <v>247</v>
      </c>
      <c r="E2428" t="s">
        <v>6</v>
      </c>
      <c r="F2428" s="1">
        <v>38077.621689814812</v>
      </c>
      <c r="G2428" t="s">
        <v>14622</v>
      </c>
      <c r="H2428" t="s">
        <v>8</v>
      </c>
      <c r="I2428" t="s">
        <v>14623</v>
      </c>
      <c r="J2428" t="s">
        <v>264</v>
      </c>
      <c r="K2428" t="s">
        <v>14624</v>
      </c>
      <c r="L2428">
        <v>1975</v>
      </c>
      <c r="N2428" t="s">
        <v>12600</v>
      </c>
      <c r="Q2428" t="s">
        <v>109</v>
      </c>
      <c r="R2428" t="s">
        <v>12601</v>
      </c>
    </row>
    <row r="2429" spans="1:18" x14ac:dyDescent="0.35">
      <c r="A2429" t="s">
        <v>28208</v>
      </c>
      <c r="B2429" t="s">
        <v>28209</v>
      </c>
      <c r="C2429" t="s">
        <v>12</v>
      </c>
      <c r="D2429">
        <v>263</v>
      </c>
      <c r="E2429" t="s">
        <v>6</v>
      </c>
      <c r="F2429" s="1">
        <v>38104.414421296293</v>
      </c>
      <c r="G2429" t="s">
        <v>1200</v>
      </c>
      <c r="H2429" t="s">
        <v>8</v>
      </c>
      <c r="I2429" t="s">
        <v>28210</v>
      </c>
      <c r="J2429" t="s">
        <v>13</v>
      </c>
      <c r="K2429" t="s">
        <v>14</v>
      </c>
      <c r="L2429">
        <v>1986</v>
      </c>
      <c r="N2429" t="s">
        <v>906</v>
      </c>
      <c r="Q2429" t="s">
        <v>109</v>
      </c>
      <c r="R2429" t="s">
        <v>907</v>
      </c>
    </row>
    <row r="2430" spans="1:18" x14ac:dyDescent="0.35">
      <c r="A2430" t="s">
        <v>28237</v>
      </c>
      <c r="B2430" t="s">
        <v>28209</v>
      </c>
      <c r="D2430">
        <v>16</v>
      </c>
      <c r="E2430" t="s">
        <v>6</v>
      </c>
      <c r="F2430" s="2">
        <v>38104</v>
      </c>
      <c r="G2430" t="s">
        <v>28238</v>
      </c>
      <c r="H2430" t="s">
        <v>98</v>
      </c>
      <c r="I2430" t="s">
        <v>28239</v>
      </c>
      <c r="J2430" t="s">
        <v>13</v>
      </c>
      <c r="K2430" t="s">
        <v>28240</v>
      </c>
      <c r="L2430">
        <v>1986</v>
      </c>
      <c r="N2430" t="s">
        <v>906</v>
      </c>
      <c r="Q2430" t="s">
        <v>109</v>
      </c>
      <c r="R2430" t="s">
        <v>907</v>
      </c>
    </row>
    <row r="2431" spans="1:18" x14ac:dyDescent="0.35">
      <c r="A2431" t="s">
        <v>30609</v>
      </c>
      <c r="B2431" t="s">
        <v>30610</v>
      </c>
      <c r="C2431" t="s">
        <v>12</v>
      </c>
      <c r="D2431">
        <v>320</v>
      </c>
      <c r="E2431" t="s">
        <v>6</v>
      </c>
      <c r="F2431" s="1">
        <v>38125.387731481482</v>
      </c>
      <c r="G2431" t="s">
        <v>4401</v>
      </c>
      <c r="H2431" t="s">
        <v>8</v>
      </c>
      <c r="I2431" t="s">
        <v>30611</v>
      </c>
      <c r="J2431" t="s">
        <v>2962</v>
      </c>
      <c r="K2431" t="s">
        <v>617</v>
      </c>
      <c r="L2431">
        <v>1973</v>
      </c>
      <c r="N2431" t="s">
        <v>766</v>
      </c>
      <c r="Q2431" t="s">
        <v>767</v>
      </c>
      <c r="R2431" t="s">
        <v>761</v>
      </c>
    </row>
    <row r="2432" spans="1:18" ht="72.5" x14ac:dyDescent="0.35">
      <c r="A2432" t="s">
        <v>6001</v>
      </c>
      <c r="B2432" t="s">
        <v>6002</v>
      </c>
      <c r="C2432" t="s">
        <v>6003</v>
      </c>
      <c r="D2432">
        <v>163</v>
      </c>
      <c r="E2432" t="s">
        <v>6</v>
      </c>
      <c r="F2432" s="1">
        <v>38070.7266087963</v>
      </c>
      <c r="G2432" s="3" t="s">
        <v>6004</v>
      </c>
      <c r="H2432" t="s">
        <v>8</v>
      </c>
      <c r="I2432" t="s">
        <v>6005</v>
      </c>
      <c r="J2432" t="s">
        <v>39</v>
      </c>
      <c r="K2432" t="s">
        <v>56</v>
      </c>
      <c r="L2432">
        <v>1976</v>
      </c>
      <c r="N2432" t="s">
        <v>1011</v>
      </c>
      <c r="Q2432" t="s">
        <v>109</v>
      </c>
      <c r="R2432" t="s">
        <v>1012</v>
      </c>
    </row>
    <row r="2433" spans="1:18" x14ac:dyDescent="0.35">
      <c r="A2433" t="s">
        <v>6001</v>
      </c>
      <c r="B2433" t="s">
        <v>6002</v>
      </c>
      <c r="C2433" t="s">
        <v>12</v>
      </c>
      <c r="D2433">
        <v>163</v>
      </c>
      <c r="E2433" t="s">
        <v>6</v>
      </c>
      <c r="F2433" s="1">
        <v>38076.629733796297</v>
      </c>
      <c r="G2433" t="s">
        <v>26785</v>
      </c>
      <c r="H2433" t="s">
        <v>8</v>
      </c>
      <c r="I2433" t="s">
        <v>26786</v>
      </c>
      <c r="J2433" t="s">
        <v>39</v>
      </c>
      <c r="K2433" t="s">
        <v>56</v>
      </c>
      <c r="L2433">
        <v>1976</v>
      </c>
      <c r="N2433" t="s">
        <v>1011</v>
      </c>
      <c r="Q2433" t="s">
        <v>109</v>
      </c>
      <c r="R2433" t="s">
        <v>1012</v>
      </c>
    </row>
    <row r="2434" spans="1:18" x14ac:dyDescent="0.35">
      <c r="A2434" t="s">
        <v>5976</v>
      </c>
      <c r="B2434" t="s">
        <v>5977</v>
      </c>
      <c r="C2434" t="s">
        <v>5978</v>
      </c>
      <c r="D2434">
        <v>295</v>
      </c>
      <c r="E2434" t="s">
        <v>6</v>
      </c>
      <c r="F2434" s="2">
        <v>37960</v>
      </c>
      <c r="H2434" t="s">
        <v>8</v>
      </c>
      <c r="I2434" t="s">
        <v>5979</v>
      </c>
      <c r="J2434" t="s">
        <v>5980</v>
      </c>
      <c r="K2434" t="s">
        <v>5981</v>
      </c>
      <c r="L2434">
        <v>2000</v>
      </c>
      <c r="N2434" t="s">
        <v>68</v>
      </c>
      <c r="Q2434" t="s">
        <v>69</v>
      </c>
      <c r="R2434" t="s">
        <v>70</v>
      </c>
    </row>
    <row r="2435" spans="1:18" ht="58" x14ac:dyDescent="0.35">
      <c r="A2435" t="s">
        <v>17542</v>
      </c>
      <c r="B2435" t="s">
        <v>17543</v>
      </c>
      <c r="D2435">
        <v>129</v>
      </c>
      <c r="E2435" t="s">
        <v>6</v>
      </c>
      <c r="F2435" s="1">
        <v>38091.465324074074</v>
      </c>
      <c r="G2435" s="3" t="s">
        <v>17544</v>
      </c>
      <c r="H2435" t="s">
        <v>8</v>
      </c>
      <c r="I2435" t="s">
        <v>17545</v>
      </c>
      <c r="J2435" t="s">
        <v>13</v>
      </c>
      <c r="K2435" t="s">
        <v>1653</v>
      </c>
      <c r="L2435">
        <v>1960</v>
      </c>
      <c r="N2435" t="s">
        <v>708</v>
      </c>
      <c r="Q2435" t="s">
        <v>109</v>
      </c>
      <c r="R2435" t="s">
        <v>709</v>
      </c>
    </row>
    <row r="2436" spans="1:18" ht="159.5" x14ac:dyDescent="0.35">
      <c r="A2436" t="s">
        <v>18831</v>
      </c>
      <c r="B2436" t="s">
        <v>18832</v>
      </c>
      <c r="C2436" t="s">
        <v>18833</v>
      </c>
      <c r="D2436">
        <v>314</v>
      </c>
      <c r="E2436" t="s">
        <v>6</v>
      </c>
      <c r="F2436" s="1">
        <v>38096.729571759257</v>
      </c>
      <c r="G2436" s="3" t="s">
        <v>18834</v>
      </c>
      <c r="H2436" t="s">
        <v>8</v>
      </c>
      <c r="I2436" t="s">
        <v>18835</v>
      </c>
      <c r="J2436" t="s">
        <v>587</v>
      </c>
      <c r="K2436" t="s">
        <v>18836</v>
      </c>
      <c r="L2436">
        <v>1981</v>
      </c>
      <c r="N2436" t="s">
        <v>708</v>
      </c>
      <c r="Q2436" t="s">
        <v>109</v>
      </c>
      <c r="R2436" t="s">
        <v>709</v>
      </c>
    </row>
    <row r="2437" spans="1:18" x14ac:dyDescent="0.35">
      <c r="A2437" t="s">
        <v>17708</v>
      </c>
      <c r="B2437" t="s">
        <v>17709</v>
      </c>
      <c r="C2437" t="s">
        <v>12</v>
      </c>
      <c r="D2437">
        <v>127</v>
      </c>
      <c r="E2437" t="s">
        <v>6</v>
      </c>
      <c r="F2437" s="1">
        <v>38104.602893518517</v>
      </c>
      <c r="G2437" t="s">
        <v>1200</v>
      </c>
      <c r="H2437" t="s">
        <v>8</v>
      </c>
      <c r="I2437" t="s">
        <v>17710</v>
      </c>
      <c r="J2437" t="s">
        <v>144</v>
      </c>
      <c r="K2437" t="s">
        <v>564</v>
      </c>
      <c r="L2437">
        <v>1954</v>
      </c>
      <c r="N2437" t="s">
        <v>1190</v>
      </c>
      <c r="Q2437" t="s">
        <v>109</v>
      </c>
      <c r="R2437" t="s">
        <v>1191</v>
      </c>
    </row>
    <row r="2438" spans="1:18" x14ac:dyDescent="0.35">
      <c r="A2438" t="s">
        <v>28389</v>
      </c>
      <c r="B2438" t="s">
        <v>28390</v>
      </c>
      <c r="D2438">
        <v>135</v>
      </c>
      <c r="E2438" t="s">
        <v>6</v>
      </c>
      <c r="F2438" s="1">
        <v>38104.568425925929</v>
      </c>
      <c r="G2438" t="s">
        <v>28391</v>
      </c>
      <c r="H2438" t="s">
        <v>8</v>
      </c>
      <c r="I2438" t="s">
        <v>28392</v>
      </c>
      <c r="J2438" t="s">
        <v>4186</v>
      </c>
      <c r="K2438" t="s">
        <v>28393</v>
      </c>
      <c r="L2438">
        <v>1967</v>
      </c>
      <c r="N2438" t="s">
        <v>708</v>
      </c>
      <c r="Q2438" t="s">
        <v>109</v>
      </c>
      <c r="R2438" t="s">
        <v>709</v>
      </c>
    </row>
    <row r="2439" spans="1:18" x14ac:dyDescent="0.35">
      <c r="A2439" t="s">
        <v>1044</v>
      </c>
      <c r="B2439" t="s">
        <v>32152</v>
      </c>
      <c r="C2439" t="s">
        <v>32153</v>
      </c>
      <c r="D2439">
        <v>324</v>
      </c>
      <c r="E2439" t="s">
        <v>6</v>
      </c>
      <c r="F2439" s="1">
        <v>38132.569930555554</v>
      </c>
      <c r="G2439" t="s">
        <v>32154</v>
      </c>
      <c r="H2439" t="s">
        <v>8</v>
      </c>
      <c r="I2439" t="s">
        <v>32155</v>
      </c>
      <c r="J2439" t="s">
        <v>158</v>
      </c>
      <c r="K2439" t="s">
        <v>49</v>
      </c>
      <c r="L2439">
        <v>1983</v>
      </c>
      <c r="N2439" t="s">
        <v>200</v>
      </c>
      <c r="Q2439" t="s">
        <v>201</v>
      </c>
      <c r="R2439" t="s">
        <v>202</v>
      </c>
    </row>
    <row r="2440" spans="1:18" x14ac:dyDescent="0.35">
      <c r="A2440" t="s">
        <v>32614</v>
      </c>
      <c r="B2440" t="s">
        <v>32615</v>
      </c>
      <c r="C2440" t="s">
        <v>12</v>
      </c>
      <c r="D2440">
        <v>267</v>
      </c>
      <c r="E2440" t="s">
        <v>6</v>
      </c>
      <c r="F2440" s="1">
        <v>38134.693113425928</v>
      </c>
      <c r="G2440" t="s">
        <v>32616</v>
      </c>
      <c r="H2440" t="s">
        <v>8</v>
      </c>
      <c r="I2440" t="s">
        <v>32617</v>
      </c>
      <c r="J2440" t="s">
        <v>39</v>
      </c>
      <c r="K2440" t="s">
        <v>56</v>
      </c>
      <c r="L2440">
        <v>1992</v>
      </c>
      <c r="N2440" t="s">
        <v>200</v>
      </c>
      <c r="Q2440" t="s">
        <v>201</v>
      </c>
      <c r="R2440" t="s">
        <v>202</v>
      </c>
    </row>
    <row r="2441" spans="1:18" x14ac:dyDescent="0.35">
      <c r="A2441" t="s">
        <v>32614</v>
      </c>
      <c r="B2441" t="s">
        <v>32615</v>
      </c>
      <c r="C2441" t="s">
        <v>38818</v>
      </c>
      <c r="D2441">
        <v>267</v>
      </c>
      <c r="E2441" t="s">
        <v>6</v>
      </c>
      <c r="F2441" s="1">
        <v>38692.693333333336</v>
      </c>
      <c r="G2441" t="s">
        <v>38819</v>
      </c>
      <c r="H2441" t="s">
        <v>8</v>
      </c>
      <c r="I2441" t="s">
        <v>38820</v>
      </c>
      <c r="J2441" t="s">
        <v>39</v>
      </c>
      <c r="K2441" t="s">
        <v>56</v>
      </c>
      <c r="L2441">
        <v>1992</v>
      </c>
      <c r="N2441" t="s">
        <v>200</v>
      </c>
      <c r="Q2441" t="s">
        <v>201</v>
      </c>
      <c r="R2441" t="s">
        <v>202</v>
      </c>
    </row>
    <row r="2442" spans="1:18" x14ac:dyDescent="0.35">
      <c r="A2442" t="s">
        <v>16364</v>
      </c>
      <c r="B2442" t="s">
        <v>26809</v>
      </c>
      <c r="C2442" t="s">
        <v>26810</v>
      </c>
      <c r="D2442">
        <v>354</v>
      </c>
      <c r="E2442" t="s">
        <v>6</v>
      </c>
      <c r="F2442" s="1">
        <v>38076.598171296297</v>
      </c>
      <c r="G2442" t="s">
        <v>26811</v>
      </c>
      <c r="H2442" t="s">
        <v>8</v>
      </c>
      <c r="I2442" t="s">
        <v>26812</v>
      </c>
      <c r="J2442" t="s">
        <v>281</v>
      </c>
      <c r="K2442" t="s">
        <v>816</v>
      </c>
      <c r="L2442">
        <v>1979</v>
      </c>
      <c r="N2442" t="s">
        <v>1011</v>
      </c>
      <c r="Q2442" t="s">
        <v>109</v>
      </c>
      <c r="R2442" t="s">
        <v>1012</v>
      </c>
    </row>
    <row r="2443" spans="1:18" x14ac:dyDescent="0.35">
      <c r="A2443" t="s">
        <v>15435</v>
      </c>
      <c r="B2443" t="s">
        <v>15436</v>
      </c>
      <c r="D2443">
        <v>132</v>
      </c>
      <c r="E2443" t="s">
        <v>6</v>
      </c>
      <c r="F2443" s="1">
        <v>38077.663773148146</v>
      </c>
      <c r="G2443" t="s">
        <v>1200</v>
      </c>
      <c r="H2443" t="s">
        <v>8</v>
      </c>
      <c r="I2443" t="s">
        <v>15437</v>
      </c>
      <c r="J2443" t="s">
        <v>13</v>
      </c>
      <c r="L2443">
        <v>1951</v>
      </c>
      <c r="N2443" t="s">
        <v>12600</v>
      </c>
      <c r="Q2443" t="s">
        <v>109</v>
      </c>
      <c r="R2443" t="s">
        <v>12601</v>
      </c>
    </row>
    <row r="2444" spans="1:18" x14ac:dyDescent="0.35">
      <c r="A2444" t="s">
        <v>15086</v>
      </c>
      <c r="B2444" t="s">
        <v>15087</v>
      </c>
      <c r="C2444" t="s">
        <v>12</v>
      </c>
      <c r="D2444">
        <v>151</v>
      </c>
      <c r="E2444" t="s">
        <v>6</v>
      </c>
      <c r="F2444" s="1">
        <v>38096.698506944442</v>
      </c>
      <c r="G2444" t="s">
        <v>1725</v>
      </c>
      <c r="H2444" t="s">
        <v>8</v>
      </c>
      <c r="I2444" t="s">
        <v>15088</v>
      </c>
      <c r="J2444" t="s">
        <v>13</v>
      </c>
      <c r="K2444" t="s">
        <v>8741</v>
      </c>
      <c r="L2444">
        <v>1979</v>
      </c>
      <c r="N2444" t="s">
        <v>600</v>
      </c>
      <c r="Q2444" t="s">
        <v>109</v>
      </c>
      <c r="R2444" t="s">
        <v>601</v>
      </c>
    </row>
    <row r="2445" spans="1:18" x14ac:dyDescent="0.35">
      <c r="A2445" t="s">
        <v>13855</v>
      </c>
      <c r="B2445" t="s">
        <v>13856</v>
      </c>
      <c r="C2445" t="s">
        <v>12</v>
      </c>
      <c r="D2445">
        <v>155</v>
      </c>
      <c r="E2445" t="s">
        <v>6</v>
      </c>
      <c r="F2445" s="1">
        <v>38077.596400462964</v>
      </c>
      <c r="G2445" t="s">
        <v>1200</v>
      </c>
      <c r="H2445" t="s">
        <v>8</v>
      </c>
      <c r="I2445" t="s">
        <v>13857</v>
      </c>
      <c r="J2445" t="s">
        <v>13</v>
      </c>
      <c r="K2445" t="s">
        <v>661</v>
      </c>
      <c r="L2445">
        <v>1972</v>
      </c>
      <c r="N2445" t="s">
        <v>1011</v>
      </c>
      <c r="Q2445" t="s">
        <v>109</v>
      </c>
      <c r="R2445" t="s">
        <v>1012</v>
      </c>
    </row>
    <row r="2446" spans="1:18" ht="29" x14ac:dyDescent="0.35">
      <c r="A2446" t="s">
        <v>27310</v>
      </c>
      <c r="B2446" s="3" t="s">
        <v>27311</v>
      </c>
      <c r="D2446">
        <v>70</v>
      </c>
      <c r="E2446" t="s">
        <v>6</v>
      </c>
      <c r="F2446" s="1">
        <v>38090.375023148146</v>
      </c>
      <c r="G2446" t="s">
        <v>27312</v>
      </c>
      <c r="H2446" t="s">
        <v>8</v>
      </c>
      <c r="I2446" t="s">
        <v>27313</v>
      </c>
      <c r="J2446" t="s">
        <v>66</v>
      </c>
      <c r="K2446" t="s">
        <v>997</v>
      </c>
      <c r="L2446">
        <v>1970</v>
      </c>
      <c r="N2446" t="s">
        <v>708</v>
      </c>
      <c r="Q2446" t="s">
        <v>109</v>
      </c>
      <c r="R2446" t="s">
        <v>709</v>
      </c>
    </row>
    <row r="2447" spans="1:18" x14ac:dyDescent="0.35">
      <c r="A2447" t="s">
        <v>17517</v>
      </c>
      <c r="B2447" t="s">
        <v>17518</v>
      </c>
      <c r="C2447" t="s">
        <v>12</v>
      </c>
      <c r="D2447">
        <v>222</v>
      </c>
      <c r="E2447" t="s">
        <v>6</v>
      </c>
      <c r="F2447" s="1">
        <v>38104.600972222222</v>
      </c>
      <c r="G2447" t="s">
        <v>17519</v>
      </c>
      <c r="H2447" t="s">
        <v>8</v>
      </c>
      <c r="I2447" t="s">
        <v>17520</v>
      </c>
      <c r="J2447" t="s">
        <v>234</v>
      </c>
      <c r="K2447" t="s">
        <v>235</v>
      </c>
      <c r="L2447">
        <v>1978</v>
      </c>
      <c r="N2447" t="s">
        <v>1190</v>
      </c>
      <c r="Q2447" t="s">
        <v>109</v>
      </c>
      <c r="R2447" t="s">
        <v>1191</v>
      </c>
    </row>
    <row r="2448" spans="1:18" x14ac:dyDescent="0.35">
      <c r="A2448" t="s">
        <v>27424</v>
      </c>
      <c r="B2448" t="s">
        <v>27425</v>
      </c>
      <c r="C2448" t="s">
        <v>12</v>
      </c>
      <c r="D2448">
        <v>285</v>
      </c>
      <c r="E2448" t="s">
        <v>6</v>
      </c>
      <c r="F2448" s="1">
        <v>38092.654907407406</v>
      </c>
      <c r="G2448" t="s">
        <v>27426</v>
      </c>
      <c r="H2448" t="s">
        <v>8</v>
      </c>
      <c r="I2448" t="s">
        <v>27427</v>
      </c>
      <c r="J2448" t="s">
        <v>5433</v>
      </c>
      <c r="K2448" t="s">
        <v>5434</v>
      </c>
      <c r="L2448">
        <v>1988</v>
      </c>
      <c r="N2448" t="s">
        <v>906</v>
      </c>
      <c r="Q2448" t="s">
        <v>109</v>
      </c>
      <c r="R2448" t="s">
        <v>907</v>
      </c>
    </row>
    <row r="2449" spans="1:18" x14ac:dyDescent="0.35">
      <c r="A2449" t="s">
        <v>27424</v>
      </c>
      <c r="B2449" t="s">
        <v>27425</v>
      </c>
      <c r="C2449" t="s">
        <v>12</v>
      </c>
      <c r="D2449">
        <v>332</v>
      </c>
      <c r="E2449" t="s">
        <v>6</v>
      </c>
      <c r="F2449" s="1">
        <v>38093.702928240738</v>
      </c>
      <c r="G2449" t="s">
        <v>27634</v>
      </c>
      <c r="H2449" t="s">
        <v>8</v>
      </c>
      <c r="I2449" t="s">
        <v>27635</v>
      </c>
      <c r="J2449" t="s">
        <v>5433</v>
      </c>
      <c r="K2449" t="s">
        <v>5434</v>
      </c>
      <c r="L2449">
        <v>1990</v>
      </c>
      <c r="N2449" t="s">
        <v>906</v>
      </c>
      <c r="Q2449" t="s">
        <v>109</v>
      </c>
      <c r="R2449" t="s">
        <v>907</v>
      </c>
    </row>
    <row r="2450" spans="1:18" x14ac:dyDescent="0.35">
      <c r="A2450" t="s">
        <v>27811</v>
      </c>
      <c r="B2450" t="s">
        <v>27812</v>
      </c>
      <c r="D2450">
        <v>185</v>
      </c>
      <c r="E2450" t="s">
        <v>6</v>
      </c>
      <c r="F2450" s="1">
        <v>38098.463761574072</v>
      </c>
      <c r="G2450" t="s">
        <v>27813</v>
      </c>
      <c r="H2450" t="s">
        <v>8</v>
      </c>
      <c r="I2450" t="s">
        <v>27814</v>
      </c>
      <c r="J2450" t="s">
        <v>242</v>
      </c>
      <c r="K2450" t="s">
        <v>27815</v>
      </c>
      <c r="L2450">
        <v>1995</v>
      </c>
      <c r="N2450" t="s">
        <v>422</v>
      </c>
      <c r="Q2450" t="s">
        <v>109</v>
      </c>
      <c r="R2450" t="s">
        <v>423</v>
      </c>
    </row>
    <row r="2451" spans="1:18" x14ac:dyDescent="0.35">
      <c r="A2451" t="s">
        <v>32327</v>
      </c>
      <c r="B2451" t="s">
        <v>32328</v>
      </c>
      <c r="C2451" t="s">
        <v>12</v>
      </c>
      <c r="D2451">
        <v>310</v>
      </c>
      <c r="E2451" t="s">
        <v>6</v>
      </c>
      <c r="F2451" s="1">
        <v>38132.607349537036</v>
      </c>
      <c r="G2451" t="s">
        <v>318</v>
      </c>
      <c r="H2451" t="s">
        <v>8</v>
      </c>
      <c r="I2451" t="s">
        <v>32329</v>
      </c>
      <c r="J2451" t="s">
        <v>66</v>
      </c>
      <c r="K2451" t="s">
        <v>29215</v>
      </c>
      <c r="L2451">
        <v>1970</v>
      </c>
      <c r="N2451" t="s">
        <v>200</v>
      </c>
      <c r="Q2451" t="s">
        <v>201</v>
      </c>
      <c r="R2451" t="s">
        <v>202</v>
      </c>
    </row>
    <row r="2452" spans="1:18" x14ac:dyDescent="0.35">
      <c r="A2452" t="s">
        <v>6705</v>
      </c>
      <c r="B2452" t="s">
        <v>32328</v>
      </c>
      <c r="C2452" t="s">
        <v>12</v>
      </c>
      <c r="D2452">
        <v>482</v>
      </c>
      <c r="E2452" t="s">
        <v>6</v>
      </c>
      <c r="F2452" s="1">
        <v>38135.446493055555</v>
      </c>
      <c r="G2452" t="s">
        <v>1042</v>
      </c>
      <c r="H2452" t="s">
        <v>8</v>
      </c>
      <c r="I2452" t="s">
        <v>32553</v>
      </c>
      <c r="J2452" t="s">
        <v>66</v>
      </c>
      <c r="K2452" t="s">
        <v>29215</v>
      </c>
      <c r="L2452">
        <v>1973</v>
      </c>
      <c r="N2452" t="s">
        <v>200</v>
      </c>
      <c r="Q2452" t="s">
        <v>201</v>
      </c>
      <c r="R2452" t="s">
        <v>202</v>
      </c>
    </row>
    <row r="2453" spans="1:18" x14ac:dyDescent="0.35">
      <c r="A2453" t="s">
        <v>20805</v>
      </c>
      <c r="B2453" t="s">
        <v>42253</v>
      </c>
      <c r="C2453" t="s">
        <v>42254</v>
      </c>
      <c r="D2453">
        <v>84</v>
      </c>
      <c r="E2453" t="s">
        <v>6</v>
      </c>
      <c r="F2453" s="1">
        <v>42382.525150462963</v>
      </c>
      <c r="H2453" t="s">
        <v>64</v>
      </c>
      <c r="I2453" t="s">
        <v>42255</v>
      </c>
      <c r="J2453" t="s">
        <v>919</v>
      </c>
      <c r="K2453" t="s">
        <v>1945</v>
      </c>
      <c r="L2453">
        <v>2015</v>
      </c>
      <c r="N2453" t="s">
        <v>708</v>
      </c>
      <c r="Q2453" t="s">
        <v>109</v>
      </c>
      <c r="R2453" t="s">
        <v>709</v>
      </c>
    </row>
    <row r="2454" spans="1:18" x14ac:dyDescent="0.35">
      <c r="A2454" t="s">
        <v>393</v>
      </c>
      <c r="B2454" t="s">
        <v>394</v>
      </c>
      <c r="C2454" t="s">
        <v>395</v>
      </c>
      <c r="D2454">
        <v>213</v>
      </c>
      <c r="E2454" t="s">
        <v>6</v>
      </c>
      <c r="F2454" s="1">
        <v>37960.346585648149</v>
      </c>
      <c r="G2454" t="s">
        <v>396</v>
      </c>
      <c r="H2454" t="s">
        <v>8</v>
      </c>
      <c r="I2454" t="s">
        <v>397</v>
      </c>
      <c r="J2454" t="s">
        <v>234</v>
      </c>
      <c r="K2454" t="s">
        <v>235</v>
      </c>
      <c r="L2454">
        <v>2001</v>
      </c>
      <c r="N2454" t="s">
        <v>200</v>
      </c>
      <c r="Q2454" t="s">
        <v>201</v>
      </c>
      <c r="R2454" t="s">
        <v>202</v>
      </c>
    </row>
    <row r="2455" spans="1:18" x14ac:dyDescent="0.35">
      <c r="A2455" t="s">
        <v>16381</v>
      </c>
      <c r="B2455" t="s">
        <v>16382</v>
      </c>
      <c r="C2455" t="s">
        <v>12</v>
      </c>
      <c r="D2455">
        <v>468</v>
      </c>
      <c r="E2455" t="s">
        <v>6</v>
      </c>
      <c r="F2455" s="1">
        <v>38096.704652777778</v>
      </c>
      <c r="G2455" t="s">
        <v>16383</v>
      </c>
      <c r="H2455" t="s">
        <v>8</v>
      </c>
      <c r="I2455" t="s">
        <v>16384</v>
      </c>
      <c r="J2455" t="s">
        <v>234</v>
      </c>
      <c r="K2455" t="s">
        <v>445</v>
      </c>
      <c r="L2455">
        <v>1981</v>
      </c>
      <c r="N2455" t="s">
        <v>600</v>
      </c>
      <c r="Q2455" t="s">
        <v>109</v>
      </c>
      <c r="R2455" t="s">
        <v>601</v>
      </c>
    </row>
    <row r="2456" spans="1:18" x14ac:dyDescent="0.35">
      <c r="A2456" t="s">
        <v>1695</v>
      </c>
      <c r="B2456" t="s">
        <v>32144</v>
      </c>
      <c r="C2456" t="s">
        <v>12</v>
      </c>
      <c r="D2456" t="s">
        <v>12</v>
      </c>
      <c r="E2456" t="s">
        <v>6</v>
      </c>
      <c r="F2456" s="1">
        <v>38132.586168981485</v>
      </c>
      <c r="G2456" t="s">
        <v>32145</v>
      </c>
      <c r="H2456" t="s">
        <v>8</v>
      </c>
      <c r="I2456" t="s">
        <v>32146</v>
      </c>
      <c r="J2456" t="s">
        <v>1699</v>
      </c>
      <c r="K2456" t="s">
        <v>1695</v>
      </c>
      <c r="L2456">
        <v>1973</v>
      </c>
      <c r="N2456" t="s">
        <v>200</v>
      </c>
      <c r="Q2456" t="s">
        <v>201</v>
      </c>
      <c r="R2456" t="s">
        <v>202</v>
      </c>
    </row>
    <row r="2457" spans="1:18" x14ac:dyDescent="0.35">
      <c r="A2457" t="s">
        <v>1695</v>
      </c>
      <c r="B2457" t="s">
        <v>32396</v>
      </c>
      <c r="C2457" t="s">
        <v>12</v>
      </c>
      <c r="D2457" t="s">
        <v>12</v>
      </c>
      <c r="E2457" t="s">
        <v>6</v>
      </c>
      <c r="F2457" s="1">
        <v>38132.587500000001</v>
      </c>
      <c r="G2457" t="s">
        <v>32145</v>
      </c>
      <c r="H2457" t="s">
        <v>8</v>
      </c>
      <c r="I2457" t="s">
        <v>32397</v>
      </c>
      <c r="J2457" t="s">
        <v>1699</v>
      </c>
      <c r="K2457" t="s">
        <v>1695</v>
      </c>
      <c r="L2457">
        <v>1973</v>
      </c>
      <c r="N2457" t="s">
        <v>200</v>
      </c>
      <c r="Q2457" t="s">
        <v>201</v>
      </c>
      <c r="R2457" t="s">
        <v>202</v>
      </c>
    </row>
    <row r="2458" spans="1:18" x14ac:dyDescent="0.35">
      <c r="A2458" t="s">
        <v>1695</v>
      </c>
      <c r="B2458" t="s">
        <v>41579</v>
      </c>
      <c r="C2458" t="s">
        <v>12</v>
      </c>
      <c r="D2458" t="s">
        <v>12</v>
      </c>
      <c r="E2458" t="s">
        <v>6</v>
      </c>
      <c r="F2458" s="1">
        <v>39252.688923611109</v>
      </c>
      <c r="G2458" t="s">
        <v>32145</v>
      </c>
      <c r="H2458" t="s">
        <v>8</v>
      </c>
      <c r="I2458" t="s">
        <v>41580</v>
      </c>
      <c r="J2458" t="s">
        <v>1699</v>
      </c>
      <c r="K2458" t="s">
        <v>1695</v>
      </c>
      <c r="L2458">
        <v>1973</v>
      </c>
      <c r="N2458" t="s">
        <v>200</v>
      </c>
      <c r="Q2458" t="s">
        <v>201</v>
      </c>
      <c r="R2458" t="s">
        <v>202</v>
      </c>
    </row>
    <row r="2459" spans="1:18" x14ac:dyDescent="0.35">
      <c r="A2459" t="s">
        <v>25931</v>
      </c>
      <c r="B2459" t="s">
        <v>25932</v>
      </c>
      <c r="C2459" t="s">
        <v>25933</v>
      </c>
      <c r="D2459">
        <v>212</v>
      </c>
      <c r="E2459" t="s">
        <v>6</v>
      </c>
      <c r="F2459" s="1">
        <v>38019.445729166669</v>
      </c>
      <c r="G2459" t="s">
        <v>25934</v>
      </c>
      <c r="H2459" t="s">
        <v>8</v>
      </c>
      <c r="I2459" t="s">
        <v>25935</v>
      </c>
      <c r="J2459" t="s">
        <v>106</v>
      </c>
      <c r="K2459" t="s">
        <v>107</v>
      </c>
      <c r="L2459">
        <v>2004</v>
      </c>
      <c r="N2459" t="s">
        <v>708</v>
      </c>
      <c r="Q2459" t="s">
        <v>109</v>
      </c>
      <c r="R2459" t="s">
        <v>709</v>
      </c>
    </row>
    <row r="2460" spans="1:18" x14ac:dyDescent="0.35">
      <c r="A2460" t="s">
        <v>2966</v>
      </c>
      <c r="B2460" t="s">
        <v>25932</v>
      </c>
      <c r="C2460" t="s">
        <v>29425</v>
      </c>
      <c r="D2460">
        <v>295</v>
      </c>
      <c r="E2460" t="s">
        <v>6</v>
      </c>
      <c r="F2460" s="1">
        <v>40611.63040509259</v>
      </c>
      <c r="G2460" t="s">
        <v>29426</v>
      </c>
      <c r="H2460" t="s">
        <v>64</v>
      </c>
      <c r="I2460" t="s">
        <v>29427</v>
      </c>
      <c r="J2460" t="s">
        <v>106</v>
      </c>
      <c r="K2460" t="s">
        <v>107</v>
      </c>
      <c r="L2460">
        <v>2011</v>
      </c>
      <c r="N2460" t="s">
        <v>708</v>
      </c>
      <c r="Q2460" t="s">
        <v>109</v>
      </c>
      <c r="R2460" t="s">
        <v>709</v>
      </c>
    </row>
    <row r="2461" spans="1:18" x14ac:dyDescent="0.35">
      <c r="A2461" t="s">
        <v>25931</v>
      </c>
      <c r="B2461" t="s">
        <v>25932</v>
      </c>
      <c r="C2461" t="s">
        <v>25933</v>
      </c>
      <c r="D2461">
        <v>212</v>
      </c>
      <c r="E2461" t="s">
        <v>6</v>
      </c>
      <c r="F2461" s="1">
        <v>38699.417916666665</v>
      </c>
      <c r="G2461" t="s">
        <v>25934</v>
      </c>
      <c r="H2461" t="s">
        <v>8</v>
      </c>
      <c r="I2461" t="s">
        <v>1743</v>
      </c>
      <c r="J2461" t="s">
        <v>106</v>
      </c>
      <c r="K2461" t="s">
        <v>107</v>
      </c>
      <c r="L2461">
        <v>2004</v>
      </c>
      <c r="N2461" t="s">
        <v>708</v>
      </c>
      <c r="Q2461" t="s">
        <v>109</v>
      </c>
      <c r="R2461" t="s">
        <v>709</v>
      </c>
    </row>
    <row r="2462" spans="1:18" x14ac:dyDescent="0.35">
      <c r="A2462" t="s">
        <v>18789</v>
      </c>
      <c r="B2462" t="s">
        <v>28663</v>
      </c>
      <c r="C2462" t="s">
        <v>12</v>
      </c>
      <c r="D2462">
        <v>186</v>
      </c>
      <c r="E2462" t="s">
        <v>6</v>
      </c>
      <c r="F2462" s="1">
        <v>38106.627337962964</v>
      </c>
      <c r="G2462" t="s">
        <v>28664</v>
      </c>
      <c r="H2462" t="s">
        <v>8</v>
      </c>
      <c r="I2462" t="s">
        <v>28665</v>
      </c>
      <c r="J2462" t="s">
        <v>324</v>
      </c>
      <c r="K2462" t="s">
        <v>28666</v>
      </c>
      <c r="L2462">
        <v>1970</v>
      </c>
      <c r="N2462" t="s">
        <v>730</v>
      </c>
      <c r="Q2462" t="s">
        <v>109</v>
      </c>
      <c r="R2462" t="s">
        <v>731</v>
      </c>
    </row>
    <row r="2463" spans="1:18" x14ac:dyDescent="0.35">
      <c r="A2463" t="s">
        <v>18789</v>
      </c>
      <c r="B2463" t="s">
        <v>28663</v>
      </c>
      <c r="C2463" t="s">
        <v>12</v>
      </c>
      <c r="D2463">
        <v>175</v>
      </c>
      <c r="E2463" t="s">
        <v>6</v>
      </c>
      <c r="F2463" s="1">
        <v>38113.409560185188</v>
      </c>
      <c r="G2463" t="s">
        <v>28996</v>
      </c>
      <c r="H2463" t="s">
        <v>8</v>
      </c>
      <c r="I2463" t="s">
        <v>28997</v>
      </c>
      <c r="J2463" t="s">
        <v>324</v>
      </c>
      <c r="K2463" t="s">
        <v>28666</v>
      </c>
      <c r="L2463">
        <v>1966</v>
      </c>
      <c r="N2463" t="s">
        <v>730</v>
      </c>
      <c r="Q2463" t="s">
        <v>109</v>
      </c>
      <c r="R2463" t="s">
        <v>731</v>
      </c>
    </row>
    <row r="2464" spans="1:18" x14ac:dyDescent="0.35">
      <c r="A2464" t="s">
        <v>32635</v>
      </c>
      <c r="B2464" t="s">
        <v>32636</v>
      </c>
      <c r="C2464" t="s">
        <v>12</v>
      </c>
      <c r="D2464">
        <v>167</v>
      </c>
      <c r="E2464" t="s">
        <v>6</v>
      </c>
      <c r="F2464" s="1">
        <v>38133.639953703707</v>
      </c>
      <c r="H2464" t="s">
        <v>8</v>
      </c>
      <c r="I2464" t="s">
        <v>32637</v>
      </c>
      <c r="J2464" t="s">
        <v>66</v>
      </c>
      <c r="K2464" t="s">
        <v>905</v>
      </c>
      <c r="L2464">
        <v>1979</v>
      </c>
      <c r="N2464" t="s">
        <v>200</v>
      </c>
      <c r="Q2464" t="s">
        <v>201</v>
      </c>
      <c r="R2464" t="s">
        <v>202</v>
      </c>
    </row>
    <row r="2465" spans="1:18" x14ac:dyDescent="0.35">
      <c r="A2465" t="s">
        <v>19460</v>
      </c>
      <c r="B2465" t="s">
        <v>19461</v>
      </c>
      <c r="D2465">
        <v>351</v>
      </c>
      <c r="E2465" t="s">
        <v>6</v>
      </c>
      <c r="F2465" s="1">
        <v>38097.458657407406</v>
      </c>
      <c r="G2465" t="s">
        <v>19462</v>
      </c>
      <c r="H2465" t="s">
        <v>8</v>
      </c>
      <c r="I2465" t="s">
        <v>19463</v>
      </c>
      <c r="J2465" t="s">
        <v>309</v>
      </c>
      <c r="K2465" t="s">
        <v>56</v>
      </c>
      <c r="L2465">
        <v>1994</v>
      </c>
      <c r="N2465" t="s">
        <v>708</v>
      </c>
      <c r="Q2465" t="s">
        <v>109</v>
      </c>
      <c r="R2465" t="s">
        <v>709</v>
      </c>
    </row>
    <row r="2466" spans="1:18" x14ac:dyDescent="0.35">
      <c r="A2466" t="s">
        <v>19460</v>
      </c>
      <c r="B2466" t="s">
        <v>19461</v>
      </c>
      <c r="D2466">
        <v>351</v>
      </c>
      <c r="E2466" t="s">
        <v>6</v>
      </c>
      <c r="F2466" s="1">
        <v>38702.445138888892</v>
      </c>
      <c r="G2466" t="s">
        <v>39053</v>
      </c>
      <c r="H2466" t="s">
        <v>8</v>
      </c>
      <c r="I2466" t="s">
        <v>39054</v>
      </c>
      <c r="J2466" t="s">
        <v>309</v>
      </c>
      <c r="K2466" t="s">
        <v>56</v>
      </c>
      <c r="L2466">
        <v>1994</v>
      </c>
      <c r="N2466" t="s">
        <v>708</v>
      </c>
      <c r="Q2466" t="s">
        <v>109</v>
      </c>
      <c r="R2466" t="s">
        <v>709</v>
      </c>
    </row>
    <row r="2467" spans="1:18" x14ac:dyDescent="0.35">
      <c r="A2467" t="s">
        <v>29967</v>
      </c>
      <c r="B2467" t="s">
        <v>29968</v>
      </c>
      <c r="C2467" t="s">
        <v>12</v>
      </c>
      <c r="D2467">
        <v>186</v>
      </c>
      <c r="E2467" t="s">
        <v>6</v>
      </c>
      <c r="F2467" s="1">
        <v>38121.649629629632</v>
      </c>
      <c r="G2467" t="s">
        <v>1200</v>
      </c>
      <c r="H2467" t="s">
        <v>8</v>
      </c>
      <c r="I2467" t="s">
        <v>29969</v>
      </c>
      <c r="J2467" t="s">
        <v>13</v>
      </c>
      <c r="K2467" t="s">
        <v>12</v>
      </c>
      <c r="L2467">
        <v>1983</v>
      </c>
      <c r="N2467" t="s">
        <v>1624</v>
      </c>
      <c r="Q2467" t="s">
        <v>109</v>
      </c>
      <c r="R2467" t="s">
        <v>1625</v>
      </c>
    </row>
    <row r="2468" spans="1:18" x14ac:dyDescent="0.35">
      <c r="A2468" t="s">
        <v>8199</v>
      </c>
      <c r="B2468" t="s">
        <v>31715</v>
      </c>
      <c r="C2468" t="s">
        <v>12</v>
      </c>
      <c r="D2468">
        <v>237</v>
      </c>
      <c r="E2468" t="s">
        <v>6</v>
      </c>
      <c r="F2468" s="1">
        <v>38131.663819444446</v>
      </c>
      <c r="G2468" t="s">
        <v>31716</v>
      </c>
      <c r="H2468" t="s">
        <v>8</v>
      </c>
      <c r="I2468" t="s">
        <v>31717</v>
      </c>
      <c r="J2468" t="s">
        <v>158</v>
      </c>
      <c r="K2468" t="s">
        <v>31718</v>
      </c>
      <c r="L2468">
        <v>1982</v>
      </c>
      <c r="N2468" t="s">
        <v>200</v>
      </c>
      <c r="Q2468" t="s">
        <v>201</v>
      </c>
      <c r="R2468" t="s">
        <v>202</v>
      </c>
    </row>
    <row r="2469" spans="1:18" x14ac:dyDescent="0.35">
      <c r="A2469" t="s">
        <v>29632</v>
      </c>
      <c r="B2469" t="s">
        <v>29633</v>
      </c>
      <c r="E2469" t="s">
        <v>6</v>
      </c>
      <c r="F2469" s="2">
        <v>38120</v>
      </c>
      <c r="H2469" t="s">
        <v>98</v>
      </c>
      <c r="I2469" t="s">
        <v>28378</v>
      </c>
      <c r="J2469" t="s">
        <v>13</v>
      </c>
      <c r="K2469" t="s">
        <v>29632</v>
      </c>
      <c r="L2469">
        <v>1996</v>
      </c>
      <c r="N2469" t="s">
        <v>600</v>
      </c>
      <c r="Q2469" t="s">
        <v>109</v>
      </c>
      <c r="R2469" t="s">
        <v>601</v>
      </c>
    </row>
    <row r="2470" spans="1:18" x14ac:dyDescent="0.35">
      <c r="A2470" t="s">
        <v>29656</v>
      </c>
      <c r="B2470" t="s">
        <v>29657</v>
      </c>
      <c r="D2470">
        <v>27</v>
      </c>
      <c r="E2470" t="s">
        <v>6</v>
      </c>
      <c r="F2470" s="2">
        <v>38120</v>
      </c>
      <c r="H2470" t="s">
        <v>98</v>
      </c>
      <c r="I2470" t="s">
        <v>28378</v>
      </c>
      <c r="J2470" t="s">
        <v>4127</v>
      </c>
      <c r="K2470" t="s">
        <v>29658</v>
      </c>
      <c r="L2470">
        <v>1995</v>
      </c>
      <c r="N2470" t="s">
        <v>600</v>
      </c>
      <c r="Q2470" t="s">
        <v>109</v>
      </c>
      <c r="R2470" t="s">
        <v>601</v>
      </c>
    </row>
    <row r="2471" spans="1:18" x14ac:dyDescent="0.35">
      <c r="A2471" t="s">
        <v>39119</v>
      </c>
      <c r="B2471" t="s">
        <v>39120</v>
      </c>
      <c r="C2471" t="s">
        <v>12</v>
      </c>
      <c r="D2471">
        <v>136</v>
      </c>
      <c r="E2471" t="s">
        <v>6</v>
      </c>
      <c r="F2471" s="1">
        <v>38705.422523148147</v>
      </c>
      <c r="G2471" t="s">
        <v>39121</v>
      </c>
      <c r="H2471" t="s">
        <v>8</v>
      </c>
      <c r="I2471" t="s">
        <v>39122</v>
      </c>
      <c r="J2471" t="s">
        <v>7085</v>
      </c>
      <c r="K2471" t="s">
        <v>39123</v>
      </c>
      <c r="L2471">
        <v>1967</v>
      </c>
      <c r="N2471" t="s">
        <v>600</v>
      </c>
      <c r="Q2471" t="s">
        <v>109</v>
      </c>
      <c r="R2471" t="s">
        <v>601</v>
      </c>
    </row>
    <row r="2472" spans="1:18" x14ac:dyDescent="0.35">
      <c r="A2472" t="s">
        <v>36906</v>
      </c>
      <c r="B2472" t="s">
        <v>36907</v>
      </c>
      <c r="C2472" t="s">
        <v>36908</v>
      </c>
      <c r="D2472">
        <v>76</v>
      </c>
      <c r="E2472" t="s">
        <v>6</v>
      </c>
      <c r="F2472" s="1">
        <v>40842.629953703705</v>
      </c>
      <c r="G2472" t="s">
        <v>1058</v>
      </c>
      <c r="H2472" t="s">
        <v>8</v>
      </c>
      <c r="I2472" t="s">
        <v>36909</v>
      </c>
      <c r="J2472" t="s">
        <v>919</v>
      </c>
      <c r="K2472" t="s">
        <v>1945</v>
      </c>
      <c r="L2472">
        <v>2011</v>
      </c>
      <c r="N2472" t="s">
        <v>108</v>
      </c>
      <c r="Q2472" t="s">
        <v>109</v>
      </c>
      <c r="R2472" t="s">
        <v>110</v>
      </c>
    </row>
    <row r="2473" spans="1:18" x14ac:dyDescent="0.35">
      <c r="A2473" t="s">
        <v>39130</v>
      </c>
      <c r="B2473" t="s">
        <v>39131</v>
      </c>
      <c r="D2473">
        <v>63</v>
      </c>
      <c r="E2473" t="s">
        <v>6</v>
      </c>
      <c r="F2473" s="1">
        <v>38702.606631944444</v>
      </c>
      <c r="G2473" t="s">
        <v>7104</v>
      </c>
      <c r="H2473" t="s">
        <v>8</v>
      </c>
      <c r="I2473" t="s">
        <v>39132</v>
      </c>
      <c r="J2473" t="s">
        <v>13</v>
      </c>
      <c r="K2473" t="s">
        <v>39133</v>
      </c>
      <c r="L2473">
        <v>1966</v>
      </c>
      <c r="N2473" t="s">
        <v>708</v>
      </c>
      <c r="Q2473" t="s">
        <v>109</v>
      </c>
      <c r="R2473" t="s">
        <v>709</v>
      </c>
    </row>
    <row r="2474" spans="1:18" x14ac:dyDescent="0.35">
      <c r="A2474" t="s">
        <v>40548</v>
      </c>
      <c r="B2474" t="s">
        <v>40549</v>
      </c>
      <c r="C2474" t="s">
        <v>12</v>
      </c>
      <c r="D2474">
        <v>114</v>
      </c>
      <c r="E2474" t="s">
        <v>6</v>
      </c>
      <c r="F2474" s="1">
        <v>38853.446006944447</v>
      </c>
      <c r="H2474" t="s">
        <v>8</v>
      </c>
      <c r="I2474" t="s">
        <v>40550</v>
      </c>
      <c r="J2474" t="s">
        <v>1699</v>
      </c>
      <c r="K2474" t="s">
        <v>1695</v>
      </c>
      <c r="L2474">
        <v>1975</v>
      </c>
      <c r="N2474" t="s">
        <v>600</v>
      </c>
      <c r="Q2474" t="s">
        <v>109</v>
      </c>
      <c r="R2474" t="s">
        <v>601</v>
      </c>
    </row>
    <row r="2475" spans="1:18" x14ac:dyDescent="0.35">
      <c r="A2475" t="s">
        <v>14743</v>
      </c>
      <c r="B2475" t="s">
        <v>14744</v>
      </c>
      <c r="C2475" t="s">
        <v>12</v>
      </c>
      <c r="D2475">
        <v>173</v>
      </c>
      <c r="E2475" t="s">
        <v>6</v>
      </c>
      <c r="F2475" s="1">
        <v>38077.632592592592</v>
      </c>
      <c r="G2475" t="s">
        <v>1200</v>
      </c>
      <c r="H2475" t="s">
        <v>8</v>
      </c>
      <c r="I2475" t="s">
        <v>14745</v>
      </c>
      <c r="J2475" t="s">
        <v>13</v>
      </c>
      <c r="K2475" t="s">
        <v>12</v>
      </c>
      <c r="L2475">
        <v>1994</v>
      </c>
      <c r="N2475" t="s">
        <v>12600</v>
      </c>
      <c r="Q2475" t="s">
        <v>109</v>
      </c>
      <c r="R2475" t="s">
        <v>12601</v>
      </c>
    </row>
    <row r="2476" spans="1:18" x14ac:dyDescent="0.35">
      <c r="A2476" t="s">
        <v>4043</v>
      </c>
      <c r="B2476" t="s">
        <v>4044</v>
      </c>
      <c r="D2476">
        <v>31</v>
      </c>
      <c r="E2476" t="s">
        <v>6</v>
      </c>
      <c r="F2476" s="2">
        <v>38023</v>
      </c>
      <c r="H2476" t="s">
        <v>98</v>
      </c>
      <c r="I2476" t="s">
        <v>4045</v>
      </c>
      <c r="J2476" t="s">
        <v>13</v>
      </c>
      <c r="K2476" t="s">
        <v>4046</v>
      </c>
      <c r="L2476">
        <v>1997</v>
      </c>
      <c r="N2476" t="s">
        <v>906</v>
      </c>
      <c r="Q2476" t="s">
        <v>109</v>
      </c>
      <c r="R2476" t="s">
        <v>907</v>
      </c>
    </row>
    <row r="2477" spans="1:18" x14ac:dyDescent="0.35">
      <c r="A2477" t="s">
        <v>26948</v>
      </c>
      <c r="B2477" t="s">
        <v>26949</v>
      </c>
      <c r="D2477">
        <v>225</v>
      </c>
      <c r="E2477" t="s">
        <v>6</v>
      </c>
      <c r="F2477" s="2">
        <v>38075</v>
      </c>
      <c r="H2477" t="s">
        <v>8</v>
      </c>
      <c r="I2477" t="s">
        <v>26950</v>
      </c>
      <c r="J2477" t="s">
        <v>2123</v>
      </c>
      <c r="K2477" t="s">
        <v>5389</v>
      </c>
      <c r="L2477">
        <v>1991</v>
      </c>
      <c r="N2477" t="s">
        <v>12600</v>
      </c>
      <c r="Q2477" t="s">
        <v>109</v>
      </c>
      <c r="R2477" t="s">
        <v>12601</v>
      </c>
    </row>
    <row r="2478" spans="1:18" x14ac:dyDescent="0.35">
      <c r="A2478" t="s">
        <v>5844</v>
      </c>
      <c r="B2478" t="s">
        <v>5845</v>
      </c>
      <c r="C2478" t="s">
        <v>5846</v>
      </c>
      <c r="D2478">
        <v>223</v>
      </c>
      <c r="E2478" t="s">
        <v>6</v>
      </c>
      <c r="F2478" s="2">
        <v>37960</v>
      </c>
      <c r="H2478" t="s">
        <v>8</v>
      </c>
      <c r="I2478" t="s">
        <v>5847</v>
      </c>
      <c r="J2478" t="s">
        <v>13</v>
      </c>
      <c r="K2478" t="s">
        <v>806</v>
      </c>
      <c r="L2478">
        <v>1981</v>
      </c>
      <c r="N2478" t="s">
        <v>5075</v>
      </c>
      <c r="Q2478" t="s">
        <v>109</v>
      </c>
      <c r="R2478" t="s">
        <v>5076</v>
      </c>
    </row>
    <row r="2479" spans="1:18" x14ac:dyDescent="0.35">
      <c r="A2479" t="s">
        <v>30071</v>
      </c>
      <c r="B2479" t="s">
        <v>30072</v>
      </c>
      <c r="D2479">
        <v>195</v>
      </c>
      <c r="E2479" t="s">
        <v>6</v>
      </c>
      <c r="F2479" s="1">
        <v>38124.513425925928</v>
      </c>
      <c r="G2479" t="s">
        <v>1200</v>
      </c>
      <c r="H2479" t="s">
        <v>8</v>
      </c>
      <c r="I2479" t="s">
        <v>30073</v>
      </c>
      <c r="J2479" t="s">
        <v>919</v>
      </c>
      <c r="K2479" t="s">
        <v>30074</v>
      </c>
      <c r="L2479">
        <v>1986</v>
      </c>
      <c r="N2479" t="s">
        <v>2111</v>
      </c>
      <c r="Q2479" t="s">
        <v>2112</v>
      </c>
      <c r="R2479" t="s">
        <v>2113</v>
      </c>
    </row>
    <row r="2480" spans="1:18" x14ac:dyDescent="0.35">
      <c r="A2480" t="s">
        <v>17926</v>
      </c>
      <c r="B2480" t="s">
        <v>17927</v>
      </c>
      <c r="D2480">
        <v>128</v>
      </c>
      <c r="E2480" t="s">
        <v>6</v>
      </c>
      <c r="F2480" s="2">
        <v>38091</v>
      </c>
      <c r="G2480" t="s">
        <v>17928</v>
      </c>
      <c r="H2480" t="s">
        <v>8</v>
      </c>
      <c r="I2480" t="s">
        <v>17929</v>
      </c>
      <c r="J2480" t="s">
        <v>1898</v>
      </c>
      <c r="K2480" t="s">
        <v>7478</v>
      </c>
      <c r="L2480">
        <v>1967</v>
      </c>
      <c r="N2480" t="s">
        <v>708</v>
      </c>
      <c r="Q2480" t="s">
        <v>109</v>
      </c>
      <c r="R2480" t="s">
        <v>709</v>
      </c>
    </row>
    <row r="2481" spans="1:19" x14ac:dyDescent="0.35">
      <c r="A2481" t="s">
        <v>31315</v>
      </c>
      <c r="B2481" t="s">
        <v>31316</v>
      </c>
      <c r="C2481" t="s">
        <v>12</v>
      </c>
      <c r="D2481">
        <v>294</v>
      </c>
      <c r="E2481" t="s">
        <v>6</v>
      </c>
      <c r="F2481" s="1">
        <v>38126.466886574075</v>
      </c>
      <c r="G2481" t="s">
        <v>1200</v>
      </c>
      <c r="H2481" t="s">
        <v>8</v>
      </c>
      <c r="I2481" t="s">
        <v>31317</v>
      </c>
      <c r="J2481" t="s">
        <v>13</v>
      </c>
      <c r="K2481" t="s">
        <v>14</v>
      </c>
      <c r="L2481">
        <v>1980</v>
      </c>
      <c r="N2481" t="s">
        <v>4334</v>
      </c>
      <c r="Q2481" t="s">
        <v>201</v>
      </c>
      <c r="R2481" t="s">
        <v>471</v>
      </c>
    </row>
    <row r="2482" spans="1:19" x14ac:dyDescent="0.35">
      <c r="A2482" t="s">
        <v>30808</v>
      </c>
      <c r="B2482" t="s">
        <v>30809</v>
      </c>
      <c r="C2482" t="s">
        <v>12</v>
      </c>
      <c r="D2482">
        <v>155</v>
      </c>
      <c r="E2482" t="s">
        <v>6</v>
      </c>
      <c r="F2482" s="1">
        <v>38125.609155092592</v>
      </c>
      <c r="G2482" t="s">
        <v>30810</v>
      </c>
      <c r="H2482" t="s">
        <v>8</v>
      </c>
      <c r="I2482" t="s">
        <v>30811</v>
      </c>
      <c r="J2482" t="s">
        <v>749</v>
      </c>
      <c r="K2482" t="s">
        <v>17813</v>
      </c>
      <c r="L2482">
        <v>1988</v>
      </c>
      <c r="N2482" t="s">
        <v>200</v>
      </c>
      <c r="Q2482" t="s">
        <v>201</v>
      </c>
      <c r="R2482" t="s">
        <v>202</v>
      </c>
    </row>
    <row r="2483" spans="1:19" x14ac:dyDescent="0.35">
      <c r="A2483" t="s">
        <v>1480</v>
      </c>
      <c r="B2483" t="s">
        <v>32127</v>
      </c>
      <c r="D2483">
        <v>4</v>
      </c>
      <c r="E2483" t="s">
        <v>6</v>
      </c>
      <c r="F2483" s="2">
        <v>38132</v>
      </c>
      <c r="G2483" t="s">
        <v>32128</v>
      </c>
      <c r="H2483" t="s">
        <v>98</v>
      </c>
      <c r="I2483" t="s">
        <v>32129</v>
      </c>
      <c r="L2483">
        <v>1972</v>
      </c>
      <c r="N2483" t="s">
        <v>200</v>
      </c>
      <c r="Q2483" t="s">
        <v>201</v>
      </c>
      <c r="R2483" t="s">
        <v>202</v>
      </c>
    </row>
    <row r="2484" spans="1:19" x14ac:dyDescent="0.35">
      <c r="A2484" t="s">
        <v>6354</v>
      </c>
      <c r="B2484" t="s">
        <v>6355</v>
      </c>
      <c r="D2484">
        <v>95</v>
      </c>
      <c r="E2484" t="s">
        <v>6</v>
      </c>
      <c r="F2484" s="1">
        <v>37960.346759259257</v>
      </c>
      <c r="H2484" t="s">
        <v>8</v>
      </c>
      <c r="I2484" t="s">
        <v>6356</v>
      </c>
      <c r="J2484" t="s">
        <v>1898</v>
      </c>
      <c r="K2484" t="s">
        <v>1899</v>
      </c>
      <c r="L2484">
        <v>1978</v>
      </c>
      <c r="N2484" t="s">
        <v>217</v>
      </c>
      <c r="Q2484" t="s">
        <v>191</v>
      </c>
      <c r="R2484" t="s">
        <v>218</v>
      </c>
    </row>
    <row r="2485" spans="1:19" x14ac:dyDescent="0.35">
      <c r="A2485" t="s">
        <v>27639</v>
      </c>
      <c r="B2485" t="s">
        <v>27640</v>
      </c>
      <c r="D2485">
        <v>165</v>
      </c>
      <c r="E2485" t="s">
        <v>6</v>
      </c>
      <c r="F2485" s="1">
        <v>38096.445127314815</v>
      </c>
      <c r="G2485" t="s">
        <v>27641</v>
      </c>
      <c r="H2485" t="s">
        <v>8</v>
      </c>
      <c r="I2485" t="s">
        <v>27642</v>
      </c>
      <c r="J2485" t="s">
        <v>242</v>
      </c>
      <c r="K2485" t="s">
        <v>243</v>
      </c>
      <c r="L2485">
        <v>1989</v>
      </c>
      <c r="N2485" t="s">
        <v>708</v>
      </c>
      <c r="Q2485" t="s">
        <v>109</v>
      </c>
      <c r="R2485" t="s">
        <v>709</v>
      </c>
    </row>
    <row r="2486" spans="1:19" x14ac:dyDescent="0.35">
      <c r="A2486" t="s">
        <v>1471</v>
      </c>
      <c r="B2486" t="s">
        <v>36294</v>
      </c>
      <c r="D2486">
        <v>28</v>
      </c>
      <c r="E2486" t="s">
        <v>6</v>
      </c>
      <c r="F2486" s="2">
        <v>37874</v>
      </c>
      <c r="G2486" t="s">
        <v>36295</v>
      </c>
      <c r="H2486" t="s">
        <v>8</v>
      </c>
      <c r="I2486" t="s">
        <v>36296</v>
      </c>
      <c r="J2486" t="s">
        <v>13</v>
      </c>
      <c r="K2486" t="s">
        <v>617</v>
      </c>
      <c r="L2486">
        <v>1975</v>
      </c>
      <c r="N2486" t="s">
        <v>125</v>
      </c>
      <c r="O2486" t="s">
        <v>170</v>
      </c>
      <c r="P2486" t="s">
        <v>171</v>
      </c>
      <c r="Q2486" t="s">
        <v>25</v>
      </c>
      <c r="R2486" t="s">
        <v>34</v>
      </c>
      <c r="S2486" t="s">
        <v>172</v>
      </c>
    </row>
    <row r="2487" spans="1:19" x14ac:dyDescent="0.35">
      <c r="A2487" t="s">
        <v>2570</v>
      </c>
      <c r="B2487" t="s">
        <v>2571</v>
      </c>
      <c r="D2487">
        <v>150</v>
      </c>
      <c r="E2487" t="s">
        <v>6</v>
      </c>
      <c r="F2487" s="1">
        <v>37960.346631944441</v>
      </c>
      <c r="G2487" t="s">
        <v>2572</v>
      </c>
      <c r="H2487" t="s">
        <v>8</v>
      </c>
      <c r="I2487" t="s">
        <v>2573</v>
      </c>
      <c r="J2487" t="s">
        <v>264</v>
      </c>
      <c r="K2487" t="s">
        <v>1164</v>
      </c>
      <c r="L2487">
        <v>1972</v>
      </c>
      <c r="N2487" t="s">
        <v>134</v>
      </c>
      <c r="O2487" t="s">
        <v>117</v>
      </c>
      <c r="P2487" t="s">
        <v>125</v>
      </c>
      <c r="Q2487" t="s">
        <v>25</v>
      </c>
      <c r="R2487" t="s">
        <v>34</v>
      </c>
      <c r="S2487" t="s">
        <v>481</v>
      </c>
    </row>
    <row r="2488" spans="1:19" x14ac:dyDescent="0.35">
      <c r="A2488" t="s">
        <v>36565</v>
      </c>
      <c r="B2488" t="s">
        <v>36566</v>
      </c>
      <c r="D2488">
        <v>144</v>
      </c>
      <c r="E2488" t="s">
        <v>6</v>
      </c>
      <c r="F2488" s="1">
        <v>38446.426701388889</v>
      </c>
      <c r="G2488" t="s">
        <v>36567</v>
      </c>
      <c r="H2488" t="s">
        <v>8</v>
      </c>
      <c r="I2488" t="s">
        <v>36568</v>
      </c>
      <c r="J2488" t="s">
        <v>13</v>
      </c>
      <c r="K2488" t="s">
        <v>19171</v>
      </c>
      <c r="L2488">
        <v>1966</v>
      </c>
      <c r="N2488" t="s">
        <v>33</v>
      </c>
      <c r="Q2488" t="s">
        <v>25</v>
      </c>
      <c r="R2488" t="s">
        <v>34</v>
      </c>
      <c r="S2488" t="s">
        <v>35</v>
      </c>
    </row>
    <row r="2489" spans="1:19" ht="87" x14ac:dyDescent="0.35">
      <c r="A2489" t="s">
        <v>34778</v>
      </c>
      <c r="B2489" t="s">
        <v>34779</v>
      </c>
      <c r="D2489">
        <v>52</v>
      </c>
      <c r="E2489" t="s">
        <v>6</v>
      </c>
      <c r="F2489" s="1">
        <v>38307.487407407411</v>
      </c>
      <c r="G2489" s="3" t="s">
        <v>34780</v>
      </c>
      <c r="H2489" t="s">
        <v>8</v>
      </c>
      <c r="I2489" t="s">
        <v>34781</v>
      </c>
      <c r="J2489" t="s">
        <v>17090</v>
      </c>
      <c r="K2489" t="s">
        <v>1500</v>
      </c>
      <c r="L2489">
        <v>1978</v>
      </c>
      <c r="N2489" t="s">
        <v>655</v>
      </c>
      <c r="Q2489" t="s">
        <v>570</v>
      </c>
      <c r="R2489" t="s">
        <v>656</v>
      </c>
    </row>
    <row r="2490" spans="1:19" ht="43.5" x14ac:dyDescent="0.35">
      <c r="A2490" t="s">
        <v>1050</v>
      </c>
      <c r="B2490" t="s">
        <v>1051</v>
      </c>
      <c r="D2490">
        <v>160</v>
      </c>
      <c r="E2490" t="s">
        <v>6</v>
      </c>
      <c r="F2490" s="1">
        <v>37960.346585648149</v>
      </c>
      <c r="H2490" t="s">
        <v>8</v>
      </c>
      <c r="I2490" t="s">
        <v>1052</v>
      </c>
      <c r="J2490" t="s">
        <v>1053</v>
      </c>
      <c r="K2490" s="3" t="s">
        <v>1054</v>
      </c>
      <c r="L2490">
        <v>1971</v>
      </c>
      <c r="N2490" t="s">
        <v>85</v>
      </c>
      <c r="Q2490" t="s">
        <v>25</v>
      </c>
      <c r="R2490" t="s">
        <v>86</v>
      </c>
    </row>
    <row r="2491" spans="1:19" x14ac:dyDescent="0.35">
      <c r="A2491" t="s">
        <v>27603</v>
      </c>
      <c r="B2491" t="s">
        <v>27604</v>
      </c>
      <c r="D2491">
        <v>319</v>
      </c>
      <c r="E2491" t="s">
        <v>6</v>
      </c>
      <c r="F2491" s="1">
        <v>38096.574976851851</v>
      </c>
      <c r="G2491" t="s">
        <v>27605</v>
      </c>
      <c r="H2491" t="s">
        <v>8</v>
      </c>
      <c r="I2491" t="s">
        <v>27606</v>
      </c>
      <c r="J2491" t="s">
        <v>264</v>
      </c>
      <c r="K2491" t="s">
        <v>9200</v>
      </c>
      <c r="L2491">
        <v>1983</v>
      </c>
      <c r="N2491" t="s">
        <v>708</v>
      </c>
      <c r="Q2491" t="s">
        <v>109</v>
      </c>
      <c r="R2491" t="s">
        <v>709</v>
      </c>
    </row>
    <row r="2492" spans="1:19" x14ac:dyDescent="0.35">
      <c r="A2492" t="s">
        <v>29243</v>
      </c>
      <c r="B2492" t="s">
        <v>29244</v>
      </c>
      <c r="D2492">
        <v>165</v>
      </c>
      <c r="E2492" t="s">
        <v>6</v>
      </c>
      <c r="F2492" s="2">
        <v>38117</v>
      </c>
      <c r="G2492" t="s">
        <v>763</v>
      </c>
      <c r="H2492" t="s">
        <v>8</v>
      </c>
      <c r="I2492" t="s">
        <v>29245</v>
      </c>
      <c r="J2492" t="s">
        <v>749</v>
      </c>
      <c r="K2492" t="s">
        <v>17502</v>
      </c>
      <c r="L2492">
        <v>1980</v>
      </c>
      <c r="N2492" t="s">
        <v>708</v>
      </c>
      <c r="Q2492" t="s">
        <v>109</v>
      </c>
      <c r="R2492" t="s">
        <v>709</v>
      </c>
    </row>
    <row r="2493" spans="1:19" x14ac:dyDescent="0.35">
      <c r="A2493" t="s">
        <v>38434</v>
      </c>
      <c r="B2493" t="s">
        <v>38435</v>
      </c>
      <c r="D2493">
        <v>240</v>
      </c>
      <c r="E2493" t="s">
        <v>6</v>
      </c>
      <c r="F2493" s="1">
        <v>38636.438773148147</v>
      </c>
      <c r="G2493" t="s">
        <v>38436</v>
      </c>
      <c r="H2493" t="s">
        <v>8</v>
      </c>
      <c r="I2493" t="s">
        <v>38437</v>
      </c>
      <c r="J2493" t="s">
        <v>264</v>
      </c>
      <c r="K2493" t="s">
        <v>30517</v>
      </c>
      <c r="L2493">
        <v>1973</v>
      </c>
      <c r="N2493" t="s">
        <v>708</v>
      </c>
      <c r="Q2493" t="s">
        <v>109</v>
      </c>
      <c r="R2493" t="s">
        <v>709</v>
      </c>
    </row>
    <row r="2494" spans="1:19" x14ac:dyDescent="0.35">
      <c r="A2494" t="s">
        <v>3901</v>
      </c>
      <c r="B2494" t="s">
        <v>3902</v>
      </c>
      <c r="C2494" t="s">
        <v>12</v>
      </c>
      <c r="D2494">
        <v>133</v>
      </c>
      <c r="E2494" t="s">
        <v>6</v>
      </c>
      <c r="F2494" s="1">
        <v>37960.346678240741</v>
      </c>
      <c r="H2494" t="s">
        <v>8</v>
      </c>
      <c r="I2494" t="s">
        <v>3903</v>
      </c>
      <c r="J2494" t="s">
        <v>454</v>
      </c>
      <c r="K2494" t="s">
        <v>3904</v>
      </c>
      <c r="L2494">
        <v>1980</v>
      </c>
      <c r="N2494" t="s">
        <v>117</v>
      </c>
      <c r="Q2494" t="s">
        <v>25</v>
      </c>
      <c r="R2494" t="s">
        <v>34</v>
      </c>
      <c r="S2494" t="s">
        <v>118</v>
      </c>
    </row>
    <row r="2495" spans="1:19" x14ac:dyDescent="0.35">
      <c r="A2495" t="s">
        <v>32628</v>
      </c>
      <c r="B2495" t="s">
        <v>32629</v>
      </c>
      <c r="C2495" t="s">
        <v>12</v>
      </c>
      <c r="D2495">
        <v>109</v>
      </c>
      <c r="E2495" t="s">
        <v>6</v>
      </c>
      <c r="F2495" s="1">
        <v>38133.623449074075</v>
      </c>
      <c r="G2495" t="s">
        <v>7104</v>
      </c>
      <c r="H2495" t="s">
        <v>8</v>
      </c>
      <c r="I2495" t="s">
        <v>32630</v>
      </c>
      <c r="J2495" t="s">
        <v>39</v>
      </c>
      <c r="K2495" t="s">
        <v>32631</v>
      </c>
      <c r="L2495">
        <v>1954</v>
      </c>
      <c r="N2495" t="s">
        <v>200</v>
      </c>
      <c r="Q2495" t="s">
        <v>201</v>
      </c>
      <c r="R2495" t="s">
        <v>202</v>
      </c>
    </row>
    <row r="2496" spans="1:19" x14ac:dyDescent="0.35">
      <c r="A2496" t="s">
        <v>28365</v>
      </c>
      <c r="B2496" t="s">
        <v>28366</v>
      </c>
      <c r="C2496" t="s">
        <v>12</v>
      </c>
      <c r="D2496">
        <v>171</v>
      </c>
      <c r="E2496" t="s">
        <v>6</v>
      </c>
      <c r="F2496" s="1">
        <v>38104.584988425922</v>
      </c>
      <c r="G2496" t="s">
        <v>26219</v>
      </c>
      <c r="H2496" t="s">
        <v>8</v>
      </c>
      <c r="I2496" t="s">
        <v>28367</v>
      </c>
      <c r="J2496" t="s">
        <v>12118</v>
      </c>
      <c r="K2496" t="s">
        <v>28368</v>
      </c>
      <c r="L2496">
        <v>1974</v>
      </c>
      <c r="N2496" t="s">
        <v>600</v>
      </c>
      <c r="Q2496" t="s">
        <v>109</v>
      </c>
      <c r="R2496" t="s">
        <v>601</v>
      </c>
    </row>
    <row r="2497" spans="1:19" x14ac:dyDescent="0.35">
      <c r="A2497" t="s">
        <v>30307</v>
      </c>
      <c r="B2497" t="s">
        <v>30308</v>
      </c>
      <c r="C2497" t="s">
        <v>12</v>
      </c>
      <c r="D2497">
        <v>100</v>
      </c>
      <c r="E2497" t="s">
        <v>6</v>
      </c>
      <c r="F2497" s="1">
        <v>38124.594074074077</v>
      </c>
      <c r="G2497" t="s">
        <v>3317</v>
      </c>
      <c r="H2497" t="s">
        <v>8</v>
      </c>
      <c r="I2497" t="s">
        <v>30309</v>
      </c>
      <c r="J2497" t="s">
        <v>158</v>
      </c>
      <c r="K2497" t="s">
        <v>12</v>
      </c>
      <c r="L2497">
        <v>1963</v>
      </c>
      <c r="N2497" t="s">
        <v>766</v>
      </c>
      <c r="Q2497" t="s">
        <v>767</v>
      </c>
      <c r="R2497" t="s">
        <v>761</v>
      </c>
    </row>
    <row r="2498" spans="1:19" x14ac:dyDescent="0.35">
      <c r="A2498" t="s">
        <v>3587</v>
      </c>
      <c r="B2498" t="s">
        <v>3588</v>
      </c>
      <c r="D2498">
        <v>229</v>
      </c>
      <c r="E2498" t="s">
        <v>6</v>
      </c>
      <c r="F2498" s="1">
        <v>37960.346655092595</v>
      </c>
      <c r="G2498" t="s">
        <v>3589</v>
      </c>
      <c r="H2498" t="s">
        <v>8</v>
      </c>
      <c r="I2498" t="s">
        <v>3590</v>
      </c>
      <c r="K2498" t="s">
        <v>617</v>
      </c>
      <c r="L2498">
        <v>1976</v>
      </c>
      <c r="N2498" t="s">
        <v>298</v>
      </c>
      <c r="Q2498" t="s">
        <v>25</v>
      </c>
      <c r="R2498" t="s">
        <v>299</v>
      </c>
    </row>
    <row r="2499" spans="1:19" x14ac:dyDescent="0.35">
      <c r="A2499" t="s">
        <v>1064</v>
      </c>
      <c r="B2499" t="s">
        <v>4440</v>
      </c>
      <c r="D2499">
        <v>59</v>
      </c>
      <c r="E2499" t="s">
        <v>6</v>
      </c>
      <c r="F2499" s="1">
        <v>37960.346701388888</v>
      </c>
      <c r="H2499" t="s">
        <v>98</v>
      </c>
      <c r="I2499" t="s">
        <v>4441</v>
      </c>
      <c r="J2499" t="s">
        <v>39</v>
      </c>
      <c r="K2499" t="s">
        <v>1064</v>
      </c>
      <c r="L2499">
        <v>1965</v>
      </c>
      <c r="N2499" t="s">
        <v>146</v>
      </c>
      <c r="Q2499" t="s">
        <v>25</v>
      </c>
      <c r="R2499" t="s">
        <v>147</v>
      </c>
    </row>
    <row r="2500" spans="1:19" ht="29" x14ac:dyDescent="0.35">
      <c r="A2500" t="s">
        <v>33280</v>
      </c>
      <c r="B2500" s="3" t="s">
        <v>33281</v>
      </c>
      <c r="C2500" t="s">
        <v>12</v>
      </c>
      <c r="D2500">
        <v>80</v>
      </c>
      <c r="E2500" t="s">
        <v>6</v>
      </c>
      <c r="F2500" s="1">
        <v>38146.477048611108</v>
      </c>
      <c r="G2500" t="s">
        <v>33282</v>
      </c>
      <c r="H2500" t="s">
        <v>8</v>
      </c>
      <c r="I2500" t="s">
        <v>33283</v>
      </c>
      <c r="J2500" t="s">
        <v>264</v>
      </c>
      <c r="K2500" t="s">
        <v>4935</v>
      </c>
      <c r="L2500">
        <v>1966</v>
      </c>
      <c r="N2500" t="s">
        <v>1227</v>
      </c>
      <c r="Q2500" t="s">
        <v>1228</v>
      </c>
      <c r="R2500" t="s">
        <v>1229</v>
      </c>
    </row>
    <row r="2501" spans="1:19" x14ac:dyDescent="0.35">
      <c r="A2501" t="s">
        <v>33082</v>
      </c>
      <c r="B2501" t="s">
        <v>33083</v>
      </c>
      <c r="C2501" t="s">
        <v>12</v>
      </c>
      <c r="D2501">
        <v>223</v>
      </c>
      <c r="E2501" t="s">
        <v>6</v>
      </c>
      <c r="F2501" s="1">
        <v>38147.577534722222</v>
      </c>
      <c r="G2501" t="s">
        <v>33084</v>
      </c>
      <c r="H2501" t="s">
        <v>8</v>
      </c>
      <c r="I2501" t="s">
        <v>33085</v>
      </c>
      <c r="J2501" t="s">
        <v>2099</v>
      </c>
      <c r="K2501" t="s">
        <v>26203</v>
      </c>
      <c r="L2501">
        <v>1988</v>
      </c>
      <c r="N2501" t="s">
        <v>11309</v>
      </c>
      <c r="Q2501" t="s">
        <v>1228</v>
      </c>
      <c r="R2501" t="s">
        <v>11310</v>
      </c>
    </row>
    <row r="2502" spans="1:19" x14ac:dyDescent="0.35">
      <c r="A2502" t="s">
        <v>20248</v>
      </c>
      <c r="B2502" t="s">
        <v>20249</v>
      </c>
      <c r="D2502">
        <v>241</v>
      </c>
      <c r="E2502" t="s">
        <v>6</v>
      </c>
      <c r="F2502" s="1">
        <v>38099.624548611115</v>
      </c>
      <c r="G2502" t="s">
        <v>3317</v>
      </c>
      <c r="H2502" t="s">
        <v>8</v>
      </c>
      <c r="I2502" t="s">
        <v>20250</v>
      </c>
      <c r="J2502" t="s">
        <v>13</v>
      </c>
      <c r="K2502" t="s">
        <v>20251</v>
      </c>
      <c r="L2502">
        <v>1977</v>
      </c>
      <c r="N2502" t="s">
        <v>708</v>
      </c>
      <c r="Q2502" t="s">
        <v>109</v>
      </c>
      <c r="R2502" t="s">
        <v>709</v>
      </c>
    </row>
    <row r="2503" spans="1:19" x14ac:dyDescent="0.35">
      <c r="A2503" t="s">
        <v>28397</v>
      </c>
      <c r="B2503" t="s">
        <v>28398</v>
      </c>
      <c r="D2503">
        <v>186</v>
      </c>
      <c r="E2503" t="s">
        <v>6</v>
      </c>
      <c r="F2503" s="1">
        <v>38104.59851851852</v>
      </c>
      <c r="G2503" t="s">
        <v>28399</v>
      </c>
      <c r="H2503" t="s">
        <v>8</v>
      </c>
      <c r="I2503" t="s">
        <v>28400</v>
      </c>
      <c r="J2503" t="s">
        <v>242</v>
      </c>
      <c r="K2503" t="s">
        <v>243</v>
      </c>
      <c r="L2503">
        <v>1962</v>
      </c>
      <c r="N2503" t="s">
        <v>708</v>
      </c>
      <c r="Q2503" t="s">
        <v>109</v>
      </c>
      <c r="R2503" t="s">
        <v>709</v>
      </c>
    </row>
    <row r="2504" spans="1:19" x14ac:dyDescent="0.35">
      <c r="A2504" t="s">
        <v>19932</v>
      </c>
      <c r="B2504" t="s">
        <v>19933</v>
      </c>
      <c r="C2504" t="s">
        <v>12</v>
      </c>
      <c r="D2504">
        <v>302</v>
      </c>
      <c r="E2504" t="s">
        <v>6</v>
      </c>
      <c r="F2504" s="1">
        <v>38105.497604166667</v>
      </c>
      <c r="G2504" t="s">
        <v>19934</v>
      </c>
      <c r="H2504" t="s">
        <v>8</v>
      </c>
      <c r="I2504" t="s">
        <v>19935</v>
      </c>
      <c r="J2504" t="s">
        <v>74</v>
      </c>
      <c r="K2504" t="s">
        <v>12</v>
      </c>
      <c r="L2504">
        <v>1965</v>
      </c>
      <c r="N2504" t="s">
        <v>2255</v>
      </c>
      <c r="Q2504" t="s">
        <v>109</v>
      </c>
      <c r="R2504" t="s">
        <v>2256</v>
      </c>
    </row>
    <row r="2505" spans="1:19" x14ac:dyDescent="0.35">
      <c r="A2505" t="s">
        <v>37820</v>
      </c>
      <c r="B2505" t="s">
        <v>38698</v>
      </c>
      <c r="C2505" t="s">
        <v>12</v>
      </c>
      <c r="D2505">
        <v>98</v>
      </c>
      <c r="E2505" t="s">
        <v>6</v>
      </c>
      <c r="F2505" s="1">
        <v>38680.658993055556</v>
      </c>
      <c r="G2505" t="s">
        <v>28304</v>
      </c>
      <c r="H2505" t="s">
        <v>8</v>
      </c>
      <c r="I2505" t="s">
        <v>12</v>
      </c>
      <c r="J2505" t="s">
        <v>12</v>
      </c>
      <c r="K2505" t="s">
        <v>12</v>
      </c>
      <c r="L2505" t="s">
        <v>12</v>
      </c>
      <c r="N2505" t="s">
        <v>708</v>
      </c>
      <c r="Q2505" t="s">
        <v>109</v>
      </c>
      <c r="R2505" t="s">
        <v>709</v>
      </c>
    </row>
    <row r="2506" spans="1:19" x14ac:dyDescent="0.35">
      <c r="A2506" t="s">
        <v>2373</v>
      </c>
      <c r="B2506" t="s">
        <v>2374</v>
      </c>
      <c r="C2506" t="s">
        <v>2375</v>
      </c>
      <c r="D2506">
        <v>215</v>
      </c>
      <c r="E2506" t="s">
        <v>6</v>
      </c>
      <c r="F2506" s="1">
        <v>37960.346620370372</v>
      </c>
      <c r="G2506" t="s">
        <v>2376</v>
      </c>
      <c r="H2506" t="s">
        <v>8</v>
      </c>
      <c r="I2506" t="s">
        <v>2377</v>
      </c>
      <c r="J2506" t="s">
        <v>158</v>
      </c>
      <c r="K2506" t="s">
        <v>49</v>
      </c>
      <c r="L2506">
        <v>1985</v>
      </c>
      <c r="N2506" t="s">
        <v>134</v>
      </c>
      <c r="Q2506" t="s">
        <v>25</v>
      </c>
      <c r="R2506" t="s">
        <v>34</v>
      </c>
      <c r="S2506" t="s">
        <v>110</v>
      </c>
    </row>
    <row r="2507" spans="1:19" x14ac:dyDescent="0.35">
      <c r="A2507" t="s">
        <v>697</v>
      </c>
      <c r="B2507" t="s">
        <v>698</v>
      </c>
      <c r="D2507">
        <v>658</v>
      </c>
      <c r="E2507" t="s">
        <v>6</v>
      </c>
      <c r="F2507" s="2">
        <v>38322</v>
      </c>
      <c r="H2507" t="s">
        <v>8</v>
      </c>
      <c r="I2507" t="s">
        <v>699</v>
      </c>
      <c r="J2507" t="s">
        <v>700</v>
      </c>
      <c r="K2507" t="s">
        <v>701</v>
      </c>
      <c r="L2507">
        <v>1972</v>
      </c>
      <c r="N2507" t="s">
        <v>146</v>
      </c>
      <c r="Q2507" t="s">
        <v>25</v>
      </c>
      <c r="R2507" t="s">
        <v>147</v>
      </c>
    </row>
    <row r="2508" spans="1:19" x14ac:dyDescent="0.35">
      <c r="A2508" t="s">
        <v>20647</v>
      </c>
      <c r="B2508" t="s">
        <v>20648</v>
      </c>
      <c r="C2508" t="s">
        <v>12</v>
      </c>
      <c r="D2508">
        <v>178</v>
      </c>
      <c r="E2508" t="s">
        <v>6</v>
      </c>
      <c r="F2508" s="1">
        <v>38105.521481481483</v>
      </c>
      <c r="G2508" t="s">
        <v>20649</v>
      </c>
      <c r="H2508" t="s">
        <v>8</v>
      </c>
      <c r="I2508" t="s">
        <v>20650</v>
      </c>
      <c r="J2508" t="s">
        <v>242</v>
      </c>
      <c r="K2508" t="s">
        <v>243</v>
      </c>
      <c r="L2508">
        <v>1962</v>
      </c>
      <c r="N2508" t="s">
        <v>2255</v>
      </c>
      <c r="Q2508" t="s">
        <v>109</v>
      </c>
      <c r="R2508" t="s">
        <v>2256</v>
      </c>
    </row>
    <row r="2509" spans="1:19" x14ac:dyDescent="0.35">
      <c r="A2509" t="s">
        <v>20457</v>
      </c>
      <c r="B2509" t="s">
        <v>20458</v>
      </c>
      <c r="D2509">
        <v>15</v>
      </c>
      <c r="E2509" t="s">
        <v>6</v>
      </c>
      <c r="F2509" s="2">
        <v>38105</v>
      </c>
      <c r="G2509" t="s">
        <v>20459</v>
      </c>
      <c r="H2509" t="s">
        <v>98</v>
      </c>
      <c r="I2509" t="s">
        <v>20460</v>
      </c>
      <c r="J2509" t="s">
        <v>454</v>
      </c>
      <c r="K2509" t="s">
        <v>20461</v>
      </c>
      <c r="L2509">
        <v>1977</v>
      </c>
      <c r="N2509" t="s">
        <v>2255</v>
      </c>
      <c r="Q2509" t="s">
        <v>109</v>
      </c>
      <c r="R2509" t="s">
        <v>2256</v>
      </c>
    </row>
    <row r="2510" spans="1:19" ht="101.5" x14ac:dyDescent="0.35">
      <c r="A2510" t="s">
        <v>8683</v>
      </c>
      <c r="B2510" t="s">
        <v>20560</v>
      </c>
      <c r="C2510" t="s">
        <v>12</v>
      </c>
      <c r="D2510">
        <v>345</v>
      </c>
      <c r="E2510" t="s">
        <v>6</v>
      </c>
      <c r="F2510" s="1">
        <v>38105.512407407405</v>
      </c>
      <c r="G2510" s="3" t="s">
        <v>20561</v>
      </c>
      <c r="H2510" t="s">
        <v>8</v>
      </c>
      <c r="I2510" t="s">
        <v>20562</v>
      </c>
      <c r="J2510" t="s">
        <v>587</v>
      </c>
      <c r="K2510" t="s">
        <v>19680</v>
      </c>
      <c r="L2510">
        <v>1974</v>
      </c>
      <c r="N2510" t="s">
        <v>2255</v>
      </c>
      <c r="Q2510" t="s">
        <v>109</v>
      </c>
      <c r="R2510" t="s">
        <v>2256</v>
      </c>
    </row>
    <row r="2511" spans="1:19" x14ac:dyDescent="0.35">
      <c r="A2511" t="s">
        <v>2898</v>
      </c>
      <c r="B2511" t="s">
        <v>2899</v>
      </c>
      <c r="D2511">
        <v>10</v>
      </c>
      <c r="E2511" t="s">
        <v>6</v>
      </c>
      <c r="F2511" s="1">
        <v>37960.346643518518</v>
      </c>
      <c r="H2511" t="s">
        <v>98</v>
      </c>
      <c r="I2511" t="s">
        <v>2900</v>
      </c>
      <c r="J2511" t="s">
        <v>13</v>
      </c>
      <c r="L2511">
        <v>1964</v>
      </c>
      <c r="N2511" t="s">
        <v>117</v>
      </c>
      <c r="Q2511" t="s">
        <v>25</v>
      </c>
      <c r="R2511" t="s">
        <v>34</v>
      </c>
      <c r="S2511" t="s">
        <v>118</v>
      </c>
    </row>
    <row r="2512" spans="1:19" x14ac:dyDescent="0.35">
      <c r="A2512" t="s">
        <v>28279</v>
      </c>
      <c r="B2512" t="s">
        <v>28280</v>
      </c>
      <c r="D2512">
        <v>298</v>
      </c>
      <c r="E2512" t="s">
        <v>6</v>
      </c>
      <c r="F2512" s="1">
        <v>38104.629571759258</v>
      </c>
      <c r="G2512" t="s">
        <v>28281</v>
      </c>
      <c r="H2512" t="s">
        <v>8</v>
      </c>
      <c r="I2512" t="s">
        <v>28282</v>
      </c>
      <c r="J2512" t="s">
        <v>242</v>
      </c>
      <c r="K2512" t="s">
        <v>28283</v>
      </c>
      <c r="L2512">
        <v>1964</v>
      </c>
      <c r="N2512" t="s">
        <v>708</v>
      </c>
      <c r="Q2512" t="s">
        <v>109</v>
      </c>
      <c r="R2512" t="s">
        <v>709</v>
      </c>
    </row>
    <row r="2513" spans="1:18" x14ac:dyDescent="0.35">
      <c r="A2513" t="s">
        <v>19719</v>
      </c>
      <c r="B2513" t="s">
        <v>19720</v>
      </c>
      <c r="C2513" t="s">
        <v>12</v>
      </c>
      <c r="D2513">
        <v>231</v>
      </c>
      <c r="E2513" t="s">
        <v>6</v>
      </c>
      <c r="F2513" s="1">
        <v>38105.495312500003</v>
      </c>
      <c r="G2513" t="s">
        <v>19721</v>
      </c>
      <c r="H2513" t="s">
        <v>8</v>
      </c>
      <c r="I2513" t="s">
        <v>19722</v>
      </c>
      <c r="J2513" t="s">
        <v>919</v>
      </c>
      <c r="K2513" t="s">
        <v>12</v>
      </c>
      <c r="L2513">
        <v>1985</v>
      </c>
      <c r="N2513" t="s">
        <v>2255</v>
      </c>
      <c r="Q2513" t="s">
        <v>109</v>
      </c>
      <c r="R2513" t="s">
        <v>2256</v>
      </c>
    </row>
    <row r="2514" spans="1:18" x14ac:dyDescent="0.35">
      <c r="A2514" t="s">
        <v>2490</v>
      </c>
      <c r="B2514" t="s">
        <v>2491</v>
      </c>
      <c r="D2514">
        <v>214</v>
      </c>
      <c r="E2514" t="s">
        <v>6</v>
      </c>
      <c r="F2514" s="2">
        <v>38077</v>
      </c>
      <c r="G2514" t="s">
        <v>2492</v>
      </c>
      <c r="H2514" t="s">
        <v>8</v>
      </c>
      <c r="I2514" t="s">
        <v>2493</v>
      </c>
      <c r="J2514" t="s">
        <v>144</v>
      </c>
      <c r="K2514" t="s">
        <v>564</v>
      </c>
      <c r="L2514">
        <v>1963</v>
      </c>
      <c r="N2514" t="s">
        <v>76</v>
      </c>
      <c r="Q2514" t="s">
        <v>25</v>
      </c>
      <c r="R2514" t="s">
        <v>77</v>
      </c>
    </row>
    <row r="2515" spans="1:18" x14ac:dyDescent="0.35">
      <c r="A2515" t="s">
        <v>30852</v>
      </c>
      <c r="B2515" t="s">
        <v>30853</v>
      </c>
      <c r="C2515" t="s">
        <v>12</v>
      </c>
      <c r="D2515">
        <v>149</v>
      </c>
      <c r="E2515" t="s">
        <v>6</v>
      </c>
      <c r="F2515" s="1">
        <v>38125.583229166667</v>
      </c>
      <c r="G2515" t="s">
        <v>30854</v>
      </c>
      <c r="H2515" t="s">
        <v>8</v>
      </c>
      <c r="I2515" t="s">
        <v>30855</v>
      </c>
      <c r="J2515" t="s">
        <v>1699</v>
      </c>
      <c r="K2515" t="s">
        <v>27686</v>
      </c>
      <c r="L2515">
        <v>1991</v>
      </c>
      <c r="N2515" t="s">
        <v>200</v>
      </c>
      <c r="Q2515" t="s">
        <v>201</v>
      </c>
      <c r="R2515" t="s">
        <v>202</v>
      </c>
    </row>
    <row r="2516" spans="1:18" x14ac:dyDescent="0.35">
      <c r="A2516" t="s">
        <v>27274</v>
      </c>
      <c r="B2516" t="s">
        <v>27987</v>
      </c>
      <c r="D2516">
        <v>900</v>
      </c>
      <c r="E2516" t="s">
        <v>6</v>
      </c>
      <c r="F2516" s="2">
        <v>38100</v>
      </c>
      <c r="G2516" t="s">
        <v>27481</v>
      </c>
      <c r="H2516" t="s">
        <v>8</v>
      </c>
      <c r="I2516" t="s">
        <v>27988</v>
      </c>
      <c r="J2516" t="s">
        <v>207</v>
      </c>
      <c r="K2516" t="s">
        <v>12063</v>
      </c>
      <c r="L2516">
        <v>1968</v>
      </c>
      <c r="N2516" t="s">
        <v>708</v>
      </c>
      <c r="Q2516" t="s">
        <v>109</v>
      </c>
      <c r="R2516" t="s">
        <v>709</v>
      </c>
    </row>
    <row r="2517" spans="1:18" ht="87" x14ac:dyDescent="0.35">
      <c r="A2517" t="s">
        <v>28148</v>
      </c>
      <c r="B2517" t="s">
        <v>28149</v>
      </c>
      <c r="D2517">
        <v>327</v>
      </c>
      <c r="E2517" t="s">
        <v>6</v>
      </c>
      <c r="F2517" s="1">
        <v>38104.454502314817</v>
      </c>
      <c r="G2517" s="3" t="s">
        <v>28150</v>
      </c>
      <c r="H2517" t="s">
        <v>8</v>
      </c>
      <c r="I2517" t="s">
        <v>28151</v>
      </c>
      <c r="L2517">
        <v>1967</v>
      </c>
      <c r="N2517" t="s">
        <v>708</v>
      </c>
      <c r="Q2517" t="s">
        <v>109</v>
      </c>
      <c r="R2517" t="s">
        <v>709</v>
      </c>
    </row>
    <row r="2518" spans="1:18" ht="101.5" x14ac:dyDescent="0.35">
      <c r="A2518" t="s">
        <v>28749</v>
      </c>
      <c r="B2518" t="s">
        <v>28750</v>
      </c>
      <c r="D2518">
        <v>160</v>
      </c>
      <c r="E2518" t="s">
        <v>6</v>
      </c>
      <c r="F2518" s="1">
        <v>38107.412199074075</v>
      </c>
      <c r="G2518" s="3" t="s">
        <v>28751</v>
      </c>
      <c r="H2518" t="s">
        <v>8</v>
      </c>
      <c r="I2518" t="s">
        <v>28752</v>
      </c>
      <c r="J2518" t="s">
        <v>28753</v>
      </c>
      <c r="K2518" t="s">
        <v>28754</v>
      </c>
      <c r="L2518">
        <v>1977</v>
      </c>
      <c r="N2518" t="s">
        <v>708</v>
      </c>
      <c r="Q2518" t="s">
        <v>109</v>
      </c>
      <c r="R2518" t="s">
        <v>709</v>
      </c>
    </row>
    <row r="2519" spans="1:18" x14ac:dyDescent="0.35">
      <c r="A2519" t="s">
        <v>28738</v>
      </c>
      <c r="B2519" t="s">
        <v>28739</v>
      </c>
      <c r="D2519">
        <v>120</v>
      </c>
      <c r="E2519" t="s">
        <v>6</v>
      </c>
      <c r="F2519" s="1">
        <v>38107.449988425928</v>
      </c>
      <c r="G2519" t="s">
        <v>3317</v>
      </c>
      <c r="H2519" t="s">
        <v>8</v>
      </c>
      <c r="I2519" t="s">
        <v>28740</v>
      </c>
      <c r="J2519" t="s">
        <v>39</v>
      </c>
      <c r="K2519" t="s">
        <v>28741</v>
      </c>
      <c r="L2519">
        <v>1968</v>
      </c>
      <c r="N2519" t="s">
        <v>708</v>
      </c>
      <c r="Q2519" t="s">
        <v>109</v>
      </c>
      <c r="R2519" t="s">
        <v>709</v>
      </c>
    </row>
    <row r="2520" spans="1:18" ht="72.5" x14ac:dyDescent="0.35">
      <c r="A2520" t="s">
        <v>6226</v>
      </c>
      <c r="B2520" t="s">
        <v>6227</v>
      </c>
      <c r="C2520" t="s">
        <v>6228</v>
      </c>
      <c r="D2520">
        <v>198</v>
      </c>
      <c r="E2520" t="s">
        <v>6</v>
      </c>
      <c r="F2520" s="1">
        <v>37960.346747685187</v>
      </c>
      <c r="G2520" t="s">
        <v>6229</v>
      </c>
      <c r="H2520" t="s">
        <v>8</v>
      </c>
      <c r="I2520" t="s">
        <v>6230</v>
      </c>
      <c r="J2520" s="3" t="s">
        <v>6231</v>
      </c>
      <c r="K2520" s="3" t="s">
        <v>6232</v>
      </c>
      <c r="L2520">
        <v>1992</v>
      </c>
      <c r="N2520" t="s">
        <v>41</v>
      </c>
      <c r="Q2520" t="s">
        <v>25</v>
      </c>
      <c r="R2520" t="s">
        <v>42</v>
      </c>
    </row>
    <row r="2521" spans="1:18" x14ac:dyDescent="0.35">
      <c r="A2521" t="s">
        <v>31573</v>
      </c>
      <c r="B2521" t="s">
        <v>31574</v>
      </c>
      <c r="D2521">
        <v>223</v>
      </c>
      <c r="E2521" t="s">
        <v>6</v>
      </c>
      <c r="F2521" s="1">
        <v>38131.631319444445</v>
      </c>
      <c r="G2521" t="s">
        <v>1200</v>
      </c>
      <c r="H2521" t="s">
        <v>8</v>
      </c>
      <c r="I2521" t="s">
        <v>31575</v>
      </c>
      <c r="L2521">
        <v>1944</v>
      </c>
      <c r="N2521" t="s">
        <v>4313</v>
      </c>
      <c r="Q2521" t="s">
        <v>2112</v>
      </c>
      <c r="R2521" t="s">
        <v>2112</v>
      </c>
    </row>
    <row r="2522" spans="1:18" x14ac:dyDescent="0.35">
      <c r="A2522" t="s">
        <v>38109</v>
      </c>
      <c r="B2522" t="s">
        <v>38110</v>
      </c>
      <c r="C2522" t="s">
        <v>12</v>
      </c>
      <c r="D2522">
        <v>42</v>
      </c>
      <c r="E2522" t="s">
        <v>6</v>
      </c>
      <c r="F2522" s="1">
        <v>38664.508136574077</v>
      </c>
      <c r="G2522" t="s">
        <v>38111</v>
      </c>
      <c r="H2522" t="s">
        <v>8</v>
      </c>
      <c r="I2522" t="s">
        <v>12</v>
      </c>
      <c r="J2522" t="s">
        <v>12</v>
      </c>
      <c r="K2522" t="s">
        <v>12</v>
      </c>
      <c r="L2522" t="s">
        <v>12</v>
      </c>
      <c r="N2522" t="s">
        <v>68</v>
      </c>
      <c r="Q2522" t="s">
        <v>69</v>
      </c>
      <c r="R2522" t="s">
        <v>70</v>
      </c>
    </row>
    <row r="2523" spans="1:18" x14ac:dyDescent="0.35">
      <c r="A2523" t="s">
        <v>38109</v>
      </c>
      <c r="B2523" t="s">
        <v>38210</v>
      </c>
      <c r="C2523" t="s">
        <v>12</v>
      </c>
      <c r="D2523">
        <v>47</v>
      </c>
      <c r="E2523" t="s">
        <v>6</v>
      </c>
      <c r="F2523" s="1">
        <v>38664.511134259257</v>
      </c>
      <c r="G2523" t="s">
        <v>38211</v>
      </c>
      <c r="H2523" t="s">
        <v>8</v>
      </c>
      <c r="I2523" t="s">
        <v>12</v>
      </c>
      <c r="J2523" t="s">
        <v>12</v>
      </c>
      <c r="K2523" t="s">
        <v>12</v>
      </c>
      <c r="L2523" t="s">
        <v>12</v>
      </c>
      <c r="N2523" t="s">
        <v>12</v>
      </c>
      <c r="O2523" t="s">
        <v>68</v>
      </c>
      <c r="R2523" t="s">
        <v>70</v>
      </c>
    </row>
    <row r="2524" spans="1:18" x14ac:dyDescent="0.35">
      <c r="A2524" t="s">
        <v>28054</v>
      </c>
      <c r="B2524" t="s">
        <v>28055</v>
      </c>
      <c r="D2524">
        <v>160</v>
      </c>
      <c r="E2524" t="s">
        <v>6</v>
      </c>
      <c r="F2524" s="1">
        <v>38099.474907407406</v>
      </c>
      <c r="G2524" t="s">
        <v>28056</v>
      </c>
      <c r="H2524" t="s">
        <v>8</v>
      </c>
      <c r="I2524" t="s">
        <v>28057</v>
      </c>
      <c r="J2524" t="s">
        <v>1699</v>
      </c>
      <c r="L2524">
        <v>1952</v>
      </c>
      <c r="N2524" t="s">
        <v>708</v>
      </c>
      <c r="Q2524" t="s">
        <v>109</v>
      </c>
      <c r="R2524" t="s">
        <v>709</v>
      </c>
    </row>
    <row r="2525" spans="1:18" x14ac:dyDescent="0.35">
      <c r="A2525" t="s">
        <v>3384</v>
      </c>
      <c r="B2525" t="s">
        <v>34801</v>
      </c>
      <c r="D2525">
        <v>27</v>
      </c>
      <c r="E2525" t="s">
        <v>6</v>
      </c>
      <c r="F2525" s="1">
        <v>38303.654166666667</v>
      </c>
      <c r="G2525" t="s">
        <v>34802</v>
      </c>
      <c r="H2525" t="s">
        <v>8</v>
      </c>
      <c r="I2525" t="s">
        <v>34803</v>
      </c>
      <c r="K2525" t="s">
        <v>5234</v>
      </c>
      <c r="L2525">
        <v>1979</v>
      </c>
      <c r="N2525" t="s">
        <v>569</v>
      </c>
      <c r="Q2525" t="s">
        <v>570</v>
      </c>
      <c r="R2525" t="s">
        <v>571</v>
      </c>
    </row>
    <row r="2526" spans="1:18" x14ac:dyDescent="0.35">
      <c r="A2526" t="s">
        <v>34751</v>
      </c>
      <c r="B2526" t="s">
        <v>34752</v>
      </c>
      <c r="D2526">
        <v>255</v>
      </c>
      <c r="E2526" t="s">
        <v>6</v>
      </c>
      <c r="F2526" s="1">
        <v>38307.606782407405</v>
      </c>
      <c r="G2526" t="s">
        <v>34753</v>
      </c>
      <c r="H2526" t="s">
        <v>8</v>
      </c>
      <c r="I2526" t="s">
        <v>34754</v>
      </c>
      <c r="J2526" t="s">
        <v>207</v>
      </c>
      <c r="K2526" t="s">
        <v>20853</v>
      </c>
      <c r="L2526">
        <v>1969</v>
      </c>
      <c r="N2526" t="s">
        <v>655</v>
      </c>
      <c r="Q2526" t="s">
        <v>570</v>
      </c>
      <c r="R2526" t="s">
        <v>656</v>
      </c>
    </row>
    <row r="2527" spans="1:18" x14ac:dyDescent="0.35">
      <c r="A2527" t="s">
        <v>34696</v>
      </c>
      <c r="B2527" t="s">
        <v>34697</v>
      </c>
      <c r="D2527">
        <v>148</v>
      </c>
      <c r="E2527" t="s">
        <v>6</v>
      </c>
      <c r="F2527" s="1">
        <v>38299.501539351855</v>
      </c>
      <c r="G2527" t="s">
        <v>19810</v>
      </c>
      <c r="H2527" t="s">
        <v>8</v>
      </c>
      <c r="I2527" t="s">
        <v>34698</v>
      </c>
      <c r="J2527" t="s">
        <v>39</v>
      </c>
      <c r="K2527" t="s">
        <v>2733</v>
      </c>
      <c r="L2527">
        <v>1970</v>
      </c>
      <c r="N2527" t="s">
        <v>569</v>
      </c>
      <c r="Q2527" t="s">
        <v>570</v>
      </c>
      <c r="R2527" t="s">
        <v>571</v>
      </c>
    </row>
    <row r="2528" spans="1:18" x14ac:dyDescent="0.35">
      <c r="A2528" t="s">
        <v>30232</v>
      </c>
      <c r="B2528" t="s">
        <v>30240</v>
      </c>
      <c r="C2528" t="s">
        <v>12</v>
      </c>
      <c r="D2528" t="s">
        <v>12</v>
      </c>
      <c r="E2528" t="s">
        <v>6</v>
      </c>
      <c r="F2528" s="1">
        <v>38124.628518518519</v>
      </c>
      <c r="H2528" t="s">
        <v>8</v>
      </c>
      <c r="I2528" t="s">
        <v>30241</v>
      </c>
      <c r="J2528" t="s">
        <v>39</v>
      </c>
      <c r="K2528" t="s">
        <v>12705</v>
      </c>
      <c r="L2528">
        <v>1978</v>
      </c>
      <c r="N2528" t="s">
        <v>766</v>
      </c>
      <c r="Q2528" t="s">
        <v>767</v>
      </c>
      <c r="R2528" t="s">
        <v>761</v>
      </c>
    </row>
    <row r="2529" spans="1:19" ht="87" x14ac:dyDescent="0.35">
      <c r="A2529" t="s">
        <v>35942</v>
      </c>
      <c r="B2529" t="s">
        <v>35943</v>
      </c>
      <c r="C2529" t="s">
        <v>12</v>
      </c>
      <c r="D2529">
        <v>257</v>
      </c>
      <c r="E2529" t="s">
        <v>6</v>
      </c>
      <c r="F2529" s="1">
        <v>38330.638773148145</v>
      </c>
      <c r="G2529" s="3" t="s">
        <v>35944</v>
      </c>
      <c r="H2529" t="s">
        <v>8</v>
      </c>
      <c r="I2529" t="s">
        <v>35945</v>
      </c>
      <c r="J2529" t="s">
        <v>144</v>
      </c>
      <c r="K2529" t="s">
        <v>644</v>
      </c>
      <c r="L2529">
        <v>1960</v>
      </c>
      <c r="N2529" t="s">
        <v>33</v>
      </c>
      <c r="Q2529" t="s">
        <v>25</v>
      </c>
      <c r="R2529" t="s">
        <v>34</v>
      </c>
      <c r="S2529" t="s">
        <v>35</v>
      </c>
    </row>
    <row r="2530" spans="1:19" x14ac:dyDescent="0.35">
      <c r="A2530" t="s">
        <v>6288</v>
      </c>
      <c r="B2530" t="s">
        <v>6289</v>
      </c>
      <c r="C2530" t="s">
        <v>6290</v>
      </c>
      <c r="D2530">
        <v>162</v>
      </c>
      <c r="E2530" t="s">
        <v>6</v>
      </c>
      <c r="F2530" s="1">
        <v>37960.346747685187</v>
      </c>
      <c r="G2530" t="s">
        <v>6291</v>
      </c>
      <c r="H2530" t="s">
        <v>8</v>
      </c>
      <c r="I2530" t="s">
        <v>6292</v>
      </c>
      <c r="J2530" t="s">
        <v>13</v>
      </c>
      <c r="K2530" t="s">
        <v>14</v>
      </c>
      <c r="L2530">
        <v>1973</v>
      </c>
      <c r="N2530" t="s">
        <v>125</v>
      </c>
      <c r="Q2530" t="s">
        <v>25</v>
      </c>
      <c r="R2530" t="s">
        <v>34</v>
      </c>
      <c r="S2530" t="s">
        <v>126</v>
      </c>
    </row>
    <row r="2531" spans="1:19" x14ac:dyDescent="0.35">
      <c r="A2531" t="s">
        <v>914</v>
      </c>
      <c r="B2531" t="s">
        <v>915</v>
      </c>
      <c r="C2531" t="s">
        <v>916</v>
      </c>
      <c r="D2531">
        <v>412</v>
      </c>
      <c r="E2531" t="s">
        <v>6</v>
      </c>
      <c r="F2531" s="2">
        <v>37960</v>
      </c>
      <c r="G2531" t="s">
        <v>917</v>
      </c>
      <c r="H2531" t="s">
        <v>8</v>
      </c>
      <c r="I2531" t="s">
        <v>918</v>
      </c>
      <c r="J2531" t="s">
        <v>919</v>
      </c>
      <c r="K2531" t="s">
        <v>289</v>
      </c>
      <c r="L2531">
        <v>2000</v>
      </c>
      <c r="N2531" t="s">
        <v>15</v>
      </c>
      <c r="Q2531" t="s">
        <v>16</v>
      </c>
      <c r="R2531" t="s">
        <v>17</v>
      </c>
    </row>
    <row r="2532" spans="1:19" x14ac:dyDescent="0.35">
      <c r="A2532" t="s">
        <v>29970</v>
      </c>
      <c r="B2532" t="s">
        <v>29971</v>
      </c>
      <c r="C2532" t="s">
        <v>12</v>
      </c>
      <c r="D2532">
        <v>152</v>
      </c>
      <c r="E2532" t="s">
        <v>6</v>
      </c>
      <c r="F2532" s="1">
        <v>38121.642442129632</v>
      </c>
      <c r="G2532" t="s">
        <v>1200</v>
      </c>
      <c r="H2532" t="s">
        <v>8</v>
      </c>
      <c r="I2532" t="s">
        <v>29972</v>
      </c>
      <c r="J2532" t="s">
        <v>13</v>
      </c>
      <c r="K2532" t="s">
        <v>4182</v>
      </c>
      <c r="L2532">
        <v>1988</v>
      </c>
      <c r="N2532" t="s">
        <v>1624</v>
      </c>
      <c r="Q2532" t="s">
        <v>109</v>
      </c>
      <c r="R2532" t="s">
        <v>1625</v>
      </c>
    </row>
    <row r="2533" spans="1:19" x14ac:dyDescent="0.35">
      <c r="A2533" t="s">
        <v>41569</v>
      </c>
      <c r="B2533" t="s">
        <v>41570</v>
      </c>
      <c r="C2533" t="s">
        <v>41571</v>
      </c>
      <c r="D2533">
        <v>379</v>
      </c>
      <c r="E2533" t="s">
        <v>6</v>
      </c>
      <c r="F2533" s="1">
        <v>39140.486550925925</v>
      </c>
      <c r="G2533" t="s">
        <v>41572</v>
      </c>
      <c r="H2533" t="s">
        <v>8</v>
      </c>
      <c r="I2533" t="s">
        <v>41573</v>
      </c>
      <c r="J2533" t="s">
        <v>242</v>
      </c>
      <c r="K2533" t="s">
        <v>243</v>
      </c>
      <c r="L2533">
        <v>2006</v>
      </c>
      <c r="N2533" t="s">
        <v>200</v>
      </c>
      <c r="Q2533" t="s">
        <v>201</v>
      </c>
      <c r="R2533" t="s">
        <v>202</v>
      </c>
    </row>
    <row r="2534" spans="1:19" ht="29" x14ac:dyDescent="0.35">
      <c r="A2534" t="s">
        <v>5003</v>
      </c>
      <c r="B2534" s="3" t="s">
        <v>5004</v>
      </c>
      <c r="C2534" t="s">
        <v>5005</v>
      </c>
      <c r="D2534">
        <v>240</v>
      </c>
      <c r="E2534" t="s">
        <v>6</v>
      </c>
      <c r="F2534" s="2">
        <v>38236</v>
      </c>
      <c r="H2534" t="s">
        <v>8</v>
      </c>
      <c r="I2534" t="s">
        <v>5006</v>
      </c>
      <c r="J2534" t="s">
        <v>207</v>
      </c>
      <c r="K2534" t="s">
        <v>1039</v>
      </c>
      <c r="L2534">
        <v>1983</v>
      </c>
      <c r="N2534" t="s">
        <v>57</v>
      </c>
      <c r="Q2534" t="s">
        <v>25</v>
      </c>
      <c r="R2534" t="s">
        <v>58</v>
      </c>
    </row>
    <row r="2535" spans="1:19" x14ac:dyDescent="0.35">
      <c r="A2535" t="s">
        <v>1013</v>
      </c>
      <c r="B2535" t="s">
        <v>1014</v>
      </c>
      <c r="D2535">
        <v>214</v>
      </c>
      <c r="E2535" t="s">
        <v>6</v>
      </c>
      <c r="F2535" s="2">
        <v>38295</v>
      </c>
      <c r="G2535" t="s">
        <v>1015</v>
      </c>
      <c r="H2535" t="s">
        <v>8</v>
      </c>
      <c r="I2535" t="s">
        <v>1016</v>
      </c>
      <c r="J2535" t="s">
        <v>39</v>
      </c>
      <c r="K2535" t="s">
        <v>1017</v>
      </c>
      <c r="L2535">
        <v>1972</v>
      </c>
      <c r="N2535" t="s">
        <v>952</v>
      </c>
      <c r="Q2535" t="s">
        <v>25</v>
      </c>
      <c r="R2535" t="s">
        <v>953</v>
      </c>
    </row>
    <row r="2536" spans="1:19" x14ac:dyDescent="0.35">
      <c r="A2536" t="s">
        <v>21484</v>
      </c>
      <c r="B2536" t="s">
        <v>21485</v>
      </c>
      <c r="C2536" t="s">
        <v>21486</v>
      </c>
      <c r="D2536">
        <v>349</v>
      </c>
      <c r="E2536" t="s">
        <v>6</v>
      </c>
      <c r="F2536" s="1">
        <v>41038.527106481481</v>
      </c>
      <c r="G2536" t="s">
        <v>21487</v>
      </c>
      <c r="H2536" t="s">
        <v>8</v>
      </c>
      <c r="I2536" t="s">
        <v>21488</v>
      </c>
      <c r="J2536" t="s">
        <v>919</v>
      </c>
      <c r="K2536" t="s">
        <v>1945</v>
      </c>
      <c r="L2536">
        <v>2011</v>
      </c>
      <c r="N2536" t="s">
        <v>600</v>
      </c>
      <c r="Q2536" t="s">
        <v>109</v>
      </c>
      <c r="R2536" t="s">
        <v>601</v>
      </c>
    </row>
    <row r="2537" spans="1:19" x14ac:dyDescent="0.35">
      <c r="A2537" t="s">
        <v>5315</v>
      </c>
      <c r="B2537" t="s">
        <v>5316</v>
      </c>
      <c r="C2537" t="s">
        <v>5317</v>
      </c>
      <c r="D2537">
        <v>218</v>
      </c>
      <c r="E2537" t="s">
        <v>6</v>
      </c>
      <c r="F2537" s="1">
        <v>37960.346712962964</v>
      </c>
      <c r="G2537" t="s">
        <v>5318</v>
      </c>
      <c r="H2537" t="s">
        <v>8</v>
      </c>
      <c r="I2537" t="s">
        <v>5319</v>
      </c>
      <c r="J2537" t="s">
        <v>13</v>
      </c>
      <c r="K2537" t="s">
        <v>14</v>
      </c>
      <c r="L2537">
        <v>1973</v>
      </c>
      <c r="N2537" t="s">
        <v>236</v>
      </c>
      <c r="Q2537" t="s">
        <v>16</v>
      </c>
      <c r="R2537" t="s">
        <v>237</v>
      </c>
    </row>
    <row r="2538" spans="1:19" x14ac:dyDescent="0.35">
      <c r="A2538" t="s">
        <v>1646</v>
      </c>
      <c r="B2538" t="s">
        <v>1647</v>
      </c>
      <c r="C2538" t="s">
        <v>12</v>
      </c>
      <c r="D2538">
        <v>105</v>
      </c>
      <c r="E2538" t="s">
        <v>6</v>
      </c>
      <c r="F2538" s="1">
        <v>37960.346608796295</v>
      </c>
      <c r="H2538" t="s">
        <v>8</v>
      </c>
      <c r="I2538" t="s">
        <v>1648</v>
      </c>
      <c r="J2538" t="s">
        <v>242</v>
      </c>
      <c r="K2538" t="s">
        <v>243</v>
      </c>
      <c r="L2538">
        <v>1966</v>
      </c>
      <c r="N2538" t="s">
        <v>134</v>
      </c>
      <c r="Q2538" t="s">
        <v>25</v>
      </c>
      <c r="R2538" t="s">
        <v>34</v>
      </c>
      <c r="S2538" t="s">
        <v>110</v>
      </c>
    </row>
    <row r="2539" spans="1:19" x14ac:dyDescent="0.35">
      <c r="A2539" t="s">
        <v>33337</v>
      </c>
      <c r="B2539" t="s">
        <v>33338</v>
      </c>
      <c r="C2539" t="s">
        <v>12</v>
      </c>
      <c r="D2539">
        <v>150</v>
      </c>
      <c r="E2539" t="s">
        <v>6</v>
      </c>
      <c r="F2539" s="1">
        <v>38152.582615740743</v>
      </c>
      <c r="G2539" t="s">
        <v>33339</v>
      </c>
      <c r="H2539" t="s">
        <v>8</v>
      </c>
      <c r="I2539" t="s">
        <v>33340</v>
      </c>
      <c r="J2539" t="s">
        <v>66</v>
      </c>
      <c r="K2539" t="s">
        <v>12</v>
      </c>
      <c r="L2539">
        <v>1969</v>
      </c>
      <c r="N2539" t="s">
        <v>5282</v>
      </c>
      <c r="Q2539" t="s">
        <v>1228</v>
      </c>
      <c r="R2539" t="s">
        <v>5283</v>
      </c>
    </row>
    <row r="2540" spans="1:19" x14ac:dyDescent="0.35">
      <c r="A2540" t="s">
        <v>5584</v>
      </c>
      <c r="B2540" t="s">
        <v>5585</v>
      </c>
      <c r="C2540" t="s">
        <v>5586</v>
      </c>
      <c r="D2540">
        <v>159</v>
      </c>
      <c r="E2540" t="s">
        <v>6</v>
      </c>
      <c r="F2540" s="1">
        <v>37960.346736111111</v>
      </c>
      <c r="H2540" t="s">
        <v>8</v>
      </c>
      <c r="I2540" t="s">
        <v>5587</v>
      </c>
      <c r="J2540" t="s">
        <v>242</v>
      </c>
      <c r="K2540" t="s">
        <v>243</v>
      </c>
      <c r="L2540">
        <v>1978</v>
      </c>
      <c r="N2540" t="s">
        <v>823</v>
      </c>
      <c r="Q2540" t="s">
        <v>25</v>
      </c>
      <c r="R2540" t="s">
        <v>824</v>
      </c>
    </row>
    <row r="2541" spans="1:19" x14ac:dyDescent="0.35">
      <c r="A2541" t="s">
        <v>12552</v>
      </c>
      <c r="B2541" t="s">
        <v>12553</v>
      </c>
      <c r="C2541" t="s">
        <v>12</v>
      </c>
      <c r="D2541">
        <v>111</v>
      </c>
      <c r="E2541" t="s">
        <v>6</v>
      </c>
      <c r="F2541" s="1">
        <v>38077.480312500003</v>
      </c>
      <c r="G2541" t="s">
        <v>1725</v>
      </c>
      <c r="H2541" t="s">
        <v>8</v>
      </c>
      <c r="I2541" t="s">
        <v>12554</v>
      </c>
      <c r="J2541" t="s">
        <v>13</v>
      </c>
      <c r="K2541" t="s">
        <v>12</v>
      </c>
      <c r="L2541">
        <v>1952</v>
      </c>
      <c r="N2541" t="s">
        <v>1011</v>
      </c>
      <c r="Q2541" t="s">
        <v>109</v>
      </c>
      <c r="R2541" t="s">
        <v>1012</v>
      </c>
    </row>
    <row r="2542" spans="1:19" x14ac:dyDescent="0.35">
      <c r="A2542" t="s">
        <v>226</v>
      </c>
      <c r="B2542" t="s">
        <v>35188</v>
      </c>
      <c r="C2542" t="s">
        <v>12</v>
      </c>
      <c r="D2542">
        <v>31</v>
      </c>
      <c r="E2542" t="s">
        <v>6</v>
      </c>
      <c r="F2542" s="1">
        <v>38321.559976851851</v>
      </c>
      <c r="G2542" t="s">
        <v>35189</v>
      </c>
      <c r="H2542" t="s">
        <v>8</v>
      </c>
      <c r="I2542" t="s">
        <v>12</v>
      </c>
      <c r="J2542" t="s">
        <v>228</v>
      </c>
      <c r="K2542" t="s">
        <v>362</v>
      </c>
      <c r="L2542">
        <v>1967</v>
      </c>
      <c r="N2542" t="s">
        <v>12</v>
      </c>
      <c r="O2542" t="s">
        <v>125</v>
      </c>
      <c r="R2542" t="s">
        <v>34</v>
      </c>
      <c r="S2542" t="s">
        <v>126</v>
      </c>
    </row>
    <row r="2543" spans="1:19" x14ac:dyDescent="0.35">
      <c r="A2543" t="s">
        <v>8512</v>
      </c>
      <c r="B2543" t="s">
        <v>37963</v>
      </c>
      <c r="C2543" t="s">
        <v>12</v>
      </c>
      <c r="D2543">
        <v>26</v>
      </c>
      <c r="E2543" t="s">
        <v>6</v>
      </c>
      <c r="F2543" s="1">
        <v>38665.557546296295</v>
      </c>
      <c r="G2543" t="s">
        <v>37964</v>
      </c>
      <c r="H2543" t="s">
        <v>8</v>
      </c>
      <c r="I2543" t="s">
        <v>12</v>
      </c>
      <c r="J2543" t="s">
        <v>12</v>
      </c>
      <c r="K2543" t="s">
        <v>12</v>
      </c>
      <c r="L2543">
        <v>1961</v>
      </c>
      <c r="N2543" t="s">
        <v>12</v>
      </c>
      <c r="O2543" t="s">
        <v>655</v>
      </c>
      <c r="R2543" t="s">
        <v>656</v>
      </c>
    </row>
    <row r="2544" spans="1:19" ht="29" x14ac:dyDescent="0.35">
      <c r="A2544" t="s">
        <v>1234</v>
      </c>
      <c r="B2544" s="3" t="s">
        <v>1235</v>
      </c>
      <c r="D2544">
        <v>239</v>
      </c>
      <c r="E2544" t="s">
        <v>6</v>
      </c>
      <c r="F2544" s="1">
        <v>37960.346597222226</v>
      </c>
      <c r="H2544" t="s">
        <v>8</v>
      </c>
      <c r="I2544" t="s">
        <v>1236</v>
      </c>
      <c r="J2544" t="s">
        <v>1237</v>
      </c>
      <c r="K2544" t="s">
        <v>1238</v>
      </c>
      <c r="L2544">
        <v>1968</v>
      </c>
      <c r="N2544" t="s">
        <v>117</v>
      </c>
      <c r="O2544" t="s">
        <v>125</v>
      </c>
      <c r="Q2544" t="s">
        <v>25</v>
      </c>
      <c r="R2544" t="s">
        <v>34</v>
      </c>
      <c r="S2544" t="s">
        <v>383</v>
      </c>
    </row>
    <row r="2545" spans="1:18" x14ac:dyDescent="0.35">
      <c r="A2545" t="s">
        <v>37801</v>
      </c>
      <c r="B2545" t="s">
        <v>37802</v>
      </c>
      <c r="C2545" t="s">
        <v>12</v>
      </c>
      <c r="D2545" t="s">
        <v>12</v>
      </c>
      <c r="E2545" t="s">
        <v>6</v>
      </c>
      <c r="F2545" s="1">
        <v>38666.542997685188</v>
      </c>
      <c r="G2545" t="s">
        <v>2105</v>
      </c>
      <c r="H2545" t="s">
        <v>8</v>
      </c>
      <c r="I2545" t="s">
        <v>12</v>
      </c>
      <c r="J2545" t="s">
        <v>228</v>
      </c>
      <c r="K2545" t="s">
        <v>226</v>
      </c>
      <c r="L2545">
        <v>1997</v>
      </c>
      <c r="N2545" t="s">
        <v>31</v>
      </c>
      <c r="Q2545" t="s">
        <v>25</v>
      </c>
      <c r="R2545" t="s">
        <v>32</v>
      </c>
    </row>
    <row r="2546" spans="1:18" x14ac:dyDescent="0.35">
      <c r="A2546" t="s">
        <v>6863</v>
      </c>
      <c r="B2546" t="s">
        <v>6864</v>
      </c>
      <c r="C2546" t="s">
        <v>6865</v>
      </c>
      <c r="D2546">
        <v>433</v>
      </c>
      <c r="E2546" t="s">
        <v>6</v>
      </c>
      <c r="F2546" s="2">
        <v>37960</v>
      </c>
      <c r="H2546" t="s">
        <v>8</v>
      </c>
      <c r="I2546" t="s">
        <v>6866</v>
      </c>
      <c r="J2546" t="s">
        <v>158</v>
      </c>
      <c r="K2546" t="s">
        <v>49</v>
      </c>
      <c r="L2546">
        <v>1997</v>
      </c>
      <c r="N2546" t="s">
        <v>68</v>
      </c>
      <c r="Q2546" t="s">
        <v>69</v>
      </c>
      <c r="R2546" t="s">
        <v>70</v>
      </c>
    </row>
    <row r="2547" spans="1:18" x14ac:dyDescent="0.35">
      <c r="A2547" t="s">
        <v>37511</v>
      </c>
      <c r="B2547" t="s">
        <v>40922</v>
      </c>
      <c r="C2547" t="s">
        <v>12</v>
      </c>
      <c r="D2547">
        <v>148</v>
      </c>
      <c r="E2547" t="s">
        <v>6</v>
      </c>
      <c r="F2547" s="1">
        <v>39013.447812500002</v>
      </c>
      <c r="G2547" t="s">
        <v>40923</v>
      </c>
      <c r="H2547" t="s">
        <v>8</v>
      </c>
      <c r="I2547" t="s">
        <v>12</v>
      </c>
      <c r="J2547" t="s">
        <v>12</v>
      </c>
      <c r="K2547" t="s">
        <v>12</v>
      </c>
      <c r="L2547" t="s">
        <v>12</v>
      </c>
      <c r="N2547" t="s">
        <v>12</v>
      </c>
      <c r="O2547" t="s">
        <v>422</v>
      </c>
      <c r="R2547" t="s">
        <v>423</v>
      </c>
    </row>
    <row r="2548" spans="1:18" x14ac:dyDescent="0.35">
      <c r="A2548" t="s">
        <v>3975</v>
      </c>
      <c r="B2548" t="s">
        <v>3976</v>
      </c>
      <c r="D2548">
        <v>313</v>
      </c>
      <c r="E2548" t="s">
        <v>6</v>
      </c>
      <c r="F2548" s="1">
        <v>37960.346678240741</v>
      </c>
      <c r="G2548" t="s">
        <v>3977</v>
      </c>
      <c r="H2548" t="s">
        <v>8</v>
      </c>
      <c r="I2548" t="s">
        <v>3978</v>
      </c>
      <c r="J2548" t="s">
        <v>144</v>
      </c>
      <c r="K2548" t="s">
        <v>644</v>
      </c>
      <c r="L2548">
        <v>1960</v>
      </c>
      <c r="N2548" t="s">
        <v>244</v>
      </c>
      <c r="Q2548" t="s">
        <v>25</v>
      </c>
      <c r="R2548" t="s">
        <v>245</v>
      </c>
    </row>
    <row r="2549" spans="1:18" x14ac:dyDescent="0.35">
      <c r="A2549" t="s">
        <v>5739</v>
      </c>
      <c r="B2549" t="s">
        <v>5740</v>
      </c>
      <c r="D2549">
        <v>73</v>
      </c>
      <c r="E2549" t="s">
        <v>6</v>
      </c>
      <c r="F2549" s="1">
        <v>37960.346736111111</v>
      </c>
      <c r="G2549" t="s">
        <v>5741</v>
      </c>
      <c r="H2549" t="s">
        <v>8</v>
      </c>
      <c r="I2549" t="s">
        <v>5742</v>
      </c>
      <c r="J2549" t="s">
        <v>39</v>
      </c>
      <c r="K2549" t="s">
        <v>1086</v>
      </c>
      <c r="L2549">
        <v>1986</v>
      </c>
      <c r="N2549" t="s">
        <v>41</v>
      </c>
      <c r="Q2549" t="s">
        <v>25</v>
      </c>
      <c r="R2549" t="s">
        <v>42</v>
      </c>
    </row>
    <row r="2550" spans="1:18" x14ac:dyDescent="0.35">
      <c r="A2550" t="s">
        <v>2522</v>
      </c>
      <c r="B2550" t="s">
        <v>2523</v>
      </c>
      <c r="C2550" t="s">
        <v>2524</v>
      </c>
      <c r="D2550">
        <v>325</v>
      </c>
      <c r="E2550" t="s">
        <v>6</v>
      </c>
      <c r="F2550" s="2">
        <v>38322</v>
      </c>
      <c r="H2550" t="s">
        <v>8</v>
      </c>
      <c r="I2550" t="s">
        <v>2525</v>
      </c>
      <c r="J2550" t="s">
        <v>39</v>
      </c>
      <c r="K2550" t="s">
        <v>1086</v>
      </c>
      <c r="L2550">
        <v>1986</v>
      </c>
      <c r="N2550" t="s">
        <v>41</v>
      </c>
      <c r="Q2550" t="s">
        <v>25</v>
      </c>
      <c r="R2550" t="s">
        <v>42</v>
      </c>
    </row>
    <row r="2551" spans="1:18" ht="43.5" x14ac:dyDescent="0.35">
      <c r="A2551" t="s">
        <v>39607</v>
      </c>
      <c r="B2551" t="s">
        <v>39608</v>
      </c>
      <c r="D2551">
        <v>187</v>
      </c>
      <c r="E2551" t="s">
        <v>6</v>
      </c>
      <c r="F2551" s="1">
        <v>38706.537210648145</v>
      </c>
      <c r="G2551" s="3" t="s">
        <v>39609</v>
      </c>
      <c r="H2551" t="s">
        <v>8</v>
      </c>
      <c r="I2551" t="s">
        <v>39610</v>
      </c>
      <c r="J2551" t="s">
        <v>515</v>
      </c>
      <c r="K2551" t="s">
        <v>39611</v>
      </c>
      <c r="L2551">
        <v>1953</v>
      </c>
      <c r="N2551" t="s">
        <v>772</v>
      </c>
      <c r="Q2551" t="s">
        <v>16</v>
      </c>
      <c r="R2551" t="s">
        <v>773</v>
      </c>
    </row>
    <row r="2552" spans="1:18" x14ac:dyDescent="0.35">
      <c r="A2552" t="s">
        <v>29825</v>
      </c>
      <c r="B2552" t="s">
        <v>29826</v>
      </c>
      <c r="C2552" t="s">
        <v>12</v>
      </c>
      <c r="D2552">
        <v>147</v>
      </c>
      <c r="E2552" t="s">
        <v>6</v>
      </c>
      <c r="F2552" s="1">
        <v>38121.459016203706</v>
      </c>
      <c r="H2552" t="s">
        <v>8</v>
      </c>
      <c r="I2552" t="s">
        <v>29827</v>
      </c>
      <c r="J2552" t="s">
        <v>144</v>
      </c>
      <c r="K2552" t="s">
        <v>644</v>
      </c>
      <c r="L2552">
        <v>1963</v>
      </c>
      <c r="N2552" t="s">
        <v>600</v>
      </c>
      <c r="Q2552" t="s">
        <v>109</v>
      </c>
      <c r="R2552" t="s">
        <v>601</v>
      </c>
    </row>
    <row r="2553" spans="1:18" x14ac:dyDescent="0.35">
      <c r="A2553" t="s">
        <v>20841</v>
      </c>
      <c r="B2553" t="s">
        <v>20842</v>
      </c>
      <c r="C2553" t="s">
        <v>12</v>
      </c>
      <c r="D2553">
        <v>196</v>
      </c>
      <c r="E2553" t="s">
        <v>6</v>
      </c>
      <c r="F2553" s="1">
        <v>38105.531782407408</v>
      </c>
      <c r="G2553" t="s">
        <v>20843</v>
      </c>
      <c r="H2553" t="s">
        <v>8</v>
      </c>
      <c r="I2553" t="s">
        <v>20844</v>
      </c>
      <c r="J2553" t="s">
        <v>39</v>
      </c>
      <c r="K2553" t="s">
        <v>20845</v>
      </c>
      <c r="L2553">
        <v>1960</v>
      </c>
      <c r="N2553" t="s">
        <v>2255</v>
      </c>
      <c r="Q2553" t="s">
        <v>109</v>
      </c>
      <c r="R2553" t="s">
        <v>2256</v>
      </c>
    </row>
    <row r="2554" spans="1:18" x14ac:dyDescent="0.35">
      <c r="A2554" t="s">
        <v>3168</v>
      </c>
      <c r="B2554" t="s">
        <v>3169</v>
      </c>
      <c r="C2554" t="s">
        <v>3170</v>
      </c>
      <c r="D2554">
        <v>272</v>
      </c>
      <c r="E2554" t="s">
        <v>6</v>
      </c>
      <c r="F2554" s="2">
        <v>38023</v>
      </c>
      <c r="H2554" t="s">
        <v>64</v>
      </c>
      <c r="I2554" t="s">
        <v>3171</v>
      </c>
      <c r="J2554" t="s">
        <v>13</v>
      </c>
      <c r="K2554" t="s">
        <v>3172</v>
      </c>
      <c r="L2554">
        <v>1997</v>
      </c>
      <c r="N2554" t="s">
        <v>607</v>
      </c>
      <c r="Q2554" t="s">
        <v>191</v>
      </c>
      <c r="R2554" t="s">
        <v>608</v>
      </c>
    </row>
    <row r="2555" spans="1:18" x14ac:dyDescent="0.35">
      <c r="A2555" t="s">
        <v>3168</v>
      </c>
      <c r="B2555" t="s">
        <v>5814</v>
      </c>
      <c r="C2555" t="s">
        <v>3170</v>
      </c>
      <c r="D2555">
        <v>272</v>
      </c>
      <c r="E2555" t="s">
        <v>6</v>
      </c>
      <c r="F2555" s="1">
        <v>37960.346736111111</v>
      </c>
      <c r="H2555" t="s">
        <v>8</v>
      </c>
      <c r="I2555" t="s">
        <v>3171</v>
      </c>
      <c r="J2555" t="s">
        <v>13</v>
      </c>
      <c r="K2555" t="s">
        <v>3172</v>
      </c>
      <c r="L2555">
        <v>1997</v>
      </c>
      <c r="N2555" t="s">
        <v>607</v>
      </c>
      <c r="Q2555" t="s">
        <v>191</v>
      </c>
      <c r="R2555" t="s">
        <v>608</v>
      </c>
    </row>
    <row r="2556" spans="1:18" ht="290" x14ac:dyDescent="0.35">
      <c r="A2556" t="s">
        <v>29459</v>
      </c>
      <c r="B2556" t="s">
        <v>29460</v>
      </c>
      <c r="C2556" t="s">
        <v>29461</v>
      </c>
      <c r="D2556">
        <v>254</v>
      </c>
      <c r="E2556" t="s">
        <v>6</v>
      </c>
      <c r="F2556" s="1">
        <v>40616.730983796297</v>
      </c>
      <c r="G2556" s="3" t="s">
        <v>29462</v>
      </c>
      <c r="H2556" t="s">
        <v>64</v>
      </c>
      <c r="I2556" t="s">
        <v>29463</v>
      </c>
      <c r="J2556" t="s">
        <v>13</v>
      </c>
      <c r="K2556" t="s">
        <v>9022</v>
      </c>
      <c r="L2556">
        <v>2010</v>
      </c>
      <c r="N2556" t="s">
        <v>607</v>
      </c>
      <c r="Q2556" t="s">
        <v>191</v>
      </c>
      <c r="R2556" t="s">
        <v>608</v>
      </c>
    </row>
    <row r="2557" spans="1:18" ht="290" x14ac:dyDescent="0.35">
      <c r="A2557" t="s">
        <v>36648</v>
      </c>
      <c r="B2557" t="s">
        <v>29460</v>
      </c>
      <c r="C2557" t="s">
        <v>36649</v>
      </c>
      <c r="D2557">
        <v>267</v>
      </c>
      <c r="E2557" t="s">
        <v>6</v>
      </c>
      <c r="F2557" s="1">
        <v>41298.716909722221</v>
      </c>
      <c r="G2557" s="3" t="s">
        <v>36650</v>
      </c>
      <c r="H2557" t="s">
        <v>64</v>
      </c>
      <c r="I2557" t="s">
        <v>36651</v>
      </c>
      <c r="J2557" t="s">
        <v>13</v>
      </c>
      <c r="K2557" t="s">
        <v>9022</v>
      </c>
      <c r="L2557">
        <v>2013</v>
      </c>
      <c r="N2557" t="s">
        <v>607</v>
      </c>
      <c r="Q2557" t="s">
        <v>191</v>
      </c>
      <c r="R2557" t="s">
        <v>608</v>
      </c>
    </row>
    <row r="2558" spans="1:18" ht="290" x14ac:dyDescent="0.35">
      <c r="A2558" t="s">
        <v>29459</v>
      </c>
      <c r="B2558" t="s">
        <v>29460</v>
      </c>
      <c r="C2558" t="s">
        <v>37745</v>
      </c>
      <c r="D2558">
        <v>286</v>
      </c>
      <c r="E2558" t="s">
        <v>6</v>
      </c>
      <c r="F2558" s="1">
        <v>38677.714062500003</v>
      </c>
      <c r="G2558" s="3" t="s">
        <v>37746</v>
      </c>
      <c r="H2558" t="s">
        <v>8</v>
      </c>
      <c r="I2558" t="s">
        <v>37747</v>
      </c>
      <c r="J2558" t="s">
        <v>13</v>
      </c>
      <c r="K2558" t="s">
        <v>9022</v>
      </c>
      <c r="L2558">
        <v>2005</v>
      </c>
      <c r="N2558" t="s">
        <v>607</v>
      </c>
      <c r="Q2558" t="s">
        <v>191</v>
      </c>
      <c r="R2558" t="s">
        <v>608</v>
      </c>
    </row>
    <row r="2559" spans="1:18" x14ac:dyDescent="0.35">
      <c r="A2559" t="s">
        <v>3168</v>
      </c>
      <c r="B2559" t="s">
        <v>6257</v>
      </c>
      <c r="C2559" t="s">
        <v>6258</v>
      </c>
      <c r="D2559">
        <v>113</v>
      </c>
      <c r="E2559" t="s">
        <v>6</v>
      </c>
      <c r="F2559" s="1">
        <v>37960.346747685187</v>
      </c>
      <c r="H2559" t="s">
        <v>64</v>
      </c>
      <c r="I2559" t="s">
        <v>6259</v>
      </c>
      <c r="J2559" t="s">
        <v>13</v>
      </c>
      <c r="K2559" t="s">
        <v>3172</v>
      </c>
      <c r="L2559">
        <v>1997</v>
      </c>
      <c r="N2559" t="s">
        <v>607</v>
      </c>
      <c r="Q2559" t="s">
        <v>191</v>
      </c>
      <c r="R2559" t="s">
        <v>608</v>
      </c>
    </row>
    <row r="2560" spans="1:18" ht="43.5" x14ac:dyDescent="0.35">
      <c r="A2560" t="s">
        <v>1249</v>
      </c>
      <c r="B2560" t="s">
        <v>2436</v>
      </c>
      <c r="C2560" t="s">
        <v>12</v>
      </c>
      <c r="D2560">
        <v>802</v>
      </c>
      <c r="E2560" t="s">
        <v>6</v>
      </c>
      <c r="F2560" s="1">
        <v>37960.346631944441</v>
      </c>
      <c r="G2560" s="3" t="s">
        <v>2437</v>
      </c>
      <c r="H2560" t="s">
        <v>64</v>
      </c>
      <c r="I2560" t="s">
        <v>2438</v>
      </c>
      <c r="J2560" t="s">
        <v>919</v>
      </c>
      <c r="K2560" t="s">
        <v>1252</v>
      </c>
      <c r="L2560">
        <v>1992</v>
      </c>
      <c r="N2560" t="s">
        <v>497</v>
      </c>
      <c r="Q2560" t="s">
        <v>191</v>
      </c>
      <c r="R2560" t="s">
        <v>498</v>
      </c>
    </row>
    <row r="2561" spans="1:18" x14ac:dyDescent="0.35">
      <c r="A2561" t="s">
        <v>1830</v>
      </c>
      <c r="B2561" t="s">
        <v>1831</v>
      </c>
      <c r="D2561">
        <v>718</v>
      </c>
      <c r="E2561" t="s">
        <v>6</v>
      </c>
      <c r="F2561" s="1">
        <v>37960.346608796295</v>
      </c>
      <c r="G2561" t="s">
        <v>318</v>
      </c>
      <c r="H2561" t="s">
        <v>64</v>
      </c>
      <c r="I2561" t="s">
        <v>1832</v>
      </c>
      <c r="J2561" t="s">
        <v>919</v>
      </c>
      <c r="K2561" t="s">
        <v>1252</v>
      </c>
      <c r="L2561">
        <v>1992</v>
      </c>
      <c r="N2561" t="s">
        <v>497</v>
      </c>
      <c r="Q2561" t="s">
        <v>191</v>
      </c>
      <c r="R2561" t="s">
        <v>498</v>
      </c>
    </row>
    <row r="2562" spans="1:18" x14ac:dyDescent="0.35">
      <c r="A2562" t="s">
        <v>39728</v>
      </c>
      <c r="B2562" t="s">
        <v>39729</v>
      </c>
      <c r="C2562" t="s">
        <v>12</v>
      </c>
      <c r="D2562">
        <v>398</v>
      </c>
      <c r="E2562" t="s">
        <v>6</v>
      </c>
      <c r="F2562" s="1">
        <v>38706.443807870368</v>
      </c>
      <c r="G2562" t="s">
        <v>39730</v>
      </c>
      <c r="H2562" t="s">
        <v>8</v>
      </c>
      <c r="I2562" t="s">
        <v>39731</v>
      </c>
      <c r="J2562" t="s">
        <v>2099</v>
      </c>
      <c r="K2562" t="s">
        <v>39564</v>
      </c>
      <c r="L2562">
        <v>1978</v>
      </c>
      <c r="N2562" t="s">
        <v>15</v>
      </c>
      <c r="Q2562" t="s">
        <v>16</v>
      </c>
      <c r="R2562" t="s">
        <v>17</v>
      </c>
    </row>
    <row r="2563" spans="1:18" x14ac:dyDescent="0.35">
      <c r="A2563" t="s">
        <v>27702</v>
      </c>
      <c r="B2563" t="s">
        <v>27703</v>
      </c>
      <c r="D2563">
        <v>90</v>
      </c>
      <c r="E2563" t="s">
        <v>6</v>
      </c>
      <c r="F2563" s="1">
        <v>38098.643912037034</v>
      </c>
      <c r="G2563" t="s">
        <v>27704</v>
      </c>
      <c r="H2563" t="s">
        <v>8</v>
      </c>
      <c r="I2563" t="s">
        <v>27705</v>
      </c>
      <c r="J2563" t="s">
        <v>264</v>
      </c>
      <c r="K2563" t="s">
        <v>27706</v>
      </c>
      <c r="L2563">
        <v>1965</v>
      </c>
      <c r="N2563" t="s">
        <v>730</v>
      </c>
      <c r="Q2563" t="s">
        <v>109</v>
      </c>
      <c r="R2563" t="s">
        <v>731</v>
      </c>
    </row>
    <row r="2564" spans="1:18" ht="101.5" x14ac:dyDescent="0.35">
      <c r="A2564" t="s">
        <v>6880</v>
      </c>
      <c r="B2564" t="s">
        <v>6881</v>
      </c>
      <c r="C2564" t="s">
        <v>12</v>
      </c>
      <c r="D2564">
        <v>297</v>
      </c>
      <c r="E2564" t="s">
        <v>6</v>
      </c>
      <c r="F2564" s="1">
        <v>37960.346782407411</v>
      </c>
      <c r="G2564" s="3" t="s">
        <v>6882</v>
      </c>
      <c r="H2564" t="s">
        <v>8</v>
      </c>
      <c r="I2564" t="s">
        <v>6883</v>
      </c>
      <c r="J2564" t="s">
        <v>4042</v>
      </c>
      <c r="K2564" t="s">
        <v>6884</v>
      </c>
      <c r="L2564">
        <v>1988</v>
      </c>
      <c r="N2564" t="s">
        <v>600</v>
      </c>
      <c r="Q2564" t="s">
        <v>109</v>
      </c>
      <c r="R2564" t="s">
        <v>601</v>
      </c>
    </row>
    <row r="2565" spans="1:18" x14ac:dyDescent="0.35">
      <c r="A2565" t="s">
        <v>27731</v>
      </c>
      <c r="B2565" t="s">
        <v>27732</v>
      </c>
      <c r="D2565">
        <v>262</v>
      </c>
      <c r="E2565" t="s">
        <v>6</v>
      </c>
      <c r="F2565" s="1">
        <v>38098.651504629626</v>
      </c>
      <c r="H2565" t="s">
        <v>8</v>
      </c>
      <c r="I2565" t="s">
        <v>27733</v>
      </c>
      <c r="J2565" t="s">
        <v>1211</v>
      </c>
      <c r="K2565" t="s">
        <v>27734</v>
      </c>
      <c r="L2565">
        <v>1960</v>
      </c>
      <c r="N2565" t="s">
        <v>730</v>
      </c>
      <c r="Q2565" t="s">
        <v>109</v>
      </c>
      <c r="R2565" t="s">
        <v>731</v>
      </c>
    </row>
    <row r="2566" spans="1:18" x14ac:dyDescent="0.35">
      <c r="A2566" t="s">
        <v>26652</v>
      </c>
      <c r="B2566" t="s">
        <v>26653</v>
      </c>
      <c r="C2566" t="s">
        <v>12</v>
      </c>
      <c r="D2566">
        <v>132</v>
      </c>
      <c r="E2566" t="s">
        <v>6</v>
      </c>
      <c r="F2566" s="1">
        <v>38072.53628472222</v>
      </c>
      <c r="G2566" t="s">
        <v>1725</v>
      </c>
      <c r="H2566" t="s">
        <v>8</v>
      </c>
      <c r="I2566" t="s">
        <v>26654</v>
      </c>
      <c r="J2566" t="s">
        <v>144</v>
      </c>
      <c r="K2566" t="s">
        <v>26655</v>
      </c>
      <c r="L2566">
        <v>1958</v>
      </c>
      <c r="N2566" t="s">
        <v>108</v>
      </c>
      <c r="Q2566" t="s">
        <v>109</v>
      </c>
      <c r="R2566" t="s">
        <v>110</v>
      </c>
    </row>
    <row r="2567" spans="1:18" x14ac:dyDescent="0.35">
      <c r="A2567" t="s">
        <v>31226</v>
      </c>
      <c r="B2567" t="s">
        <v>31227</v>
      </c>
      <c r="C2567" t="s">
        <v>12</v>
      </c>
      <c r="D2567">
        <v>196</v>
      </c>
      <c r="E2567" t="s">
        <v>6</v>
      </c>
      <c r="F2567" s="1">
        <v>38126.541828703703</v>
      </c>
      <c r="G2567" t="s">
        <v>31228</v>
      </c>
      <c r="H2567" t="s">
        <v>8</v>
      </c>
      <c r="I2567" t="s">
        <v>31229</v>
      </c>
      <c r="J2567" t="s">
        <v>264</v>
      </c>
      <c r="K2567" t="s">
        <v>27706</v>
      </c>
      <c r="L2567">
        <v>1964</v>
      </c>
      <c r="N2567" t="s">
        <v>200</v>
      </c>
      <c r="Q2567" t="s">
        <v>201</v>
      </c>
      <c r="R2567" t="s">
        <v>202</v>
      </c>
    </row>
    <row r="2568" spans="1:18" x14ac:dyDescent="0.35">
      <c r="A2568" t="s">
        <v>453</v>
      </c>
      <c r="B2568" t="s">
        <v>40841</v>
      </c>
      <c r="C2568" t="s">
        <v>40842</v>
      </c>
      <c r="D2568">
        <v>446</v>
      </c>
      <c r="E2568" t="s">
        <v>6</v>
      </c>
      <c r="F2568" s="1">
        <v>38972.451226851852</v>
      </c>
      <c r="H2568" t="s">
        <v>64</v>
      </c>
      <c r="I2568" t="s">
        <v>40843</v>
      </c>
      <c r="J2568" t="s">
        <v>454</v>
      </c>
      <c r="K2568" t="s">
        <v>455</v>
      </c>
      <c r="L2568">
        <v>2006</v>
      </c>
      <c r="N2568" t="s">
        <v>200</v>
      </c>
      <c r="Q2568" t="s">
        <v>201</v>
      </c>
      <c r="R2568" t="s">
        <v>202</v>
      </c>
    </row>
    <row r="2569" spans="1:18" x14ac:dyDescent="0.35">
      <c r="A2569" t="s">
        <v>17879</v>
      </c>
      <c r="B2569" t="s">
        <v>29628</v>
      </c>
      <c r="E2569" t="s">
        <v>6</v>
      </c>
      <c r="F2569" s="2">
        <v>38120</v>
      </c>
      <c r="G2569" t="s">
        <v>29629</v>
      </c>
      <c r="H2569" t="s">
        <v>98</v>
      </c>
      <c r="I2569" t="s">
        <v>28378</v>
      </c>
      <c r="J2569" t="s">
        <v>919</v>
      </c>
      <c r="K2569" t="s">
        <v>4450</v>
      </c>
      <c r="L2569">
        <v>1991</v>
      </c>
      <c r="N2569" t="s">
        <v>600</v>
      </c>
      <c r="Q2569" t="s">
        <v>109</v>
      </c>
      <c r="R2569" t="s">
        <v>601</v>
      </c>
    </row>
    <row r="2570" spans="1:18" x14ac:dyDescent="0.35">
      <c r="A2570" t="s">
        <v>32123</v>
      </c>
      <c r="B2570" t="s">
        <v>32124</v>
      </c>
      <c r="C2570" t="s">
        <v>12</v>
      </c>
      <c r="D2570">
        <v>179</v>
      </c>
      <c r="E2570" t="s">
        <v>6</v>
      </c>
      <c r="F2570" s="1">
        <v>38132.582789351851</v>
      </c>
      <c r="G2570" t="s">
        <v>32125</v>
      </c>
      <c r="H2570" t="s">
        <v>8</v>
      </c>
      <c r="I2570" t="s">
        <v>32126</v>
      </c>
      <c r="J2570" t="s">
        <v>264</v>
      </c>
      <c r="K2570" t="s">
        <v>2246</v>
      </c>
      <c r="L2570">
        <v>1987</v>
      </c>
      <c r="N2570" t="s">
        <v>4334</v>
      </c>
      <c r="Q2570" t="s">
        <v>201</v>
      </c>
      <c r="R2570" t="s">
        <v>471</v>
      </c>
    </row>
    <row r="2571" spans="1:18" x14ac:dyDescent="0.35">
      <c r="A2571" t="s">
        <v>32330</v>
      </c>
      <c r="B2571" t="s">
        <v>32331</v>
      </c>
      <c r="C2571" t="s">
        <v>12</v>
      </c>
      <c r="D2571">
        <v>212</v>
      </c>
      <c r="E2571" t="s">
        <v>6</v>
      </c>
      <c r="F2571" s="1">
        <v>38132.605624999997</v>
      </c>
      <c r="G2571" t="s">
        <v>32332</v>
      </c>
      <c r="H2571" t="s">
        <v>8</v>
      </c>
      <c r="I2571" t="s">
        <v>32333</v>
      </c>
      <c r="J2571" t="s">
        <v>264</v>
      </c>
      <c r="K2571" t="s">
        <v>30380</v>
      </c>
      <c r="L2571">
        <v>1992</v>
      </c>
      <c r="N2571" t="s">
        <v>4783</v>
      </c>
      <c r="Q2571" t="s">
        <v>201</v>
      </c>
      <c r="R2571" t="s">
        <v>3067</v>
      </c>
    </row>
    <row r="2572" spans="1:18" x14ac:dyDescent="0.35">
      <c r="A2572" t="s">
        <v>39724</v>
      </c>
      <c r="B2572" t="s">
        <v>39725</v>
      </c>
      <c r="D2572">
        <v>100</v>
      </c>
      <c r="E2572" t="s">
        <v>6</v>
      </c>
      <c r="F2572" s="1">
        <v>38706.456122685187</v>
      </c>
      <c r="G2572" t="s">
        <v>1725</v>
      </c>
      <c r="H2572" t="s">
        <v>8</v>
      </c>
      <c r="I2572" t="s">
        <v>39726</v>
      </c>
      <c r="J2572" t="s">
        <v>13</v>
      </c>
      <c r="K2572" t="s">
        <v>39727</v>
      </c>
      <c r="L2572">
        <v>1968</v>
      </c>
      <c r="N2572" t="s">
        <v>15</v>
      </c>
      <c r="Q2572" t="s">
        <v>16</v>
      </c>
      <c r="R2572" t="s">
        <v>17</v>
      </c>
    </row>
    <row r="2573" spans="1:18" x14ac:dyDescent="0.35">
      <c r="A2573" t="s">
        <v>38350</v>
      </c>
      <c r="B2573" t="s">
        <v>38776</v>
      </c>
      <c r="C2573" t="s">
        <v>12</v>
      </c>
      <c r="D2573">
        <v>219</v>
      </c>
      <c r="E2573" t="s">
        <v>6</v>
      </c>
      <c r="F2573" s="1">
        <v>38693.632291666669</v>
      </c>
      <c r="G2573" t="s">
        <v>38777</v>
      </c>
      <c r="H2573" t="s">
        <v>8</v>
      </c>
      <c r="I2573" t="s">
        <v>12</v>
      </c>
      <c r="J2573" t="s">
        <v>12</v>
      </c>
      <c r="K2573" t="s">
        <v>12</v>
      </c>
      <c r="L2573" t="s">
        <v>12</v>
      </c>
      <c r="N2573" t="s">
        <v>12</v>
      </c>
      <c r="O2573" t="s">
        <v>655</v>
      </c>
      <c r="R2573" t="s">
        <v>656</v>
      </c>
    </row>
    <row r="2574" spans="1:18" x14ac:dyDescent="0.35">
      <c r="A2574" t="s">
        <v>2120</v>
      </c>
      <c r="B2574" t="s">
        <v>2121</v>
      </c>
      <c r="D2574">
        <v>101</v>
      </c>
      <c r="E2574" t="s">
        <v>6</v>
      </c>
      <c r="F2574" s="2">
        <v>37960</v>
      </c>
      <c r="H2574" t="s">
        <v>8</v>
      </c>
      <c r="I2574" t="s">
        <v>2122</v>
      </c>
      <c r="J2574" t="s">
        <v>2123</v>
      </c>
      <c r="K2574" t="s">
        <v>2124</v>
      </c>
      <c r="L2574">
        <v>1964</v>
      </c>
      <c r="N2574" t="s">
        <v>217</v>
      </c>
      <c r="Q2574" t="s">
        <v>191</v>
      </c>
      <c r="R2574" t="s">
        <v>218</v>
      </c>
    </row>
    <row r="2575" spans="1:18" x14ac:dyDescent="0.35">
      <c r="A2575" t="s">
        <v>27411</v>
      </c>
      <c r="B2575" t="s">
        <v>27412</v>
      </c>
      <c r="C2575" t="s">
        <v>12</v>
      </c>
      <c r="D2575">
        <v>123</v>
      </c>
      <c r="E2575" t="s">
        <v>6</v>
      </c>
      <c r="F2575" s="1">
        <v>38093.456469907411</v>
      </c>
      <c r="G2575" t="s">
        <v>18436</v>
      </c>
      <c r="H2575" t="s">
        <v>8</v>
      </c>
      <c r="I2575" t="s">
        <v>27413</v>
      </c>
      <c r="J2575" t="s">
        <v>264</v>
      </c>
      <c r="K2575" t="s">
        <v>27414</v>
      </c>
      <c r="L2575">
        <v>1970</v>
      </c>
      <c r="N2575" t="s">
        <v>906</v>
      </c>
      <c r="Q2575" t="s">
        <v>109</v>
      </c>
      <c r="R2575" t="s">
        <v>907</v>
      </c>
    </row>
    <row r="2576" spans="1:18" x14ac:dyDescent="0.35">
      <c r="A2576" t="s">
        <v>4920</v>
      </c>
      <c r="B2576" t="s">
        <v>39660</v>
      </c>
      <c r="D2576">
        <v>106</v>
      </c>
      <c r="E2576" t="s">
        <v>6</v>
      </c>
      <c r="F2576" s="1">
        <v>38706.461689814816</v>
      </c>
      <c r="G2576" t="s">
        <v>39661</v>
      </c>
      <c r="H2576" t="s">
        <v>8</v>
      </c>
      <c r="I2576" t="s">
        <v>39662</v>
      </c>
      <c r="J2576" t="s">
        <v>4231</v>
      </c>
      <c r="K2576" t="s">
        <v>39663</v>
      </c>
      <c r="L2576">
        <v>1949</v>
      </c>
      <c r="N2576" t="s">
        <v>15</v>
      </c>
      <c r="Q2576" t="s">
        <v>16</v>
      </c>
      <c r="R2576" t="s">
        <v>17</v>
      </c>
    </row>
    <row r="2577" spans="1:19" x14ac:dyDescent="0.35">
      <c r="A2577" t="s">
        <v>27955</v>
      </c>
      <c r="B2577" t="s">
        <v>27956</v>
      </c>
      <c r="C2577" t="s">
        <v>12</v>
      </c>
      <c r="D2577">
        <v>193</v>
      </c>
      <c r="E2577" t="s">
        <v>6</v>
      </c>
      <c r="F2577" s="1">
        <v>38100.648333333331</v>
      </c>
      <c r="G2577" t="s">
        <v>27957</v>
      </c>
      <c r="H2577" t="s">
        <v>8</v>
      </c>
      <c r="I2577" t="s">
        <v>27958</v>
      </c>
      <c r="J2577" t="s">
        <v>587</v>
      </c>
      <c r="K2577" t="s">
        <v>2063</v>
      </c>
      <c r="L2577">
        <v>1959</v>
      </c>
      <c r="N2577" t="s">
        <v>708</v>
      </c>
      <c r="Q2577" t="s">
        <v>109</v>
      </c>
      <c r="R2577" t="s">
        <v>709</v>
      </c>
    </row>
    <row r="2578" spans="1:19" x14ac:dyDescent="0.35">
      <c r="A2578" t="s">
        <v>34957</v>
      </c>
      <c r="B2578" t="s">
        <v>34958</v>
      </c>
      <c r="D2578">
        <v>168</v>
      </c>
      <c r="E2578" t="s">
        <v>6</v>
      </c>
      <c r="F2578" s="1">
        <v>38320.384976851848</v>
      </c>
      <c r="G2578" t="s">
        <v>1550</v>
      </c>
      <c r="H2578" t="s">
        <v>8</v>
      </c>
      <c r="I2578" t="s">
        <v>34959</v>
      </c>
      <c r="J2578" t="s">
        <v>34960</v>
      </c>
      <c r="L2578">
        <v>1973</v>
      </c>
      <c r="N2578" t="s">
        <v>569</v>
      </c>
      <c r="Q2578" t="s">
        <v>570</v>
      </c>
      <c r="R2578" t="s">
        <v>571</v>
      </c>
    </row>
    <row r="2579" spans="1:19" x14ac:dyDescent="0.35">
      <c r="A2579" t="s">
        <v>34957</v>
      </c>
      <c r="B2579" t="s">
        <v>34958</v>
      </c>
      <c r="D2579">
        <v>168</v>
      </c>
      <c r="E2579" t="s">
        <v>6</v>
      </c>
      <c r="F2579" s="1">
        <v>38705.825671296298</v>
      </c>
      <c r="G2579" t="s">
        <v>1550</v>
      </c>
      <c r="H2579" t="s">
        <v>8</v>
      </c>
      <c r="I2579" t="s">
        <v>39371</v>
      </c>
      <c r="J2579" t="s">
        <v>34960</v>
      </c>
      <c r="L2579">
        <v>1973</v>
      </c>
      <c r="N2579" t="s">
        <v>569</v>
      </c>
      <c r="Q2579" t="s">
        <v>570</v>
      </c>
      <c r="R2579" t="s">
        <v>571</v>
      </c>
    </row>
    <row r="2580" spans="1:19" x14ac:dyDescent="0.35">
      <c r="A2580" t="s">
        <v>1925</v>
      </c>
      <c r="B2580" t="s">
        <v>2020</v>
      </c>
      <c r="D2580">
        <v>29</v>
      </c>
      <c r="E2580" t="s">
        <v>6</v>
      </c>
      <c r="F2580" s="1">
        <v>37960.346620370372</v>
      </c>
      <c r="H2580" t="s">
        <v>98</v>
      </c>
      <c r="I2580" t="s">
        <v>2021</v>
      </c>
      <c r="J2580" t="s">
        <v>919</v>
      </c>
      <c r="K2580" t="s">
        <v>2022</v>
      </c>
      <c r="L2580">
        <v>1974</v>
      </c>
      <c r="N2580" t="s">
        <v>125</v>
      </c>
      <c r="O2580" t="s">
        <v>170</v>
      </c>
      <c r="P2580" t="s">
        <v>171</v>
      </c>
      <c r="Q2580" t="s">
        <v>25</v>
      </c>
      <c r="R2580" t="s">
        <v>34</v>
      </c>
      <c r="S2580" t="s">
        <v>172</v>
      </c>
    </row>
    <row r="2581" spans="1:19" ht="159.5" x14ac:dyDescent="0.35">
      <c r="A2581" t="s">
        <v>2336</v>
      </c>
      <c r="B2581" t="s">
        <v>2337</v>
      </c>
      <c r="C2581" t="s">
        <v>2338</v>
      </c>
      <c r="D2581">
        <v>318</v>
      </c>
      <c r="E2581" t="s">
        <v>6</v>
      </c>
      <c r="F2581" s="1">
        <v>37960.346620370372</v>
      </c>
      <c r="G2581" s="3" t="s">
        <v>2339</v>
      </c>
      <c r="H2581" t="s">
        <v>8</v>
      </c>
      <c r="I2581" t="s">
        <v>2340</v>
      </c>
      <c r="J2581" t="s">
        <v>324</v>
      </c>
      <c r="K2581" t="s">
        <v>1664</v>
      </c>
      <c r="L2581">
        <v>1997</v>
      </c>
      <c r="N2581" t="s">
        <v>655</v>
      </c>
      <c r="Q2581" t="s">
        <v>570</v>
      </c>
      <c r="R2581" t="s">
        <v>656</v>
      </c>
    </row>
    <row r="2582" spans="1:19" x14ac:dyDescent="0.35">
      <c r="A2582" t="s">
        <v>41587</v>
      </c>
      <c r="B2582" t="s">
        <v>41588</v>
      </c>
      <c r="C2582" t="s">
        <v>12</v>
      </c>
      <c r="D2582">
        <v>227</v>
      </c>
      <c r="E2582" t="s">
        <v>6</v>
      </c>
      <c r="F2582" s="1">
        <v>39511.644733796296</v>
      </c>
      <c r="G2582" t="s">
        <v>26008</v>
      </c>
      <c r="H2582" t="s">
        <v>8</v>
      </c>
      <c r="I2582" t="s">
        <v>41589</v>
      </c>
      <c r="J2582" t="s">
        <v>919</v>
      </c>
      <c r="K2582" t="s">
        <v>41590</v>
      </c>
      <c r="L2582">
        <v>2007</v>
      </c>
      <c r="N2582" t="s">
        <v>338</v>
      </c>
      <c r="Q2582" t="s">
        <v>25</v>
      </c>
      <c r="R2582" t="s">
        <v>34</v>
      </c>
      <c r="S2582" t="s">
        <v>340</v>
      </c>
    </row>
    <row r="2583" spans="1:19" ht="43.5" x14ac:dyDescent="0.35">
      <c r="A2583" t="s">
        <v>3433</v>
      </c>
      <c r="B2583" s="3" t="s">
        <v>3434</v>
      </c>
      <c r="D2583">
        <v>343</v>
      </c>
      <c r="E2583" t="s">
        <v>6</v>
      </c>
      <c r="F2583" s="1">
        <v>37960.346666666665</v>
      </c>
      <c r="G2583" t="s">
        <v>3435</v>
      </c>
      <c r="H2583" t="s">
        <v>8</v>
      </c>
      <c r="I2583" t="s">
        <v>3436</v>
      </c>
      <c r="J2583" t="s">
        <v>324</v>
      </c>
      <c r="K2583" t="s">
        <v>621</v>
      </c>
      <c r="L2583">
        <v>1977</v>
      </c>
      <c r="N2583" t="s">
        <v>31</v>
      </c>
      <c r="Q2583" t="s">
        <v>25</v>
      </c>
      <c r="R2583" t="s">
        <v>32</v>
      </c>
    </row>
    <row r="2584" spans="1:19" ht="43.5" x14ac:dyDescent="0.35">
      <c r="A2584" t="s">
        <v>613</v>
      </c>
      <c r="B2584" s="3" t="s">
        <v>614</v>
      </c>
      <c r="D2584">
        <v>212</v>
      </c>
      <c r="E2584" t="s">
        <v>6</v>
      </c>
      <c r="F2584" s="2">
        <v>38236</v>
      </c>
      <c r="G2584" t="s">
        <v>615</v>
      </c>
      <c r="H2584" t="s">
        <v>8</v>
      </c>
      <c r="I2584" t="s">
        <v>616</v>
      </c>
      <c r="K2584" t="s">
        <v>617</v>
      </c>
      <c r="L2584">
        <v>1977</v>
      </c>
      <c r="N2584" t="s">
        <v>368</v>
      </c>
      <c r="Q2584" t="s">
        <v>25</v>
      </c>
      <c r="R2584" t="s">
        <v>369</v>
      </c>
    </row>
    <row r="2585" spans="1:19" x14ac:dyDescent="0.35">
      <c r="A2585" t="s">
        <v>3177</v>
      </c>
      <c r="B2585" t="s">
        <v>3178</v>
      </c>
      <c r="C2585" t="s">
        <v>3179</v>
      </c>
      <c r="D2585">
        <v>228</v>
      </c>
      <c r="E2585" t="s">
        <v>6</v>
      </c>
      <c r="F2585" s="1">
        <v>37960.346655092595</v>
      </c>
      <c r="G2585" t="s">
        <v>3180</v>
      </c>
      <c r="H2585" t="s">
        <v>8</v>
      </c>
      <c r="I2585" t="s">
        <v>3181</v>
      </c>
      <c r="J2585" t="s">
        <v>234</v>
      </c>
      <c r="K2585" t="s">
        <v>445</v>
      </c>
      <c r="L2585">
        <v>1981</v>
      </c>
      <c r="N2585" t="s">
        <v>41</v>
      </c>
      <c r="Q2585" t="s">
        <v>25</v>
      </c>
      <c r="R2585" t="s">
        <v>42</v>
      </c>
    </row>
    <row r="2586" spans="1:19" ht="72.5" x14ac:dyDescent="0.35">
      <c r="A2586" t="s">
        <v>3815</v>
      </c>
      <c r="B2586" t="s">
        <v>3816</v>
      </c>
      <c r="D2586">
        <v>78</v>
      </c>
      <c r="E2586" t="s">
        <v>6</v>
      </c>
      <c r="F2586" s="1">
        <v>37960.346678240741</v>
      </c>
      <c r="G2586" s="3" t="s">
        <v>3817</v>
      </c>
      <c r="H2586" t="s">
        <v>8</v>
      </c>
      <c r="I2586" t="s">
        <v>3818</v>
      </c>
      <c r="J2586" t="s">
        <v>39</v>
      </c>
      <c r="K2586" t="s">
        <v>1086</v>
      </c>
      <c r="L2586">
        <v>1992</v>
      </c>
      <c r="N2586" t="s">
        <v>41</v>
      </c>
      <c r="Q2586" t="s">
        <v>25</v>
      </c>
      <c r="R2586" t="s">
        <v>42</v>
      </c>
    </row>
    <row r="2587" spans="1:19" ht="145" x14ac:dyDescent="0.35">
      <c r="A2587" t="s">
        <v>26935</v>
      </c>
      <c r="B2587" t="s">
        <v>26936</v>
      </c>
      <c r="D2587">
        <v>126</v>
      </c>
      <c r="E2587" t="s">
        <v>6</v>
      </c>
      <c r="F2587" s="1">
        <v>38076.549583333333</v>
      </c>
      <c r="G2587" s="3" t="s">
        <v>26937</v>
      </c>
      <c r="H2587" t="s">
        <v>8</v>
      </c>
      <c r="I2587" t="s">
        <v>26938</v>
      </c>
      <c r="J2587" t="s">
        <v>123</v>
      </c>
      <c r="K2587" t="s">
        <v>5405</v>
      </c>
      <c r="L2587">
        <v>1960</v>
      </c>
      <c r="N2587" t="s">
        <v>8495</v>
      </c>
      <c r="Q2587" t="s">
        <v>109</v>
      </c>
      <c r="R2587" t="s">
        <v>8496</v>
      </c>
    </row>
    <row r="2588" spans="1:19" x14ac:dyDescent="0.35">
      <c r="A2588" t="s">
        <v>26830</v>
      </c>
      <c r="B2588" t="s">
        <v>26831</v>
      </c>
      <c r="C2588" t="s">
        <v>12</v>
      </c>
      <c r="D2588">
        <v>222</v>
      </c>
      <c r="E2588" t="s">
        <v>6</v>
      </c>
      <c r="F2588" s="1">
        <v>38076.559178240743</v>
      </c>
      <c r="G2588" t="s">
        <v>19562</v>
      </c>
      <c r="H2588" t="s">
        <v>8</v>
      </c>
      <c r="I2588" t="s">
        <v>26832</v>
      </c>
      <c r="J2588" t="s">
        <v>13</v>
      </c>
      <c r="K2588" t="s">
        <v>26833</v>
      </c>
      <c r="L2588">
        <v>1976</v>
      </c>
      <c r="N2588" t="s">
        <v>8495</v>
      </c>
      <c r="Q2588" t="s">
        <v>109</v>
      </c>
      <c r="R2588" t="s">
        <v>8496</v>
      </c>
    </row>
    <row r="2589" spans="1:19" x14ac:dyDescent="0.35">
      <c r="A2589" t="s">
        <v>14712</v>
      </c>
      <c r="B2589" t="s">
        <v>14713</v>
      </c>
      <c r="C2589" t="s">
        <v>12</v>
      </c>
      <c r="D2589">
        <v>61</v>
      </c>
      <c r="E2589" t="s">
        <v>6</v>
      </c>
      <c r="F2589" s="1">
        <v>38077.63349537037</v>
      </c>
      <c r="H2589" t="s">
        <v>8</v>
      </c>
      <c r="I2589" t="s">
        <v>14714</v>
      </c>
      <c r="J2589" t="s">
        <v>1699</v>
      </c>
      <c r="K2589" t="s">
        <v>14715</v>
      </c>
      <c r="L2589">
        <v>1968</v>
      </c>
      <c r="N2589" t="s">
        <v>8495</v>
      </c>
      <c r="Q2589" t="s">
        <v>109</v>
      </c>
      <c r="R2589" t="s">
        <v>8496</v>
      </c>
    </row>
    <row r="2590" spans="1:19" ht="58" x14ac:dyDescent="0.35">
      <c r="A2590" t="s">
        <v>27885</v>
      </c>
      <c r="B2590" t="s">
        <v>27886</v>
      </c>
      <c r="C2590" t="s">
        <v>27887</v>
      </c>
      <c r="D2590">
        <v>176</v>
      </c>
      <c r="E2590" t="s">
        <v>6</v>
      </c>
      <c r="F2590" s="1">
        <v>39388.625115740739</v>
      </c>
      <c r="G2590" s="3" t="s">
        <v>27888</v>
      </c>
      <c r="H2590" t="s">
        <v>64</v>
      </c>
      <c r="I2590" t="s">
        <v>27889</v>
      </c>
      <c r="J2590" t="s">
        <v>39</v>
      </c>
      <c r="K2590" t="s">
        <v>3900</v>
      </c>
      <c r="L2590">
        <v>2007</v>
      </c>
      <c r="N2590" t="s">
        <v>607</v>
      </c>
      <c r="Q2590" t="s">
        <v>191</v>
      </c>
      <c r="R2590" t="s">
        <v>608</v>
      </c>
    </row>
    <row r="2591" spans="1:19" ht="58" x14ac:dyDescent="0.35">
      <c r="A2591" t="s">
        <v>27885</v>
      </c>
      <c r="B2591" t="s">
        <v>27886</v>
      </c>
      <c r="C2591" t="s">
        <v>27887</v>
      </c>
      <c r="D2591">
        <v>176</v>
      </c>
      <c r="E2591" t="s">
        <v>6</v>
      </c>
      <c r="F2591" s="1">
        <v>39406.727418981478</v>
      </c>
      <c r="G2591" s="3" t="s">
        <v>27888</v>
      </c>
      <c r="H2591" t="s">
        <v>8</v>
      </c>
      <c r="I2591" t="s">
        <v>28635</v>
      </c>
      <c r="J2591" t="s">
        <v>39</v>
      </c>
      <c r="K2591" t="s">
        <v>3900</v>
      </c>
      <c r="L2591">
        <v>2007</v>
      </c>
      <c r="N2591" t="s">
        <v>607</v>
      </c>
      <c r="Q2591" t="s">
        <v>191</v>
      </c>
      <c r="R2591" t="s">
        <v>608</v>
      </c>
    </row>
    <row r="2592" spans="1:19" ht="43.5" x14ac:dyDescent="0.35">
      <c r="A2592" t="s">
        <v>16581</v>
      </c>
      <c r="B2592" t="s">
        <v>16582</v>
      </c>
      <c r="C2592" t="s">
        <v>16583</v>
      </c>
      <c r="D2592">
        <v>139</v>
      </c>
      <c r="E2592" t="s">
        <v>6</v>
      </c>
      <c r="F2592" s="1">
        <v>39406.71429398148</v>
      </c>
      <c r="G2592" s="3" t="s">
        <v>16584</v>
      </c>
      <c r="H2592" t="s">
        <v>8</v>
      </c>
      <c r="I2592" t="s">
        <v>16585</v>
      </c>
      <c r="J2592" t="s">
        <v>39</v>
      </c>
      <c r="K2592" t="s">
        <v>3900</v>
      </c>
      <c r="L2592">
        <v>2007</v>
      </c>
      <c r="N2592" t="s">
        <v>607</v>
      </c>
      <c r="Q2592" t="s">
        <v>191</v>
      </c>
      <c r="R2592" t="s">
        <v>608</v>
      </c>
    </row>
    <row r="2593" spans="1:19" ht="43.5" x14ac:dyDescent="0.35">
      <c r="A2593" t="s">
        <v>16581</v>
      </c>
      <c r="B2593" t="s">
        <v>16582</v>
      </c>
      <c r="C2593" t="s">
        <v>16583</v>
      </c>
      <c r="D2593">
        <v>139</v>
      </c>
      <c r="E2593" t="s">
        <v>6</v>
      </c>
      <c r="F2593" s="1">
        <v>39388.628738425927</v>
      </c>
      <c r="G2593" s="3" t="s">
        <v>16584</v>
      </c>
      <c r="H2593" t="s">
        <v>64</v>
      </c>
      <c r="I2593" t="s">
        <v>27913</v>
      </c>
      <c r="J2593" t="s">
        <v>39</v>
      </c>
      <c r="K2593" t="s">
        <v>3900</v>
      </c>
      <c r="L2593">
        <v>2007</v>
      </c>
      <c r="N2593" t="s">
        <v>607</v>
      </c>
      <c r="Q2593" t="s">
        <v>191</v>
      </c>
      <c r="R2593" t="s">
        <v>608</v>
      </c>
    </row>
    <row r="2594" spans="1:19" ht="29" x14ac:dyDescent="0.35">
      <c r="A2594" t="s">
        <v>42483</v>
      </c>
      <c r="B2594" t="s">
        <v>16582</v>
      </c>
      <c r="C2594" t="s">
        <v>42484</v>
      </c>
      <c r="D2594">
        <v>196</v>
      </c>
      <c r="E2594" t="s">
        <v>6</v>
      </c>
      <c r="F2594" s="1">
        <v>42779.688425925924</v>
      </c>
      <c r="G2594" s="3" t="s">
        <v>42485</v>
      </c>
      <c r="H2594" t="s">
        <v>64</v>
      </c>
      <c r="I2594" t="s">
        <v>42486</v>
      </c>
      <c r="J2594" t="s">
        <v>16966</v>
      </c>
      <c r="K2594" t="s">
        <v>3900</v>
      </c>
      <c r="L2594">
        <v>2016</v>
      </c>
      <c r="N2594" t="s">
        <v>224</v>
      </c>
      <c r="Q2594" t="s">
        <v>109</v>
      </c>
      <c r="R2594" t="s">
        <v>225</v>
      </c>
    </row>
    <row r="2595" spans="1:19" ht="43.5" x14ac:dyDescent="0.35">
      <c r="A2595" t="s">
        <v>16581</v>
      </c>
      <c r="B2595" t="s">
        <v>37514</v>
      </c>
      <c r="C2595" t="s">
        <v>37515</v>
      </c>
      <c r="D2595">
        <v>160</v>
      </c>
      <c r="E2595" t="s">
        <v>6</v>
      </c>
      <c r="F2595" s="1">
        <v>39623.671284722222</v>
      </c>
      <c r="G2595" s="3" t="s">
        <v>16584</v>
      </c>
      <c r="H2595" t="s">
        <v>64</v>
      </c>
      <c r="I2595" t="s">
        <v>37516</v>
      </c>
      <c r="J2595" t="s">
        <v>39</v>
      </c>
      <c r="K2595" t="s">
        <v>3900</v>
      </c>
      <c r="L2595">
        <v>2014</v>
      </c>
      <c r="N2595" t="s">
        <v>607</v>
      </c>
      <c r="Q2595" t="s">
        <v>191</v>
      </c>
      <c r="R2595" t="s">
        <v>608</v>
      </c>
    </row>
    <row r="2596" spans="1:19" ht="29" x14ac:dyDescent="0.35">
      <c r="A2596" t="s">
        <v>42483</v>
      </c>
      <c r="B2596" t="s">
        <v>37514</v>
      </c>
      <c r="C2596" t="s">
        <v>37515</v>
      </c>
      <c r="D2596">
        <v>223</v>
      </c>
      <c r="E2596" t="s">
        <v>6</v>
      </c>
      <c r="F2596" s="1">
        <v>42779.693055555559</v>
      </c>
      <c r="G2596" s="3" t="s">
        <v>42487</v>
      </c>
      <c r="H2596" t="s">
        <v>64</v>
      </c>
      <c r="I2596" t="s">
        <v>42488</v>
      </c>
      <c r="J2596" t="s">
        <v>16966</v>
      </c>
      <c r="K2596" t="s">
        <v>3900</v>
      </c>
      <c r="L2596">
        <v>2016</v>
      </c>
      <c r="N2596" t="s">
        <v>224</v>
      </c>
      <c r="Q2596" t="s">
        <v>109</v>
      </c>
      <c r="R2596" t="s">
        <v>225</v>
      </c>
    </row>
    <row r="2597" spans="1:19" ht="58" x14ac:dyDescent="0.35">
      <c r="A2597" t="s">
        <v>5496</v>
      </c>
      <c r="B2597" t="s">
        <v>5497</v>
      </c>
      <c r="C2597" t="s">
        <v>12</v>
      </c>
      <c r="D2597">
        <v>181</v>
      </c>
      <c r="E2597" t="s">
        <v>6</v>
      </c>
      <c r="F2597" s="1">
        <v>37960.346724537034</v>
      </c>
      <c r="G2597" s="3" t="s">
        <v>5498</v>
      </c>
      <c r="H2597" t="s">
        <v>8</v>
      </c>
      <c r="I2597" t="s">
        <v>5499</v>
      </c>
      <c r="J2597" t="s">
        <v>144</v>
      </c>
      <c r="K2597" t="s">
        <v>564</v>
      </c>
      <c r="L2597">
        <v>1958</v>
      </c>
      <c r="N2597" t="s">
        <v>117</v>
      </c>
      <c r="Q2597" t="s">
        <v>25</v>
      </c>
      <c r="R2597" t="s">
        <v>34</v>
      </c>
      <c r="S2597" t="s">
        <v>118</v>
      </c>
    </row>
    <row r="2598" spans="1:19" x14ac:dyDescent="0.35">
      <c r="A2598" t="s">
        <v>31511</v>
      </c>
      <c r="B2598" t="s">
        <v>31512</v>
      </c>
      <c r="E2598" t="s">
        <v>6</v>
      </c>
      <c r="F2598" s="1">
        <v>38131.645289351851</v>
      </c>
      <c r="G2598" t="s">
        <v>31513</v>
      </c>
      <c r="H2598" t="s">
        <v>8</v>
      </c>
      <c r="I2598" t="s">
        <v>31514</v>
      </c>
      <c r="J2598" t="s">
        <v>919</v>
      </c>
      <c r="K2598" t="s">
        <v>6721</v>
      </c>
      <c r="L2598">
        <v>1994</v>
      </c>
      <c r="N2598" t="s">
        <v>2847</v>
      </c>
      <c r="Q2598" t="s">
        <v>2848</v>
      </c>
      <c r="R2598" t="s">
        <v>2849</v>
      </c>
    </row>
    <row r="2599" spans="1:19" x14ac:dyDescent="0.35">
      <c r="A2599" t="s">
        <v>31511</v>
      </c>
      <c r="B2599" t="s">
        <v>36094</v>
      </c>
      <c r="E2599" t="s">
        <v>6</v>
      </c>
      <c r="F2599" s="1">
        <v>38341.632199074076</v>
      </c>
      <c r="G2599" t="s">
        <v>31513</v>
      </c>
      <c r="H2599" t="s">
        <v>8</v>
      </c>
      <c r="I2599" t="s">
        <v>36095</v>
      </c>
      <c r="J2599" t="s">
        <v>919</v>
      </c>
      <c r="K2599" t="s">
        <v>6721</v>
      </c>
      <c r="L2599">
        <v>1994</v>
      </c>
      <c r="N2599" t="s">
        <v>2847</v>
      </c>
      <c r="Q2599" t="s">
        <v>2848</v>
      </c>
      <c r="R2599" t="s">
        <v>2849</v>
      </c>
    </row>
    <row r="2600" spans="1:19" x14ac:dyDescent="0.35">
      <c r="A2600" t="s">
        <v>31511</v>
      </c>
      <c r="B2600" t="s">
        <v>36088</v>
      </c>
      <c r="E2600" t="s">
        <v>6</v>
      </c>
      <c r="F2600" s="1">
        <v>38341.632268518515</v>
      </c>
      <c r="G2600" t="s">
        <v>31513</v>
      </c>
      <c r="H2600" t="s">
        <v>8</v>
      </c>
      <c r="I2600" t="s">
        <v>36089</v>
      </c>
      <c r="J2600" t="s">
        <v>919</v>
      </c>
      <c r="K2600" t="s">
        <v>6721</v>
      </c>
      <c r="L2600">
        <v>1994</v>
      </c>
      <c r="N2600" t="s">
        <v>2847</v>
      </c>
      <c r="Q2600" t="s">
        <v>2848</v>
      </c>
      <c r="R2600" t="s">
        <v>2849</v>
      </c>
    </row>
    <row r="2601" spans="1:19" x14ac:dyDescent="0.35">
      <c r="A2601" t="s">
        <v>31511</v>
      </c>
      <c r="B2601" t="s">
        <v>36078</v>
      </c>
      <c r="E2601" t="s">
        <v>6</v>
      </c>
      <c r="F2601" s="1">
        <v>38341.632326388892</v>
      </c>
      <c r="G2601" t="s">
        <v>31513</v>
      </c>
      <c r="H2601" t="s">
        <v>8</v>
      </c>
      <c r="I2601" t="s">
        <v>36079</v>
      </c>
      <c r="J2601" t="s">
        <v>919</v>
      </c>
      <c r="K2601" t="s">
        <v>6721</v>
      </c>
      <c r="L2601">
        <v>1994</v>
      </c>
      <c r="N2601" t="s">
        <v>2847</v>
      </c>
      <c r="Q2601" t="s">
        <v>2848</v>
      </c>
      <c r="R2601" t="s">
        <v>2849</v>
      </c>
    </row>
    <row r="2602" spans="1:19" x14ac:dyDescent="0.35">
      <c r="A2602" t="s">
        <v>21741</v>
      </c>
      <c r="B2602" t="s">
        <v>21742</v>
      </c>
      <c r="C2602" t="s">
        <v>12</v>
      </c>
      <c r="D2602">
        <v>532</v>
      </c>
      <c r="E2602" t="s">
        <v>6</v>
      </c>
      <c r="F2602" s="1">
        <v>37960.359803240739</v>
      </c>
      <c r="G2602" t="s">
        <v>21743</v>
      </c>
      <c r="H2602" t="s">
        <v>8</v>
      </c>
      <c r="I2602" t="s">
        <v>21744</v>
      </c>
      <c r="J2602" t="s">
        <v>919</v>
      </c>
      <c r="K2602" t="s">
        <v>1252</v>
      </c>
      <c r="L2602">
        <v>1971</v>
      </c>
      <c r="N2602" t="s">
        <v>224</v>
      </c>
      <c r="Q2602" t="s">
        <v>109</v>
      </c>
      <c r="R2602" t="s">
        <v>225</v>
      </c>
    </row>
    <row r="2603" spans="1:19" x14ac:dyDescent="0.35">
      <c r="A2603" t="s">
        <v>21741</v>
      </c>
      <c r="B2603" t="s">
        <v>21742</v>
      </c>
      <c r="C2603" t="s">
        <v>12</v>
      </c>
      <c r="D2603">
        <v>532</v>
      </c>
      <c r="E2603" t="s">
        <v>6</v>
      </c>
      <c r="F2603" s="1">
        <v>38854.654872685183</v>
      </c>
      <c r="G2603" t="s">
        <v>21743</v>
      </c>
      <c r="H2603" t="s">
        <v>64</v>
      </c>
      <c r="I2603" t="s">
        <v>40551</v>
      </c>
      <c r="J2603" t="s">
        <v>919</v>
      </c>
      <c r="K2603" t="s">
        <v>1252</v>
      </c>
      <c r="L2603">
        <v>1971</v>
      </c>
      <c r="N2603" t="s">
        <v>224</v>
      </c>
      <c r="Q2603" t="s">
        <v>109</v>
      </c>
      <c r="R2603" t="s">
        <v>225</v>
      </c>
    </row>
    <row r="2604" spans="1:19" x14ac:dyDescent="0.35">
      <c r="A2604" t="s">
        <v>23005</v>
      </c>
      <c r="B2604" t="s">
        <v>23006</v>
      </c>
      <c r="C2604" t="s">
        <v>12</v>
      </c>
      <c r="D2604">
        <v>252</v>
      </c>
      <c r="E2604" t="s">
        <v>6</v>
      </c>
      <c r="F2604" s="1">
        <v>37960.359849537039</v>
      </c>
      <c r="G2604" t="s">
        <v>21743</v>
      </c>
      <c r="H2604" t="s">
        <v>64</v>
      </c>
      <c r="I2604" t="s">
        <v>23007</v>
      </c>
      <c r="J2604" t="s">
        <v>919</v>
      </c>
      <c r="K2604" t="s">
        <v>1252</v>
      </c>
      <c r="L2604">
        <v>1985</v>
      </c>
      <c r="N2604" t="s">
        <v>224</v>
      </c>
      <c r="Q2604" t="s">
        <v>109</v>
      </c>
      <c r="R2604" t="s">
        <v>225</v>
      </c>
    </row>
    <row r="2605" spans="1:19" x14ac:dyDescent="0.35">
      <c r="A2605" t="s">
        <v>30232</v>
      </c>
      <c r="B2605" t="s">
        <v>30233</v>
      </c>
      <c r="C2605" t="s">
        <v>12</v>
      </c>
      <c r="D2605">
        <v>472</v>
      </c>
      <c r="E2605" t="s">
        <v>6</v>
      </c>
      <c r="F2605" s="1">
        <v>38124.629664351851</v>
      </c>
      <c r="G2605" t="s">
        <v>30234</v>
      </c>
      <c r="H2605" t="s">
        <v>8</v>
      </c>
      <c r="I2605" t="s">
        <v>30235</v>
      </c>
      <c r="J2605" t="s">
        <v>919</v>
      </c>
      <c r="K2605" t="s">
        <v>6721</v>
      </c>
      <c r="L2605">
        <v>1959</v>
      </c>
      <c r="N2605" t="s">
        <v>766</v>
      </c>
      <c r="Q2605" t="s">
        <v>767</v>
      </c>
      <c r="R2605" t="s">
        <v>761</v>
      </c>
    </row>
    <row r="2606" spans="1:19" x14ac:dyDescent="0.35">
      <c r="A2606" t="s">
        <v>30255</v>
      </c>
      <c r="B2606" t="s">
        <v>30256</v>
      </c>
      <c r="C2606" t="s">
        <v>12</v>
      </c>
      <c r="D2606">
        <v>208</v>
      </c>
      <c r="E2606" t="s">
        <v>6</v>
      </c>
      <c r="F2606" s="1">
        <v>38124.61954861111</v>
      </c>
      <c r="G2606" t="s">
        <v>1200</v>
      </c>
      <c r="H2606" t="s">
        <v>8</v>
      </c>
      <c r="I2606" t="s">
        <v>30257</v>
      </c>
      <c r="J2606" t="s">
        <v>5495</v>
      </c>
      <c r="K2606" t="s">
        <v>30258</v>
      </c>
      <c r="L2606">
        <v>1969</v>
      </c>
      <c r="N2606" t="s">
        <v>766</v>
      </c>
      <c r="Q2606" t="s">
        <v>767</v>
      </c>
      <c r="R2606" t="s">
        <v>761</v>
      </c>
    </row>
    <row r="2607" spans="1:19" x14ac:dyDescent="0.35">
      <c r="A2607" t="s">
        <v>1249</v>
      </c>
      <c r="B2607" t="s">
        <v>1493</v>
      </c>
      <c r="C2607" t="s">
        <v>12</v>
      </c>
      <c r="D2607">
        <v>707</v>
      </c>
      <c r="E2607" t="s">
        <v>6</v>
      </c>
      <c r="F2607" s="1">
        <v>37960.346597222226</v>
      </c>
      <c r="H2607" t="s">
        <v>64</v>
      </c>
      <c r="I2607" t="s">
        <v>1494</v>
      </c>
      <c r="J2607" t="s">
        <v>919</v>
      </c>
      <c r="K2607" t="s">
        <v>1252</v>
      </c>
      <c r="L2607">
        <v>1962</v>
      </c>
      <c r="N2607" t="s">
        <v>497</v>
      </c>
      <c r="Q2607" t="s">
        <v>191</v>
      </c>
      <c r="R2607" t="s">
        <v>498</v>
      </c>
    </row>
    <row r="2608" spans="1:19" x14ac:dyDescent="0.35">
      <c r="A2608" t="s">
        <v>1249</v>
      </c>
      <c r="B2608" t="s">
        <v>1250</v>
      </c>
      <c r="D2608">
        <v>328</v>
      </c>
      <c r="E2608" t="s">
        <v>6</v>
      </c>
      <c r="F2608" s="1">
        <v>37960.346597222226</v>
      </c>
      <c r="G2608" t="s">
        <v>318</v>
      </c>
      <c r="H2608" t="s">
        <v>8</v>
      </c>
      <c r="I2608" t="s">
        <v>1251</v>
      </c>
      <c r="J2608" t="s">
        <v>919</v>
      </c>
      <c r="K2608" t="s">
        <v>1252</v>
      </c>
      <c r="L2608">
        <v>1972</v>
      </c>
      <c r="N2608" t="s">
        <v>497</v>
      </c>
      <c r="Q2608" t="s">
        <v>191</v>
      </c>
      <c r="R2608" t="s">
        <v>498</v>
      </c>
    </row>
    <row r="2609" spans="1:18" x14ac:dyDescent="0.35">
      <c r="A2609" t="s">
        <v>1249</v>
      </c>
      <c r="B2609" t="s">
        <v>1250</v>
      </c>
      <c r="D2609">
        <v>141</v>
      </c>
      <c r="E2609" t="s">
        <v>6</v>
      </c>
      <c r="F2609" s="1">
        <v>37960.346712962964</v>
      </c>
      <c r="G2609" t="s">
        <v>1058</v>
      </c>
      <c r="H2609" t="s">
        <v>8</v>
      </c>
      <c r="I2609" t="s">
        <v>5139</v>
      </c>
      <c r="J2609" t="s">
        <v>919</v>
      </c>
      <c r="K2609" t="s">
        <v>1252</v>
      </c>
      <c r="L2609">
        <v>1964</v>
      </c>
      <c r="N2609" t="s">
        <v>497</v>
      </c>
      <c r="Q2609" t="s">
        <v>191</v>
      </c>
      <c r="R2609" t="s">
        <v>498</v>
      </c>
    </row>
    <row r="2610" spans="1:18" x14ac:dyDescent="0.35">
      <c r="A2610" t="s">
        <v>6839</v>
      </c>
      <c r="B2610" t="s">
        <v>6840</v>
      </c>
      <c r="C2610" t="s">
        <v>12</v>
      </c>
      <c r="D2610">
        <v>132</v>
      </c>
      <c r="E2610" t="s">
        <v>6</v>
      </c>
      <c r="F2610" s="1">
        <v>37960.346770833334</v>
      </c>
      <c r="G2610" t="s">
        <v>1725</v>
      </c>
      <c r="H2610" t="s">
        <v>8</v>
      </c>
      <c r="I2610" t="s">
        <v>6841</v>
      </c>
      <c r="J2610" t="s">
        <v>13</v>
      </c>
      <c r="K2610" t="s">
        <v>801</v>
      </c>
      <c r="L2610">
        <v>1968</v>
      </c>
      <c r="N2610" t="s">
        <v>497</v>
      </c>
      <c r="Q2610" t="s">
        <v>191</v>
      </c>
      <c r="R2610" t="s">
        <v>498</v>
      </c>
    </row>
    <row r="2611" spans="1:18" x14ac:dyDescent="0.35">
      <c r="A2611" t="s">
        <v>13359</v>
      </c>
      <c r="B2611" t="s">
        <v>18099</v>
      </c>
      <c r="C2611" t="s">
        <v>18100</v>
      </c>
      <c r="D2611">
        <v>1442</v>
      </c>
      <c r="E2611" t="s">
        <v>6</v>
      </c>
      <c r="F2611" s="1">
        <v>41604.600856481484</v>
      </c>
      <c r="H2611" t="s">
        <v>64</v>
      </c>
      <c r="I2611" t="s">
        <v>18101</v>
      </c>
      <c r="J2611" t="s">
        <v>39</v>
      </c>
      <c r="K2611" t="s">
        <v>18102</v>
      </c>
      <c r="L2611">
        <v>2013</v>
      </c>
      <c r="N2611" t="s">
        <v>497</v>
      </c>
      <c r="Q2611" t="s">
        <v>191</v>
      </c>
      <c r="R2611" t="s">
        <v>498</v>
      </c>
    </row>
    <row r="2612" spans="1:18" x14ac:dyDescent="0.35">
      <c r="A2612" t="s">
        <v>1978</v>
      </c>
      <c r="B2612" t="s">
        <v>1979</v>
      </c>
      <c r="D2612">
        <v>130</v>
      </c>
      <c r="E2612" t="s">
        <v>6</v>
      </c>
      <c r="F2612" s="2">
        <v>38236</v>
      </c>
      <c r="G2612" t="s">
        <v>1980</v>
      </c>
      <c r="H2612" t="s">
        <v>8</v>
      </c>
      <c r="I2612" t="s">
        <v>1981</v>
      </c>
      <c r="J2612" t="s">
        <v>74</v>
      </c>
      <c r="K2612" t="s">
        <v>1982</v>
      </c>
      <c r="L2612">
        <v>1946</v>
      </c>
      <c r="N2612" t="s">
        <v>368</v>
      </c>
      <c r="Q2612" t="s">
        <v>25</v>
      </c>
      <c r="R2612" t="s">
        <v>369</v>
      </c>
    </row>
    <row r="2613" spans="1:18" x14ac:dyDescent="0.35">
      <c r="A2613" t="s">
        <v>29828</v>
      </c>
      <c r="B2613" t="s">
        <v>29829</v>
      </c>
      <c r="C2613" t="s">
        <v>12</v>
      </c>
      <c r="D2613">
        <v>153</v>
      </c>
      <c r="E2613" t="s">
        <v>6</v>
      </c>
      <c r="F2613" s="1">
        <v>38121.46675925926</v>
      </c>
      <c r="G2613" t="s">
        <v>15638</v>
      </c>
      <c r="H2613" t="s">
        <v>8</v>
      </c>
      <c r="I2613" t="s">
        <v>29830</v>
      </c>
      <c r="J2613" t="s">
        <v>8959</v>
      </c>
      <c r="K2613" t="s">
        <v>12</v>
      </c>
      <c r="L2613">
        <v>1965</v>
      </c>
      <c r="N2613" t="s">
        <v>600</v>
      </c>
      <c r="Q2613" t="s">
        <v>109</v>
      </c>
      <c r="R2613" t="s">
        <v>601</v>
      </c>
    </row>
    <row r="2614" spans="1:18" x14ac:dyDescent="0.35">
      <c r="A2614" t="s">
        <v>508</v>
      </c>
      <c r="B2614" t="s">
        <v>509</v>
      </c>
      <c r="C2614" t="s">
        <v>510</v>
      </c>
      <c r="D2614">
        <v>140</v>
      </c>
      <c r="E2614" t="s">
        <v>6</v>
      </c>
      <c r="F2614" s="1">
        <v>37960.346562500003</v>
      </c>
      <c r="H2614" t="s">
        <v>8</v>
      </c>
      <c r="I2614" t="s">
        <v>511</v>
      </c>
      <c r="J2614" t="s">
        <v>242</v>
      </c>
      <c r="K2614" t="s">
        <v>243</v>
      </c>
      <c r="L2614">
        <v>1980</v>
      </c>
      <c r="N2614" t="s">
        <v>298</v>
      </c>
      <c r="Q2614" t="s">
        <v>25</v>
      </c>
      <c r="R2614" t="s">
        <v>299</v>
      </c>
    </row>
    <row r="2615" spans="1:18" x14ac:dyDescent="0.35">
      <c r="A2615" t="s">
        <v>5866</v>
      </c>
      <c r="B2615" t="s">
        <v>5867</v>
      </c>
      <c r="D2615">
        <v>146</v>
      </c>
      <c r="E2615" t="s">
        <v>6</v>
      </c>
      <c r="F2615" s="2">
        <v>38097</v>
      </c>
      <c r="G2615" t="s">
        <v>5868</v>
      </c>
      <c r="H2615" t="s">
        <v>8</v>
      </c>
      <c r="I2615" t="s">
        <v>5869</v>
      </c>
      <c r="J2615" t="s">
        <v>144</v>
      </c>
      <c r="K2615" t="s">
        <v>644</v>
      </c>
      <c r="L2615">
        <v>1962</v>
      </c>
      <c r="N2615" t="s">
        <v>31</v>
      </c>
      <c r="Q2615" t="s">
        <v>25</v>
      </c>
      <c r="R2615" t="s">
        <v>32</v>
      </c>
    </row>
    <row r="2616" spans="1:18" x14ac:dyDescent="0.35">
      <c r="A2616" t="s">
        <v>1436</v>
      </c>
      <c r="B2616" t="s">
        <v>3088</v>
      </c>
      <c r="C2616" t="s">
        <v>3089</v>
      </c>
      <c r="D2616">
        <v>361</v>
      </c>
      <c r="E2616" t="s">
        <v>6</v>
      </c>
      <c r="F2616" s="2">
        <v>38236</v>
      </c>
      <c r="H2616" t="s">
        <v>8</v>
      </c>
      <c r="I2616" t="s">
        <v>3090</v>
      </c>
      <c r="J2616" t="s">
        <v>39</v>
      </c>
      <c r="K2616" t="s">
        <v>550</v>
      </c>
      <c r="L2616">
        <v>1983</v>
      </c>
      <c r="N2616" t="s">
        <v>57</v>
      </c>
      <c r="Q2616" t="s">
        <v>25</v>
      </c>
      <c r="R2616" t="s">
        <v>58</v>
      </c>
    </row>
    <row r="2617" spans="1:18" x14ac:dyDescent="0.35">
      <c r="A2617" t="s">
        <v>26421</v>
      </c>
      <c r="B2617" t="s">
        <v>26422</v>
      </c>
      <c r="C2617" t="s">
        <v>26423</v>
      </c>
      <c r="D2617">
        <v>124</v>
      </c>
      <c r="E2617" t="s">
        <v>6</v>
      </c>
      <c r="F2617" s="1">
        <v>38062.641909722224</v>
      </c>
      <c r="G2617" t="s">
        <v>26424</v>
      </c>
      <c r="H2617" t="s">
        <v>8</v>
      </c>
      <c r="I2617" t="s">
        <v>26425</v>
      </c>
      <c r="J2617" t="s">
        <v>158</v>
      </c>
      <c r="K2617" t="s">
        <v>26426</v>
      </c>
      <c r="L2617">
        <v>1985</v>
      </c>
      <c r="N2617" t="s">
        <v>200</v>
      </c>
      <c r="Q2617" t="s">
        <v>201</v>
      </c>
      <c r="R2617" t="s">
        <v>202</v>
      </c>
    </row>
    <row r="2618" spans="1:18" x14ac:dyDescent="0.35">
      <c r="A2618" t="s">
        <v>27385</v>
      </c>
      <c r="B2618" t="s">
        <v>27386</v>
      </c>
      <c r="C2618" t="s">
        <v>12</v>
      </c>
      <c r="D2618">
        <v>135</v>
      </c>
      <c r="E2618" t="s">
        <v>6</v>
      </c>
      <c r="F2618" s="1">
        <v>38093.409016203703</v>
      </c>
      <c r="G2618" t="s">
        <v>27387</v>
      </c>
      <c r="H2618" t="s">
        <v>8</v>
      </c>
      <c r="I2618" t="s">
        <v>27388</v>
      </c>
      <c r="J2618" t="s">
        <v>3600</v>
      </c>
      <c r="K2618" t="s">
        <v>3601</v>
      </c>
      <c r="L2618">
        <v>1976</v>
      </c>
      <c r="N2618" t="s">
        <v>2255</v>
      </c>
      <c r="Q2618" t="s">
        <v>109</v>
      </c>
      <c r="R2618" t="s">
        <v>2256</v>
      </c>
    </row>
    <row r="2619" spans="1:18" x14ac:dyDescent="0.35">
      <c r="A2619" t="s">
        <v>4171</v>
      </c>
      <c r="B2619" t="s">
        <v>4172</v>
      </c>
      <c r="C2619" t="s">
        <v>4173</v>
      </c>
      <c r="D2619">
        <v>174</v>
      </c>
      <c r="E2619" t="s">
        <v>6</v>
      </c>
      <c r="F2619" s="1">
        <v>37960.346678240741</v>
      </c>
      <c r="G2619" t="s">
        <v>4174</v>
      </c>
      <c r="H2619" t="s">
        <v>8</v>
      </c>
      <c r="I2619" t="s">
        <v>4175</v>
      </c>
      <c r="J2619" t="s">
        <v>919</v>
      </c>
      <c r="K2619" t="s">
        <v>4176</v>
      </c>
      <c r="L2619">
        <v>1987</v>
      </c>
      <c r="N2619" t="s">
        <v>4177</v>
      </c>
      <c r="Q2619" t="s">
        <v>1228</v>
      </c>
      <c r="R2619" t="s">
        <v>4178</v>
      </c>
    </row>
    <row r="2620" spans="1:18" x14ac:dyDescent="0.35">
      <c r="A2620" t="s">
        <v>4171</v>
      </c>
      <c r="B2620" t="s">
        <v>4172</v>
      </c>
      <c r="C2620" t="s">
        <v>4173</v>
      </c>
      <c r="D2620">
        <v>174</v>
      </c>
      <c r="E2620" t="s">
        <v>6</v>
      </c>
      <c r="F2620" s="1">
        <v>38145.612662037034</v>
      </c>
      <c r="G2620" t="s">
        <v>4174</v>
      </c>
      <c r="H2620" t="s">
        <v>8</v>
      </c>
      <c r="I2620" t="s">
        <v>33294</v>
      </c>
      <c r="J2620" t="s">
        <v>19699</v>
      </c>
      <c r="K2620" t="s">
        <v>289</v>
      </c>
      <c r="L2620">
        <v>1987</v>
      </c>
      <c r="N2620" t="s">
        <v>4177</v>
      </c>
      <c r="Q2620" t="s">
        <v>1228</v>
      </c>
      <c r="R2620" t="s">
        <v>4178</v>
      </c>
    </row>
    <row r="2621" spans="1:18" ht="87" x14ac:dyDescent="0.35">
      <c r="A2621" t="s">
        <v>13143</v>
      </c>
      <c r="B2621" t="s">
        <v>13144</v>
      </c>
      <c r="C2621" t="s">
        <v>12</v>
      </c>
      <c r="D2621">
        <v>202</v>
      </c>
      <c r="E2621" t="s">
        <v>6</v>
      </c>
      <c r="F2621" s="1">
        <v>38077.580937500003</v>
      </c>
      <c r="G2621" s="3" t="s">
        <v>13145</v>
      </c>
      <c r="H2621" t="s">
        <v>8</v>
      </c>
      <c r="I2621" t="s">
        <v>13146</v>
      </c>
      <c r="J2621" t="s">
        <v>242</v>
      </c>
      <c r="K2621" t="s">
        <v>243</v>
      </c>
      <c r="L2621">
        <v>1972</v>
      </c>
      <c r="N2621" t="s">
        <v>1011</v>
      </c>
      <c r="Q2621" t="s">
        <v>109</v>
      </c>
      <c r="R2621" t="s">
        <v>1012</v>
      </c>
    </row>
    <row r="2622" spans="1:18" x14ac:dyDescent="0.35">
      <c r="A2622" t="s">
        <v>32597</v>
      </c>
      <c r="B2622" t="s">
        <v>32598</v>
      </c>
      <c r="C2622" t="s">
        <v>12</v>
      </c>
      <c r="D2622">
        <v>178</v>
      </c>
      <c r="E2622" t="s">
        <v>6</v>
      </c>
      <c r="F2622" s="1">
        <v>38134.708738425928</v>
      </c>
      <c r="G2622" t="s">
        <v>32599</v>
      </c>
      <c r="H2622" t="s">
        <v>8</v>
      </c>
      <c r="I2622" t="s">
        <v>32600</v>
      </c>
      <c r="J2622" t="s">
        <v>5298</v>
      </c>
      <c r="K2622" t="s">
        <v>3346</v>
      </c>
      <c r="L2622">
        <v>1986</v>
      </c>
      <c r="N2622" t="s">
        <v>200</v>
      </c>
      <c r="Q2622" t="s">
        <v>201</v>
      </c>
      <c r="R2622" t="s">
        <v>202</v>
      </c>
    </row>
    <row r="2623" spans="1:18" x14ac:dyDescent="0.35">
      <c r="A2623" t="s">
        <v>13132</v>
      </c>
      <c r="B2623" t="s">
        <v>13133</v>
      </c>
      <c r="C2623" t="s">
        <v>12</v>
      </c>
      <c r="D2623">
        <v>216</v>
      </c>
      <c r="E2623" t="s">
        <v>6</v>
      </c>
      <c r="F2623" s="1">
        <v>38077.583483796298</v>
      </c>
      <c r="G2623" t="s">
        <v>1200</v>
      </c>
      <c r="H2623" t="s">
        <v>8</v>
      </c>
      <c r="I2623" t="s">
        <v>13134</v>
      </c>
      <c r="J2623" t="s">
        <v>144</v>
      </c>
      <c r="K2623" t="s">
        <v>958</v>
      </c>
      <c r="L2623">
        <v>1953</v>
      </c>
      <c r="N2623" t="s">
        <v>1011</v>
      </c>
      <c r="Q2623" t="s">
        <v>109</v>
      </c>
      <c r="R2623" t="s">
        <v>1012</v>
      </c>
    </row>
    <row r="2624" spans="1:18" x14ac:dyDescent="0.35">
      <c r="A2624" t="s">
        <v>11943</v>
      </c>
      <c r="B2624" t="s">
        <v>11944</v>
      </c>
      <c r="C2624" t="s">
        <v>12</v>
      </c>
      <c r="D2624">
        <v>674</v>
      </c>
      <c r="E2624" t="s">
        <v>6</v>
      </c>
      <c r="F2624" s="1">
        <v>38077.40289351852</v>
      </c>
      <c r="G2624" t="s">
        <v>11945</v>
      </c>
      <c r="H2624" t="s">
        <v>8</v>
      </c>
      <c r="I2624" t="s">
        <v>11946</v>
      </c>
      <c r="J2624" t="s">
        <v>11947</v>
      </c>
      <c r="K2624" t="s">
        <v>11948</v>
      </c>
      <c r="L2624">
        <v>1971</v>
      </c>
      <c r="N2624" t="s">
        <v>1011</v>
      </c>
      <c r="Q2624" t="s">
        <v>109</v>
      </c>
      <c r="R2624" t="s">
        <v>1012</v>
      </c>
    </row>
    <row r="2625" spans="1:19" x14ac:dyDescent="0.35">
      <c r="A2625" t="s">
        <v>26267</v>
      </c>
      <c r="B2625" t="s">
        <v>26268</v>
      </c>
      <c r="D2625">
        <v>232</v>
      </c>
      <c r="E2625" t="s">
        <v>6</v>
      </c>
      <c r="F2625" s="1">
        <v>38056.661435185182</v>
      </c>
      <c r="G2625" t="s">
        <v>26269</v>
      </c>
      <c r="H2625" t="s">
        <v>8</v>
      </c>
      <c r="I2625" t="s">
        <v>26270</v>
      </c>
      <c r="J2625" t="s">
        <v>13</v>
      </c>
      <c r="K2625" t="s">
        <v>139</v>
      </c>
      <c r="L2625">
        <v>1951</v>
      </c>
      <c r="N2625" t="s">
        <v>33</v>
      </c>
      <c r="Q2625" t="s">
        <v>25</v>
      </c>
      <c r="R2625" t="s">
        <v>34</v>
      </c>
      <c r="S2625" t="s">
        <v>35</v>
      </c>
    </row>
    <row r="2626" spans="1:19" ht="29" x14ac:dyDescent="0.35">
      <c r="A2626" t="s">
        <v>9210</v>
      </c>
      <c r="B2626" s="3" t="s">
        <v>9211</v>
      </c>
      <c r="C2626" t="s">
        <v>12</v>
      </c>
      <c r="D2626">
        <v>426</v>
      </c>
      <c r="E2626" t="s">
        <v>6</v>
      </c>
      <c r="F2626" s="1">
        <v>38071.621030092596</v>
      </c>
      <c r="H2626" t="s">
        <v>8</v>
      </c>
      <c r="I2626" t="s">
        <v>9212</v>
      </c>
      <c r="J2626" t="s">
        <v>242</v>
      </c>
      <c r="K2626" t="s">
        <v>9213</v>
      </c>
      <c r="L2626">
        <v>1976</v>
      </c>
      <c r="N2626" t="s">
        <v>1011</v>
      </c>
      <c r="Q2626" t="s">
        <v>109</v>
      </c>
      <c r="R2626" t="s">
        <v>1012</v>
      </c>
    </row>
    <row r="2627" spans="1:19" x14ac:dyDescent="0.35">
      <c r="A2627" t="s">
        <v>28414</v>
      </c>
      <c r="B2627" t="s">
        <v>28415</v>
      </c>
      <c r="C2627" t="s">
        <v>12</v>
      </c>
      <c r="D2627">
        <v>106</v>
      </c>
      <c r="E2627" t="s">
        <v>6</v>
      </c>
      <c r="F2627" s="1">
        <v>38104.552083333336</v>
      </c>
      <c r="G2627" t="s">
        <v>13984</v>
      </c>
      <c r="H2627" t="s">
        <v>8</v>
      </c>
      <c r="I2627" t="s">
        <v>28416</v>
      </c>
      <c r="J2627" t="s">
        <v>3808</v>
      </c>
      <c r="K2627" t="s">
        <v>12</v>
      </c>
      <c r="L2627">
        <v>1964</v>
      </c>
      <c r="N2627" t="s">
        <v>5075</v>
      </c>
      <c r="Q2627" t="s">
        <v>109</v>
      </c>
      <c r="R2627" t="s">
        <v>5076</v>
      </c>
    </row>
    <row r="2628" spans="1:19" x14ac:dyDescent="0.35">
      <c r="A2628" t="s">
        <v>14926</v>
      </c>
      <c r="B2628" t="s">
        <v>14927</v>
      </c>
      <c r="C2628" t="s">
        <v>12</v>
      </c>
      <c r="D2628">
        <v>125</v>
      </c>
      <c r="E2628" t="s">
        <v>6</v>
      </c>
      <c r="F2628" s="1">
        <v>38077.638622685183</v>
      </c>
      <c r="G2628" t="s">
        <v>14928</v>
      </c>
      <c r="H2628" t="s">
        <v>8</v>
      </c>
      <c r="I2628" t="s">
        <v>14929</v>
      </c>
      <c r="J2628" t="s">
        <v>158</v>
      </c>
      <c r="K2628" t="s">
        <v>49</v>
      </c>
      <c r="L2628">
        <v>1993</v>
      </c>
      <c r="N2628" t="s">
        <v>1011</v>
      </c>
      <c r="Q2628" t="s">
        <v>109</v>
      </c>
      <c r="R2628" t="s">
        <v>1012</v>
      </c>
    </row>
    <row r="2629" spans="1:19" x14ac:dyDescent="0.35">
      <c r="A2629" t="s">
        <v>2207</v>
      </c>
      <c r="B2629" t="s">
        <v>2208</v>
      </c>
      <c r="C2629" t="s">
        <v>2209</v>
      </c>
      <c r="D2629">
        <v>282</v>
      </c>
      <c r="E2629" t="s">
        <v>6</v>
      </c>
      <c r="F2629" s="2">
        <v>37960</v>
      </c>
      <c r="G2629" t="s">
        <v>2210</v>
      </c>
      <c r="H2629" t="s">
        <v>8</v>
      </c>
      <c r="I2629" t="s">
        <v>2211</v>
      </c>
      <c r="J2629" t="s">
        <v>242</v>
      </c>
      <c r="K2629" t="s">
        <v>243</v>
      </c>
      <c r="L2629">
        <v>2000</v>
      </c>
      <c r="N2629" t="s">
        <v>68</v>
      </c>
      <c r="Q2629" t="s">
        <v>69</v>
      </c>
      <c r="R2629" t="s">
        <v>70</v>
      </c>
    </row>
    <row r="2630" spans="1:19" x14ac:dyDescent="0.35">
      <c r="A2630" t="s">
        <v>28190</v>
      </c>
      <c r="B2630" t="s">
        <v>28191</v>
      </c>
      <c r="C2630" t="s">
        <v>12</v>
      </c>
      <c r="D2630">
        <v>471</v>
      </c>
      <c r="E2630" t="s">
        <v>6</v>
      </c>
      <c r="F2630" s="1">
        <v>38104.436689814815</v>
      </c>
      <c r="H2630" t="s">
        <v>8</v>
      </c>
      <c r="I2630" t="s">
        <v>28192</v>
      </c>
      <c r="J2630" t="s">
        <v>919</v>
      </c>
      <c r="K2630" t="s">
        <v>28193</v>
      </c>
      <c r="L2630">
        <v>1986</v>
      </c>
      <c r="N2630" t="s">
        <v>906</v>
      </c>
      <c r="Q2630" t="s">
        <v>109</v>
      </c>
      <c r="R2630" t="s">
        <v>907</v>
      </c>
    </row>
    <row r="2631" spans="1:19" ht="29" x14ac:dyDescent="0.35">
      <c r="A2631" t="s">
        <v>1548</v>
      </c>
      <c r="B2631" s="3" t="s">
        <v>1549</v>
      </c>
      <c r="D2631">
        <v>120</v>
      </c>
      <c r="E2631" t="s">
        <v>6</v>
      </c>
      <c r="F2631" s="1">
        <v>38048.478263888886</v>
      </c>
      <c r="G2631" t="s">
        <v>1550</v>
      </c>
      <c r="H2631" t="s">
        <v>8</v>
      </c>
      <c r="I2631" t="s">
        <v>1551</v>
      </c>
      <c r="J2631" t="s">
        <v>9</v>
      </c>
      <c r="K2631" t="s">
        <v>139</v>
      </c>
      <c r="L2631">
        <v>1965</v>
      </c>
      <c r="N2631" t="s">
        <v>874</v>
      </c>
      <c r="Q2631" t="s">
        <v>875</v>
      </c>
      <c r="R2631" t="s">
        <v>876</v>
      </c>
    </row>
    <row r="2632" spans="1:19" x14ac:dyDescent="0.35">
      <c r="A2632" t="s">
        <v>3206</v>
      </c>
      <c r="B2632" t="s">
        <v>34551</v>
      </c>
      <c r="D2632" t="s">
        <v>34552</v>
      </c>
      <c r="E2632" t="s">
        <v>6</v>
      </c>
      <c r="F2632" s="2">
        <v>38245</v>
      </c>
      <c r="G2632" t="s">
        <v>34553</v>
      </c>
      <c r="H2632" t="s">
        <v>8</v>
      </c>
      <c r="I2632" t="s">
        <v>34554</v>
      </c>
      <c r="J2632" t="s">
        <v>473</v>
      </c>
      <c r="L2632">
        <v>1964</v>
      </c>
      <c r="N2632" t="s">
        <v>655</v>
      </c>
      <c r="Q2632" t="s">
        <v>570</v>
      </c>
      <c r="R2632" t="s">
        <v>656</v>
      </c>
    </row>
    <row r="2633" spans="1:19" x14ac:dyDescent="0.35">
      <c r="A2633" t="s">
        <v>34818</v>
      </c>
      <c r="B2633" t="s">
        <v>34819</v>
      </c>
      <c r="C2633" t="s">
        <v>34820</v>
      </c>
      <c r="D2633">
        <v>114</v>
      </c>
      <c r="E2633" t="s">
        <v>6</v>
      </c>
      <c r="F2633" s="1">
        <v>38307.649537037039</v>
      </c>
      <c r="G2633" t="s">
        <v>34821</v>
      </c>
      <c r="H2633" t="s">
        <v>8</v>
      </c>
      <c r="I2633" t="s">
        <v>34822</v>
      </c>
      <c r="J2633" t="s">
        <v>1189</v>
      </c>
      <c r="K2633" t="s">
        <v>56</v>
      </c>
      <c r="L2633">
        <v>1973</v>
      </c>
      <c r="N2633" t="s">
        <v>569</v>
      </c>
      <c r="Q2633" t="s">
        <v>570</v>
      </c>
      <c r="R2633" t="s">
        <v>571</v>
      </c>
    </row>
    <row r="2634" spans="1:19" x14ac:dyDescent="0.35">
      <c r="A2634" t="s">
        <v>35675</v>
      </c>
      <c r="B2634" t="s">
        <v>35676</v>
      </c>
      <c r="D2634">
        <v>123</v>
      </c>
      <c r="E2634" t="s">
        <v>6</v>
      </c>
      <c r="F2634" s="1">
        <v>38329.554849537039</v>
      </c>
      <c r="G2634" t="s">
        <v>35677</v>
      </c>
      <c r="H2634" t="s">
        <v>8</v>
      </c>
      <c r="I2634" t="s">
        <v>35678</v>
      </c>
      <c r="J2634" t="s">
        <v>35679</v>
      </c>
      <c r="K2634" t="s">
        <v>35680</v>
      </c>
      <c r="L2634">
        <v>1963</v>
      </c>
      <c r="N2634" t="s">
        <v>7087</v>
      </c>
      <c r="Q2634" t="s">
        <v>570</v>
      </c>
      <c r="R2634" t="s">
        <v>7088</v>
      </c>
    </row>
    <row r="2635" spans="1:19" ht="145" x14ac:dyDescent="0.35">
      <c r="A2635" t="s">
        <v>27674</v>
      </c>
      <c r="B2635" t="s">
        <v>27675</v>
      </c>
      <c r="D2635" t="s">
        <v>27676</v>
      </c>
      <c r="E2635" t="s">
        <v>6</v>
      </c>
      <c r="F2635" s="1">
        <v>38099.465717592589</v>
      </c>
      <c r="G2635" s="3" t="s">
        <v>27677</v>
      </c>
      <c r="H2635" t="s">
        <v>8</v>
      </c>
      <c r="I2635" t="s">
        <v>27678</v>
      </c>
      <c r="J2635" t="s">
        <v>66</v>
      </c>
      <c r="K2635" t="s">
        <v>27679</v>
      </c>
      <c r="L2635">
        <v>1973</v>
      </c>
      <c r="N2635" t="s">
        <v>708</v>
      </c>
      <c r="Q2635" t="s">
        <v>109</v>
      </c>
      <c r="R2635" t="s">
        <v>709</v>
      </c>
    </row>
    <row r="2636" spans="1:19" x14ac:dyDescent="0.35">
      <c r="A2636" t="s">
        <v>17670</v>
      </c>
      <c r="B2636" t="s">
        <v>17671</v>
      </c>
      <c r="D2636">
        <v>186</v>
      </c>
      <c r="E2636" t="s">
        <v>6</v>
      </c>
      <c r="F2636" s="1">
        <v>38104.603136574071</v>
      </c>
      <c r="G2636" t="s">
        <v>17672</v>
      </c>
      <c r="H2636" t="s">
        <v>8</v>
      </c>
      <c r="I2636" t="s">
        <v>17673</v>
      </c>
      <c r="J2636" t="s">
        <v>158</v>
      </c>
      <c r="K2636" t="s">
        <v>49</v>
      </c>
      <c r="L2636">
        <v>1979</v>
      </c>
      <c r="N2636" t="s">
        <v>708</v>
      </c>
      <c r="Q2636" t="s">
        <v>109</v>
      </c>
      <c r="R2636" t="s">
        <v>709</v>
      </c>
    </row>
    <row r="2637" spans="1:19" ht="72.5" x14ac:dyDescent="0.35">
      <c r="A2637" t="s">
        <v>4276</v>
      </c>
      <c r="B2637" t="s">
        <v>4277</v>
      </c>
      <c r="C2637" t="s">
        <v>4278</v>
      </c>
      <c r="D2637">
        <v>288</v>
      </c>
      <c r="E2637" t="s">
        <v>6</v>
      </c>
      <c r="F2637" s="1">
        <v>37960.346689814818</v>
      </c>
      <c r="G2637" s="3" t="s">
        <v>4279</v>
      </c>
      <c r="H2637" t="s">
        <v>8</v>
      </c>
      <c r="I2637" t="s">
        <v>4280</v>
      </c>
      <c r="J2637" t="s">
        <v>4281</v>
      </c>
      <c r="K2637" t="s">
        <v>49</v>
      </c>
      <c r="L2637">
        <v>1994</v>
      </c>
      <c r="N2637" t="s">
        <v>117</v>
      </c>
      <c r="Q2637" t="s">
        <v>25</v>
      </c>
      <c r="R2637" t="s">
        <v>34</v>
      </c>
      <c r="S2637" t="s">
        <v>118</v>
      </c>
    </row>
    <row r="2638" spans="1:19" x14ac:dyDescent="0.35">
      <c r="A2638" t="s">
        <v>32606</v>
      </c>
      <c r="B2638" t="s">
        <v>32607</v>
      </c>
      <c r="C2638" t="s">
        <v>12</v>
      </c>
      <c r="D2638">
        <v>225</v>
      </c>
      <c r="E2638" t="s">
        <v>6</v>
      </c>
      <c r="F2638" s="1">
        <v>38134.706620370373</v>
      </c>
      <c r="G2638" t="s">
        <v>32608</v>
      </c>
      <c r="H2638" t="s">
        <v>8</v>
      </c>
      <c r="I2638" t="s">
        <v>32609</v>
      </c>
      <c r="J2638" t="s">
        <v>1699</v>
      </c>
      <c r="K2638" t="s">
        <v>32610</v>
      </c>
      <c r="L2638">
        <v>1975</v>
      </c>
      <c r="N2638" t="s">
        <v>200</v>
      </c>
      <c r="Q2638" t="s">
        <v>201</v>
      </c>
      <c r="R2638" t="s">
        <v>202</v>
      </c>
    </row>
    <row r="2639" spans="1:19" x14ac:dyDescent="0.35">
      <c r="A2639" t="s">
        <v>19760</v>
      </c>
      <c r="B2639" t="s">
        <v>19761</v>
      </c>
      <c r="D2639">
        <v>262</v>
      </c>
      <c r="E2639" t="s">
        <v>6</v>
      </c>
      <c r="F2639" s="1">
        <v>38099.601319444446</v>
      </c>
      <c r="G2639" t="s">
        <v>19762</v>
      </c>
      <c r="H2639" t="s">
        <v>8</v>
      </c>
      <c r="I2639" t="s">
        <v>19763</v>
      </c>
      <c r="J2639" t="s">
        <v>152</v>
      </c>
      <c r="K2639" t="s">
        <v>5144</v>
      </c>
      <c r="L2639">
        <v>1975</v>
      </c>
      <c r="N2639" t="s">
        <v>708</v>
      </c>
      <c r="Q2639" t="s">
        <v>109</v>
      </c>
      <c r="R2639" t="s">
        <v>709</v>
      </c>
    </row>
    <row r="2640" spans="1:19" x14ac:dyDescent="0.35">
      <c r="A2640" t="s">
        <v>4509</v>
      </c>
      <c r="B2640" t="s">
        <v>4510</v>
      </c>
      <c r="C2640" t="s">
        <v>4511</v>
      </c>
      <c r="D2640">
        <v>375</v>
      </c>
      <c r="E2640" t="s">
        <v>6</v>
      </c>
      <c r="F2640" s="1">
        <v>37960.346689814818</v>
      </c>
      <c r="H2640" t="s">
        <v>8</v>
      </c>
      <c r="I2640" t="s">
        <v>4512</v>
      </c>
      <c r="J2640" t="s">
        <v>83</v>
      </c>
      <c r="K2640" t="s">
        <v>1010</v>
      </c>
      <c r="L2640">
        <v>1984</v>
      </c>
      <c r="N2640" t="s">
        <v>57</v>
      </c>
      <c r="Q2640" t="s">
        <v>25</v>
      </c>
      <c r="R2640" t="s">
        <v>58</v>
      </c>
    </row>
    <row r="2641" spans="1:19" x14ac:dyDescent="0.35">
      <c r="A2641" t="s">
        <v>36828</v>
      </c>
      <c r="B2641" t="s">
        <v>36829</v>
      </c>
      <c r="C2641" t="s">
        <v>36830</v>
      </c>
      <c r="D2641">
        <v>199</v>
      </c>
      <c r="E2641" t="s">
        <v>6</v>
      </c>
      <c r="F2641" s="1">
        <v>40975.718773148146</v>
      </c>
      <c r="G2641" t="s">
        <v>36831</v>
      </c>
      <c r="H2641" t="s">
        <v>8</v>
      </c>
      <c r="I2641" t="s">
        <v>36832</v>
      </c>
      <c r="J2641" t="s">
        <v>106</v>
      </c>
      <c r="K2641" t="s">
        <v>107</v>
      </c>
      <c r="L2641">
        <v>2012</v>
      </c>
      <c r="N2641" t="s">
        <v>7100</v>
      </c>
      <c r="Q2641" t="s">
        <v>1204</v>
      </c>
      <c r="R2641" t="s">
        <v>7101</v>
      </c>
    </row>
    <row r="2642" spans="1:19" x14ac:dyDescent="0.35">
      <c r="A2642" t="s">
        <v>42002</v>
      </c>
      <c r="B2642" t="s">
        <v>42003</v>
      </c>
      <c r="C2642" t="s">
        <v>12</v>
      </c>
      <c r="D2642">
        <v>130</v>
      </c>
      <c r="E2642" t="s">
        <v>6</v>
      </c>
      <c r="F2642" s="1">
        <v>41551.548252314817</v>
      </c>
      <c r="G2642" t="s">
        <v>41997</v>
      </c>
      <c r="H2642" t="s">
        <v>8</v>
      </c>
      <c r="I2642" t="s">
        <v>12</v>
      </c>
      <c r="J2642" t="s">
        <v>12</v>
      </c>
      <c r="K2642" t="s">
        <v>12</v>
      </c>
      <c r="L2642" t="s">
        <v>12</v>
      </c>
      <c r="N2642" t="s">
        <v>708</v>
      </c>
      <c r="Q2642" t="s">
        <v>109</v>
      </c>
      <c r="R2642" t="s">
        <v>709</v>
      </c>
    </row>
    <row r="2643" spans="1:19" x14ac:dyDescent="0.35">
      <c r="A2643" t="s">
        <v>1731</v>
      </c>
      <c r="B2643" t="s">
        <v>1732</v>
      </c>
      <c r="D2643">
        <v>56</v>
      </c>
      <c r="E2643" t="s">
        <v>6</v>
      </c>
      <c r="F2643" s="1">
        <v>37960.346608796295</v>
      </c>
      <c r="H2643" t="s">
        <v>8</v>
      </c>
      <c r="I2643" t="s">
        <v>1733</v>
      </c>
      <c r="J2643" t="s">
        <v>427</v>
      </c>
      <c r="K2643" t="s">
        <v>428</v>
      </c>
      <c r="L2643">
        <v>1970</v>
      </c>
      <c r="N2643" t="s">
        <v>85</v>
      </c>
      <c r="Q2643" t="s">
        <v>25</v>
      </c>
      <c r="R2643" t="s">
        <v>86</v>
      </c>
    </row>
    <row r="2644" spans="1:19" x14ac:dyDescent="0.35">
      <c r="A2644" t="s">
        <v>3031</v>
      </c>
      <c r="B2644" t="s">
        <v>3032</v>
      </c>
      <c r="D2644">
        <v>92</v>
      </c>
      <c r="E2644" t="s">
        <v>6</v>
      </c>
      <c r="F2644" s="1">
        <v>37960.346643518518</v>
      </c>
      <c r="G2644" t="s">
        <v>3033</v>
      </c>
      <c r="H2644" t="s">
        <v>8</v>
      </c>
      <c r="I2644" t="s">
        <v>3034</v>
      </c>
      <c r="J2644" t="s">
        <v>13</v>
      </c>
      <c r="K2644" t="s">
        <v>564</v>
      </c>
      <c r="L2644">
        <v>1966</v>
      </c>
      <c r="N2644" t="s">
        <v>125</v>
      </c>
      <c r="Q2644" t="s">
        <v>25</v>
      </c>
      <c r="R2644" t="s">
        <v>34</v>
      </c>
      <c r="S2644" t="s">
        <v>126</v>
      </c>
    </row>
    <row r="2645" spans="1:19" x14ac:dyDescent="0.35">
      <c r="A2645" t="s">
        <v>4304</v>
      </c>
      <c r="B2645" t="s">
        <v>4305</v>
      </c>
      <c r="D2645">
        <v>120</v>
      </c>
      <c r="E2645" t="s">
        <v>6</v>
      </c>
      <c r="F2645" s="1">
        <v>37960.346689814818</v>
      </c>
      <c r="G2645" t="s">
        <v>4306</v>
      </c>
      <c r="H2645" t="s">
        <v>8</v>
      </c>
      <c r="I2645" t="s">
        <v>4307</v>
      </c>
      <c r="J2645" t="s">
        <v>785</v>
      </c>
      <c r="K2645" t="s">
        <v>696</v>
      </c>
      <c r="L2645">
        <v>1970</v>
      </c>
      <c r="N2645" t="s">
        <v>298</v>
      </c>
      <c r="Q2645" t="s">
        <v>25</v>
      </c>
      <c r="R2645" t="s">
        <v>299</v>
      </c>
    </row>
    <row r="2646" spans="1:19" x14ac:dyDescent="0.35">
      <c r="A2646" t="s">
        <v>27155</v>
      </c>
      <c r="B2646" t="s">
        <v>27156</v>
      </c>
      <c r="C2646" t="s">
        <v>12</v>
      </c>
      <c r="D2646">
        <v>117</v>
      </c>
      <c r="E2646" t="s">
        <v>6</v>
      </c>
      <c r="F2646" s="1">
        <v>38076.658773148149</v>
      </c>
      <c r="G2646" t="s">
        <v>1725</v>
      </c>
      <c r="H2646" t="s">
        <v>8</v>
      </c>
      <c r="I2646" t="s">
        <v>27157</v>
      </c>
      <c r="J2646" t="s">
        <v>13</v>
      </c>
      <c r="K2646" t="s">
        <v>27158</v>
      </c>
      <c r="L2646">
        <v>1965</v>
      </c>
      <c r="N2646" t="s">
        <v>4723</v>
      </c>
      <c r="Q2646" t="s">
        <v>69</v>
      </c>
      <c r="R2646" t="s">
        <v>4724</v>
      </c>
    </row>
    <row r="2647" spans="1:19" x14ac:dyDescent="0.35">
      <c r="A2647" t="s">
        <v>1723</v>
      </c>
      <c r="B2647" t="s">
        <v>1724</v>
      </c>
      <c r="D2647">
        <v>184</v>
      </c>
      <c r="E2647" t="s">
        <v>6</v>
      </c>
      <c r="F2647" s="1">
        <v>37960.346608796295</v>
      </c>
      <c r="G2647" t="s">
        <v>1725</v>
      </c>
      <c r="H2647" t="s">
        <v>8</v>
      </c>
      <c r="I2647" t="s">
        <v>1726</v>
      </c>
      <c r="J2647" t="s">
        <v>83</v>
      </c>
      <c r="K2647" t="s">
        <v>84</v>
      </c>
      <c r="L2647">
        <v>1978</v>
      </c>
      <c r="N2647" t="s">
        <v>117</v>
      </c>
      <c r="Q2647" t="s">
        <v>25</v>
      </c>
      <c r="R2647" t="s">
        <v>34</v>
      </c>
      <c r="S2647" t="s">
        <v>118</v>
      </c>
    </row>
    <row r="2648" spans="1:19" x14ac:dyDescent="0.35">
      <c r="A2648" t="s">
        <v>38274</v>
      </c>
      <c r="B2648" t="s">
        <v>38275</v>
      </c>
      <c r="C2648" t="s">
        <v>12</v>
      </c>
      <c r="D2648">
        <v>94</v>
      </c>
      <c r="E2648" t="s">
        <v>6</v>
      </c>
      <c r="F2648" s="1">
        <v>38656.662002314813</v>
      </c>
      <c r="G2648" t="s">
        <v>682</v>
      </c>
      <c r="H2648" t="s">
        <v>8</v>
      </c>
      <c r="I2648" t="s">
        <v>12</v>
      </c>
      <c r="J2648" t="s">
        <v>12</v>
      </c>
      <c r="K2648" t="s">
        <v>12</v>
      </c>
      <c r="L2648" t="s">
        <v>12</v>
      </c>
      <c r="N2648" t="s">
        <v>338</v>
      </c>
      <c r="O2648" t="s">
        <v>41</v>
      </c>
      <c r="Q2648" t="s">
        <v>25</v>
      </c>
      <c r="R2648" t="s">
        <v>339</v>
      </c>
      <c r="S2648" t="s">
        <v>340</v>
      </c>
    </row>
    <row r="2649" spans="1:19" ht="29" x14ac:dyDescent="0.35">
      <c r="A2649" t="s">
        <v>37740</v>
      </c>
      <c r="B2649" t="s">
        <v>38260</v>
      </c>
      <c r="C2649" t="s">
        <v>12</v>
      </c>
      <c r="D2649">
        <v>213</v>
      </c>
      <c r="E2649" t="s">
        <v>6</v>
      </c>
      <c r="F2649" s="1">
        <v>38656.660393518519</v>
      </c>
      <c r="G2649" s="3" t="s">
        <v>38261</v>
      </c>
      <c r="H2649" t="s">
        <v>8</v>
      </c>
      <c r="I2649" t="s">
        <v>12</v>
      </c>
      <c r="J2649" t="s">
        <v>12</v>
      </c>
      <c r="K2649" t="s">
        <v>12</v>
      </c>
      <c r="L2649" t="s">
        <v>12</v>
      </c>
      <c r="N2649" t="s">
        <v>338</v>
      </c>
      <c r="O2649" t="s">
        <v>41</v>
      </c>
      <c r="Q2649" t="s">
        <v>25</v>
      </c>
      <c r="R2649" t="s">
        <v>339</v>
      </c>
      <c r="S2649" t="s">
        <v>340</v>
      </c>
    </row>
    <row r="2650" spans="1:19" ht="101.5" x14ac:dyDescent="0.35">
      <c r="A2650" t="s">
        <v>1852</v>
      </c>
      <c r="B2650" t="s">
        <v>7161</v>
      </c>
      <c r="C2650" t="s">
        <v>7162</v>
      </c>
      <c r="D2650">
        <v>137</v>
      </c>
      <c r="E2650" t="s">
        <v>6</v>
      </c>
      <c r="F2650" s="1">
        <v>37960.346782407411</v>
      </c>
      <c r="G2650" s="3" t="s">
        <v>7163</v>
      </c>
      <c r="H2650" t="s">
        <v>8</v>
      </c>
      <c r="I2650" t="s">
        <v>7164</v>
      </c>
      <c r="J2650" t="s">
        <v>39</v>
      </c>
      <c r="K2650" t="s">
        <v>56</v>
      </c>
      <c r="L2650">
        <v>1980</v>
      </c>
      <c r="N2650" t="s">
        <v>76</v>
      </c>
      <c r="Q2650" t="s">
        <v>25</v>
      </c>
      <c r="R2650" t="s">
        <v>77</v>
      </c>
    </row>
    <row r="2651" spans="1:19" x14ac:dyDescent="0.35">
      <c r="A2651" t="s">
        <v>30411</v>
      </c>
      <c r="B2651" t="s">
        <v>30412</v>
      </c>
      <c r="C2651" t="s">
        <v>12</v>
      </c>
      <c r="D2651">
        <v>86</v>
      </c>
      <c r="E2651" t="s">
        <v>6</v>
      </c>
      <c r="F2651" s="1">
        <v>38124.706782407404</v>
      </c>
      <c r="G2651" t="s">
        <v>30413</v>
      </c>
      <c r="H2651" t="s">
        <v>8</v>
      </c>
      <c r="I2651" t="s">
        <v>30414</v>
      </c>
      <c r="J2651" t="s">
        <v>158</v>
      </c>
      <c r="K2651" t="s">
        <v>18775</v>
      </c>
      <c r="L2651">
        <v>1978</v>
      </c>
      <c r="N2651" t="s">
        <v>766</v>
      </c>
      <c r="Q2651" t="s">
        <v>767</v>
      </c>
      <c r="R2651" t="s">
        <v>761</v>
      </c>
    </row>
    <row r="2652" spans="1:19" x14ac:dyDescent="0.35">
      <c r="A2652" t="s">
        <v>854</v>
      </c>
      <c r="B2652" t="s">
        <v>855</v>
      </c>
      <c r="C2652" t="s">
        <v>856</v>
      </c>
      <c r="D2652">
        <v>126</v>
      </c>
      <c r="E2652" t="s">
        <v>6</v>
      </c>
      <c r="F2652" s="1">
        <v>37960.346574074072</v>
      </c>
      <c r="H2652" t="s">
        <v>8</v>
      </c>
      <c r="I2652" t="s">
        <v>857</v>
      </c>
      <c r="J2652" t="s">
        <v>858</v>
      </c>
      <c r="K2652" t="s">
        <v>49</v>
      </c>
      <c r="L2652">
        <v>1980</v>
      </c>
      <c r="N2652" t="s">
        <v>125</v>
      </c>
      <c r="Q2652" t="s">
        <v>25</v>
      </c>
      <c r="R2652" t="s">
        <v>34</v>
      </c>
      <c r="S2652" t="s">
        <v>126</v>
      </c>
    </row>
    <row r="2653" spans="1:19" x14ac:dyDescent="0.35">
      <c r="A2653" t="s">
        <v>3963</v>
      </c>
      <c r="B2653" t="s">
        <v>7319</v>
      </c>
      <c r="D2653">
        <v>261</v>
      </c>
      <c r="E2653" t="s">
        <v>6</v>
      </c>
      <c r="F2653" s="1">
        <v>37960.34679398148</v>
      </c>
      <c r="G2653" t="s">
        <v>7320</v>
      </c>
      <c r="H2653" t="s">
        <v>8</v>
      </c>
      <c r="I2653" t="s">
        <v>7321</v>
      </c>
      <c r="J2653" t="s">
        <v>473</v>
      </c>
      <c r="L2653">
        <v>1970</v>
      </c>
      <c r="N2653" t="s">
        <v>266</v>
      </c>
      <c r="O2653" t="s">
        <v>31</v>
      </c>
      <c r="Q2653" t="s">
        <v>25</v>
      </c>
      <c r="R2653" t="s">
        <v>267</v>
      </c>
      <c r="S2653" t="s">
        <v>268</v>
      </c>
    </row>
    <row r="2654" spans="1:19" x14ac:dyDescent="0.35">
      <c r="A2654" t="s">
        <v>1169</v>
      </c>
      <c r="B2654" t="s">
        <v>5219</v>
      </c>
      <c r="D2654">
        <v>15</v>
      </c>
      <c r="E2654" t="s">
        <v>6</v>
      </c>
      <c r="F2654" s="1">
        <v>37960.346724537034</v>
      </c>
      <c r="H2654" t="s">
        <v>98</v>
      </c>
      <c r="I2654" t="s">
        <v>5220</v>
      </c>
      <c r="J2654" t="s">
        <v>454</v>
      </c>
      <c r="K2654" t="s">
        <v>1169</v>
      </c>
      <c r="L2654">
        <v>1984</v>
      </c>
      <c r="N2654" t="s">
        <v>298</v>
      </c>
      <c r="Q2654" t="s">
        <v>25</v>
      </c>
      <c r="R2654" t="s">
        <v>299</v>
      </c>
    </row>
    <row r="2655" spans="1:19" x14ac:dyDescent="0.35">
      <c r="A2655" t="s">
        <v>7301</v>
      </c>
      <c r="B2655" t="s">
        <v>7302</v>
      </c>
      <c r="C2655" t="s">
        <v>7303</v>
      </c>
      <c r="D2655">
        <v>269</v>
      </c>
      <c r="E2655" t="s">
        <v>6</v>
      </c>
      <c r="F2655" s="1">
        <v>37960.34679398148</v>
      </c>
      <c r="G2655" t="s">
        <v>7304</v>
      </c>
      <c r="H2655" t="s">
        <v>8</v>
      </c>
      <c r="I2655" t="s">
        <v>7305</v>
      </c>
      <c r="J2655" t="s">
        <v>13</v>
      </c>
      <c r="K2655" t="s">
        <v>801</v>
      </c>
      <c r="L2655">
        <v>1982</v>
      </c>
      <c r="N2655" t="s">
        <v>146</v>
      </c>
      <c r="Q2655" t="s">
        <v>25</v>
      </c>
      <c r="R2655" t="s">
        <v>147</v>
      </c>
    </row>
    <row r="2656" spans="1:19" x14ac:dyDescent="0.35">
      <c r="A2656" t="s">
        <v>5707</v>
      </c>
      <c r="B2656" t="s">
        <v>5708</v>
      </c>
      <c r="D2656">
        <v>122</v>
      </c>
      <c r="E2656" t="s">
        <v>6</v>
      </c>
      <c r="F2656" s="1">
        <v>37960.346736111111</v>
      </c>
      <c r="G2656" t="s">
        <v>5709</v>
      </c>
      <c r="H2656" t="s">
        <v>8</v>
      </c>
      <c r="I2656" t="s">
        <v>5710</v>
      </c>
      <c r="K2656" t="s">
        <v>4565</v>
      </c>
      <c r="L2656">
        <v>1966</v>
      </c>
      <c r="N2656" t="s">
        <v>125</v>
      </c>
      <c r="Q2656" t="s">
        <v>25</v>
      </c>
      <c r="R2656" t="s">
        <v>34</v>
      </c>
      <c r="S2656" t="s">
        <v>126</v>
      </c>
    </row>
    <row r="2657" spans="1:19" x14ac:dyDescent="0.35">
      <c r="A2657" t="s">
        <v>35684</v>
      </c>
      <c r="B2657" t="s">
        <v>35685</v>
      </c>
      <c r="D2657">
        <v>159</v>
      </c>
      <c r="E2657" t="s">
        <v>6</v>
      </c>
      <c r="F2657" s="1">
        <v>38329.553622685184</v>
      </c>
      <c r="G2657" t="s">
        <v>3286</v>
      </c>
      <c r="H2657" t="s">
        <v>8</v>
      </c>
      <c r="I2657" t="s">
        <v>35686</v>
      </c>
      <c r="J2657" t="s">
        <v>144</v>
      </c>
      <c r="K2657" t="s">
        <v>35687</v>
      </c>
      <c r="L2657">
        <v>1963</v>
      </c>
      <c r="N2657" t="s">
        <v>7087</v>
      </c>
      <c r="Q2657" t="s">
        <v>570</v>
      </c>
      <c r="R2657" t="s">
        <v>7088</v>
      </c>
    </row>
    <row r="2658" spans="1:19" x14ac:dyDescent="0.35">
      <c r="A2658" t="s">
        <v>226</v>
      </c>
      <c r="B2658" t="s">
        <v>40046</v>
      </c>
      <c r="C2658" t="s">
        <v>12</v>
      </c>
      <c r="D2658">
        <v>80</v>
      </c>
      <c r="E2658" t="s">
        <v>6</v>
      </c>
      <c r="F2658" s="1">
        <v>38754.644606481481</v>
      </c>
      <c r="G2658" t="s">
        <v>40041</v>
      </c>
      <c r="H2658" t="s">
        <v>8</v>
      </c>
      <c r="I2658" t="s">
        <v>12</v>
      </c>
      <c r="J2658" t="s">
        <v>12</v>
      </c>
      <c r="K2658" t="s">
        <v>12</v>
      </c>
      <c r="L2658" t="s">
        <v>12</v>
      </c>
      <c r="N2658" t="s">
        <v>12</v>
      </c>
      <c r="O2658" t="s">
        <v>33</v>
      </c>
      <c r="R2658" t="s">
        <v>34</v>
      </c>
      <c r="S2658" t="s">
        <v>35</v>
      </c>
    </row>
    <row r="2659" spans="1:19" x14ac:dyDescent="0.35">
      <c r="A2659" t="s">
        <v>26664</v>
      </c>
      <c r="B2659" t="s">
        <v>26665</v>
      </c>
      <c r="C2659" t="s">
        <v>12</v>
      </c>
      <c r="D2659">
        <v>240</v>
      </c>
      <c r="E2659" t="s">
        <v>6</v>
      </c>
      <c r="F2659" s="1">
        <v>38070.724641203706</v>
      </c>
      <c r="G2659" t="s">
        <v>26015</v>
      </c>
      <c r="H2659" t="s">
        <v>8</v>
      </c>
      <c r="I2659" t="s">
        <v>26666</v>
      </c>
      <c r="J2659" t="s">
        <v>26667</v>
      </c>
      <c r="K2659" t="s">
        <v>26668</v>
      </c>
      <c r="L2659">
        <v>1967</v>
      </c>
      <c r="N2659" t="s">
        <v>7100</v>
      </c>
      <c r="Q2659" t="s">
        <v>1204</v>
      </c>
      <c r="R2659" t="s">
        <v>7101</v>
      </c>
    </row>
    <row r="2660" spans="1:19" x14ac:dyDescent="0.35">
      <c r="A2660" t="s">
        <v>4220</v>
      </c>
      <c r="B2660" t="s">
        <v>4221</v>
      </c>
      <c r="D2660">
        <v>331</v>
      </c>
      <c r="E2660" t="s">
        <v>6</v>
      </c>
      <c r="F2660" s="2">
        <v>38236</v>
      </c>
      <c r="G2660" t="s">
        <v>4222</v>
      </c>
      <c r="H2660" t="s">
        <v>8</v>
      </c>
      <c r="I2660" t="s">
        <v>4223</v>
      </c>
      <c r="J2660" t="s">
        <v>39</v>
      </c>
      <c r="K2660" t="s">
        <v>4224</v>
      </c>
      <c r="L2660">
        <v>1982</v>
      </c>
      <c r="N2660" t="s">
        <v>31</v>
      </c>
      <c r="Q2660" t="s">
        <v>25</v>
      </c>
      <c r="R2660" t="s">
        <v>32</v>
      </c>
    </row>
    <row r="2661" spans="1:19" x14ac:dyDescent="0.35">
      <c r="A2661" t="s">
        <v>4399</v>
      </c>
      <c r="B2661" t="s">
        <v>4400</v>
      </c>
      <c r="D2661">
        <v>253</v>
      </c>
      <c r="E2661" t="s">
        <v>6</v>
      </c>
      <c r="F2661" s="1">
        <v>37960.346701388888</v>
      </c>
      <c r="G2661" t="s">
        <v>4401</v>
      </c>
      <c r="H2661" t="s">
        <v>8</v>
      </c>
      <c r="I2661" t="s">
        <v>4402</v>
      </c>
      <c r="J2661" t="s">
        <v>138</v>
      </c>
      <c r="K2661" t="s">
        <v>4403</v>
      </c>
      <c r="L2661">
        <v>1974</v>
      </c>
      <c r="N2661" t="s">
        <v>117</v>
      </c>
      <c r="O2661" t="s">
        <v>125</v>
      </c>
      <c r="Q2661" t="s">
        <v>25</v>
      </c>
      <c r="R2661" t="s">
        <v>34</v>
      </c>
      <c r="S2661" t="s">
        <v>383</v>
      </c>
    </row>
    <row r="2662" spans="1:19" x14ac:dyDescent="0.35">
      <c r="A2662" t="s">
        <v>1064</v>
      </c>
      <c r="B2662" t="s">
        <v>1065</v>
      </c>
      <c r="D2662">
        <v>220</v>
      </c>
      <c r="E2662" t="s">
        <v>6</v>
      </c>
      <c r="F2662" s="1">
        <v>37960.346585648149</v>
      </c>
      <c r="H2662" t="s">
        <v>98</v>
      </c>
      <c r="I2662" t="s">
        <v>1066</v>
      </c>
      <c r="J2662" t="s">
        <v>39</v>
      </c>
      <c r="K2662" t="s">
        <v>1067</v>
      </c>
      <c r="L2662">
        <v>1968</v>
      </c>
      <c r="N2662" t="s">
        <v>146</v>
      </c>
      <c r="Q2662" t="s">
        <v>25</v>
      </c>
      <c r="R2662" t="s">
        <v>147</v>
      </c>
    </row>
    <row r="2663" spans="1:19" x14ac:dyDescent="0.35">
      <c r="A2663" t="s">
        <v>1064</v>
      </c>
      <c r="B2663" t="s">
        <v>3576</v>
      </c>
      <c r="D2663">
        <v>68</v>
      </c>
      <c r="E2663" t="s">
        <v>6</v>
      </c>
      <c r="F2663" s="1">
        <v>37960.346701388888</v>
      </c>
      <c r="H2663" t="s">
        <v>98</v>
      </c>
      <c r="I2663" t="s">
        <v>3577</v>
      </c>
      <c r="J2663" t="s">
        <v>39</v>
      </c>
      <c r="K2663" t="s">
        <v>1067</v>
      </c>
      <c r="L2663">
        <v>1968</v>
      </c>
      <c r="N2663" t="s">
        <v>146</v>
      </c>
      <c r="Q2663" t="s">
        <v>25</v>
      </c>
      <c r="R2663" t="s">
        <v>147</v>
      </c>
    </row>
    <row r="2664" spans="1:19" x14ac:dyDescent="0.35">
      <c r="A2664" t="s">
        <v>3301</v>
      </c>
      <c r="B2664" t="s">
        <v>3302</v>
      </c>
      <c r="D2664">
        <v>210</v>
      </c>
      <c r="E2664" t="s">
        <v>6</v>
      </c>
      <c r="F2664" s="1">
        <v>37960.346655092595</v>
      </c>
      <c r="G2664" t="s">
        <v>3303</v>
      </c>
      <c r="H2664" t="s">
        <v>8</v>
      </c>
      <c r="I2664" t="s">
        <v>3304</v>
      </c>
      <c r="J2664" t="s">
        <v>242</v>
      </c>
      <c r="K2664" t="s">
        <v>3305</v>
      </c>
      <c r="L2664">
        <v>1967</v>
      </c>
      <c r="N2664" t="s">
        <v>117</v>
      </c>
      <c r="O2664" t="s">
        <v>125</v>
      </c>
      <c r="Q2664" t="s">
        <v>25</v>
      </c>
      <c r="R2664" t="s">
        <v>34</v>
      </c>
      <c r="S2664" t="s">
        <v>383</v>
      </c>
    </row>
    <row r="2665" spans="1:19" x14ac:dyDescent="0.35">
      <c r="A2665" t="s">
        <v>33675</v>
      </c>
      <c r="B2665" t="s">
        <v>33676</v>
      </c>
      <c r="D2665">
        <v>208</v>
      </c>
      <c r="E2665" t="s">
        <v>6</v>
      </c>
      <c r="F2665" s="2">
        <v>38166</v>
      </c>
      <c r="G2665" t="s">
        <v>33677</v>
      </c>
      <c r="H2665" t="s">
        <v>8</v>
      </c>
      <c r="I2665" t="s">
        <v>33678</v>
      </c>
      <c r="J2665" t="s">
        <v>13</v>
      </c>
      <c r="K2665" t="s">
        <v>564</v>
      </c>
      <c r="L2665">
        <v>1967</v>
      </c>
      <c r="N2665" t="s">
        <v>298</v>
      </c>
      <c r="Q2665" t="s">
        <v>25</v>
      </c>
      <c r="R2665" t="s">
        <v>299</v>
      </c>
    </row>
    <row r="2666" spans="1:19" x14ac:dyDescent="0.35">
      <c r="A2666" t="s">
        <v>7247</v>
      </c>
      <c r="B2666" t="s">
        <v>7248</v>
      </c>
      <c r="C2666" t="s">
        <v>7249</v>
      </c>
      <c r="D2666">
        <v>397</v>
      </c>
      <c r="E2666" t="s">
        <v>6</v>
      </c>
      <c r="F2666" s="1">
        <v>37960.346782407411</v>
      </c>
      <c r="G2666" t="s">
        <v>7250</v>
      </c>
      <c r="H2666" t="s">
        <v>8</v>
      </c>
      <c r="I2666" t="s">
        <v>7251</v>
      </c>
      <c r="J2666" t="s">
        <v>242</v>
      </c>
      <c r="K2666" t="s">
        <v>243</v>
      </c>
      <c r="L2666">
        <v>1984</v>
      </c>
      <c r="N2666" t="s">
        <v>338</v>
      </c>
      <c r="O2666" t="s">
        <v>41</v>
      </c>
      <c r="Q2666" t="s">
        <v>25</v>
      </c>
      <c r="R2666" t="s">
        <v>339</v>
      </c>
      <c r="S2666" t="s">
        <v>340</v>
      </c>
    </row>
    <row r="2667" spans="1:19" x14ac:dyDescent="0.35">
      <c r="A2667" t="s">
        <v>39913</v>
      </c>
      <c r="B2667" t="s">
        <v>39914</v>
      </c>
      <c r="C2667" t="s">
        <v>12</v>
      </c>
      <c r="D2667">
        <v>217</v>
      </c>
      <c r="E2667" t="s">
        <v>6</v>
      </c>
      <c r="F2667" s="1">
        <v>38706.60833333333</v>
      </c>
      <c r="G2667" t="s">
        <v>39915</v>
      </c>
      <c r="H2667" t="s">
        <v>8</v>
      </c>
      <c r="I2667" t="s">
        <v>39916</v>
      </c>
      <c r="J2667" t="s">
        <v>207</v>
      </c>
      <c r="K2667" t="s">
        <v>12</v>
      </c>
      <c r="L2667">
        <v>1972</v>
      </c>
      <c r="N2667" t="s">
        <v>39917</v>
      </c>
      <c r="O2667" t="s">
        <v>33</v>
      </c>
      <c r="R2667" t="s">
        <v>34</v>
      </c>
      <c r="S2667" t="s">
        <v>35</v>
      </c>
    </row>
    <row r="2668" spans="1:19" x14ac:dyDescent="0.35">
      <c r="A2668" t="s">
        <v>36125</v>
      </c>
      <c r="B2668" t="s">
        <v>36126</v>
      </c>
      <c r="E2668" t="s">
        <v>6</v>
      </c>
      <c r="F2668" s="2">
        <v>38209</v>
      </c>
      <c r="G2668" t="s">
        <v>36127</v>
      </c>
      <c r="H2668" t="s">
        <v>98</v>
      </c>
      <c r="I2668" t="s">
        <v>36128</v>
      </c>
      <c r="L2668">
        <v>1968</v>
      </c>
      <c r="N2668" t="s">
        <v>125</v>
      </c>
      <c r="O2668" t="s">
        <v>41</v>
      </c>
      <c r="Q2668" t="s">
        <v>25</v>
      </c>
      <c r="R2668" t="s">
        <v>339</v>
      </c>
      <c r="S2668" t="s">
        <v>126</v>
      </c>
    </row>
    <row r="2669" spans="1:19" x14ac:dyDescent="0.35">
      <c r="A2669" t="s">
        <v>36125</v>
      </c>
      <c r="B2669" t="s">
        <v>36129</v>
      </c>
      <c r="E2669" t="s">
        <v>6</v>
      </c>
      <c r="F2669" s="2">
        <v>38209</v>
      </c>
      <c r="G2669" t="s">
        <v>36130</v>
      </c>
      <c r="H2669" t="s">
        <v>98</v>
      </c>
      <c r="I2669" t="s">
        <v>36131</v>
      </c>
      <c r="L2669">
        <v>1968</v>
      </c>
      <c r="N2669" t="s">
        <v>125</v>
      </c>
      <c r="O2669" t="s">
        <v>41</v>
      </c>
      <c r="Q2669" t="s">
        <v>25</v>
      </c>
      <c r="R2669" t="s">
        <v>339</v>
      </c>
      <c r="S2669" t="s">
        <v>126</v>
      </c>
    </row>
    <row r="2670" spans="1:19" ht="72.5" x14ac:dyDescent="0.35">
      <c r="A2670" t="s">
        <v>4376</v>
      </c>
      <c r="B2670" t="s">
        <v>4377</v>
      </c>
      <c r="D2670">
        <v>599</v>
      </c>
      <c r="E2670" t="s">
        <v>6</v>
      </c>
      <c r="F2670" s="1">
        <v>37960.346689814818</v>
      </c>
      <c r="G2670" t="s">
        <v>4378</v>
      </c>
      <c r="H2670" t="s">
        <v>8</v>
      </c>
      <c r="I2670" t="s">
        <v>4379</v>
      </c>
      <c r="J2670" t="s">
        <v>749</v>
      </c>
      <c r="K2670" s="3" t="s">
        <v>4380</v>
      </c>
      <c r="L2670">
        <v>1976</v>
      </c>
      <c r="N2670" t="s">
        <v>117</v>
      </c>
      <c r="O2670" t="s">
        <v>125</v>
      </c>
      <c r="Q2670" t="s">
        <v>25</v>
      </c>
      <c r="R2670" t="s">
        <v>34</v>
      </c>
      <c r="S2670" t="s">
        <v>383</v>
      </c>
    </row>
    <row r="2671" spans="1:19" x14ac:dyDescent="0.35">
      <c r="A2671" t="s">
        <v>9153</v>
      </c>
      <c r="B2671" t="s">
        <v>9154</v>
      </c>
      <c r="C2671" t="s">
        <v>12</v>
      </c>
      <c r="D2671">
        <v>176</v>
      </c>
      <c r="E2671" t="s">
        <v>6</v>
      </c>
      <c r="F2671" s="1">
        <v>38071.610775462963</v>
      </c>
      <c r="G2671" t="s">
        <v>9155</v>
      </c>
      <c r="H2671" t="s">
        <v>8</v>
      </c>
      <c r="I2671" t="s">
        <v>9156</v>
      </c>
      <c r="J2671" t="s">
        <v>2190</v>
      </c>
      <c r="K2671" t="s">
        <v>9157</v>
      </c>
      <c r="L2671">
        <v>1995</v>
      </c>
      <c r="N2671" t="s">
        <v>3322</v>
      </c>
      <c r="Q2671" t="s">
        <v>1204</v>
      </c>
      <c r="R2671" t="s">
        <v>3323</v>
      </c>
    </row>
    <row r="2672" spans="1:19" x14ac:dyDescent="0.35">
      <c r="A2672" t="s">
        <v>2106</v>
      </c>
      <c r="B2672" t="s">
        <v>2107</v>
      </c>
      <c r="D2672">
        <v>371</v>
      </c>
      <c r="E2672" t="s">
        <v>6</v>
      </c>
      <c r="F2672" s="1">
        <v>37960.346620370372</v>
      </c>
      <c r="G2672" t="s">
        <v>1550</v>
      </c>
      <c r="H2672" t="s">
        <v>8</v>
      </c>
      <c r="I2672" t="s">
        <v>2108</v>
      </c>
      <c r="J2672" t="s">
        <v>2109</v>
      </c>
      <c r="K2672" t="s">
        <v>2110</v>
      </c>
      <c r="L2672">
        <v>1999</v>
      </c>
      <c r="N2672" t="s">
        <v>2111</v>
      </c>
      <c r="Q2672" t="s">
        <v>2112</v>
      </c>
      <c r="R2672" t="s">
        <v>2113</v>
      </c>
    </row>
    <row r="2673" spans="1:18" x14ac:dyDescent="0.35">
      <c r="A2673" t="s">
        <v>30054</v>
      </c>
      <c r="B2673" t="s">
        <v>30055</v>
      </c>
      <c r="D2673">
        <v>182</v>
      </c>
      <c r="E2673" t="s">
        <v>6</v>
      </c>
      <c r="F2673" s="1">
        <v>38124.511099537034</v>
      </c>
      <c r="G2673" t="s">
        <v>3317</v>
      </c>
      <c r="H2673" t="s">
        <v>8</v>
      </c>
      <c r="I2673" t="s">
        <v>30056</v>
      </c>
      <c r="J2673" t="s">
        <v>39</v>
      </c>
      <c r="K2673" t="s">
        <v>17699</v>
      </c>
      <c r="L2673">
        <v>1919</v>
      </c>
      <c r="N2673" t="s">
        <v>2111</v>
      </c>
      <c r="Q2673" t="s">
        <v>2112</v>
      </c>
      <c r="R2673" t="s">
        <v>2113</v>
      </c>
    </row>
    <row r="2674" spans="1:18" x14ac:dyDescent="0.35">
      <c r="A2674" t="s">
        <v>34476</v>
      </c>
      <c r="B2674" t="s">
        <v>34477</v>
      </c>
      <c r="C2674" t="s">
        <v>34478</v>
      </c>
      <c r="D2674">
        <v>744</v>
      </c>
      <c r="E2674" t="s">
        <v>6</v>
      </c>
      <c r="F2674" s="2">
        <v>38254</v>
      </c>
      <c r="G2674" t="s">
        <v>34479</v>
      </c>
      <c r="H2674" t="s">
        <v>64</v>
      </c>
      <c r="I2674" t="s">
        <v>34480</v>
      </c>
      <c r="J2674" t="s">
        <v>66</v>
      </c>
      <c r="K2674" t="s">
        <v>67</v>
      </c>
      <c r="L2674">
        <v>2003</v>
      </c>
      <c r="N2674" t="s">
        <v>2111</v>
      </c>
      <c r="Q2674" t="s">
        <v>2112</v>
      </c>
      <c r="R2674" t="s">
        <v>2113</v>
      </c>
    </row>
    <row r="2675" spans="1:18" x14ac:dyDescent="0.35">
      <c r="A2675" t="s">
        <v>30034</v>
      </c>
      <c r="B2675" t="s">
        <v>30035</v>
      </c>
      <c r="D2675">
        <v>143</v>
      </c>
      <c r="E2675" t="s">
        <v>6</v>
      </c>
      <c r="F2675" s="1">
        <v>38124.518240740741</v>
      </c>
      <c r="G2675" t="s">
        <v>1200</v>
      </c>
      <c r="H2675" t="s">
        <v>8</v>
      </c>
      <c r="I2675" t="s">
        <v>30036</v>
      </c>
      <c r="J2675" t="s">
        <v>30037</v>
      </c>
      <c r="K2675" t="s">
        <v>30038</v>
      </c>
      <c r="L2675">
        <v>1939</v>
      </c>
      <c r="N2675" t="s">
        <v>2111</v>
      </c>
      <c r="Q2675" t="s">
        <v>2112</v>
      </c>
      <c r="R2675" t="s">
        <v>2113</v>
      </c>
    </row>
    <row r="2676" spans="1:18" x14ac:dyDescent="0.35">
      <c r="A2676" t="s">
        <v>30080</v>
      </c>
      <c r="B2676" t="s">
        <v>30081</v>
      </c>
      <c r="D2676">
        <v>293</v>
      </c>
      <c r="E2676" t="s">
        <v>6</v>
      </c>
      <c r="F2676" s="2">
        <v>38124</v>
      </c>
      <c r="H2676" t="s">
        <v>8</v>
      </c>
      <c r="I2676" t="s">
        <v>30082</v>
      </c>
      <c r="J2676" t="s">
        <v>39</v>
      </c>
      <c r="K2676" t="s">
        <v>56</v>
      </c>
      <c r="L2676">
        <v>1993</v>
      </c>
      <c r="N2676" t="s">
        <v>2111</v>
      </c>
      <c r="Q2676" t="s">
        <v>2112</v>
      </c>
      <c r="R2676" t="s">
        <v>2113</v>
      </c>
    </row>
    <row r="2677" spans="1:18" x14ac:dyDescent="0.35">
      <c r="A2677" t="s">
        <v>30104</v>
      </c>
      <c r="B2677" t="s">
        <v>30105</v>
      </c>
      <c r="D2677">
        <v>177</v>
      </c>
      <c r="E2677" t="s">
        <v>6</v>
      </c>
      <c r="F2677" s="2">
        <v>38124</v>
      </c>
      <c r="H2677" t="s">
        <v>8</v>
      </c>
      <c r="I2677" t="s">
        <v>30106</v>
      </c>
      <c r="J2677" t="s">
        <v>144</v>
      </c>
      <c r="K2677" t="s">
        <v>564</v>
      </c>
      <c r="L2677">
        <v>1961</v>
      </c>
      <c r="N2677" t="s">
        <v>2111</v>
      </c>
      <c r="Q2677" t="s">
        <v>2112</v>
      </c>
      <c r="R2677" t="s">
        <v>2113</v>
      </c>
    </row>
    <row r="2678" spans="1:18" ht="72.5" x14ac:dyDescent="0.35">
      <c r="A2678" t="s">
        <v>39386</v>
      </c>
      <c r="B2678" t="s">
        <v>39387</v>
      </c>
      <c r="D2678">
        <v>198</v>
      </c>
      <c r="E2678" t="s">
        <v>6</v>
      </c>
      <c r="F2678" s="1">
        <v>38705.786493055559</v>
      </c>
      <c r="G2678" s="3" t="s">
        <v>39388</v>
      </c>
      <c r="H2678" t="s">
        <v>8</v>
      </c>
      <c r="I2678" t="s">
        <v>39389</v>
      </c>
      <c r="J2678" t="s">
        <v>242</v>
      </c>
      <c r="K2678" t="s">
        <v>243</v>
      </c>
      <c r="L2678">
        <v>1964</v>
      </c>
      <c r="N2678" t="s">
        <v>2111</v>
      </c>
      <c r="Q2678" t="s">
        <v>2112</v>
      </c>
      <c r="R2678" t="s">
        <v>2113</v>
      </c>
    </row>
    <row r="2679" spans="1:18" x14ac:dyDescent="0.35">
      <c r="A2679" t="s">
        <v>29294</v>
      </c>
      <c r="B2679" t="s">
        <v>33278</v>
      </c>
      <c r="C2679" t="s">
        <v>12</v>
      </c>
      <c r="D2679">
        <v>175</v>
      </c>
      <c r="E2679" t="s">
        <v>6</v>
      </c>
      <c r="F2679" s="1">
        <v>38146.500567129631</v>
      </c>
      <c r="G2679" t="s">
        <v>1200</v>
      </c>
      <c r="H2679" t="s">
        <v>8</v>
      </c>
      <c r="I2679" t="s">
        <v>33279</v>
      </c>
      <c r="J2679" t="s">
        <v>13</v>
      </c>
      <c r="K2679" t="s">
        <v>1653</v>
      </c>
      <c r="L2679">
        <v>1953</v>
      </c>
      <c r="N2679" t="s">
        <v>2718</v>
      </c>
      <c r="Q2679" t="s">
        <v>1204</v>
      </c>
      <c r="R2679" t="s">
        <v>2719</v>
      </c>
    </row>
    <row r="2680" spans="1:18" x14ac:dyDescent="0.35">
      <c r="A2680" t="s">
        <v>1593</v>
      </c>
      <c r="B2680" t="s">
        <v>1594</v>
      </c>
      <c r="D2680">
        <v>240</v>
      </c>
      <c r="E2680" t="s">
        <v>6</v>
      </c>
      <c r="F2680" s="2">
        <v>38331</v>
      </c>
      <c r="G2680" t="s">
        <v>1595</v>
      </c>
      <c r="H2680" t="s">
        <v>8</v>
      </c>
      <c r="I2680" t="s">
        <v>1596</v>
      </c>
      <c r="J2680" t="s">
        <v>264</v>
      </c>
      <c r="K2680" t="s">
        <v>1597</v>
      </c>
      <c r="L2680">
        <v>1970</v>
      </c>
      <c r="N2680" t="s">
        <v>823</v>
      </c>
      <c r="Q2680" t="s">
        <v>25</v>
      </c>
      <c r="R2680" t="s">
        <v>824</v>
      </c>
    </row>
    <row r="2681" spans="1:18" x14ac:dyDescent="0.35">
      <c r="A2681" t="s">
        <v>2540</v>
      </c>
      <c r="B2681" t="s">
        <v>2541</v>
      </c>
      <c r="C2681" t="s">
        <v>2542</v>
      </c>
      <c r="D2681">
        <v>192</v>
      </c>
      <c r="E2681" t="s">
        <v>6</v>
      </c>
      <c r="F2681" s="1">
        <v>37960.346631944441</v>
      </c>
      <c r="G2681" t="s">
        <v>2543</v>
      </c>
      <c r="H2681" t="s">
        <v>8</v>
      </c>
      <c r="I2681" t="s">
        <v>2544</v>
      </c>
      <c r="J2681" t="s">
        <v>234</v>
      </c>
      <c r="K2681" t="s">
        <v>445</v>
      </c>
      <c r="L2681">
        <v>1976</v>
      </c>
      <c r="N2681" t="s">
        <v>41</v>
      </c>
      <c r="Q2681" t="s">
        <v>25</v>
      </c>
      <c r="R2681" t="s">
        <v>42</v>
      </c>
    </row>
    <row r="2682" spans="1:18" x14ac:dyDescent="0.35">
      <c r="A2682" t="s">
        <v>30198</v>
      </c>
      <c r="B2682" t="s">
        <v>30199</v>
      </c>
      <c r="D2682">
        <v>178</v>
      </c>
      <c r="E2682" t="s">
        <v>6</v>
      </c>
      <c r="F2682" s="1">
        <v>38124.639479166668</v>
      </c>
      <c r="G2682" t="s">
        <v>30200</v>
      </c>
      <c r="H2682" t="s">
        <v>8</v>
      </c>
      <c r="I2682" t="s">
        <v>30201</v>
      </c>
      <c r="J2682" t="s">
        <v>39</v>
      </c>
      <c r="K2682" t="s">
        <v>17699</v>
      </c>
      <c r="L2682">
        <v>1972</v>
      </c>
      <c r="N2682" t="s">
        <v>708</v>
      </c>
      <c r="Q2682" t="s">
        <v>109</v>
      </c>
      <c r="R2682" t="s">
        <v>709</v>
      </c>
    </row>
    <row r="2683" spans="1:18" ht="87" x14ac:dyDescent="0.35">
      <c r="A2683" t="s">
        <v>39537</v>
      </c>
      <c r="B2683" t="s">
        <v>39538</v>
      </c>
      <c r="C2683" t="s">
        <v>39539</v>
      </c>
      <c r="D2683">
        <v>155</v>
      </c>
      <c r="E2683" t="s">
        <v>6</v>
      </c>
      <c r="F2683" s="1">
        <v>38706.561122685183</v>
      </c>
      <c r="G2683" s="3" t="s">
        <v>39540</v>
      </c>
      <c r="H2683" t="s">
        <v>8</v>
      </c>
      <c r="I2683" t="s">
        <v>39541</v>
      </c>
      <c r="J2683" t="s">
        <v>13</v>
      </c>
      <c r="K2683" t="s">
        <v>806</v>
      </c>
      <c r="L2683">
        <v>1978</v>
      </c>
      <c r="N2683" t="s">
        <v>15</v>
      </c>
      <c r="Q2683" t="s">
        <v>16</v>
      </c>
      <c r="R2683" t="s">
        <v>17</v>
      </c>
    </row>
    <row r="2684" spans="1:18" x14ac:dyDescent="0.35">
      <c r="A2684" t="s">
        <v>2423</v>
      </c>
      <c r="B2684" t="s">
        <v>2424</v>
      </c>
      <c r="D2684">
        <v>140</v>
      </c>
      <c r="E2684" t="s">
        <v>6</v>
      </c>
      <c r="F2684" s="2">
        <v>37960</v>
      </c>
      <c r="H2684" t="s">
        <v>8</v>
      </c>
      <c r="I2684" t="s">
        <v>2425</v>
      </c>
      <c r="J2684" t="s">
        <v>264</v>
      </c>
      <c r="K2684" t="s">
        <v>2426</v>
      </c>
      <c r="L2684">
        <v>1968</v>
      </c>
      <c r="N2684" t="s">
        <v>217</v>
      </c>
      <c r="Q2684" t="s">
        <v>191</v>
      </c>
      <c r="R2684" t="s">
        <v>218</v>
      </c>
    </row>
    <row r="2685" spans="1:18" x14ac:dyDescent="0.35">
      <c r="A2685" t="s">
        <v>5588</v>
      </c>
      <c r="B2685" t="s">
        <v>5589</v>
      </c>
      <c r="C2685" t="s">
        <v>5590</v>
      </c>
      <c r="D2685">
        <v>749</v>
      </c>
      <c r="E2685" t="s">
        <v>6</v>
      </c>
      <c r="F2685" s="1">
        <v>37960.346736111111</v>
      </c>
      <c r="G2685" t="s">
        <v>5591</v>
      </c>
      <c r="H2685" t="s">
        <v>8</v>
      </c>
      <c r="I2685" t="s">
        <v>5592</v>
      </c>
      <c r="J2685" t="s">
        <v>3740</v>
      </c>
      <c r="K2685" t="s">
        <v>3741</v>
      </c>
      <c r="L2685">
        <v>1992</v>
      </c>
      <c r="N2685" t="s">
        <v>146</v>
      </c>
      <c r="Q2685" t="s">
        <v>25</v>
      </c>
      <c r="R2685" t="s">
        <v>147</v>
      </c>
    </row>
    <row r="2686" spans="1:18" x14ac:dyDescent="0.35">
      <c r="A2686" t="s">
        <v>33086</v>
      </c>
      <c r="B2686" t="s">
        <v>33087</v>
      </c>
      <c r="D2686">
        <v>141</v>
      </c>
      <c r="E2686" t="s">
        <v>6</v>
      </c>
      <c r="F2686" s="2">
        <v>38147</v>
      </c>
      <c r="G2686" t="s">
        <v>33088</v>
      </c>
      <c r="H2686" t="s">
        <v>8</v>
      </c>
      <c r="I2686" t="s">
        <v>33089</v>
      </c>
      <c r="J2686" t="s">
        <v>228</v>
      </c>
      <c r="K2686" t="s">
        <v>33090</v>
      </c>
      <c r="L2686">
        <v>1973</v>
      </c>
      <c r="N2686" t="s">
        <v>11309</v>
      </c>
      <c r="Q2686" t="s">
        <v>1228</v>
      </c>
      <c r="R2686" t="s">
        <v>11310</v>
      </c>
    </row>
    <row r="2687" spans="1:18" x14ac:dyDescent="0.35">
      <c r="A2687" t="s">
        <v>32942</v>
      </c>
      <c r="B2687" t="s">
        <v>32943</v>
      </c>
      <c r="C2687" t="s">
        <v>12</v>
      </c>
      <c r="D2687">
        <v>176</v>
      </c>
      <c r="E2687" t="s">
        <v>6</v>
      </c>
      <c r="F2687" s="1">
        <v>38145.374166666668</v>
      </c>
      <c r="G2687" t="s">
        <v>32944</v>
      </c>
      <c r="H2687" t="s">
        <v>8</v>
      </c>
      <c r="I2687" t="s">
        <v>32945</v>
      </c>
      <c r="J2687" t="s">
        <v>12487</v>
      </c>
      <c r="K2687" t="s">
        <v>13762</v>
      </c>
      <c r="L2687">
        <v>1983</v>
      </c>
      <c r="N2687" t="s">
        <v>4177</v>
      </c>
      <c r="Q2687" t="s">
        <v>1228</v>
      </c>
      <c r="R2687" t="s">
        <v>4178</v>
      </c>
    </row>
    <row r="2688" spans="1:18" x14ac:dyDescent="0.35">
      <c r="A2688" t="s">
        <v>32992</v>
      </c>
      <c r="B2688" t="s">
        <v>32993</v>
      </c>
      <c r="D2688">
        <v>215</v>
      </c>
      <c r="E2688" t="s">
        <v>6</v>
      </c>
      <c r="F2688" s="1">
        <v>38141.624537037038</v>
      </c>
      <c r="G2688" t="s">
        <v>32994</v>
      </c>
      <c r="H2688" t="s">
        <v>8</v>
      </c>
      <c r="I2688" t="s">
        <v>32995</v>
      </c>
      <c r="J2688" t="s">
        <v>2099</v>
      </c>
      <c r="K2688" t="s">
        <v>26203</v>
      </c>
      <c r="L2688">
        <v>1994</v>
      </c>
      <c r="N2688" t="s">
        <v>15</v>
      </c>
      <c r="Q2688" t="s">
        <v>16</v>
      </c>
      <c r="R2688" t="s">
        <v>17</v>
      </c>
    </row>
    <row r="2689" spans="1:19" x14ac:dyDescent="0.35">
      <c r="A2689" t="s">
        <v>1925</v>
      </c>
      <c r="B2689" t="s">
        <v>1926</v>
      </c>
      <c r="D2689" t="s">
        <v>1927</v>
      </c>
      <c r="E2689" t="s">
        <v>6</v>
      </c>
      <c r="F2689" s="1">
        <v>37960.346608796295</v>
      </c>
      <c r="H2689" t="s">
        <v>98</v>
      </c>
      <c r="I2689" t="s">
        <v>1928</v>
      </c>
      <c r="J2689" t="s">
        <v>919</v>
      </c>
      <c r="K2689" t="s">
        <v>1929</v>
      </c>
      <c r="L2689">
        <v>1967</v>
      </c>
      <c r="N2689" t="s">
        <v>823</v>
      </c>
      <c r="Q2689" t="s">
        <v>25</v>
      </c>
      <c r="R2689" t="s">
        <v>824</v>
      </c>
    </row>
    <row r="2690" spans="1:19" x14ac:dyDescent="0.35">
      <c r="A2690" t="s">
        <v>19962</v>
      </c>
      <c r="B2690" t="s">
        <v>32468</v>
      </c>
      <c r="C2690" t="s">
        <v>12</v>
      </c>
      <c r="D2690">
        <v>198</v>
      </c>
      <c r="E2690" t="s">
        <v>6</v>
      </c>
      <c r="F2690" s="1">
        <v>38132.69321759259</v>
      </c>
      <c r="G2690" t="s">
        <v>32469</v>
      </c>
      <c r="H2690" t="s">
        <v>8</v>
      </c>
      <c r="I2690" t="s">
        <v>32470</v>
      </c>
      <c r="J2690" t="s">
        <v>749</v>
      </c>
      <c r="K2690" t="s">
        <v>17502</v>
      </c>
      <c r="L2690">
        <v>1966</v>
      </c>
      <c r="N2690" t="s">
        <v>200</v>
      </c>
      <c r="Q2690" t="s">
        <v>201</v>
      </c>
      <c r="R2690" t="s">
        <v>202</v>
      </c>
    </row>
    <row r="2691" spans="1:19" x14ac:dyDescent="0.35">
      <c r="A2691" t="s">
        <v>30330</v>
      </c>
      <c r="B2691" t="s">
        <v>30331</v>
      </c>
      <c r="C2691" t="s">
        <v>12</v>
      </c>
      <c r="D2691">
        <v>114</v>
      </c>
      <c r="E2691" t="s">
        <v>6</v>
      </c>
      <c r="F2691" s="1">
        <v>38124.592928240738</v>
      </c>
      <c r="G2691" t="s">
        <v>30332</v>
      </c>
      <c r="H2691" t="s">
        <v>8</v>
      </c>
      <c r="I2691" t="s">
        <v>30333</v>
      </c>
      <c r="J2691" t="s">
        <v>242</v>
      </c>
      <c r="K2691" t="s">
        <v>243</v>
      </c>
      <c r="L2691">
        <v>1954</v>
      </c>
      <c r="N2691" t="s">
        <v>766</v>
      </c>
      <c r="Q2691" t="s">
        <v>767</v>
      </c>
      <c r="R2691" t="s">
        <v>761</v>
      </c>
    </row>
    <row r="2692" spans="1:19" x14ac:dyDescent="0.35">
      <c r="A2692" t="s">
        <v>22450</v>
      </c>
      <c r="B2692" t="s">
        <v>37915</v>
      </c>
      <c r="C2692" t="s">
        <v>12</v>
      </c>
      <c r="D2692">
        <v>115</v>
      </c>
      <c r="E2692" t="s">
        <v>6</v>
      </c>
      <c r="F2692" s="1">
        <v>38665.617245370369</v>
      </c>
      <c r="G2692" t="s">
        <v>37916</v>
      </c>
      <c r="H2692" t="s">
        <v>8</v>
      </c>
      <c r="I2692" t="s">
        <v>12</v>
      </c>
      <c r="J2692" t="s">
        <v>12</v>
      </c>
      <c r="K2692" t="s">
        <v>12</v>
      </c>
      <c r="L2692" t="s">
        <v>12</v>
      </c>
      <c r="N2692" t="s">
        <v>422</v>
      </c>
      <c r="Q2692" t="s">
        <v>109</v>
      </c>
      <c r="R2692" t="s">
        <v>423</v>
      </c>
    </row>
    <row r="2693" spans="1:19" x14ac:dyDescent="0.35">
      <c r="A2693" t="s">
        <v>32593</v>
      </c>
      <c r="B2693" t="s">
        <v>32594</v>
      </c>
      <c r="C2693" t="s">
        <v>12</v>
      </c>
      <c r="D2693">
        <v>169</v>
      </c>
      <c r="E2693" t="s">
        <v>6</v>
      </c>
      <c r="F2693" s="1">
        <v>38135.398564814815</v>
      </c>
      <c r="G2693" t="s">
        <v>32595</v>
      </c>
      <c r="H2693" t="s">
        <v>8</v>
      </c>
      <c r="I2693" t="s">
        <v>32596</v>
      </c>
      <c r="J2693" t="s">
        <v>6026</v>
      </c>
      <c r="K2693" t="s">
        <v>12</v>
      </c>
      <c r="L2693">
        <v>1973</v>
      </c>
      <c r="N2693" t="s">
        <v>200</v>
      </c>
      <c r="Q2693" t="s">
        <v>201</v>
      </c>
      <c r="R2693" t="s">
        <v>202</v>
      </c>
    </row>
    <row r="2694" spans="1:19" x14ac:dyDescent="0.35">
      <c r="A2694" t="s">
        <v>17078</v>
      </c>
      <c r="B2694" t="s">
        <v>17079</v>
      </c>
      <c r="C2694" t="s">
        <v>12</v>
      </c>
      <c r="D2694">
        <v>143</v>
      </c>
      <c r="E2694" t="s">
        <v>6</v>
      </c>
      <c r="F2694" s="1">
        <v>38091.457673611112</v>
      </c>
      <c r="G2694" t="s">
        <v>17080</v>
      </c>
      <c r="H2694" t="s">
        <v>8</v>
      </c>
      <c r="I2694" t="s">
        <v>17081</v>
      </c>
      <c r="J2694" t="s">
        <v>5495</v>
      </c>
      <c r="K2694" t="s">
        <v>736</v>
      </c>
      <c r="L2694">
        <v>1973</v>
      </c>
      <c r="N2694" t="s">
        <v>200</v>
      </c>
      <c r="Q2694" t="s">
        <v>201</v>
      </c>
      <c r="R2694" t="s">
        <v>202</v>
      </c>
    </row>
    <row r="2695" spans="1:19" x14ac:dyDescent="0.35">
      <c r="A2695" t="s">
        <v>29255</v>
      </c>
      <c r="B2695" t="s">
        <v>29256</v>
      </c>
      <c r="D2695">
        <v>323</v>
      </c>
      <c r="E2695" t="s">
        <v>6</v>
      </c>
      <c r="F2695" s="1">
        <v>38117.686956018515</v>
      </c>
      <c r="G2695" t="s">
        <v>29257</v>
      </c>
      <c r="H2695" t="s">
        <v>8</v>
      </c>
      <c r="I2695" t="s">
        <v>29258</v>
      </c>
      <c r="J2695" t="s">
        <v>158</v>
      </c>
      <c r="K2695" t="s">
        <v>49</v>
      </c>
      <c r="L2695">
        <v>1994</v>
      </c>
      <c r="N2695" t="s">
        <v>708</v>
      </c>
      <c r="Q2695" t="s">
        <v>109</v>
      </c>
      <c r="R2695" t="s">
        <v>709</v>
      </c>
    </row>
    <row r="2696" spans="1:19" x14ac:dyDescent="0.35">
      <c r="A2696" t="s">
        <v>3428</v>
      </c>
      <c r="B2696" t="s">
        <v>17797</v>
      </c>
      <c r="D2696">
        <v>222</v>
      </c>
      <c r="E2696" t="s">
        <v>6</v>
      </c>
      <c r="F2696" s="1">
        <v>38091.536203703705</v>
      </c>
      <c r="G2696" t="s">
        <v>17798</v>
      </c>
      <c r="H2696" t="s">
        <v>8</v>
      </c>
      <c r="I2696" t="s">
        <v>17799</v>
      </c>
      <c r="J2696" t="s">
        <v>1898</v>
      </c>
      <c r="K2696" t="s">
        <v>7478</v>
      </c>
      <c r="L2696">
        <v>1969</v>
      </c>
      <c r="N2696" t="s">
        <v>708</v>
      </c>
      <c r="Q2696" t="s">
        <v>109</v>
      </c>
      <c r="R2696" t="s">
        <v>709</v>
      </c>
    </row>
    <row r="2697" spans="1:19" ht="72.5" x14ac:dyDescent="0.35">
      <c r="A2697" t="s">
        <v>3428</v>
      </c>
      <c r="B2697" t="s">
        <v>17797</v>
      </c>
      <c r="D2697">
        <v>239</v>
      </c>
      <c r="E2697" t="s">
        <v>6</v>
      </c>
      <c r="F2697" s="1">
        <v>38701.487233796295</v>
      </c>
      <c r="G2697" s="3" t="s">
        <v>38953</v>
      </c>
      <c r="H2697" t="s">
        <v>8</v>
      </c>
      <c r="I2697" t="s">
        <v>38954</v>
      </c>
      <c r="J2697" t="s">
        <v>1898</v>
      </c>
      <c r="K2697" t="s">
        <v>7478</v>
      </c>
      <c r="L2697">
        <v>1977</v>
      </c>
      <c r="N2697" t="s">
        <v>708</v>
      </c>
      <c r="Q2697" t="s">
        <v>109</v>
      </c>
      <c r="R2697" t="s">
        <v>709</v>
      </c>
    </row>
    <row r="2698" spans="1:19" x14ac:dyDescent="0.35">
      <c r="A2698" t="s">
        <v>5702</v>
      </c>
      <c r="B2698" t="s">
        <v>5703</v>
      </c>
      <c r="C2698" t="s">
        <v>5704</v>
      </c>
      <c r="D2698">
        <v>253</v>
      </c>
      <c r="E2698" t="s">
        <v>6</v>
      </c>
      <c r="F2698" s="1">
        <v>37960.346724537034</v>
      </c>
      <c r="G2698" t="s">
        <v>5705</v>
      </c>
      <c r="H2698" t="s">
        <v>64</v>
      </c>
      <c r="I2698" t="s">
        <v>5706</v>
      </c>
      <c r="J2698" t="s">
        <v>13</v>
      </c>
      <c r="K2698" t="s">
        <v>2080</v>
      </c>
      <c r="L2698">
        <v>1998</v>
      </c>
      <c r="N2698" t="s">
        <v>200</v>
      </c>
      <c r="Q2698" t="s">
        <v>201</v>
      </c>
      <c r="R2698" t="s">
        <v>202</v>
      </c>
    </row>
    <row r="2699" spans="1:19" ht="58" x14ac:dyDescent="0.35">
      <c r="A2699" t="s">
        <v>38397</v>
      </c>
      <c r="B2699" t="s">
        <v>38398</v>
      </c>
      <c r="C2699" t="s">
        <v>12</v>
      </c>
      <c r="D2699">
        <v>62</v>
      </c>
      <c r="E2699" t="s">
        <v>6</v>
      </c>
      <c r="F2699" s="1">
        <v>38645.528912037036</v>
      </c>
      <c r="G2699" s="3" t="s">
        <v>38399</v>
      </c>
      <c r="H2699" t="s">
        <v>8</v>
      </c>
      <c r="I2699" t="s">
        <v>12</v>
      </c>
      <c r="J2699" t="s">
        <v>12</v>
      </c>
      <c r="K2699" t="s">
        <v>12</v>
      </c>
      <c r="L2699" t="s">
        <v>12</v>
      </c>
      <c r="N2699" t="s">
        <v>200</v>
      </c>
      <c r="Q2699" t="s">
        <v>201</v>
      </c>
      <c r="R2699" t="s">
        <v>202</v>
      </c>
    </row>
    <row r="2700" spans="1:19" x14ac:dyDescent="0.35">
      <c r="A2700" t="s">
        <v>38335</v>
      </c>
      <c r="B2700" t="s">
        <v>38336</v>
      </c>
      <c r="C2700" t="s">
        <v>12</v>
      </c>
      <c r="D2700">
        <v>57</v>
      </c>
      <c r="E2700" t="s">
        <v>6</v>
      </c>
      <c r="F2700" s="1">
        <v>38645.549583333333</v>
      </c>
      <c r="G2700" t="s">
        <v>27047</v>
      </c>
      <c r="H2700" t="s">
        <v>8</v>
      </c>
      <c r="I2700" t="s">
        <v>12</v>
      </c>
      <c r="J2700" t="s">
        <v>12</v>
      </c>
      <c r="K2700" t="s">
        <v>12</v>
      </c>
      <c r="L2700" t="s">
        <v>12</v>
      </c>
      <c r="N2700" t="s">
        <v>68</v>
      </c>
      <c r="Q2700" t="s">
        <v>69</v>
      </c>
      <c r="R2700" t="s">
        <v>70</v>
      </c>
    </row>
    <row r="2701" spans="1:19" x14ac:dyDescent="0.35">
      <c r="A2701" t="s">
        <v>595</v>
      </c>
      <c r="B2701" t="s">
        <v>596</v>
      </c>
      <c r="C2701" t="s">
        <v>597</v>
      </c>
      <c r="D2701">
        <v>412</v>
      </c>
      <c r="E2701" t="s">
        <v>6</v>
      </c>
      <c r="F2701" s="1">
        <v>37960.346574074072</v>
      </c>
      <c r="H2701" t="s">
        <v>8</v>
      </c>
      <c r="I2701" t="s">
        <v>598</v>
      </c>
      <c r="J2701" t="s">
        <v>264</v>
      </c>
      <c r="K2701" t="s">
        <v>599</v>
      </c>
      <c r="L2701">
        <v>1996</v>
      </c>
      <c r="N2701" t="s">
        <v>600</v>
      </c>
      <c r="Q2701" t="s">
        <v>109</v>
      </c>
      <c r="R2701" t="s">
        <v>601</v>
      </c>
    </row>
    <row r="2702" spans="1:19" x14ac:dyDescent="0.35">
      <c r="A2702" t="s">
        <v>935</v>
      </c>
      <c r="B2702" t="s">
        <v>936</v>
      </c>
      <c r="D2702">
        <v>102</v>
      </c>
      <c r="E2702" t="s">
        <v>6</v>
      </c>
      <c r="F2702" s="1">
        <v>37960.346585648149</v>
      </c>
      <c r="H2702" t="s">
        <v>8</v>
      </c>
      <c r="I2702" t="s">
        <v>937</v>
      </c>
      <c r="J2702" t="s">
        <v>473</v>
      </c>
      <c r="K2702" t="s">
        <v>710</v>
      </c>
      <c r="L2702">
        <v>1986</v>
      </c>
      <c r="N2702" t="s">
        <v>146</v>
      </c>
      <c r="Q2702" t="s">
        <v>25</v>
      </c>
      <c r="R2702" t="s">
        <v>147</v>
      </c>
    </row>
    <row r="2703" spans="1:19" x14ac:dyDescent="0.35">
      <c r="A2703" t="s">
        <v>935</v>
      </c>
      <c r="B2703" t="s">
        <v>5743</v>
      </c>
      <c r="C2703" t="s">
        <v>5744</v>
      </c>
      <c r="D2703">
        <v>86</v>
      </c>
      <c r="E2703" t="s">
        <v>6</v>
      </c>
      <c r="F2703" s="1">
        <v>37960.346736111111</v>
      </c>
      <c r="G2703" t="s">
        <v>5745</v>
      </c>
      <c r="H2703" t="s">
        <v>8</v>
      </c>
      <c r="I2703" t="s">
        <v>5746</v>
      </c>
      <c r="J2703" t="s">
        <v>711</v>
      </c>
      <c r="K2703" t="s">
        <v>710</v>
      </c>
      <c r="L2703">
        <v>1990</v>
      </c>
      <c r="N2703" t="s">
        <v>266</v>
      </c>
      <c r="O2703" t="s">
        <v>31</v>
      </c>
      <c r="Q2703" t="s">
        <v>25</v>
      </c>
      <c r="R2703" t="s">
        <v>267</v>
      </c>
      <c r="S2703" t="s">
        <v>268</v>
      </c>
    </row>
    <row r="2704" spans="1:19" x14ac:dyDescent="0.35">
      <c r="A2704" t="s">
        <v>39732</v>
      </c>
      <c r="B2704" t="s">
        <v>39733</v>
      </c>
      <c r="C2704" t="s">
        <v>39734</v>
      </c>
      <c r="D2704">
        <v>405</v>
      </c>
      <c r="E2704" t="s">
        <v>6</v>
      </c>
      <c r="F2704" s="1">
        <v>38706.450289351851</v>
      </c>
      <c r="G2704" t="s">
        <v>39735</v>
      </c>
      <c r="H2704" t="s">
        <v>8</v>
      </c>
      <c r="I2704" t="s">
        <v>39736</v>
      </c>
      <c r="J2704" t="s">
        <v>39</v>
      </c>
      <c r="K2704" t="s">
        <v>39737</v>
      </c>
      <c r="L2704">
        <v>1972</v>
      </c>
      <c r="N2704" t="s">
        <v>15</v>
      </c>
      <c r="Q2704" t="s">
        <v>16</v>
      </c>
      <c r="R2704" t="s">
        <v>17</v>
      </c>
    </row>
    <row r="2705" spans="1:19" x14ac:dyDescent="0.35">
      <c r="A2705" t="s">
        <v>935</v>
      </c>
      <c r="B2705" t="s">
        <v>1847</v>
      </c>
      <c r="C2705" t="s">
        <v>1848</v>
      </c>
      <c r="D2705">
        <v>57</v>
      </c>
      <c r="E2705" t="s">
        <v>6</v>
      </c>
      <c r="F2705" s="1">
        <v>37960.346608796295</v>
      </c>
      <c r="G2705" t="s">
        <v>1849</v>
      </c>
      <c r="H2705" t="s">
        <v>8</v>
      </c>
      <c r="I2705" t="s">
        <v>1850</v>
      </c>
      <c r="J2705" t="s">
        <v>711</v>
      </c>
      <c r="K2705" t="s">
        <v>710</v>
      </c>
      <c r="L2705">
        <v>1985</v>
      </c>
      <c r="N2705" t="s">
        <v>266</v>
      </c>
      <c r="O2705" t="s">
        <v>31</v>
      </c>
      <c r="Q2705" t="s">
        <v>25</v>
      </c>
      <c r="R2705" t="s">
        <v>267</v>
      </c>
      <c r="S2705" t="s">
        <v>268</v>
      </c>
    </row>
    <row r="2706" spans="1:19" x14ac:dyDescent="0.35">
      <c r="A2706" t="s">
        <v>935</v>
      </c>
      <c r="B2706" t="s">
        <v>33576</v>
      </c>
      <c r="D2706">
        <v>32</v>
      </c>
      <c r="E2706" t="s">
        <v>6</v>
      </c>
      <c r="F2706" s="1">
        <v>38166.460347222222</v>
      </c>
      <c r="G2706" t="s">
        <v>33577</v>
      </c>
      <c r="H2706" t="s">
        <v>98</v>
      </c>
      <c r="I2706" t="s">
        <v>33578</v>
      </c>
      <c r="J2706" t="s">
        <v>228</v>
      </c>
      <c r="K2706" t="s">
        <v>710</v>
      </c>
      <c r="L2706">
        <v>1983</v>
      </c>
      <c r="N2706" t="s">
        <v>266</v>
      </c>
      <c r="O2706" t="s">
        <v>31</v>
      </c>
      <c r="Q2706" t="s">
        <v>25</v>
      </c>
      <c r="R2706" t="s">
        <v>267</v>
      </c>
      <c r="S2706" t="s">
        <v>268</v>
      </c>
    </row>
    <row r="2707" spans="1:19" x14ac:dyDescent="0.35">
      <c r="A2707" t="s">
        <v>935</v>
      </c>
      <c r="B2707" t="s">
        <v>36201</v>
      </c>
      <c r="D2707">
        <v>102</v>
      </c>
      <c r="E2707" t="s">
        <v>6</v>
      </c>
      <c r="F2707" s="1">
        <v>38357.64271990741</v>
      </c>
      <c r="H2707" t="s">
        <v>8</v>
      </c>
      <c r="I2707" t="s">
        <v>36202</v>
      </c>
      <c r="J2707" t="s">
        <v>473</v>
      </c>
      <c r="K2707" t="s">
        <v>935</v>
      </c>
      <c r="L2707">
        <v>1984</v>
      </c>
      <c r="N2707" t="s">
        <v>266</v>
      </c>
      <c r="O2707" t="s">
        <v>31</v>
      </c>
      <c r="Q2707" t="s">
        <v>25</v>
      </c>
      <c r="R2707" t="s">
        <v>267</v>
      </c>
      <c r="S2707" t="s">
        <v>268</v>
      </c>
    </row>
    <row r="2708" spans="1:19" x14ac:dyDescent="0.35">
      <c r="A2708" t="s">
        <v>4432</v>
      </c>
      <c r="B2708" t="s">
        <v>4433</v>
      </c>
      <c r="D2708">
        <v>43</v>
      </c>
      <c r="E2708" t="s">
        <v>6</v>
      </c>
      <c r="F2708" s="1">
        <v>37960.346701388888</v>
      </c>
      <c r="H2708" t="s">
        <v>8</v>
      </c>
      <c r="I2708" t="s">
        <v>4434</v>
      </c>
      <c r="J2708" t="s">
        <v>304</v>
      </c>
      <c r="K2708" t="s">
        <v>4435</v>
      </c>
      <c r="L2708">
        <v>1985</v>
      </c>
      <c r="N2708" t="s">
        <v>368</v>
      </c>
      <c r="Q2708" t="s">
        <v>25</v>
      </c>
      <c r="R2708" t="s">
        <v>369</v>
      </c>
    </row>
    <row r="2709" spans="1:19" x14ac:dyDescent="0.35">
      <c r="A2709" t="s">
        <v>935</v>
      </c>
      <c r="B2709" t="s">
        <v>35703</v>
      </c>
      <c r="D2709">
        <v>12</v>
      </c>
      <c r="E2709" t="s">
        <v>6</v>
      </c>
      <c r="F2709" s="1">
        <v>38328.493761574071</v>
      </c>
      <c r="G2709" t="s">
        <v>35704</v>
      </c>
      <c r="H2709" t="s">
        <v>98</v>
      </c>
      <c r="I2709" t="s">
        <v>35705</v>
      </c>
      <c r="J2709" t="s">
        <v>473</v>
      </c>
      <c r="K2709" t="s">
        <v>35698</v>
      </c>
      <c r="L2709">
        <v>1985</v>
      </c>
      <c r="N2709" t="s">
        <v>266</v>
      </c>
      <c r="O2709" t="s">
        <v>31</v>
      </c>
      <c r="Q2709" t="s">
        <v>25</v>
      </c>
      <c r="R2709" t="s">
        <v>267</v>
      </c>
      <c r="S2709" t="s">
        <v>268</v>
      </c>
    </row>
    <row r="2710" spans="1:19" ht="29" x14ac:dyDescent="0.35">
      <c r="A2710" t="s">
        <v>6715</v>
      </c>
      <c r="B2710" s="3" t="s">
        <v>6716</v>
      </c>
      <c r="D2710">
        <v>24</v>
      </c>
      <c r="E2710" t="s">
        <v>6</v>
      </c>
      <c r="F2710" s="2">
        <v>38097</v>
      </c>
      <c r="H2710" t="s">
        <v>98</v>
      </c>
      <c r="I2710" t="s">
        <v>6717</v>
      </c>
      <c r="J2710" t="s">
        <v>454</v>
      </c>
      <c r="K2710" t="s">
        <v>1169</v>
      </c>
      <c r="L2710">
        <v>1996</v>
      </c>
      <c r="N2710" t="s">
        <v>31</v>
      </c>
      <c r="Q2710" t="s">
        <v>25</v>
      </c>
      <c r="R2710" t="s">
        <v>32</v>
      </c>
    </row>
    <row r="2711" spans="1:19" x14ac:dyDescent="0.35">
      <c r="A2711" t="s">
        <v>8026</v>
      </c>
      <c r="B2711" t="s">
        <v>37752</v>
      </c>
      <c r="C2711" t="s">
        <v>12</v>
      </c>
      <c r="D2711" t="s">
        <v>12</v>
      </c>
      <c r="E2711" t="s">
        <v>6</v>
      </c>
      <c r="F2711" s="1">
        <v>38666.541701388887</v>
      </c>
      <c r="G2711" t="s">
        <v>2105</v>
      </c>
      <c r="H2711" t="s">
        <v>8</v>
      </c>
      <c r="I2711" t="s">
        <v>12</v>
      </c>
      <c r="J2711" t="s">
        <v>12</v>
      </c>
      <c r="K2711" t="s">
        <v>12</v>
      </c>
      <c r="L2711" t="s">
        <v>12</v>
      </c>
      <c r="N2711" t="s">
        <v>31</v>
      </c>
      <c r="Q2711" t="s">
        <v>25</v>
      </c>
      <c r="R2711" t="s">
        <v>32</v>
      </c>
    </row>
    <row r="2712" spans="1:19" ht="29" x14ac:dyDescent="0.35">
      <c r="A2712" t="s">
        <v>4745</v>
      </c>
      <c r="B2712" s="3" t="s">
        <v>4746</v>
      </c>
      <c r="D2712">
        <v>175</v>
      </c>
      <c r="E2712" t="s">
        <v>6</v>
      </c>
      <c r="F2712" s="2">
        <v>37874</v>
      </c>
      <c r="H2712" t="s">
        <v>8</v>
      </c>
      <c r="I2712" t="s">
        <v>4747</v>
      </c>
      <c r="J2712" t="s">
        <v>242</v>
      </c>
      <c r="K2712" t="s">
        <v>243</v>
      </c>
      <c r="L2712">
        <v>1972</v>
      </c>
      <c r="N2712" t="s">
        <v>266</v>
      </c>
      <c r="O2712" t="s">
        <v>31</v>
      </c>
      <c r="Q2712" t="s">
        <v>25</v>
      </c>
      <c r="R2712" t="s">
        <v>267</v>
      </c>
      <c r="S2712" t="s">
        <v>268</v>
      </c>
    </row>
    <row r="2713" spans="1:19" x14ac:dyDescent="0.35">
      <c r="A2713" t="s">
        <v>7203</v>
      </c>
      <c r="B2713" t="s">
        <v>7204</v>
      </c>
      <c r="C2713" t="s">
        <v>7205</v>
      </c>
      <c r="D2713">
        <v>256</v>
      </c>
      <c r="E2713" t="s">
        <v>6</v>
      </c>
      <c r="F2713" s="1">
        <v>37960.346782407411</v>
      </c>
      <c r="G2713" t="s">
        <v>7206</v>
      </c>
      <c r="H2713" t="s">
        <v>8</v>
      </c>
      <c r="I2713" t="s">
        <v>7207</v>
      </c>
      <c r="J2713" t="s">
        <v>234</v>
      </c>
      <c r="K2713" t="s">
        <v>235</v>
      </c>
      <c r="L2713">
        <v>1972</v>
      </c>
      <c r="N2713" t="s">
        <v>266</v>
      </c>
      <c r="O2713" t="s">
        <v>31</v>
      </c>
      <c r="Q2713" t="s">
        <v>25</v>
      </c>
      <c r="R2713" t="s">
        <v>267</v>
      </c>
      <c r="S2713" t="s">
        <v>268</v>
      </c>
    </row>
    <row r="2714" spans="1:19" ht="58" x14ac:dyDescent="0.35">
      <c r="A2714" t="s">
        <v>1993</v>
      </c>
      <c r="B2714" s="3" t="s">
        <v>1994</v>
      </c>
      <c r="D2714">
        <v>191</v>
      </c>
      <c r="E2714" t="s">
        <v>6</v>
      </c>
      <c r="F2714" s="2">
        <v>38236</v>
      </c>
      <c r="G2714" t="s">
        <v>1995</v>
      </c>
      <c r="H2714" t="s">
        <v>8</v>
      </c>
      <c r="I2714" t="s">
        <v>1996</v>
      </c>
      <c r="J2714" t="s">
        <v>144</v>
      </c>
      <c r="K2714" t="s">
        <v>644</v>
      </c>
      <c r="L2714">
        <v>1957</v>
      </c>
      <c r="N2714" t="s">
        <v>31</v>
      </c>
      <c r="Q2714" t="s">
        <v>25</v>
      </c>
      <c r="R2714" t="s">
        <v>32</v>
      </c>
    </row>
    <row r="2715" spans="1:19" x14ac:dyDescent="0.35">
      <c r="A2715" t="s">
        <v>4686</v>
      </c>
      <c r="B2715" t="s">
        <v>4687</v>
      </c>
      <c r="C2715" t="s">
        <v>4688</v>
      </c>
      <c r="D2715">
        <v>681</v>
      </c>
      <c r="E2715" t="s">
        <v>6</v>
      </c>
      <c r="F2715" s="1">
        <v>37960.346701388888</v>
      </c>
      <c r="H2715" t="s">
        <v>8</v>
      </c>
      <c r="I2715" t="s">
        <v>4689</v>
      </c>
      <c r="J2715" t="s">
        <v>13</v>
      </c>
      <c r="K2715" t="s">
        <v>14</v>
      </c>
      <c r="L2715">
        <v>1990</v>
      </c>
      <c r="N2715" t="s">
        <v>93</v>
      </c>
      <c r="Q2715" t="s">
        <v>69</v>
      </c>
      <c r="R2715" t="s">
        <v>94</v>
      </c>
    </row>
    <row r="2716" spans="1:19" x14ac:dyDescent="0.35">
      <c r="A2716" t="s">
        <v>3218</v>
      </c>
      <c r="B2716" t="s">
        <v>3219</v>
      </c>
      <c r="D2716">
        <v>70</v>
      </c>
      <c r="E2716" t="s">
        <v>6</v>
      </c>
      <c r="F2716" s="2">
        <v>38236</v>
      </c>
      <c r="G2716" t="s">
        <v>3220</v>
      </c>
      <c r="H2716" t="s">
        <v>8</v>
      </c>
      <c r="I2716" t="s">
        <v>3221</v>
      </c>
      <c r="J2716" t="s">
        <v>785</v>
      </c>
      <c r="K2716" t="s">
        <v>696</v>
      </c>
      <c r="L2716">
        <v>1954</v>
      </c>
      <c r="N2716" t="s">
        <v>31</v>
      </c>
      <c r="Q2716" t="s">
        <v>25</v>
      </c>
      <c r="R2716" t="s">
        <v>32</v>
      </c>
    </row>
    <row r="2717" spans="1:19" x14ac:dyDescent="0.35">
      <c r="A2717" t="s">
        <v>29897</v>
      </c>
      <c r="B2717" t="s">
        <v>29898</v>
      </c>
      <c r="C2717" t="s">
        <v>12</v>
      </c>
      <c r="D2717" t="s">
        <v>12</v>
      </c>
      <c r="E2717" t="s">
        <v>6</v>
      </c>
      <c r="F2717" s="1">
        <v>38120.657777777778</v>
      </c>
      <c r="G2717" t="s">
        <v>29899</v>
      </c>
      <c r="H2717" t="s">
        <v>8</v>
      </c>
      <c r="I2717" t="s">
        <v>29900</v>
      </c>
      <c r="J2717" t="s">
        <v>13</v>
      </c>
      <c r="K2717" t="s">
        <v>27074</v>
      </c>
      <c r="L2717">
        <v>1966</v>
      </c>
      <c r="N2717" t="s">
        <v>600</v>
      </c>
      <c r="Q2717" t="s">
        <v>109</v>
      </c>
      <c r="R2717" t="s">
        <v>601</v>
      </c>
    </row>
    <row r="2718" spans="1:19" x14ac:dyDescent="0.35">
      <c r="A2718" t="s">
        <v>28040</v>
      </c>
      <c r="B2718" t="s">
        <v>37909</v>
      </c>
      <c r="C2718" t="s">
        <v>12</v>
      </c>
      <c r="D2718">
        <v>59</v>
      </c>
      <c r="E2718" t="s">
        <v>6</v>
      </c>
      <c r="F2718" s="1">
        <v>38665.609131944446</v>
      </c>
      <c r="G2718" t="s">
        <v>19100</v>
      </c>
      <c r="H2718" t="s">
        <v>8</v>
      </c>
      <c r="I2718" t="s">
        <v>12</v>
      </c>
      <c r="J2718" t="s">
        <v>12</v>
      </c>
      <c r="K2718" t="s">
        <v>12</v>
      </c>
      <c r="L2718" t="s">
        <v>12</v>
      </c>
      <c r="N2718" t="s">
        <v>600</v>
      </c>
      <c r="Q2718" t="s">
        <v>109</v>
      </c>
      <c r="R2718" t="s">
        <v>601</v>
      </c>
    </row>
    <row r="2719" spans="1:19" x14ac:dyDescent="0.35">
      <c r="A2719" t="s">
        <v>32917</v>
      </c>
      <c r="B2719" t="s">
        <v>32918</v>
      </c>
      <c r="C2719" t="s">
        <v>12</v>
      </c>
      <c r="D2719">
        <v>212</v>
      </c>
      <c r="E2719" t="s">
        <v>6</v>
      </c>
      <c r="F2719" s="1">
        <v>38145.591585648152</v>
      </c>
      <c r="G2719" t="s">
        <v>32919</v>
      </c>
      <c r="H2719" t="s">
        <v>8</v>
      </c>
      <c r="I2719" t="s">
        <v>32920</v>
      </c>
      <c r="J2719" t="s">
        <v>13</v>
      </c>
      <c r="K2719" t="s">
        <v>32921</v>
      </c>
      <c r="L2719">
        <v>1984</v>
      </c>
      <c r="N2719" t="s">
        <v>4177</v>
      </c>
      <c r="Q2719" t="s">
        <v>1228</v>
      </c>
      <c r="R2719" t="s">
        <v>4178</v>
      </c>
    </row>
    <row r="2720" spans="1:19" x14ac:dyDescent="0.35">
      <c r="A2720" t="s">
        <v>35433</v>
      </c>
      <c r="B2720" t="s">
        <v>37832</v>
      </c>
      <c r="C2720" t="s">
        <v>12</v>
      </c>
      <c r="D2720">
        <v>53</v>
      </c>
      <c r="E2720" t="s">
        <v>6</v>
      </c>
      <c r="F2720" s="1">
        <v>38666.492210648146</v>
      </c>
      <c r="G2720" t="s">
        <v>37833</v>
      </c>
      <c r="H2720" t="s">
        <v>8</v>
      </c>
      <c r="I2720" t="s">
        <v>12</v>
      </c>
      <c r="J2720" t="s">
        <v>12</v>
      </c>
      <c r="K2720" t="s">
        <v>12</v>
      </c>
      <c r="L2720" t="s">
        <v>12</v>
      </c>
      <c r="N2720" t="s">
        <v>117</v>
      </c>
      <c r="Q2720" t="s">
        <v>25</v>
      </c>
      <c r="R2720" t="s">
        <v>34</v>
      </c>
      <c r="S2720" t="s">
        <v>118</v>
      </c>
    </row>
    <row r="2721" spans="1:19" x14ac:dyDescent="0.35">
      <c r="A2721" t="s">
        <v>20017</v>
      </c>
      <c r="B2721" t="s">
        <v>20018</v>
      </c>
      <c r="D2721">
        <v>137</v>
      </c>
      <c r="E2721" t="s">
        <v>6</v>
      </c>
      <c r="F2721" s="1">
        <v>38099.612650462965</v>
      </c>
      <c r="G2721" t="s">
        <v>20019</v>
      </c>
      <c r="H2721" t="s">
        <v>8</v>
      </c>
      <c r="I2721" t="s">
        <v>20020</v>
      </c>
      <c r="J2721" t="s">
        <v>144</v>
      </c>
      <c r="K2721" t="s">
        <v>1635</v>
      </c>
      <c r="L2721">
        <v>1970</v>
      </c>
      <c r="N2721" t="s">
        <v>708</v>
      </c>
      <c r="Q2721" t="s">
        <v>109</v>
      </c>
      <c r="R2721" t="s">
        <v>709</v>
      </c>
    </row>
    <row r="2722" spans="1:19" x14ac:dyDescent="0.35">
      <c r="A2722" t="s">
        <v>37740</v>
      </c>
      <c r="B2722" t="s">
        <v>37741</v>
      </c>
      <c r="C2722" t="s">
        <v>12</v>
      </c>
      <c r="D2722" t="s">
        <v>12</v>
      </c>
      <c r="E2722" t="s">
        <v>6</v>
      </c>
      <c r="F2722" s="1">
        <v>38666.476967592593</v>
      </c>
      <c r="G2722" t="s">
        <v>36331</v>
      </c>
      <c r="H2722" t="s">
        <v>8</v>
      </c>
      <c r="I2722" t="s">
        <v>12</v>
      </c>
      <c r="J2722" t="s">
        <v>12</v>
      </c>
      <c r="K2722" t="s">
        <v>12</v>
      </c>
      <c r="L2722" t="s">
        <v>12</v>
      </c>
      <c r="N2722" t="s">
        <v>655</v>
      </c>
      <c r="Q2722" t="s">
        <v>570</v>
      </c>
      <c r="R2722" t="s">
        <v>656</v>
      </c>
    </row>
    <row r="2723" spans="1:19" x14ac:dyDescent="0.35">
      <c r="A2723" t="s">
        <v>34115</v>
      </c>
      <c r="B2723" t="s">
        <v>34116</v>
      </c>
      <c r="C2723" t="s">
        <v>12</v>
      </c>
      <c r="D2723">
        <v>424</v>
      </c>
      <c r="E2723" t="s">
        <v>6</v>
      </c>
      <c r="F2723" s="1">
        <v>38226.450613425928</v>
      </c>
      <c r="G2723" t="s">
        <v>34117</v>
      </c>
      <c r="H2723" t="s">
        <v>8</v>
      </c>
      <c r="I2723" t="s">
        <v>34118</v>
      </c>
      <c r="J2723" t="s">
        <v>39</v>
      </c>
      <c r="K2723" t="s">
        <v>4470</v>
      </c>
      <c r="L2723">
        <v>1970</v>
      </c>
      <c r="N2723" t="s">
        <v>7087</v>
      </c>
      <c r="Q2723" t="s">
        <v>570</v>
      </c>
      <c r="R2723" t="s">
        <v>7088</v>
      </c>
    </row>
    <row r="2724" spans="1:19" x14ac:dyDescent="0.35">
      <c r="A2724" t="s">
        <v>6103</v>
      </c>
      <c r="B2724" t="s">
        <v>6104</v>
      </c>
      <c r="D2724">
        <v>207</v>
      </c>
      <c r="E2724" t="s">
        <v>6</v>
      </c>
      <c r="F2724" s="1">
        <v>37960.346747685187</v>
      </c>
      <c r="H2724" t="s">
        <v>8</v>
      </c>
      <c r="I2724" t="s">
        <v>6105</v>
      </c>
      <c r="K2724" t="s">
        <v>6106</v>
      </c>
      <c r="L2724">
        <v>1968</v>
      </c>
      <c r="N2724" t="s">
        <v>134</v>
      </c>
      <c r="Q2724" t="s">
        <v>25</v>
      </c>
      <c r="R2724" t="s">
        <v>34</v>
      </c>
      <c r="S2724" t="s">
        <v>110</v>
      </c>
    </row>
    <row r="2725" spans="1:19" x14ac:dyDescent="0.35">
      <c r="A2725" t="s">
        <v>2869</v>
      </c>
      <c r="B2725" t="s">
        <v>2870</v>
      </c>
      <c r="C2725" t="s">
        <v>2871</v>
      </c>
      <c r="D2725">
        <v>415</v>
      </c>
      <c r="E2725" t="s">
        <v>6</v>
      </c>
      <c r="F2725" s="2">
        <v>37874</v>
      </c>
      <c r="H2725" t="s">
        <v>8</v>
      </c>
      <c r="I2725" t="s">
        <v>2872</v>
      </c>
      <c r="J2725" t="s">
        <v>473</v>
      </c>
      <c r="K2725" t="s">
        <v>710</v>
      </c>
      <c r="L2725">
        <v>1982</v>
      </c>
      <c r="N2725" t="s">
        <v>266</v>
      </c>
      <c r="O2725" t="s">
        <v>31</v>
      </c>
      <c r="Q2725" t="s">
        <v>25</v>
      </c>
      <c r="R2725" t="s">
        <v>267</v>
      </c>
      <c r="S2725" t="s">
        <v>268</v>
      </c>
    </row>
    <row r="2726" spans="1:19" x14ac:dyDescent="0.35">
      <c r="A2726" t="s">
        <v>33174</v>
      </c>
      <c r="B2726" t="s">
        <v>33175</v>
      </c>
      <c r="C2726" t="s">
        <v>12</v>
      </c>
      <c r="D2726">
        <v>54</v>
      </c>
      <c r="E2726" t="s">
        <v>6</v>
      </c>
      <c r="F2726" s="1">
        <v>38147.41443287037</v>
      </c>
      <c r="G2726" t="s">
        <v>33176</v>
      </c>
      <c r="H2726" t="s">
        <v>8</v>
      </c>
      <c r="I2726" t="s">
        <v>33177</v>
      </c>
      <c r="J2726" t="s">
        <v>66</v>
      </c>
      <c r="K2726" t="s">
        <v>8854</v>
      </c>
      <c r="L2726">
        <v>1980</v>
      </c>
      <c r="N2726" t="s">
        <v>11309</v>
      </c>
      <c r="Q2726" t="s">
        <v>1228</v>
      </c>
      <c r="R2726" t="s">
        <v>11310</v>
      </c>
    </row>
    <row r="2727" spans="1:19" x14ac:dyDescent="0.35">
      <c r="A2727" t="s">
        <v>3384</v>
      </c>
      <c r="B2727" t="s">
        <v>3385</v>
      </c>
      <c r="D2727">
        <v>165</v>
      </c>
      <c r="E2727" t="s">
        <v>6</v>
      </c>
      <c r="F2727" s="1">
        <v>37960.346655092595</v>
      </c>
      <c r="H2727" t="s">
        <v>8</v>
      </c>
      <c r="I2727" t="s">
        <v>3386</v>
      </c>
      <c r="J2727" t="s">
        <v>13</v>
      </c>
      <c r="K2727" t="s">
        <v>696</v>
      </c>
      <c r="L2727">
        <v>1969</v>
      </c>
      <c r="N2727" t="s">
        <v>134</v>
      </c>
      <c r="Q2727" t="s">
        <v>25</v>
      </c>
      <c r="R2727" t="s">
        <v>34</v>
      </c>
      <c r="S2727" t="s">
        <v>110</v>
      </c>
    </row>
    <row r="2728" spans="1:19" x14ac:dyDescent="0.35">
      <c r="A2728" t="s">
        <v>32493</v>
      </c>
      <c r="B2728" t="s">
        <v>32494</v>
      </c>
      <c r="C2728" t="s">
        <v>12</v>
      </c>
      <c r="D2728">
        <v>218</v>
      </c>
      <c r="E2728" t="s">
        <v>6</v>
      </c>
      <c r="F2728" s="1">
        <v>38135.633923611109</v>
      </c>
      <c r="G2728" t="s">
        <v>32495</v>
      </c>
      <c r="H2728" t="s">
        <v>8</v>
      </c>
      <c r="I2728" t="s">
        <v>32496</v>
      </c>
      <c r="J2728" t="s">
        <v>32497</v>
      </c>
      <c r="K2728" t="s">
        <v>32498</v>
      </c>
      <c r="L2728">
        <v>1973</v>
      </c>
      <c r="N2728" t="s">
        <v>200</v>
      </c>
      <c r="Q2728" t="s">
        <v>201</v>
      </c>
      <c r="R2728" t="s">
        <v>202</v>
      </c>
    </row>
    <row r="2729" spans="1:19" x14ac:dyDescent="0.35">
      <c r="A2729" t="s">
        <v>32139</v>
      </c>
      <c r="B2729" t="s">
        <v>32140</v>
      </c>
      <c r="C2729" t="s">
        <v>32141</v>
      </c>
      <c r="D2729">
        <v>393</v>
      </c>
      <c r="E2729" t="s">
        <v>6</v>
      </c>
      <c r="F2729" s="1">
        <v>38132.586493055554</v>
      </c>
      <c r="G2729" t="s">
        <v>32142</v>
      </c>
      <c r="H2729" t="s">
        <v>8</v>
      </c>
      <c r="I2729" t="s">
        <v>32143</v>
      </c>
      <c r="J2729" t="s">
        <v>158</v>
      </c>
      <c r="K2729" t="s">
        <v>9162</v>
      </c>
      <c r="L2729">
        <v>1983</v>
      </c>
      <c r="N2729" t="s">
        <v>200</v>
      </c>
      <c r="Q2729" t="s">
        <v>201</v>
      </c>
      <c r="R2729" t="s">
        <v>202</v>
      </c>
    </row>
    <row r="2730" spans="1:19" x14ac:dyDescent="0.35">
      <c r="A2730" t="s">
        <v>32566</v>
      </c>
      <c r="B2730" t="s">
        <v>32567</v>
      </c>
      <c r="C2730" t="s">
        <v>32568</v>
      </c>
      <c r="D2730">
        <v>67</v>
      </c>
      <c r="E2730" t="s">
        <v>6</v>
      </c>
      <c r="F2730" s="1">
        <v>38135.406608796293</v>
      </c>
      <c r="G2730" t="s">
        <v>32569</v>
      </c>
      <c r="H2730" t="s">
        <v>8</v>
      </c>
      <c r="I2730" t="s">
        <v>32570</v>
      </c>
      <c r="J2730" t="s">
        <v>158</v>
      </c>
      <c r="K2730" t="s">
        <v>9162</v>
      </c>
      <c r="L2730">
        <v>1980</v>
      </c>
      <c r="N2730" t="s">
        <v>200</v>
      </c>
      <c r="Q2730" t="s">
        <v>201</v>
      </c>
      <c r="R2730" t="s">
        <v>202</v>
      </c>
    </row>
    <row r="2731" spans="1:19" x14ac:dyDescent="0.35">
      <c r="A2731" t="s">
        <v>662</v>
      </c>
      <c r="B2731" t="s">
        <v>663</v>
      </c>
      <c r="C2731" t="s">
        <v>664</v>
      </c>
      <c r="D2731">
        <v>70</v>
      </c>
      <c r="E2731" t="s">
        <v>6</v>
      </c>
      <c r="F2731" s="2">
        <v>38322</v>
      </c>
      <c r="H2731" t="s">
        <v>8</v>
      </c>
      <c r="I2731" t="s">
        <v>665</v>
      </c>
      <c r="J2731" t="s">
        <v>281</v>
      </c>
      <c r="K2731" t="s">
        <v>666</v>
      </c>
      <c r="L2731">
        <v>1973</v>
      </c>
      <c r="N2731" t="s">
        <v>244</v>
      </c>
      <c r="Q2731" t="s">
        <v>25</v>
      </c>
      <c r="R2731" t="s">
        <v>245</v>
      </c>
    </row>
    <row r="2732" spans="1:19" x14ac:dyDescent="0.35">
      <c r="A2732" t="s">
        <v>2584</v>
      </c>
      <c r="B2732" t="s">
        <v>2585</v>
      </c>
      <c r="D2732">
        <v>12</v>
      </c>
      <c r="E2732" t="s">
        <v>6</v>
      </c>
      <c r="F2732" s="2">
        <v>38236</v>
      </c>
      <c r="H2732" t="s">
        <v>98</v>
      </c>
      <c r="I2732" t="s">
        <v>2586</v>
      </c>
      <c r="J2732" t="s">
        <v>454</v>
      </c>
      <c r="K2732" t="s">
        <v>1169</v>
      </c>
      <c r="L2732">
        <v>1972</v>
      </c>
      <c r="N2732" t="s">
        <v>31</v>
      </c>
      <c r="Q2732" t="s">
        <v>25</v>
      </c>
      <c r="R2732" t="s">
        <v>32</v>
      </c>
    </row>
    <row r="2733" spans="1:19" x14ac:dyDescent="0.35">
      <c r="A2733" t="s">
        <v>6022</v>
      </c>
      <c r="B2733" t="s">
        <v>6023</v>
      </c>
      <c r="D2733">
        <v>203</v>
      </c>
      <c r="E2733" t="s">
        <v>6</v>
      </c>
      <c r="F2733" s="1">
        <v>37960.346747685187</v>
      </c>
      <c r="G2733" t="s">
        <v>6024</v>
      </c>
      <c r="H2733" t="s">
        <v>8</v>
      </c>
      <c r="I2733" t="s">
        <v>6025</v>
      </c>
      <c r="J2733" t="s">
        <v>6026</v>
      </c>
      <c r="K2733" t="s">
        <v>617</v>
      </c>
      <c r="L2733">
        <v>1976</v>
      </c>
      <c r="N2733" t="s">
        <v>2035</v>
      </c>
      <c r="Q2733" t="s">
        <v>16</v>
      </c>
      <c r="R2733" t="s">
        <v>2036</v>
      </c>
    </row>
    <row r="2734" spans="1:19" x14ac:dyDescent="0.35">
      <c r="A2734" t="s">
        <v>3437</v>
      </c>
      <c r="B2734" t="s">
        <v>3438</v>
      </c>
      <c r="C2734" t="s">
        <v>3439</v>
      </c>
      <c r="D2734">
        <v>142</v>
      </c>
      <c r="E2734" t="s">
        <v>6</v>
      </c>
      <c r="F2734" s="1">
        <v>37960.346666666665</v>
      </c>
      <c r="G2734" t="s">
        <v>3440</v>
      </c>
      <c r="H2734" t="s">
        <v>8</v>
      </c>
      <c r="I2734" t="s">
        <v>3441</v>
      </c>
      <c r="J2734" t="s">
        <v>234</v>
      </c>
      <c r="K2734" t="s">
        <v>235</v>
      </c>
      <c r="L2734">
        <v>1978</v>
      </c>
      <c r="N2734" t="s">
        <v>85</v>
      </c>
      <c r="Q2734" t="s">
        <v>25</v>
      </c>
      <c r="R2734" t="s">
        <v>86</v>
      </c>
    </row>
    <row r="2735" spans="1:19" x14ac:dyDescent="0.35">
      <c r="A2735" t="s">
        <v>209</v>
      </c>
      <c r="B2735" t="s">
        <v>210</v>
      </c>
      <c r="D2735">
        <v>83</v>
      </c>
      <c r="E2735" t="s">
        <v>6</v>
      </c>
      <c r="F2735" s="1">
        <v>37960.346562500003</v>
      </c>
      <c r="H2735" t="s">
        <v>98</v>
      </c>
      <c r="I2735" t="s">
        <v>211</v>
      </c>
      <c r="J2735" t="s">
        <v>39</v>
      </c>
      <c r="K2735" t="s">
        <v>212</v>
      </c>
      <c r="L2735" t="s">
        <v>12</v>
      </c>
      <c r="N2735" t="s">
        <v>125</v>
      </c>
      <c r="Q2735" t="s">
        <v>25</v>
      </c>
      <c r="R2735" t="s">
        <v>34</v>
      </c>
      <c r="S2735" t="s">
        <v>126</v>
      </c>
    </row>
    <row r="2736" spans="1:19" x14ac:dyDescent="0.35">
      <c r="A2736" t="s">
        <v>38265</v>
      </c>
      <c r="B2736" t="s">
        <v>38266</v>
      </c>
      <c r="C2736" t="s">
        <v>12</v>
      </c>
      <c r="D2736">
        <v>33</v>
      </c>
      <c r="E2736" t="s">
        <v>6</v>
      </c>
      <c r="F2736" s="1">
        <v>38650.744386574072</v>
      </c>
      <c r="G2736" t="s">
        <v>8769</v>
      </c>
      <c r="H2736" t="s">
        <v>8</v>
      </c>
      <c r="I2736" t="s">
        <v>12</v>
      </c>
      <c r="J2736" t="s">
        <v>12</v>
      </c>
      <c r="K2736" t="s">
        <v>12</v>
      </c>
      <c r="L2736" t="s">
        <v>12</v>
      </c>
      <c r="N2736" t="s">
        <v>85</v>
      </c>
      <c r="Q2736" t="s">
        <v>25</v>
      </c>
      <c r="R2736" t="s">
        <v>86</v>
      </c>
    </row>
    <row r="2737" spans="1:19" x14ac:dyDescent="0.35">
      <c r="A2737" t="s">
        <v>3284</v>
      </c>
      <c r="B2737" t="s">
        <v>3285</v>
      </c>
      <c r="D2737">
        <v>119</v>
      </c>
      <c r="E2737" t="s">
        <v>6</v>
      </c>
      <c r="F2737" s="1">
        <v>37960.346655092595</v>
      </c>
      <c r="G2737" t="s">
        <v>3286</v>
      </c>
      <c r="H2737" t="s">
        <v>8</v>
      </c>
      <c r="I2737" t="s">
        <v>3287</v>
      </c>
      <c r="J2737" t="s">
        <v>324</v>
      </c>
      <c r="K2737" t="s">
        <v>3288</v>
      </c>
      <c r="L2737">
        <v>1972</v>
      </c>
      <c r="N2737" t="s">
        <v>117</v>
      </c>
      <c r="Q2737" t="s">
        <v>25</v>
      </c>
      <c r="R2737" t="s">
        <v>34</v>
      </c>
      <c r="S2737" t="s">
        <v>118</v>
      </c>
    </row>
    <row r="2738" spans="1:19" x14ac:dyDescent="0.35">
      <c r="A2738" t="s">
        <v>6249</v>
      </c>
      <c r="B2738" t="s">
        <v>6250</v>
      </c>
      <c r="C2738" t="s">
        <v>6251</v>
      </c>
      <c r="D2738">
        <v>416</v>
      </c>
      <c r="E2738" t="s">
        <v>6</v>
      </c>
      <c r="F2738" s="1">
        <v>37960.346747685187</v>
      </c>
      <c r="H2738" t="s">
        <v>8</v>
      </c>
      <c r="I2738" t="s">
        <v>6252</v>
      </c>
      <c r="J2738" t="s">
        <v>39</v>
      </c>
      <c r="K2738" t="s">
        <v>49</v>
      </c>
      <c r="L2738">
        <v>1978</v>
      </c>
      <c r="N2738" t="s">
        <v>146</v>
      </c>
      <c r="Q2738" t="s">
        <v>25</v>
      </c>
      <c r="R2738" t="s">
        <v>147</v>
      </c>
    </row>
    <row r="2739" spans="1:19" x14ac:dyDescent="0.35">
      <c r="A2739" t="s">
        <v>5323</v>
      </c>
      <c r="B2739" t="s">
        <v>5324</v>
      </c>
      <c r="C2739" t="s">
        <v>5325</v>
      </c>
      <c r="D2739">
        <v>175</v>
      </c>
      <c r="E2739" t="s">
        <v>6</v>
      </c>
      <c r="F2739" s="2">
        <v>38236</v>
      </c>
      <c r="G2739" t="s">
        <v>5326</v>
      </c>
      <c r="H2739" t="s">
        <v>8</v>
      </c>
      <c r="I2739" t="s">
        <v>5327</v>
      </c>
      <c r="J2739" t="s">
        <v>242</v>
      </c>
      <c r="K2739" t="s">
        <v>243</v>
      </c>
      <c r="L2739">
        <v>1972</v>
      </c>
      <c r="N2739" t="s">
        <v>368</v>
      </c>
      <c r="Q2739" t="s">
        <v>25</v>
      </c>
      <c r="R2739" t="s">
        <v>369</v>
      </c>
    </row>
    <row r="2740" spans="1:19" x14ac:dyDescent="0.35">
      <c r="A2740" t="s">
        <v>1871</v>
      </c>
      <c r="B2740" t="s">
        <v>1872</v>
      </c>
      <c r="D2740">
        <v>240</v>
      </c>
      <c r="E2740" t="s">
        <v>6</v>
      </c>
      <c r="F2740" s="1">
        <v>37960.346608796295</v>
      </c>
      <c r="G2740" t="s">
        <v>1873</v>
      </c>
      <c r="H2740" t="s">
        <v>8</v>
      </c>
      <c r="I2740" t="s">
        <v>1874</v>
      </c>
      <c r="K2740" t="s">
        <v>1875</v>
      </c>
      <c r="L2740">
        <v>1973</v>
      </c>
      <c r="N2740" t="s">
        <v>298</v>
      </c>
      <c r="Q2740" t="s">
        <v>25</v>
      </c>
      <c r="R2740" t="s">
        <v>299</v>
      </c>
    </row>
    <row r="2741" spans="1:19" x14ac:dyDescent="0.35">
      <c r="A2741" t="s">
        <v>4054</v>
      </c>
      <c r="B2741" t="s">
        <v>4055</v>
      </c>
      <c r="E2741" t="s">
        <v>6</v>
      </c>
      <c r="F2741" s="2">
        <v>37874</v>
      </c>
      <c r="H2741" t="s">
        <v>98</v>
      </c>
      <c r="I2741" t="s">
        <v>4056</v>
      </c>
      <c r="J2741" t="s">
        <v>66</v>
      </c>
      <c r="K2741" t="s">
        <v>4057</v>
      </c>
      <c r="L2741">
        <v>1969</v>
      </c>
      <c r="N2741" t="s">
        <v>125</v>
      </c>
      <c r="O2741" t="s">
        <v>41</v>
      </c>
      <c r="Q2741" t="s">
        <v>25</v>
      </c>
      <c r="R2741" t="s">
        <v>339</v>
      </c>
      <c r="S2741" t="s">
        <v>126</v>
      </c>
    </row>
    <row r="2742" spans="1:19" ht="72.5" x14ac:dyDescent="0.35">
      <c r="A2742" t="s">
        <v>1398</v>
      </c>
      <c r="B2742" s="3" t="s">
        <v>1399</v>
      </c>
      <c r="D2742">
        <v>193</v>
      </c>
      <c r="E2742" t="s">
        <v>6</v>
      </c>
      <c r="F2742" s="2">
        <v>38236</v>
      </c>
      <c r="G2742" t="s">
        <v>1400</v>
      </c>
      <c r="H2742" t="s">
        <v>8</v>
      </c>
      <c r="I2742" t="s">
        <v>1401</v>
      </c>
      <c r="J2742" t="s">
        <v>13</v>
      </c>
      <c r="K2742" t="s">
        <v>1402</v>
      </c>
      <c r="L2742">
        <v>1969</v>
      </c>
      <c r="N2742" t="s">
        <v>368</v>
      </c>
      <c r="Q2742" t="s">
        <v>25</v>
      </c>
      <c r="R2742" t="s">
        <v>369</v>
      </c>
    </row>
    <row r="2743" spans="1:19" x14ac:dyDescent="0.35">
      <c r="A2743" t="s">
        <v>1160</v>
      </c>
      <c r="B2743" t="s">
        <v>1161</v>
      </c>
      <c r="D2743">
        <v>205</v>
      </c>
      <c r="E2743" t="s">
        <v>6</v>
      </c>
      <c r="F2743" s="1">
        <v>37960.346585648149</v>
      </c>
      <c r="G2743" t="s">
        <v>1162</v>
      </c>
      <c r="H2743" t="s">
        <v>8</v>
      </c>
      <c r="I2743" t="s">
        <v>1163</v>
      </c>
      <c r="J2743" t="s">
        <v>264</v>
      </c>
      <c r="K2743" t="s">
        <v>1164</v>
      </c>
      <c r="L2743">
        <v>1969</v>
      </c>
      <c r="N2743" t="s">
        <v>298</v>
      </c>
      <c r="Q2743" t="s">
        <v>25</v>
      </c>
      <c r="R2743" t="s">
        <v>299</v>
      </c>
    </row>
    <row r="2744" spans="1:19" ht="43.5" x14ac:dyDescent="0.35">
      <c r="A2744" t="s">
        <v>5379</v>
      </c>
      <c r="B2744" s="3" t="s">
        <v>5380</v>
      </c>
      <c r="D2744">
        <v>180</v>
      </c>
      <c r="E2744" t="s">
        <v>6</v>
      </c>
      <c r="F2744" s="2">
        <v>37960</v>
      </c>
      <c r="G2744" t="s">
        <v>5381</v>
      </c>
      <c r="H2744" t="s">
        <v>8</v>
      </c>
      <c r="I2744" t="s">
        <v>5382</v>
      </c>
      <c r="J2744" t="s">
        <v>13</v>
      </c>
      <c r="K2744" t="s">
        <v>5383</v>
      </c>
      <c r="L2744">
        <v>1970</v>
      </c>
      <c r="N2744" t="s">
        <v>718</v>
      </c>
      <c r="Q2744" t="s">
        <v>327</v>
      </c>
      <c r="R2744" t="s">
        <v>719</v>
      </c>
    </row>
    <row r="2745" spans="1:19" x14ac:dyDescent="0.35">
      <c r="A2745" t="s">
        <v>6315</v>
      </c>
      <c r="B2745" t="s">
        <v>6316</v>
      </c>
      <c r="C2745" t="s">
        <v>6317</v>
      </c>
      <c r="D2745">
        <v>378</v>
      </c>
      <c r="E2745" t="s">
        <v>6</v>
      </c>
      <c r="F2745" s="1">
        <v>37960.346747685187</v>
      </c>
      <c r="G2745" t="s">
        <v>6318</v>
      </c>
      <c r="H2745" t="s">
        <v>8</v>
      </c>
      <c r="I2745" t="s">
        <v>6319</v>
      </c>
      <c r="J2745" t="s">
        <v>92</v>
      </c>
      <c r="K2745" t="s">
        <v>3331</v>
      </c>
      <c r="L2745">
        <v>1976</v>
      </c>
      <c r="N2745" t="s">
        <v>134</v>
      </c>
      <c r="Q2745" t="s">
        <v>25</v>
      </c>
      <c r="R2745" t="s">
        <v>34</v>
      </c>
      <c r="S2745" t="s">
        <v>110</v>
      </c>
    </row>
    <row r="2746" spans="1:19" x14ac:dyDescent="0.35">
      <c r="A2746" t="s">
        <v>3753</v>
      </c>
      <c r="B2746" t="s">
        <v>3754</v>
      </c>
      <c r="D2746">
        <v>11</v>
      </c>
      <c r="E2746" t="s">
        <v>6</v>
      </c>
      <c r="F2746" s="2">
        <v>37874</v>
      </c>
      <c r="H2746" t="s">
        <v>98</v>
      </c>
      <c r="I2746" t="s">
        <v>3755</v>
      </c>
      <c r="J2746" t="s">
        <v>1866</v>
      </c>
      <c r="K2746" t="s">
        <v>3756</v>
      </c>
      <c r="L2746">
        <v>1996</v>
      </c>
      <c r="N2746" t="s">
        <v>134</v>
      </c>
      <c r="O2746" t="s">
        <v>117</v>
      </c>
      <c r="P2746" t="s">
        <v>125</v>
      </c>
      <c r="Q2746" t="s">
        <v>25</v>
      </c>
      <c r="R2746" t="s">
        <v>34</v>
      </c>
      <c r="S2746" t="s">
        <v>481</v>
      </c>
    </row>
    <row r="2747" spans="1:19" x14ac:dyDescent="0.35">
      <c r="A2747" t="s">
        <v>333</v>
      </c>
      <c r="B2747" t="s">
        <v>334</v>
      </c>
      <c r="D2747">
        <v>12</v>
      </c>
      <c r="E2747" t="s">
        <v>6</v>
      </c>
      <c r="F2747" s="2">
        <v>37874</v>
      </c>
      <c r="H2747" t="s">
        <v>98</v>
      </c>
      <c r="I2747" t="s">
        <v>335</v>
      </c>
      <c r="J2747" t="s">
        <v>336</v>
      </c>
      <c r="K2747" t="s">
        <v>337</v>
      </c>
      <c r="L2747">
        <v>1991</v>
      </c>
      <c r="N2747" t="s">
        <v>338</v>
      </c>
      <c r="O2747" t="s">
        <v>41</v>
      </c>
      <c r="Q2747" t="s">
        <v>25</v>
      </c>
      <c r="R2747" t="s">
        <v>339</v>
      </c>
      <c r="S2747" t="s">
        <v>340</v>
      </c>
    </row>
    <row r="2748" spans="1:19" x14ac:dyDescent="0.35">
      <c r="A2748" t="s">
        <v>11224</v>
      </c>
      <c r="B2748" t="s">
        <v>33996</v>
      </c>
      <c r="C2748" t="s">
        <v>33997</v>
      </c>
      <c r="D2748">
        <v>219</v>
      </c>
      <c r="E2748" t="s">
        <v>6</v>
      </c>
      <c r="F2748" s="1">
        <v>38197.488078703704</v>
      </c>
      <c r="G2748" t="s">
        <v>33998</v>
      </c>
      <c r="H2748" t="s">
        <v>8</v>
      </c>
      <c r="I2748" t="s">
        <v>33999</v>
      </c>
      <c r="J2748" t="s">
        <v>13</v>
      </c>
      <c r="K2748" t="s">
        <v>14</v>
      </c>
      <c r="L2748">
        <v>1972</v>
      </c>
      <c r="N2748" t="s">
        <v>33</v>
      </c>
      <c r="Q2748" t="s">
        <v>25</v>
      </c>
      <c r="R2748" t="s">
        <v>34</v>
      </c>
      <c r="S2748" t="s">
        <v>35</v>
      </c>
    </row>
    <row r="2749" spans="1:19" x14ac:dyDescent="0.35">
      <c r="A2749" t="s">
        <v>11811</v>
      </c>
      <c r="B2749" t="s">
        <v>38360</v>
      </c>
      <c r="C2749" t="s">
        <v>12</v>
      </c>
      <c r="D2749">
        <v>21</v>
      </c>
      <c r="E2749" t="s">
        <v>6</v>
      </c>
      <c r="F2749" s="1">
        <v>38649.702268518522</v>
      </c>
      <c r="G2749" t="s">
        <v>8028</v>
      </c>
      <c r="H2749" t="s">
        <v>8</v>
      </c>
      <c r="I2749" t="s">
        <v>12</v>
      </c>
      <c r="J2749" t="s">
        <v>12</v>
      </c>
      <c r="K2749" t="s">
        <v>12</v>
      </c>
      <c r="L2749" t="s">
        <v>12</v>
      </c>
      <c r="N2749" t="s">
        <v>134</v>
      </c>
      <c r="Q2749" t="s">
        <v>25</v>
      </c>
      <c r="R2749" t="s">
        <v>34</v>
      </c>
      <c r="S2749" t="s">
        <v>110</v>
      </c>
    </row>
    <row r="2750" spans="1:19" ht="87" x14ac:dyDescent="0.35">
      <c r="A2750" t="s">
        <v>39464</v>
      </c>
      <c r="B2750" t="s">
        <v>39465</v>
      </c>
      <c r="C2750" t="s">
        <v>12</v>
      </c>
      <c r="D2750">
        <v>251</v>
      </c>
      <c r="E2750" t="s">
        <v>6</v>
      </c>
      <c r="F2750" s="1">
        <v>38706.581296296295</v>
      </c>
      <c r="G2750" s="3" t="s">
        <v>39466</v>
      </c>
      <c r="H2750" t="s">
        <v>8</v>
      </c>
      <c r="I2750" t="s">
        <v>39467</v>
      </c>
      <c r="J2750" t="s">
        <v>264</v>
      </c>
      <c r="K2750" t="s">
        <v>39468</v>
      </c>
      <c r="L2750">
        <v>1922</v>
      </c>
      <c r="N2750" t="s">
        <v>655</v>
      </c>
      <c r="Q2750" t="s">
        <v>570</v>
      </c>
      <c r="R2750" t="s">
        <v>656</v>
      </c>
    </row>
    <row r="2751" spans="1:19" x14ac:dyDescent="0.35">
      <c r="A2751" t="s">
        <v>5542</v>
      </c>
      <c r="B2751" t="s">
        <v>35418</v>
      </c>
      <c r="D2751">
        <v>27</v>
      </c>
      <c r="E2751" t="s">
        <v>6</v>
      </c>
      <c r="F2751" s="2">
        <v>38321</v>
      </c>
      <c r="G2751" t="s">
        <v>35419</v>
      </c>
      <c r="H2751" t="s">
        <v>8</v>
      </c>
      <c r="I2751" t="s">
        <v>35420</v>
      </c>
      <c r="J2751" t="s">
        <v>74</v>
      </c>
      <c r="L2751">
        <v>1965</v>
      </c>
      <c r="N2751" t="s">
        <v>33673</v>
      </c>
      <c r="Q2751" t="s">
        <v>570</v>
      </c>
      <c r="R2751" t="s">
        <v>33674</v>
      </c>
    </row>
    <row r="2752" spans="1:19" x14ac:dyDescent="0.35">
      <c r="A2752" t="s">
        <v>39469</v>
      </c>
      <c r="B2752" t="s">
        <v>39470</v>
      </c>
      <c r="C2752" t="s">
        <v>12</v>
      </c>
      <c r="D2752">
        <v>237</v>
      </c>
      <c r="E2752" t="s">
        <v>6</v>
      </c>
      <c r="F2752" s="1">
        <v>38706.584618055553</v>
      </c>
      <c r="G2752" t="s">
        <v>39471</v>
      </c>
      <c r="H2752" t="s">
        <v>8</v>
      </c>
      <c r="I2752" t="s">
        <v>39472</v>
      </c>
      <c r="J2752" t="s">
        <v>242</v>
      </c>
      <c r="K2752" t="s">
        <v>34867</v>
      </c>
      <c r="L2752">
        <v>1967</v>
      </c>
      <c r="N2752" t="s">
        <v>655</v>
      </c>
      <c r="Q2752" t="s">
        <v>570</v>
      </c>
      <c r="R2752" t="s">
        <v>656</v>
      </c>
    </row>
    <row r="2753" spans="1:19" x14ac:dyDescent="0.35">
      <c r="A2753" t="s">
        <v>226</v>
      </c>
      <c r="B2753" t="s">
        <v>37989</v>
      </c>
      <c r="C2753" t="s">
        <v>12</v>
      </c>
      <c r="D2753">
        <v>77</v>
      </c>
      <c r="E2753" t="s">
        <v>6</v>
      </c>
      <c r="F2753" s="1">
        <v>38665.555277777778</v>
      </c>
      <c r="G2753" t="s">
        <v>35193</v>
      </c>
      <c r="H2753" t="s">
        <v>8</v>
      </c>
      <c r="I2753" t="s">
        <v>12</v>
      </c>
      <c r="J2753" t="s">
        <v>12</v>
      </c>
      <c r="K2753" t="s">
        <v>12</v>
      </c>
      <c r="L2753" t="s">
        <v>12</v>
      </c>
      <c r="N2753" t="s">
        <v>655</v>
      </c>
      <c r="Q2753" t="s">
        <v>570</v>
      </c>
      <c r="R2753" t="s">
        <v>656</v>
      </c>
    </row>
    <row r="2754" spans="1:19" x14ac:dyDescent="0.35">
      <c r="A2754" t="s">
        <v>4428</v>
      </c>
      <c r="B2754" t="s">
        <v>4429</v>
      </c>
      <c r="D2754">
        <v>270</v>
      </c>
      <c r="E2754" t="s">
        <v>6</v>
      </c>
      <c r="F2754" s="2">
        <v>37874</v>
      </c>
      <c r="G2754" t="s">
        <v>4430</v>
      </c>
      <c r="H2754" t="s">
        <v>8</v>
      </c>
      <c r="I2754" t="s">
        <v>4431</v>
      </c>
      <c r="J2754" t="s">
        <v>13</v>
      </c>
      <c r="L2754">
        <v>1988</v>
      </c>
      <c r="N2754" t="s">
        <v>125</v>
      </c>
      <c r="O2754" t="s">
        <v>170</v>
      </c>
      <c r="P2754" t="s">
        <v>171</v>
      </c>
      <c r="Q2754" t="s">
        <v>25</v>
      </c>
      <c r="R2754" t="s">
        <v>34</v>
      </c>
      <c r="S2754" t="s">
        <v>172</v>
      </c>
    </row>
    <row r="2755" spans="1:19" ht="43.5" x14ac:dyDescent="0.35">
      <c r="A2755" t="s">
        <v>6654</v>
      </c>
      <c r="B2755" s="3" t="s">
        <v>6655</v>
      </c>
      <c r="D2755">
        <v>190</v>
      </c>
      <c r="E2755" t="s">
        <v>6</v>
      </c>
      <c r="F2755" s="1">
        <v>37960.346759259257</v>
      </c>
      <c r="G2755" t="s">
        <v>1585</v>
      </c>
      <c r="H2755" t="s">
        <v>8</v>
      </c>
      <c r="I2755" t="s">
        <v>6656</v>
      </c>
      <c r="J2755" t="s">
        <v>2962</v>
      </c>
      <c r="K2755" t="s">
        <v>6657</v>
      </c>
      <c r="L2755">
        <v>1970</v>
      </c>
      <c r="N2755" t="s">
        <v>298</v>
      </c>
      <c r="Q2755" t="s">
        <v>25</v>
      </c>
      <c r="R2755" t="s">
        <v>299</v>
      </c>
    </row>
    <row r="2756" spans="1:19" ht="29" x14ac:dyDescent="0.35">
      <c r="A2756" t="s">
        <v>2504</v>
      </c>
      <c r="B2756" s="3" t="s">
        <v>2505</v>
      </c>
      <c r="D2756">
        <v>302</v>
      </c>
      <c r="E2756" t="s">
        <v>6</v>
      </c>
      <c r="F2756" s="1">
        <v>37960.346631944441</v>
      </c>
      <c r="H2756" t="s">
        <v>8</v>
      </c>
      <c r="I2756" t="s">
        <v>2506</v>
      </c>
      <c r="J2756" t="s">
        <v>2507</v>
      </c>
      <c r="K2756" t="s">
        <v>1485</v>
      </c>
      <c r="L2756">
        <v>1986</v>
      </c>
      <c r="N2756" t="s">
        <v>117</v>
      </c>
      <c r="Q2756" t="s">
        <v>25</v>
      </c>
      <c r="R2756" t="s">
        <v>34</v>
      </c>
      <c r="S2756" t="s">
        <v>118</v>
      </c>
    </row>
    <row r="2757" spans="1:19" x14ac:dyDescent="0.35">
      <c r="A2757" t="s">
        <v>4920</v>
      </c>
      <c r="B2757" t="s">
        <v>34220</v>
      </c>
      <c r="D2757">
        <v>253</v>
      </c>
      <c r="E2757" t="s">
        <v>6</v>
      </c>
      <c r="F2757" s="1">
        <v>38208.499988425923</v>
      </c>
      <c r="G2757" t="s">
        <v>34221</v>
      </c>
      <c r="H2757" t="s">
        <v>8</v>
      </c>
      <c r="I2757" t="s">
        <v>34222</v>
      </c>
      <c r="J2757" t="s">
        <v>4924</v>
      </c>
      <c r="K2757" t="s">
        <v>10004</v>
      </c>
      <c r="L2757">
        <v>1948</v>
      </c>
      <c r="N2757" t="s">
        <v>569</v>
      </c>
      <c r="Q2757" t="s">
        <v>570</v>
      </c>
      <c r="R2757" t="s">
        <v>571</v>
      </c>
    </row>
    <row r="2758" spans="1:19" x14ac:dyDescent="0.35">
      <c r="A2758" t="s">
        <v>34246</v>
      </c>
      <c r="B2758" t="s">
        <v>34247</v>
      </c>
      <c r="D2758">
        <v>23</v>
      </c>
      <c r="E2758" t="s">
        <v>6</v>
      </c>
      <c r="F2758" s="2">
        <v>38208</v>
      </c>
      <c r="G2758" t="s">
        <v>34248</v>
      </c>
      <c r="H2758" t="s">
        <v>98</v>
      </c>
      <c r="I2758" t="s">
        <v>34249</v>
      </c>
      <c r="J2758" t="s">
        <v>228</v>
      </c>
      <c r="L2758">
        <v>1969</v>
      </c>
      <c r="N2758" t="s">
        <v>655</v>
      </c>
      <c r="Q2758" t="s">
        <v>570</v>
      </c>
      <c r="R2758" t="s">
        <v>656</v>
      </c>
    </row>
    <row r="2759" spans="1:19" x14ac:dyDescent="0.35">
      <c r="A2759" t="s">
        <v>9221</v>
      </c>
      <c r="B2759" t="s">
        <v>9222</v>
      </c>
      <c r="E2759" t="s">
        <v>6</v>
      </c>
      <c r="F2759" s="1">
        <v>38071.622210648151</v>
      </c>
      <c r="G2759" t="s">
        <v>9223</v>
      </c>
      <c r="H2759" t="s">
        <v>8</v>
      </c>
      <c r="I2759" t="s">
        <v>9224</v>
      </c>
      <c r="J2759" t="s">
        <v>207</v>
      </c>
      <c r="K2759" t="s">
        <v>9225</v>
      </c>
      <c r="L2759">
        <v>1966</v>
      </c>
      <c r="N2759" t="s">
        <v>655</v>
      </c>
      <c r="Q2759" t="s">
        <v>570</v>
      </c>
      <c r="R2759" t="s">
        <v>656</v>
      </c>
    </row>
    <row r="2760" spans="1:19" x14ac:dyDescent="0.35">
      <c r="A2760" t="s">
        <v>3832</v>
      </c>
      <c r="B2760" t="s">
        <v>3833</v>
      </c>
      <c r="D2760">
        <v>185</v>
      </c>
      <c r="E2760" t="s">
        <v>6</v>
      </c>
      <c r="F2760" s="1">
        <v>37960.346678240741</v>
      </c>
      <c r="G2760" t="s">
        <v>685</v>
      </c>
      <c r="H2760" t="s">
        <v>8</v>
      </c>
      <c r="I2760" t="s">
        <v>3834</v>
      </c>
      <c r="J2760" t="s">
        <v>13</v>
      </c>
      <c r="K2760" t="s">
        <v>801</v>
      </c>
      <c r="L2760">
        <v>1970</v>
      </c>
      <c r="N2760" t="s">
        <v>134</v>
      </c>
      <c r="Q2760" t="s">
        <v>25</v>
      </c>
      <c r="R2760" t="s">
        <v>34</v>
      </c>
      <c r="S2760" t="s">
        <v>110</v>
      </c>
    </row>
    <row r="2761" spans="1:19" x14ac:dyDescent="0.35">
      <c r="A2761" t="s">
        <v>7018</v>
      </c>
      <c r="B2761" t="s">
        <v>34243</v>
      </c>
      <c r="D2761">
        <v>22</v>
      </c>
      <c r="E2761" t="s">
        <v>6</v>
      </c>
      <c r="F2761" s="2">
        <v>38208</v>
      </c>
      <c r="G2761" t="s">
        <v>34244</v>
      </c>
      <c r="H2761" t="s">
        <v>98</v>
      </c>
      <c r="I2761" t="s">
        <v>34245</v>
      </c>
      <c r="J2761" t="s">
        <v>324</v>
      </c>
      <c r="L2761">
        <v>1969</v>
      </c>
      <c r="N2761" t="s">
        <v>655</v>
      </c>
      <c r="Q2761" t="s">
        <v>570</v>
      </c>
      <c r="R2761" t="s">
        <v>656</v>
      </c>
    </row>
    <row r="2762" spans="1:19" x14ac:dyDescent="0.35">
      <c r="A2762" t="s">
        <v>859</v>
      </c>
      <c r="B2762" t="s">
        <v>860</v>
      </c>
      <c r="D2762">
        <v>232</v>
      </c>
      <c r="E2762" t="s">
        <v>6</v>
      </c>
      <c r="F2762" s="1">
        <v>37960.346585648149</v>
      </c>
      <c r="G2762" t="s">
        <v>861</v>
      </c>
      <c r="H2762" t="s">
        <v>8</v>
      </c>
      <c r="I2762" t="s">
        <v>862</v>
      </c>
      <c r="J2762" t="s">
        <v>863</v>
      </c>
      <c r="K2762" t="s">
        <v>864</v>
      </c>
      <c r="L2762">
        <v>1969</v>
      </c>
      <c r="N2762" t="s">
        <v>117</v>
      </c>
      <c r="O2762" t="s">
        <v>125</v>
      </c>
      <c r="Q2762" t="s">
        <v>25</v>
      </c>
      <c r="R2762" t="s">
        <v>34</v>
      </c>
      <c r="S2762" t="s">
        <v>383</v>
      </c>
    </row>
    <row r="2763" spans="1:19" x14ac:dyDescent="0.35">
      <c r="A2763" t="s">
        <v>6921</v>
      </c>
      <c r="B2763" t="s">
        <v>6922</v>
      </c>
      <c r="D2763">
        <v>202</v>
      </c>
      <c r="E2763" t="s">
        <v>6</v>
      </c>
      <c r="F2763" s="2">
        <v>37960</v>
      </c>
      <c r="G2763" t="s">
        <v>6923</v>
      </c>
      <c r="H2763" t="s">
        <v>8</v>
      </c>
      <c r="I2763" t="s">
        <v>6924</v>
      </c>
      <c r="J2763" t="s">
        <v>207</v>
      </c>
      <c r="K2763" t="s">
        <v>6000</v>
      </c>
      <c r="L2763">
        <v>1969</v>
      </c>
      <c r="N2763" t="s">
        <v>2290</v>
      </c>
      <c r="Q2763" t="s">
        <v>327</v>
      </c>
      <c r="R2763" t="s">
        <v>110</v>
      </c>
    </row>
    <row r="2764" spans="1:19" x14ac:dyDescent="0.35">
      <c r="A2764" t="s">
        <v>901</v>
      </c>
      <c r="B2764" t="s">
        <v>34172</v>
      </c>
      <c r="C2764" t="s">
        <v>12</v>
      </c>
      <c r="D2764">
        <v>49</v>
      </c>
      <c r="E2764" t="s">
        <v>6</v>
      </c>
      <c r="F2764" s="1">
        <v>38209.607349537036</v>
      </c>
      <c r="G2764" t="s">
        <v>34173</v>
      </c>
      <c r="H2764" t="s">
        <v>8</v>
      </c>
      <c r="I2764" t="s">
        <v>34174</v>
      </c>
      <c r="J2764" t="s">
        <v>281</v>
      </c>
      <c r="K2764" t="s">
        <v>666</v>
      </c>
      <c r="L2764">
        <v>1951</v>
      </c>
      <c r="N2764" t="s">
        <v>655</v>
      </c>
      <c r="Q2764" t="s">
        <v>570</v>
      </c>
      <c r="R2764" t="s">
        <v>656</v>
      </c>
    </row>
    <row r="2765" spans="1:19" ht="29" x14ac:dyDescent="0.35">
      <c r="A2765" t="s">
        <v>4694</v>
      </c>
      <c r="B2765" s="3" t="s">
        <v>4695</v>
      </c>
      <c r="D2765">
        <v>31</v>
      </c>
      <c r="E2765" t="s">
        <v>6</v>
      </c>
      <c r="F2765" s="1">
        <v>37960.346701388888</v>
      </c>
      <c r="H2765" t="s">
        <v>98</v>
      </c>
      <c r="I2765" t="s">
        <v>4696</v>
      </c>
      <c r="J2765" t="s">
        <v>4697</v>
      </c>
      <c r="K2765" t="s">
        <v>4698</v>
      </c>
      <c r="L2765">
        <v>1969</v>
      </c>
      <c r="N2765" t="s">
        <v>125</v>
      </c>
      <c r="O2765" t="s">
        <v>170</v>
      </c>
      <c r="P2765" t="s">
        <v>171</v>
      </c>
      <c r="Q2765" t="s">
        <v>25</v>
      </c>
      <c r="R2765" t="s">
        <v>34</v>
      </c>
      <c r="S2765" t="s">
        <v>172</v>
      </c>
    </row>
    <row r="2766" spans="1:19" x14ac:dyDescent="0.35">
      <c r="A2766" t="s">
        <v>26752</v>
      </c>
      <c r="B2766" t="s">
        <v>26753</v>
      </c>
      <c r="C2766" t="s">
        <v>12</v>
      </c>
      <c r="D2766">
        <v>163</v>
      </c>
      <c r="E2766" t="s">
        <v>6</v>
      </c>
      <c r="F2766" s="1">
        <v>38075.622881944444</v>
      </c>
      <c r="G2766" t="s">
        <v>1725</v>
      </c>
      <c r="H2766" t="s">
        <v>8</v>
      </c>
      <c r="I2766" t="s">
        <v>26754</v>
      </c>
      <c r="J2766" t="s">
        <v>13</v>
      </c>
      <c r="K2766" t="s">
        <v>8741</v>
      </c>
      <c r="L2766">
        <v>1968</v>
      </c>
      <c r="N2766" t="s">
        <v>7100</v>
      </c>
      <c r="Q2766" t="s">
        <v>1204</v>
      </c>
      <c r="R2766" t="s">
        <v>7101</v>
      </c>
    </row>
    <row r="2767" spans="1:19" ht="130.5" x14ac:dyDescent="0.35">
      <c r="A2767" t="s">
        <v>35496</v>
      </c>
      <c r="B2767" t="s">
        <v>35497</v>
      </c>
      <c r="C2767" t="s">
        <v>35498</v>
      </c>
      <c r="D2767">
        <v>406</v>
      </c>
      <c r="E2767" t="s">
        <v>6</v>
      </c>
      <c r="F2767" s="1">
        <v>39356.432789351849</v>
      </c>
      <c r="G2767" s="3" t="s">
        <v>35499</v>
      </c>
      <c r="H2767" t="s">
        <v>8</v>
      </c>
      <c r="I2767" t="s">
        <v>35500</v>
      </c>
      <c r="J2767" t="s">
        <v>242</v>
      </c>
      <c r="K2767" t="s">
        <v>243</v>
      </c>
      <c r="L2767">
        <v>2007</v>
      </c>
      <c r="N2767" t="s">
        <v>1011</v>
      </c>
      <c r="Q2767" t="s">
        <v>109</v>
      </c>
      <c r="R2767" t="s">
        <v>1012</v>
      </c>
    </row>
    <row r="2768" spans="1:19" ht="87" x14ac:dyDescent="0.35">
      <c r="A2768" t="s">
        <v>991</v>
      </c>
      <c r="B2768" t="s">
        <v>992</v>
      </c>
      <c r="C2768" t="s">
        <v>993</v>
      </c>
      <c r="D2768">
        <v>274</v>
      </c>
      <c r="E2768" t="s">
        <v>6</v>
      </c>
      <c r="F2768" s="1">
        <v>37960.346585648149</v>
      </c>
      <c r="G2768" s="3" t="s">
        <v>994</v>
      </c>
      <c r="H2768" t="s">
        <v>8</v>
      </c>
      <c r="I2768" t="s">
        <v>995</v>
      </c>
      <c r="J2768" t="s">
        <v>996</v>
      </c>
      <c r="K2768" t="s">
        <v>997</v>
      </c>
      <c r="L2768">
        <v>1973</v>
      </c>
      <c r="N2768" t="s">
        <v>125</v>
      </c>
      <c r="O2768" t="s">
        <v>117</v>
      </c>
      <c r="Q2768" t="s">
        <v>25</v>
      </c>
      <c r="R2768" t="s">
        <v>34</v>
      </c>
      <c r="S2768" t="s">
        <v>998</v>
      </c>
    </row>
    <row r="2769" spans="1:19" ht="87" x14ac:dyDescent="0.35">
      <c r="A2769" t="s">
        <v>991</v>
      </c>
      <c r="B2769" t="s">
        <v>992</v>
      </c>
      <c r="C2769" t="s">
        <v>993</v>
      </c>
      <c r="D2769">
        <v>256</v>
      </c>
      <c r="E2769" t="s">
        <v>6</v>
      </c>
      <c r="F2769" s="1">
        <v>37960.346631944441</v>
      </c>
      <c r="G2769" s="3" t="s">
        <v>994</v>
      </c>
      <c r="H2769" t="s">
        <v>8</v>
      </c>
      <c r="I2769" t="s">
        <v>2563</v>
      </c>
      <c r="J2769" t="s">
        <v>996</v>
      </c>
      <c r="K2769" t="s">
        <v>997</v>
      </c>
      <c r="L2769">
        <v>1973</v>
      </c>
      <c r="N2769" t="s">
        <v>2564</v>
      </c>
      <c r="O2769" t="s">
        <v>117</v>
      </c>
      <c r="R2769" t="s">
        <v>34</v>
      </c>
      <c r="S2769" t="s">
        <v>118</v>
      </c>
    </row>
    <row r="2770" spans="1:19" x14ac:dyDescent="0.35">
      <c r="A2770" t="s">
        <v>4360</v>
      </c>
      <c r="B2770" t="s">
        <v>4361</v>
      </c>
      <c r="C2770" t="s">
        <v>12</v>
      </c>
      <c r="D2770">
        <v>129</v>
      </c>
      <c r="E2770" t="s">
        <v>6</v>
      </c>
      <c r="F2770" s="1">
        <v>37960.346689814818</v>
      </c>
      <c r="G2770" t="s">
        <v>4362</v>
      </c>
      <c r="H2770" t="s">
        <v>8</v>
      </c>
      <c r="I2770" t="s">
        <v>4363</v>
      </c>
      <c r="J2770" t="s">
        <v>454</v>
      </c>
      <c r="K2770" t="s">
        <v>4364</v>
      </c>
      <c r="L2770">
        <v>1977</v>
      </c>
      <c r="N2770" t="s">
        <v>117</v>
      </c>
      <c r="Q2770" t="s">
        <v>25</v>
      </c>
      <c r="R2770" t="s">
        <v>34</v>
      </c>
      <c r="S2770" t="s">
        <v>118</v>
      </c>
    </row>
    <row r="2771" spans="1:19" x14ac:dyDescent="0.35">
      <c r="A2771" t="s">
        <v>2494</v>
      </c>
      <c r="B2771" t="s">
        <v>2495</v>
      </c>
      <c r="D2771">
        <v>187</v>
      </c>
      <c r="E2771" t="s">
        <v>6</v>
      </c>
      <c r="F2771" s="1">
        <v>37960.346631944441</v>
      </c>
      <c r="H2771" t="s">
        <v>8</v>
      </c>
      <c r="I2771" t="s">
        <v>2496</v>
      </c>
      <c r="J2771" t="s">
        <v>2497</v>
      </c>
      <c r="K2771" t="s">
        <v>2498</v>
      </c>
      <c r="L2771">
        <v>1965</v>
      </c>
      <c r="N2771" t="s">
        <v>146</v>
      </c>
      <c r="Q2771" t="s">
        <v>25</v>
      </c>
      <c r="R2771" t="s">
        <v>147</v>
      </c>
    </row>
    <row r="2772" spans="1:19" ht="58" x14ac:dyDescent="0.35">
      <c r="A2772" t="s">
        <v>148</v>
      </c>
      <c r="B2772" s="3" t="s">
        <v>149</v>
      </c>
      <c r="D2772">
        <v>370</v>
      </c>
      <c r="E2772" t="s">
        <v>6</v>
      </c>
      <c r="F2772" s="1">
        <v>37960.346562500003</v>
      </c>
      <c r="G2772" t="s">
        <v>150</v>
      </c>
      <c r="H2772" t="s">
        <v>8</v>
      </c>
      <c r="I2772" t="s">
        <v>151</v>
      </c>
      <c r="J2772" t="s">
        <v>152</v>
      </c>
      <c r="K2772" t="s">
        <v>153</v>
      </c>
      <c r="L2772">
        <v>1988</v>
      </c>
      <c r="N2772" t="s">
        <v>146</v>
      </c>
      <c r="Q2772" t="s">
        <v>25</v>
      </c>
      <c r="R2772" t="s">
        <v>147</v>
      </c>
    </row>
    <row r="2773" spans="1:19" ht="43.5" x14ac:dyDescent="0.35">
      <c r="A2773" t="s">
        <v>4272</v>
      </c>
      <c r="B2773" s="3" t="s">
        <v>4273</v>
      </c>
      <c r="D2773">
        <v>278</v>
      </c>
      <c r="E2773" t="s">
        <v>6</v>
      </c>
      <c r="F2773" s="1">
        <v>37960.346689814818</v>
      </c>
      <c r="G2773" t="s">
        <v>4274</v>
      </c>
      <c r="H2773" t="s">
        <v>8</v>
      </c>
      <c r="I2773" t="s">
        <v>4275</v>
      </c>
      <c r="J2773" t="s">
        <v>152</v>
      </c>
      <c r="K2773" t="s">
        <v>153</v>
      </c>
      <c r="L2773">
        <v>1989</v>
      </c>
      <c r="N2773" t="s">
        <v>117</v>
      </c>
      <c r="O2773" t="s">
        <v>125</v>
      </c>
      <c r="Q2773" t="s">
        <v>25</v>
      </c>
      <c r="R2773" t="s">
        <v>34</v>
      </c>
      <c r="S2773" t="s">
        <v>383</v>
      </c>
    </row>
    <row r="2774" spans="1:19" ht="116" x14ac:dyDescent="0.35">
      <c r="A2774" t="s">
        <v>2222</v>
      </c>
      <c r="B2774" t="s">
        <v>2223</v>
      </c>
      <c r="C2774" t="s">
        <v>12</v>
      </c>
      <c r="D2774">
        <v>347</v>
      </c>
      <c r="E2774" t="s">
        <v>6</v>
      </c>
      <c r="F2774" s="1">
        <v>37960.346620370372</v>
      </c>
      <c r="G2774" s="3" t="s">
        <v>2224</v>
      </c>
      <c r="H2774" t="s">
        <v>8</v>
      </c>
      <c r="I2774" t="s">
        <v>2225</v>
      </c>
      <c r="J2774" t="s">
        <v>324</v>
      </c>
      <c r="K2774" t="s">
        <v>621</v>
      </c>
      <c r="L2774">
        <v>1970</v>
      </c>
      <c r="N2774" t="s">
        <v>134</v>
      </c>
      <c r="Q2774" t="s">
        <v>25</v>
      </c>
      <c r="R2774" t="s">
        <v>34</v>
      </c>
      <c r="S2774" t="s">
        <v>110</v>
      </c>
    </row>
    <row r="2775" spans="1:19" ht="116" x14ac:dyDescent="0.35">
      <c r="A2775" t="s">
        <v>2222</v>
      </c>
      <c r="B2775" t="s">
        <v>2223</v>
      </c>
      <c r="C2775" t="s">
        <v>12</v>
      </c>
      <c r="D2775">
        <v>347</v>
      </c>
      <c r="E2775" t="s">
        <v>6</v>
      </c>
      <c r="F2775" s="1">
        <v>37960.346620370372</v>
      </c>
      <c r="G2775" s="3" t="s">
        <v>2224</v>
      </c>
      <c r="H2775" t="s">
        <v>8</v>
      </c>
      <c r="I2775" t="s">
        <v>2282</v>
      </c>
      <c r="J2775" t="s">
        <v>324</v>
      </c>
      <c r="K2775" t="s">
        <v>621</v>
      </c>
      <c r="L2775">
        <v>1970</v>
      </c>
      <c r="N2775" t="s">
        <v>134</v>
      </c>
      <c r="Q2775" t="s">
        <v>25</v>
      </c>
      <c r="R2775" t="s">
        <v>34</v>
      </c>
      <c r="S2775" t="s">
        <v>110</v>
      </c>
    </row>
    <row r="2776" spans="1:19" x14ac:dyDescent="0.35">
      <c r="A2776" t="s">
        <v>33077</v>
      </c>
      <c r="B2776" t="s">
        <v>33078</v>
      </c>
      <c r="C2776" t="s">
        <v>12</v>
      </c>
      <c r="D2776">
        <v>254</v>
      </c>
      <c r="E2776" t="s">
        <v>6</v>
      </c>
      <c r="F2776" s="1">
        <v>38147.576423611114</v>
      </c>
      <c r="G2776" t="s">
        <v>33079</v>
      </c>
      <c r="H2776" t="s">
        <v>8</v>
      </c>
      <c r="I2776" t="s">
        <v>33080</v>
      </c>
      <c r="J2776" t="s">
        <v>33081</v>
      </c>
      <c r="K2776" t="s">
        <v>12764</v>
      </c>
      <c r="L2776">
        <v>1987</v>
      </c>
      <c r="N2776" t="s">
        <v>11309</v>
      </c>
      <c r="Q2776" t="s">
        <v>1228</v>
      </c>
      <c r="R2776" t="s">
        <v>11310</v>
      </c>
    </row>
    <row r="2777" spans="1:19" x14ac:dyDescent="0.35">
      <c r="A2777" t="s">
        <v>3017</v>
      </c>
      <c r="B2777" t="s">
        <v>3018</v>
      </c>
      <c r="C2777" t="s">
        <v>3019</v>
      </c>
      <c r="D2777">
        <v>163</v>
      </c>
      <c r="E2777" t="s">
        <v>6</v>
      </c>
      <c r="F2777" s="1">
        <v>37960.346643518518</v>
      </c>
      <c r="H2777" t="s">
        <v>8</v>
      </c>
      <c r="I2777" t="s">
        <v>3020</v>
      </c>
      <c r="J2777" t="s">
        <v>242</v>
      </c>
      <c r="K2777" t="s">
        <v>243</v>
      </c>
      <c r="L2777">
        <v>1976</v>
      </c>
      <c r="N2777" t="s">
        <v>85</v>
      </c>
      <c r="Q2777" t="s">
        <v>25</v>
      </c>
      <c r="R2777" t="s">
        <v>86</v>
      </c>
    </row>
    <row r="2778" spans="1:19" x14ac:dyDescent="0.35">
      <c r="A2778" t="s">
        <v>3963</v>
      </c>
      <c r="B2778" t="s">
        <v>3964</v>
      </c>
      <c r="C2778" t="s">
        <v>3965</v>
      </c>
      <c r="D2778">
        <v>197</v>
      </c>
      <c r="E2778" t="s">
        <v>6</v>
      </c>
      <c r="F2778" s="1">
        <v>37960.346678240741</v>
      </c>
      <c r="G2778" t="s">
        <v>3966</v>
      </c>
      <c r="H2778" t="s">
        <v>8</v>
      </c>
      <c r="I2778" t="s">
        <v>3967</v>
      </c>
      <c r="J2778" t="s">
        <v>473</v>
      </c>
      <c r="K2778" t="s">
        <v>3968</v>
      </c>
      <c r="L2778">
        <v>1996</v>
      </c>
      <c r="N2778" t="s">
        <v>41</v>
      </c>
      <c r="Q2778" t="s">
        <v>25</v>
      </c>
      <c r="R2778" t="s">
        <v>42</v>
      </c>
    </row>
    <row r="2779" spans="1:19" ht="72.5" x14ac:dyDescent="0.35">
      <c r="A2779" t="s">
        <v>19286</v>
      </c>
      <c r="B2779" t="s">
        <v>30263</v>
      </c>
      <c r="D2779">
        <v>35</v>
      </c>
      <c r="E2779" t="s">
        <v>6</v>
      </c>
      <c r="F2779" s="1">
        <v>38124.619675925926</v>
      </c>
      <c r="G2779" s="3" t="s">
        <v>30264</v>
      </c>
      <c r="H2779" t="s">
        <v>8</v>
      </c>
      <c r="I2779" t="s">
        <v>30265</v>
      </c>
      <c r="J2779" t="s">
        <v>919</v>
      </c>
      <c r="K2779" t="s">
        <v>6721</v>
      </c>
      <c r="L2779">
        <v>1956</v>
      </c>
      <c r="N2779" t="s">
        <v>569</v>
      </c>
      <c r="Q2779" t="s">
        <v>570</v>
      </c>
      <c r="R2779" t="s">
        <v>571</v>
      </c>
    </row>
    <row r="2780" spans="1:19" ht="72.5" x14ac:dyDescent="0.35">
      <c r="A2780" t="s">
        <v>19286</v>
      </c>
      <c r="B2780" t="s">
        <v>30263</v>
      </c>
      <c r="D2780">
        <v>35</v>
      </c>
      <c r="E2780" t="s">
        <v>6</v>
      </c>
      <c r="F2780" s="1">
        <v>38705.778194444443</v>
      </c>
      <c r="G2780" s="3" t="s">
        <v>30264</v>
      </c>
      <c r="H2780" t="s">
        <v>8</v>
      </c>
      <c r="I2780" t="s">
        <v>39396</v>
      </c>
      <c r="J2780" t="s">
        <v>919</v>
      </c>
      <c r="K2780" t="s">
        <v>6721</v>
      </c>
      <c r="L2780">
        <v>1956</v>
      </c>
      <c r="N2780" t="s">
        <v>569</v>
      </c>
      <c r="Q2780" t="s">
        <v>570</v>
      </c>
      <c r="R2780" t="s">
        <v>571</v>
      </c>
    </row>
    <row r="2781" spans="1:19" ht="87" x14ac:dyDescent="0.35">
      <c r="A2781" t="s">
        <v>15139</v>
      </c>
      <c r="B2781" t="s">
        <v>15140</v>
      </c>
      <c r="C2781" t="s">
        <v>15141</v>
      </c>
      <c r="D2781">
        <v>311</v>
      </c>
      <c r="E2781" t="s">
        <v>6</v>
      </c>
      <c r="F2781" s="1">
        <v>38077.644155092596</v>
      </c>
      <c r="G2781" s="3" t="s">
        <v>15142</v>
      </c>
      <c r="H2781" t="s">
        <v>8</v>
      </c>
      <c r="I2781" t="s">
        <v>15143</v>
      </c>
      <c r="J2781" t="s">
        <v>15144</v>
      </c>
      <c r="K2781" t="s">
        <v>977</v>
      </c>
      <c r="L2781">
        <v>1986</v>
      </c>
      <c r="N2781" t="s">
        <v>1011</v>
      </c>
      <c r="Q2781" t="s">
        <v>109</v>
      </c>
      <c r="R2781" t="s">
        <v>1012</v>
      </c>
    </row>
    <row r="2782" spans="1:19" x14ac:dyDescent="0.35">
      <c r="A2782" t="s">
        <v>33316</v>
      </c>
      <c r="B2782" t="s">
        <v>33317</v>
      </c>
      <c r="C2782" t="s">
        <v>12</v>
      </c>
      <c r="D2782">
        <v>231</v>
      </c>
      <c r="E2782" t="s">
        <v>6</v>
      </c>
      <c r="F2782" s="1">
        <v>38153.397673611114</v>
      </c>
      <c r="G2782" t="s">
        <v>33318</v>
      </c>
      <c r="H2782" t="s">
        <v>8</v>
      </c>
      <c r="I2782" t="s">
        <v>33319</v>
      </c>
      <c r="J2782" t="s">
        <v>264</v>
      </c>
      <c r="K2782" t="s">
        <v>3313</v>
      </c>
      <c r="L2782">
        <v>1983</v>
      </c>
      <c r="N2782" t="s">
        <v>755</v>
      </c>
      <c r="Q2782" t="s">
        <v>201</v>
      </c>
      <c r="R2782" t="s">
        <v>70</v>
      </c>
    </row>
    <row r="2783" spans="1:19" x14ac:dyDescent="0.35">
      <c r="A2783" t="s">
        <v>781</v>
      </c>
      <c r="B2783" t="s">
        <v>782</v>
      </c>
      <c r="D2783">
        <v>156</v>
      </c>
      <c r="E2783" t="s">
        <v>6</v>
      </c>
      <c r="F2783" s="1">
        <v>37960.346574074072</v>
      </c>
      <c r="G2783" t="s">
        <v>783</v>
      </c>
      <c r="H2783" t="s">
        <v>8</v>
      </c>
      <c r="I2783" t="s">
        <v>784</v>
      </c>
      <c r="J2783" t="s">
        <v>785</v>
      </c>
      <c r="K2783" t="s">
        <v>696</v>
      </c>
      <c r="L2783">
        <v>1965</v>
      </c>
      <c r="N2783" t="s">
        <v>85</v>
      </c>
      <c r="Q2783" t="s">
        <v>25</v>
      </c>
      <c r="R2783" t="s">
        <v>86</v>
      </c>
    </row>
    <row r="2784" spans="1:19" x14ac:dyDescent="0.35">
      <c r="A2784" t="s">
        <v>26869</v>
      </c>
      <c r="B2784" t="s">
        <v>26870</v>
      </c>
      <c r="C2784" t="s">
        <v>12</v>
      </c>
      <c r="D2784">
        <v>197</v>
      </c>
      <c r="E2784" t="s">
        <v>6</v>
      </c>
      <c r="F2784" s="1">
        <v>38076.56863425926</v>
      </c>
      <c r="G2784" t="s">
        <v>26008</v>
      </c>
      <c r="H2784" t="s">
        <v>8</v>
      </c>
      <c r="I2784" t="s">
        <v>26871</v>
      </c>
      <c r="J2784" t="s">
        <v>919</v>
      </c>
      <c r="K2784" t="s">
        <v>617</v>
      </c>
      <c r="L2784">
        <v>1977</v>
      </c>
      <c r="N2784" t="s">
        <v>8495</v>
      </c>
      <c r="Q2784" t="s">
        <v>109</v>
      </c>
      <c r="R2784" t="s">
        <v>8496</v>
      </c>
    </row>
    <row r="2785" spans="1:19" x14ac:dyDescent="0.35">
      <c r="A2785" t="s">
        <v>29259</v>
      </c>
      <c r="B2785" t="s">
        <v>29260</v>
      </c>
      <c r="D2785">
        <v>267</v>
      </c>
      <c r="E2785" t="s">
        <v>6</v>
      </c>
      <c r="F2785" s="1">
        <v>38117.661886574075</v>
      </c>
      <c r="G2785" t="s">
        <v>29261</v>
      </c>
      <c r="H2785" t="s">
        <v>8</v>
      </c>
      <c r="I2785" t="s">
        <v>29262</v>
      </c>
      <c r="J2785" t="s">
        <v>13</v>
      </c>
      <c r="K2785" t="s">
        <v>29263</v>
      </c>
      <c r="L2785">
        <v>1966</v>
      </c>
      <c r="N2785" t="s">
        <v>422</v>
      </c>
      <c r="Q2785" t="s">
        <v>109</v>
      </c>
      <c r="R2785" t="s">
        <v>423</v>
      </c>
    </row>
    <row r="2786" spans="1:19" x14ac:dyDescent="0.35">
      <c r="A2786" t="s">
        <v>321</v>
      </c>
      <c r="B2786" t="s">
        <v>322</v>
      </c>
      <c r="D2786">
        <v>157</v>
      </c>
      <c r="E2786" t="s">
        <v>6</v>
      </c>
      <c r="F2786" s="2">
        <v>37960</v>
      </c>
      <c r="H2786" t="s">
        <v>8</v>
      </c>
      <c r="I2786" t="s">
        <v>323</v>
      </c>
      <c r="J2786" t="s">
        <v>324</v>
      </c>
      <c r="K2786" t="s">
        <v>325</v>
      </c>
      <c r="L2786">
        <v>1975</v>
      </c>
      <c r="N2786" t="s">
        <v>326</v>
      </c>
      <c r="Q2786" t="s">
        <v>327</v>
      </c>
      <c r="R2786" t="s">
        <v>328</v>
      </c>
    </row>
    <row r="2787" spans="1:19" x14ac:dyDescent="0.35">
      <c r="A2787" t="s">
        <v>3392</v>
      </c>
      <c r="B2787" t="s">
        <v>3393</v>
      </c>
      <c r="D2787">
        <v>147</v>
      </c>
      <c r="E2787" t="s">
        <v>6</v>
      </c>
      <c r="F2787" s="2">
        <v>37874</v>
      </c>
      <c r="G2787" t="s">
        <v>3394</v>
      </c>
      <c r="H2787" t="s">
        <v>8</v>
      </c>
      <c r="I2787" t="s">
        <v>3395</v>
      </c>
      <c r="J2787" t="s">
        <v>207</v>
      </c>
      <c r="K2787" t="s">
        <v>2552</v>
      </c>
      <c r="L2787">
        <v>1968</v>
      </c>
      <c r="N2787" t="s">
        <v>125</v>
      </c>
      <c r="O2787" t="s">
        <v>170</v>
      </c>
      <c r="Q2787" t="s">
        <v>25</v>
      </c>
      <c r="R2787" t="s">
        <v>34</v>
      </c>
      <c r="S2787" t="s">
        <v>981</v>
      </c>
    </row>
    <row r="2788" spans="1:19" x14ac:dyDescent="0.35">
      <c r="A2788" t="s">
        <v>978</v>
      </c>
      <c r="B2788" t="s">
        <v>979</v>
      </c>
      <c r="D2788">
        <v>116</v>
      </c>
      <c r="E2788" t="s">
        <v>6</v>
      </c>
      <c r="F2788" s="2">
        <v>37874</v>
      </c>
      <c r="H2788" t="s">
        <v>8</v>
      </c>
      <c r="I2788" t="s">
        <v>980</v>
      </c>
      <c r="J2788" t="s">
        <v>144</v>
      </c>
      <c r="K2788" t="s">
        <v>644</v>
      </c>
      <c r="L2788">
        <v>1955</v>
      </c>
      <c r="N2788" t="s">
        <v>125</v>
      </c>
      <c r="O2788" t="s">
        <v>170</v>
      </c>
      <c r="Q2788" t="s">
        <v>25</v>
      </c>
      <c r="R2788" t="s">
        <v>34</v>
      </c>
      <c r="S2788" t="s">
        <v>981</v>
      </c>
    </row>
    <row r="2789" spans="1:19" x14ac:dyDescent="0.35">
      <c r="A2789" t="s">
        <v>4233</v>
      </c>
      <c r="B2789" t="s">
        <v>4234</v>
      </c>
      <c r="D2789">
        <v>155</v>
      </c>
      <c r="E2789" t="s">
        <v>6</v>
      </c>
      <c r="F2789" s="1">
        <v>37960.346689814818</v>
      </c>
      <c r="H2789" t="s">
        <v>8</v>
      </c>
      <c r="I2789" t="s">
        <v>4235</v>
      </c>
      <c r="J2789" t="s">
        <v>4236</v>
      </c>
      <c r="K2789" t="s">
        <v>4237</v>
      </c>
      <c r="L2789">
        <v>1963</v>
      </c>
      <c r="N2789" t="s">
        <v>338</v>
      </c>
      <c r="O2789" t="s">
        <v>41</v>
      </c>
      <c r="Q2789" t="s">
        <v>25</v>
      </c>
      <c r="R2789" t="s">
        <v>339</v>
      </c>
      <c r="S2789" t="s">
        <v>340</v>
      </c>
    </row>
    <row r="2790" spans="1:19" x14ac:dyDescent="0.35">
      <c r="A2790" t="s">
        <v>5231</v>
      </c>
      <c r="B2790" t="s">
        <v>5232</v>
      </c>
      <c r="D2790">
        <v>37</v>
      </c>
      <c r="E2790" t="s">
        <v>6</v>
      </c>
      <c r="F2790" s="2">
        <v>38236</v>
      </c>
      <c r="H2790" t="s">
        <v>98</v>
      </c>
      <c r="I2790" t="s">
        <v>5233</v>
      </c>
      <c r="J2790" t="s">
        <v>39</v>
      </c>
      <c r="K2790" t="s">
        <v>5234</v>
      </c>
      <c r="L2790">
        <v>1981</v>
      </c>
      <c r="N2790" t="s">
        <v>368</v>
      </c>
      <c r="Q2790" t="s">
        <v>25</v>
      </c>
      <c r="R2790" t="s">
        <v>369</v>
      </c>
    </row>
    <row r="2791" spans="1:19" ht="29" x14ac:dyDescent="0.35">
      <c r="A2791" t="s">
        <v>18239</v>
      </c>
      <c r="B2791" t="s">
        <v>18240</v>
      </c>
      <c r="D2791">
        <v>173</v>
      </c>
      <c r="E2791" t="s">
        <v>6</v>
      </c>
      <c r="F2791" s="1">
        <v>38091.580462962964</v>
      </c>
      <c r="G2791" s="3" t="s">
        <v>18241</v>
      </c>
      <c r="H2791" t="s">
        <v>8</v>
      </c>
      <c r="I2791" t="s">
        <v>18242</v>
      </c>
      <c r="J2791" t="s">
        <v>1898</v>
      </c>
      <c r="K2791" t="s">
        <v>7478</v>
      </c>
      <c r="L2791">
        <v>1968</v>
      </c>
      <c r="N2791" t="s">
        <v>708</v>
      </c>
      <c r="Q2791" t="s">
        <v>109</v>
      </c>
      <c r="R2791" t="s">
        <v>709</v>
      </c>
    </row>
    <row r="2792" spans="1:19" x14ac:dyDescent="0.35">
      <c r="A2792" t="s">
        <v>4248</v>
      </c>
      <c r="B2792" t="s">
        <v>4249</v>
      </c>
      <c r="C2792" t="s">
        <v>4250</v>
      </c>
      <c r="D2792">
        <v>245</v>
      </c>
      <c r="E2792" t="s">
        <v>6</v>
      </c>
      <c r="F2792" s="1">
        <v>37960.346689814818</v>
      </c>
      <c r="G2792" t="s">
        <v>4251</v>
      </c>
      <c r="H2792" t="s">
        <v>8</v>
      </c>
      <c r="I2792" t="s">
        <v>4252</v>
      </c>
      <c r="J2792" t="s">
        <v>242</v>
      </c>
      <c r="K2792" t="s">
        <v>243</v>
      </c>
      <c r="L2792">
        <v>1971</v>
      </c>
      <c r="N2792" t="s">
        <v>338</v>
      </c>
      <c r="O2792" t="s">
        <v>41</v>
      </c>
      <c r="Q2792" t="s">
        <v>25</v>
      </c>
      <c r="R2792" t="s">
        <v>339</v>
      </c>
      <c r="S2792" t="s">
        <v>340</v>
      </c>
    </row>
    <row r="2793" spans="1:19" x14ac:dyDescent="0.35">
      <c r="A2793" t="s">
        <v>5029</v>
      </c>
      <c r="B2793" t="s">
        <v>5030</v>
      </c>
      <c r="E2793" t="s">
        <v>6</v>
      </c>
      <c r="F2793" s="1">
        <v>37960.346712962964</v>
      </c>
      <c r="G2793" t="s">
        <v>5031</v>
      </c>
      <c r="H2793" t="s">
        <v>8</v>
      </c>
      <c r="I2793" t="s">
        <v>5032</v>
      </c>
      <c r="J2793" t="s">
        <v>39</v>
      </c>
      <c r="K2793" t="s">
        <v>5033</v>
      </c>
      <c r="L2793">
        <v>1995</v>
      </c>
      <c r="N2793" t="s">
        <v>338</v>
      </c>
      <c r="O2793" t="s">
        <v>41</v>
      </c>
      <c r="Q2793" t="s">
        <v>25</v>
      </c>
      <c r="R2793" t="s">
        <v>339</v>
      </c>
      <c r="S2793" t="s">
        <v>340</v>
      </c>
    </row>
    <row r="2794" spans="1:19" x14ac:dyDescent="0.35">
      <c r="A2794" t="s">
        <v>1064</v>
      </c>
      <c r="B2794" t="s">
        <v>2792</v>
      </c>
      <c r="D2794">
        <v>35</v>
      </c>
      <c r="E2794" t="s">
        <v>6</v>
      </c>
      <c r="F2794" s="1">
        <v>37960.346631944441</v>
      </c>
      <c r="H2794" t="s">
        <v>8</v>
      </c>
      <c r="I2794" t="s">
        <v>2793</v>
      </c>
      <c r="J2794" t="s">
        <v>39</v>
      </c>
      <c r="K2794" t="s">
        <v>1067</v>
      </c>
      <c r="L2794">
        <v>1968</v>
      </c>
      <c r="N2794" t="s">
        <v>146</v>
      </c>
      <c r="Q2794" t="s">
        <v>25</v>
      </c>
      <c r="R2794" t="s">
        <v>147</v>
      </c>
    </row>
    <row r="2795" spans="1:19" x14ac:dyDescent="0.35">
      <c r="A2795" t="s">
        <v>25188</v>
      </c>
      <c r="B2795" t="s">
        <v>34555</v>
      </c>
      <c r="D2795" t="s">
        <v>34556</v>
      </c>
      <c r="E2795" t="s">
        <v>6</v>
      </c>
      <c r="F2795" s="2">
        <v>38245</v>
      </c>
      <c r="G2795" t="s">
        <v>34557</v>
      </c>
      <c r="H2795" t="s">
        <v>8</v>
      </c>
      <c r="I2795" t="s">
        <v>34556</v>
      </c>
      <c r="J2795" t="s">
        <v>1939</v>
      </c>
      <c r="K2795" t="s">
        <v>34558</v>
      </c>
      <c r="L2795">
        <v>1950</v>
      </c>
      <c r="N2795" t="s">
        <v>15</v>
      </c>
      <c r="Q2795" t="s">
        <v>16</v>
      </c>
      <c r="R2795" t="s">
        <v>17</v>
      </c>
    </row>
    <row r="2796" spans="1:19" x14ac:dyDescent="0.35">
      <c r="A2796" t="s">
        <v>8855</v>
      </c>
      <c r="B2796" t="s">
        <v>8856</v>
      </c>
      <c r="C2796" t="s">
        <v>12</v>
      </c>
      <c r="D2796">
        <v>133</v>
      </c>
      <c r="E2796" t="s">
        <v>6</v>
      </c>
      <c r="F2796" s="1">
        <v>38071.60765046296</v>
      </c>
      <c r="G2796" t="s">
        <v>1725</v>
      </c>
      <c r="H2796" t="s">
        <v>8</v>
      </c>
      <c r="I2796" t="s">
        <v>8857</v>
      </c>
      <c r="J2796" t="s">
        <v>13</v>
      </c>
      <c r="K2796" t="s">
        <v>12</v>
      </c>
      <c r="L2796">
        <v>1964</v>
      </c>
      <c r="N2796" t="s">
        <v>8697</v>
      </c>
      <c r="Q2796" t="s">
        <v>1204</v>
      </c>
      <c r="R2796" t="s">
        <v>8698</v>
      </c>
    </row>
    <row r="2797" spans="1:19" ht="87" x14ac:dyDescent="0.35">
      <c r="A2797" t="s">
        <v>5560</v>
      </c>
      <c r="B2797" t="s">
        <v>5561</v>
      </c>
      <c r="D2797">
        <v>256</v>
      </c>
      <c r="E2797" t="s">
        <v>6</v>
      </c>
      <c r="F2797" s="1">
        <v>37960.346736111111</v>
      </c>
      <c r="G2797" s="3" t="s">
        <v>5562</v>
      </c>
      <c r="H2797" t="s">
        <v>8</v>
      </c>
      <c r="I2797" t="s">
        <v>5563</v>
      </c>
      <c r="J2797" t="s">
        <v>138</v>
      </c>
      <c r="K2797" t="s">
        <v>5564</v>
      </c>
      <c r="L2797">
        <v>1976</v>
      </c>
      <c r="N2797" t="s">
        <v>117</v>
      </c>
      <c r="O2797" t="s">
        <v>125</v>
      </c>
      <c r="Q2797" t="s">
        <v>25</v>
      </c>
      <c r="R2797" t="s">
        <v>34</v>
      </c>
      <c r="S2797" t="s">
        <v>383</v>
      </c>
    </row>
    <row r="2798" spans="1:19" x14ac:dyDescent="0.35">
      <c r="A2798" t="s">
        <v>36238</v>
      </c>
      <c r="B2798" t="s">
        <v>36239</v>
      </c>
      <c r="D2798">
        <v>332</v>
      </c>
      <c r="E2798" t="s">
        <v>6</v>
      </c>
      <c r="F2798" s="2">
        <v>38383</v>
      </c>
      <c r="H2798" t="s">
        <v>8</v>
      </c>
      <c r="I2798" t="s">
        <v>36240</v>
      </c>
      <c r="J2798" t="s">
        <v>1699</v>
      </c>
      <c r="K2798" t="s">
        <v>36241</v>
      </c>
      <c r="L2798">
        <v>1960</v>
      </c>
      <c r="N2798" t="s">
        <v>236</v>
      </c>
      <c r="Q2798" t="s">
        <v>16</v>
      </c>
      <c r="R2798" t="s">
        <v>237</v>
      </c>
    </row>
    <row r="2799" spans="1:19" x14ac:dyDescent="0.35">
      <c r="A2799" t="s">
        <v>15151</v>
      </c>
      <c r="B2799" t="s">
        <v>15152</v>
      </c>
      <c r="C2799" t="s">
        <v>12</v>
      </c>
      <c r="D2799">
        <v>197</v>
      </c>
      <c r="E2799" t="s">
        <v>6</v>
      </c>
      <c r="F2799" s="1">
        <v>38077.640775462962</v>
      </c>
      <c r="G2799" t="s">
        <v>1200</v>
      </c>
      <c r="H2799" t="s">
        <v>8</v>
      </c>
      <c r="I2799" t="s">
        <v>15153</v>
      </c>
      <c r="J2799" t="s">
        <v>13</v>
      </c>
      <c r="K2799" t="s">
        <v>691</v>
      </c>
      <c r="L2799">
        <v>1987</v>
      </c>
      <c r="N2799" t="s">
        <v>730</v>
      </c>
      <c r="Q2799" t="s">
        <v>109</v>
      </c>
      <c r="R2799" t="s">
        <v>731</v>
      </c>
    </row>
    <row r="2800" spans="1:19" x14ac:dyDescent="0.35">
      <c r="A2800" t="s">
        <v>27516</v>
      </c>
      <c r="B2800" t="s">
        <v>27517</v>
      </c>
      <c r="C2800" t="s">
        <v>12</v>
      </c>
      <c r="D2800">
        <v>115</v>
      </c>
      <c r="E2800" t="s">
        <v>6</v>
      </c>
      <c r="F2800" s="1">
        <v>38090.698506944442</v>
      </c>
      <c r="G2800" t="s">
        <v>19562</v>
      </c>
      <c r="H2800" t="s">
        <v>8</v>
      </c>
      <c r="I2800" t="s">
        <v>27518</v>
      </c>
      <c r="J2800" t="s">
        <v>39</v>
      </c>
      <c r="K2800" t="s">
        <v>4907</v>
      </c>
      <c r="L2800">
        <v>1945</v>
      </c>
      <c r="N2800" t="s">
        <v>3322</v>
      </c>
      <c r="Q2800" t="s">
        <v>1204</v>
      </c>
      <c r="R2800" t="s">
        <v>3323</v>
      </c>
    </row>
    <row r="2801" spans="1:19" x14ac:dyDescent="0.35">
      <c r="A2801" t="s">
        <v>3206</v>
      </c>
      <c r="B2801" t="s">
        <v>4871</v>
      </c>
      <c r="D2801">
        <v>15</v>
      </c>
      <c r="E2801" t="s">
        <v>6</v>
      </c>
      <c r="F2801" s="1">
        <v>37960.346712962964</v>
      </c>
      <c r="H2801" t="s">
        <v>98</v>
      </c>
      <c r="I2801" t="s">
        <v>4872</v>
      </c>
      <c r="L2801" t="s">
        <v>12</v>
      </c>
      <c r="N2801" t="s">
        <v>298</v>
      </c>
      <c r="Q2801" t="s">
        <v>25</v>
      </c>
      <c r="R2801" t="s">
        <v>299</v>
      </c>
    </row>
    <row r="2802" spans="1:19" ht="72.5" x14ac:dyDescent="0.35">
      <c r="A2802" t="s">
        <v>37740</v>
      </c>
      <c r="B2802" t="s">
        <v>37948</v>
      </c>
      <c r="C2802" t="s">
        <v>12</v>
      </c>
      <c r="D2802">
        <v>164</v>
      </c>
      <c r="E2802" t="s">
        <v>6</v>
      </c>
      <c r="F2802" s="1">
        <v>38666.475115740737</v>
      </c>
      <c r="G2802" s="3" t="s">
        <v>37949</v>
      </c>
      <c r="H2802" t="s">
        <v>8</v>
      </c>
      <c r="I2802" t="s">
        <v>12</v>
      </c>
      <c r="J2802" t="s">
        <v>12</v>
      </c>
      <c r="K2802" t="s">
        <v>12</v>
      </c>
      <c r="L2802" t="s">
        <v>12</v>
      </c>
      <c r="N2802" t="s">
        <v>655</v>
      </c>
      <c r="Q2802" t="s">
        <v>570</v>
      </c>
      <c r="R2802" t="s">
        <v>656</v>
      </c>
    </row>
    <row r="2803" spans="1:19" x14ac:dyDescent="0.35">
      <c r="A2803" t="s">
        <v>4388</v>
      </c>
      <c r="B2803" t="s">
        <v>4389</v>
      </c>
      <c r="C2803" t="s">
        <v>4390</v>
      </c>
      <c r="D2803">
        <v>243</v>
      </c>
      <c r="E2803" t="s">
        <v>6</v>
      </c>
      <c r="F2803" s="1">
        <v>37960.346689814818</v>
      </c>
      <c r="G2803" t="s">
        <v>4391</v>
      </c>
      <c r="H2803" t="s">
        <v>8</v>
      </c>
      <c r="I2803" t="s">
        <v>4392</v>
      </c>
      <c r="J2803" t="s">
        <v>66</v>
      </c>
      <c r="K2803" t="s">
        <v>4393</v>
      </c>
      <c r="L2803">
        <v>1977</v>
      </c>
      <c r="N2803" t="s">
        <v>41</v>
      </c>
      <c r="Q2803" t="s">
        <v>25</v>
      </c>
      <c r="R2803" t="s">
        <v>42</v>
      </c>
    </row>
    <row r="2804" spans="1:19" x14ac:dyDescent="0.35">
      <c r="A2804" t="s">
        <v>2579</v>
      </c>
      <c r="B2804" t="s">
        <v>2580</v>
      </c>
      <c r="D2804">
        <v>224</v>
      </c>
      <c r="E2804" t="s">
        <v>6</v>
      </c>
      <c r="F2804" s="1">
        <v>37960.346631944441</v>
      </c>
      <c r="G2804" t="s">
        <v>2581</v>
      </c>
      <c r="H2804" t="s">
        <v>8</v>
      </c>
      <c r="I2804" t="s">
        <v>2582</v>
      </c>
      <c r="J2804" t="s">
        <v>749</v>
      </c>
      <c r="K2804" t="s">
        <v>2583</v>
      </c>
      <c r="L2804">
        <v>1964</v>
      </c>
      <c r="N2804" t="s">
        <v>41</v>
      </c>
      <c r="Q2804" t="s">
        <v>25</v>
      </c>
      <c r="R2804" t="s">
        <v>42</v>
      </c>
    </row>
    <row r="2805" spans="1:19" x14ac:dyDescent="0.35">
      <c r="A2805" t="s">
        <v>1495</v>
      </c>
      <c r="B2805" t="s">
        <v>1496</v>
      </c>
      <c r="C2805" t="s">
        <v>1497</v>
      </c>
      <c r="D2805">
        <v>189</v>
      </c>
      <c r="E2805" t="s">
        <v>6</v>
      </c>
      <c r="F2805" s="1">
        <v>37960.346597222226</v>
      </c>
      <c r="G2805" t="s">
        <v>1498</v>
      </c>
      <c r="H2805" t="s">
        <v>8</v>
      </c>
      <c r="I2805" t="s">
        <v>1499</v>
      </c>
      <c r="J2805" t="s">
        <v>158</v>
      </c>
      <c r="K2805" t="s">
        <v>1500</v>
      </c>
      <c r="L2805">
        <v>1971</v>
      </c>
      <c r="N2805" t="s">
        <v>41</v>
      </c>
      <c r="Q2805" t="s">
        <v>25</v>
      </c>
      <c r="R2805" t="s">
        <v>42</v>
      </c>
    </row>
    <row r="2806" spans="1:19" ht="72.5" x14ac:dyDescent="0.35">
      <c r="A2806" t="s">
        <v>39980</v>
      </c>
      <c r="B2806" t="s">
        <v>39981</v>
      </c>
      <c r="C2806" t="s">
        <v>39982</v>
      </c>
      <c r="D2806">
        <v>196</v>
      </c>
      <c r="E2806" t="s">
        <v>6</v>
      </c>
      <c r="F2806" s="1">
        <v>38756.540601851855</v>
      </c>
      <c r="G2806" s="3" t="s">
        <v>39983</v>
      </c>
      <c r="H2806" t="s">
        <v>8</v>
      </c>
      <c r="I2806" t="s">
        <v>39984</v>
      </c>
      <c r="J2806" t="s">
        <v>13</v>
      </c>
      <c r="K2806" t="s">
        <v>107</v>
      </c>
      <c r="L2806">
        <v>2000</v>
      </c>
      <c r="N2806" t="s">
        <v>2111</v>
      </c>
      <c r="Q2806" t="s">
        <v>2112</v>
      </c>
      <c r="R2806" t="s">
        <v>2113</v>
      </c>
    </row>
    <row r="2807" spans="1:19" ht="29" x14ac:dyDescent="0.35">
      <c r="A2807" t="s">
        <v>40336</v>
      </c>
      <c r="B2807" s="3" t="s">
        <v>40337</v>
      </c>
      <c r="C2807" t="s">
        <v>12</v>
      </c>
      <c r="D2807">
        <v>258</v>
      </c>
      <c r="E2807" t="s">
        <v>6</v>
      </c>
      <c r="F2807" s="1">
        <v>38833.615104166667</v>
      </c>
      <c r="G2807" t="s">
        <v>33038</v>
      </c>
      <c r="H2807" t="s">
        <v>8</v>
      </c>
      <c r="I2807" t="s">
        <v>40338</v>
      </c>
      <c r="J2807" t="s">
        <v>39</v>
      </c>
      <c r="K2807" t="s">
        <v>545</v>
      </c>
      <c r="L2807">
        <v>1991</v>
      </c>
      <c r="N2807" t="s">
        <v>772</v>
      </c>
      <c r="Q2807" t="s">
        <v>16</v>
      </c>
      <c r="R2807" t="s">
        <v>773</v>
      </c>
    </row>
    <row r="2808" spans="1:19" x14ac:dyDescent="0.35">
      <c r="A2808" t="s">
        <v>39691</v>
      </c>
      <c r="B2808" t="s">
        <v>39692</v>
      </c>
      <c r="D2808">
        <v>176</v>
      </c>
      <c r="E2808" t="s">
        <v>6</v>
      </c>
      <c r="F2808" s="1">
        <v>38706.463703703703</v>
      </c>
      <c r="G2808" t="s">
        <v>39693</v>
      </c>
      <c r="H2808" t="s">
        <v>8</v>
      </c>
      <c r="I2808" t="s">
        <v>39694</v>
      </c>
      <c r="J2808" t="s">
        <v>13</v>
      </c>
      <c r="K2808" t="s">
        <v>8741</v>
      </c>
      <c r="L2808">
        <v>1950</v>
      </c>
      <c r="N2808" t="s">
        <v>15</v>
      </c>
      <c r="Q2808" t="s">
        <v>16</v>
      </c>
      <c r="R2808" t="s">
        <v>17</v>
      </c>
    </row>
    <row r="2809" spans="1:19" x14ac:dyDescent="0.35">
      <c r="A2809" t="s">
        <v>4998</v>
      </c>
      <c r="B2809" t="s">
        <v>4999</v>
      </c>
      <c r="D2809">
        <v>175</v>
      </c>
      <c r="E2809" t="s">
        <v>6</v>
      </c>
      <c r="F2809" s="1">
        <v>37960.346724537034</v>
      </c>
      <c r="G2809" t="s">
        <v>5000</v>
      </c>
      <c r="H2809" t="s">
        <v>8</v>
      </c>
      <c r="I2809" t="s">
        <v>5001</v>
      </c>
      <c r="J2809" t="s">
        <v>749</v>
      </c>
      <c r="K2809" t="s">
        <v>5002</v>
      </c>
      <c r="L2809">
        <v>1972</v>
      </c>
      <c r="N2809" t="s">
        <v>125</v>
      </c>
      <c r="O2809" t="s">
        <v>170</v>
      </c>
      <c r="P2809" t="s">
        <v>171</v>
      </c>
      <c r="Q2809" t="s">
        <v>25</v>
      </c>
      <c r="R2809" t="s">
        <v>34</v>
      </c>
      <c r="S2809" t="s">
        <v>172</v>
      </c>
    </row>
    <row r="2810" spans="1:19" x14ac:dyDescent="0.35">
      <c r="A2810" t="s">
        <v>1298</v>
      </c>
      <c r="B2810" t="s">
        <v>1299</v>
      </c>
      <c r="D2810">
        <v>53</v>
      </c>
      <c r="E2810" t="s">
        <v>6</v>
      </c>
      <c r="F2810" s="1">
        <v>37960.346597222226</v>
      </c>
      <c r="G2810" t="s">
        <v>1300</v>
      </c>
      <c r="H2810" t="s">
        <v>8</v>
      </c>
      <c r="I2810" t="s">
        <v>1301</v>
      </c>
      <c r="J2810" t="s">
        <v>13</v>
      </c>
      <c r="K2810" t="s">
        <v>1302</v>
      </c>
      <c r="L2810">
        <v>1978</v>
      </c>
      <c r="N2810" t="s">
        <v>146</v>
      </c>
      <c r="Q2810" t="s">
        <v>25</v>
      </c>
      <c r="R2810" t="s">
        <v>147</v>
      </c>
    </row>
    <row r="2811" spans="1:19" x14ac:dyDescent="0.35">
      <c r="A2811" t="s">
        <v>2129</v>
      </c>
      <c r="B2811" t="s">
        <v>2130</v>
      </c>
      <c r="C2811" t="s">
        <v>2131</v>
      </c>
      <c r="D2811">
        <v>156</v>
      </c>
      <c r="E2811" t="s">
        <v>6</v>
      </c>
      <c r="F2811" s="2">
        <v>38322</v>
      </c>
      <c r="H2811" t="s">
        <v>8</v>
      </c>
      <c r="I2811" t="s">
        <v>2132</v>
      </c>
      <c r="J2811" t="s">
        <v>158</v>
      </c>
      <c r="K2811" t="s">
        <v>1159</v>
      </c>
      <c r="L2811">
        <v>1987</v>
      </c>
      <c r="N2811" t="s">
        <v>76</v>
      </c>
      <c r="Q2811" t="s">
        <v>25</v>
      </c>
      <c r="R2811" t="s">
        <v>77</v>
      </c>
    </row>
    <row r="2812" spans="1:19" x14ac:dyDescent="0.35">
      <c r="A2812" t="s">
        <v>2247</v>
      </c>
      <c r="B2812" t="s">
        <v>2248</v>
      </c>
      <c r="D2812">
        <v>10</v>
      </c>
      <c r="E2812" t="s">
        <v>6</v>
      </c>
      <c r="F2812" s="1">
        <v>37960.346620370372</v>
      </c>
      <c r="H2812" t="s">
        <v>98</v>
      </c>
      <c r="I2812" t="s">
        <v>2249</v>
      </c>
      <c r="J2812" t="s">
        <v>13</v>
      </c>
      <c r="K2812" t="s">
        <v>2250</v>
      </c>
      <c r="L2812">
        <v>1973</v>
      </c>
      <c r="N2812" t="s">
        <v>298</v>
      </c>
      <c r="Q2812" t="s">
        <v>25</v>
      </c>
      <c r="R2812" t="s">
        <v>299</v>
      </c>
    </row>
    <row r="2813" spans="1:19" x14ac:dyDescent="0.35">
      <c r="A2813" t="s">
        <v>39164</v>
      </c>
      <c r="B2813" t="s">
        <v>39165</v>
      </c>
      <c r="D2813">
        <v>262</v>
      </c>
      <c r="E2813" t="s">
        <v>6</v>
      </c>
      <c r="F2813" s="1">
        <v>38702.591446759259</v>
      </c>
      <c r="G2813" t="s">
        <v>39166</v>
      </c>
      <c r="H2813" t="s">
        <v>8</v>
      </c>
      <c r="I2813" t="s">
        <v>39167</v>
      </c>
      <c r="J2813" t="s">
        <v>242</v>
      </c>
      <c r="K2813" t="s">
        <v>3346</v>
      </c>
      <c r="L2813">
        <v>1958</v>
      </c>
      <c r="N2813" t="s">
        <v>708</v>
      </c>
      <c r="Q2813" t="s">
        <v>109</v>
      </c>
      <c r="R2813" t="s">
        <v>709</v>
      </c>
    </row>
    <row r="2814" spans="1:19" x14ac:dyDescent="0.35">
      <c r="A2814" t="s">
        <v>18544</v>
      </c>
      <c r="B2814" t="s">
        <v>18545</v>
      </c>
      <c r="D2814">
        <v>147</v>
      </c>
      <c r="E2814" t="s">
        <v>6</v>
      </c>
      <c r="F2814" s="1">
        <v>38091.594039351854</v>
      </c>
      <c r="G2814" t="s">
        <v>18546</v>
      </c>
      <c r="H2814" t="s">
        <v>8</v>
      </c>
      <c r="I2814" t="s">
        <v>18547</v>
      </c>
      <c r="J2814" t="s">
        <v>3808</v>
      </c>
      <c r="K2814" t="s">
        <v>617</v>
      </c>
      <c r="L2814">
        <v>1975</v>
      </c>
      <c r="N2814" t="s">
        <v>708</v>
      </c>
      <c r="Q2814" t="s">
        <v>109</v>
      </c>
      <c r="R2814" t="s">
        <v>709</v>
      </c>
    </row>
    <row r="2815" spans="1:19" x14ac:dyDescent="0.35">
      <c r="A2815" t="s">
        <v>226</v>
      </c>
      <c r="B2815" t="s">
        <v>37772</v>
      </c>
      <c r="C2815" t="s">
        <v>12</v>
      </c>
      <c r="D2815">
        <v>64</v>
      </c>
      <c r="E2815" t="s">
        <v>6</v>
      </c>
      <c r="F2815" s="1">
        <v>38666.503530092596</v>
      </c>
      <c r="G2815" t="s">
        <v>9612</v>
      </c>
      <c r="H2815" t="s">
        <v>8</v>
      </c>
      <c r="I2815" t="s">
        <v>12</v>
      </c>
      <c r="J2815" t="s">
        <v>12</v>
      </c>
      <c r="K2815" t="s">
        <v>12</v>
      </c>
      <c r="L2815" t="s">
        <v>12</v>
      </c>
      <c r="N2815" t="s">
        <v>117</v>
      </c>
      <c r="Q2815" t="s">
        <v>25</v>
      </c>
      <c r="R2815" t="s">
        <v>34</v>
      </c>
      <c r="S2815" t="s">
        <v>118</v>
      </c>
    </row>
    <row r="2816" spans="1:19" x14ac:dyDescent="0.35">
      <c r="A2816" t="s">
        <v>26185</v>
      </c>
      <c r="B2816" t="s">
        <v>26186</v>
      </c>
      <c r="D2816">
        <v>311</v>
      </c>
      <c r="E2816" t="s">
        <v>6</v>
      </c>
      <c r="F2816" s="1">
        <v>38061.536840277775</v>
      </c>
      <c r="G2816" t="s">
        <v>26187</v>
      </c>
      <c r="H2816" t="s">
        <v>8</v>
      </c>
      <c r="I2816" t="s">
        <v>26188</v>
      </c>
      <c r="J2816" t="s">
        <v>74</v>
      </c>
      <c r="K2816" t="s">
        <v>5434</v>
      </c>
      <c r="L2816">
        <v>1988</v>
      </c>
      <c r="N2816" t="s">
        <v>15</v>
      </c>
      <c r="Q2816" t="s">
        <v>16</v>
      </c>
      <c r="R2816" t="s">
        <v>17</v>
      </c>
    </row>
    <row r="2817" spans="1:19" x14ac:dyDescent="0.35">
      <c r="A2817" t="s">
        <v>19191</v>
      </c>
      <c r="B2817" t="s">
        <v>19192</v>
      </c>
      <c r="D2817">
        <v>227</v>
      </c>
      <c r="E2817" t="s">
        <v>6</v>
      </c>
      <c r="F2817" s="1">
        <v>38097.409791666665</v>
      </c>
      <c r="G2817" t="s">
        <v>870</v>
      </c>
      <c r="H2817" t="s">
        <v>8</v>
      </c>
      <c r="I2817" t="s">
        <v>19193</v>
      </c>
      <c r="J2817" t="s">
        <v>8959</v>
      </c>
      <c r="K2817" t="s">
        <v>617</v>
      </c>
      <c r="L2817">
        <v>1974</v>
      </c>
      <c r="N2817" t="s">
        <v>730</v>
      </c>
      <c r="Q2817" t="s">
        <v>109</v>
      </c>
      <c r="R2817" t="s">
        <v>731</v>
      </c>
    </row>
    <row r="2818" spans="1:19" x14ac:dyDescent="0.35">
      <c r="A2818" t="s">
        <v>26098</v>
      </c>
      <c r="B2818" t="s">
        <v>26099</v>
      </c>
      <c r="D2818">
        <v>244</v>
      </c>
      <c r="E2818" t="s">
        <v>6</v>
      </c>
      <c r="F2818" s="1">
        <v>38042.703252314815</v>
      </c>
      <c r="G2818" t="s">
        <v>1725</v>
      </c>
      <c r="H2818" t="s">
        <v>8</v>
      </c>
      <c r="I2818" t="s">
        <v>26100</v>
      </c>
      <c r="J2818" t="s">
        <v>13</v>
      </c>
      <c r="K2818" t="s">
        <v>19171</v>
      </c>
      <c r="L2818">
        <v>1974</v>
      </c>
      <c r="N2818" t="s">
        <v>730</v>
      </c>
      <c r="Q2818" t="s">
        <v>109</v>
      </c>
      <c r="R2818" t="s">
        <v>731</v>
      </c>
    </row>
    <row r="2819" spans="1:19" x14ac:dyDescent="0.35">
      <c r="A2819" t="s">
        <v>725</v>
      </c>
      <c r="B2819" t="s">
        <v>726</v>
      </c>
      <c r="C2819" t="s">
        <v>727</v>
      </c>
      <c r="D2819">
        <v>369</v>
      </c>
      <c r="E2819" t="s">
        <v>6</v>
      </c>
      <c r="F2819" s="1">
        <v>37960.346574074072</v>
      </c>
      <c r="H2819" t="s">
        <v>64</v>
      </c>
      <c r="I2819" t="s">
        <v>728</v>
      </c>
      <c r="J2819" t="s">
        <v>729</v>
      </c>
      <c r="K2819" t="s">
        <v>56</v>
      </c>
      <c r="L2819">
        <v>1997</v>
      </c>
      <c r="N2819" t="s">
        <v>730</v>
      </c>
      <c r="Q2819" t="s">
        <v>109</v>
      </c>
      <c r="R2819" t="s">
        <v>731</v>
      </c>
    </row>
    <row r="2820" spans="1:19" x14ac:dyDescent="0.35">
      <c r="A2820" t="s">
        <v>3662</v>
      </c>
      <c r="B2820" t="s">
        <v>5251</v>
      </c>
      <c r="D2820">
        <v>94</v>
      </c>
      <c r="E2820" t="s">
        <v>6</v>
      </c>
      <c r="F2820" s="1">
        <v>37960.346724537034</v>
      </c>
      <c r="H2820" t="s">
        <v>8</v>
      </c>
      <c r="I2820" t="s">
        <v>5252</v>
      </c>
      <c r="J2820" t="s">
        <v>3830</v>
      </c>
      <c r="K2820" t="s">
        <v>5253</v>
      </c>
      <c r="L2820">
        <v>1968</v>
      </c>
      <c r="N2820" t="s">
        <v>146</v>
      </c>
      <c r="Q2820" t="s">
        <v>25</v>
      </c>
      <c r="R2820" t="s">
        <v>147</v>
      </c>
    </row>
    <row r="2821" spans="1:19" x14ac:dyDescent="0.35">
      <c r="A2821" t="s">
        <v>2085</v>
      </c>
      <c r="B2821" t="s">
        <v>2086</v>
      </c>
      <c r="C2821" t="s">
        <v>2087</v>
      </c>
      <c r="D2821">
        <v>227</v>
      </c>
      <c r="E2821" t="s">
        <v>6</v>
      </c>
      <c r="F2821" s="1">
        <v>37960.346620370372</v>
      </c>
      <c r="H2821" t="s">
        <v>8</v>
      </c>
      <c r="I2821" t="s">
        <v>2088</v>
      </c>
      <c r="J2821" t="s">
        <v>700</v>
      </c>
      <c r="K2821" t="s">
        <v>701</v>
      </c>
      <c r="L2821">
        <v>1979</v>
      </c>
      <c r="N2821" t="s">
        <v>134</v>
      </c>
      <c r="Q2821" t="s">
        <v>25</v>
      </c>
      <c r="R2821" t="s">
        <v>34</v>
      </c>
      <c r="S2821" t="s">
        <v>110</v>
      </c>
    </row>
    <row r="2822" spans="1:19" x14ac:dyDescent="0.35">
      <c r="A2822" t="s">
        <v>4912</v>
      </c>
      <c r="B2822" t="s">
        <v>4913</v>
      </c>
      <c r="C2822" t="s">
        <v>4914</v>
      </c>
      <c r="D2822">
        <v>169</v>
      </c>
      <c r="E2822" t="s">
        <v>6</v>
      </c>
      <c r="F2822" s="2">
        <v>38048</v>
      </c>
      <c r="G2822" t="s">
        <v>4915</v>
      </c>
      <c r="H2822" t="s">
        <v>8</v>
      </c>
      <c r="I2822" t="s">
        <v>4916</v>
      </c>
      <c r="J2822" t="s">
        <v>39</v>
      </c>
      <c r="K2822" t="s">
        <v>56</v>
      </c>
      <c r="L2822">
        <v>1976</v>
      </c>
      <c r="N2822" t="s">
        <v>236</v>
      </c>
      <c r="Q2822" t="s">
        <v>16</v>
      </c>
      <c r="R2822" t="s">
        <v>237</v>
      </c>
    </row>
    <row r="2823" spans="1:19" x14ac:dyDescent="0.35">
      <c r="A2823" t="s">
        <v>38310</v>
      </c>
      <c r="B2823" t="s">
        <v>6766</v>
      </c>
      <c r="C2823" t="s">
        <v>12</v>
      </c>
      <c r="D2823">
        <v>154</v>
      </c>
      <c r="E2823" t="s">
        <v>6</v>
      </c>
      <c r="F2823" s="1">
        <v>38656.634039351855</v>
      </c>
      <c r="G2823" t="s">
        <v>6765</v>
      </c>
      <c r="H2823" t="s">
        <v>8</v>
      </c>
      <c r="I2823" t="s">
        <v>12</v>
      </c>
      <c r="J2823" t="s">
        <v>12</v>
      </c>
      <c r="K2823" t="s">
        <v>12</v>
      </c>
      <c r="L2823" t="s">
        <v>12</v>
      </c>
      <c r="N2823" t="s">
        <v>68</v>
      </c>
      <c r="Q2823" t="s">
        <v>69</v>
      </c>
      <c r="R2823" t="s">
        <v>70</v>
      </c>
    </row>
    <row r="2824" spans="1:19" x14ac:dyDescent="0.35">
      <c r="A2824" t="s">
        <v>20909</v>
      </c>
      <c r="B2824" t="s">
        <v>20910</v>
      </c>
      <c r="C2824" t="s">
        <v>12</v>
      </c>
      <c r="D2824">
        <v>157</v>
      </c>
      <c r="E2824" t="s">
        <v>6</v>
      </c>
      <c r="F2824" s="1">
        <v>38105.556909722225</v>
      </c>
      <c r="G2824" t="s">
        <v>20911</v>
      </c>
      <c r="H2824" t="s">
        <v>8</v>
      </c>
      <c r="I2824" t="s">
        <v>20912</v>
      </c>
      <c r="J2824" t="s">
        <v>242</v>
      </c>
      <c r="K2824" t="s">
        <v>243</v>
      </c>
      <c r="L2824">
        <v>1967</v>
      </c>
      <c r="N2824" t="s">
        <v>3320</v>
      </c>
      <c r="Q2824" t="s">
        <v>109</v>
      </c>
      <c r="R2824" t="s">
        <v>3321</v>
      </c>
    </row>
    <row r="2825" spans="1:19" x14ac:dyDescent="0.35">
      <c r="A2825" t="s">
        <v>37860</v>
      </c>
      <c r="B2825" t="s">
        <v>38255</v>
      </c>
      <c r="C2825" t="s">
        <v>12</v>
      </c>
      <c r="D2825">
        <v>38</v>
      </c>
      <c r="E2825" t="s">
        <v>6</v>
      </c>
      <c r="F2825" s="1">
        <v>38650.544166666667</v>
      </c>
      <c r="G2825" t="s">
        <v>20929</v>
      </c>
      <c r="H2825" t="s">
        <v>8</v>
      </c>
      <c r="I2825" t="s">
        <v>12</v>
      </c>
      <c r="J2825" t="s">
        <v>12</v>
      </c>
      <c r="K2825" t="s">
        <v>12</v>
      </c>
      <c r="L2825" t="s">
        <v>12</v>
      </c>
      <c r="N2825" t="s">
        <v>68</v>
      </c>
      <c r="Q2825" t="s">
        <v>69</v>
      </c>
      <c r="R2825" t="s">
        <v>70</v>
      </c>
    </row>
    <row r="2826" spans="1:19" x14ac:dyDescent="0.35">
      <c r="A2826" t="s">
        <v>37860</v>
      </c>
      <c r="B2826" t="s">
        <v>37912</v>
      </c>
      <c r="C2826" t="s">
        <v>12</v>
      </c>
      <c r="D2826">
        <v>18</v>
      </c>
      <c r="E2826" t="s">
        <v>6</v>
      </c>
      <c r="F2826" s="1">
        <v>38666.473275462966</v>
      </c>
      <c r="G2826" t="s">
        <v>34075</v>
      </c>
      <c r="H2826" t="s">
        <v>8</v>
      </c>
      <c r="I2826" t="s">
        <v>12</v>
      </c>
      <c r="J2826" t="s">
        <v>12</v>
      </c>
      <c r="K2826" t="s">
        <v>12</v>
      </c>
      <c r="L2826" t="s">
        <v>12</v>
      </c>
      <c r="N2826" t="s">
        <v>655</v>
      </c>
      <c r="Q2826" t="s">
        <v>570</v>
      </c>
      <c r="R2826" t="s">
        <v>656</v>
      </c>
    </row>
    <row r="2827" spans="1:19" ht="101.5" x14ac:dyDescent="0.35">
      <c r="A2827" t="s">
        <v>901</v>
      </c>
      <c r="B2827" t="s">
        <v>902</v>
      </c>
      <c r="D2827">
        <v>56</v>
      </c>
      <c r="E2827" t="s">
        <v>6</v>
      </c>
      <c r="F2827" s="2">
        <v>38097</v>
      </c>
      <c r="G2827" s="3" t="s">
        <v>903</v>
      </c>
      <c r="H2827" t="s">
        <v>98</v>
      </c>
      <c r="I2827" t="s">
        <v>904</v>
      </c>
      <c r="J2827" t="s">
        <v>281</v>
      </c>
      <c r="L2827">
        <v>1954</v>
      </c>
      <c r="N2827" t="s">
        <v>41</v>
      </c>
      <c r="Q2827" t="s">
        <v>25</v>
      </c>
      <c r="R2827" t="s">
        <v>42</v>
      </c>
    </row>
    <row r="2828" spans="1:19" x14ac:dyDescent="0.35">
      <c r="A2828" t="s">
        <v>28002</v>
      </c>
      <c r="B2828" t="s">
        <v>28003</v>
      </c>
      <c r="D2828">
        <v>332</v>
      </c>
      <c r="E2828" t="s">
        <v>6</v>
      </c>
      <c r="F2828" s="1">
        <v>38099.553611111114</v>
      </c>
      <c r="G2828" t="s">
        <v>27991</v>
      </c>
      <c r="H2828" t="s">
        <v>8</v>
      </c>
      <c r="I2828" t="s">
        <v>28004</v>
      </c>
      <c r="J2828" t="s">
        <v>12118</v>
      </c>
      <c r="K2828" t="s">
        <v>28005</v>
      </c>
      <c r="L2828">
        <v>1969</v>
      </c>
      <c r="N2828" t="s">
        <v>708</v>
      </c>
      <c r="Q2828" t="s">
        <v>109</v>
      </c>
      <c r="R2828" t="s">
        <v>709</v>
      </c>
    </row>
    <row r="2829" spans="1:19" x14ac:dyDescent="0.35">
      <c r="A2829" t="s">
        <v>27994</v>
      </c>
      <c r="B2829" t="s">
        <v>27995</v>
      </c>
      <c r="D2829">
        <v>114</v>
      </c>
      <c r="E2829" t="s">
        <v>6</v>
      </c>
      <c r="F2829" s="1">
        <v>38099.652939814812</v>
      </c>
      <c r="G2829" t="s">
        <v>27996</v>
      </c>
      <c r="H2829" t="s">
        <v>8</v>
      </c>
      <c r="I2829" t="s">
        <v>27997</v>
      </c>
      <c r="J2829" t="s">
        <v>228</v>
      </c>
      <c r="K2829" t="s">
        <v>362</v>
      </c>
      <c r="L2829">
        <v>1973</v>
      </c>
      <c r="N2829" t="s">
        <v>708</v>
      </c>
      <c r="Q2829" t="s">
        <v>109</v>
      </c>
      <c r="R2829" t="s">
        <v>709</v>
      </c>
    </row>
    <row r="2830" spans="1:19" x14ac:dyDescent="0.35">
      <c r="A2830" t="s">
        <v>19876</v>
      </c>
      <c r="B2830" t="s">
        <v>19877</v>
      </c>
      <c r="D2830">
        <v>107</v>
      </c>
      <c r="E2830" t="s">
        <v>6</v>
      </c>
      <c r="F2830" s="1">
        <v>38099.589166666665</v>
      </c>
      <c r="G2830" t="s">
        <v>18436</v>
      </c>
      <c r="H2830" t="s">
        <v>8</v>
      </c>
      <c r="I2830" t="s">
        <v>19878</v>
      </c>
      <c r="J2830" t="s">
        <v>1710</v>
      </c>
      <c r="L2830">
        <v>1969</v>
      </c>
      <c r="N2830" t="s">
        <v>708</v>
      </c>
      <c r="Q2830" t="s">
        <v>109</v>
      </c>
      <c r="R2830" t="s">
        <v>709</v>
      </c>
    </row>
    <row r="2831" spans="1:19" x14ac:dyDescent="0.35">
      <c r="A2831" t="s">
        <v>36687</v>
      </c>
      <c r="B2831" t="s">
        <v>36688</v>
      </c>
      <c r="C2831" t="s">
        <v>36689</v>
      </c>
      <c r="D2831">
        <v>265</v>
      </c>
      <c r="E2831" t="s">
        <v>6</v>
      </c>
      <c r="F2831" s="1">
        <v>41038.546678240738</v>
      </c>
      <c r="G2831" t="s">
        <v>36690</v>
      </c>
      <c r="H2831" t="s">
        <v>8</v>
      </c>
      <c r="I2831" t="s">
        <v>36691</v>
      </c>
      <c r="J2831" t="s">
        <v>106</v>
      </c>
      <c r="K2831" t="s">
        <v>107</v>
      </c>
      <c r="L2831">
        <v>2012</v>
      </c>
      <c r="N2831" t="s">
        <v>708</v>
      </c>
      <c r="Q2831" t="s">
        <v>109</v>
      </c>
      <c r="R2831" t="s">
        <v>709</v>
      </c>
    </row>
    <row r="2832" spans="1:19" x14ac:dyDescent="0.35">
      <c r="A2832" t="s">
        <v>28269</v>
      </c>
      <c r="B2832" t="s">
        <v>28270</v>
      </c>
      <c r="C2832" t="s">
        <v>12</v>
      </c>
      <c r="D2832">
        <v>188</v>
      </c>
      <c r="E2832" t="s">
        <v>6</v>
      </c>
      <c r="F2832" s="1">
        <v>38105.349224537036</v>
      </c>
      <c r="G2832" t="s">
        <v>3317</v>
      </c>
      <c r="H2832" t="s">
        <v>8</v>
      </c>
      <c r="I2832" t="s">
        <v>28271</v>
      </c>
      <c r="J2832" t="s">
        <v>39</v>
      </c>
      <c r="K2832" t="s">
        <v>4907</v>
      </c>
      <c r="L2832">
        <v>1947</v>
      </c>
      <c r="N2832" t="s">
        <v>13701</v>
      </c>
      <c r="Q2832" t="s">
        <v>1204</v>
      </c>
      <c r="R2832" t="s">
        <v>13702</v>
      </c>
    </row>
    <row r="2833" spans="1:19" x14ac:dyDescent="0.35">
      <c r="A2833" t="s">
        <v>39108</v>
      </c>
      <c r="B2833" t="s">
        <v>39109</v>
      </c>
      <c r="C2833" t="s">
        <v>39110</v>
      </c>
      <c r="D2833">
        <v>185</v>
      </c>
      <c r="E2833" t="s">
        <v>6</v>
      </c>
      <c r="F2833" s="1">
        <v>38705.428402777776</v>
      </c>
      <c r="G2833" t="s">
        <v>1725</v>
      </c>
      <c r="H2833" t="s">
        <v>8</v>
      </c>
      <c r="I2833" t="s">
        <v>39111</v>
      </c>
      <c r="J2833" t="s">
        <v>13</v>
      </c>
      <c r="K2833" t="s">
        <v>806</v>
      </c>
      <c r="L2833">
        <v>1979</v>
      </c>
      <c r="N2833" t="s">
        <v>422</v>
      </c>
      <c r="Q2833" t="s">
        <v>109</v>
      </c>
      <c r="R2833" t="s">
        <v>423</v>
      </c>
    </row>
    <row r="2834" spans="1:19" x14ac:dyDescent="0.35">
      <c r="A2834" t="s">
        <v>32861</v>
      </c>
      <c r="B2834" t="s">
        <v>32862</v>
      </c>
      <c r="C2834" t="s">
        <v>12</v>
      </c>
      <c r="D2834">
        <v>82</v>
      </c>
      <c r="E2834" t="s">
        <v>6</v>
      </c>
      <c r="F2834" s="1">
        <v>38139.377326388887</v>
      </c>
      <c r="G2834" t="s">
        <v>32863</v>
      </c>
      <c r="H2834" t="s">
        <v>8</v>
      </c>
      <c r="I2834" t="s">
        <v>32864</v>
      </c>
      <c r="J2834" t="s">
        <v>158</v>
      </c>
      <c r="K2834" t="s">
        <v>31718</v>
      </c>
      <c r="L2834">
        <v>1980</v>
      </c>
      <c r="N2834" t="s">
        <v>200</v>
      </c>
      <c r="Q2834" t="s">
        <v>201</v>
      </c>
      <c r="R2834" t="s">
        <v>202</v>
      </c>
    </row>
    <row r="2835" spans="1:19" x14ac:dyDescent="0.35">
      <c r="A2835" t="s">
        <v>12507</v>
      </c>
      <c r="B2835" t="s">
        <v>12508</v>
      </c>
      <c r="C2835" t="s">
        <v>12509</v>
      </c>
      <c r="D2835">
        <v>309</v>
      </c>
      <c r="E2835" t="s">
        <v>6</v>
      </c>
      <c r="F2835" s="1">
        <v>40393.755879629629</v>
      </c>
      <c r="G2835" t="s">
        <v>12510</v>
      </c>
      <c r="H2835" t="s">
        <v>8</v>
      </c>
      <c r="I2835" t="s">
        <v>12511</v>
      </c>
      <c r="J2835" t="s">
        <v>454</v>
      </c>
      <c r="K2835" t="s">
        <v>676</v>
      </c>
      <c r="L2835">
        <v>2010</v>
      </c>
      <c r="N2835" t="s">
        <v>200</v>
      </c>
      <c r="Q2835" t="s">
        <v>201</v>
      </c>
      <c r="R2835" t="s">
        <v>202</v>
      </c>
    </row>
    <row r="2836" spans="1:19" x14ac:dyDescent="0.35">
      <c r="A2836" t="s">
        <v>546</v>
      </c>
      <c r="B2836" t="s">
        <v>547</v>
      </c>
      <c r="D2836">
        <v>159</v>
      </c>
      <c r="E2836" t="s">
        <v>6</v>
      </c>
      <c r="F2836" s="1">
        <v>37960.346574074072</v>
      </c>
      <c r="G2836" t="s">
        <v>548</v>
      </c>
      <c r="H2836" t="s">
        <v>8</v>
      </c>
      <c r="I2836" t="s">
        <v>549</v>
      </c>
      <c r="J2836" t="s">
        <v>39</v>
      </c>
      <c r="K2836" t="s">
        <v>550</v>
      </c>
      <c r="L2836">
        <v>1972</v>
      </c>
      <c r="N2836" t="s">
        <v>134</v>
      </c>
      <c r="Q2836" t="s">
        <v>25</v>
      </c>
      <c r="R2836" t="s">
        <v>34</v>
      </c>
      <c r="S2836" t="s">
        <v>110</v>
      </c>
    </row>
    <row r="2837" spans="1:19" x14ac:dyDescent="0.35">
      <c r="A2837" t="s">
        <v>2411</v>
      </c>
      <c r="B2837" t="s">
        <v>2412</v>
      </c>
      <c r="D2837">
        <v>90</v>
      </c>
      <c r="E2837" t="s">
        <v>6</v>
      </c>
      <c r="F2837" s="1">
        <v>37960.346631944441</v>
      </c>
      <c r="G2837" t="s">
        <v>2413</v>
      </c>
      <c r="H2837" t="s">
        <v>8</v>
      </c>
      <c r="I2837" t="s">
        <v>2414</v>
      </c>
      <c r="J2837" t="s">
        <v>228</v>
      </c>
      <c r="K2837" t="s">
        <v>2415</v>
      </c>
      <c r="L2837">
        <v>1959</v>
      </c>
      <c r="N2837" t="s">
        <v>117</v>
      </c>
      <c r="Q2837" t="s">
        <v>25</v>
      </c>
      <c r="R2837" t="s">
        <v>34</v>
      </c>
      <c r="S2837" t="s">
        <v>118</v>
      </c>
    </row>
    <row r="2838" spans="1:19" x14ac:dyDescent="0.35">
      <c r="A2838" t="s">
        <v>226</v>
      </c>
      <c r="B2838" t="s">
        <v>2412</v>
      </c>
      <c r="C2838" t="s">
        <v>12</v>
      </c>
      <c r="D2838">
        <v>90</v>
      </c>
      <c r="E2838" t="s">
        <v>6</v>
      </c>
      <c r="F2838" s="1">
        <v>38754.618518518517</v>
      </c>
      <c r="G2838" t="s">
        <v>40040</v>
      </c>
      <c r="H2838" t="s">
        <v>8</v>
      </c>
      <c r="I2838" t="s">
        <v>12</v>
      </c>
      <c r="J2838" t="s">
        <v>12</v>
      </c>
      <c r="K2838" t="s">
        <v>12</v>
      </c>
      <c r="L2838" t="s">
        <v>12</v>
      </c>
      <c r="N2838" t="s">
        <v>12</v>
      </c>
      <c r="O2838" t="s">
        <v>2035</v>
      </c>
      <c r="R2838" t="s">
        <v>2036</v>
      </c>
    </row>
    <row r="2839" spans="1:19" x14ac:dyDescent="0.35">
      <c r="A2839" t="s">
        <v>2411</v>
      </c>
      <c r="B2839" t="s">
        <v>37809</v>
      </c>
      <c r="C2839" t="s">
        <v>12</v>
      </c>
      <c r="D2839">
        <v>131</v>
      </c>
      <c r="E2839" t="s">
        <v>6</v>
      </c>
      <c r="F2839" s="1">
        <v>38666.499374999999</v>
      </c>
      <c r="G2839" t="s">
        <v>37810</v>
      </c>
      <c r="H2839" t="s">
        <v>8</v>
      </c>
      <c r="I2839" t="s">
        <v>12</v>
      </c>
      <c r="J2839" t="s">
        <v>12</v>
      </c>
      <c r="K2839" t="s">
        <v>12</v>
      </c>
      <c r="L2839" t="s">
        <v>12</v>
      </c>
      <c r="N2839" t="s">
        <v>117</v>
      </c>
      <c r="Q2839" t="s">
        <v>25</v>
      </c>
      <c r="R2839" t="s">
        <v>34</v>
      </c>
      <c r="S2839" t="s">
        <v>118</v>
      </c>
    </row>
    <row r="2840" spans="1:19" x14ac:dyDescent="0.35">
      <c r="A2840" t="s">
        <v>1954</v>
      </c>
      <c r="B2840" t="s">
        <v>1955</v>
      </c>
      <c r="C2840" t="s">
        <v>1956</v>
      </c>
      <c r="D2840">
        <v>220</v>
      </c>
      <c r="E2840" t="s">
        <v>6</v>
      </c>
      <c r="F2840" s="1">
        <v>37960.346608796295</v>
      </c>
      <c r="G2840" t="s">
        <v>20</v>
      </c>
      <c r="H2840" t="s">
        <v>8</v>
      </c>
      <c r="I2840" t="s">
        <v>1957</v>
      </c>
      <c r="J2840" t="s">
        <v>749</v>
      </c>
      <c r="K2840" t="s">
        <v>1958</v>
      </c>
      <c r="L2840">
        <v>1999</v>
      </c>
      <c r="N2840" t="s">
        <v>68</v>
      </c>
      <c r="Q2840" t="s">
        <v>69</v>
      </c>
      <c r="R2840" t="s">
        <v>70</v>
      </c>
    </row>
    <row r="2841" spans="1:19" x14ac:dyDescent="0.35">
      <c r="A2841" t="s">
        <v>18415</v>
      </c>
      <c r="B2841" t="s">
        <v>18416</v>
      </c>
      <c r="D2841">
        <v>147</v>
      </c>
      <c r="E2841" t="s">
        <v>6</v>
      </c>
      <c r="F2841" s="2">
        <v>38091</v>
      </c>
      <c r="G2841" t="s">
        <v>18417</v>
      </c>
      <c r="H2841" t="s">
        <v>8</v>
      </c>
      <c r="I2841" t="s">
        <v>18418</v>
      </c>
      <c r="J2841" t="s">
        <v>1898</v>
      </c>
      <c r="K2841" t="s">
        <v>2184</v>
      </c>
      <c r="L2841">
        <v>1970</v>
      </c>
      <c r="N2841" t="s">
        <v>708</v>
      </c>
      <c r="Q2841" t="s">
        <v>109</v>
      </c>
      <c r="R2841" t="s">
        <v>709</v>
      </c>
    </row>
    <row r="2842" spans="1:19" x14ac:dyDescent="0.35">
      <c r="A2842" t="s">
        <v>3939</v>
      </c>
      <c r="B2842" t="s">
        <v>3940</v>
      </c>
      <c r="C2842" t="s">
        <v>3941</v>
      </c>
      <c r="D2842">
        <v>287</v>
      </c>
      <c r="E2842" t="s">
        <v>6</v>
      </c>
      <c r="F2842" s="2">
        <v>37960</v>
      </c>
      <c r="G2842" t="s">
        <v>3942</v>
      </c>
      <c r="H2842" t="s">
        <v>8</v>
      </c>
      <c r="I2842" t="s">
        <v>3943</v>
      </c>
      <c r="J2842" t="s">
        <v>3600</v>
      </c>
      <c r="K2842" t="s">
        <v>3944</v>
      </c>
      <c r="L2842">
        <v>1988</v>
      </c>
      <c r="N2842" t="s">
        <v>600</v>
      </c>
      <c r="Q2842" t="s">
        <v>109</v>
      </c>
      <c r="R2842" t="s">
        <v>601</v>
      </c>
    </row>
    <row r="2843" spans="1:19" x14ac:dyDescent="0.35">
      <c r="A2843" t="s">
        <v>27205</v>
      </c>
      <c r="B2843" t="s">
        <v>27206</v>
      </c>
      <c r="D2843">
        <v>409</v>
      </c>
      <c r="E2843" t="s">
        <v>6</v>
      </c>
      <c r="F2843" s="1">
        <v>38090.65902777778</v>
      </c>
      <c r="G2843" t="s">
        <v>27207</v>
      </c>
      <c r="H2843" t="s">
        <v>8</v>
      </c>
      <c r="I2843" t="s">
        <v>27208</v>
      </c>
      <c r="J2843" t="s">
        <v>66</v>
      </c>
      <c r="K2843" t="s">
        <v>8854</v>
      </c>
      <c r="L2843">
        <v>1979</v>
      </c>
      <c r="N2843" t="s">
        <v>730</v>
      </c>
      <c r="Q2843" t="s">
        <v>109</v>
      </c>
      <c r="R2843" t="s">
        <v>731</v>
      </c>
    </row>
    <row r="2844" spans="1:19" x14ac:dyDescent="0.35">
      <c r="A2844" t="s">
        <v>2938</v>
      </c>
      <c r="B2844" t="s">
        <v>2939</v>
      </c>
      <c r="C2844" t="s">
        <v>2940</v>
      </c>
      <c r="D2844">
        <v>141</v>
      </c>
      <c r="E2844" t="s">
        <v>6</v>
      </c>
      <c r="F2844" s="2">
        <v>38023</v>
      </c>
      <c r="H2844" t="s">
        <v>8</v>
      </c>
      <c r="I2844" t="s">
        <v>2941</v>
      </c>
      <c r="J2844" t="s">
        <v>13</v>
      </c>
      <c r="K2844" t="s">
        <v>107</v>
      </c>
      <c r="L2844">
        <v>2000</v>
      </c>
      <c r="N2844" t="s">
        <v>772</v>
      </c>
      <c r="Q2844" t="s">
        <v>16</v>
      </c>
      <c r="R2844" t="s">
        <v>773</v>
      </c>
    </row>
    <row r="2845" spans="1:19" x14ac:dyDescent="0.35">
      <c r="A2845" t="s">
        <v>27163</v>
      </c>
      <c r="B2845" t="s">
        <v>27164</v>
      </c>
      <c r="D2845">
        <v>47</v>
      </c>
      <c r="E2845" t="s">
        <v>6</v>
      </c>
      <c r="F2845" s="1">
        <v>38090.664930555555</v>
      </c>
      <c r="G2845" t="s">
        <v>27165</v>
      </c>
      <c r="H2845" t="s">
        <v>8</v>
      </c>
      <c r="I2845" t="s">
        <v>27166</v>
      </c>
      <c r="J2845" t="s">
        <v>66</v>
      </c>
      <c r="K2845" t="s">
        <v>8854</v>
      </c>
      <c r="L2845">
        <v>1982</v>
      </c>
      <c r="N2845" t="s">
        <v>730</v>
      </c>
      <c r="Q2845" t="s">
        <v>109</v>
      </c>
      <c r="R2845" t="s">
        <v>731</v>
      </c>
    </row>
    <row r="2846" spans="1:19" ht="72.5" x14ac:dyDescent="0.35">
      <c r="A2846" t="s">
        <v>2295</v>
      </c>
      <c r="B2846" t="s">
        <v>2296</v>
      </c>
      <c r="D2846">
        <v>152</v>
      </c>
      <c r="E2846" t="s">
        <v>6</v>
      </c>
      <c r="F2846" s="1">
        <v>37960.346620370372</v>
      </c>
      <c r="G2846" s="3" t="s">
        <v>2297</v>
      </c>
      <c r="H2846" t="s">
        <v>8</v>
      </c>
      <c r="I2846" t="s">
        <v>2298</v>
      </c>
      <c r="K2846" t="s">
        <v>2299</v>
      </c>
      <c r="L2846">
        <v>1975</v>
      </c>
      <c r="N2846" t="s">
        <v>298</v>
      </c>
      <c r="Q2846" t="s">
        <v>25</v>
      </c>
      <c r="R2846" t="s">
        <v>299</v>
      </c>
    </row>
    <row r="2847" spans="1:19" x14ac:dyDescent="0.35">
      <c r="A2847" t="s">
        <v>1819</v>
      </c>
      <c r="B2847" t="s">
        <v>1820</v>
      </c>
      <c r="C2847" t="s">
        <v>1821</v>
      </c>
      <c r="D2847">
        <v>173</v>
      </c>
      <c r="E2847" t="s">
        <v>6</v>
      </c>
      <c r="F2847" s="1">
        <v>37960.346608796295</v>
      </c>
      <c r="G2847" t="s">
        <v>1822</v>
      </c>
      <c r="H2847" t="s">
        <v>8</v>
      </c>
      <c r="I2847" t="s">
        <v>1823</v>
      </c>
      <c r="J2847" t="s">
        <v>264</v>
      </c>
      <c r="K2847" t="s">
        <v>599</v>
      </c>
      <c r="L2847">
        <v>1976</v>
      </c>
      <c r="N2847" t="s">
        <v>85</v>
      </c>
      <c r="Q2847" t="s">
        <v>25</v>
      </c>
      <c r="R2847" t="s">
        <v>86</v>
      </c>
    </row>
    <row r="2848" spans="1:19" x14ac:dyDescent="0.35">
      <c r="A2848" t="s">
        <v>1034</v>
      </c>
      <c r="B2848" t="s">
        <v>1035</v>
      </c>
      <c r="C2848" t="s">
        <v>1036</v>
      </c>
      <c r="D2848">
        <v>196</v>
      </c>
      <c r="E2848" t="s">
        <v>6</v>
      </c>
      <c r="F2848" s="1">
        <v>37960.346585648149</v>
      </c>
      <c r="G2848" t="s">
        <v>1037</v>
      </c>
      <c r="H2848" t="s">
        <v>8</v>
      </c>
      <c r="I2848" t="s">
        <v>1038</v>
      </c>
      <c r="J2848" t="s">
        <v>207</v>
      </c>
      <c r="K2848" t="s">
        <v>1039</v>
      </c>
      <c r="L2848">
        <v>1981</v>
      </c>
      <c r="N2848" t="s">
        <v>85</v>
      </c>
      <c r="Q2848" t="s">
        <v>25</v>
      </c>
      <c r="R2848" t="s">
        <v>86</v>
      </c>
    </row>
    <row r="2849" spans="1:19" x14ac:dyDescent="0.35">
      <c r="A2849" t="s">
        <v>21194</v>
      </c>
      <c r="B2849" t="s">
        <v>21195</v>
      </c>
      <c r="C2849" t="s">
        <v>21196</v>
      </c>
      <c r="D2849">
        <v>169</v>
      </c>
      <c r="E2849" t="s">
        <v>6</v>
      </c>
      <c r="F2849" s="1">
        <v>41127.537951388891</v>
      </c>
      <c r="G2849" t="s">
        <v>21197</v>
      </c>
      <c r="H2849" t="s">
        <v>64</v>
      </c>
      <c r="I2849" t="s">
        <v>21198</v>
      </c>
      <c r="J2849" t="s">
        <v>21199</v>
      </c>
      <c r="K2849" t="s">
        <v>6353</v>
      </c>
      <c r="L2849">
        <v>2012</v>
      </c>
      <c r="N2849" t="s">
        <v>200</v>
      </c>
      <c r="Q2849" t="s">
        <v>201</v>
      </c>
      <c r="R2849" t="s">
        <v>202</v>
      </c>
    </row>
    <row r="2850" spans="1:19" x14ac:dyDescent="0.35">
      <c r="A2850" t="s">
        <v>847</v>
      </c>
      <c r="B2850" t="s">
        <v>848</v>
      </c>
      <c r="C2850" t="s">
        <v>849</v>
      </c>
      <c r="D2850">
        <v>369</v>
      </c>
      <c r="E2850" t="s">
        <v>6</v>
      </c>
      <c r="F2850" s="1">
        <v>37960.346574074072</v>
      </c>
      <c r="G2850" t="s">
        <v>850</v>
      </c>
      <c r="H2850" t="s">
        <v>8</v>
      </c>
      <c r="I2850" t="s">
        <v>851</v>
      </c>
      <c r="J2850" t="s">
        <v>852</v>
      </c>
      <c r="K2850" t="s">
        <v>853</v>
      </c>
      <c r="L2850">
        <v>2000</v>
      </c>
      <c r="N2850" t="s">
        <v>755</v>
      </c>
      <c r="Q2850" t="s">
        <v>201</v>
      </c>
      <c r="R2850" t="s">
        <v>70</v>
      </c>
    </row>
    <row r="2851" spans="1:19" ht="29" x14ac:dyDescent="0.35">
      <c r="A2851" t="s">
        <v>226</v>
      </c>
      <c r="B2851" t="s">
        <v>38068</v>
      </c>
      <c r="C2851" t="s">
        <v>12</v>
      </c>
      <c r="D2851">
        <v>158</v>
      </c>
      <c r="E2851" t="s">
        <v>6</v>
      </c>
      <c r="F2851" s="1">
        <v>38665.547638888886</v>
      </c>
      <c r="G2851" s="3" t="s">
        <v>38069</v>
      </c>
      <c r="H2851" t="s">
        <v>8</v>
      </c>
      <c r="I2851" t="s">
        <v>12</v>
      </c>
      <c r="J2851" t="s">
        <v>12</v>
      </c>
      <c r="K2851" t="s">
        <v>12</v>
      </c>
      <c r="L2851" t="s">
        <v>12</v>
      </c>
      <c r="N2851" t="s">
        <v>12</v>
      </c>
      <c r="O2851" t="s">
        <v>655</v>
      </c>
      <c r="R2851" t="s">
        <v>656</v>
      </c>
    </row>
    <row r="2852" spans="1:19" x14ac:dyDescent="0.35">
      <c r="A2852" t="s">
        <v>127</v>
      </c>
      <c r="B2852" t="s">
        <v>128</v>
      </c>
      <c r="C2852" t="s">
        <v>129</v>
      </c>
      <c r="D2852">
        <v>507</v>
      </c>
      <c r="E2852" t="s">
        <v>6</v>
      </c>
      <c r="F2852" s="1">
        <v>37960.346562500003</v>
      </c>
      <c r="G2852" t="s">
        <v>130</v>
      </c>
      <c r="H2852" t="s">
        <v>8</v>
      </c>
      <c r="I2852" t="s">
        <v>131</v>
      </c>
      <c r="J2852" t="s">
        <v>132</v>
      </c>
      <c r="K2852" t="s">
        <v>133</v>
      </c>
      <c r="L2852">
        <v>1971</v>
      </c>
      <c r="N2852" t="s">
        <v>134</v>
      </c>
      <c r="Q2852" t="s">
        <v>25</v>
      </c>
      <c r="R2852" t="s">
        <v>34</v>
      </c>
      <c r="S2852" t="s">
        <v>110</v>
      </c>
    </row>
    <row r="2853" spans="1:19" x14ac:dyDescent="0.35">
      <c r="A2853" t="s">
        <v>3289</v>
      </c>
      <c r="B2853" t="s">
        <v>3290</v>
      </c>
      <c r="D2853">
        <v>312</v>
      </c>
      <c r="E2853" t="s">
        <v>6</v>
      </c>
      <c r="F2853" s="2">
        <v>38236</v>
      </c>
      <c r="G2853" t="s">
        <v>3291</v>
      </c>
      <c r="H2853" t="s">
        <v>8</v>
      </c>
      <c r="I2853" t="s">
        <v>3292</v>
      </c>
      <c r="J2853" t="s">
        <v>785</v>
      </c>
      <c r="K2853" t="s">
        <v>696</v>
      </c>
      <c r="L2853">
        <v>1970</v>
      </c>
      <c r="N2853" t="s">
        <v>368</v>
      </c>
      <c r="Q2853" t="s">
        <v>25</v>
      </c>
      <c r="R2853" t="s">
        <v>369</v>
      </c>
    </row>
    <row r="2854" spans="1:19" x14ac:dyDescent="0.35">
      <c r="A2854" t="s">
        <v>2044</v>
      </c>
      <c r="B2854" t="s">
        <v>2045</v>
      </c>
      <c r="C2854" t="s">
        <v>2046</v>
      </c>
      <c r="D2854">
        <v>122</v>
      </c>
      <c r="E2854" t="s">
        <v>6</v>
      </c>
      <c r="F2854" s="2">
        <v>37960</v>
      </c>
      <c r="G2854" t="s">
        <v>2047</v>
      </c>
      <c r="H2854" t="s">
        <v>8</v>
      </c>
      <c r="I2854" t="s">
        <v>2048</v>
      </c>
      <c r="J2854" t="s">
        <v>1866</v>
      </c>
      <c r="K2854" t="s">
        <v>2049</v>
      </c>
      <c r="L2854">
        <v>1976</v>
      </c>
      <c r="N2854" t="s">
        <v>326</v>
      </c>
      <c r="Q2854" t="s">
        <v>327</v>
      </c>
      <c r="R2854" t="s">
        <v>328</v>
      </c>
    </row>
    <row r="2855" spans="1:19" x14ac:dyDescent="0.35">
      <c r="A2855" t="s">
        <v>26787</v>
      </c>
      <c r="B2855" t="s">
        <v>26788</v>
      </c>
      <c r="C2855" t="s">
        <v>12</v>
      </c>
      <c r="D2855">
        <v>475</v>
      </c>
      <c r="E2855" t="s">
        <v>6</v>
      </c>
      <c r="F2855" s="1">
        <v>38076.589490740742</v>
      </c>
      <c r="G2855" t="s">
        <v>26789</v>
      </c>
      <c r="H2855" t="s">
        <v>8</v>
      </c>
      <c r="I2855" t="s">
        <v>26790</v>
      </c>
      <c r="J2855" t="s">
        <v>1463</v>
      </c>
      <c r="K2855" t="s">
        <v>9213</v>
      </c>
      <c r="L2855">
        <v>1982</v>
      </c>
      <c r="N2855" t="s">
        <v>1011</v>
      </c>
      <c r="Q2855" t="s">
        <v>109</v>
      </c>
      <c r="R2855" t="s">
        <v>1012</v>
      </c>
    </row>
    <row r="2856" spans="1:19" x14ac:dyDescent="0.35">
      <c r="A2856" t="s">
        <v>6691</v>
      </c>
      <c r="B2856" t="s">
        <v>6692</v>
      </c>
      <c r="C2856" t="s">
        <v>6693</v>
      </c>
      <c r="D2856">
        <v>265</v>
      </c>
      <c r="E2856" t="s">
        <v>6</v>
      </c>
      <c r="F2856" s="2">
        <v>37960</v>
      </c>
      <c r="H2856" t="s">
        <v>8</v>
      </c>
      <c r="I2856" t="s">
        <v>6694</v>
      </c>
      <c r="J2856" t="s">
        <v>242</v>
      </c>
      <c r="K2856" t="s">
        <v>243</v>
      </c>
      <c r="L2856">
        <v>1984</v>
      </c>
      <c r="N2856" t="s">
        <v>217</v>
      </c>
      <c r="Q2856" t="s">
        <v>191</v>
      </c>
      <c r="R2856" t="s">
        <v>218</v>
      </c>
    </row>
    <row r="2857" spans="1:19" x14ac:dyDescent="0.35">
      <c r="A2857" t="s">
        <v>3125</v>
      </c>
      <c r="B2857" t="s">
        <v>3126</v>
      </c>
      <c r="C2857" t="s">
        <v>3127</v>
      </c>
      <c r="D2857">
        <v>226</v>
      </c>
      <c r="E2857" t="s">
        <v>6</v>
      </c>
      <c r="F2857" s="2">
        <v>37960</v>
      </c>
      <c r="H2857" t="s">
        <v>8</v>
      </c>
      <c r="I2857" t="s">
        <v>3128</v>
      </c>
      <c r="J2857" t="s">
        <v>3129</v>
      </c>
      <c r="K2857" t="s">
        <v>3130</v>
      </c>
      <c r="L2857">
        <v>1998</v>
      </c>
      <c r="N2857" t="s">
        <v>1624</v>
      </c>
      <c r="Q2857" t="s">
        <v>109</v>
      </c>
      <c r="R2857" t="s">
        <v>1625</v>
      </c>
    </row>
    <row r="2858" spans="1:19" x14ac:dyDescent="0.35">
      <c r="A2858" t="s">
        <v>28335</v>
      </c>
      <c r="B2858" t="s">
        <v>28336</v>
      </c>
      <c r="C2858" t="s">
        <v>12</v>
      </c>
      <c r="D2858">
        <v>201</v>
      </c>
      <c r="E2858" t="s">
        <v>6</v>
      </c>
      <c r="F2858" s="1">
        <v>38104.612256944441</v>
      </c>
      <c r="G2858" t="s">
        <v>1200</v>
      </c>
      <c r="H2858" t="s">
        <v>8</v>
      </c>
      <c r="I2858" t="s">
        <v>28337</v>
      </c>
      <c r="J2858" t="s">
        <v>13</v>
      </c>
      <c r="K2858" t="s">
        <v>14</v>
      </c>
      <c r="L2858">
        <v>1990</v>
      </c>
      <c r="N2858" t="s">
        <v>1624</v>
      </c>
      <c r="Q2858" t="s">
        <v>109</v>
      </c>
      <c r="R2858" t="s">
        <v>1625</v>
      </c>
    </row>
    <row r="2859" spans="1:19" x14ac:dyDescent="0.35">
      <c r="A2859" t="s">
        <v>29901</v>
      </c>
      <c r="B2859" t="s">
        <v>29902</v>
      </c>
      <c r="C2859" t="s">
        <v>12</v>
      </c>
      <c r="D2859">
        <v>102</v>
      </c>
      <c r="E2859" t="s">
        <v>6</v>
      </c>
      <c r="F2859" s="1">
        <v>38121.637662037036</v>
      </c>
      <c r="G2859" t="s">
        <v>3317</v>
      </c>
      <c r="H2859" t="s">
        <v>8</v>
      </c>
      <c r="I2859" t="s">
        <v>29903</v>
      </c>
      <c r="J2859" t="s">
        <v>144</v>
      </c>
      <c r="K2859" t="s">
        <v>564</v>
      </c>
      <c r="L2859">
        <v>1964</v>
      </c>
      <c r="N2859" t="s">
        <v>1624</v>
      </c>
      <c r="Q2859" t="s">
        <v>109</v>
      </c>
      <c r="R2859" t="s">
        <v>1625</v>
      </c>
    </row>
    <row r="2860" spans="1:19" x14ac:dyDescent="0.35">
      <c r="A2860" t="s">
        <v>28823</v>
      </c>
      <c r="B2860" t="s">
        <v>28824</v>
      </c>
      <c r="C2860" t="s">
        <v>12</v>
      </c>
      <c r="D2860">
        <v>12</v>
      </c>
      <c r="E2860" t="s">
        <v>6</v>
      </c>
      <c r="F2860" s="1">
        <v>39422.551828703705</v>
      </c>
      <c r="G2860" t="s">
        <v>13733</v>
      </c>
      <c r="H2860" t="s">
        <v>8</v>
      </c>
      <c r="I2860" t="s">
        <v>28825</v>
      </c>
      <c r="J2860" t="s">
        <v>12</v>
      </c>
      <c r="K2860" t="s">
        <v>12</v>
      </c>
      <c r="L2860" t="s">
        <v>12</v>
      </c>
      <c r="N2860" t="s">
        <v>766</v>
      </c>
      <c r="Q2860" t="s">
        <v>767</v>
      </c>
      <c r="R2860" t="s">
        <v>761</v>
      </c>
    </row>
    <row r="2861" spans="1:19" x14ac:dyDescent="0.35">
      <c r="A2861" t="s">
        <v>2352</v>
      </c>
      <c r="B2861" t="s">
        <v>2353</v>
      </c>
      <c r="C2861" t="s">
        <v>2354</v>
      </c>
      <c r="D2861" t="s">
        <v>2355</v>
      </c>
      <c r="E2861" t="s">
        <v>6</v>
      </c>
      <c r="F2861" s="1">
        <v>37960.346620370372</v>
      </c>
      <c r="G2861" t="s">
        <v>2356</v>
      </c>
      <c r="H2861" t="s">
        <v>8</v>
      </c>
      <c r="I2861" t="s">
        <v>2357</v>
      </c>
      <c r="J2861" t="s">
        <v>92</v>
      </c>
      <c r="K2861" t="s">
        <v>2358</v>
      </c>
      <c r="L2861">
        <v>1977</v>
      </c>
      <c r="N2861" t="s">
        <v>134</v>
      </c>
      <c r="Q2861" t="s">
        <v>25</v>
      </c>
      <c r="R2861" t="s">
        <v>34</v>
      </c>
      <c r="S2861" t="s">
        <v>110</v>
      </c>
    </row>
    <row r="2862" spans="1:19" x14ac:dyDescent="0.35">
      <c r="A2862" t="s">
        <v>2352</v>
      </c>
      <c r="B2862" t="s">
        <v>3184</v>
      </c>
      <c r="D2862" t="s">
        <v>3185</v>
      </c>
      <c r="E2862" t="s">
        <v>6</v>
      </c>
      <c r="F2862" s="1">
        <v>37960.346643518518</v>
      </c>
      <c r="G2862" t="s">
        <v>685</v>
      </c>
      <c r="H2862" t="s">
        <v>8</v>
      </c>
      <c r="I2862" t="s">
        <v>3186</v>
      </c>
      <c r="J2862" t="s">
        <v>749</v>
      </c>
      <c r="K2862" t="s">
        <v>617</v>
      </c>
      <c r="L2862">
        <v>1977</v>
      </c>
      <c r="N2862" t="s">
        <v>134</v>
      </c>
      <c r="Q2862" t="s">
        <v>25</v>
      </c>
      <c r="R2862" t="s">
        <v>34</v>
      </c>
      <c r="S2862" t="s">
        <v>110</v>
      </c>
    </row>
    <row r="2863" spans="1:19" x14ac:dyDescent="0.35">
      <c r="A2863" t="s">
        <v>4527</v>
      </c>
      <c r="B2863" t="s">
        <v>4528</v>
      </c>
      <c r="D2863">
        <v>401</v>
      </c>
      <c r="E2863" t="s">
        <v>6</v>
      </c>
      <c r="F2863" s="2">
        <v>37874</v>
      </c>
      <c r="H2863" t="s">
        <v>8</v>
      </c>
      <c r="I2863" t="s">
        <v>4529</v>
      </c>
      <c r="J2863" t="s">
        <v>242</v>
      </c>
      <c r="K2863" t="s">
        <v>3507</v>
      </c>
      <c r="L2863">
        <v>1902</v>
      </c>
      <c r="N2863" t="s">
        <v>125</v>
      </c>
      <c r="O2863" t="s">
        <v>170</v>
      </c>
      <c r="P2863" t="s">
        <v>171</v>
      </c>
      <c r="Q2863" t="s">
        <v>25</v>
      </c>
      <c r="R2863" t="s">
        <v>34</v>
      </c>
      <c r="S2863" t="s">
        <v>172</v>
      </c>
    </row>
    <row r="2864" spans="1:19" x14ac:dyDescent="0.35">
      <c r="A2864" t="s">
        <v>4076</v>
      </c>
      <c r="B2864" t="s">
        <v>4077</v>
      </c>
      <c r="D2864">
        <v>200</v>
      </c>
      <c r="E2864" t="s">
        <v>6</v>
      </c>
      <c r="F2864" s="1">
        <v>37960.346678240741</v>
      </c>
      <c r="G2864" t="s">
        <v>4078</v>
      </c>
      <c r="H2864" t="s">
        <v>8</v>
      </c>
      <c r="I2864" t="s">
        <v>4079</v>
      </c>
      <c r="K2864" t="s">
        <v>617</v>
      </c>
      <c r="L2864">
        <v>1976</v>
      </c>
      <c r="N2864" t="s">
        <v>125</v>
      </c>
      <c r="O2864" t="s">
        <v>170</v>
      </c>
      <c r="Q2864" t="s">
        <v>25</v>
      </c>
      <c r="R2864" t="s">
        <v>34</v>
      </c>
      <c r="S2864" t="s">
        <v>981</v>
      </c>
    </row>
    <row r="2865" spans="1:19" ht="72.5" x14ac:dyDescent="0.35">
      <c r="A2865" t="s">
        <v>2760</v>
      </c>
      <c r="B2865" t="s">
        <v>2761</v>
      </c>
      <c r="C2865" t="s">
        <v>2762</v>
      </c>
      <c r="D2865">
        <v>440</v>
      </c>
      <c r="E2865" t="s">
        <v>6</v>
      </c>
      <c r="F2865" s="1">
        <v>37960.346631944441</v>
      </c>
      <c r="G2865" s="3" t="s">
        <v>2763</v>
      </c>
      <c r="H2865" t="s">
        <v>8</v>
      </c>
      <c r="I2865" t="s">
        <v>2764</v>
      </c>
      <c r="J2865" t="s">
        <v>707</v>
      </c>
      <c r="K2865" t="s">
        <v>550</v>
      </c>
      <c r="L2865">
        <v>1997</v>
      </c>
      <c r="N2865" t="s">
        <v>772</v>
      </c>
      <c r="Q2865" t="s">
        <v>16</v>
      </c>
      <c r="R2865" t="s">
        <v>773</v>
      </c>
    </row>
    <row r="2866" spans="1:19" x14ac:dyDescent="0.35">
      <c r="A2866" t="s">
        <v>34583</v>
      </c>
      <c r="B2866" t="s">
        <v>34584</v>
      </c>
      <c r="E2866" t="s">
        <v>6</v>
      </c>
      <c r="F2866" s="1">
        <v>38245.558055555557</v>
      </c>
      <c r="G2866" t="s">
        <v>1200</v>
      </c>
      <c r="H2866" t="s">
        <v>8</v>
      </c>
      <c r="I2866" t="s">
        <v>34585</v>
      </c>
      <c r="J2866" t="s">
        <v>74</v>
      </c>
      <c r="K2866" t="s">
        <v>34586</v>
      </c>
      <c r="L2866">
        <v>1958</v>
      </c>
      <c r="N2866" t="s">
        <v>772</v>
      </c>
      <c r="Q2866" t="s">
        <v>16</v>
      </c>
      <c r="R2866" t="s">
        <v>773</v>
      </c>
    </row>
    <row r="2867" spans="1:19" x14ac:dyDescent="0.35">
      <c r="A2867" t="s">
        <v>28917</v>
      </c>
      <c r="B2867" t="s">
        <v>28918</v>
      </c>
      <c r="D2867">
        <v>196</v>
      </c>
      <c r="E2867" t="s">
        <v>6</v>
      </c>
      <c r="F2867" s="1">
        <v>38113.592511574076</v>
      </c>
      <c r="G2867" t="s">
        <v>19562</v>
      </c>
      <c r="H2867" t="s">
        <v>8</v>
      </c>
      <c r="I2867" t="s">
        <v>28919</v>
      </c>
      <c r="J2867" t="s">
        <v>13</v>
      </c>
      <c r="K2867" t="s">
        <v>4631</v>
      </c>
      <c r="L2867">
        <v>1981</v>
      </c>
      <c r="N2867" t="s">
        <v>772</v>
      </c>
      <c r="Q2867" t="s">
        <v>16</v>
      </c>
      <c r="R2867" t="s">
        <v>773</v>
      </c>
    </row>
    <row r="2868" spans="1:19" x14ac:dyDescent="0.35">
      <c r="A2868" t="s">
        <v>30357</v>
      </c>
      <c r="B2868" t="s">
        <v>30358</v>
      </c>
      <c r="D2868">
        <v>228</v>
      </c>
      <c r="E2868" t="s">
        <v>6</v>
      </c>
      <c r="F2868" s="1">
        <v>38124.579965277779</v>
      </c>
      <c r="H2868" t="s">
        <v>8</v>
      </c>
      <c r="I2868" t="s">
        <v>30359</v>
      </c>
      <c r="J2868" t="s">
        <v>919</v>
      </c>
      <c r="K2868" t="s">
        <v>6297</v>
      </c>
      <c r="L2868">
        <v>1992</v>
      </c>
      <c r="N2868" t="s">
        <v>8545</v>
      </c>
      <c r="Q2868" t="s">
        <v>2112</v>
      </c>
      <c r="R2868" t="s">
        <v>8546</v>
      </c>
    </row>
    <row r="2869" spans="1:19" x14ac:dyDescent="0.35">
      <c r="A2869" t="s">
        <v>30337</v>
      </c>
      <c r="B2869" t="s">
        <v>30338</v>
      </c>
      <c r="D2869">
        <v>265</v>
      </c>
      <c r="E2869" t="s">
        <v>6</v>
      </c>
      <c r="F2869" s="1">
        <v>38124.586412037039</v>
      </c>
      <c r="G2869" t="s">
        <v>30339</v>
      </c>
      <c r="H2869" t="s">
        <v>8</v>
      </c>
      <c r="I2869" t="s">
        <v>30340</v>
      </c>
      <c r="J2869" t="s">
        <v>13</v>
      </c>
      <c r="K2869" t="s">
        <v>1354</v>
      </c>
      <c r="L2869">
        <v>1985</v>
      </c>
      <c r="N2869" t="s">
        <v>8545</v>
      </c>
      <c r="Q2869" t="s">
        <v>2112</v>
      </c>
      <c r="R2869" t="s">
        <v>8546</v>
      </c>
    </row>
    <row r="2870" spans="1:19" x14ac:dyDescent="0.35">
      <c r="A2870" t="s">
        <v>27160</v>
      </c>
      <c r="B2870" t="s">
        <v>27161</v>
      </c>
      <c r="D2870">
        <v>184</v>
      </c>
      <c r="E2870" t="s">
        <v>6</v>
      </c>
      <c r="F2870" s="1">
        <v>38082.68472222222</v>
      </c>
      <c r="G2870" t="s">
        <v>1725</v>
      </c>
      <c r="H2870" t="s">
        <v>8</v>
      </c>
      <c r="I2870" t="s">
        <v>27162</v>
      </c>
      <c r="J2870" t="s">
        <v>13</v>
      </c>
      <c r="K2870" t="s">
        <v>4182</v>
      </c>
      <c r="L2870">
        <v>1989</v>
      </c>
      <c r="N2870" t="s">
        <v>8545</v>
      </c>
      <c r="Q2870" t="s">
        <v>2112</v>
      </c>
      <c r="R2870" t="s">
        <v>8546</v>
      </c>
    </row>
    <row r="2871" spans="1:19" x14ac:dyDescent="0.35">
      <c r="A2871" t="s">
        <v>27092</v>
      </c>
      <c r="B2871" t="s">
        <v>27093</v>
      </c>
      <c r="D2871">
        <v>290</v>
      </c>
      <c r="E2871" t="s">
        <v>6</v>
      </c>
      <c r="F2871" s="1">
        <v>38078.477696759262</v>
      </c>
      <c r="G2871" t="s">
        <v>870</v>
      </c>
      <c r="H2871" t="s">
        <v>8</v>
      </c>
      <c r="I2871" t="s">
        <v>27094</v>
      </c>
      <c r="J2871" t="s">
        <v>8959</v>
      </c>
      <c r="K2871" t="s">
        <v>27095</v>
      </c>
      <c r="L2871">
        <v>1974</v>
      </c>
      <c r="N2871" t="s">
        <v>708</v>
      </c>
      <c r="Q2871" t="s">
        <v>109</v>
      </c>
      <c r="R2871" t="s">
        <v>709</v>
      </c>
    </row>
    <row r="2872" spans="1:19" ht="130.5" x14ac:dyDescent="0.35">
      <c r="A2872" t="s">
        <v>972</v>
      </c>
      <c r="B2872" t="s">
        <v>973</v>
      </c>
      <c r="C2872" t="s">
        <v>974</v>
      </c>
      <c r="D2872">
        <v>313</v>
      </c>
      <c r="E2872" t="s">
        <v>6</v>
      </c>
      <c r="F2872" s="1">
        <v>37960.346585648149</v>
      </c>
      <c r="G2872" s="3" t="s">
        <v>975</v>
      </c>
      <c r="H2872" t="s">
        <v>8</v>
      </c>
      <c r="I2872" t="s">
        <v>976</v>
      </c>
      <c r="J2872" t="s">
        <v>92</v>
      </c>
      <c r="K2872" t="s">
        <v>977</v>
      </c>
      <c r="L2872">
        <v>2000</v>
      </c>
      <c r="N2872" t="s">
        <v>93</v>
      </c>
      <c r="Q2872" t="s">
        <v>69</v>
      </c>
      <c r="R2872" t="s">
        <v>94</v>
      </c>
    </row>
    <row r="2873" spans="1:19" x14ac:dyDescent="0.35">
      <c r="A2873" t="s">
        <v>7353</v>
      </c>
      <c r="B2873" t="s">
        <v>7354</v>
      </c>
      <c r="C2873" t="s">
        <v>7355</v>
      </c>
      <c r="D2873">
        <v>89</v>
      </c>
      <c r="E2873" t="s">
        <v>6</v>
      </c>
      <c r="F2873" s="2">
        <v>37960</v>
      </c>
      <c r="G2873" t="s">
        <v>7356</v>
      </c>
      <c r="H2873" t="s">
        <v>8</v>
      </c>
      <c r="I2873" t="s">
        <v>7357</v>
      </c>
      <c r="J2873" t="s">
        <v>7358</v>
      </c>
      <c r="K2873" t="s">
        <v>2626</v>
      </c>
      <c r="L2873">
        <v>1972</v>
      </c>
      <c r="N2873" t="s">
        <v>93</v>
      </c>
      <c r="Q2873" t="s">
        <v>69</v>
      </c>
      <c r="R2873" t="s">
        <v>94</v>
      </c>
    </row>
    <row r="2874" spans="1:19" x14ac:dyDescent="0.35">
      <c r="A2874" t="s">
        <v>7280</v>
      </c>
      <c r="B2874" t="s">
        <v>7281</v>
      </c>
      <c r="D2874">
        <v>182</v>
      </c>
      <c r="E2874" t="s">
        <v>6</v>
      </c>
      <c r="F2874" s="1">
        <v>37960.34679398148</v>
      </c>
      <c r="G2874" t="s">
        <v>7282</v>
      </c>
      <c r="H2874" t="s">
        <v>8</v>
      </c>
      <c r="I2874" t="s">
        <v>7283</v>
      </c>
      <c r="K2874" t="s">
        <v>7284</v>
      </c>
      <c r="L2874">
        <v>1973</v>
      </c>
      <c r="N2874" t="s">
        <v>125</v>
      </c>
      <c r="Q2874" t="s">
        <v>25</v>
      </c>
      <c r="R2874" t="s">
        <v>34</v>
      </c>
      <c r="S2874" t="s">
        <v>126</v>
      </c>
    </row>
    <row r="2875" spans="1:19" x14ac:dyDescent="0.35">
      <c r="A2875" t="s">
        <v>37740</v>
      </c>
      <c r="B2875" t="s">
        <v>37773</v>
      </c>
      <c r="C2875" t="s">
        <v>12</v>
      </c>
      <c r="D2875">
        <v>159</v>
      </c>
      <c r="E2875" t="s">
        <v>6</v>
      </c>
      <c r="F2875" s="1">
        <v>38666.495462962965</v>
      </c>
      <c r="G2875" t="s">
        <v>4941</v>
      </c>
      <c r="H2875" t="s">
        <v>8</v>
      </c>
      <c r="I2875" t="s">
        <v>12</v>
      </c>
      <c r="J2875" t="s">
        <v>12</v>
      </c>
      <c r="K2875" t="s">
        <v>12</v>
      </c>
      <c r="L2875" t="s">
        <v>12</v>
      </c>
      <c r="N2875" t="s">
        <v>117</v>
      </c>
      <c r="Q2875" t="s">
        <v>25</v>
      </c>
      <c r="R2875" t="s">
        <v>34</v>
      </c>
      <c r="S2875" t="s">
        <v>118</v>
      </c>
    </row>
    <row r="2876" spans="1:19" x14ac:dyDescent="0.35">
      <c r="A2876" t="s">
        <v>6666</v>
      </c>
      <c r="B2876" t="s">
        <v>6667</v>
      </c>
      <c r="C2876" t="s">
        <v>6668</v>
      </c>
      <c r="D2876">
        <v>279</v>
      </c>
      <c r="E2876" t="s">
        <v>6</v>
      </c>
      <c r="F2876" s="1">
        <v>37960.346759259257</v>
      </c>
      <c r="G2876" t="s">
        <v>6669</v>
      </c>
      <c r="H2876" t="s">
        <v>8</v>
      </c>
      <c r="I2876" t="s">
        <v>6670</v>
      </c>
      <c r="J2876" t="s">
        <v>863</v>
      </c>
      <c r="K2876" t="s">
        <v>864</v>
      </c>
      <c r="L2876">
        <v>1970</v>
      </c>
      <c r="N2876" t="s">
        <v>117</v>
      </c>
      <c r="O2876" t="s">
        <v>125</v>
      </c>
      <c r="Q2876" t="s">
        <v>25</v>
      </c>
      <c r="R2876" t="s">
        <v>34</v>
      </c>
      <c r="S2876" t="s">
        <v>383</v>
      </c>
    </row>
    <row r="2877" spans="1:19" ht="58" x14ac:dyDescent="0.35">
      <c r="A2877" t="s">
        <v>38252</v>
      </c>
      <c r="B2877" t="s">
        <v>38253</v>
      </c>
      <c r="C2877" t="s">
        <v>12</v>
      </c>
      <c r="D2877">
        <v>18</v>
      </c>
      <c r="E2877" t="s">
        <v>6</v>
      </c>
      <c r="F2877" s="1">
        <v>38650.738159722219</v>
      </c>
      <c r="G2877" s="3" t="s">
        <v>38254</v>
      </c>
      <c r="H2877" t="s">
        <v>8</v>
      </c>
      <c r="I2877" t="s">
        <v>12</v>
      </c>
      <c r="J2877" t="s">
        <v>12</v>
      </c>
      <c r="K2877" t="s">
        <v>12</v>
      </c>
      <c r="L2877" t="s">
        <v>12</v>
      </c>
      <c r="N2877" t="s">
        <v>85</v>
      </c>
      <c r="Q2877" t="s">
        <v>25</v>
      </c>
      <c r="R2877" t="s">
        <v>86</v>
      </c>
    </row>
    <row r="2878" spans="1:19" x14ac:dyDescent="0.35">
      <c r="A2878" t="s">
        <v>31523</v>
      </c>
      <c r="B2878" t="s">
        <v>31524</v>
      </c>
      <c r="C2878" t="s">
        <v>12</v>
      </c>
      <c r="D2878">
        <v>103</v>
      </c>
      <c r="E2878" t="s">
        <v>6</v>
      </c>
      <c r="F2878" s="1">
        <v>38131.641342592593</v>
      </c>
      <c r="G2878" t="s">
        <v>31525</v>
      </c>
      <c r="H2878" t="s">
        <v>8</v>
      </c>
      <c r="I2878" t="s">
        <v>31526</v>
      </c>
      <c r="J2878" t="s">
        <v>158</v>
      </c>
      <c r="K2878" t="s">
        <v>31527</v>
      </c>
      <c r="L2878">
        <v>1931</v>
      </c>
      <c r="N2878" t="s">
        <v>906</v>
      </c>
      <c r="Q2878" t="s">
        <v>109</v>
      </c>
      <c r="R2878" t="s">
        <v>907</v>
      </c>
    </row>
    <row r="2879" spans="1:19" x14ac:dyDescent="0.35">
      <c r="A2879" t="s">
        <v>22649</v>
      </c>
      <c r="B2879" t="s">
        <v>22650</v>
      </c>
      <c r="D2879">
        <v>59</v>
      </c>
      <c r="E2879" t="s">
        <v>6</v>
      </c>
      <c r="F2879" s="1">
        <v>38105.676620370374</v>
      </c>
      <c r="G2879" t="s">
        <v>22651</v>
      </c>
      <c r="H2879" t="s">
        <v>8</v>
      </c>
      <c r="I2879" t="s">
        <v>22652</v>
      </c>
      <c r="J2879" t="s">
        <v>13</v>
      </c>
      <c r="K2879" t="s">
        <v>22653</v>
      </c>
      <c r="L2879">
        <v>1948</v>
      </c>
      <c r="N2879" t="s">
        <v>708</v>
      </c>
      <c r="Q2879" t="s">
        <v>109</v>
      </c>
      <c r="R2879" t="s">
        <v>709</v>
      </c>
    </row>
    <row r="2880" spans="1:19" x14ac:dyDescent="0.35">
      <c r="A2880" t="s">
        <v>2009</v>
      </c>
      <c r="B2880" t="s">
        <v>2010</v>
      </c>
      <c r="C2880" t="s">
        <v>2011</v>
      </c>
      <c r="D2880">
        <v>100</v>
      </c>
      <c r="E2880" t="s">
        <v>6</v>
      </c>
      <c r="F2880" s="2">
        <v>38327</v>
      </c>
      <c r="G2880" t="s">
        <v>2012</v>
      </c>
      <c r="H2880" t="s">
        <v>8</v>
      </c>
      <c r="I2880" t="s">
        <v>2013</v>
      </c>
      <c r="J2880" t="s">
        <v>39</v>
      </c>
      <c r="K2880" t="s">
        <v>56</v>
      </c>
      <c r="L2880">
        <v>1986</v>
      </c>
      <c r="N2880" t="s">
        <v>298</v>
      </c>
      <c r="Q2880" t="s">
        <v>25</v>
      </c>
      <c r="R2880" t="s">
        <v>299</v>
      </c>
    </row>
    <row r="2881" spans="1:19" x14ac:dyDescent="0.35">
      <c r="A2881" t="s">
        <v>28716</v>
      </c>
      <c r="B2881" t="s">
        <v>28717</v>
      </c>
      <c r="D2881">
        <v>302</v>
      </c>
      <c r="E2881" t="s">
        <v>6</v>
      </c>
      <c r="F2881" s="1">
        <v>38107.566203703704</v>
      </c>
      <c r="G2881" t="s">
        <v>3317</v>
      </c>
      <c r="H2881" t="s">
        <v>8</v>
      </c>
      <c r="I2881" t="s">
        <v>28718</v>
      </c>
      <c r="J2881" t="s">
        <v>13</v>
      </c>
      <c r="K2881" t="s">
        <v>28719</v>
      </c>
      <c r="L2881">
        <v>1969</v>
      </c>
      <c r="N2881" t="s">
        <v>708</v>
      </c>
      <c r="Q2881" t="s">
        <v>109</v>
      </c>
      <c r="R2881" t="s">
        <v>709</v>
      </c>
    </row>
    <row r="2882" spans="1:19" x14ac:dyDescent="0.35">
      <c r="A2882" t="s">
        <v>38741</v>
      </c>
      <c r="B2882" t="s">
        <v>38742</v>
      </c>
      <c r="C2882" t="s">
        <v>12</v>
      </c>
      <c r="D2882">
        <v>144</v>
      </c>
      <c r="E2882" t="s">
        <v>6</v>
      </c>
      <c r="F2882" s="1">
        <v>38678.673784722225</v>
      </c>
      <c r="G2882" t="s">
        <v>38743</v>
      </c>
      <c r="H2882" t="s">
        <v>8</v>
      </c>
      <c r="I2882" t="s">
        <v>12</v>
      </c>
      <c r="J2882" t="s">
        <v>12</v>
      </c>
      <c r="K2882" t="s">
        <v>12</v>
      </c>
      <c r="L2882" t="s">
        <v>12</v>
      </c>
      <c r="N2882" t="s">
        <v>708</v>
      </c>
      <c r="Q2882" t="s">
        <v>109</v>
      </c>
      <c r="R2882" t="s">
        <v>709</v>
      </c>
    </row>
    <row r="2883" spans="1:19" x14ac:dyDescent="0.35">
      <c r="A2883" t="s">
        <v>38741</v>
      </c>
      <c r="B2883" t="s">
        <v>38742</v>
      </c>
      <c r="C2883" t="s">
        <v>12</v>
      </c>
      <c r="D2883" t="s">
        <v>12</v>
      </c>
      <c r="E2883" t="s">
        <v>6</v>
      </c>
      <c r="F2883" s="1">
        <v>38678.663263888891</v>
      </c>
      <c r="G2883" t="s">
        <v>38751</v>
      </c>
      <c r="H2883" t="s">
        <v>8</v>
      </c>
      <c r="I2883" t="s">
        <v>12</v>
      </c>
      <c r="J2883" t="s">
        <v>12</v>
      </c>
      <c r="K2883" t="s">
        <v>12</v>
      </c>
      <c r="L2883" t="s">
        <v>12</v>
      </c>
      <c r="N2883" t="s">
        <v>708</v>
      </c>
      <c r="Q2883" t="s">
        <v>109</v>
      </c>
      <c r="R2883" t="s">
        <v>709</v>
      </c>
    </row>
    <row r="2884" spans="1:19" x14ac:dyDescent="0.35">
      <c r="A2884" t="s">
        <v>38741</v>
      </c>
      <c r="B2884" t="s">
        <v>38742</v>
      </c>
      <c r="C2884" t="s">
        <v>12</v>
      </c>
      <c r="D2884">
        <v>40</v>
      </c>
      <c r="E2884" t="s">
        <v>6</v>
      </c>
      <c r="F2884" s="1">
        <v>38678.669699074075</v>
      </c>
      <c r="G2884" t="s">
        <v>38754</v>
      </c>
      <c r="H2884" t="s">
        <v>8</v>
      </c>
      <c r="I2884" t="s">
        <v>12</v>
      </c>
      <c r="J2884" t="s">
        <v>12</v>
      </c>
      <c r="K2884" t="s">
        <v>12</v>
      </c>
      <c r="L2884" t="s">
        <v>12</v>
      </c>
      <c r="N2884" t="s">
        <v>708</v>
      </c>
      <c r="Q2884" t="s">
        <v>109</v>
      </c>
      <c r="R2884" t="s">
        <v>709</v>
      </c>
    </row>
    <row r="2885" spans="1:19" x14ac:dyDescent="0.35">
      <c r="A2885" t="s">
        <v>38741</v>
      </c>
      <c r="B2885" t="s">
        <v>38742</v>
      </c>
      <c r="C2885" t="s">
        <v>12</v>
      </c>
      <c r="D2885" t="s">
        <v>12</v>
      </c>
      <c r="E2885" t="s">
        <v>6</v>
      </c>
      <c r="F2885" s="1">
        <v>38678.666493055556</v>
      </c>
      <c r="G2885" t="s">
        <v>38756</v>
      </c>
      <c r="H2885" t="s">
        <v>8</v>
      </c>
      <c r="I2885" t="s">
        <v>12</v>
      </c>
      <c r="J2885" t="s">
        <v>12</v>
      </c>
      <c r="K2885" t="s">
        <v>12</v>
      </c>
      <c r="L2885" t="s">
        <v>12</v>
      </c>
      <c r="N2885" t="s">
        <v>708</v>
      </c>
      <c r="Q2885" t="s">
        <v>109</v>
      </c>
      <c r="R2885" t="s">
        <v>709</v>
      </c>
    </row>
    <row r="2886" spans="1:19" ht="87" x14ac:dyDescent="0.35">
      <c r="A2886" t="s">
        <v>38741</v>
      </c>
      <c r="B2886" t="s">
        <v>38742</v>
      </c>
      <c r="C2886" t="s">
        <v>12</v>
      </c>
      <c r="D2886">
        <v>26</v>
      </c>
      <c r="E2886" t="s">
        <v>6</v>
      </c>
      <c r="F2886" s="1">
        <v>38678.671180555553</v>
      </c>
      <c r="G2886" s="3" t="s">
        <v>38758</v>
      </c>
      <c r="H2886" t="s">
        <v>8</v>
      </c>
      <c r="I2886" t="s">
        <v>12</v>
      </c>
      <c r="J2886" t="s">
        <v>12</v>
      </c>
      <c r="K2886" t="s">
        <v>12</v>
      </c>
      <c r="L2886" t="s">
        <v>12</v>
      </c>
      <c r="N2886" t="s">
        <v>708</v>
      </c>
      <c r="Q2886" t="s">
        <v>109</v>
      </c>
      <c r="R2886" t="s">
        <v>709</v>
      </c>
    </row>
    <row r="2887" spans="1:19" x14ac:dyDescent="0.35">
      <c r="A2887" t="s">
        <v>32240</v>
      </c>
      <c r="B2887" t="s">
        <v>32241</v>
      </c>
      <c r="C2887" t="s">
        <v>32242</v>
      </c>
      <c r="D2887">
        <v>166</v>
      </c>
      <c r="E2887" t="s">
        <v>6</v>
      </c>
      <c r="F2887" s="1">
        <v>38132.541990740741</v>
      </c>
      <c r="G2887" t="s">
        <v>32243</v>
      </c>
      <c r="H2887" t="s">
        <v>8</v>
      </c>
      <c r="I2887" t="s">
        <v>32244</v>
      </c>
      <c r="J2887" t="s">
        <v>66</v>
      </c>
      <c r="K2887" t="s">
        <v>22086</v>
      </c>
      <c r="L2887">
        <v>1986</v>
      </c>
      <c r="N2887" t="s">
        <v>755</v>
      </c>
      <c r="Q2887" t="s">
        <v>201</v>
      </c>
      <c r="R2887" t="s">
        <v>70</v>
      </c>
    </row>
    <row r="2888" spans="1:19" ht="87" x14ac:dyDescent="0.35">
      <c r="A2888" t="s">
        <v>6695</v>
      </c>
      <c r="B2888" t="s">
        <v>6696</v>
      </c>
      <c r="D2888">
        <v>842</v>
      </c>
      <c r="E2888" t="s">
        <v>6</v>
      </c>
      <c r="F2888" s="1">
        <v>37960.346759259257</v>
      </c>
      <c r="G2888" s="3" t="s">
        <v>6697</v>
      </c>
      <c r="H2888" t="s">
        <v>8</v>
      </c>
      <c r="I2888" t="s">
        <v>6698</v>
      </c>
      <c r="J2888" t="s">
        <v>242</v>
      </c>
      <c r="K2888" t="s">
        <v>243</v>
      </c>
      <c r="L2888">
        <v>1966</v>
      </c>
      <c r="N2888" t="s">
        <v>236</v>
      </c>
      <c r="Q2888" t="s">
        <v>16</v>
      </c>
      <c r="R2888" t="s">
        <v>237</v>
      </c>
    </row>
    <row r="2889" spans="1:19" ht="72.5" x14ac:dyDescent="0.35">
      <c r="A2889" t="s">
        <v>1119</v>
      </c>
      <c r="B2889" t="s">
        <v>4601</v>
      </c>
      <c r="C2889" t="s">
        <v>4602</v>
      </c>
      <c r="D2889">
        <v>462</v>
      </c>
      <c r="E2889" t="s">
        <v>6</v>
      </c>
      <c r="F2889" s="1">
        <v>37960.346701388888</v>
      </c>
      <c r="G2889" s="3" t="s">
        <v>4603</v>
      </c>
      <c r="H2889" t="s">
        <v>8</v>
      </c>
      <c r="I2889" t="s">
        <v>4604</v>
      </c>
      <c r="J2889" t="s">
        <v>39</v>
      </c>
      <c r="K2889" t="s">
        <v>4605</v>
      </c>
      <c r="L2889">
        <v>1994</v>
      </c>
      <c r="N2889" t="s">
        <v>244</v>
      </c>
      <c r="Q2889" t="s">
        <v>25</v>
      </c>
      <c r="R2889" t="s">
        <v>245</v>
      </c>
    </row>
    <row r="2890" spans="1:19" x14ac:dyDescent="0.35">
      <c r="A2890" t="s">
        <v>5304</v>
      </c>
      <c r="B2890" t="s">
        <v>5305</v>
      </c>
      <c r="D2890">
        <v>279</v>
      </c>
      <c r="E2890" t="s">
        <v>6</v>
      </c>
      <c r="F2890" s="1">
        <v>37960.346712962964</v>
      </c>
      <c r="G2890" t="s">
        <v>5306</v>
      </c>
      <c r="H2890" t="s">
        <v>8</v>
      </c>
      <c r="I2890" t="s">
        <v>5307</v>
      </c>
      <c r="J2890" t="s">
        <v>152</v>
      </c>
      <c r="K2890" t="s">
        <v>5144</v>
      </c>
      <c r="L2890">
        <v>1991</v>
      </c>
      <c r="N2890" t="s">
        <v>952</v>
      </c>
      <c r="Q2890" t="s">
        <v>25</v>
      </c>
      <c r="R2890" t="s">
        <v>953</v>
      </c>
    </row>
    <row r="2891" spans="1:19" ht="58" x14ac:dyDescent="0.35">
      <c r="A2891" t="s">
        <v>4764</v>
      </c>
      <c r="B2891" t="s">
        <v>4765</v>
      </c>
      <c r="C2891" t="s">
        <v>12</v>
      </c>
      <c r="D2891">
        <v>559</v>
      </c>
      <c r="E2891" t="s">
        <v>6</v>
      </c>
      <c r="F2891" s="1">
        <v>37960.346701388888</v>
      </c>
      <c r="G2891" s="3" t="s">
        <v>4766</v>
      </c>
      <c r="H2891" t="s">
        <v>8</v>
      </c>
      <c r="I2891" t="s">
        <v>4767</v>
      </c>
      <c r="J2891" t="s">
        <v>13</v>
      </c>
      <c r="K2891" t="s">
        <v>806</v>
      </c>
      <c r="L2891">
        <v>1976</v>
      </c>
      <c r="N2891" t="s">
        <v>600</v>
      </c>
      <c r="Q2891" t="s">
        <v>109</v>
      </c>
      <c r="R2891" t="s">
        <v>601</v>
      </c>
    </row>
    <row r="2892" spans="1:19" x14ac:dyDescent="0.35">
      <c r="A2892" t="s">
        <v>27562</v>
      </c>
      <c r="B2892" t="s">
        <v>29614</v>
      </c>
      <c r="D2892">
        <v>32</v>
      </c>
      <c r="E2892" t="s">
        <v>6</v>
      </c>
      <c r="F2892" s="2">
        <v>38120</v>
      </c>
      <c r="H2892" t="s">
        <v>98</v>
      </c>
      <c r="I2892" t="s">
        <v>28378</v>
      </c>
      <c r="J2892" t="s">
        <v>711</v>
      </c>
      <c r="K2892" t="s">
        <v>29615</v>
      </c>
      <c r="L2892">
        <v>1992</v>
      </c>
      <c r="N2892" t="s">
        <v>600</v>
      </c>
      <c r="Q2892" t="s">
        <v>109</v>
      </c>
      <c r="R2892" t="s">
        <v>601</v>
      </c>
    </row>
    <row r="2893" spans="1:19" ht="29" x14ac:dyDescent="0.35">
      <c r="A2893" t="s">
        <v>5398</v>
      </c>
      <c r="B2893" s="3" t="s">
        <v>5399</v>
      </c>
      <c r="C2893" t="s">
        <v>5400</v>
      </c>
      <c r="D2893">
        <v>516</v>
      </c>
      <c r="E2893" t="s">
        <v>6</v>
      </c>
      <c r="F2893" s="1">
        <v>37960.346724537034</v>
      </c>
      <c r="H2893" t="s">
        <v>8</v>
      </c>
      <c r="I2893" t="s">
        <v>5401</v>
      </c>
      <c r="J2893" t="s">
        <v>158</v>
      </c>
      <c r="K2893" t="s">
        <v>1159</v>
      </c>
      <c r="L2893">
        <v>1986</v>
      </c>
      <c r="N2893" t="s">
        <v>76</v>
      </c>
      <c r="Q2893" t="s">
        <v>25</v>
      </c>
      <c r="R2893" t="s">
        <v>77</v>
      </c>
    </row>
    <row r="2894" spans="1:19" x14ac:dyDescent="0.35">
      <c r="A2894" t="s">
        <v>4442</v>
      </c>
      <c r="B2894" t="s">
        <v>4443</v>
      </c>
      <c r="D2894">
        <v>241</v>
      </c>
      <c r="E2894" t="s">
        <v>6</v>
      </c>
      <c r="F2894" s="1">
        <v>37960.346701388888</v>
      </c>
      <c r="G2894" t="s">
        <v>4444</v>
      </c>
      <c r="H2894" t="s">
        <v>8</v>
      </c>
      <c r="I2894" t="s">
        <v>4445</v>
      </c>
      <c r="J2894" t="s">
        <v>242</v>
      </c>
      <c r="K2894" t="s">
        <v>243</v>
      </c>
      <c r="L2894">
        <v>1960</v>
      </c>
      <c r="N2894" t="s">
        <v>134</v>
      </c>
      <c r="Q2894" t="s">
        <v>25</v>
      </c>
      <c r="R2894" t="s">
        <v>34</v>
      </c>
      <c r="S2894" t="s">
        <v>110</v>
      </c>
    </row>
    <row r="2895" spans="1:19" x14ac:dyDescent="0.35">
      <c r="A2895" t="s">
        <v>4976</v>
      </c>
      <c r="B2895" t="s">
        <v>4977</v>
      </c>
      <c r="D2895" t="s">
        <v>4978</v>
      </c>
      <c r="E2895" t="s">
        <v>6</v>
      </c>
      <c r="F2895" s="1">
        <v>37960.346712962964</v>
      </c>
      <c r="H2895" t="s">
        <v>98</v>
      </c>
      <c r="I2895" t="s">
        <v>4979</v>
      </c>
      <c r="J2895" t="s">
        <v>919</v>
      </c>
      <c r="K2895" t="s">
        <v>4980</v>
      </c>
      <c r="L2895">
        <v>1974</v>
      </c>
      <c r="N2895" t="s">
        <v>298</v>
      </c>
      <c r="Q2895" t="s">
        <v>25</v>
      </c>
      <c r="R2895" t="s">
        <v>299</v>
      </c>
    </row>
    <row r="2896" spans="1:19" ht="58" x14ac:dyDescent="0.35">
      <c r="A2896" t="s">
        <v>37730</v>
      </c>
      <c r="B2896" t="s">
        <v>37731</v>
      </c>
      <c r="C2896" t="s">
        <v>12</v>
      </c>
      <c r="D2896">
        <v>51</v>
      </c>
      <c r="E2896" t="s">
        <v>6</v>
      </c>
      <c r="F2896" s="1">
        <v>38678.647268518522</v>
      </c>
      <c r="G2896" s="3" t="s">
        <v>37732</v>
      </c>
      <c r="H2896" t="s">
        <v>8</v>
      </c>
      <c r="I2896" t="s">
        <v>12</v>
      </c>
      <c r="J2896" t="s">
        <v>12</v>
      </c>
      <c r="K2896" t="s">
        <v>12</v>
      </c>
      <c r="L2896" t="s">
        <v>12</v>
      </c>
      <c r="N2896" t="s">
        <v>200</v>
      </c>
      <c r="Q2896" t="s">
        <v>201</v>
      </c>
      <c r="R2896" t="s">
        <v>202</v>
      </c>
    </row>
    <row r="2897" spans="1:19" ht="43.5" x14ac:dyDescent="0.35">
      <c r="A2897" t="s">
        <v>3641</v>
      </c>
      <c r="B2897" s="3" t="s">
        <v>3642</v>
      </c>
      <c r="D2897">
        <v>152</v>
      </c>
      <c r="E2897" t="s">
        <v>6</v>
      </c>
      <c r="F2897" s="1">
        <v>37960.346666666665</v>
      </c>
      <c r="G2897" t="s">
        <v>3643</v>
      </c>
      <c r="H2897" t="s">
        <v>8</v>
      </c>
      <c r="I2897" t="s">
        <v>3644</v>
      </c>
      <c r="J2897" t="s">
        <v>3645</v>
      </c>
      <c r="K2897" t="s">
        <v>3646</v>
      </c>
      <c r="L2897">
        <v>1967</v>
      </c>
      <c r="N2897" t="s">
        <v>146</v>
      </c>
      <c r="Q2897" t="s">
        <v>25</v>
      </c>
      <c r="R2897" t="s">
        <v>147</v>
      </c>
    </row>
    <row r="2898" spans="1:19" x14ac:dyDescent="0.35">
      <c r="A2898" t="s">
        <v>39460</v>
      </c>
      <c r="B2898" t="s">
        <v>39461</v>
      </c>
      <c r="D2898">
        <v>234</v>
      </c>
      <c r="E2898" t="s">
        <v>6</v>
      </c>
      <c r="F2898" s="1">
        <v>38706.579814814817</v>
      </c>
      <c r="G2898" t="s">
        <v>39462</v>
      </c>
      <c r="H2898" t="s">
        <v>8</v>
      </c>
      <c r="I2898" t="s">
        <v>39463</v>
      </c>
      <c r="J2898" t="s">
        <v>242</v>
      </c>
      <c r="K2898" t="s">
        <v>34867</v>
      </c>
      <c r="L2898">
        <v>1970</v>
      </c>
      <c r="N2898" t="s">
        <v>655</v>
      </c>
      <c r="Q2898" t="s">
        <v>570</v>
      </c>
      <c r="R2898" t="s">
        <v>656</v>
      </c>
    </row>
    <row r="2899" spans="1:19" x14ac:dyDescent="0.35">
      <c r="A2899" t="s">
        <v>3789</v>
      </c>
      <c r="B2899" t="s">
        <v>4575</v>
      </c>
      <c r="D2899" t="s">
        <v>4576</v>
      </c>
      <c r="E2899" t="s">
        <v>6</v>
      </c>
      <c r="F2899" s="1">
        <v>37960.346689814818</v>
      </c>
      <c r="H2899" t="s">
        <v>8</v>
      </c>
      <c r="I2899" t="s">
        <v>4577</v>
      </c>
      <c r="J2899" t="s">
        <v>13</v>
      </c>
      <c r="K2899" t="s">
        <v>3789</v>
      </c>
      <c r="L2899">
        <v>1970</v>
      </c>
      <c r="N2899" t="s">
        <v>146</v>
      </c>
      <c r="Q2899" t="s">
        <v>25</v>
      </c>
      <c r="R2899" t="s">
        <v>147</v>
      </c>
    </row>
    <row r="2900" spans="1:19" x14ac:dyDescent="0.35">
      <c r="A2900" t="s">
        <v>312</v>
      </c>
      <c r="B2900" t="s">
        <v>2671</v>
      </c>
      <c r="D2900">
        <v>16</v>
      </c>
      <c r="E2900" t="s">
        <v>6</v>
      </c>
      <c r="F2900" s="2">
        <v>38236</v>
      </c>
      <c r="H2900" t="s">
        <v>98</v>
      </c>
      <c r="I2900" t="s">
        <v>2672</v>
      </c>
      <c r="J2900" t="s">
        <v>919</v>
      </c>
      <c r="K2900" t="s">
        <v>2022</v>
      </c>
      <c r="L2900">
        <v>1971</v>
      </c>
      <c r="N2900" t="s">
        <v>368</v>
      </c>
      <c r="Q2900" t="s">
        <v>25</v>
      </c>
      <c r="R2900" t="s">
        <v>369</v>
      </c>
    </row>
    <row r="2901" spans="1:19" x14ac:dyDescent="0.35">
      <c r="A2901" t="s">
        <v>5945</v>
      </c>
      <c r="B2901" t="s">
        <v>5946</v>
      </c>
      <c r="D2901">
        <v>150</v>
      </c>
      <c r="E2901" t="s">
        <v>6</v>
      </c>
      <c r="F2901" s="2">
        <v>38236</v>
      </c>
      <c r="H2901" t="s">
        <v>8</v>
      </c>
      <c r="I2901" t="s">
        <v>5947</v>
      </c>
      <c r="J2901" t="s">
        <v>234</v>
      </c>
      <c r="K2901" t="s">
        <v>5948</v>
      </c>
      <c r="L2901">
        <v>1963</v>
      </c>
      <c r="N2901" t="s">
        <v>31</v>
      </c>
      <c r="Q2901" t="s">
        <v>25</v>
      </c>
      <c r="R2901" t="s">
        <v>32</v>
      </c>
    </row>
    <row r="2902" spans="1:19" x14ac:dyDescent="0.35">
      <c r="A2902" t="s">
        <v>1778</v>
      </c>
      <c r="B2902" t="s">
        <v>3725</v>
      </c>
      <c r="C2902" t="s">
        <v>3726</v>
      </c>
      <c r="D2902">
        <v>194</v>
      </c>
      <c r="E2902" t="s">
        <v>6</v>
      </c>
      <c r="F2902" s="1">
        <v>37960.346666666665</v>
      </c>
      <c r="G2902" t="s">
        <v>3727</v>
      </c>
      <c r="H2902" t="s">
        <v>8</v>
      </c>
      <c r="I2902" t="s">
        <v>3728</v>
      </c>
      <c r="J2902" t="s">
        <v>39</v>
      </c>
      <c r="K2902" t="s">
        <v>56</v>
      </c>
      <c r="L2902">
        <v>1979</v>
      </c>
      <c r="N2902" t="s">
        <v>146</v>
      </c>
      <c r="Q2902" t="s">
        <v>25</v>
      </c>
      <c r="R2902" t="s">
        <v>147</v>
      </c>
    </row>
    <row r="2903" spans="1:19" x14ac:dyDescent="0.35">
      <c r="A2903" t="s">
        <v>1253</v>
      </c>
      <c r="B2903" t="s">
        <v>1254</v>
      </c>
      <c r="D2903">
        <v>9</v>
      </c>
      <c r="E2903" t="s">
        <v>6</v>
      </c>
      <c r="F2903" s="2">
        <v>37874</v>
      </c>
      <c r="G2903" t="s">
        <v>1255</v>
      </c>
      <c r="H2903" t="s">
        <v>98</v>
      </c>
      <c r="I2903" t="s">
        <v>1256</v>
      </c>
      <c r="J2903" t="s">
        <v>454</v>
      </c>
      <c r="K2903" t="s">
        <v>1169</v>
      </c>
      <c r="L2903">
        <v>1974</v>
      </c>
      <c r="N2903" t="s">
        <v>117</v>
      </c>
      <c r="O2903" t="s">
        <v>125</v>
      </c>
      <c r="Q2903" t="s">
        <v>25</v>
      </c>
      <c r="R2903" t="s">
        <v>34</v>
      </c>
      <c r="S2903" t="s">
        <v>383</v>
      </c>
    </row>
    <row r="2904" spans="1:19" x14ac:dyDescent="0.35">
      <c r="A2904" t="s">
        <v>609</v>
      </c>
      <c r="B2904" t="s">
        <v>610</v>
      </c>
      <c r="C2904" t="s">
        <v>611</v>
      </c>
      <c r="D2904">
        <v>155</v>
      </c>
      <c r="E2904" t="s">
        <v>6</v>
      </c>
      <c r="F2904" s="2">
        <v>38236</v>
      </c>
      <c r="H2904" t="s">
        <v>8</v>
      </c>
      <c r="I2904" t="s">
        <v>612</v>
      </c>
      <c r="J2904" t="s">
        <v>242</v>
      </c>
      <c r="K2904" t="s">
        <v>243</v>
      </c>
      <c r="L2904">
        <v>1971</v>
      </c>
      <c r="N2904" t="s">
        <v>368</v>
      </c>
      <c r="Q2904" t="s">
        <v>25</v>
      </c>
      <c r="R2904" t="s">
        <v>369</v>
      </c>
    </row>
    <row r="2905" spans="1:19" x14ac:dyDescent="0.35">
      <c r="A2905" t="s">
        <v>1641</v>
      </c>
      <c r="B2905" t="s">
        <v>1642</v>
      </c>
      <c r="C2905" t="s">
        <v>12</v>
      </c>
      <c r="D2905" t="s">
        <v>12</v>
      </c>
      <c r="E2905" t="s">
        <v>6</v>
      </c>
      <c r="F2905" s="1">
        <v>37960.346608796295</v>
      </c>
      <c r="G2905" t="s">
        <v>1643</v>
      </c>
      <c r="H2905" t="s">
        <v>8</v>
      </c>
      <c r="I2905" t="s">
        <v>1644</v>
      </c>
      <c r="J2905" t="s">
        <v>39</v>
      </c>
      <c r="K2905" t="s">
        <v>1645</v>
      </c>
      <c r="L2905">
        <v>1990</v>
      </c>
      <c r="N2905" t="s">
        <v>117</v>
      </c>
      <c r="Q2905" t="s">
        <v>25</v>
      </c>
      <c r="R2905" t="s">
        <v>34</v>
      </c>
      <c r="S2905" t="s">
        <v>118</v>
      </c>
    </row>
    <row r="2906" spans="1:19" ht="101.5" x14ac:dyDescent="0.35">
      <c r="A2906" t="s">
        <v>35096</v>
      </c>
      <c r="B2906" t="s">
        <v>35097</v>
      </c>
      <c r="C2906" t="s">
        <v>35098</v>
      </c>
      <c r="D2906">
        <v>416</v>
      </c>
      <c r="E2906" t="s">
        <v>6</v>
      </c>
      <c r="F2906" s="1">
        <v>39351.681956018518</v>
      </c>
      <c r="G2906" s="3" t="s">
        <v>35099</v>
      </c>
      <c r="H2906" t="s">
        <v>8</v>
      </c>
      <c r="I2906" t="s">
        <v>35100</v>
      </c>
      <c r="J2906" t="s">
        <v>13</v>
      </c>
      <c r="K2906" t="s">
        <v>1339</v>
      </c>
      <c r="L2906">
        <v>2007</v>
      </c>
      <c r="N2906" t="s">
        <v>15</v>
      </c>
      <c r="Q2906" t="s">
        <v>16</v>
      </c>
      <c r="R2906" t="s">
        <v>17</v>
      </c>
    </row>
    <row r="2907" spans="1:19" x14ac:dyDescent="0.35">
      <c r="A2907" t="s">
        <v>2942</v>
      </c>
      <c r="B2907" t="s">
        <v>2943</v>
      </c>
      <c r="C2907" t="s">
        <v>2944</v>
      </c>
      <c r="D2907">
        <v>262</v>
      </c>
      <c r="E2907" t="s">
        <v>6</v>
      </c>
      <c r="F2907" s="2">
        <v>37960</v>
      </c>
      <c r="H2907" t="s">
        <v>8</v>
      </c>
      <c r="I2907" t="s">
        <v>2945</v>
      </c>
      <c r="J2907" t="s">
        <v>454</v>
      </c>
      <c r="K2907" t="s">
        <v>2946</v>
      </c>
      <c r="L2907">
        <v>1992</v>
      </c>
      <c r="N2907" t="s">
        <v>93</v>
      </c>
      <c r="Q2907" t="s">
        <v>69</v>
      </c>
      <c r="R2907" t="s">
        <v>94</v>
      </c>
    </row>
    <row r="2908" spans="1:19" x14ac:dyDescent="0.35">
      <c r="A2908" t="s">
        <v>26087</v>
      </c>
      <c r="B2908" t="s">
        <v>26088</v>
      </c>
      <c r="C2908" t="s">
        <v>12</v>
      </c>
      <c r="D2908">
        <v>268</v>
      </c>
      <c r="E2908" t="s">
        <v>6</v>
      </c>
      <c r="F2908" s="1">
        <v>38042.698321759257</v>
      </c>
      <c r="G2908" t="s">
        <v>26089</v>
      </c>
      <c r="H2908" t="s">
        <v>8</v>
      </c>
      <c r="I2908" t="s">
        <v>26090</v>
      </c>
      <c r="J2908" t="s">
        <v>6168</v>
      </c>
      <c r="K2908" t="s">
        <v>696</v>
      </c>
      <c r="L2908">
        <v>1961</v>
      </c>
      <c r="N2908" t="s">
        <v>200</v>
      </c>
      <c r="Q2908" t="s">
        <v>201</v>
      </c>
      <c r="R2908" t="s">
        <v>202</v>
      </c>
    </row>
    <row r="2909" spans="1:19" x14ac:dyDescent="0.35">
      <c r="A2909" t="s">
        <v>27788</v>
      </c>
      <c r="B2909" t="s">
        <v>27789</v>
      </c>
      <c r="D2909">
        <v>173</v>
      </c>
      <c r="E2909" t="s">
        <v>6</v>
      </c>
      <c r="F2909" s="1">
        <v>38098.474236111113</v>
      </c>
      <c r="G2909" t="s">
        <v>27790</v>
      </c>
      <c r="H2909" t="s">
        <v>8</v>
      </c>
      <c r="I2909" t="s">
        <v>27791</v>
      </c>
      <c r="J2909" t="s">
        <v>1699</v>
      </c>
      <c r="K2909" t="s">
        <v>3230</v>
      </c>
      <c r="L2909">
        <v>1991</v>
      </c>
      <c r="N2909" t="s">
        <v>708</v>
      </c>
      <c r="Q2909" t="s">
        <v>109</v>
      </c>
      <c r="R2909" t="s">
        <v>709</v>
      </c>
    </row>
    <row r="2910" spans="1:19" x14ac:dyDescent="0.35">
      <c r="A2910" t="s">
        <v>43</v>
      </c>
      <c r="B2910" t="s">
        <v>44</v>
      </c>
      <c r="C2910" t="s">
        <v>45</v>
      </c>
      <c r="D2910">
        <v>149</v>
      </c>
      <c r="E2910" t="s">
        <v>6</v>
      </c>
      <c r="F2910" s="1">
        <v>37960.346562500003</v>
      </c>
      <c r="G2910" t="s">
        <v>46</v>
      </c>
      <c r="H2910" t="s">
        <v>8</v>
      </c>
      <c r="I2910" t="s">
        <v>47</v>
      </c>
      <c r="J2910" t="s">
        <v>48</v>
      </c>
      <c r="K2910" t="s">
        <v>49</v>
      </c>
      <c r="L2910">
        <v>1994</v>
      </c>
      <c r="N2910" t="s">
        <v>41</v>
      </c>
      <c r="Q2910" t="s">
        <v>25</v>
      </c>
      <c r="R2910" t="s">
        <v>42</v>
      </c>
    </row>
    <row r="2911" spans="1:19" ht="145" x14ac:dyDescent="0.35">
      <c r="A2911" t="s">
        <v>36466</v>
      </c>
      <c r="B2911" t="s">
        <v>40531</v>
      </c>
      <c r="C2911" t="s">
        <v>40532</v>
      </c>
      <c r="D2911">
        <v>695</v>
      </c>
      <c r="E2911" t="s">
        <v>6</v>
      </c>
      <c r="F2911" s="1">
        <v>38859.462500000001</v>
      </c>
      <c r="G2911" s="3" t="s">
        <v>40533</v>
      </c>
      <c r="H2911" t="s">
        <v>64</v>
      </c>
      <c r="I2911" t="s">
        <v>40534</v>
      </c>
      <c r="J2911" t="s">
        <v>144</v>
      </c>
      <c r="K2911" t="s">
        <v>29454</v>
      </c>
      <c r="L2911">
        <v>2006</v>
      </c>
      <c r="N2911" t="s">
        <v>200</v>
      </c>
      <c r="Q2911" t="s">
        <v>201</v>
      </c>
      <c r="R2911" t="s">
        <v>202</v>
      </c>
    </row>
    <row r="2912" spans="1:19" ht="145" x14ac:dyDescent="0.35">
      <c r="A2912" t="s">
        <v>36466</v>
      </c>
      <c r="B2912" t="s">
        <v>40685</v>
      </c>
      <c r="C2912" t="s">
        <v>40686</v>
      </c>
      <c r="D2912">
        <v>721</v>
      </c>
      <c r="E2912" t="s">
        <v>6</v>
      </c>
      <c r="F2912" s="1">
        <v>39601.658715277779</v>
      </c>
      <c r="G2912" s="3" t="s">
        <v>40533</v>
      </c>
      <c r="H2912" t="s">
        <v>64</v>
      </c>
      <c r="I2912" t="s">
        <v>40534</v>
      </c>
      <c r="J2912" t="s">
        <v>144</v>
      </c>
      <c r="K2912" t="s">
        <v>29454</v>
      </c>
      <c r="L2912">
        <v>2008</v>
      </c>
      <c r="N2912" t="s">
        <v>200</v>
      </c>
      <c r="Q2912" t="s">
        <v>201</v>
      </c>
      <c r="R2912" t="s">
        <v>202</v>
      </c>
    </row>
    <row r="2913" spans="1:19" x14ac:dyDescent="0.35">
      <c r="A2913" t="s">
        <v>5206</v>
      </c>
      <c r="B2913" t="s">
        <v>5207</v>
      </c>
      <c r="D2913">
        <v>54</v>
      </c>
      <c r="E2913" t="s">
        <v>6</v>
      </c>
      <c r="F2913" s="2">
        <v>38077</v>
      </c>
      <c r="H2913" t="s">
        <v>8</v>
      </c>
      <c r="I2913" t="s">
        <v>5208</v>
      </c>
      <c r="J2913" t="s">
        <v>587</v>
      </c>
      <c r="K2913" t="s">
        <v>5209</v>
      </c>
      <c r="L2913">
        <v>1966</v>
      </c>
      <c r="N2913" t="s">
        <v>76</v>
      </c>
      <c r="Q2913" t="s">
        <v>25</v>
      </c>
      <c r="R2913" t="s">
        <v>77</v>
      </c>
    </row>
    <row r="2914" spans="1:19" x14ac:dyDescent="0.35">
      <c r="A2914" t="s">
        <v>24767</v>
      </c>
      <c r="B2914" t="s">
        <v>30046</v>
      </c>
      <c r="D2914">
        <v>84</v>
      </c>
      <c r="E2914" t="s">
        <v>6</v>
      </c>
      <c r="F2914" s="2">
        <v>38124</v>
      </c>
      <c r="G2914" t="s">
        <v>30047</v>
      </c>
      <c r="H2914" t="s">
        <v>8</v>
      </c>
      <c r="I2914" t="s">
        <v>30048</v>
      </c>
      <c r="J2914" t="s">
        <v>13</v>
      </c>
      <c r="L2914">
        <v>1963</v>
      </c>
      <c r="N2914" t="s">
        <v>2111</v>
      </c>
      <c r="Q2914" t="s">
        <v>2112</v>
      </c>
      <c r="R2914" t="s">
        <v>2113</v>
      </c>
    </row>
    <row r="2915" spans="1:19" x14ac:dyDescent="0.35">
      <c r="A2915" t="s">
        <v>1950</v>
      </c>
      <c r="B2915" t="s">
        <v>1951</v>
      </c>
      <c r="D2915">
        <v>47</v>
      </c>
      <c r="E2915" t="s">
        <v>6</v>
      </c>
      <c r="F2915" s="2">
        <v>37874</v>
      </c>
      <c r="H2915" t="s">
        <v>8</v>
      </c>
      <c r="I2915" t="s">
        <v>1952</v>
      </c>
      <c r="J2915" t="s">
        <v>587</v>
      </c>
      <c r="K2915" t="s">
        <v>1953</v>
      </c>
      <c r="L2915">
        <v>1978</v>
      </c>
      <c r="N2915" t="s">
        <v>134</v>
      </c>
      <c r="O2915" t="s">
        <v>117</v>
      </c>
      <c r="P2915" t="s">
        <v>125</v>
      </c>
      <c r="Q2915" t="s">
        <v>25</v>
      </c>
      <c r="R2915" t="s">
        <v>34</v>
      </c>
      <c r="S2915" t="s">
        <v>481</v>
      </c>
    </row>
    <row r="2916" spans="1:19" x14ac:dyDescent="0.35">
      <c r="A2916" t="s">
        <v>5491</v>
      </c>
      <c r="B2916" t="s">
        <v>5492</v>
      </c>
      <c r="D2916">
        <v>188</v>
      </c>
      <c r="E2916" t="s">
        <v>6</v>
      </c>
      <c r="F2916" s="1">
        <v>37960.346724537034</v>
      </c>
      <c r="G2916" t="s">
        <v>5493</v>
      </c>
      <c r="H2916" t="s">
        <v>8</v>
      </c>
      <c r="I2916" t="s">
        <v>5494</v>
      </c>
      <c r="J2916" t="s">
        <v>5495</v>
      </c>
      <c r="K2916" t="s">
        <v>736</v>
      </c>
      <c r="L2916">
        <v>1973</v>
      </c>
      <c r="N2916" t="s">
        <v>298</v>
      </c>
      <c r="Q2916" t="s">
        <v>25</v>
      </c>
      <c r="R2916" t="s">
        <v>299</v>
      </c>
    </row>
    <row r="2917" spans="1:19" x14ac:dyDescent="0.35">
      <c r="A2917" t="s">
        <v>37284</v>
      </c>
      <c r="B2917" t="s">
        <v>37285</v>
      </c>
      <c r="C2917" t="s">
        <v>37286</v>
      </c>
      <c r="D2917">
        <v>212</v>
      </c>
      <c r="E2917" t="s">
        <v>6</v>
      </c>
      <c r="F2917" s="1">
        <v>39759.594733796293</v>
      </c>
      <c r="G2917" t="s">
        <v>37287</v>
      </c>
      <c r="H2917" t="s">
        <v>8</v>
      </c>
      <c r="I2917" t="s">
        <v>37288</v>
      </c>
      <c r="J2917" t="s">
        <v>106</v>
      </c>
      <c r="K2917" t="s">
        <v>107</v>
      </c>
      <c r="L2917">
        <v>2008</v>
      </c>
      <c r="N2917" t="s">
        <v>772</v>
      </c>
      <c r="Q2917" t="s">
        <v>16</v>
      </c>
      <c r="R2917" t="s">
        <v>773</v>
      </c>
    </row>
    <row r="2918" spans="1:19" ht="29" x14ac:dyDescent="0.35">
      <c r="A2918" t="s">
        <v>5815</v>
      </c>
      <c r="B2918" s="3" t="s">
        <v>5816</v>
      </c>
      <c r="D2918">
        <v>132</v>
      </c>
      <c r="E2918" t="s">
        <v>6</v>
      </c>
      <c r="F2918" s="1">
        <v>37960.346736111111</v>
      </c>
      <c r="G2918" t="s">
        <v>5817</v>
      </c>
      <c r="H2918" t="s">
        <v>8</v>
      </c>
      <c r="I2918" t="s">
        <v>5818</v>
      </c>
      <c r="J2918" t="s">
        <v>13</v>
      </c>
      <c r="K2918" t="s">
        <v>5819</v>
      </c>
      <c r="L2918">
        <v>1986</v>
      </c>
      <c r="N2918" t="s">
        <v>146</v>
      </c>
      <c r="Q2918" t="s">
        <v>25</v>
      </c>
      <c r="R2918" t="s">
        <v>147</v>
      </c>
    </row>
    <row r="2919" spans="1:19" x14ac:dyDescent="0.35">
      <c r="A2919" t="s">
        <v>10757</v>
      </c>
      <c r="B2919" t="s">
        <v>10758</v>
      </c>
      <c r="C2919" t="s">
        <v>10759</v>
      </c>
      <c r="D2919">
        <v>126</v>
      </c>
      <c r="E2919" t="s">
        <v>6</v>
      </c>
      <c r="F2919" s="1">
        <v>40344.684328703705</v>
      </c>
      <c r="G2919" t="s">
        <v>10760</v>
      </c>
      <c r="H2919" t="s">
        <v>8</v>
      </c>
      <c r="I2919" t="s">
        <v>10761</v>
      </c>
      <c r="J2919" t="s">
        <v>454</v>
      </c>
      <c r="K2919" t="s">
        <v>676</v>
      </c>
      <c r="L2919">
        <v>2008</v>
      </c>
      <c r="N2919" t="s">
        <v>4783</v>
      </c>
      <c r="Q2919" t="s">
        <v>201</v>
      </c>
      <c r="R2919" t="s">
        <v>3067</v>
      </c>
    </row>
    <row r="2920" spans="1:19" x14ac:dyDescent="0.35">
      <c r="A2920" t="s">
        <v>887</v>
      </c>
      <c r="B2920" t="s">
        <v>888</v>
      </c>
      <c r="D2920">
        <v>130</v>
      </c>
      <c r="E2920" t="s">
        <v>6</v>
      </c>
      <c r="F2920" s="2">
        <v>37874</v>
      </c>
      <c r="G2920" t="s">
        <v>889</v>
      </c>
      <c r="H2920" t="s">
        <v>8</v>
      </c>
      <c r="I2920" t="s">
        <v>890</v>
      </c>
      <c r="J2920" t="s">
        <v>242</v>
      </c>
      <c r="K2920" t="s">
        <v>243</v>
      </c>
      <c r="L2920">
        <v>1954</v>
      </c>
      <c r="N2920" t="s">
        <v>134</v>
      </c>
      <c r="O2920" t="s">
        <v>57</v>
      </c>
      <c r="Q2920" t="s">
        <v>25</v>
      </c>
      <c r="R2920" t="s">
        <v>891</v>
      </c>
      <c r="S2920" t="s">
        <v>110</v>
      </c>
    </row>
    <row r="2921" spans="1:19" x14ac:dyDescent="0.35">
      <c r="A2921" t="s">
        <v>1018</v>
      </c>
      <c r="B2921" t="s">
        <v>1019</v>
      </c>
      <c r="D2921">
        <v>107</v>
      </c>
      <c r="E2921" t="s">
        <v>6</v>
      </c>
      <c r="F2921" s="1">
        <v>37960.346585648149</v>
      </c>
      <c r="G2921" t="s">
        <v>1020</v>
      </c>
      <c r="H2921" t="s">
        <v>8</v>
      </c>
      <c r="I2921" t="s">
        <v>1021</v>
      </c>
      <c r="J2921" t="s">
        <v>39</v>
      </c>
      <c r="K2921" t="s">
        <v>1022</v>
      </c>
      <c r="L2921">
        <v>1982</v>
      </c>
      <c r="N2921" t="s">
        <v>125</v>
      </c>
      <c r="O2921" t="s">
        <v>170</v>
      </c>
      <c r="Q2921" t="s">
        <v>25</v>
      </c>
      <c r="R2921" t="s">
        <v>34</v>
      </c>
      <c r="S2921" t="s">
        <v>981</v>
      </c>
    </row>
    <row r="2922" spans="1:19" x14ac:dyDescent="0.35">
      <c r="A2922" t="s">
        <v>15182</v>
      </c>
      <c r="B2922" t="s">
        <v>26515</v>
      </c>
      <c r="D2922">
        <v>381</v>
      </c>
      <c r="E2922" t="s">
        <v>6</v>
      </c>
      <c r="F2922" s="1">
        <v>38061.618506944447</v>
      </c>
      <c r="G2922" t="s">
        <v>26516</v>
      </c>
      <c r="H2922" t="s">
        <v>8</v>
      </c>
      <c r="I2922" t="s">
        <v>26517</v>
      </c>
      <c r="J2922" t="s">
        <v>1699</v>
      </c>
      <c r="K2922" t="s">
        <v>26518</v>
      </c>
      <c r="L2922">
        <v>1990</v>
      </c>
      <c r="N2922" t="s">
        <v>15</v>
      </c>
      <c r="Q2922" t="s">
        <v>16</v>
      </c>
      <c r="R2922" t="s">
        <v>17</v>
      </c>
    </row>
    <row r="2923" spans="1:19" x14ac:dyDescent="0.35">
      <c r="A2923" t="s">
        <v>6068</v>
      </c>
      <c r="B2923" t="s">
        <v>6069</v>
      </c>
      <c r="C2923" t="s">
        <v>6070</v>
      </c>
      <c r="D2923">
        <v>165</v>
      </c>
      <c r="E2923" t="s">
        <v>6</v>
      </c>
      <c r="F2923" s="2">
        <v>38322</v>
      </c>
      <c r="G2923" t="s">
        <v>6071</v>
      </c>
      <c r="H2923" t="s">
        <v>8</v>
      </c>
      <c r="I2923" t="s">
        <v>6072</v>
      </c>
      <c r="J2923" t="s">
        <v>39</v>
      </c>
      <c r="K2923" t="s">
        <v>5893</v>
      </c>
      <c r="L2923">
        <v>1995</v>
      </c>
      <c r="N2923" t="s">
        <v>117</v>
      </c>
      <c r="Q2923" t="s">
        <v>25</v>
      </c>
      <c r="R2923" t="s">
        <v>34</v>
      </c>
      <c r="S2923" t="s">
        <v>118</v>
      </c>
    </row>
    <row r="2924" spans="1:19" x14ac:dyDescent="0.35">
      <c r="A2924" t="s">
        <v>6947</v>
      </c>
      <c r="B2924" t="s">
        <v>6948</v>
      </c>
      <c r="D2924">
        <v>267</v>
      </c>
      <c r="E2924" t="s">
        <v>6</v>
      </c>
      <c r="F2924" s="2">
        <v>38236</v>
      </c>
      <c r="G2924" t="s">
        <v>6949</v>
      </c>
      <c r="H2924" t="s">
        <v>8</v>
      </c>
      <c r="I2924" t="s">
        <v>6950</v>
      </c>
      <c r="K2924" t="s">
        <v>617</v>
      </c>
      <c r="L2924">
        <v>1978</v>
      </c>
      <c r="N2924" t="s">
        <v>368</v>
      </c>
      <c r="Q2924" t="s">
        <v>25</v>
      </c>
      <c r="R2924" t="s">
        <v>369</v>
      </c>
    </row>
    <row r="2925" spans="1:19" x14ac:dyDescent="0.35">
      <c r="A2925" t="s">
        <v>42289</v>
      </c>
      <c r="B2925" t="s">
        <v>42290</v>
      </c>
      <c r="C2925" t="s">
        <v>42291</v>
      </c>
      <c r="D2925">
        <v>405</v>
      </c>
      <c r="E2925" t="s">
        <v>6</v>
      </c>
      <c r="F2925" s="1">
        <v>42436.6641087963</v>
      </c>
      <c r="G2925" t="s">
        <v>42292</v>
      </c>
      <c r="H2925" t="s">
        <v>8</v>
      </c>
      <c r="I2925" t="s">
        <v>42293</v>
      </c>
      <c r="J2925" t="s">
        <v>454</v>
      </c>
      <c r="K2925" t="s">
        <v>846</v>
      </c>
      <c r="L2925">
        <v>2016</v>
      </c>
      <c r="N2925" t="s">
        <v>1136</v>
      </c>
      <c r="Q2925" t="s">
        <v>69</v>
      </c>
      <c r="R2925" t="s">
        <v>291</v>
      </c>
    </row>
    <row r="2926" spans="1:19" x14ac:dyDescent="0.35">
      <c r="A2926" t="s">
        <v>28931</v>
      </c>
      <c r="B2926" t="s">
        <v>28932</v>
      </c>
      <c r="C2926" t="s">
        <v>12</v>
      </c>
      <c r="D2926">
        <v>215</v>
      </c>
      <c r="E2926" t="s">
        <v>6</v>
      </c>
      <c r="F2926" s="1">
        <v>38113.594710648147</v>
      </c>
      <c r="G2926" t="s">
        <v>4915</v>
      </c>
      <c r="H2926" t="s">
        <v>8</v>
      </c>
      <c r="I2926" t="s">
        <v>28933</v>
      </c>
      <c r="J2926" t="s">
        <v>919</v>
      </c>
      <c r="K2926" t="s">
        <v>1875</v>
      </c>
      <c r="L2926">
        <v>1973</v>
      </c>
      <c r="N2926" t="s">
        <v>708</v>
      </c>
      <c r="Q2926" t="s">
        <v>109</v>
      </c>
      <c r="R2926" t="s">
        <v>709</v>
      </c>
    </row>
    <row r="2927" spans="1:19" x14ac:dyDescent="0.35">
      <c r="A2927" t="s">
        <v>2966</v>
      </c>
      <c r="B2927" t="s">
        <v>2967</v>
      </c>
      <c r="C2927" t="s">
        <v>2968</v>
      </c>
      <c r="D2927">
        <v>404</v>
      </c>
      <c r="E2927" t="s">
        <v>6</v>
      </c>
      <c r="F2927" s="1">
        <v>37960.346643518518</v>
      </c>
      <c r="G2927" t="s">
        <v>2969</v>
      </c>
      <c r="H2927" t="s">
        <v>8</v>
      </c>
      <c r="I2927" t="s">
        <v>2970</v>
      </c>
      <c r="J2927" t="s">
        <v>13</v>
      </c>
      <c r="K2927" t="s">
        <v>107</v>
      </c>
      <c r="L2927">
        <v>2001</v>
      </c>
      <c r="N2927" t="s">
        <v>772</v>
      </c>
      <c r="Q2927" t="s">
        <v>16</v>
      </c>
      <c r="R2927" t="s">
        <v>773</v>
      </c>
    </row>
    <row r="2928" spans="1:19" x14ac:dyDescent="0.35">
      <c r="A2928" t="s">
        <v>5692</v>
      </c>
      <c r="B2928" t="s">
        <v>5693</v>
      </c>
      <c r="C2928" t="s">
        <v>5694</v>
      </c>
      <c r="D2928">
        <v>273</v>
      </c>
      <c r="E2928" t="s">
        <v>6</v>
      </c>
      <c r="F2928" s="2">
        <v>37960</v>
      </c>
      <c r="G2928" t="s">
        <v>5695</v>
      </c>
      <c r="H2928" t="s">
        <v>8</v>
      </c>
      <c r="I2928" t="s">
        <v>5696</v>
      </c>
      <c r="J2928" t="s">
        <v>3600</v>
      </c>
      <c r="K2928" t="s">
        <v>3601</v>
      </c>
      <c r="L2928">
        <v>2001</v>
      </c>
      <c r="N2928" t="s">
        <v>68</v>
      </c>
      <c r="Q2928" t="s">
        <v>69</v>
      </c>
      <c r="R2928" t="s">
        <v>70</v>
      </c>
    </row>
    <row r="2929" spans="1:19" x14ac:dyDescent="0.35">
      <c r="A2929" t="s">
        <v>4253</v>
      </c>
      <c r="B2929" t="s">
        <v>4254</v>
      </c>
      <c r="C2929" t="s">
        <v>4255</v>
      </c>
      <c r="D2929">
        <v>211</v>
      </c>
      <c r="E2929" t="s">
        <v>6</v>
      </c>
      <c r="F2929" s="1">
        <v>37960.346689814818</v>
      </c>
      <c r="H2929" t="s">
        <v>8</v>
      </c>
      <c r="I2929" t="s">
        <v>4256</v>
      </c>
      <c r="J2929" t="s">
        <v>4257</v>
      </c>
      <c r="K2929" t="s">
        <v>49</v>
      </c>
      <c r="L2929">
        <v>1996</v>
      </c>
      <c r="N2929" t="s">
        <v>93</v>
      </c>
      <c r="Q2929" t="s">
        <v>69</v>
      </c>
      <c r="R2929" t="s">
        <v>94</v>
      </c>
    </row>
    <row r="2930" spans="1:19" x14ac:dyDescent="0.35">
      <c r="A2930" t="s">
        <v>42194</v>
      </c>
      <c r="B2930" t="s">
        <v>42195</v>
      </c>
      <c r="C2930" t="s">
        <v>42196</v>
      </c>
      <c r="D2930">
        <v>741</v>
      </c>
      <c r="E2930" t="s">
        <v>6</v>
      </c>
      <c r="F2930" s="1">
        <v>42185.533761574072</v>
      </c>
      <c r="G2930" t="s">
        <v>42197</v>
      </c>
      <c r="H2930" t="s">
        <v>8</v>
      </c>
      <c r="I2930" t="s">
        <v>42198</v>
      </c>
      <c r="J2930" t="s">
        <v>454</v>
      </c>
      <c r="K2930" t="s">
        <v>42079</v>
      </c>
      <c r="L2930">
        <v>1992</v>
      </c>
      <c r="N2930" t="s">
        <v>42199</v>
      </c>
    </row>
    <row r="2931" spans="1:19" x14ac:dyDescent="0.35">
      <c r="A2931" t="s">
        <v>560</v>
      </c>
      <c r="B2931" t="s">
        <v>561</v>
      </c>
      <c r="D2931">
        <v>190</v>
      </c>
      <c r="E2931" t="s">
        <v>6</v>
      </c>
      <c r="F2931" s="2">
        <v>38077</v>
      </c>
      <c r="G2931" t="s">
        <v>562</v>
      </c>
      <c r="H2931" t="s">
        <v>8</v>
      </c>
      <c r="I2931" t="s">
        <v>563</v>
      </c>
      <c r="J2931" t="s">
        <v>144</v>
      </c>
      <c r="K2931" t="s">
        <v>564</v>
      </c>
      <c r="L2931">
        <v>1964</v>
      </c>
      <c r="N2931" t="s">
        <v>76</v>
      </c>
      <c r="Q2931" t="s">
        <v>25</v>
      </c>
      <c r="R2931" t="s">
        <v>77</v>
      </c>
    </row>
    <row r="2932" spans="1:19" x14ac:dyDescent="0.35">
      <c r="A2932" t="s">
        <v>6031</v>
      </c>
      <c r="B2932" t="s">
        <v>6032</v>
      </c>
      <c r="C2932" t="s">
        <v>6033</v>
      </c>
      <c r="D2932">
        <v>102</v>
      </c>
      <c r="E2932" t="s">
        <v>6</v>
      </c>
      <c r="F2932" s="1">
        <v>37960.346747685187</v>
      </c>
      <c r="G2932" t="s">
        <v>6034</v>
      </c>
      <c r="H2932" t="s">
        <v>8</v>
      </c>
      <c r="I2932" t="s">
        <v>6035</v>
      </c>
      <c r="J2932" t="s">
        <v>4742</v>
      </c>
      <c r="K2932" t="s">
        <v>84</v>
      </c>
      <c r="L2932">
        <v>1991</v>
      </c>
      <c r="N2932" t="s">
        <v>41</v>
      </c>
      <c r="Q2932" t="s">
        <v>25</v>
      </c>
      <c r="R2932" t="s">
        <v>42</v>
      </c>
    </row>
    <row r="2933" spans="1:19" x14ac:dyDescent="0.35">
      <c r="A2933" t="s">
        <v>27368</v>
      </c>
      <c r="B2933" t="s">
        <v>27369</v>
      </c>
      <c r="C2933" t="s">
        <v>12</v>
      </c>
      <c r="D2933">
        <v>232</v>
      </c>
      <c r="E2933" t="s">
        <v>6</v>
      </c>
      <c r="F2933" s="1">
        <v>38090.677384259259</v>
      </c>
      <c r="H2933" t="s">
        <v>8</v>
      </c>
      <c r="I2933" t="s">
        <v>27370</v>
      </c>
      <c r="J2933" t="s">
        <v>242</v>
      </c>
      <c r="K2933" t="s">
        <v>27371</v>
      </c>
      <c r="L2933">
        <v>1968</v>
      </c>
      <c r="N2933" t="s">
        <v>8697</v>
      </c>
      <c r="Q2933" t="s">
        <v>1204</v>
      </c>
      <c r="R2933" t="s">
        <v>8698</v>
      </c>
    </row>
    <row r="2934" spans="1:19" x14ac:dyDescent="0.35">
      <c r="A2934" t="s">
        <v>26181</v>
      </c>
      <c r="B2934" t="s">
        <v>26182</v>
      </c>
      <c r="C2934" t="s">
        <v>12</v>
      </c>
      <c r="D2934">
        <v>54</v>
      </c>
      <c r="E2934" t="s">
        <v>6</v>
      </c>
      <c r="F2934" s="1">
        <v>38061.501840277779</v>
      </c>
      <c r="G2934" t="s">
        <v>26183</v>
      </c>
      <c r="H2934" t="s">
        <v>8</v>
      </c>
      <c r="I2934" t="s">
        <v>26184</v>
      </c>
      <c r="J2934" t="s">
        <v>138</v>
      </c>
      <c r="K2934" t="s">
        <v>717</v>
      </c>
      <c r="L2934">
        <v>1988</v>
      </c>
      <c r="N2934" t="s">
        <v>8697</v>
      </c>
      <c r="Q2934" t="s">
        <v>1204</v>
      </c>
      <c r="R2934" t="s">
        <v>8698</v>
      </c>
    </row>
    <row r="2935" spans="1:19" x14ac:dyDescent="0.35">
      <c r="A2935" t="s">
        <v>10394</v>
      </c>
      <c r="B2935" t="s">
        <v>10395</v>
      </c>
      <c r="C2935" t="s">
        <v>10396</v>
      </c>
      <c r="D2935">
        <v>166</v>
      </c>
      <c r="E2935" t="s">
        <v>6</v>
      </c>
      <c r="F2935" s="1">
        <v>41442.54755787037</v>
      </c>
      <c r="G2935" t="s">
        <v>10397</v>
      </c>
      <c r="H2935" t="s">
        <v>8</v>
      </c>
      <c r="I2935" t="s">
        <v>10398</v>
      </c>
      <c r="J2935" t="s">
        <v>13</v>
      </c>
      <c r="K2935" t="s">
        <v>107</v>
      </c>
      <c r="L2935">
        <v>2013</v>
      </c>
      <c r="N2935" t="s">
        <v>8697</v>
      </c>
      <c r="Q2935" t="s">
        <v>1204</v>
      </c>
      <c r="R2935" t="s">
        <v>8698</v>
      </c>
    </row>
    <row r="2936" spans="1:19" x14ac:dyDescent="0.35">
      <c r="A2936" t="s">
        <v>27209</v>
      </c>
      <c r="B2936" t="s">
        <v>27210</v>
      </c>
      <c r="C2936" t="s">
        <v>12</v>
      </c>
      <c r="D2936">
        <v>134</v>
      </c>
      <c r="E2936" t="s">
        <v>6</v>
      </c>
      <c r="F2936" s="1">
        <v>38090.678564814814</v>
      </c>
      <c r="G2936" t="s">
        <v>1725</v>
      </c>
      <c r="H2936" t="s">
        <v>8</v>
      </c>
      <c r="I2936" t="s">
        <v>27211</v>
      </c>
      <c r="J2936" t="s">
        <v>13</v>
      </c>
      <c r="K2936" t="s">
        <v>4182</v>
      </c>
      <c r="L2936">
        <v>1985</v>
      </c>
      <c r="N2936" t="s">
        <v>8697</v>
      </c>
      <c r="Q2936" t="s">
        <v>1204</v>
      </c>
      <c r="R2936" t="s">
        <v>8698</v>
      </c>
    </row>
    <row r="2937" spans="1:19" x14ac:dyDescent="0.35">
      <c r="A2937" t="s">
        <v>260</v>
      </c>
      <c r="B2937" t="s">
        <v>261</v>
      </c>
      <c r="D2937">
        <v>136</v>
      </c>
      <c r="E2937" t="s">
        <v>6</v>
      </c>
      <c r="F2937" s="1">
        <v>37960.346562500003</v>
      </c>
      <c r="G2937" t="s">
        <v>262</v>
      </c>
      <c r="H2937" t="s">
        <v>8</v>
      </c>
      <c r="I2937" t="s">
        <v>263</v>
      </c>
      <c r="J2937" t="s">
        <v>264</v>
      </c>
      <c r="K2937" t="s">
        <v>265</v>
      </c>
      <c r="L2937">
        <v>1965</v>
      </c>
      <c r="N2937" t="s">
        <v>266</v>
      </c>
      <c r="O2937" t="s">
        <v>31</v>
      </c>
      <c r="Q2937" t="s">
        <v>25</v>
      </c>
      <c r="R2937" t="s">
        <v>267</v>
      </c>
      <c r="S2937" t="s">
        <v>268</v>
      </c>
    </row>
    <row r="2938" spans="1:19" x14ac:dyDescent="0.35">
      <c r="A2938" t="s">
        <v>1113</v>
      </c>
      <c r="B2938" t="s">
        <v>1114</v>
      </c>
      <c r="C2938" t="s">
        <v>1115</v>
      </c>
      <c r="D2938">
        <v>185</v>
      </c>
      <c r="E2938" t="s">
        <v>6</v>
      </c>
      <c r="F2938" s="1">
        <v>38021.428506944445</v>
      </c>
      <c r="G2938" t="s">
        <v>1116</v>
      </c>
      <c r="H2938" t="s">
        <v>8</v>
      </c>
      <c r="I2938" t="s">
        <v>1117</v>
      </c>
      <c r="J2938" t="s">
        <v>1118</v>
      </c>
      <c r="K2938" t="s">
        <v>1119</v>
      </c>
      <c r="L2938">
        <v>1999</v>
      </c>
      <c r="N2938" t="s">
        <v>57</v>
      </c>
      <c r="Q2938" t="s">
        <v>25</v>
      </c>
      <c r="R2938" t="s">
        <v>58</v>
      </c>
    </row>
    <row r="2939" spans="1:19" ht="87" x14ac:dyDescent="0.35">
      <c r="A2939" t="s">
        <v>18315</v>
      </c>
      <c r="B2939" t="s">
        <v>18316</v>
      </c>
      <c r="C2939" t="s">
        <v>12</v>
      </c>
      <c r="D2939">
        <v>55</v>
      </c>
      <c r="E2939" t="s">
        <v>6</v>
      </c>
      <c r="F2939" s="1">
        <v>41262.731736111113</v>
      </c>
      <c r="G2939" s="3" t="s">
        <v>18317</v>
      </c>
      <c r="H2939" t="s">
        <v>8</v>
      </c>
      <c r="I2939" t="s">
        <v>12</v>
      </c>
      <c r="J2939" t="s">
        <v>12</v>
      </c>
      <c r="K2939" t="s">
        <v>12</v>
      </c>
      <c r="L2939" t="s">
        <v>12</v>
      </c>
      <c r="N2939" t="s">
        <v>730</v>
      </c>
      <c r="Q2939" t="s">
        <v>109</v>
      </c>
      <c r="R2939" t="s">
        <v>731</v>
      </c>
    </row>
    <row r="2940" spans="1:19" x14ac:dyDescent="0.35">
      <c r="A2940" t="s">
        <v>8692</v>
      </c>
      <c r="B2940" t="s">
        <v>8693</v>
      </c>
      <c r="C2940" t="s">
        <v>12</v>
      </c>
      <c r="D2940" t="s">
        <v>12</v>
      </c>
      <c r="E2940" t="s">
        <v>6</v>
      </c>
      <c r="F2940" s="1">
        <v>38071.600601851853</v>
      </c>
      <c r="G2940" t="s">
        <v>8694</v>
      </c>
      <c r="H2940" t="s">
        <v>8</v>
      </c>
      <c r="I2940" t="s">
        <v>8695</v>
      </c>
      <c r="J2940" t="s">
        <v>8696</v>
      </c>
      <c r="K2940" t="s">
        <v>7726</v>
      </c>
      <c r="L2940">
        <v>1985</v>
      </c>
      <c r="N2940" t="s">
        <v>8697</v>
      </c>
      <c r="Q2940" t="s">
        <v>1204</v>
      </c>
      <c r="R2940" t="s">
        <v>8698</v>
      </c>
    </row>
    <row r="2941" spans="1:19" x14ac:dyDescent="0.35">
      <c r="A2941" t="s">
        <v>2526</v>
      </c>
      <c r="B2941" t="s">
        <v>2527</v>
      </c>
      <c r="D2941">
        <v>37</v>
      </c>
      <c r="E2941" t="s">
        <v>6</v>
      </c>
      <c r="F2941" s="2">
        <v>38097</v>
      </c>
      <c r="G2941" t="s">
        <v>2528</v>
      </c>
      <c r="H2941" t="s">
        <v>98</v>
      </c>
      <c r="I2941" t="s">
        <v>2529</v>
      </c>
      <c r="J2941" t="s">
        <v>13</v>
      </c>
      <c r="K2941" t="s">
        <v>2530</v>
      </c>
      <c r="L2941">
        <v>1981</v>
      </c>
      <c r="N2941" t="s">
        <v>952</v>
      </c>
      <c r="Q2941" t="s">
        <v>25</v>
      </c>
      <c r="R2941" t="s">
        <v>953</v>
      </c>
    </row>
    <row r="2942" spans="1:19" x14ac:dyDescent="0.35">
      <c r="A2942" t="s">
        <v>6503</v>
      </c>
      <c r="B2942" t="s">
        <v>6504</v>
      </c>
      <c r="C2942" t="s">
        <v>6505</v>
      </c>
      <c r="D2942">
        <v>52</v>
      </c>
      <c r="E2942" t="s">
        <v>6</v>
      </c>
      <c r="F2942" s="1">
        <v>37960.346759259257</v>
      </c>
      <c r="G2942" t="s">
        <v>6506</v>
      </c>
      <c r="H2942" t="s">
        <v>8</v>
      </c>
      <c r="I2942" t="s">
        <v>6507</v>
      </c>
      <c r="J2942" t="s">
        <v>39</v>
      </c>
      <c r="K2942" t="s">
        <v>550</v>
      </c>
      <c r="L2942">
        <v>1977</v>
      </c>
      <c r="N2942" t="s">
        <v>24</v>
      </c>
      <c r="Q2942" t="s">
        <v>25</v>
      </c>
      <c r="R2942" t="s">
        <v>26</v>
      </c>
    </row>
    <row r="2943" spans="1:19" ht="87" x14ac:dyDescent="0.35">
      <c r="A2943" t="s">
        <v>2095</v>
      </c>
      <c r="B2943" s="3" t="s">
        <v>2096</v>
      </c>
      <c r="D2943">
        <v>227</v>
      </c>
      <c r="E2943" t="s">
        <v>6</v>
      </c>
      <c r="F2943" s="1">
        <v>37960.346620370372</v>
      </c>
      <c r="G2943" t="s">
        <v>2097</v>
      </c>
      <c r="H2943" t="s">
        <v>8</v>
      </c>
      <c r="I2943" t="s">
        <v>2098</v>
      </c>
      <c r="J2943" t="s">
        <v>2099</v>
      </c>
      <c r="K2943" t="s">
        <v>2100</v>
      </c>
      <c r="L2943">
        <v>1984</v>
      </c>
      <c r="N2943" t="s">
        <v>217</v>
      </c>
      <c r="Q2943" t="s">
        <v>191</v>
      </c>
      <c r="R2943" t="s">
        <v>218</v>
      </c>
    </row>
    <row r="2944" spans="1:19" x14ac:dyDescent="0.35">
      <c r="A2944" t="s">
        <v>31293</v>
      </c>
      <c r="B2944" t="s">
        <v>31294</v>
      </c>
      <c r="C2944" t="s">
        <v>31295</v>
      </c>
      <c r="D2944">
        <v>238</v>
      </c>
      <c r="E2944" t="s">
        <v>6</v>
      </c>
      <c r="F2944" s="1">
        <v>38126.48940972222</v>
      </c>
      <c r="G2944" t="s">
        <v>31296</v>
      </c>
      <c r="H2944" t="s">
        <v>8</v>
      </c>
      <c r="I2944" t="s">
        <v>31297</v>
      </c>
      <c r="J2944" t="s">
        <v>66</v>
      </c>
      <c r="K2944" t="s">
        <v>4198</v>
      </c>
      <c r="L2944">
        <v>1982</v>
      </c>
      <c r="N2944" t="s">
        <v>200</v>
      </c>
      <c r="Q2944" t="s">
        <v>201</v>
      </c>
      <c r="R2944" t="s">
        <v>202</v>
      </c>
    </row>
    <row r="2945" spans="1:19" x14ac:dyDescent="0.35">
      <c r="A2945" t="s">
        <v>6293</v>
      </c>
      <c r="B2945" t="s">
        <v>6294</v>
      </c>
      <c r="D2945">
        <v>39</v>
      </c>
      <c r="E2945" t="s">
        <v>6</v>
      </c>
      <c r="F2945" s="1">
        <v>38070.73846064815</v>
      </c>
      <c r="G2945" t="s">
        <v>6295</v>
      </c>
      <c r="H2945" t="s">
        <v>8</v>
      </c>
      <c r="I2945" t="s">
        <v>6296</v>
      </c>
      <c r="J2945" t="s">
        <v>919</v>
      </c>
      <c r="K2945" t="s">
        <v>6297</v>
      </c>
      <c r="L2945">
        <v>1943</v>
      </c>
      <c r="N2945" t="s">
        <v>569</v>
      </c>
      <c r="Q2945" t="s">
        <v>570</v>
      </c>
      <c r="R2945" t="s">
        <v>571</v>
      </c>
    </row>
    <row r="2946" spans="1:19" x14ac:dyDescent="0.35">
      <c r="A2946" t="s">
        <v>2826</v>
      </c>
      <c r="B2946" t="s">
        <v>5937</v>
      </c>
      <c r="D2946">
        <v>215</v>
      </c>
      <c r="E2946" t="s">
        <v>6</v>
      </c>
      <c r="F2946" s="1">
        <v>37960.346747685187</v>
      </c>
      <c r="G2946" t="s">
        <v>5938</v>
      </c>
      <c r="H2946" t="s">
        <v>8</v>
      </c>
      <c r="I2946" t="s">
        <v>5939</v>
      </c>
      <c r="J2946" t="s">
        <v>144</v>
      </c>
      <c r="K2946" t="s">
        <v>2165</v>
      </c>
      <c r="L2946">
        <v>1965</v>
      </c>
      <c r="N2946" t="s">
        <v>952</v>
      </c>
      <c r="Q2946" t="s">
        <v>25</v>
      </c>
      <c r="R2946" t="s">
        <v>953</v>
      </c>
    </row>
    <row r="2947" spans="1:19" x14ac:dyDescent="0.35">
      <c r="A2947" t="s">
        <v>710</v>
      </c>
      <c r="B2947" t="s">
        <v>30569</v>
      </c>
      <c r="D2947">
        <v>24</v>
      </c>
      <c r="E2947" t="s">
        <v>6</v>
      </c>
      <c r="F2947" s="2">
        <v>38124</v>
      </c>
      <c r="G2947" t="s">
        <v>30570</v>
      </c>
      <c r="H2947" t="s">
        <v>98</v>
      </c>
      <c r="I2947" t="s">
        <v>29138</v>
      </c>
      <c r="J2947" t="s">
        <v>473</v>
      </c>
      <c r="K2947" t="s">
        <v>710</v>
      </c>
      <c r="L2947">
        <v>1990</v>
      </c>
      <c r="N2947" t="s">
        <v>93</v>
      </c>
      <c r="Q2947" t="s">
        <v>69</v>
      </c>
      <c r="R2947" t="s">
        <v>94</v>
      </c>
    </row>
    <row r="2948" spans="1:19" x14ac:dyDescent="0.35">
      <c r="A2948" t="s">
        <v>710</v>
      </c>
      <c r="B2948" t="s">
        <v>30569</v>
      </c>
      <c r="D2948">
        <v>24</v>
      </c>
      <c r="E2948" t="s">
        <v>6</v>
      </c>
      <c r="F2948" s="2">
        <v>38125</v>
      </c>
      <c r="G2948" t="s">
        <v>30570</v>
      </c>
      <c r="H2948" t="s">
        <v>98</v>
      </c>
      <c r="I2948" t="s">
        <v>29138</v>
      </c>
      <c r="J2948" t="s">
        <v>473</v>
      </c>
      <c r="K2948" t="s">
        <v>710</v>
      </c>
      <c r="L2948">
        <v>1990</v>
      </c>
      <c r="N2948" t="s">
        <v>93</v>
      </c>
      <c r="Q2948" t="s">
        <v>69</v>
      </c>
      <c r="R2948" t="s">
        <v>94</v>
      </c>
    </row>
    <row r="2949" spans="1:19" x14ac:dyDescent="0.35">
      <c r="A2949" t="s">
        <v>935</v>
      </c>
      <c r="B2949" t="s">
        <v>30192</v>
      </c>
      <c r="D2949">
        <v>22</v>
      </c>
      <c r="E2949" t="s">
        <v>6</v>
      </c>
      <c r="F2949" s="1">
        <v>38124.641851851855</v>
      </c>
      <c r="G2949" t="s">
        <v>30193</v>
      </c>
      <c r="H2949" t="s">
        <v>98</v>
      </c>
      <c r="I2949" t="s">
        <v>30194</v>
      </c>
      <c r="J2949" t="s">
        <v>13618</v>
      </c>
      <c r="K2949" t="s">
        <v>710</v>
      </c>
      <c r="L2949">
        <v>1989</v>
      </c>
      <c r="N2949" t="s">
        <v>766</v>
      </c>
      <c r="Q2949" t="s">
        <v>767</v>
      </c>
      <c r="R2949" t="s">
        <v>761</v>
      </c>
    </row>
    <row r="2950" spans="1:19" x14ac:dyDescent="0.35">
      <c r="A2950" t="s">
        <v>4179</v>
      </c>
      <c r="B2950" t="s">
        <v>4180</v>
      </c>
      <c r="D2950">
        <v>163</v>
      </c>
      <c r="E2950" t="s">
        <v>6</v>
      </c>
      <c r="F2950" s="2">
        <v>38331</v>
      </c>
      <c r="G2950" t="s">
        <v>1263</v>
      </c>
      <c r="H2950" t="s">
        <v>8</v>
      </c>
      <c r="I2950" t="s">
        <v>4181</v>
      </c>
      <c r="J2950" t="s">
        <v>13</v>
      </c>
      <c r="K2950" t="s">
        <v>4182</v>
      </c>
      <c r="L2950">
        <v>1979</v>
      </c>
      <c r="N2950" t="s">
        <v>823</v>
      </c>
      <c r="Q2950" t="s">
        <v>25</v>
      </c>
      <c r="R2950" t="s">
        <v>824</v>
      </c>
    </row>
    <row r="2951" spans="1:19" x14ac:dyDescent="0.35">
      <c r="A2951" t="s">
        <v>7002</v>
      </c>
      <c r="B2951" t="s">
        <v>7003</v>
      </c>
      <c r="C2951" t="s">
        <v>7004</v>
      </c>
      <c r="D2951">
        <v>251</v>
      </c>
      <c r="E2951" t="s">
        <v>6</v>
      </c>
      <c r="F2951" s="2">
        <v>37874</v>
      </c>
      <c r="H2951" t="s">
        <v>8</v>
      </c>
      <c r="I2951" t="s">
        <v>7005</v>
      </c>
      <c r="J2951" t="s">
        <v>207</v>
      </c>
      <c r="K2951" t="s">
        <v>463</v>
      </c>
      <c r="L2951">
        <v>1973</v>
      </c>
      <c r="N2951" t="s">
        <v>338</v>
      </c>
      <c r="O2951" t="s">
        <v>41</v>
      </c>
      <c r="Q2951" t="s">
        <v>25</v>
      </c>
      <c r="R2951" t="s">
        <v>339</v>
      </c>
      <c r="S2951" t="s">
        <v>340</v>
      </c>
    </row>
    <row r="2952" spans="1:19" x14ac:dyDescent="0.35">
      <c r="A2952" t="s">
        <v>6083</v>
      </c>
      <c r="B2952" t="s">
        <v>6084</v>
      </c>
      <c r="C2952" t="s">
        <v>6085</v>
      </c>
      <c r="D2952">
        <v>339</v>
      </c>
      <c r="E2952" t="s">
        <v>6</v>
      </c>
      <c r="F2952" s="2">
        <v>37874</v>
      </c>
      <c r="G2952" t="s">
        <v>6086</v>
      </c>
      <c r="H2952" t="s">
        <v>8</v>
      </c>
      <c r="I2952" t="s">
        <v>6087</v>
      </c>
      <c r="J2952" t="s">
        <v>242</v>
      </c>
      <c r="K2952" t="s">
        <v>243</v>
      </c>
      <c r="L2952">
        <v>1975</v>
      </c>
      <c r="N2952" t="s">
        <v>338</v>
      </c>
      <c r="O2952" t="s">
        <v>41</v>
      </c>
      <c r="Q2952" t="s">
        <v>25</v>
      </c>
      <c r="R2952" t="s">
        <v>339</v>
      </c>
      <c r="S2952" t="s">
        <v>340</v>
      </c>
    </row>
    <row r="2953" spans="1:19" x14ac:dyDescent="0.35">
      <c r="A2953" t="s">
        <v>5490</v>
      </c>
      <c r="B2953" t="s">
        <v>6989</v>
      </c>
      <c r="C2953" t="s">
        <v>6990</v>
      </c>
      <c r="D2953">
        <v>36</v>
      </c>
      <c r="E2953" t="s">
        <v>6</v>
      </c>
      <c r="F2953" s="1">
        <v>37960.346770833334</v>
      </c>
      <c r="G2953" t="s">
        <v>6991</v>
      </c>
      <c r="H2953" t="s">
        <v>8</v>
      </c>
      <c r="I2953" t="s">
        <v>6992</v>
      </c>
      <c r="J2953" t="s">
        <v>281</v>
      </c>
      <c r="K2953" t="s">
        <v>666</v>
      </c>
      <c r="L2953">
        <v>1973</v>
      </c>
      <c r="N2953" t="s">
        <v>298</v>
      </c>
      <c r="Q2953" t="s">
        <v>25</v>
      </c>
      <c r="R2953" t="s">
        <v>299</v>
      </c>
    </row>
    <row r="2954" spans="1:19" x14ac:dyDescent="0.35">
      <c r="A2954" t="s">
        <v>30435</v>
      </c>
      <c r="B2954" t="s">
        <v>30436</v>
      </c>
      <c r="D2954">
        <v>112</v>
      </c>
      <c r="E2954" t="s">
        <v>6</v>
      </c>
      <c r="F2954" s="1">
        <v>38124.696597222224</v>
      </c>
      <c r="G2954" t="s">
        <v>30437</v>
      </c>
      <c r="H2954" t="s">
        <v>8</v>
      </c>
      <c r="I2954" t="s">
        <v>30438</v>
      </c>
      <c r="J2954" t="s">
        <v>264</v>
      </c>
      <c r="K2954" t="s">
        <v>30439</v>
      </c>
      <c r="L2954">
        <v>1967</v>
      </c>
      <c r="N2954" t="s">
        <v>708</v>
      </c>
      <c r="Q2954" t="s">
        <v>109</v>
      </c>
      <c r="R2954" t="s">
        <v>709</v>
      </c>
    </row>
    <row r="2955" spans="1:19" x14ac:dyDescent="0.35">
      <c r="A2955" t="s">
        <v>2971</v>
      </c>
      <c r="B2955" t="s">
        <v>2972</v>
      </c>
      <c r="C2955" t="s">
        <v>2973</v>
      </c>
      <c r="D2955">
        <v>293</v>
      </c>
      <c r="E2955" t="s">
        <v>6</v>
      </c>
      <c r="F2955" s="1">
        <v>37960.346643518518</v>
      </c>
      <c r="G2955" t="s">
        <v>2974</v>
      </c>
      <c r="H2955" t="s">
        <v>8</v>
      </c>
      <c r="I2955" t="s">
        <v>2975</v>
      </c>
      <c r="J2955" t="s">
        <v>2976</v>
      </c>
      <c r="K2955" t="s">
        <v>2977</v>
      </c>
      <c r="L2955">
        <v>1999</v>
      </c>
      <c r="N2955" t="s">
        <v>93</v>
      </c>
      <c r="Q2955" t="s">
        <v>69</v>
      </c>
      <c r="R2955" t="s">
        <v>94</v>
      </c>
    </row>
    <row r="2956" spans="1:19" x14ac:dyDescent="0.35">
      <c r="A2956" t="s">
        <v>4033</v>
      </c>
      <c r="B2956" t="s">
        <v>4034</v>
      </c>
      <c r="D2956">
        <v>8</v>
      </c>
      <c r="E2956" t="s">
        <v>6</v>
      </c>
      <c r="F2956" s="2">
        <v>38099</v>
      </c>
      <c r="G2956" t="s">
        <v>4035</v>
      </c>
      <c r="H2956" t="s">
        <v>98</v>
      </c>
      <c r="I2956" t="s">
        <v>4036</v>
      </c>
      <c r="J2956" t="s">
        <v>13</v>
      </c>
      <c r="K2956" t="s">
        <v>4037</v>
      </c>
      <c r="L2956">
        <v>1974</v>
      </c>
      <c r="N2956" t="s">
        <v>236</v>
      </c>
      <c r="Q2956" t="s">
        <v>16</v>
      </c>
      <c r="R2956" t="s">
        <v>237</v>
      </c>
    </row>
    <row r="2957" spans="1:19" x14ac:dyDescent="0.35">
      <c r="A2957" t="s">
        <v>1432</v>
      </c>
      <c r="B2957" t="s">
        <v>1433</v>
      </c>
      <c r="C2957" t="s">
        <v>1434</v>
      </c>
      <c r="D2957">
        <v>232</v>
      </c>
      <c r="E2957" t="s">
        <v>6</v>
      </c>
      <c r="F2957" s="2">
        <v>37874</v>
      </c>
      <c r="H2957" t="s">
        <v>8</v>
      </c>
      <c r="I2957" t="s">
        <v>1435</v>
      </c>
      <c r="J2957" t="s">
        <v>234</v>
      </c>
      <c r="K2957" t="s">
        <v>235</v>
      </c>
      <c r="L2957">
        <v>1974</v>
      </c>
      <c r="N2957" t="s">
        <v>266</v>
      </c>
      <c r="O2957" t="s">
        <v>31</v>
      </c>
      <c r="Q2957" t="s">
        <v>25</v>
      </c>
      <c r="R2957" t="s">
        <v>267</v>
      </c>
      <c r="S2957" t="s">
        <v>268</v>
      </c>
    </row>
    <row r="2958" spans="1:19" x14ac:dyDescent="0.35">
      <c r="A2958" t="s">
        <v>3469</v>
      </c>
      <c r="B2958" t="s">
        <v>3470</v>
      </c>
      <c r="D2958">
        <v>660</v>
      </c>
      <c r="E2958" t="s">
        <v>6</v>
      </c>
      <c r="F2958" s="1">
        <v>37960.346701388888</v>
      </c>
      <c r="H2958" t="s">
        <v>8</v>
      </c>
      <c r="I2958" t="s">
        <v>3471</v>
      </c>
      <c r="J2958" t="s">
        <v>3472</v>
      </c>
      <c r="K2958" t="s">
        <v>3473</v>
      </c>
      <c r="L2958">
        <v>1952</v>
      </c>
      <c r="N2958" t="s">
        <v>298</v>
      </c>
      <c r="Q2958" t="s">
        <v>25</v>
      </c>
      <c r="R2958" t="s">
        <v>299</v>
      </c>
    </row>
    <row r="2959" spans="1:19" x14ac:dyDescent="0.35">
      <c r="A2959" t="s">
        <v>29608</v>
      </c>
      <c r="B2959" t="s">
        <v>29609</v>
      </c>
      <c r="C2959" t="s">
        <v>12</v>
      </c>
      <c r="D2959">
        <v>278</v>
      </c>
      <c r="E2959" t="s">
        <v>6</v>
      </c>
      <c r="F2959" s="1">
        <v>38120.626307870371</v>
      </c>
      <c r="G2959" t="s">
        <v>29610</v>
      </c>
      <c r="H2959" t="s">
        <v>8</v>
      </c>
      <c r="I2959" t="s">
        <v>29611</v>
      </c>
      <c r="J2959" t="s">
        <v>264</v>
      </c>
      <c r="K2959" t="s">
        <v>617</v>
      </c>
      <c r="L2959">
        <v>1974</v>
      </c>
      <c r="N2959" t="s">
        <v>600</v>
      </c>
      <c r="Q2959" t="s">
        <v>109</v>
      </c>
      <c r="R2959" t="s">
        <v>601</v>
      </c>
    </row>
    <row r="2960" spans="1:19" ht="43.5" x14ac:dyDescent="0.35">
      <c r="A2960" t="s">
        <v>1841</v>
      </c>
      <c r="B2960" s="3" t="s">
        <v>4908</v>
      </c>
      <c r="C2960" t="s">
        <v>4909</v>
      </c>
      <c r="D2960">
        <v>525</v>
      </c>
      <c r="E2960" t="s">
        <v>6</v>
      </c>
      <c r="F2960" s="1">
        <v>37960.346701388888</v>
      </c>
      <c r="G2960" t="s">
        <v>4910</v>
      </c>
      <c r="H2960" t="s">
        <v>8</v>
      </c>
      <c r="I2960" t="s">
        <v>4911</v>
      </c>
      <c r="J2960" t="s">
        <v>242</v>
      </c>
      <c r="K2960" t="s">
        <v>243</v>
      </c>
      <c r="L2960">
        <v>1989</v>
      </c>
      <c r="N2960" t="s">
        <v>117</v>
      </c>
      <c r="Q2960" t="s">
        <v>25</v>
      </c>
      <c r="R2960" t="s">
        <v>34</v>
      </c>
      <c r="S2960" t="s">
        <v>118</v>
      </c>
    </row>
    <row r="2961" spans="1:19" x14ac:dyDescent="0.35">
      <c r="A2961" t="s">
        <v>40626</v>
      </c>
      <c r="B2961" t="s">
        <v>40627</v>
      </c>
      <c r="C2961" t="s">
        <v>40628</v>
      </c>
      <c r="D2961">
        <v>96</v>
      </c>
      <c r="E2961" t="s">
        <v>6</v>
      </c>
      <c r="F2961" s="1">
        <v>38912.719050925924</v>
      </c>
      <c r="G2961" t="s">
        <v>40629</v>
      </c>
      <c r="H2961" t="s">
        <v>8</v>
      </c>
      <c r="I2961" t="s">
        <v>40630</v>
      </c>
      <c r="J2961" t="s">
        <v>13</v>
      </c>
      <c r="K2961" t="s">
        <v>38863</v>
      </c>
      <c r="L2961">
        <v>2006</v>
      </c>
      <c r="N2961" t="s">
        <v>1190</v>
      </c>
      <c r="Q2961" t="s">
        <v>109</v>
      </c>
      <c r="R2961" t="s">
        <v>1191</v>
      </c>
    </row>
    <row r="2962" spans="1:19" x14ac:dyDescent="0.35">
      <c r="A2962" t="s">
        <v>3297</v>
      </c>
      <c r="B2962" t="s">
        <v>6829</v>
      </c>
      <c r="D2962">
        <v>7</v>
      </c>
      <c r="E2962" t="s">
        <v>6</v>
      </c>
      <c r="F2962" s="2">
        <v>38097</v>
      </c>
      <c r="G2962" t="s">
        <v>6830</v>
      </c>
      <c r="H2962" t="s">
        <v>98</v>
      </c>
      <c r="I2962" t="s">
        <v>6831</v>
      </c>
      <c r="L2962">
        <v>1948</v>
      </c>
      <c r="N2962" t="s">
        <v>31</v>
      </c>
      <c r="Q2962" t="s">
        <v>25</v>
      </c>
      <c r="R2962" t="s">
        <v>32</v>
      </c>
    </row>
    <row r="2963" spans="1:19" x14ac:dyDescent="0.35">
      <c r="A2963" t="s">
        <v>4993</v>
      </c>
      <c r="B2963" t="s">
        <v>4994</v>
      </c>
      <c r="D2963">
        <v>92</v>
      </c>
      <c r="E2963" t="s">
        <v>6</v>
      </c>
      <c r="F2963" s="2">
        <v>38097</v>
      </c>
      <c r="H2963" t="s">
        <v>8</v>
      </c>
      <c r="I2963" t="s">
        <v>4995</v>
      </c>
      <c r="J2963" t="s">
        <v>4996</v>
      </c>
      <c r="K2963" t="s">
        <v>4997</v>
      </c>
      <c r="L2963">
        <v>1966</v>
      </c>
      <c r="N2963" t="s">
        <v>76</v>
      </c>
      <c r="Q2963" t="s">
        <v>25</v>
      </c>
      <c r="R2963" t="s">
        <v>77</v>
      </c>
    </row>
    <row r="2964" spans="1:19" x14ac:dyDescent="0.35">
      <c r="A2964" t="s">
        <v>28170</v>
      </c>
      <c r="B2964" t="s">
        <v>28171</v>
      </c>
      <c r="C2964" t="s">
        <v>12</v>
      </c>
      <c r="D2964">
        <v>134</v>
      </c>
      <c r="E2964" t="s">
        <v>6</v>
      </c>
      <c r="F2964" s="1">
        <v>38104.471875000003</v>
      </c>
      <c r="G2964" t="s">
        <v>28172</v>
      </c>
      <c r="H2964" t="s">
        <v>8</v>
      </c>
      <c r="I2964" t="s">
        <v>28173</v>
      </c>
      <c r="J2964" t="s">
        <v>264</v>
      </c>
      <c r="K2964" t="s">
        <v>12</v>
      </c>
      <c r="L2964">
        <v>1973</v>
      </c>
      <c r="N2964" t="s">
        <v>906</v>
      </c>
      <c r="Q2964" t="s">
        <v>109</v>
      </c>
      <c r="R2964" t="s">
        <v>907</v>
      </c>
    </row>
    <row r="2965" spans="1:19" x14ac:dyDescent="0.35">
      <c r="A2965" t="s">
        <v>5716</v>
      </c>
      <c r="B2965" t="s">
        <v>5717</v>
      </c>
      <c r="C2965" t="s">
        <v>5718</v>
      </c>
      <c r="D2965">
        <v>386</v>
      </c>
      <c r="E2965" t="s">
        <v>6</v>
      </c>
      <c r="F2965" s="1">
        <v>37960.346724537034</v>
      </c>
      <c r="G2965" t="s">
        <v>5719</v>
      </c>
      <c r="H2965" t="s">
        <v>8</v>
      </c>
      <c r="I2965" t="s">
        <v>5720</v>
      </c>
      <c r="J2965" t="s">
        <v>264</v>
      </c>
      <c r="K2965" t="s">
        <v>5721</v>
      </c>
      <c r="L2965">
        <v>1988</v>
      </c>
      <c r="N2965" t="s">
        <v>600</v>
      </c>
      <c r="Q2965" t="s">
        <v>109</v>
      </c>
      <c r="R2965" t="s">
        <v>601</v>
      </c>
    </row>
    <row r="2966" spans="1:19" x14ac:dyDescent="0.35">
      <c r="A2966" t="s">
        <v>33644</v>
      </c>
      <c r="B2966" t="s">
        <v>33645</v>
      </c>
      <c r="D2966">
        <v>14</v>
      </c>
      <c r="E2966" t="s">
        <v>6</v>
      </c>
      <c r="F2966" s="2">
        <v>38166</v>
      </c>
      <c r="G2966" t="s">
        <v>33646</v>
      </c>
      <c r="H2966" t="s">
        <v>98</v>
      </c>
      <c r="I2966" t="s">
        <v>33647</v>
      </c>
      <c r="L2966">
        <v>1970</v>
      </c>
      <c r="N2966" t="s">
        <v>298</v>
      </c>
      <c r="Q2966" t="s">
        <v>25</v>
      </c>
      <c r="R2966" t="s">
        <v>299</v>
      </c>
    </row>
    <row r="2967" spans="1:19" x14ac:dyDescent="0.35">
      <c r="A2967" t="s">
        <v>3799</v>
      </c>
      <c r="B2967" t="s">
        <v>3800</v>
      </c>
      <c r="D2967">
        <v>186</v>
      </c>
      <c r="E2967" t="s">
        <v>6</v>
      </c>
      <c r="F2967" s="1">
        <v>37960.346666666665</v>
      </c>
      <c r="G2967" t="s">
        <v>3801</v>
      </c>
      <c r="H2967" t="s">
        <v>8</v>
      </c>
      <c r="I2967" t="s">
        <v>3802</v>
      </c>
      <c r="J2967" t="s">
        <v>242</v>
      </c>
      <c r="K2967" t="s">
        <v>243</v>
      </c>
      <c r="L2967">
        <v>1969</v>
      </c>
      <c r="N2967" t="s">
        <v>146</v>
      </c>
      <c r="Q2967" t="s">
        <v>25</v>
      </c>
      <c r="R2967" t="s">
        <v>147</v>
      </c>
    </row>
    <row r="2968" spans="1:19" ht="72.5" x14ac:dyDescent="0.35">
      <c r="A2968" t="s">
        <v>27780</v>
      </c>
      <c r="B2968" s="3" t="s">
        <v>27781</v>
      </c>
      <c r="C2968" t="s">
        <v>12</v>
      </c>
      <c r="D2968">
        <v>119</v>
      </c>
      <c r="E2968" t="s">
        <v>6</v>
      </c>
      <c r="F2968" s="1">
        <v>38098.564918981479</v>
      </c>
      <c r="G2968" s="3" t="s">
        <v>27782</v>
      </c>
      <c r="H2968" t="s">
        <v>8</v>
      </c>
      <c r="I2968" t="s">
        <v>27783</v>
      </c>
      <c r="J2968" t="s">
        <v>20978</v>
      </c>
      <c r="K2968" t="s">
        <v>20979</v>
      </c>
      <c r="L2968">
        <v>1972</v>
      </c>
      <c r="N2968" t="s">
        <v>730</v>
      </c>
      <c r="Q2968" t="s">
        <v>109</v>
      </c>
      <c r="R2968" t="s">
        <v>731</v>
      </c>
    </row>
    <row r="2969" spans="1:19" x14ac:dyDescent="0.35">
      <c r="A2969" t="s">
        <v>31104</v>
      </c>
      <c r="B2969" t="s">
        <v>31105</v>
      </c>
      <c r="C2969" t="s">
        <v>31106</v>
      </c>
      <c r="E2969" t="s">
        <v>6</v>
      </c>
      <c r="F2969" s="1">
        <v>38125.647256944445</v>
      </c>
      <c r="H2969" t="s">
        <v>8</v>
      </c>
      <c r="I2969" t="s">
        <v>31107</v>
      </c>
      <c r="J2969" t="s">
        <v>454</v>
      </c>
      <c r="K2969" t="s">
        <v>31108</v>
      </c>
      <c r="L2969">
        <v>1999</v>
      </c>
      <c r="N2969" t="s">
        <v>422</v>
      </c>
      <c r="Q2969" t="s">
        <v>109</v>
      </c>
      <c r="R2969" t="s">
        <v>423</v>
      </c>
    </row>
    <row r="2970" spans="1:19" x14ac:dyDescent="0.35">
      <c r="A2970" t="s">
        <v>27752</v>
      </c>
      <c r="B2970" t="s">
        <v>27753</v>
      </c>
      <c r="D2970">
        <v>74</v>
      </c>
      <c r="E2970" t="s">
        <v>6</v>
      </c>
      <c r="F2970" s="1">
        <v>38098.482754629629</v>
      </c>
      <c r="G2970" t="s">
        <v>27754</v>
      </c>
      <c r="H2970" t="s">
        <v>8</v>
      </c>
      <c r="I2970" t="s">
        <v>27755</v>
      </c>
      <c r="J2970" t="s">
        <v>1469</v>
      </c>
      <c r="K2970" t="s">
        <v>9213</v>
      </c>
      <c r="L2970">
        <v>1977</v>
      </c>
      <c r="N2970" t="s">
        <v>422</v>
      </c>
      <c r="Q2970" t="s">
        <v>109</v>
      </c>
      <c r="R2970" t="s">
        <v>423</v>
      </c>
    </row>
    <row r="2971" spans="1:19" x14ac:dyDescent="0.35">
      <c r="A2971" t="s">
        <v>6603</v>
      </c>
      <c r="B2971" t="s">
        <v>6604</v>
      </c>
      <c r="D2971">
        <v>193</v>
      </c>
      <c r="E2971" t="s">
        <v>6</v>
      </c>
      <c r="F2971" s="1">
        <v>37960.346759259257</v>
      </c>
      <c r="H2971" t="s">
        <v>8</v>
      </c>
      <c r="I2971" t="s">
        <v>6605</v>
      </c>
      <c r="J2971" t="s">
        <v>39</v>
      </c>
      <c r="K2971" t="s">
        <v>1086</v>
      </c>
      <c r="L2971">
        <v>1976</v>
      </c>
      <c r="N2971" t="s">
        <v>298</v>
      </c>
      <c r="Q2971" t="s">
        <v>25</v>
      </c>
      <c r="R2971" t="s">
        <v>299</v>
      </c>
    </row>
    <row r="2972" spans="1:19" x14ac:dyDescent="0.35">
      <c r="A2972" t="s">
        <v>1880</v>
      </c>
      <c r="B2972" t="s">
        <v>1881</v>
      </c>
      <c r="C2972" t="s">
        <v>1882</v>
      </c>
      <c r="D2972">
        <v>175</v>
      </c>
      <c r="E2972" t="s">
        <v>6</v>
      </c>
      <c r="F2972" s="1">
        <v>37960.346608796295</v>
      </c>
      <c r="G2972" t="s">
        <v>1883</v>
      </c>
      <c r="H2972" t="s">
        <v>8</v>
      </c>
      <c r="I2972" t="s">
        <v>1884</v>
      </c>
      <c r="J2972" t="s">
        <v>242</v>
      </c>
      <c r="K2972" t="s">
        <v>243</v>
      </c>
      <c r="L2972">
        <v>1979</v>
      </c>
      <c r="N2972" t="s">
        <v>134</v>
      </c>
      <c r="Q2972" t="s">
        <v>25</v>
      </c>
      <c r="R2972" t="s">
        <v>34</v>
      </c>
      <c r="S2972" t="s">
        <v>110</v>
      </c>
    </row>
    <row r="2973" spans="1:19" x14ac:dyDescent="0.35">
      <c r="A2973" t="s">
        <v>4213</v>
      </c>
      <c r="B2973" t="s">
        <v>4214</v>
      </c>
      <c r="D2973">
        <v>92</v>
      </c>
      <c r="E2973" t="s">
        <v>6</v>
      </c>
      <c r="F2973" s="1">
        <v>37960.346689814818</v>
      </c>
      <c r="H2973" t="s">
        <v>8</v>
      </c>
      <c r="I2973" t="s">
        <v>4215</v>
      </c>
      <c r="J2973" t="s">
        <v>39</v>
      </c>
      <c r="K2973" t="s">
        <v>1086</v>
      </c>
      <c r="L2973">
        <v>1976</v>
      </c>
      <c r="N2973" t="s">
        <v>298</v>
      </c>
      <c r="Q2973" t="s">
        <v>25</v>
      </c>
      <c r="R2973" t="s">
        <v>299</v>
      </c>
    </row>
    <row r="2974" spans="1:19" x14ac:dyDescent="0.35">
      <c r="A2974" t="s">
        <v>7233</v>
      </c>
      <c r="B2974" t="s">
        <v>7234</v>
      </c>
      <c r="D2974">
        <v>185</v>
      </c>
      <c r="E2974" t="s">
        <v>6</v>
      </c>
      <c r="F2974" s="2">
        <v>37874</v>
      </c>
      <c r="G2974" t="s">
        <v>7235</v>
      </c>
      <c r="H2974" t="s">
        <v>8</v>
      </c>
      <c r="I2974" t="s">
        <v>7236</v>
      </c>
      <c r="J2974" t="s">
        <v>39</v>
      </c>
      <c r="K2974" t="s">
        <v>1397</v>
      </c>
      <c r="L2974">
        <v>1972</v>
      </c>
      <c r="N2974" t="s">
        <v>125</v>
      </c>
      <c r="O2974" t="s">
        <v>170</v>
      </c>
      <c r="Q2974" t="s">
        <v>25</v>
      </c>
      <c r="R2974" t="s">
        <v>34</v>
      </c>
      <c r="S2974" t="s">
        <v>981</v>
      </c>
    </row>
    <row r="2975" spans="1:19" x14ac:dyDescent="0.35">
      <c r="A2975" t="s">
        <v>4010</v>
      </c>
      <c r="B2975" t="s">
        <v>4011</v>
      </c>
      <c r="C2975" t="s">
        <v>12</v>
      </c>
      <c r="D2975">
        <v>190</v>
      </c>
      <c r="E2975" t="s">
        <v>6</v>
      </c>
      <c r="F2975" s="1">
        <v>37960.346689814818</v>
      </c>
      <c r="G2975" t="s">
        <v>4012</v>
      </c>
      <c r="H2975" t="s">
        <v>8</v>
      </c>
      <c r="I2975" t="s">
        <v>4013</v>
      </c>
      <c r="J2975" t="s">
        <v>4014</v>
      </c>
      <c r="K2975" t="s">
        <v>4015</v>
      </c>
      <c r="L2975">
        <v>1968</v>
      </c>
      <c r="N2975" t="s">
        <v>134</v>
      </c>
      <c r="Q2975" t="s">
        <v>25</v>
      </c>
      <c r="R2975" t="s">
        <v>34</v>
      </c>
      <c r="S2975" t="s">
        <v>110</v>
      </c>
    </row>
    <row r="2976" spans="1:19" x14ac:dyDescent="0.35">
      <c r="A2976" t="s">
        <v>1123</v>
      </c>
      <c r="B2976" t="s">
        <v>1124</v>
      </c>
      <c r="D2976">
        <v>157</v>
      </c>
      <c r="E2976" t="s">
        <v>6</v>
      </c>
      <c r="F2976" s="1">
        <v>37960.346585648149</v>
      </c>
      <c r="G2976" t="s">
        <v>1125</v>
      </c>
      <c r="H2976" t="s">
        <v>8</v>
      </c>
      <c r="I2976" t="s">
        <v>1126</v>
      </c>
      <c r="J2976" t="s">
        <v>587</v>
      </c>
      <c r="L2976">
        <v>1966</v>
      </c>
      <c r="N2976" t="s">
        <v>117</v>
      </c>
      <c r="O2976" t="s">
        <v>125</v>
      </c>
      <c r="Q2976" t="s">
        <v>25</v>
      </c>
      <c r="R2976" t="s">
        <v>34</v>
      </c>
      <c r="S2976" t="s">
        <v>383</v>
      </c>
    </row>
    <row r="2977" spans="1:19" x14ac:dyDescent="0.35">
      <c r="A2977" t="s">
        <v>6958</v>
      </c>
      <c r="B2977" t="s">
        <v>6959</v>
      </c>
      <c r="D2977">
        <v>192</v>
      </c>
      <c r="E2977" t="s">
        <v>6</v>
      </c>
      <c r="F2977" s="1">
        <v>37960.346782407411</v>
      </c>
      <c r="G2977" t="s">
        <v>6024</v>
      </c>
      <c r="H2977" t="s">
        <v>8</v>
      </c>
      <c r="I2977" t="s">
        <v>6960</v>
      </c>
      <c r="J2977" t="s">
        <v>6961</v>
      </c>
      <c r="K2977" t="s">
        <v>6962</v>
      </c>
      <c r="L2977">
        <v>1976</v>
      </c>
      <c r="N2977" t="s">
        <v>236</v>
      </c>
      <c r="Q2977" t="s">
        <v>16</v>
      </c>
      <c r="R2977" t="s">
        <v>237</v>
      </c>
    </row>
    <row r="2978" spans="1:19" x14ac:dyDescent="0.35">
      <c r="A2978" t="s">
        <v>3863</v>
      </c>
      <c r="B2978" t="s">
        <v>3864</v>
      </c>
      <c r="C2978" t="s">
        <v>3865</v>
      </c>
      <c r="D2978">
        <v>265</v>
      </c>
      <c r="E2978" t="s">
        <v>6</v>
      </c>
      <c r="F2978" s="1">
        <v>37960.346678240741</v>
      </c>
      <c r="G2978" t="s">
        <v>3866</v>
      </c>
      <c r="H2978" t="s">
        <v>8</v>
      </c>
      <c r="I2978" t="s">
        <v>3867</v>
      </c>
      <c r="J2978" t="s">
        <v>92</v>
      </c>
      <c r="K2978" t="s">
        <v>3331</v>
      </c>
      <c r="L2978">
        <v>1978</v>
      </c>
      <c r="N2978" t="s">
        <v>134</v>
      </c>
      <c r="Q2978" t="s">
        <v>25</v>
      </c>
      <c r="R2978" t="s">
        <v>34</v>
      </c>
      <c r="S2978" t="s">
        <v>110</v>
      </c>
    </row>
    <row r="2979" spans="1:19" x14ac:dyDescent="0.35">
      <c r="A2979" t="s">
        <v>31352</v>
      </c>
      <c r="B2979" t="s">
        <v>31353</v>
      </c>
      <c r="C2979" t="s">
        <v>12</v>
      </c>
      <c r="D2979">
        <v>98</v>
      </c>
      <c r="E2979" t="s">
        <v>6</v>
      </c>
      <c r="F2979" s="1">
        <v>38131.500879629632</v>
      </c>
      <c r="G2979" t="s">
        <v>31354</v>
      </c>
      <c r="H2979" t="s">
        <v>8</v>
      </c>
      <c r="I2979" t="s">
        <v>31355</v>
      </c>
      <c r="J2979" t="s">
        <v>264</v>
      </c>
      <c r="K2979" t="s">
        <v>16941</v>
      </c>
      <c r="L2979">
        <v>1967</v>
      </c>
      <c r="N2979" t="s">
        <v>766</v>
      </c>
      <c r="Q2979" t="s">
        <v>767</v>
      </c>
      <c r="R2979" t="s">
        <v>761</v>
      </c>
    </row>
    <row r="2980" spans="1:19" ht="58" x14ac:dyDescent="0.35">
      <c r="A2980" t="s">
        <v>19286</v>
      </c>
      <c r="B2980" t="s">
        <v>30140</v>
      </c>
      <c r="D2980">
        <v>54</v>
      </c>
      <c r="E2980" t="s">
        <v>6</v>
      </c>
      <c r="F2980" s="1">
        <v>38124.460601851853</v>
      </c>
      <c r="G2980" s="3" t="s">
        <v>30141</v>
      </c>
      <c r="H2980" t="s">
        <v>8</v>
      </c>
      <c r="I2980" t="s">
        <v>30142</v>
      </c>
      <c r="J2980" t="s">
        <v>919</v>
      </c>
      <c r="K2980" t="s">
        <v>6721</v>
      </c>
      <c r="L2980">
        <v>1956</v>
      </c>
      <c r="N2980" t="s">
        <v>7011</v>
      </c>
      <c r="Q2980" t="s">
        <v>2112</v>
      </c>
      <c r="R2980" t="s">
        <v>7012</v>
      </c>
    </row>
    <row r="2981" spans="1:19" ht="87" x14ac:dyDescent="0.35">
      <c r="A2981" t="s">
        <v>19286</v>
      </c>
      <c r="B2981" t="s">
        <v>30140</v>
      </c>
      <c r="D2981">
        <v>52</v>
      </c>
      <c r="E2981" t="s">
        <v>6</v>
      </c>
      <c r="F2981" s="1">
        <v>38124.458773148152</v>
      </c>
      <c r="G2981" s="3" t="s">
        <v>30143</v>
      </c>
      <c r="H2981" t="s">
        <v>8</v>
      </c>
      <c r="I2981" t="s">
        <v>30144</v>
      </c>
      <c r="J2981" t="s">
        <v>919</v>
      </c>
      <c r="K2981" t="s">
        <v>6721</v>
      </c>
      <c r="L2981">
        <v>1956</v>
      </c>
      <c r="N2981" t="s">
        <v>569</v>
      </c>
      <c r="Q2981" t="s">
        <v>570</v>
      </c>
      <c r="R2981" t="s">
        <v>571</v>
      </c>
    </row>
    <row r="2982" spans="1:19" x14ac:dyDescent="0.35">
      <c r="A2982" t="s">
        <v>30154</v>
      </c>
      <c r="B2982" t="s">
        <v>30155</v>
      </c>
      <c r="C2982" t="s">
        <v>12</v>
      </c>
      <c r="D2982">
        <v>58</v>
      </c>
      <c r="E2982" t="s">
        <v>6</v>
      </c>
      <c r="F2982" s="1">
        <v>38124.457326388889</v>
      </c>
      <c r="G2982" t="s">
        <v>30156</v>
      </c>
      <c r="H2982" t="s">
        <v>8</v>
      </c>
      <c r="I2982" t="s">
        <v>30157</v>
      </c>
      <c r="J2982" t="s">
        <v>919</v>
      </c>
      <c r="K2982" t="s">
        <v>6721</v>
      </c>
      <c r="L2982">
        <v>1956</v>
      </c>
      <c r="N2982" t="s">
        <v>766</v>
      </c>
      <c r="Q2982" t="s">
        <v>767</v>
      </c>
      <c r="R2982" t="s">
        <v>761</v>
      </c>
    </row>
    <row r="2983" spans="1:19" ht="58" x14ac:dyDescent="0.35">
      <c r="A2983" t="s">
        <v>19286</v>
      </c>
      <c r="B2983" t="s">
        <v>30155</v>
      </c>
      <c r="D2983">
        <v>57</v>
      </c>
      <c r="E2983" t="s">
        <v>6</v>
      </c>
      <c r="F2983" s="1">
        <v>38124.618657407409</v>
      </c>
      <c r="G2983" s="3" t="s">
        <v>30261</v>
      </c>
      <c r="H2983" t="s">
        <v>8</v>
      </c>
      <c r="I2983" t="s">
        <v>30262</v>
      </c>
      <c r="J2983" t="s">
        <v>919</v>
      </c>
      <c r="K2983" t="s">
        <v>6721</v>
      </c>
      <c r="L2983">
        <v>1956</v>
      </c>
      <c r="N2983" t="s">
        <v>569</v>
      </c>
      <c r="Q2983" t="s">
        <v>570</v>
      </c>
      <c r="R2983" t="s">
        <v>571</v>
      </c>
    </row>
    <row r="2984" spans="1:19" x14ac:dyDescent="0.35">
      <c r="A2984" t="s">
        <v>30154</v>
      </c>
      <c r="B2984" t="s">
        <v>30155</v>
      </c>
      <c r="C2984" t="s">
        <v>12</v>
      </c>
      <c r="D2984">
        <v>58</v>
      </c>
      <c r="E2984" t="s">
        <v>6</v>
      </c>
      <c r="F2984" s="1">
        <v>38705.636446759258</v>
      </c>
      <c r="G2984" t="s">
        <v>30156</v>
      </c>
      <c r="H2984" t="s">
        <v>8</v>
      </c>
      <c r="I2984" t="s">
        <v>39407</v>
      </c>
      <c r="J2984" t="s">
        <v>919</v>
      </c>
      <c r="K2984" t="s">
        <v>6721</v>
      </c>
      <c r="L2984">
        <v>1956</v>
      </c>
      <c r="N2984" t="s">
        <v>766</v>
      </c>
      <c r="Q2984" t="s">
        <v>767</v>
      </c>
      <c r="R2984" t="s">
        <v>761</v>
      </c>
    </row>
    <row r="2985" spans="1:19" x14ac:dyDescent="0.35">
      <c r="A2985" t="s">
        <v>935</v>
      </c>
      <c r="B2985" t="s">
        <v>3526</v>
      </c>
      <c r="D2985">
        <v>37</v>
      </c>
      <c r="E2985" t="s">
        <v>6</v>
      </c>
      <c r="F2985" s="1">
        <v>37960.346666666665</v>
      </c>
      <c r="G2985" t="s">
        <v>3527</v>
      </c>
      <c r="H2985" t="s">
        <v>8</v>
      </c>
      <c r="I2985" t="s">
        <v>3528</v>
      </c>
      <c r="J2985" t="s">
        <v>473</v>
      </c>
      <c r="K2985" t="s">
        <v>710</v>
      </c>
      <c r="L2985">
        <v>1983</v>
      </c>
      <c r="N2985" t="s">
        <v>266</v>
      </c>
      <c r="O2985" t="s">
        <v>31</v>
      </c>
      <c r="Q2985" t="s">
        <v>25</v>
      </c>
      <c r="R2985" t="s">
        <v>267</v>
      </c>
      <c r="S2985" t="s">
        <v>268</v>
      </c>
    </row>
    <row r="2986" spans="1:19" x14ac:dyDescent="0.35">
      <c r="A2986" t="s">
        <v>27295</v>
      </c>
      <c r="B2986" t="s">
        <v>26112</v>
      </c>
      <c r="D2986">
        <v>42</v>
      </c>
      <c r="E2986" t="s">
        <v>6</v>
      </c>
      <c r="F2986" s="1">
        <v>38090.407453703701</v>
      </c>
      <c r="G2986" t="s">
        <v>27296</v>
      </c>
      <c r="H2986" t="s">
        <v>8</v>
      </c>
      <c r="I2986" t="s">
        <v>27297</v>
      </c>
      <c r="J2986" t="s">
        <v>919</v>
      </c>
      <c r="K2986" t="s">
        <v>6721</v>
      </c>
      <c r="L2986">
        <v>1956</v>
      </c>
      <c r="N2986" t="s">
        <v>708</v>
      </c>
      <c r="Q2986" t="s">
        <v>109</v>
      </c>
      <c r="R2986" t="s">
        <v>709</v>
      </c>
    </row>
    <row r="2987" spans="1:19" x14ac:dyDescent="0.35">
      <c r="A2987" t="s">
        <v>2631</v>
      </c>
      <c r="B2987" t="s">
        <v>2632</v>
      </c>
      <c r="D2987">
        <v>197</v>
      </c>
      <c r="E2987" t="s">
        <v>6</v>
      </c>
      <c r="F2987" s="2">
        <v>38077</v>
      </c>
      <c r="G2987" t="s">
        <v>2633</v>
      </c>
      <c r="H2987" t="s">
        <v>8</v>
      </c>
      <c r="I2987" t="s">
        <v>2634</v>
      </c>
      <c r="J2987" t="s">
        <v>144</v>
      </c>
      <c r="K2987" t="s">
        <v>958</v>
      </c>
      <c r="L2987">
        <v>1965</v>
      </c>
      <c r="N2987" t="s">
        <v>76</v>
      </c>
      <c r="Q2987" t="s">
        <v>25</v>
      </c>
      <c r="R2987" t="s">
        <v>77</v>
      </c>
    </row>
    <row r="2988" spans="1:19" x14ac:dyDescent="0.35">
      <c r="A2988" t="s">
        <v>7572</v>
      </c>
      <c r="B2988" t="s">
        <v>31557</v>
      </c>
      <c r="D2988">
        <v>69</v>
      </c>
      <c r="E2988" t="s">
        <v>6</v>
      </c>
      <c r="F2988" s="2">
        <v>38131</v>
      </c>
      <c r="H2988" t="s">
        <v>98</v>
      </c>
      <c r="I2988" t="s">
        <v>31558</v>
      </c>
      <c r="J2988" t="s">
        <v>39</v>
      </c>
      <c r="K2988" t="s">
        <v>7572</v>
      </c>
      <c r="L2988">
        <v>1980</v>
      </c>
      <c r="N2988" t="s">
        <v>4313</v>
      </c>
      <c r="Q2988" t="s">
        <v>2112</v>
      </c>
      <c r="R2988" t="s">
        <v>2112</v>
      </c>
    </row>
    <row r="2989" spans="1:19" ht="29" x14ac:dyDescent="0.35">
      <c r="A2989" t="s">
        <v>935</v>
      </c>
      <c r="B2989" s="3" t="s">
        <v>3477</v>
      </c>
      <c r="C2989" t="s">
        <v>3478</v>
      </c>
      <c r="D2989">
        <v>299</v>
      </c>
      <c r="E2989" t="s">
        <v>6</v>
      </c>
      <c r="F2989" s="1">
        <v>37960.346666666665</v>
      </c>
      <c r="G2989" t="s">
        <v>3479</v>
      </c>
      <c r="H2989" t="s">
        <v>8</v>
      </c>
      <c r="I2989" t="s">
        <v>3480</v>
      </c>
      <c r="J2989" t="s">
        <v>3481</v>
      </c>
      <c r="K2989" t="s">
        <v>710</v>
      </c>
      <c r="L2989">
        <v>1989</v>
      </c>
      <c r="N2989" t="s">
        <v>266</v>
      </c>
      <c r="O2989" t="s">
        <v>31</v>
      </c>
      <c r="Q2989" t="s">
        <v>25</v>
      </c>
      <c r="R2989" t="s">
        <v>267</v>
      </c>
      <c r="S2989" t="s">
        <v>268</v>
      </c>
    </row>
    <row r="2990" spans="1:19" x14ac:dyDescent="0.35">
      <c r="A2990" t="s">
        <v>226</v>
      </c>
      <c r="B2990" t="s">
        <v>37739</v>
      </c>
      <c r="C2990" t="s">
        <v>12</v>
      </c>
      <c r="D2990">
        <v>157</v>
      </c>
      <c r="E2990" t="s">
        <v>6</v>
      </c>
      <c r="F2990" s="1">
        <v>38666.506423611114</v>
      </c>
      <c r="G2990" t="s">
        <v>3969</v>
      </c>
      <c r="H2990" t="s">
        <v>8</v>
      </c>
      <c r="I2990" t="s">
        <v>12</v>
      </c>
      <c r="J2990" t="s">
        <v>12</v>
      </c>
      <c r="K2990" t="s">
        <v>12</v>
      </c>
      <c r="L2990" t="s">
        <v>12</v>
      </c>
      <c r="N2990" t="s">
        <v>117</v>
      </c>
      <c r="O2990" t="s">
        <v>125</v>
      </c>
      <c r="Q2990" t="s">
        <v>25</v>
      </c>
      <c r="R2990" t="s">
        <v>34</v>
      </c>
      <c r="S2990" t="s">
        <v>383</v>
      </c>
    </row>
    <row r="2991" spans="1:19" x14ac:dyDescent="0.35">
      <c r="A2991" t="s">
        <v>1313</v>
      </c>
      <c r="B2991" t="s">
        <v>1314</v>
      </c>
      <c r="C2991" t="s">
        <v>1315</v>
      </c>
      <c r="D2991">
        <v>314</v>
      </c>
      <c r="E2991" t="s">
        <v>6</v>
      </c>
      <c r="F2991" s="1">
        <v>37960.346597222226</v>
      </c>
      <c r="H2991" t="s">
        <v>8</v>
      </c>
      <c r="I2991" t="s">
        <v>1316</v>
      </c>
      <c r="J2991" t="s">
        <v>454</v>
      </c>
      <c r="K2991" t="s">
        <v>1317</v>
      </c>
      <c r="L2991">
        <v>1985</v>
      </c>
      <c r="N2991" t="s">
        <v>134</v>
      </c>
      <c r="Q2991" t="s">
        <v>25</v>
      </c>
      <c r="R2991" t="s">
        <v>34</v>
      </c>
      <c r="S2991" t="s">
        <v>110</v>
      </c>
    </row>
    <row r="2992" spans="1:19" x14ac:dyDescent="0.35">
      <c r="A2992" t="s">
        <v>1626</v>
      </c>
      <c r="B2992" t="s">
        <v>1627</v>
      </c>
      <c r="C2992" t="s">
        <v>1628</v>
      </c>
      <c r="D2992">
        <v>152</v>
      </c>
      <c r="E2992" t="s">
        <v>6</v>
      </c>
      <c r="F2992" s="1">
        <v>37960.346608796295</v>
      </c>
      <c r="G2992" t="s">
        <v>1629</v>
      </c>
      <c r="H2992" t="s">
        <v>8</v>
      </c>
      <c r="I2992" t="s">
        <v>1630</v>
      </c>
      <c r="J2992" t="s">
        <v>39</v>
      </c>
      <c r="K2992" t="s">
        <v>56</v>
      </c>
      <c r="L2992">
        <v>1972</v>
      </c>
      <c r="N2992" t="s">
        <v>117</v>
      </c>
      <c r="Q2992" t="s">
        <v>25</v>
      </c>
      <c r="R2992" t="s">
        <v>34</v>
      </c>
      <c r="S2992" t="s">
        <v>118</v>
      </c>
    </row>
    <row r="2993" spans="1:19" x14ac:dyDescent="0.35">
      <c r="A2993" t="s">
        <v>6273</v>
      </c>
      <c r="B2993" t="s">
        <v>6274</v>
      </c>
      <c r="D2993" t="s">
        <v>6275</v>
      </c>
      <c r="E2993" t="s">
        <v>6</v>
      </c>
      <c r="F2993" s="2">
        <v>38097</v>
      </c>
      <c r="H2993" t="s">
        <v>98</v>
      </c>
      <c r="I2993" t="s">
        <v>6276</v>
      </c>
      <c r="J2993" t="s">
        <v>6277</v>
      </c>
      <c r="K2993" t="s">
        <v>6278</v>
      </c>
      <c r="L2993">
        <v>1967</v>
      </c>
      <c r="N2993" t="s">
        <v>57</v>
      </c>
      <c r="Q2993" t="s">
        <v>25</v>
      </c>
      <c r="R2993" t="s">
        <v>58</v>
      </c>
    </row>
    <row r="2994" spans="1:19" x14ac:dyDescent="0.35">
      <c r="A2994" t="s">
        <v>2101</v>
      </c>
      <c r="B2994" t="s">
        <v>2102</v>
      </c>
      <c r="D2994">
        <v>97</v>
      </c>
      <c r="E2994" t="s">
        <v>6</v>
      </c>
      <c r="F2994" s="1">
        <v>37960.346643518518</v>
      </c>
      <c r="H2994" t="s">
        <v>8</v>
      </c>
      <c r="I2994" t="s">
        <v>2103</v>
      </c>
      <c r="J2994" t="s">
        <v>587</v>
      </c>
      <c r="K2994" t="s">
        <v>2063</v>
      </c>
      <c r="L2994">
        <v>1962</v>
      </c>
      <c r="N2994" t="s">
        <v>338</v>
      </c>
      <c r="O2994" t="s">
        <v>41</v>
      </c>
      <c r="Q2994" t="s">
        <v>25</v>
      </c>
      <c r="R2994" t="s">
        <v>339</v>
      </c>
      <c r="S2994" t="s">
        <v>340</v>
      </c>
    </row>
    <row r="2995" spans="1:19" x14ac:dyDescent="0.35">
      <c r="A2995" t="s">
        <v>34228</v>
      </c>
      <c r="B2995" t="s">
        <v>34229</v>
      </c>
      <c r="D2995">
        <v>139</v>
      </c>
      <c r="E2995" t="s">
        <v>6</v>
      </c>
      <c r="F2995" s="1">
        <v>38208.482546296298</v>
      </c>
      <c r="G2995" t="s">
        <v>13984</v>
      </c>
      <c r="H2995" t="s">
        <v>8</v>
      </c>
      <c r="I2995" t="s">
        <v>34230</v>
      </c>
      <c r="L2995">
        <v>1974</v>
      </c>
      <c r="N2995" t="s">
        <v>655</v>
      </c>
      <c r="Q2995" t="s">
        <v>570</v>
      </c>
      <c r="R2995" t="s">
        <v>656</v>
      </c>
    </row>
    <row r="2996" spans="1:19" x14ac:dyDescent="0.35">
      <c r="A2996" t="s">
        <v>28369</v>
      </c>
      <c r="B2996" t="s">
        <v>28370</v>
      </c>
      <c r="D2996">
        <v>106</v>
      </c>
      <c r="E2996" t="s">
        <v>6</v>
      </c>
      <c r="F2996" s="1">
        <v>38104.5703125</v>
      </c>
      <c r="G2996" t="s">
        <v>1200</v>
      </c>
      <c r="H2996" t="s">
        <v>8</v>
      </c>
      <c r="I2996" t="s">
        <v>28371</v>
      </c>
      <c r="J2996" t="s">
        <v>13</v>
      </c>
      <c r="K2996" t="s">
        <v>20826</v>
      </c>
      <c r="L2996">
        <v>1975</v>
      </c>
      <c r="N2996" t="s">
        <v>708</v>
      </c>
      <c r="Q2996" t="s">
        <v>109</v>
      </c>
      <c r="R2996" t="s">
        <v>709</v>
      </c>
    </row>
    <row r="2997" spans="1:19" x14ac:dyDescent="0.35">
      <c r="A2997" t="s">
        <v>28369</v>
      </c>
      <c r="B2997" t="s">
        <v>28370</v>
      </c>
      <c r="D2997">
        <v>106</v>
      </c>
      <c r="E2997" t="s">
        <v>6</v>
      </c>
      <c r="F2997" s="1">
        <v>38701.731516203705</v>
      </c>
      <c r="G2997" t="s">
        <v>1200</v>
      </c>
      <c r="H2997" t="s">
        <v>8</v>
      </c>
      <c r="I2997" t="s">
        <v>38926</v>
      </c>
      <c r="J2997" t="s">
        <v>13</v>
      </c>
      <c r="K2997" t="s">
        <v>20826</v>
      </c>
      <c r="L2997">
        <v>1975</v>
      </c>
      <c r="N2997" t="s">
        <v>708</v>
      </c>
      <c r="Q2997" t="s">
        <v>109</v>
      </c>
      <c r="R2997" t="s">
        <v>709</v>
      </c>
    </row>
    <row r="2998" spans="1:19" x14ac:dyDescent="0.35">
      <c r="A2998" t="s">
        <v>5632</v>
      </c>
      <c r="B2998" t="s">
        <v>20892</v>
      </c>
      <c r="C2998" t="s">
        <v>12</v>
      </c>
      <c r="D2998">
        <v>209</v>
      </c>
      <c r="E2998" t="s">
        <v>6</v>
      </c>
      <c r="F2998" s="1">
        <v>38105.530972222223</v>
      </c>
      <c r="G2998" t="s">
        <v>318</v>
      </c>
      <c r="H2998" t="s">
        <v>8</v>
      </c>
      <c r="I2998" t="s">
        <v>20893</v>
      </c>
      <c r="J2998" t="s">
        <v>242</v>
      </c>
      <c r="K2998" t="s">
        <v>10086</v>
      </c>
      <c r="L2998">
        <v>1965</v>
      </c>
      <c r="N2998" t="s">
        <v>2255</v>
      </c>
      <c r="Q2998" t="s">
        <v>109</v>
      </c>
      <c r="R2998" t="s">
        <v>2256</v>
      </c>
    </row>
    <row r="2999" spans="1:19" x14ac:dyDescent="0.35">
      <c r="A2999" t="s">
        <v>39402</v>
      </c>
      <c r="B2999" t="s">
        <v>39403</v>
      </c>
      <c r="D2999">
        <v>121</v>
      </c>
      <c r="E2999" t="s">
        <v>6</v>
      </c>
      <c r="F2999" s="1">
        <v>38705.778692129628</v>
      </c>
      <c r="G2999" t="s">
        <v>1200</v>
      </c>
      <c r="H2999" t="s">
        <v>8</v>
      </c>
      <c r="I2999" t="s">
        <v>39404</v>
      </c>
      <c r="J2999" t="s">
        <v>144</v>
      </c>
      <c r="K2999" t="s">
        <v>958</v>
      </c>
      <c r="L2999">
        <v>1954</v>
      </c>
      <c r="N2999" t="s">
        <v>25591</v>
      </c>
      <c r="Q2999" t="s">
        <v>875</v>
      </c>
      <c r="R2999" t="s">
        <v>25592</v>
      </c>
    </row>
    <row r="3000" spans="1:19" x14ac:dyDescent="0.35">
      <c r="A3000" t="s">
        <v>6279</v>
      </c>
      <c r="B3000" t="s">
        <v>6280</v>
      </c>
      <c r="C3000" t="s">
        <v>6281</v>
      </c>
      <c r="D3000">
        <v>159</v>
      </c>
      <c r="E3000" t="s">
        <v>6</v>
      </c>
      <c r="F3000" s="1">
        <v>37960.346747685187</v>
      </c>
      <c r="H3000" t="s">
        <v>8</v>
      </c>
      <c r="I3000" t="s">
        <v>6282</v>
      </c>
      <c r="J3000" t="s">
        <v>242</v>
      </c>
      <c r="K3000" t="s">
        <v>243</v>
      </c>
      <c r="L3000">
        <v>1972</v>
      </c>
      <c r="N3000" t="s">
        <v>117</v>
      </c>
      <c r="Q3000" t="s">
        <v>25</v>
      </c>
      <c r="R3000" t="s">
        <v>34</v>
      </c>
      <c r="S3000" t="s">
        <v>118</v>
      </c>
    </row>
    <row r="3001" spans="1:19" ht="72.5" x14ac:dyDescent="0.35">
      <c r="A3001" t="s">
        <v>39922</v>
      </c>
      <c r="B3001" s="3" t="s">
        <v>39923</v>
      </c>
      <c r="D3001">
        <v>170</v>
      </c>
      <c r="E3001" t="s">
        <v>6</v>
      </c>
      <c r="F3001" s="1">
        <v>38706.609525462962</v>
      </c>
      <c r="G3001" t="s">
        <v>39924</v>
      </c>
      <c r="H3001" t="s">
        <v>8</v>
      </c>
      <c r="I3001" t="s">
        <v>39925</v>
      </c>
      <c r="J3001" t="s">
        <v>66</v>
      </c>
      <c r="L3001">
        <v>1964</v>
      </c>
      <c r="N3001" t="s">
        <v>39926</v>
      </c>
      <c r="O3001" t="s">
        <v>33</v>
      </c>
      <c r="R3001" t="s">
        <v>34</v>
      </c>
      <c r="S3001" t="s">
        <v>35</v>
      </c>
    </row>
    <row r="3002" spans="1:19" x14ac:dyDescent="0.35">
      <c r="A3002" t="s">
        <v>14508</v>
      </c>
      <c r="B3002" t="s">
        <v>14509</v>
      </c>
      <c r="D3002">
        <v>198</v>
      </c>
      <c r="E3002" t="s">
        <v>6</v>
      </c>
      <c r="F3002" s="1">
        <v>38077.631516203706</v>
      </c>
      <c r="G3002" t="s">
        <v>3317</v>
      </c>
      <c r="H3002" t="s">
        <v>8</v>
      </c>
      <c r="I3002" t="s">
        <v>14510</v>
      </c>
      <c r="J3002" t="s">
        <v>115</v>
      </c>
      <c r="K3002" t="s">
        <v>14511</v>
      </c>
      <c r="L3002">
        <v>1986</v>
      </c>
      <c r="N3002" t="s">
        <v>708</v>
      </c>
      <c r="Q3002" t="s">
        <v>109</v>
      </c>
      <c r="R3002" t="s">
        <v>709</v>
      </c>
    </row>
    <row r="3003" spans="1:19" x14ac:dyDescent="0.35">
      <c r="A3003" t="s">
        <v>226</v>
      </c>
      <c r="B3003" t="s">
        <v>39965</v>
      </c>
      <c r="C3003" t="s">
        <v>12</v>
      </c>
      <c r="D3003">
        <v>74</v>
      </c>
      <c r="E3003" t="s">
        <v>6</v>
      </c>
      <c r="F3003" s="1">
        <v>38706.607233796298</v>
      </c>
      <c r="G3003" t="s">
        <v>39966</v>
      </c>
      <c r="H3003" t="s">
        <v>8</v>
      </c>
      <c r="I3003" t="s">
        <v>12</v>
      </c>
      <c r="J3003" t="s">
        <v>12</v>
      </c>
      <c r="K3003" t="s">
        <v>12</v>
      </c>
      <c r="L3003">
        <v>1974</v>
      </c>
      <c r="N3003" t="s">
        <v>12</v>
      </c>
      <c r="O3003" t="s">
        <v>33</v>
      </c>
      <c r="R3003" t="s">
        <v>34</v>
      </c>
      <c r="S3003" t="s">
        <v>35</v>
      </c>
    </row>
    <row r="3004" spans="1:19" x14ac:dyDescent="0.35">
      <c r="A3004" t="s">
        <v>4942</v>
      </c>
      <c r="B3004" t="s">
        <v>4943</v>
      </c>
      <c r="C3004" t="s">
        <v>4944</v>
      </c>
      <c r="D3004">
        <v>278</v>
      </c>
      <c r="E3004" t="s">
        <v>6</v>
      </c>
      <c r="F3004" s="1">
        <v>37960.346701388888</v>
      </c>
      <c r="G3004" t="s">
        <v>4945</v>
      </c>
      <c r="H3004" t="s">
        <v>8</v>
      </c>
      <c r="I3004" t="s">
        <v>4946</v>
      </c>
      <c r="J3004" t="s">
        <v>13</v>
      </c>
      <c r="K3004" t="s">
        <v>806</v>
      </c>
      <c r="L3004">
        <v>1976</v>
      </c>
      <c r="N3004" t="s">
        <v>125</v>
      </c>
      <c r="O3004" t="s">
        <v>170</v>
      </c>
      <c r="P3004" t="s">
        <v>171</v>
      </c>
      <c r="Q3004" t="s">
        <v>25</v>
      </c>
      <c r="R3004" t="s">
        <v>34</v>
      </c>
      <c r="S3004" t="s">
        <v>172</v>
      </c>
    </row>
    <row r="3005" spans="1:19" x14ac:dyDescent="0.35">
      <c r="A3005" t="s">
        <v>4942</v>
      </c>
      <c r="B3005" t="s">
        <v>4943</v>
      </c>
      <c r="C3005" t="s">
        <v>4944</v>
      </c>
      <c r="D3005">
        <v>278</v>
      </c>
      <c r="E3005" t="s">
        <v>6</v>
      </c>
      <c r="F3005" s="1">
        <v>38341.706157407411</v>
      </c>
      <c r="G3005" t="s">
        <v>4945</v>
      </c>
      <c r="H3005" t="s">
        <v>8</v>
      </c>
      <c r="I3005" t="s">
        <v>36057</v>
      </c>
      <c r="J3005" t="s">
        <v>13</v>
      </c>
      <c r="K3005" t="s">
        <v>806</v>
      </c>
      <c r="L3005">
        <v>1976</v>
      </c>
      <c r="N3005" t="s">
        <v>125</v>
      </c>
      <c r="O3005" t="s">
        <v>171</v>
      </c>
      <c r="Q3005" t="s">
        <v>25</v>
      </c>
      <c r="R3005" t="s">
        <v>34</v>
      </c>
      <c r="S3005" t="s">
        <v>36058</v>
      </c>
    </row>
    <row r="3006" spans="1:19" x14ac:dyDescent="0.35">
      <c r="A3006" t="s">
        <v>6130</v>
      </c>
      <c r="B3006" t="s">
        <v>6131</v>
      </c>
      <c r="D3006" t="s">
        <v>6132</v>
      </c>
      <c r="E3006" t="s">
        <v>6</v>
      </c>
      <c r="F3006" s="2">
        <v>38099</v>
      </c>
      <c r="H3006" t="s">
        <v>98</v>
      </c>
      <c r="I3006" t="s">
        <v>6133</v>
      </c>
      <c r="L3006">
        <v>1993</v>
      </c>
      <c r="N3006" t="s">
        <v>236</v>
      </c>
      <c r="Q3006" t="s">
        <v>16</v>
      </c>
      <c r="R3006" t="s">
        <v>237</v>
      </c>
    </row>
    <row r="3007" spans="1:19" x14ac:dyDescent="0.35">
      <c r="A3007" t="s">
        <v>3876</v>
      </c>
      <c r="B3007" t="s">
        <v>3877</v>
      </c>
      <c r="C3007" t="s">
        <v>3878</v>
      </c>
      <c r="D3007">
        <v>144</v>
      </c>
      <c r="E3007" t="s">
        <v>6</v>
      </c>
      <c r="F3007" s="2">
        <v>38322</v>
      </c>
      <c r="G3007" t="s">
        <v>3879</v>
      </c>
      <c r="H3007" t="s">
        <v>8</v>
      </c>
      <c r="I3007" t="s">
        <v>3880</v>
      </c>
      <c r="J3007" t="s">
        <v>1009</v>
      </c>
      <c r="K3007" t="s">
        <v>1010</v>
      </c>
      <c r="L3007">
        <v>2001</v>
      </c>
      <c r="N3007" t="s">
        <v>41</v>
      </c>
      <c r="Q3007" t="s">
        <v>25</v>
      </c>
      <c r="R3007" t="s">
        <v>42</v>
      </c>
    </row>
    <row r="3008" spans="1:19" x14ac:dyDescent="0.35">
      <c r="A3008" t="s">
        <v>31284</v>
      </c>
      <c r="B3008" t="s">
        <v>31285</v>
      </c>
      <c r="C3008" t="s">
        <v>12</v>
      </c>
      <c r="D3008">
        <v>150</v>
      </c>
      <c r="E3008" t="s">
        <v>6</v>
      </c>
      <c r="F3008" s="1">
        <v>38126.463067129633</v>
      </c>
      <c r="G3008" t="s">
        <v>31286</v>
      </c>
      <c r="H3008" t="s">
        <v>8</v>
      </c>
      <c r="I3008" t="s">
        <v>31287</v>
      </c>
      <c r="J3008" t="s">
        <v>13</v>
      </c>
      <c r="K3008" t="s">
        <v>4631</v>
      </c>
      <c r="L3008">
        <v>1985</v>
      </c>
      <c r="N3008" t="s">
        <v>1693</v>
      </c>
      <c r="Q3008" t="s">
        <v>201</v>
      </c>
      <c r="R3008" t="s">
        <v>1694</v>
      </c>
    </row>
    <row r="3009" spans="1:19" x14ac:dyDescent="0.35">
      <c r="A3009" t="s">
        <v>29728</v>
      </c>
      <c r="B3009" t="s">
        <v>29729</v>
      </c>
      <c r="C3009" t="s">
        <v>12</v>
      </c>
      <c r="D3009">
        <v>380</v>
      </c>
      <c r="E3009" t="s">
        <v>6</v>
      </c>
      <c r="F3009" s="1">
        <v>38121.629502314812</v>
      </c>
      <c r="G3009" t="s">
        <v>29730</v>
      </c>
      <c r="H3009" t="s">
        <v>8</v>
      </c>
      <c r="I3009" t="s">
        <v>29731</v>
      </c>
      <c r="J3009" t="s">
        <v>138</v>
      </c>
      <c r="K3009" t="s">
        <v>5389</v>
      </c>
      <c r="L3009">
        <v>1993</v>
      </c>
      <c r="N3009" t="s">
        <v>1624</v>
      </c>
      <c r="Q3009" t="s">
        <v>109</v>
      </c>
      <c r="R3009" t="s">
        <v>1625</v>
      </c>
    </row>
    <row r="3010" spans="1:19" x14ac:dyDescent="0.35">
      <c r="A3010" t="s">
        <v>29981</v>
      </c>
      <c r="B3010" t="s">
        <v>29982</v>
      </c>
      <c r="C3010" t="s">
        <v>12</v>
      </c>
      <c r="D3010">
        <v>178</v>
      </c>
      <c r="E3010" t="s">
        <v>6</v>
      </c>
      <c r="F3010" s="1">
        <v>38121.643182870372</v>
      </c>
      <c r="G3010" t="s">
        <v>17388</v>
      </c>
      <c r="H3010" t="s">
        <v>8</v>
      </c>
      <c r="I3010" t="s">
        <v>29983</v>
      </c>
      <c r="J3010" t="s">
        <v>13</v>
      </c>
      <c r="K3010" t="s">
        <v>801</v>
      </c>
      <c r="L3010">
        <v>1971</v>
      </c>
      <c r="N3010" t="s">
        <v>1624</v>
      </c>
      <c r="Q3010" t="s">
        <v>109</v>
      </c>
      <c r="R3010" t="s">
        <v>1625</v>
      </c>
    </row>
    <row r="3011" spans="1:19" x14ac:dyDescent="0.35">
      <c r="A3011" t="s">
        <v>29955</v>
      </c>
      <c r="B3011" t="s">
        <v>29956</v>
      </c>
      <c r="C3011" t="s">
        <v>12</v>
      </c>
      <c r="D3011">
        <v>127</v>
      </c>
      <c r="E3011" t="s">
        <v>6</v>
      </c>
      <c r="F3011" s="1">
        <v>38121.653449074074</v>
      </c>
      <c r="G3011" t="s">
        <v>3317</v>
      </c>
      <c r="H3011" t="s">
        <v>8</v>
      </c>
      <c r="I3011" t="s">
        <v>29957</v>
      </c>
      <c r="J3011" t="s">
        <v>39</v>
      </c>
      <c r="K3011" t="s">
        <v>29958</v>
      </c>
      <c r="L3011">
        <v>1955</v>
      </c>
      <c r="N3011" t="s">
        <v>3320</v>
      </c>
      <c r="Q3011" t="s">
        <v>109</v>
      </c>
      <c r="R3011" t="s">
        <v>3321</v>
      </c>
    </row>
    <row r="3012" spans="1:19" x14ac:dyDescent="0.35">
      <c r="A3012" t="s">
        <v>6399</v>
      </c>
      <c r="B3012" t="s">
        <v>6400</v>
      </c>
      <c r="C3012" t="s">
        <v>12</v>
      </c>
      <c r="D3012">
        <v>142</v>
      </c>
      <c r="E3012" t="s">
        <v>6</v>
      </c>
      <c r="F3012" s="1">
        <v>41415.731516203705</v>
      </c>
      <c r="G3012" t="s">
        <v>6401</v>
      </c>
      <c r="H3012" t="s">
        <v>8</v>
      </c>
      <c r="I3012" t="s">
        <v>12</v>
      </c>
      <c r="J3012" t="s">
        <v>12</v>
      </c>
      <c r="K3012" t="s">
        <v>12</v>
      </c>
      <c r="L3012" t="s">
        <v>12</v>
      </c>
      <c r="N3012" t="s">
        <v>12</v>
      </c>
      <c r="O3012" t="s">
        <v>68</v>
      </c>
      <c r="R3012" t="s">
        <v>70</v>
      </c>
    </row>
    <row r="3013" spans="1:19" x14ac:dyDescent="0.35">
      <c r="A3013" t="s">
        <v>1707</v>
      </c>
      <c r="B3013" t="s">
        <v>1708</v>
      </c>
      <c r="D3013">
        <v>193</v>
      </c>
      <c r="E3013" t="s">
        <v>6</v>
      </c>
      <c r="F3013" s="1">
        <v>37960.346608796295</v>
      </c>
      <c r="H3013" t="s">
        <v>8</v>
      </c>
      <c r="I3013" t="s">
        <v>1709</v>
      </c>
      <c r="J3013" t="s">
        <v>1710</v>
      </c>
      <c r="K3013" t="s">
        <v>736</v>
      </c>
      <c r="L3013">
        <v>1972</v>
      </c>
      <c r="N3013" t="s">
        <v>134</v>
      </c>
      <c r="Q3013" t="s">
        <v>25</v>
      </c>
      <c r="R3013" t="s">
        <v>34</v>
      </c>
      <c r="S3013" t="s">
        <v>110</v>
      </c>
    </row>
    <row r="3014" spans="1:19" x14ac:dyDescent="0.35">
      <c r="A3014" t="s">
        <v>7270</v>
      </c>
      <c r="B3014" t="s">
        <v>7271</v>
      </c>
      <c r="C3014" t="s">
        <v>7272</v>
      </c>
      <c r="D3014">
        <v>321</v>
      </c>
      <c r="E3014" t="s">
        <v>6</v>
      </c>
      <c r="F3014" s="1">
        <v>40627.50409722222</v>
      </c>
      <c r="G3014" t="s">
        <v>7273</v>
      </c>
      <c r="H3014" t="s">
        <v>8</v>
      </c>
      <c r="I3014" t="s">
        <v>7274</v>
      </c>
      <c r="J3014" t="s">
        <v>454</v>
      </c>
      <c r="K3014" t="s">
        <v>846</v>
      </c>
      <c r="L3014">
        <v>2011</v>
      </c>
      <c r="N3014" t="s">
        <v>290</v>
      </c>
      <c r="Q3014" t="s">
        <v>201</v>
      </c>
      <c r="R3014" t="s">
        <v>291</v>
      </c>
    </row>
    <row r="3015" spans="1:19" x14ac:dyDescent="0.35">
      <c r="A3015" t="s">
        <v>30236</v>
      </c>
      <c r="B3015" t="s">
        <v>30237</v>
      </c>
      <c r="D3015">
        <v>77</v>
      </c>
      <c r="E3015" t="s">
        <v>6</v>
      </c>
      <c r="F3015" s="1">
        <v>38124.62641203704</v>
      </c>
      <c r="G3015" t="s">
        <v>29311</v>
      </c>
      <c r="H3015" t="s">
        <v>8</v>
      </c>
      <c r="I3015" t="s">
        <v>30238</v>
      </c>
      <c r="J3015" t="s">
        <v>13</v>
      </c>
      <c r="K3015" t="s">
        <v>30239</v>
      </c>
      <c r="L3015">
        <v>1965</v>
      </c>
      <c r="N3015" t="s">
        <v>708</v>
      </c>
      <c r="Q3015" t="s">
        <v>109</v>
      </c>
      <c r="R3015" t="s">
        <v>709</v>
      </c>
    </row>
    <row r="3016" spans="1:19" x14ac:dyDescent="0.35">
      <c r="A3016" t="s">
        <v>28910</v>
      </c>
      <c r="B3016" t="s">
        <v>28911</v>
      </c>
      <c r="D3016">
        <v>220</v>
      </c>
      <c r="E3016" t="s">
        <v>6</v>
      </c>
      <c r="F3016" s="1">
        <v>38113.627870370372</v>
      </c>
      <c r="G3016" t="s">
        <v>28912</v>
      </c>
      <c r="H3016" t="s">
        <v>8</v>
      </c>
      <c r="I3016" t="s">
        <v>28913</v>
      </c>
      <c r="J3016" t="s">
        <v>66</v>
      </c>
      <c r="K3016" t="s">
        <v>905</v>
      </c>
      <c r="L3016">
        <v>1972</v>
      </c>
      <c r="N3016" t="s">
        <v>708</v>
      </c>
      <c r="Q3016" t="s">
        <v>109</v>
      </c>
      <c r="R3016" t="s">
        <v>709</v>
      </c>
    </row>
    <row r="3017" spans="1:19" x14ac:dyDescent="0.35">
      <c r="A3017" t="s">
        <v>954</v>
      </c>
      <c r="B3017" t="s">
        <v>955</v>
      </c>
      <c r="D3017">
        <v>254</v>
      </c>
      <c r="E3017" t="s">
        <v>6</v>
      </c>
      <c r="F3017" s="1">
        <v>37960.346585648149</v>
      </c>
      <c r="G3017" t="s">
        <v>956</v>
      </c>
      <c r="H3017" t="s">
        <v>8</v>
      </c>
      <c r="I3017" t="s">
        <v>957</v>
      </c>
      <c r="J3017" t="s">
        <v>144</v>
      </c>
      <c r="K3017" t="s">
        <v>958</v>
      </c>
      <c r="L3017">
        <v>1962</v>
      </c>
      <c r="N3017" t="s">
        <v>823</v>
      </c>
      <c r="Q3017" t="s">
        <v>25</v>
      </c>
      <c r="R3017" t="s">
        <v>824</v>
      </c>
    </row>
    <row r="3018" spans="1:19" x14ac:dyDescent="0.35">
      <c r="A3018" t="s">
        <v>5500</v>
      </c>
      <c r="B3018" t="s">
        <v>5501</v>
      </c>
      <c r="D3018">
        <v>249</v>
      </c>
      <c r="E3018" t="s">
        <v>6</v>
      </c>
      <c r="F3018" s="2">
        <v>38295</v>
      </c>
      <c r="H3018" t="s">
        <v>8</v>
      </c>
      <c r="I3018" t="s">
        <v>5502</v>
      </c>
      <c r="J3018" t="s">
        <v>152</v>
      </c>
      <c r="K3018" t="s">
        <v>5144</v>
      </c>
      <c r="L3018">
        <v>1993</v>
      </c>
      <c r="N3018" t="s">
        <v>952</v>
      </c>
      <c r="Q3018" t="s">
        <v>25</v>
      </c>
      <c r="R3018" t="s">
        <v>953</v>
      </c>
    </row>
    <row r="3019" spans="1:19" x14ac:dyDescent="0.35">
      <c r="A3019" t="s">
        <v>2517</v>
      </c>
      <c r="B3019" t="s">
        <v>6194</v>
      </c>
      <c r="D3019">
        <v>20</v>
      </c>
      <c r="E3019" t="s">
        <v>6</v>
      </c>
      <c r="F3019" s="2">
        <v>38099</v>
      </c>
      <c r="G3019" t="s">
        <v>543</v>
      </c>
      <c r="H3019" t="s">
        <v>98</v>
      </c>
      <c r="I3019" t="s">
        <v>6195</v>
      </c>
      <c r="J3019" t="s">
        <v>39</v>
      </c>
      <c r="K3019" t="s">
        <v>545</v>
      </c>
      <c r="L3019">
        <v>1982</v>
      </c>
      <c r="N3019" t="s">
        <v>236</v>
      </c>
      <c r="Q3019" t="s">
        <v>16</v>
      </c>
      <c r="R3019" t="s">
        <v>237</v>
      </c>
    </row>
    <row r="3020" spans="1:19" x14ac:dyDescent="0.35">
      <c r="A3020" t="s">
        <v>34444</v>
      </c>
      <c r="B3020" t="s">
        <v>34445</v>
      </c>
      <c r="C3020" t="s">
        <v>34446</v>
      </c>
      <c r="D3020">
        <v>318</v>
      </c>
      <c r="E3020" t="s">
        <v>6</v>
      </c>
      <c r="F3020" s="1">
        <v>38254.66479166667</v>
      </c>
      <c r="G3020" t="s">
        <v>34447</v>
      </c>
      <c r="H3020" t="s">
        <v>8</v>
      </c>
      <c r="I3020" t="s">
        <v>34448</v>
      </c>
      <c r="J3020" t="s">
        <v>454</v>
      </c>
      <c r="K3020" t="s">
        <v>676</v>
      </c>
      <c r="L3020">
        <v>2003</v>
      </c>
      <c r="N3020" t="s">
        <v>1136</v>
      </c>
      <c r="Q3020" t="s">
        <v>69</v>
      </c>
      <c r="R3020" t="s">
        <v>291</v>
      </c>
    </row>
    <row r="3021" spans="1:19" x14ac:dyDescent="0.35">
      <c r="A3021" t="s">
        <v>3048</v>
      </c>
      <c r="B3021" t="s">
        <v>3049</v>
      </c>
      <c r="C3021" t="s">
        <v>3050</v>
      </c>
      <c r="D3021">
        <v>426</v>
      </c>
      <c r="E3021" t="s">
        <v>6</v>
      </c>
      <c r="F3021" s="1">
        <v>38049.488622685189</v>
      </c>
      <c r="G3021" t="s">
        <v>3051</v>
      </c>
      <c r="H3021" t="s">
        <v>8</v>
      </c>
      <c r="I3021" t="s">
        <v>3052</v>
      </c>
      <c r="J3021" t="s">
        <v>587</v>
      </c>
      <c r="K3021" t="s">
        <v>3053</v>
      </c>
      <c r="L3021">
        <v>1991</v>
      </c>
      <c r="N3021" t="s">
        <v>708</v>
      </c>
      <c r="Q3021" t="s">
        <v>109</v>
      </c>
      <c r="R3021" t="s">
        <v>709</v>
      </c>
    </row>
    <row r="3022" spans="1:19" x14ac:dyDescent="0.35">
      <c r="A3022" t="s">
        <v>6780</v>
      </c>
      <c r="B3022" t="s">
        <v>6781</v>
      </c>
      <c r="C3022" t="s">
        <v>6782</v>
      </c>
      <c r="D3022">
        <v>277</v>
      </c>
      <c r="E3022" t="s">
        <v>6</v>
      </c>
      <c r="F3022" s="2">
        <v>38023</v>
      </c>
      <c r="H3022" t="s">
        <v>64</v>
      </c>
      <c r="I3022" t="s">
        <v>6783</v>
      </c>
      <c r="J3022" t="s">
        <v>13</v>
      </c>
      <c r="K3022" t="s">
        <v>107</v>
      </c>
      <c r="L3022">
        <v>2000</v>
      </c>
      <c r="N3022" t="s">
        <v>200</v>
      </c>
      <c r="Q3022" t="s">
        <v>201</v>
      </c>
      <c r="R3022" t="s">
        <v>202</v>
      </c>
    </row>
    <row r="3023" spans="1:19" x14ac:dyDescent="0.35">
      <c r="A3023" t="s">
        <v>33373</v>
      </c>
      <c r="B3023" t="s">
        <v>33374</v>
      </c>
      <c r="C3023" t="s">
        <v>12</v>
      </c>
      <c r="D3023">
        <v>136</v>
      </c>
      <c r="E3023" t="s">
        <v>6</v>
      </c>
      <c r="F3023" s="1">
        <v>38148.631041666667</v>
      </c>
      <c r="G3023" t="s">
        <v>1200</v>
      </c>
      <c r="H3023" t="s">
        <v>8</v>
      </c>
      <c r="I3023" t="s">
        <v>33375</v>
      </c>
      <c r="J3023" t="s">
        <v>336</v>
      </c>
      <c r="K3023" t="s">
        <v>20401</v>
      </c>
      <c r="L3023">
        <v>1952</v>
      </c>
      <c r="N3023" t="s">
        <v>4177</v>
      </c>
      <c r="Q3023" t="s">
        <v>1228</v>
      </c>
      <c r="R3023" t="s">
        <v>4178</v>
      </c>
    </row>
    <row r="3024" spans="1:19" x14ac:dyDescent="0.35">
      <c r="A3024" t="s">
        <v>964</v>
      </c>
      <c r="B3024" t="s">
        <v>965</v>
      </c>
      <c r="D3024">
        <v>18</v>
      </c>
      <c r="E3024" t="s">
        <v>6</v>
      </c>
      <c r="F3024" s="2">
        <v>38097</v>
      </c>
      <c r="G3024" t="s">
        <v>966</v>
      </c>
      <c r="H3024" t="s">
        <v>98</v>
      </c>
      <c r="I3024" t="s">
        <v>967</v>
      </c>
      <c r="J3024" t="s">
        <v>74</v>
      </c>
      <c r="L3024">
        <v>1968</v>
      </c>
      <c r="N3024" t="s">
        <v>236</v>
      </c>
      <c r="Q3024" t="s">
        <v>16</v>
      </c>
      <c r="R3024" t="s">
        <v>237</v>
      </c>
    </row>
    <row r="3025" spans="1:19" x14ac:dyDescent="0.35">
      <c r="A3025" t="s">
        <v>964</v>
      </c>
      <c r="B3025" t="s">
        <v>965</v>
      </c>
      <c r="D3025">
        <v>18</v>
      </c>
      <c r="E3025" t="s">
        <v>6</v>
      </c>
      <c r="F3025" s="2">
        <v>38097</v>
      </c>
      <c r="G3025" t="s">
        <v>1568</v>
      </c>
      <c r="H3025" t="s">
        <v>98</v>
      </c>
      <c r="I3025" t="s">
        <v>1569</v>
      </c>
      <c r="L3025">
        <v>1968</v>
      </c>
      <c r="N3025" t="s">
        <v>76</v>
      </c>
      <c r="Q3025" t="s">
        <v>25</v>
      </c>
      <c r="R3025" t="s">
        <v>77</v>
      </c>
    </row>
    <row r="3026" spans="1:19" ht="29" x14ac:dyDescent="0.35">
      <c r="A3026" t="s">
        <v>3871</v>
      </c>
      <c r="B3026" s="3" t="s">
        <v>6918</v>
      </c>
      <c r="C3026" t="s">
        <v>6919</v>
      </c>
      <c r="D3026">
        <v>132</v>
      </c>
      <c r="E3026" t="s">
        <v>6</v>
      </c>
      <c r="F3026" s="1">
        <v>37960.346782407411</v>
      </c>
      <c r="H3026" t="s">
        <v>8</v>
      </c>
      <c r="I3026" t="s">
        <v>6920</v>
      </c>
      <c r="J3026" t="s">
        <v>281</v>
      </c>
      <c r="K3026" t="s">
        <v>282</v>
      </c>
      <c r="L3026">
        <v>1970</v>
      </c>
      <c r="N3026" t="s">
        <v>117</v>
      </c>
      <c r="Q3026" t="s">
        <v>25</v>
      </c>
      <c r="R3026" t="s">
        <v>34</v>
      </c>
      <c r="S3026" t="s">
        <v>118</v>
      </c>
    </row>
    <row r="3027" spans="1:19" x14ac:dyDescent="0.35">
      <c r="A3027" t="s">
        <v>1436</v>
      </c>
      <c r="B3027" t="s">
        <v>1437</v>
      </c>
      <c r="D3027">
        <v>10</v>
      </c>
      <c r="E3027" t="s">
        <v>6</v>
      </c>
      <c r="F3027" s="2">
        <v>37874</v>
      </c>
      <c r="H3027" t="s">
        <v>98</v>
      </c>
      <c r="I3027" t="s">
        <v>1438</v>
      </c>
      <c r="J3027" t="s">
        <v>13</v>
      </c>
      <c r="K3027" t="s">
        <v>1439</v>
      </c>
      <c r="L3027">
        <v>1972</v>
      </c>
      <c r="N3027" t="s">
        <v>125</v>
      </c>
      <c r="O3027" t="s">
        <v>170</v>
      </c>
      <c r="P3027" t="s">
        <v>171</v>
      </c>
      <c r="Q3027" t="s">
        <v>25</v>
      </c>
      <c r="R3027" t="s">
        <v>34</v>
      </c>
      <c r="S3027" t="s">
        <v>172</v>
      </c>
    </row>
    <row r="3028" spans="1:19" x14ac:dyDescent="0.35">
      <c r="A3028" t="s">
        <v>30491</v>
      </c>
      <c r="B3028" t="s">
        <v>1437</v>
      </c>
      <c r="C3028" t="s">
        <v>12</v>
      </c>
      <c r="D3028">
        <v>214</v>
      </c>
      <c r="E3028" t="s">
        <v>6</v>
      </c>
      <c r="F3028" s="1">
        <v>38124.690659722219</v>
      </c>
      <c r="G3028" t="s">
        <v>30492</v>
      </c>
      <c r="H3028" t="s">
        <v>8</v>
      </c>
      <c r="I3028" t="s">
        <v>30493</v>
      </c>
      <c r="J3028" t="s">
        <v>66</v>
      </c>
      <c r="K3028" t="s">
        <v>4198</v>
      </c>
      <c r="L3028">
        <v>1967</v>
      </c>
      <c r="N3028" t="s">
        <v>766</v>
      </c>
      <c r="Q3028" t="s">
        <v>767</v>
      </c>
      <c r="R3028" t="s">
        <v>761</v>
      </c>
    </row>
    <row r="3029" spans="1:19" x14ac:dyDescent="0.35">
      <c r="A3029" t="s">
        <v>1179</v>
      </c>
      <c r="B3029" t="s">
        <v>1437</v>
      </c>
      <c r="C3029" t="s">
        <v>12</v>
      </c>
      <c r="D3029">
        <v>80</v>
      </c>
      <c r="E3029" t="s">
        <v>6</v>
      </c>
      <c r="F3029" s="1">
        <v>38124.690011574072</v>
      </c>
      <c r="H3029" t="s">
        <v>8</v>
      </c>
      <c r="I3029" t="s">
        <v>30502</v>
      </c>
      <c r="J3029" t="s">
        <v>228</v>
      </c>
      <c r="K3029" t="s">
        <v>1179</v>
      </c>
      <c r="L3029">
        <v>1967</v>
      </c>
      <c r="N3029" t="s">
        <v>766</v>
      </c>
      <c r="Q3029" t="s">
        <v>767</v>
      </c>
      <c r="R3029" t="s">
        <v>761</v>
      </c>
    </row>
    <row r="3030" spans="1:19" x14ac:dyDescent="0.35">
      <c r="A3030" t="s">
        <v>9018</v>
      </c>
      <c r="B3030" t="s">
        <v>9019</v>
      </c>
      <c r="C3030" t="s">
        <v>9020</v>
      </c>
      <c r="D3030">
        <v>308</v>
      </c>
      <c r="E3030" t="s">
        <v>6</v>
      </c>
      <c r="F3030" s="1">
        <v>41038.690763888888</v>
      </c>
      <c r="G3030" t="s">
        <v>20</v>
      </c>
      <c r="H3030" t="s">
        <v>64</v>
      </c>
      <c r="I3030" t="s">
        <v>9021</v>
      </c>
      <c r="J3030" t="s">
        <v>13</v>
      </c>
      <c r="K3030" t="s">
        <v>9022</v>
      </c>
      <c r="L3030">
        <v>2012</v>
      </c>
      <c r="N3030" t="s">
        <v>766</v>
      </c>
      <c r="Q3030" t="s">
        <v>767</v>
      </c>
      <c r="R3030" t="s">
        <v>761</v>
      </c>
    </row>
    <row r="3031" spans="1:19" ht="217.5" x14ac:dyDescent="0.35">
      <c r="A3031" t="s">
        <v>29428</v>
      </c>
      <c r="B3031" t="s">
        <v>9019</v>
      </c>
      <c r="C3031" t="s">
        <v>29429</v>
      </c>
      <c r="D3031">
        <v>294</v>
      </c>
      <c r="E3031" t="s">
        <v>6</v>
      </c>
      <c r="F3031" s="1">
        <v>40611.641817129632</v>
      </c>
      <c r="G3031" s="3" t="s">
        <v>29430</v>
      </c>
      <c r="H3031" t="s">
        <v>8</v>
      </c>
      <c r="I3031" t="s">
        <v>29431</v>
      </c>
      <c r="J3031" t="s">
        <v>13</v>
      </c>
      <c r="K3031" t="s">
        <v>9022</v>
      </c>
      <c r="L3031">
        <v>2011</v>
      </c>
      <c r="N3031" t="s">
        <v>766</v>
      </c>
      <c r="Q3031" t="s">
        <v>767</v>
      </c>
      <c r="R3031" t="s">
        <v>761</v>
      </c>
    </row>
    <row r="3032" spans="1:19" ht="217.5" x14ac:dyDescent="0.35">
      <c r="A3032" t="s">
        <v>29428</v>
      </c>
      <c r="B3032" t="s">
        <v>9019</v>
      </c>
      <c r="C3032" t="s">
        <v>37749</v>
      </c>
      <c r="D3032">
        <v>340</v>
      </c>
      <c r="E3032" t="s">
        <v>6</v>
      </c>
      <c r="F3032" s="1">
        <v>38677.710960648146</v>
      </c>
      <c r="G3032" s="3" t="s">
        <v>37750</v>
      </c>
      <c r="H3032" t="s">
        <v>8</v>
      </c>
      <c r="I3032" t="s">
        <v>37751</v>
      </c>
      <c r="J3032" t="s">
        <v>13</v>
      </c>
      <c r="K3032" t="s">
        <v>9022</v>
      </c>
      <c r="L3032">
        <v>2005</v>
      </c>
      <c r="N3032" t="s">
        <v>766</v>
      </c>
      <c r="Q3032" t="s">
        <v>767</v>
      </c>
      <c r="R3032" t="s">
        <v>761</v>
      </c>
    </row>
    <row r="3033" spans="1:19" x14ac:dyDescent="0.35">
      <c r="A3033" t="s">
        <v>30459</v>
      </c>
      <c r="B3033" t="s">
        <v>30460</v>
      </c>
      <c r="C3033" t="s">
        <v>12</v>
      </c>
      <c r="D3033">
        <v>88</v>
      </c>
      <c r="E3033" t="s">
        <v>6</v>
      </c>
      <c r="F3033" s="1">
        <v>38124.694814814815</v>
      </c>
      <c r="G3033" t="s">
        <v>30461</v>
      </c>
      <c r="H3033" t="s">
        <v>8</v>
      </c>
      <c r="I3033" t="s">
        <v>30462</v>
      </c>
      <c r="J3033" t="s">
        <v>30463</v>
      </c>
      <c r="K3033" t="s">
        <v>30464</v>
      </c>
      <c r="L3033">
        <v>1966</v>
      </c>
      <c r="N3033" t="s">
        <v>766</v>
      </c>
      <c r="Q3033" t="s">
        <v>767</v>
      </c>
      <c r="R3033" t="s">
        <v>761</v>
      </c>
    </row>
    <row r="3034" spans="1:19" x14ac:dyDescent="0.35">
      <c r="A3034" t="s">
        <v>31506</v>
      </c>
      <c r="B3034" t="s">
        <v>31507</v>
      </c>
      <c r="E3034" t="s">
        <v>6</v>
      </c>
      <c r="F3034" s="1">
        <v>38131.643321759257</v>
      </c>
      <c r="G3034" t="s">
        <v>31508</v>
      </c>
      <c r="H3034" t="s">
        <v>8</v>
      </c>
      <c r="I3034" t="s">
        <v>31509</v>
      </c>
      <c r="J3034" t="s">
        <v>1505</v>
      </c>
      <c r="K3034" t="s">
        <v>31510</v>
      </c>
      <c r="L3034">
        <v>1995</v>
      </c>
      <c r="N3034" t="s">
        <v>766</v>
      </c>
      <c r="Q3034" t="s">
        <v>767</v>
      </c>
      <c r="R3034" t="s">
        <v>761</v>
      </c>
    </row>
    <row r="3035" spans="1:19" x14ac:dyDescent="0.35">
      <c r="A3035" t="s">
        <v>30427</v>
      </c>
      <c r="B3035" t="s">
        <v>30428</v>
      </c>
      <c r="C3035" t="s">
        <v>12</v>
      </c>
      <c r="D3035">
        <v>162</v>
      </c>
      <c r="E3035" t="s">
        <v>6</v>
      </c>
      <c r="F3035" s="1">
        <v>38124.696342592593</v>
      </c>
      <c r="G3035" t="s">
        <v>30429</v>
      </c>
      <c r="H3035" t="s">
        <v>8</v>
      </c>
      <c r="I3035" t="s">
        <v>30430</v>
      </c>
      <c r="J3035" t="s">
        <v>1898</v>
      </c>
      <c r="K3035" t="s">
        <v>7478</v>
      </c>
      <c r="L3035">
        <v>1967</v>
      </c>
      <c r="N3035" t="s">
        <v>766</v>
      </c>
      <c r="Q3035" t="s">
        <v>767</v>
      </c>
      <c r="R3035" t="s">
        <v>761</v>
      </c>
    </row>
    <row r="3036" spans="1:19" ht="72.5" x14ac:dyDescent="0.35">
      <c r="A3036" t="s">
        <v>29449</v>
      </c>
      <c r="B3036" t="s">
        <v>29450</v>
      </c>
      <c r="C3036" t="s">
        <v>29451</v>
      </c>
      <c r="D3036">
        <v>1044</v>
      </c>
      <c r="E3036" t="s">
        <v>6</v>
      </c>
      <c r="F3036" s="1">
        <v>40616.726967592593</v>
      </c>
      <c r="G3036" s="3" t="s">
        <v>29452</v>
      </c>
      <c r="H3036" t="s">
        <v>8</v>
      </c>
      <c r="I3036" t="s">
        <v>29453</v>
      </c>
      <c r="J3036" t="s">
        <v>19712</v>
      </c>
      <c r="K3036" t="s">
        <v>29454</v>
      </c>
      <c r="L3036">
        <v>2011</v>
      </c>
      <c r="N3036" t="s">
        <v>2847</v>
      </c>
      <c r="Q3036" t="s">
        <v>2848</v>
      </c>
      <c r="R3036" t="s">
        <v>2849</v>
      </c>
    </row>
    <row r="3037" spans="1:19" ht="72.5" x14ac:dyDescent="0.35">
      <c r="A3037" t="s">
        <v>29449</v>
      </c>
      <c r="B3037" t="s">
        <v>29450</v>
      </c>
      <c r="C3037" t="s">
        <v>34639</v>
      </c>
      <c r="D3037">
        <v>1060</v>
      </c>
      <c r="E3037" t="s">
        <v>6</v>
      </c>
      <c r="F3037" s="1">
        <v>41253.738865740743</v>
      </c>
      <c r="G3037" s="3" t="s">
        <v>34640</v>
      </c>
      <c r="H3037" t="s">
        <v>8</v>
      </c>
      <c r="I3037" t="s">
        <v>34641</v>
      </c>
      <c r="J3037" t="s">
        <v>19712</v>
      </c>
      <c r="K3037" t="s">
        <v>29454</v>
      </c>
      <c r="L3037">
        <v>2012</v>
      </c>
      <c r="N3037" t="s">
        <v>2847</v>
      </c>
      <c r="Q3037" t="s">
        <v>2848</v>
      </c>
      <c r="R3037" t="s">
        <v>2849</v>
      </c>
    </row>
    <row r="3038" spans="1:19" ht="58" x14ac:dyDescent="0.35">
      <c r="A3038" t="s">
        <v>36466</v>
      </c>
      <c r="B3038" t="s">
        <v>29450</v>
      </c>
      <c r="C3038" t="s">
        <v>40715</v>
      </c>
      <c r="D3038">
        <v>1296</v>
      </c>
      <c r="E3038" t="s">
        <v>6</v>
      </c>
      <c r="F3038" s="1">
        <v>39601.664375</v>
      </c>
      <c r="G3038" s="3" t="s">
        <v>40716</v>
      </c>
      <c r="H3038" t="s">
        <v>8</v>
      </c>
      <c r="I3038" t="s">
        <v>40717</v>
      </c>
      <c r="J3038" t="s">
        <v>144</v>
      </c>
      <c r="K3038" t="s">
        <v>29454</v>
      </c>
      <c r="L3038">
        <v>2008</v>
      </c>
      <c r="N3038" t="s">
        <v>2847</v>
      </c>
      <c r="Q3038" t="s">
        <v>2848</v>
      </c>
      <c r="R3038" t="s">
        <v>2849</v>
      </c>
    </row>
    <row r="3039" spans="1:19" x14ac:dyDescent="0.35">
      <c r="A3039" t="s">
        <v>29449</v>
      </c>
      <c r="B3039" t="s">
        <v>29455</v>
      </c>
      <c r="C3039" t="s">
        <v>29456</v>
      </c>
      <c r="D3039">
        <v>1115</v>
      </c>
      <c r="E3039" t="s">
        <v>6</v>
      </c>
      <c r="F3039" s="1">
        <v>40616.728356481479</v>
      </c>
      <c r="G3039" t="s">
        <v>29457</v>
      </c>
      <c r="H3039" t="s">
        <v>8</v>
      </c>
      <c r="I3039" t="s">
        <v>29458</v>
      </c>
      <c r="J3039" t="s">
        <v>19712</v>
      </c>
      <c r="K3039" t="s">
        <v>29454</v>
      </c>
      <c r="L3039">
        <v>2012</v>
      </c>
      <c r="N3039" t="s">
        <v>2847</v>
      </c>
      <c r="Q3039" t="s">
        <v>2848</v>
      </c>
      <c r="R3039" t="s">
        <v>2849</v>
      </c>
    </row>
    <row r="3040" spans="1:19" x14ac:dyDescent="0.35">
      <c r="A3040" t="s">
        <v>2980</v>
      </c>
      <c r="B3040" t="s">
        <v>2981</v>
      </c>
      <c r="C3040" t="s">
        <v>12</v>
      </c>
      <c r="D3040">
        <v>222</v>
      </c>
      <c r="E3040" t="s">
        <v>6</v>
      </c>
      <c r="F3040" s="1">
        <v>37960.346643518518</v>
      </c>
      <c r="G3040" t="s">
        <v>2982</v>
      </c>
      <c r="H3040" t="s">
        <v>8</v>
      </c>
      <c r="I3040" t="s">
        <v>2983</v>
      </c>
      <c r="J3040" t="s">
        <v>152</v>
      </c>
      <c r="K3040" t="s">
        <v>1285</v>
      </c>
      <c r="L3040">
        <v>2000</v>
      </c>
      <c r="N3040" t="s">
        <v>766</v>
      </c>
      <c r="Q3040" t="s">
        <v>767</v>
      </c>
      <c r="R3040" t="s">
        <v>761</v>
      </c>
    </row>
    <row r="3041" spans="1:19" x14ac:dyDescent="0.35">
      <c r="A3041" t="s">
        <v>2980</v>
      </c>
      <c r="B3041" t="s">
        <v>2981</v>
      </c>
      <c r="C3041" t="s">
        <v>12</v>
      </c>
      <c r="D3041">
        <v>222</v>
      </c>
      <c r="E3041" t="s">
        <v>6</v>
      </c>
      <c r="F3041" s="1">
        <v>38705.649733796294</v>
      </c>
      <c r="G3041" t="s">
        <v>2982</v>
      </c>
      <c r="H3041" t="s">
        <v>8</v>
      </c>
      <c r="I3041" t="s">
        <v>39411</v>
      </c>
      <c r="J3041" t="s">
        <v>152</v>
      </c>
      <c r="K3041" t="s">
        <v>1285</v>
      </c>
      <c r="L3041">
        <v>2000</v>
      </c>
      <c r="N3041" t="s">
        <v>766</v>
      </c>
      <c r="Q3041" t="s">
        <v>767</v>
      </c>
      <c r="R3041" t="s">
        <v>761</v>
      </c>
    </row>
    <row r="3042" spans="1:19" x14ac:dyDescent="0.35">
      <c r="A3042" t="s">
        <v>2312</v>
      </c>
      <c r="B3042" t="s">
        <v>2313</v>
      </c>
      <c r="D3042">
        <v>200</v>
      </c>
      <c r="E3042" t="s">
        <v>6</v>
      </c>
      <c r="F3042" s="1">
        <v>37960.346620370372</v>
      </c>
      <c r="G3042" t="s">
        <v>2314</v>
      </c>
      <c r="H3042" t="s">
        <v>8</v>
      </c>
      <c r="I3042" t="s">
        <v>2315</v>
      </c>
      <c r="J3042" t="s">
        <v>242</v>
      </c>
      <c r="K3042" t="s">
        <v>243</v>
      </c>
      <c r="L3042">
        <v>1966</v>
      </c>
      <c r="N3042" t="s">
        <v>85</v>
      </c>
      <c r="Q3042" t="s">
        <v>25</v>
      </c>
      <c r="R3042" t="s">
        <v>86</v>
      </c>
    </row>
    <row r="3043" spans="1:19" x14ac:dyDescent="0.35">
      <c r="A3043" t="s">
        <v>6142</v>
      </c>
      <c r="B3043" t="s">
        <v>6143</v>
      </c>
      <c r="D3043">
        <v>311</v>
      </c>
      <c r="E3043" t="s">
        <v>6</v>
      </c>
      <c r="F3043" s="2">
        <v>38331</v>
      </c>
      <c r="H3043" t="s">
        <v>8</v>
      </c>
      <c r="I3043" t="s">
        <v>6144</v>
      </c>
      <c r="J3043" t="s">
        <v>39</v>
      </c>
      <c r="K3043" t="s">
        <v>4470</v>
      </c>
      <c r="L3043">
        <v>1969</v>
      </c>
      <c r="N3043" t="s">
        <v>823</v>
      </c>
      <c r="Q3043" t="s">
        <v>25</v>
      </c>
      <c r="R3043" t="s">
        <v>824</v>
      </c>
    </row>
    <row r="3044" spans="1:19" x14ac:dyDescent="0.35">
      <c r="A3044" t="s">
        <v>30769</v>
      </c>
      <c r="B3044" t="s">
        <v>30770</v>
      </c>
      <c r="C3044" t="s">
        <v>30771</v>
      </c>
      <c r="D3044">
        <v>195</v>
      </c>
      <c r="E3044" t="s">
        <v>6</v>
      </c>
      <c r="F3044" s="1">
        <v>38125.638009259259</v>
      </c>
      <c r="G3044" t="s">
        <v>30772</v>
      </c>
      <c r="H3044" t="s">
        <v>8</v>
      </c>
      <c r="I3044" t="s">
        <v>30773</v>
      </c>
      <c r="J3044" t="s">
        <v>1189</v>
      </c>
      <c r="K3044" t="s">
        <v>56</v>
      </c>
      <c r="L3044">
        <v>1974</v>
      </c>
      <c r="N3044" t="s">
        <v>8007</v>
      </c>
      <c r="Q3044" t="s">
        <v>201</v>
      </c>
      <c r="R3044" t="s">
        <v>110</v>
      </c>
    </row>
    <row r="3045" spans="1:19" x14ac:dyDescent="0.35">
      <c r="A3045" t="s">
        <v>2607</v>
      </c>
      <c r="B3045" t="s">
        <v>9040</v>
      </c>
      <c r="C3045" t="s">
        <v>9041</v>
      </c>
      <c r="D3045">
        <v>440</v>
      </c>
      <c r="E3045" t="s">
        <v>6</v>
      </c>
      <c r="F3045" s="1">
        <v>38071.614525462966</v>
      </c>
      <c r="H3045" t="s">
        <v>8</v>
      </c>
      <c r="I3045" t="s">
        <v>9042</v>
      </c>
      <c r="J3045" t="s">
        <v>454</v>
      </c>
      <c r="K3045" t="s">
        <v>676</v>
      </c>
      <c r="L3045">
        <v>1995</v>
      </c>
      <c r="N3045" t="s">
        <v>200</v>
      </c>
      <c r="Q3045" t="s">
        <v>201</v>
      </c>
      <c r="R3045" t="s">
        <v>202</v>
      </c>
    </row>
    <row r="3046" spans="1:19" x14ac:dyDescent="0.35">
      <c r="A3046" t="s">
        <v>3611</v>
      </c>
      <c r="B3046" t="s">
        <v>3612</v>
      </c>
      <c r="D3046">
        <v>78</v>
      </c>
      <c r="E3046" t="s">
        <v>6</v>
      </c>
      <c r="F3046" s="1">
        <v>37960.346678240741</v>
      </c>
      <c r="G3046" t="s">
        <v>3613</v>
      </c>
      <c r="H3046" t="s">
        <v>8</v>
      </c>
      <c r="I3046" t="s">
        <v>3614</v>
      </c>
      <c r="J3046" t="s">
        <v>144</v>
      </c>
      <c r="K3046" t="s">
        <v>564</v>
      </c>
      <c r="L3046">
        <v>1965</v>
      </c>
      <c r="N3046" t="s">
        <v>125</v>
      </c>
      <c r="Q3046" t="s">
        <v>25</v>
      </c>
      <c r="R3046" t="s">
        <v>34</v>
      </c>
      <c r="S3046" t="s">
        <v>126</v>
      </c>
    </row>
    <row r="3047" spans="1:19" ht="174" x14ac:dyDescent="0.35">
      <c r="A3047" t="s">
        <v>32722</v>
      </c>
      <c r="B3047" t="s">
        <v>32723</v>
      </c>
      <c r="C3047" t="s">
        <v>32724</v>
      </c>
      <c r="D3047">
        <v>149</v>
      </c>
      <c r="E3047" t="s">
        <v>6</v>
      </c>
      <c r="F3047" s="1">
        <v>38139.654085648152</v>
      </c>
      <c r="G3047" s="3" t="s">
        <v>32725</v>
      </c>
      <c r="H3047" t="s">
        <v>8</v>
      </c>
      <c r="I3047" t="s">
        <v>32726</v>
      </c>
      <c r="J3047" t="s">
        <v>749</v>
      </c>
      <c r="K3047" t="s">
        <v>32727</v>
      </c>
      <c r="L3047">
        <v>1991</v>
      </c>
      <c r="N3047" t="s">
        <v>200</v>
      </c>
      <c r="Q3047" t="s">
        <v>201</v>
      </c>
      <c r="R3047" t="s">
        <v>202</v>
      </c>
    </row>
    <row r="3048" spans="1:19" x14ac:dyDescent="0.35">
      <c r="A3048" t="s">
        <v>37781</v>
      </c>
      <c r="B3048" t="s">
        <v>37782</v>
      </c>
      <c r="C3048" t="s">
        <v>12</v>
      </c>
      <c r="D3048">
        <v>73</v>
      </c>
      <c r="E3048" t="s">
        <v>6</v>
      </c>
      <c r="F3048" s="1">
        <v>38666.498020833336</v>
      </c>
      <c r="G3048" t="s">
        <v>1286</v>
      </c>
      <c r="H3048" t="s">
        <v>8</v>
      </c>
      <c r="I3048" t="s">
        <v>12</v>
      </c>
      <c r="J3048" t="s">
        <v>12</v>
      </c>
      <c r="K3048" t="s">
        <v>37783</v>
      </c>
      <c r="L3048" t="s">
        <v>12</v>
      </c>
      <c r="N3048" t="s">
        <v>117</v>
      </c>
      <c r="Q3048" t="s">
        <v>25</v>
      </c>
      <c r="R3048" t="s">
        <v>34</v>
      </c>
      <c r="S3048" t="s">
        <v>118</v>
      </c>
    </row>
    <row r="3049" spans="1:19" ht="72.5" x14ac:dyDescent="0.35">
      <c r="A3049" t="s">
        <v>3148</v>
      </c>
      <c r="B3049" t="s">
        <v>3149</v>
      </c>
      <c r="C3049" t="s">
        <v>3150</v>
      </c>
      <c r="D3049">
        <v>440</v>
      </c>
      <c r="E3049" t="s">
        <v>6</v>
      </c>
      <c r="F3049" s="1">
        <v>37960.346655092595</v>
      </c>
      <c r="G3049" s="3" t="s">
        <v>3151</v>
      </c>
      <c r="H3049" t="s">
        <v>8</v>
      </c>
      <c r="I3049" t="s">
        <v>3152</v>
      </c>
      <c r="J3049" t="s">
        <v>1898</v>
      </c>
      <c r="K3049" t="s">
        <v>3153</v>
      </c>
      <c r="L3049">
        <v>1994</v>
      </c>
      <c r="N3049" t="s">
        <v>952</v>
      </c>
      <c r="Q3049" t="s">
        <v>25</v>
      </c>
      <c r="R3049" t="s">
        <v>953</v>
      </c>
    </row>
    <row r="3050" spans="1:19" x14ac:dyDescent="0.35">
      <c r="A3050" t="s">
        <v>33028</v>
      </c>
      <c r="B3050" t="s">
        <v>33471</v>
      </c>
      <c r="C3050" t="s">
        <v>12</v>
      </c>
      <c r="D3050">
        <v>27</v>
      </c>
      <c r="E3050" t="s">
        <v>6</v>
      </c>
      <c r="F3050" s="1">
        <v>38148.407384259262</v>
      </c>
      <c r="G3050" t="s">
        <v>33472</v>
      </c>
      <c r="H3050" t="s">
        <v>8</v>
      </c>
      <c r="I3050" t="s">
        <v>33473</v>
      </c>
      <c r="J3050" t="s">
        <v>66</v>
      </c>
      <c r="K3050" t="s">
        <v>15129</v>
      </c>
      <c r="L3050">
        <v>1983</v>
      </c>
      <c r="N3050" t="s">
        <v>5282</v>
      </c>
      <c r="Q3050" t="s">
        <v>1228</v>
      </c>
      <c r="R3050" t="s">
        <v>5283</v>
      </c>
    </row>
    <row r="3051" spans="1:19" x14ac:dyDescent="0.35">
      <c r="A3051" t="s">
        <v>35792</v>
      </c>
      <c r="B3051" t="s">
        <v>35793</v>
      </c>
      <c r="D3051">
        <v>201</v>
      </c>
      <c r="E3051" t="s">
        <v>6</v>
      </c>
      <c r="F3051" s="2">
        <v>38327</v>
      </c>
      <c r="G3051" t="s">
        <v>35794</v>
      </c>
      <c r="H3051" t="s">
        <v>8</v>
      </c>
      <c r="I3051" t="s">
        <v>35795</v>
      </c>
      <c r="J3051" t="s">
        <v>242</v>
      </c>
      <c r="K3051" t="s">
        <v>243</v>
      </c>
      <c r="L3051">
        <v>1960</v>
      </c>
      <c r="N3051" t="s">
        <v>41</v>
      </c>
      <c r="Q3051" t="s">
        <v>25</v>
      </c>
      <c r="R3051" t="s">
        <v>42</v>
      </c>
    </row>
    <row r="3052" spans="1:19" x14ac:dyDescent="0.35">
      <c r="A3052" t="s">
        <v>6410</v>
      </c>
      <c r="B3052" t="s">
        <v>6411</v>
      </c>
      <c r="D3052">
        <v>138</v>
      </c>
      <c r="E3052" t="s">
        <v>6</v>
      </c>
      <c r="F3052" s="1">
        <v>37960.346759259257</v>
      </c>
      <c r="H3052" t="s">
        <v>8</v>
      </c>
      <c r="I3052" t="s">
        <v>6412</v>
      </c>
      <c r="J3052" t="s">
        <v>39</v>
      </c>
      <c r="K3052" t="s">
        <v>4907</v>
      </c>
      <c r="L3052">
        <v>1968</v>
      </c>
      <c r="N3052" t="s">
        <v>146</v>
      </c>
      <c r="Q3052" t="s">
        <v>25</v>
      </c>
      <c r="R3052" t="s">
        <v>147</v>
      </c>
    </row>
    <row r="3053" spans="1:19" x14ac:dyDescent="0.35">
      <c r="A3053" t="s">
        <v>35849</v>
      </c>
      <c r="B3053" t="s">
        <v>35850</v>
      </c>
      <c r="D3053">
        <v>19</v>
      </c>
      <c r="E3053" t="s">
        <v>6</v>
      </c>
      <c r="F3053" s="1">
        <v>38334.446550925924</v>
      </c>
      <c r="H3053" t="s">
        <v>98</v>
      </c>
      <c r="I3053" t="s">
        <v>35851</v>
      </c>
      <c r="K3053" t="s">
        <v>35852</v>
      </c>
      <c r="L3053" t="s">
        <v>12</v>
      </c>
      <c r="N3053" t="s">
        <v>31</v>
      </c>
      <c r="Q3053" t="s">
        <v>25</v>
      </c>
      <c r="R3053" t="s">
        <v>32</v>
      </c>
    </row>
    <row r="3054" spans="1:19" x14ac:dyDescent="0.35">
      <c r="A3054" t="s">
        <v>2687</v>
      </c>
      <c r="B3054" t="s">
        <v>2688</v>
      </c>
      <c r="C3054" t="s">
        <v>2689</v>
      </c>
      <c r="D3054">
        <v>206</v>
      </c>
      <c r="E3054" t="s">
        <v>6</v>
      </c>
      <c r="F3054" s="1">
        <v>37960.346631944441</v>
      </c>
      <c r="G3054" t="s">
        <v>2690</v>
      </c>
      <c r="H3054" t="s">
        <v>8</v>
      </c>
      <c r="I3054" t="s">
        <v>2691</v>
      </c>
      <c r="J3054" t="s">
        <v>234</v>
      </c>
      <c r="K3054" t="s">
        <v>235</v>
      </c>
      <c r="L3054">
        <v>1971</v>
      </c>
      <c r="N3054" t="s">
        <v>31</v>
      </c>
      <c r="Q3054" t="s">
        <v>25</v>
      </c>
      <c r="R3054" t="s">
        <v>32</v>
      </c>
    </row>
    <row r="3055" spans="1:19" x14ac:dyDescent="0.35">
      <c r="A3055" t="s">
        <v>935</v>
      </c>
      <c r="B3055" t="s">
        <v>2014</v>
      </c>
      <c r="D3055">
        <v>33</v>
      </c>
      <c r="E3055" t="s">
        <v>6</v>
      </c>
      <c r="F3055" s="1">
        <v>37960.346620370372</v>
      </c>
      <c r="H3055" t="s">
        <v>8</v>
      </c>
      <c r="I3055" t="s">
        <v>2015</v>
      </c>
      <c r="J3055" t="s">
        <v>2016</v>
      </c>
      <c r="K3055" t="s">
        <v>2017</v>
      </c>
      <c r="L3055">
        <v>1973</v>
      </c>
      <c r="N3055" t="s">
        <v>266</v>
      </c>
      <c r="O3055" t="s">
        <v>31</v>
      </c>
      <c r="Q3055" t="s">
        <v>25</v>
      </c>
      <c r="R3055" t="s">
        <v>267</v>
      </c>
      <c r="S3055" t="s">
        <v>268</v>
      </c>
    </row>
    <row r="3056" spans="1:19" x14ac:dyDescent="0.35">
      <c r="A3056" t="s">
        <v>87</v>
      </c>
      <c r="B3056" t="s">
        <v>88</v>
      </c>
      <c r="C3056" t="s">
        <v>89</v>
      </c>
      <c r="D3056">
        <v>225</v>
      </c>
      <c r="E3056" t="s">
        <v>6</v>
      </c>
      <c r="F3056" s="1">
        <v>37960.346562500003</v>
      </c>
      <c r="G3056" t="s">
        <v>90</v>
      </c>
      <c r="H3056" t="s">
        <v>8</v>
      </c>
      <c r="I3056" t="s">
        <v>91</v>
      </c>
      <c r="J3056" t="s">
        <v>92</v>
      </c>
      <c r="K3056" t="s">
        <v>49</v>
      </c>
      <c r="L3056">
        <v>1998</v>
      </c>
      <c r="N3056" t="s">
        <v>93</v>
      </c>
      <c r="Q3056" t="s">
        <v>69</v>
      </c>
      <c r="R3056" t="s">
        <v>94</v>
      </c>
    </row>
    <row r="3057" spans="1:19" ht="130.5" x14ac:dyDescent="0.35">
      <c r="A3057" t="s">
        <v>9941</v>
      </c>
      <c r="B3057" t="s">
        <v>9942</v>
      </c>
      <c r="C3057" t="s">
        <v>9943</v>
      </c>
      <c r="D3057">
        <v>219</v>
      </c>
      <c r="E3057" t="s">
        <v>6</v>
      </c>
      <c r="F3057" s="1">
        <v>40301.529548611114</v>
      </c>
      <c r="G3057" s="3" t="s">
        <v>9944</v>
      </c>
      <c r="H3057" t="s">
        <v>64</v>
      </c>
      <c r="I3057" t="s">
        <v>9945</v>
      </c>
      <c r="J3057" t="s">
        <v>919</v>
      </c>
      <c r="K3057" t="s">
        <v>1945</v>
      </c>
      <c r="L3057">
        <v>2009</v>
      </c>
      <c r="N3057" t="s">
        <v>2111</v>
      </c>
      <c r="Q3057" t="s">
        <v>2112</v>
      </c>
      <c r="R3057" t="s">
        <v>2113</v>
      </c>
    </row>
    <row r="3058" spans="1:19" ht="101.5" x14ac:dyDescent="0.35">
      <c r="A3058" t="s">
        <v>36173</v>
      </c>
      <c r="B3058" t="s">
        <v>36174</v>
      </c>
      <c r="D3058">
        <v>283</v>
      </c>
      <c r="E3058" t="s">
        <v>6</v>
      </c>
      <c r="F3058" s="1">
        <v>38369.498414351852</v>
      </c>
      <c r="G3058" s="3" t="s">
        <v>36175</v>
      </c>
      <c r="H3058" t="s">
        <v>8</v>
      </c>
      <c r="I3058" t="s">
        <v>36176</v>
      </c>
      <c r="J3058" t="s">
        <v>242</v>
      </c>
      <c r="K3058" t="s">
        <v>243</v>
      </c>
      <c r="L3058">
        <v>1981</v>
      </c>
      <c r="N3058" t="s">
        <v>569</v>
      </c>
      <c r="Q3058" t="s">
        <v>570</v>
      </c>
      <c r="R3058" t="s">
        <v>571</v>
      </c>
    </row>
    <row r="3059" spans="1:19" ht="58" x14ac:dyDescent="0.35">
      <c r="A3059" t="s">
        <v>7180</v>
      </c>
      <c r="B3059" s="3" t="s">
        <v>7181</v>
      </c>
      <c r="C3059" t="s">
        <v>7182</v>
      </c>
      <c r="D3059" t="s">
        <v>7183</v>
      </c>
      <c r="E3059" t="s">
        <v>6</v>
      </c>
      <c r="F3059" s="2">
        <v>37874</v>
      </c>
      <c r="G3059" t="s">
        <v>7184</v>
      </c>
      <c r="H3059" t="s">
        <v>8</v>
      </c>
      <c r="I3059" t="s">
        <v>7185</v>
      </c>
      <c r="J3059" t="s">
        <v>158</v>
      </c>
      <c r="K3059" t="s">
        <v>49</v>
      </c>
      <c r="L3059">
        <v>1977</v>
      </c>
      <c r="N3059" t="s">
        <v>125</v>
      </c>
      <c r="O3059" t="s">
        <v>170</v>
      </c>
      <c r="P3059" t="s">
        <v>171</v>
      </c>
      <c r="Q3059" t="s">
        <v>25</v>
      </c>
      <c r="R3059" t="s">
        <v>34</v>
      </c>
      <c r="S3059" t="s">
        <v>172</v>
      </c>
    </row>
    <row r="3060" spans="1:19" x14ac:dyDescent="0.35">
      <c r="A3060" t="s">
        <v>34511</v>
      </c>
      <c r="B3060" t="s">
        <v>36210</v>
      </c>
      <c r="C3060" t="s">
        <v>12</v>
      </c>
      <c r="D3060">
        <v>6</v>
      </c>
      <c r="E3060" t="s">
        <v>6</v>
      </c>
      <c r="F3060" s="1">
        <v>38343.664641203701</v>
      </c>
      <c r="G3060" t="s">
        <v>34513</v>
      </c>
      <c r="H3060" t="s">
        <v>8</v>
      </c>
      <c r="I3060" t="s">
        <v>12</v>
      </c>
      <c r="J3060" t="s">
        <v>39</v>
      </c>
      <c r="K3060" t="s">
        <v>9878</v>
      </c>
      <c r="L3060" t="s">
        <v>12</v>
      </c>
      <c r="N3060" t="s">
        <v>125</v>
      </c>
      <c r="O3060" t="s">
        <v>170</v>
      </c>
      <c r="P3060" t="s">
        <v>171</v>
      </c>
      <c r="Q3060" t="s">
        <v>25</v>
      </c>
      <c r="R3060" t="s">
        <v>34</v>
      </c>
      <c r="S3060" t="s">
        <v>172</v>
      </c>
    </row>
    <row r="3061" spans="1:19" x14ac:dyDescent="0.35">
      <c r="A3061" t="s">
        <v>23373</v>
      </c>
      <c r="B3061" t="s">
        <v>41386</v>
      </c>
      <c r="C3061" t="s">
        <v>12</v>
      </c>
      <c r="D3061">
        <v>94</v>
      </c>
      <c r="E3061" t="s">
        <v>6</v>
      </c>
      <c r="F3061" s="1">
        <v>39118.648981481485</v>
      </c>
      <c r="G3061" t="s">
        <v>41387</v>
      </c>
      <c r="H3061" t="s">
        <v>8</v>
      </c>
      <c r="I3061" t="s">
        <v>41388</v>
      </c>
      <c r="J3061" t="s">
        <v>39</v>
      </c>
      <c r="K3061" t="s">
        <v>40837</v>
      </c>
      <c r="L3061" t="s">
        <v>12</v>
      </c>
      <c r="N3061" t="s">
        <v>338</v>
      </c>
      <c r="Q3061" t="s">
        <v>25</v>
      </c>
      <c r="R3061" t="s">
        <v>34</v>
      </c>
      <c r="S3061" t="s">
        <v>340</v>
      </c>
    </row>
    <row r="3062" spans="1:19" x14ac:dyDescent="0.35">
      <c r="A3062" t="s">
        <v>23373</v>
      </c>
      <c r="B3062" t="s">
        <v>41386</v>
      </c>
      <c r="C3062" t="s">
        <v>12</v>
      </c>
      <c r="D3062" t="s">
        <v>12</v>
      </c>
      <c r="E3062" t="s">
        <v>6</v>
      </c>
      <c r="F3062" s="1">
        <v>39118.644050925926</v>
      </c>
      <c r="G3062" t="s">
        <v>41389</v>
      </c>
      <c r="H3062" t="s">
        <v>8</v>
      </c>
      <c r="I3062" t="s">
        <v>41390</v>
      </c>
      <c r="J3062" t="s">
        <v>39</v>
      </c>
      <c r="K3062" t="s">
        <v>40837</v>
      </c>
      <c r="L3062" t="s">
        <v>12</v>
      </c>
      <c r="N3062" t="s">
        <v>338</v>
      </c>
      <c r="Q3062" t="s">
        <v>25</v>
      </c>
      <c r="R3062" t="s">
        <v>34</v>
      </c>
      <c r="S3062" t="s">
        <v>340</v>
      </c>
    </row>
    <row r="3063" spans="1:19" x14ac:dyDescent="0.35">
      <c r="A3063" t="s">
        <v>30595</v>
      </c>
      <c r="B3063" t="s">
        <v>30596</v>
      </c>
      <c r="D3063">
        <v>23</v>
      </c>
      <c r="E3063" t="s">
        <v>6</v>
      </c>
      <c r="F3063" s="2">
        <v>38125</v>
      </c>
      <c r="H3063" t="s">
        <v>98</v>
      </c>
      <c r="I3063" t="s">
        <v>30597</v>
      </c>
      <c r="J3063" t="s">
        <v>454</v>
      </c>
      <c r="K3063" t="s">
        <v>1169</v>
      </c>
      <c r="L3063">
        <v>1992</v>
      </c>
      <c r="N3063" t="s">
        <v>4313</v>
      </c>
      <c r="Q3063" t="s">
        <v>2112</v>
      </c>
      <c r="R3063" t="s">
        <v>2112</v>
      </c>
    </row>
    <row r="3064" spans="1:19" x14ac:dyDescent="0.35">
      <c r="A3064" t="s">
        <v>29415</v>
      </c>
      <c r="B3064" t="s">
        <v>29416</v>
      </c>
      <c r="C3064" t="s">
        <v>29417</v>
      </c>
      <c r="D3064">
        <v>436</v>
      </c>
      <c r="E3064" t="s">
        <v>6</v>
      </c>
      <c r="F3064" s="1">
        <v>39087.718854166669</v>
      </c>
      <c r="G3064" t="s">
        <v>318</v>
      </c>
      <c r="H3064" t="s">
        <v>64</v>
      </c>
      <c r="I3064" t="s">
        <v>29418</v>
      </c>
      <c r="J3064" t="s">
        <v>106</v>
      </c>
      <c r="K3064" t="s">
        <v>107</v>
      </c>
      <c r="L3064">
        <v>2006</v>
      </c>
      <c r="N3064" t="s">
        <v>772</v>
      </c>
      <c r="Q3064" t="s">
        <v>16</v>
      </c>
      <c r="R3064" t="s">
        <v>773</v>
      </c>
    </row>
    <row r="3065" spans="1:19" x14ac:dyDescent="0.35">
      <c r="A3065" t="s">
        <v>11943</v>
      </c>
      <c r="B3065" t="s">
        <v>29959</v>
      </c>
      <c r="C3065" t="s">
        <v>12</v>
      </c>
      <c r="D3065">
        <v>116</v>
      </c>
      <c r="E3065" t="s">
        <v>6</v>
      </c>
      <c r="F3065" s="1">
        <v>38121.651979166665</v>
      </c>
      <c r="H3065" t="s">
        <v>8</v>
      </c>
      <c r="I3065" t="s">
        <v>29960</v>
      </c>
      <c r="J3065" t="s">
        <v>8799</v>
      </c>
      <c r="K3065" t="s">
        <v>8800</v>
      </c>
      <c r="L3065">
        <v>1973</v>
      </c>
      <c r="N3065" t="s">
        <v>3320</v>
      </c>
      <c r="Q3065" t="s">
        <v>109</v>
      </c>
      <c r="R3065" t="s">
        <v>3321</v>
      </c>
    </row>
    <row r="3066" spans="1:19" ht="116" x14ac:dyDescent="0.35">
      <c r="A3066" t="s">
        <v>39337</v>
      </c>
      <c r="B3066" t="s">
        <v>39338</v>
      </c>
      <c r="D3066">
        <v>171</v>
      </c>
      <c r="E3066" t="s">
        <v>6</v>
      </c>
      <c r="F3066" s="1">
        <v>38705.854062500002</v>
      </c>
      <c r="G3066" s="3" t="s">
        <v>39339</v>
      </c>
      <c r="H3066" t="s">
        <v>8</v>
      </c>
      <c r="I3066" t="s">
        <v>39340</v>
      </c>
      <c r="J3066" t="s">
        <v>66</v>
      </c>
      <c r="L3066">
        <v>1972</v>
      </c>
      <c r="N3066" t="s">
        <v>569</v>
      </c>
      <c r="Q3066" t="s">
        <v>570</v>
      </c>
      <c r="R3066" t="s">
        <v>571</v>
      </c>
    </row>
    <row r="3067" spans="1:19" x14ac:dyDescent="0.35">
      <c r="A3067" t="s">
        <v>3097</v>
      </c>
      <c r="B3067" t="s">
        <v>3098</v>
      </c>
      <c r="D3067">
        <v>8</v>
      </c>
      <c r="E3067" t="s">
        <v>6</v>
      </c>
      <c r="F3067" s="1">
        <v>37960.346655092595</v>
      </c>
      <c r="H3067" t="s">
        <v>98</v>
      </c>
      <c r="I3067" t="s">
        <v>3099</v>
      </c>
      <c r="J3067" t="s">
        <v>2016</v>
      </c>
      <c r="K3067" t="s">
        <v>3100</v>
      </c>
      <c r="L3067">
        <v>1988</v>
      </c>
      <c r="N3067" t="s">
        <v>368</v>
      </c>
      <c r="Q3067" t="s">
        <v>25</v>
      </c>
      <c r="R3067" t="s">
        <v>369</v>
      </c>
    </row>
    <row r="3068" spans="1:19" x14ac:dyDescent="0.35">
      <c r="A3068" t="s">
        <v>3403</v>
      </c>
      <c r="B3068" t="s">
        <v>3404</v>
      </c>
      <c r="D3068">
        <v>216</v>
      </c>
      <c r="E3068" t="s">
        <v>6</v>
      </c>
      <c r="F3068" s="2">
        <v>38236</v>
      </c>
      <c r="G3068" t="s">
        <v>3405</v>
      </c>
      <c r="H3068" t="s">
        <v>8</v>
      </c>
      <c r="I3068" t="s">
        <v>3406</v>
      </c>
      <c r="J3068" t="s">
        <v>144</v>
      </c>
      <c r="K3068" t="s">
        <v>3407</v>
      </c>
      <c r="L3068">
        <v>1965</v>
      </c>
      <c r="N3068" t="s">
        <v>368</v>
      </c>
      <c r="Q3068" t="s">
        <v>25</v>
      </c>
      <c r="R3068" t="s">
        <v>369</v>
      </c>
    </row>
    <row r="3069" spans="1:19" x14ac:dyDescent="0.35">
      <c r="A3069" t="s">
        <v>935</v>
      </c>
      <c r="B3069" t="s">
        <v>3144</v>
      </c>
      <c r="C3069" t="s">
        <v>3145</v>
      </c>
      <c r="D3069">
        <v>72</v>
      </c>
      <c r="E3069" t="s">
        <v>6</v>
      </c>
      <c r="F3069" s="1">
        <v>37960.346655092595</v>
      </c>
      <c r="H3069" t="s">
        <v>8</v>
      </c>
      <c r="I3069" t="s">
        <v>3146</v>
      </c>
      <c r="J3069" t="s">
        <v>3147</v>
      </c>
      <c r="K3069" t="s">
        <v>710</v>
      </c>
      <c r="L3069">
        <v>1989</v>
      </c>
      <c r="N3069" t="s">
        <v>85</v>
      </c>
      <c r="Q3069" t="s">
        <v>25</v>
      </c>
      <c r="R3069" t="s">
        <v>86</v>
      </c>
    </row>
    <row r="3070" spans="1:19" x14ac:dyDescent="0.35">
      <c r="A3070" t="s">
        <v>17758</v>
      </c>
      <c r="B3070" t="s">
        <v>30272</v>
      </c>
      <c r="C3070" t="s">
        <v>12</v>
      </c>
      <c r="D3070">
        <v>60</v>
      </c>
      <c r="E3070" t="s">
        <v>6</v>
      </c>
      <c r="F3070" s="1">
        <v>38124.621412037035</v>
      </c>
      <c r="G3070" t="s">
        <v>30273</v>
      </c>
      <c r="H3070" t="s">
        <v>8</v>
      </c>
      <c r="I3070" t="s">
        <v>30274</v>
      </c>
      <c r="J3070" t="s">
        <v>12</v>
      </c>
      <c r="K3070" t="s">
        <v>2022</v>
      </c>
      <c r="L3070">
        <v>1977</v>
      </c>
      <c r="N3070" t="s">
        <v>766</v>
      </c>
      <c r="Q3070" t="s">
        <v>767</v>
      </c>
      <c r="R3070" t="s">
        <v>761</v>
      </c>
    </row>
    <row r="3071" spans="1:19" x14ac:dyDescent="0.35">
      <c r="A3071" t="s">
        <v>1087</v>
      </c>
      <c r="B3071" t="s">
        <v>1088</v>
      </c>
      <c r="C3071" t="s">
        <v>1089</v>
      </c>
      <c r="D3071">
        <v>26</v>
      </c>
      <c r="E3071" t="s">
        <v>6</v>
      </c>
      <c r="F3071" s="1">
        <v>37960.346585648149</v>
      </c>
      <c r="G3071" t="s">
        <v>1090</v>
      </c>
      <c r="H3071" t="s">
        <v>8</v>
      </c>
      <c r="I3071" t="s">
        <v>1091</v>
      </c>
      <c r="J3071" t="s">
        <v>13</v>
      </c>
      <c r="K3071" t="s">
        <v>14</v>
      </c>
      <c r="L3071">
        <v>1986</v>
      </c>
      <c r="N3071" t="s">
        <v>497</v>
      </c>
      <c r="Q3071" t="s">
        <v>191</v>
      </c>
      <c r="R3071" t="s">
        <v>498</v>
      </c>
    </row>
    <row r="3072" spans="1:19" x14ac:dyDescent="0.35">
      <c r="A3072" t="s">
        <v>3849</v>
      </c>
      <c r="B3072" t="s">
        <v>3850</v>
      </c>
      <c r="D3072">
        <v>302</v>
      </c>
      <c r="E3072" t="s">
        <v>6</v>
      </c>
      <c r="F3072" s="2">
        <v>37960</v>
      </c>
      <c r="H3072" t="s">
        <v>8</v>
      </c>
      <c r="I3072" t="s">
        <v>3851</v>
      </c>
      <c r="J3072" t="s">
        <v>13</v>
      </c>
      <c r="K3072" t="s">
        <v>3852</v>
      </c>
      <c r="L3072">
        <v>1952</v>
      </c>
      <c r="N3072" t="s">
        <v>497</v>
      </c>
      <c r="Q3072" t="s">
        <v>191</v>
      </c>
      <c r="R3072" t="s">
        <v>498</v>
      </c>
    </row>
    <row r="3073" spans="1:19" x14ac:dyDescent="0.35">
      <c r="A3073" t="s">
        <v>3384</v>
      </c>
      <c r="B3073" t="s">
        <v>5619</v>
      </c>
      <c r="C3073" t="s">
        <v>5620</v>
      </c>
      <c r="D3073">
        <v>199</v>
      </c>
      <c r="E3073" t="s">
        <v>6</v>
      </c>
      <c r="F3073" s="2">
        <v>38099</v>
      </c>
      <c r="H3073" t="s">
        <v>8</v>
      </c>
      <c r="I3073" t="s">
        <v>5621</v>
      </c>
      <c r="J3073" t="s">
        <v>207</v>
      </c>
      <c r="K3073" t="s">
        <v>5622</v>
      </c>
      <c r="L3073">
        <v>1980</v>
      </c>
      <c r="N3073" t="s">
        <v>236</v>
      </c>
      <c r="Q3073" t="s">
        <v>16</v>
      </c>
      <c r="R3073" t="s">
        <v>237</v>
      </c>
    </row>
    <row r="3074" spans="1:19" ht="58" x14ac:dyDescent="0.35">
      <c r="A3074" t="s">
        <v>2433</v>
      </c>
      <c r="B3074" t="s">
        <v>2434</v>
      </c>
      <c r="C3074" t="s">
        <v>12</v>
      </c>
      <c r="D3074">
        <v>31</v>
      </c>
      <c r="E3074" t="s">
        <v>6</v>
      </c>
      <c r="F3074" s="1">
        <v>37960.346631944441</v>
      </c>
      <c r="G3074" s="3" t="s">
        <v>2435</v>
      </c>
      <c r="H3074" t="s">
        <v>8</v>
      </c>
      <c r="I3074" t="s">
        <v>12</v>
      </c>
      <c r="J3074" t="s">
        <v>12</v>
      </c>
      <c r="K3074" t="s">
        <v>12</v>
      </c>
      <c r="L3074" t="s">
        <v>12</v>
      </c>
      <c r="N3074" t="s">
        <v>266</v>
      </c>
      <c r="Q3074" t="s">
        <v>25</v>
      </c>
      <c r="R3074" t="s">
        <v>34</v>
      </c>
      <c r="S3074" t="s">
        <v>268</v>
      </c>
    </row>
    <row r="3075" spans="1:19" x14ac:dyDescent="0.35">
      <c r="A3075" t="s">
        <v>2053</v>
      </c>
      <c r="B3075" t="s">
        <v>2054</v>
      </c>
      <c r="C3075" t="s">
        <v>2055</v>
      </c>
      <c r="D3075">
        <v>270</v>
      </c>
      <c r="E3075" t="s">
        <v>6</v>
      </c>
      <c r="F3075" s="1">
        <v>37960.346620370372</v>
      </c>
      <c r="G3075" t="s">
        <v>2056</v>
      </c>
      <c r="H3075" t="s">
        <v>8</v>
      </c>
      <c r="I3075" t="s">
        <v>2057</v>
      </c>
      <c r="J3075" t="s">
        <v>454</v>
      </c>
      <c r="K3075" t="s">
        <v>676</v>
      </c>
      <c r="L3075">
        <v>1996</v>
      </c>
      <c r="N3075" t="s">
        <v>200</v>
      </c>
      <c r="Q3075" t="s">
        <v>201</v>
      </c>
      <c r="R3075" t="s">
        <v>202</v>
      </c>
    </row>
    <row r="3076" spans="1:19" x14ac:dyDescent="0.35">
      <c r="A3076" t="s">
        <v>2053</v>
      </c>
      <c r="B3076" t="s">
        <v>2054</v>
      </c>
      <c r="C3076" t="s">
        <v>2055</v>
      </c>
      <c r="D3076">
        <v>270</v>
      </c>
      <c r="E3076" t="s">
        <v>6</v>
      </c>
      <c r="F3076" s="1">
        <v>38552.616979166669</v>
      </c>
      <c r="G3076" t="s">
        <v>2056</v>
      </c>
      <c r="H3076" t="s">
        <v>8</v>
      </c>
      <c r="I3076" t="s">
        <v>37561</v>
      </c>
      <c r="J3076" t="s">
        <v>454</v>
      </c>
      <c r="K3076" t="s">
        <v>676</v>
      </c>
      <c r="L3076">
        <v>1996</v>
      </c>
      <c r="N3076" t="s">
        <v>200</v>
      </c>
      <c r="Q3076" t="s">
        <v>201</v>
      </c>
      <c r="R3076" t="s">
        <v>202</v>
      </c>
    </row>
    <row r="3077" spans="1:19" x14ac:dyDescent="0.35">
      <c r="A3077" t="s">
        <v>3795</v>
      </c>
      <c r="B3077" t="s">
        <v>36554</v>
      </c>
      <c r="D3077">
        <v>162</v>
      </c>
      <c r="E3077" t="s">
        <v>6</v>
      </c>
      <c r="F3077" s="1">
        <v>38446.425902777781</v>
      </c>
      <c r="G3077" t="s">
        <v>36555</v>
      </c>
      <c r="H3077" t="s">
        <v>8</v>
      </c>
      <c r="I3077" t="s">
        <v>36556</v>
      </c>
      <c r="J3077" t="s">
        <v>264</v>
      </c>
      <c r="K3077" t="s">
        <v>36557</v>
      </c>
      <c r="L3077">
        <v>1961</v>
      </c>
      <c r="N3077" t="s">
        <v>33</v>
      </c>
      <c r="Q3077" t="s">
        <v>25</v>
      </c>
      <c r="R3077" t="s">
        <v>34</v>
      </c>
      <c r="S3077" t="s">
        <v>35</v>
      </c>
    </row>
    <row r="3078" spans="1:19" x14ac:dyDescent="0.35">
      <c r="A3078" t="s">
        <v>40631</v>
      </c>
      <c r="B3078" t="s">
        <v>40632</v>
      </c>
      <c r="C3078" t="s">
        <v>40633</v>
      </c>
      <c r="D3078">
        <v>354</v>
      </c>
      <c r="E3078" t="s">
        <v>6</v>
      </c>
      <c r="F3078" s="1">
        <v>38915.465671296297</v>
      </c>
      <c r="G3078" t="s">
        <v>40634</v>
      </c>
      <c r="H3078" t="s">
        <v>8</v>
      </c>
      <c r="I3078" t="s">
        <v>40635</v>
      </c>
      <c r="J3078" t="s">
        <v>242</v>
      </c>
      <c r="K3078" t="s">
        <v>243</v>
      </c>
      <c r="L3078">
        <v>2006</v>
      </c>
      <c r="N3078" t="s">
        <v>68</v>
      </c>
      <c r="Q3078" t="s">
        <v>69</v>
      </c>
      <c r="R3078" t="s">
        <v>70</v>
      </c>
    </row>
    <row r="3079" spans="1:19" x14ac:dyDescent="0.35">
      <c r="A3079" t="s">
        <v>37860</v>
      </c>
      <c r="B3079" t="s">
        <v>38289</v>
      </c>
      <c r="C3079" t="s">
        <v>12</v>
      </c>
      <c r="D3079">
        <v>44</v>
      </c>
      <c r="E3079" t="s">
        <v>6</v>
      </c>
      <c r="F3079" s="1">
        <v>38650.563171296293</v>
      </c>
      <c r="G3079" t="s">
        <v>20913</v>
      </c>
      <c r="H3079" t="s">
        <v>8</v>
      </c>
      <c r="I3079" t="s">
        <v>12</v>
      </c>
      <c r="J3079" t="s">
        <v>12</v>
      </c>
      <c r="K3079" t="s">
        <v>12</v>
      </c>
      <c r="L3079" t="s">
        <v>12</v>
      </c>
      <c r="N3079" t="s">
        <v>3320</v>
      </c>
      <c r="Q3079" t="s">
        <v>109</v>
      </c>
      <c r="R3079" t="s">
        <v>3321</v>
      </c>
    </row>
    <row r="3080" spans="1:19" x14ac:dyDescent="0.35">
      <c r="A3080" t="s">
        <v>3790</v>
      </c>
      <c r="B3080" t="s">
        <v>3791</v>
      </c>
      <c r="D3080">
        <v>24</v>
      </c>
      <c r="E3080" t="s">
        <v>6</v>
      </c>
      <c r="F3080" s="1">
        <v>37960.346666666665</v>
      </c>
      <c r="G3080" t="s">
        <v>3792</v>
      </c>
      <c r="H3080" t="s">
        <v>98</v>
      </c>
      <c r="I3080" t="s">
        <v>3793</v>
      </c>
      <c r="J3080" t="s">
        <v>115</v>
      </c>
      <c r="K3080" t="s">
        <v>3794</v>
      </c>
      <c r="L3080" t="s">
        <v>12</v>
      </c>
      <c r="N3080" t="s">
        <v>117</v>
      </c>
      <c r="Q3080" t="s">
        <v>25</v>
      </c>
      <c r="R3080" t="s">
        <v>34</v>
      </c>
      <c r="S3080" t="s">
        <v>118</v>
      </c>
    </row>
    <row r="3081" spans="1:19" x14ac:dyDescent="0.35">
      <c r="A3081" t="s">
        <v>10291</v>
      </c>
      <c r="B3081" t="s">
        <v>31346</v>
      </c>
      <c r="C3081" t="s">
        <v>12</v>
      </c>
      <c r="D3081">
        <v>117</v>
      </c>
      <c r="E3081" t="s">
        <v>6</v>
      </c>
      <c r="F3081" s="1">
        <v>38131.501851851855</v>
      </c>
      <c r="G3081" t="s">
        <v>31347</v>
      </c>
      <c r="H3081" t="s">
        <v>8</v>
      </c>
      <c r="I3081" t="s">
        <v>31348</v>
      </c>
      <c r="J3081" t="s">
        <v>228</v>
      </c>
      <c r="K3081" t="s">
        <v>31349</v>
      </c>
      <c r="L3081">
        <v>1960</v>
      </c>
      <c r="N3081" t="s">
        <v>766</v>
      </c>
      <c r="Q3081" t="s">
        <v>767</v>
      </c>
      <c r="R3081" t="s">
        <v>761</v>
      </c>
    </row>
    <row r="3082" spans="1:19" ht="29" x14ac:dyDescent="0.35">
      <c r="A3082" t="s">
        <v>2192</v>
      </c>
      <c r="B3082" s="3" t="s">
        <v>2193</v>
      </c>
      <c r="C3082" t="s">
        <v>2194</v>
      </c>
      <c r="D3082">
        <v>502</v>
      </c>
      <c r="E3082" t="s">
        <v>6</v>
      </c>
      <c r="F3082" s="1">
        <v>37960.346608796295</v>
      </c>
      <c r="G3082" t="s">
        <v>2195</v>
      </c>
      <c r="H3082" t="s">
        <v>8</v>
      </c>
      <c r="I3082" t="s">
        <v>2196</v>
      </c>
      <c r="J3082" t="s">
        <v>2197</v>
      </c>
      <c r="K3082" t="s">
        <v>84</v>
      </c>
      <c r="L3082">
        <v>1987</v>
      </c>
      <c r="N3082" t="s">
        <v>146</v>
      </c>
      <c r="Q3082" t="s">
        <v>25</v>
      </c>
      <c r="R3082" t="s">
        <v>147</v>
      </c>
    </row>
    <row r="3083" spans="1:19" x14ac:dyDescent="0.35">
      <c r="A3083" t="s">
        <v>28488</v>
      </c>
      <c r="B3083" t="s">
        <v>28489</v>
      </c>
      <c r="C3083" t="s">
        <v>12</v>
      </c>
      <c r="D3083">
        <v>125</v>
      </c>
      <c r="E3083" t="s">
        <v>6</v>
      </c>
      <c r="F3083" s="1">
        <v>38105.400613425925</v>
      </c>
      <c r="G3083" t="s">
        <v>13984</v>
      </c>
      <c r="H3083" t="s">
        <v>8</v>
      </c>
      <c r="I3083" t="s">
        <v>28490</v>
      </c>
      <c r="J3083" t="s">
        <v>3808</v>
      </c>
      <c r="K3083" t="s">
        <v>12</v>
      </c>
      <c r="L3083">
        <v>1970</v>
      </c>
      <c r="N3083" t="s">
        <v>1011</v>
      </c>
      <c r="Q3083" t="s">
        <v>109</v>
      </c>
      <c r="R3083" t="s">
        <v>1012</v>
      </c>
    </row>
    <row r="3084" spans="1:19" x14ac:dyDescent="0.35">
      <c r="A3084" t="s">
        <v>21479</v>
      </c>
      <c r="B3084" t="s">
        <v>21480</v>
      </c>
      <c r="D3084" t="s">
        <v>21481</v>
      </c>
      <c r="E3084" t="s">
        <v>6</v>
      </c>
      <c r="F3084" s="2">
        <v>38105</v>
      </c>
      <c r="G3084" t="s">
        <v>21482</v>
      </c>
      <c r="H3084" t="s">
        <v>8</v>
      </c>
      <c r="I3084" t="s">
        <v>21483</v>
      </c>
      <c r="J3084" t="s">
        <v>996</v>
      </c>
      <c r="K3084" t="s">
        <v>997</v>
      </c>
      <c r="L3084">
        <v>1971</v>
      </c>
      <c r="N3084" t="s">
        <v>708</v>
      </c>
      <c r="Q3084" t="s">
        <v>109</v>
      </c>
      <c r="R3084" t="s">
        <v>709</v>
      </c>
    </row>
    <row r="3085" spans="1:19" x14ac:dyDescent="0.35">
      <c r="A3085" t="s">
        <v>329</v>
      </c>
      <c r="B3085" t="s">
        <v>330</v>
      </c>
      <c r="C3085" t="s">
        <v>331</v>
      </c>
      <c r="D3085">
        <v>56</v>
      </c>
      <c r="E3085" t="s">
        <v>6</v>
      </c>
      <c r="F3085" s="2">
        <v>37960</v>
      </c>
      <c r="H3085" t="s">
        <v>8</v>
      </c>
      <c r="I3085" t="s">
        <v>332</v>
      </c>
      <c r="J3085" t="s">
        <v>281</v>
      </c>
      <c r="K3085" t="s">
        <v>282</v>
      </c>
      <c r="L3085">
        <v>1971</v>
      </c>
      <c r="N3085" t="s">
        <v>125</v>
      </c>
      <c r="Q3085" t="s">
        <v>25</v>
      </c>
      <c r="R3085" t="s">
        <v>34</v>
      </c>
      <c r="S3085" t="s">
        <v>126</v>
      </c>
    </row>
    <row r="3086" spans="1:19" x14ac:dyDescent="0.35">
      <c r="A3086" t="s">
        <v>3198</v>
      </c>
      <c r="B3086" t="s">
        <v>3199</v>
      </c>
      <c r="C3086" t="s">
        <v>3200</v>
      </c>
      <c r="D3086">
        <v>228</v>
      </c>
      <c r="E3086" t="s">
        <v>6</v>
      </c>
      <c r="F3086" s="1">
        <v>37960.346643518518</v>
      </c>
      <c r="G3086" t="s">
        <v>3201</v>
      </c>
      <c r="H3086" t="s">
        <v>8</v>
      </c>
      <c r="I3086" t="s">
        <v>3202</v>
      </c>
      <c r="J3086" t="s">
        <v>13</v>
      </c>
      <c r="K3086" t="s">
        <v>14</v>
      </c>
      <c r="L3086">
        <v>1974</v>
      </c>
      <c r="N3086" t="s">
        <v>125</v>
      </c>
      <c r="Q3086" t="s">
        <v>25</v>
      </c>
      <c r="R3086" t="s">
        <v>34</v>
      </c>
      <c r="S3086" t="s">
        <v>126</v>
      </c>
    </row>
    <row r="3087" spans="1:19" x14ac:dyDescent="0.35">
      <c r="A3087" t="s">
        <v>6368</v>
      </c>
      <c r="B3087" t="s">
        <v>6369</v>
      </c>
      <c r="C3087" t="s">
        <v>6370</v>
      </c>
      <c r="D3087">
        <v>352</v>
      </c>
      <c r="E3087" t="s">
        <v>6</v>
      </c>
      <c r="F3087" s="2">
        <v>37936</v>
      </c>
      <c r="G3087" t="s">
        <v>6371</v>
      </c>
      <c r="H3087" t="s">
        <v>8</v>
      </c>
      <c r="I3087" t="s">
        <v>6372</v>
      </c>
      <c r="J3087" t="s">
        <v>106</v>
      </c>
      <c r="K3087" t="s">
        <v>107</v>
      </c>
      <c r="L3087">
        <v>2002</v>
      </c>
      <c r="N3087" t="s">
        <v>57</v>
      </c>
      <c r="Q3087" t="s">
        <v>25</v>
      </c>
      <c r="R3087" t="s">
        <v>58</v>
      </c>
    </row>
    <row r="3088" spans="1:19" x14ac:dyDescent="0.35">
      <c r="A3088" t="s">
        <v>6368</v>
      </c>
      <c r="B3088" t="s">
        <v>6369</v>
      </c>
      <c r="C3088" t="s">
        <v>6370</v>
      </c>
      <c r="D3088">
        <v>352</v>
      </c>
      <c r="E3088" t="s">
        <v>6</v>
      </c>
      <c r="F3088" s="1">
        <v>38694.466643518521</v>
      </c>
      <c r="G3088" t="s">
        <v>6371</v>
      </c>
      <c r="H3088" t="s">
        <v>8</v>
      </c>
      <c r="I3088" t="s">
        <v>1743</v>
      </c>
      <c r="J3088" t="s">
        <v>106</v>
      </c>
      <c r="K3088" t="s">
        <v>107</v>
      </c>
      <c r="L3088">
        <v>2002</v>
      </c>
      <c r="N3088" t="s">
        <v>57</v>
      </c>
      <c r="Q3088" t="s">
        <v>25</v>
      </c>
      <c r="R3088" t="s">
        <v>58</v>
      </c>
    </row>
    <row r="3089" spans="1:19" x14ac:dyDescent="0.35">
      <c r="A3089" t="s">
        <v>39629</v>
      </c>
      <c r="B3089" t="s">
        <v>39630</v>
      </c>
      <c r="C3089" t="s">
        <v>39631</v>
      </c>
      <c r="D3089">
        <v>338</v>
      </c>
      <c r="E3089" t="s">
        <v>6</v>
      </c>
      <c r="F3089" s="1">
        <v>38706.53570601852</v>
      </c>
      <c r="G3089" t="s">
        <v>39632</v>
      </c>
      <c r="H3089" t="s">
        <v>8</v>
      </c>
      <c r="I3089" t="s">
        <v>39633</v>
      </c>
      <c r="J3089" t="s">
        <v>4742</v>
      </c>
      <c r="K3089" t="s">
        <v>3447</v>
      </c>
      <c r="L3089">
        <v>1995</v>
      </c>
      <c r="N3089" t="s">
        <v>772</v>
      </c>
      <c r="Q3089" t="s">
        <v>16</v>
      </c>
      <c r="R3089" t="s">
        <v>773</v>
      </c>
    </row>
    <row r="3090" spans="1:19" x14ac:dyDescent="0.35">
      <c r="A3090" t="s">
        <v>6615</v>
      </c>
      <c r="B3090" t="s">
        <v>6616</v>
      </c>
      <c r="D3090">
        <v>127</v>
      </c>
      <c r="E3090" t="s">
        <v>6</v>
      </c>
      <c r="F3090" s="1">
        <v>37960.346759259257</v>
      </c>
      <c r="G3090" t="s">
        <v>6617</v>
      </c>
      <c r="H3090" t="s">
        <v>8</v>
      </c>
      <c r="I3090" t="s">
        <v>6618</v>
      </c>
      <c r="J3090" t="s">
        <v>242</v>
      </c>
      <c r="K3090" t="s">
        <v>243</v>
      </c>
      <c r="L3090">
        <v>1963</v>
      </c>
      <c r="N3090" t="s">
        <v>41</v>
      </c>
      <c r="Q3090" t="s">
        <v>25</v>
      </c>
      <c r="R3090" t="s">
        <v>42</v>
      </c>
    </row>
    <row r="3091" spans="1:19" x14ac:dyDescent="0.35">
      <c r="A3091" t="s">
        <v>7059</v>
      </c>
      <c r="B3091" t="s">
        <v>7060</v>
      </c>
      <c r="D3091">
        <v>230</v>
      </c>
      <c r="E3091" t="s">
        <v>6</v>
      </c>
      <c r="F3091" s="1">
        <v>37960.346782407411</v>
      </c>
      <c r="G3091" t="s">
        <v>7061</v>
      </c>
      <c r="H3091" t="s">
        <v>8</v>
      </c>
      <c r="I3091" t="s">
        <v>7062</v>
      </c>
      <c r="J3091" t="s">
        <v>92</v>
      </c>
      <c r="K3091" t="s">
        <v>5405</v>
      </c>
      <c r="L3091">
        <v>1948</v>
      </c>
      <c r="N3091" t="s">
        <v>24</v>
      </c>
      <c r="Q3091" t="s">
        <v>25</v>
      </c>
      <c r="R3091" t="s">
        <v>26</v>
      </c>
    </row>
    <row r="3092" spans="1:19" x14ac:dyDescent="0.35">
      <c r="A3092" t="s">
        <v>7059</v>
      </c>
      <c r="B3092" t="s">
        <v>7060</v>
      </c>
      <c r="D3092">
        <v>230</v>
      </c>
      <c r="E3092" t="s">
        <v>6</v>
      </c>
      <c r="F3092" s="1">
        <v>38105.429270833331</v>
      </c>
      <c r="G3092" t="s">
        <v>28471</v>
      </c>
      <c r="H3092" t="s">
        <v>8</v>
      </c>
      <c r="I3092" t="s">
        <v>28472</v>
      </c>
      <c r="J3092" t="s">
        <v>92</v>
      </c>
      <c r="K3092" t="s">
        <v>5405</v>
      </c>
      <c r="L3092">
        <v>1950</v>
      </c>
      <c r="N3092" t="s">
        <v>24</v>
      </c>
      <c r="Q3092" t="s">
        <v>25</v>
      </c>
      <c r="R3092" t="s">
        <v>26</v>
      </c>
    </row>
    <row r="3093" spans="1:19" x14ac:dyDescent="0.35">
      <c r="A3093" t="s">
        <v>7059</v>
      </c>
      <c r="B3093" t="s">
        <v>7060</v>
      </c>
      <c r="D3093">
        <v>543</v>
      </c>
      <c r="E3093" t="s">
        <v>6</v>
      </c>
      <c r="F3093" s="1">
        <v>38497.460601851853</v>
      </c>
      <c r="H3093" t="s">
        <v>8</v>
      </c>
      <c r="I3093" t="s">
        <v>37152</v>
      </c>
      <c r="J3093" t="s">
        <v>92</v>
      </c>
      <c r="K3093" t="s">
        <v>5405</v>
      </c>
      <c r="L3093">
        <v>1942</v>
      </c>
      <c r="N3093" t="s">
        <v>24</v>
      </c>
      <c r="Q3093" t="s">
        <v>25</v>
      </c>
      <c r="R3093" t="s">
        <v>26</v>
      </c>
    </row>
    <row r="3094" spans="1:19" x14ac:dyDescent="0.35">
      <c r="A3094" t="s">
        <v>2018</v>
      </c>
      <c r="B3094" t="s">
        <v>4335</v>
      </c>
      <c r="C3094" t="s">
        <v>4336</v>
      </c>
      <c r="D3094">
        <v>139</v>
      </c>
      <c r="E3094" t="s">
        <v>6</v>
      </c>
      <c r="F3094" s="1">
        <v>37960.346689814818</v>
      </c>
      <c r="H3094" t="s">
        <v>8</v>
      </c>
      <c r="I3094" t="s">
        <v>4337</v>
      </c>
      <c r="J3094" t="s">
        <v>39</v>
      </c>
      <c r="K3094" t="s">
        <v>56</v>
      </c>
      <c r="L3094">
        <v>1983</v>
      </c>
      <c r="N3094" t="s">
        <v>125</v>
      </c>
      <c r="Q3094" t="s">
        <v>25</v>
      </c>
      <c r="R3094" t="s">
        <v>34</v>
      </c>
      <c r="S3094" t="s">
        <v>126</v>
      </c>
    </row>
    <row r="3095" spans="1:19" x14ac:dyDescent="0.35">
      <c r="A3095" t="s">
        <v>935</v>
      </c>
      <c r="B3095" t="s">
        <v>6237</v>
      </c>
      <c r="D3095">
        <v>116</v>
      </c>
      <c r="E3095" t="s">
        <v>6</v>
      </c>
      <c r="F3095" s="1">
        <v>37960.346747685187</v>
      </c>
      <c r="H3095" t="s">
        <v>8</v>
      </c>
      <c r="I3095" t="s">
        <v>6238</v>
      </c>
      <c r="J3095" t="s">
        <v>473</v>
      </c>
      <c r="K3095" t="s">
        <v>710</v>
      </c>
      <c r="L3095">
        <v>1985</v>
      </c>
      <c r="N3095" t="s">
        <v>266</v>
      </c>
      <c r="O3095" t="s">
        <v>31</v>
      </c>
      <c r="Q3095" t="s">
        <v>25</v>
      </c>
      <c r="R3095" t="s">
        <v>267</v>
      </c>
      <c r="S3095" t="s">
        <v>268</v>
      </c>
    </row>
    <row r="3096" spans="1:19" x14ac:dyDescent="0.35">
      <c r="A3096" t="s">
        <v>935</v>
      </c>
      <c r="B3096" t="s">
        <v>4804</v>
      </c>
      <c r="D3096" t="s">
        <v>4805</v>
      </c>
      <c r="E3096" t="s">
        <v>6</v>
      </c>
      <c r="F3096" s="1">
        <v>37960.346701388888</v>
      </c>
      <c r="H3096" t="s">
        <v>8</v>
      </c>
      <c r="I3096" t="s">
        <v>4806</v>
      </c>
      <c r="J3096" t="s">
        <v>473</v>
      </c>
      <c r="K3096" t="s">
        <v>710</v>
      </c>
      <c r="L3096">
        <v>1984</v>
      </c>
      <c r="N3096" t="s">
        <v>266</v>
      </c>
      <c r="O3096" t="s">
        <v>31</v>
      </c>
      <c r="Q3096" t="s">
        <v>25</v>
      </c>
      <c r="R3096" t="s">
        <v>267</v>
      </c>
      <c r="S3096" t="s">
        <v>268</v>
      </c>
    </row>
    <row r="3097" spans="1:19" x14ac:dyDescent="0.35">
      <c r="A3097" t="s">
        <v>935</v>
      </c>
      <c r="B3097" t="s">
        <v>6812</v>
      </c>
      <c r="D3097" t="s">
        <v>5600</v>
      </c>
      <c r="E3097" t="s">
        <v>6</v>
      </c>
      <c r="F3097" s="1">
        <v>37960.346770833334</v>
      </c>
      <c r="H3097" t="s">
        <v>8</v>
      </c>
      <c r="I3097" t="s">
        <v>6813</v>
      </c>
      <c r="J3097" t="s">
        <v>473</v>
      </c>
      <c r="K3097" t="s">
        <v>710</v>
      </c>
      <c r="L3097">
        <v>1985</v>
      </c>
      <c r="N3097" t="s">
        <v>266</v>
      </c>
      <c r="O3097" t="s">
        <v>31</v>
      </c>
      <c r="Q3097" t="s">
        <v>25</v>
      </c>
      <c r="R3097" t="s">
        <v>267</v>
      </c>
      <c r="S3097" t="s">
        <v>268</v>
      </c>
    </row>
    <row r="3098" spans="1:19" x14ac:dyDescent="0.35">
      <c r="A3098" t="s">
        <v>935</v>
      </c>
      <c r="B3098" t="s">
        <v>6484</v>
      </c>
      <c r="D3098" t="s">
        <v>6485</v>
      </c>
      <c r="E3098" t="s">
        <v>6</v>
      </c>
      <c r="F3098" s="1">
        <v>37960.346759259257</v>
      </c>
      <c r="H3098" t="s">
        <v>8</v>
      </c>
      <c r="I3098" t="s">
        <v>6486</v>
      </c>
      <c r="J3098" t="s">
        <v>473</v>
      </c>
      <c r="K3098" t="s">
        <v>710</v>
      </c>
      <c r="L3098">
        <v>1984</v>
      </c>
      <c r="N3098" t="s">
        <v>266</v>
      </c>
      <c r="O3098" t="s">
        <v>31</v>
      </c>
      <c r="Q3098" t="s">
        <v>25</v>
      </c>
      <c r="R3098" t="s">
        <v>267</v>
      </c>
      <c r="S3098" t="s">
        <v>268</v>
      </c>
    </row>
    <row r="3099" spans="1:19" ht="29" x14ac:dyDescent="0.35">
      <c r="A3099" t="s">
        <v>935</v>
      </c>
      <c r="B3099" s="3" t="s">
        <v>6299</v>
      </c>
      <c r="D3099">
        <v>84</v>
      </c>
      <c r="E3099" t="s">
        <v>6</v>
      </c>
      <c r="F3099" s="1">
        <v>37960.346759259257</v>
      </c>
      <c r="G3099" t="s">
        <v>6300</v>
      </c>
      <c r="H3099" t="s">
        <v>8</v>
      </c>
      <c r="I3099" t="s">
        <v>6301</v>
      </c>
      <c r="J3099" t="s">
        <v>473</v>
      </c>
      <c r="K3099" t="s">
        <v>710</v>
      </c>
      <c r="L3099">
        <v>1986</v>
      </c>
      <c r="N3099" t="s">
        <v>266</v>
      </c>
      <c r="O3099" t="s">
        <v>31</v>
      </c>
      <c r="Q3099" t="s">
        <v>25</v>
      </c>
      <c r="R3099" t="s">
        <v>267</v>
      </c>
      <c r="S3099" t="s">
        <v>268</v>
      </c>
    </row>
    <row r="3100" spans="1:19" ht="29" x14ac:dyDescent="0.35">
      <c r="A3100" t="s">
        <v>935</v>
      </c>
      <c r="B3100" s="3" t="s">
        <v>2455</v>
      </c>
      <c r="D3100" t="s">
        <v>2456</v>
      </c>
      <c r="E3100" t="s">
        <v>6</v>
      </c>
      <c r="F3100" s="1">
        <v>37960.346631944441</v>
      </c>
      <c r="H3100" t="s">
        <v>8</v>
      </c>
      <c r="I3100" t="s">
        <v>2457</v>
      </c>
      <c r="J3100" t="s">
        <v>473</v>
      </c>
      <c r="K3100" t="s">
        <v>710</v>
      </c>
      <c r="L3100">
        <v>1983</v>
      </c>
      <c r="N3100" t="s">
        <v>266</v>
      </c>
      <c r="O3100" t="s">
        <v>31</v>
      </c>
      <c r="Q3100" t="s">
        <v>25</v>
      </c>
      <c r="R3100" t="s">
        <v>267</v>
      </c>
      <c r="S3100" t="s">
        <v>268</v>
      </c>
    </row>
    <row r="3101" spans="1:19" x14ac:dyDescent="0.35">
      <c r="A3101" t="s">
        <v>3761</v>
      </c>
      <c r="B3101" t="s">
        <v>3762</v>
      </c>
      <c r="D3101">
        <v>116</v>
      </c>
      <c r="E3101" t="s">
        <v>6</v>
      </c>
      <c r="F3101" s="1">
        <v>37960.346666666665</v>
      </c>
      <c r="G3101" t="s">
        <v>3763</v>
      </c>
      <c r="H3101" t="s">
        <v>8</v>
      </c>
      <c r="I3101" t="s">
        <v>3764</v>
      </c>
      <c r="J3101" t="s">
        <v>13</v>
      </c>
      <c r="K3101" t="s">
        <v>644</v>
      </c>
      <c r="L3101">
        <v>1966</v>
      </c>
      <c r="N3101" t="s">
        <v>117</v>
      </c>
      <c r="O3101" t="s">
        <v>125</v>
      </c>
      <c r="Q3101" t="s">
        <v>25</v>
      </c>
      <c r="R3101" t="s">
        <v>34</v>
      </c>
      <c r="S3101" t="s">
        <v>383</v>
      </c>
    </row>
    <row r="3102" spans="1:19" x14ac:dyDescent="0.35">
      <c r="A3102" t="s">
        <v>6759</v>
      </c>
      <c r="B3102" t="s">
        <v>6760</v>
      </c>
      <c r="C3102" t="s">
        <v>6761</v>
      </c>
      <c r="D3102">
        <v>673</v>
      </c>
      <c r="E3102" t="s">
        <v>6</v>
      </c>
      <c r="F3102" s="1">
        <v>37960.346770833334</v>
      </c>
      <c r="G3102" t="s">
        <v>6762</v>
      </c>
      <c r="H3102" t="s">
        <v>8</v>
      </c>
      <c r="I3102" t="s">
        <v>6763</v>
      </c>
      <c r="J3102" t="s">
        <v>6764</v>
      </c>
      <c r="K3102" t="s">
        <v>3246</v>
      </c>
      <c r="L3102">
        <v>1969</v>
      </c>
      <c r="N3102" t="s">
        <v>41</v>
      </c>
      <c r="Q3102" t="s">
        <v>25</v>
      </c>
      <c r="R3102" t="s">
        <v>42</v>
      </c>
    </row>
    <row r="3103" spans="1:19" x14ac:dyDescent="0.35">
      <c r="A3103" t="s">
        <v>7028</v>
      </c>
      <c r="B3103" t="s">
        <v>7029</v>
      </c>
      <c r="D3103">
        <v>132</v>
      </c>
      <c r="E3103" t="s">
        <v>6</v>
      </c>
      <c r="F3103" s="1">
        <v>37960.346770833334</v>
      </c>
      <c r="G3103" t="s">
        <v>7030</v>
      </c>
      <c r="H3103" t="s">
        <v>8</v>
      </c>
      <c r="I3103" t="s">
        <v>7031</v>
      </c>
      <c r="J3103" t="s">
        <v>242</v>
      </c>
      <c r="K3103" t="s">
        <v>7032</v>
      </c>
      <c r="L3103">
        <v>1966</v>
      </c>
      <c r="N3103" t="s">
        <v>41</v>
      </c>
      <c r="Q3103" t="s">
        <v>25</v>
      </c>
      <c r="R3103" t="s">
        <v>42</v>
      </c>
    </row>
    <row r="3104" spans="1:19" x14ac:dyDescent="0.35">
      <c r="A3104" t="s">
        <v>3484</v>
      </c>
      <c r="B3104" t="s">
        <v>3485</v>
      </c>
      <c r="D3104">
        <v>15</v>
      </c>
      <c r="E3104" t="s">
        <v>6</v>
      </c>
      <c r="F3104" s="1">
        <v>37960.346666666665</v>
      </c>
      <c r="H3104" t="s">
        <v>98</v>
      </c>
      <c r="I3104" t="s">
        <v>3486</v>
      </c>
      <c r="J3104" t="s">
        <v>454</v>
      </c>
      <c r="K3104" t="s">
        <v>3487</v>
      </c>
      <c r="L3104">
        <v>1992</v>
      </c>
      <c r="N3104" t="s">
        <v>117</v>
      </c>
      <c r="Q3104" t="s">
        <v>25</v>
      </c>
      <c r="R3104" t="s">
        <v>34</v>
      </c>
      <c r="S3104" t="s">
        <v>118</v>
      </c>
    </row>
    <row r="3105" spans="1:19" x14ac:dyDescent="0.35">
      <c r="A3105" t="s">
        <v>6871</v>
      </c>
      <c r="B3105" t="s">
        <v>6872</v>
      </c>
      <c r="D3105">
        <v>204</v>
      </c>
      <c r="E3105" t="s">
        <v>6</v>
      </c>
      <c r="F3105" s="1">
        <v>37960.346770833334</v>
      </c>
      <c r="G3105" t="s">
        <v>6873</v>
      </c>
      <c r="H3105" t="s">
        <v>8</v>
      </c>
      <c r="I3105" t="s">
        <v>6874</v>
      </c>
      <c r="J3105" t="s">
        <v>144</v>
      </c>
      <c r="K3105" t="s">
        <v>564</v>
      </c>
      <c r="L3105">
        <v>1965</v>
      </c>
      <c r="N3105" t="s">
        <v>125</v>
      </c>
      <c r="Q3105" t="s">
        <v>25</v>
      </c>
      <c r="R3105" t="s">
        <v>34</v>
      </c>
      <c r="S3105" t="s">
        <v>126</v>
      </c>
    </row>
    <row r="3106" spans="1:19" x14ac:dyDescent="0.35">
      <c r="A3106" t="s">
        <v>6368</v>
      </c>
      <c r="B3106" t="s">
        <v>29411</v>
      </c>
      <c r="C3106" t="s">
        <v>29412</v>
      </c>
      <c r="D3106">
        <v>596</v>
      </c>
      <c r="E3106" t="s">
        <v>6</v>
      </c>
      <c r="F3106" s="1">
        <v>39087.681863425925</v>
      </c>
      <c r="G3106" t="s">
        <v>29413</v>
      </c>
      <c r="H3106" t="s">
        <v>8</v>
      </c>
      <c r="I3106" t="s">
        <v>29414</v>
      </c>
      <c r="J3106" t="s">
        <v>106</v>
      </c>
      <c r="K3106" t="s">
        <v>107</v>
      </c>
      <c r="L3106">
        <v>2006</v>
      </c>
      <c r="N3106" t="s">
        <v>57</v>
      </c>
      <c r="Q3106" t="s">
        <v>25</v>
      </c>
      <c r="R3106" t="s">
        <v>58</v>
      </c>
    </row>
    <row r="3107" spans="1:19" x14ac:dyDescent="0.35">
      <c r="A3107" t="s">
        <v>5402</v>
      </c>
      <c r="B3107" t="s">
        <v>5403</v>
      </c>
      <c r="D3107">
        <v>153</v>
      </c>
      <c r="E3107" t="s">
        <v>6</v>
      </c>
      <c r="F3107" s="1">
        <v>37960.346724537034</v>
      </c>
      <c r="H3107" t="s">
        <v>8</v>
      </c>
      <c r="I3107" t="s">
        <v>5404</v>
      </c>
      <c r="J3107" t="s">
        <v>92</v>
      </c>
      <c r="K3107" t="s">
        <v>5405</v>
      </c>
      <c r="L3107">
        <v>1948</v>
      </c>
      <c r="N3107" t="s">
        <v>134</v>
      </c>
      <c r="O3107" t="s">
        <v>117</v>
      </c>
      <c r="P3107" t="s">
        <v>125</v>
      </c>
      <c r="Q3107" t="s">
        <v>25</v>
      </c>
      <c r="R3107" t="s">
        <v>34</v>
      </c>
      <c r="S3107" t="s">
        <v>481</v>
      </c>
    </row>
    <row r="3108" spans="1:19" ht="43.5" x14ac:dyDescent="0.35">
      <c r="A3108" t="s">
        <v>1649</v>
      </c>
      <c r="B3108" s="3" t="s">
        <v>1650</v>
      </c>
      <c r="D3108">
        <v>128</v>
      </c>
      <c r="E3108" t="s">
        <v>6</v>
      </c>
      <c r="F3108" s="1">
        <v>37960.346608796295</v>
      </c>
      <c r="G3108" t="s">
        <v>1651</v>
      </c>
      <c r="H3108" t="s">
        <v>8</v>
      </c>
      <c r="I3108" t="s">
        <v>1652</v>
      </c>
      <c r="J3108" t="s">
        <v>13</v>
      </c>
      <c r="K3108" t="s">
        <v>1653</v>
      </c>
      <c r="L3108">
        <v>1954</v>
      </c>
      <c r="N3108" t="s">
        <v>134</v>
      </c>
      <c r="O3108" t="s">
        <v>117</v>
      </c>
      <c r="P3108" t="s">
        <v>125</v>
      </c>
      <c r="Q3108" t="s">
        <v>25</v>
      </c>
      <c r="R3108" t="s">
        <v>34</v>
      </c>
      <c r="S3108" t="s">
        <v>481</v>
      </c>
    </row>
    <row r="3109" spans="1:19" x14ac:dyDescent="0.35">
      <c r="A3109" t="s">
        <v>6027</v>
      </c>
      <c r="B3109" t="s">
        <v>6028</v>
      </c>
      <c r="D3109">
        <v>244</v>
      </c>
      <c r="E3109" t="s">
        <v>6</v>
      </c>
      <c r="F3109" s="1">
        <v>37960.346747685187</v>
      </c>
      <c r="G3109" t="s">
        <v>6029</v>
      </c>
      <c r="H3109" t="s">
        <v>8</v>
      </c>
      <c r="I3109" t="s">
        <v>6030</v>
      </c>
      <c r="J3109" t="s">
        <v>242</v>
      </c>
      <c r="K3109" t="s">
        <v>243</v>
      </c>
      <c r="L3109">
        <v>1970</v>
      </c>
      <c r="N3109" t="s">
        <v>41</v>
      </c>
      <c r="Q3109" t="s">
        <v>25</v>
      </c>
      <c r="R3109" t="s">
        <v>42</v>
      </c>
    </row>
    <row r="3110" spans="1:19" x14ac:dyDescent="0.35">
      <c r="A3110" t="s">
        <v>710</v>
      </c>
      <c r="B3110" t="s">
        <v>6993</v>
      </c>
      <c r="C3110" t="s">
        <v>6994</v>
      </c>
      <c r="D3110">
        <v>122</v>
      </c>
      <c r="E3110" t="s">
        <v>6</v>
      </c>
      <c r="F3110" s="2">
        <v>37960</v>
      </c>
      <c r="G3110" t="s">
        <v>6995</v>
      </c>
      <c r="H3110" t="s">
        <v>8</v>
      </c>
      <c r="I3110" t="s">
        <v>6996</v>
      </c>
      <c r="J3110" t="s">
        <v>2016</v>
      </c>
      <c r="K3110" t="s">
        <v>710</v>
      </c>
      <c r="L3110">
        <v>1989</v>
      </c>
      <c r="N3110" t="s">
        <v>117</v>
      </c>
      <c r="O3110" t="s">
        <v>125</v>
      </c>
      <c r="Q3110" t="s">
        <v>25</v>
      </c>
      <c r="R3110" t="s">
        <v>34</v>
      </c>
      <c r="S3110" t="s">
        <v>383</v>
      </c>
    </row>
    <row r="3111" spans="1:19" x14ac:dyDescent="0.35">
      <c r="A3111" t="s">
        <v>2316</v>
      </c>
      <c r="B3111" t="s">
        <v>2317</v>
      </c>
      <c r="C3111" t="s">
        <v>2318</v>
      </c>
      <c r="D3111">
        <v>274</v>
      </c>
      <c r="E3111" t="s">
        <v>6</v>
      </c>
      <c r="F3111" s="1">
        <v>37960.346620370372</v>
      </c>
      <c r="G3111" t="s">
        <v>2319</v>
      </c>
      <c r="H3111" t="s">
        <v>8</v>
      </c>
      <c r="I3111" t="s">
        <v>2320</v>
      </c>
      <c r="J3111" t="s">
        <v>281</v>
      </c>
      <c r="K3111" t="s">
        <v>2179</v>
      </c>
      <c r="L3111">
        <v>1990</v>
      </c>
      <c r="N3111" t="s">
        <v>24</v>
      </c>
      <c r="Q3111" t="s">
        <v>25</v>
      </c>
      <c r="R3111" t="s">
        <v>26</v>
      </c>
    </row>
    <row r="3112" spans="1:19" x14ac:dyDescent="0.35">
      <c r="A3112" t="s">
        <v>2316</v>
      </c>
      <c r="B3112" t="s">
        <v>25939</v>
      </c>
      <c r="C3112" t="s">
        <v>25940</v>
      </c>
      <c r="D3112">
        <v>372</v>
      </c>
      <c r="E3112" t="s">
        <v>6</v>
      </c>
      <c r="F3112" s="1">
        <v>38023.696319444447</v>
      </c>
      <c r="G3112" t="s">
        <v>25941</v>
      </c>
      <c r="H3112" t="s">
        <v>8</v>
      </c>
      <c r="I3112" t="s">
        <v>25942</v>
      </c>
      <c r="J3112" t="s">
        <v>281</v>
      </c>
      <c r="K3112" t="s">
        <v>2179</v>
      </c>
      <c r="L3112">
        <v>1993</v>
      </c>
      <c r="N3112" t="s">
        <v>24</v>
      </c>
      <c r="Q3112" t="s">
        <v>25</v>
      </c>
      <c r="R3112" t="s">
        <v>26</v>
      </c>
    </row>
    <row r="3113" spans="1:19" x14ac:dyDescent="0.35">
      <c r="A3113" t="s">
        <v>2316</v>
      </c>
      <c r="B3113" t="s">
        <v>25936</v>
      </c>
      <c r="C3113" t="s">
        <v>25937</v>
      </c>
      <c r="D3113">
        <v>367</v>
      </c>
      <c r="E3113" t="s">
        <v>6</v>
      </c>
      <c r="F3113" s="1">
        <v>38023.696377314816</v>
      </c>
      <c r="G3113" t="s">
        <v>1042</v>
      </c>
      <c r="H3113" t="s">
        <v>8</v>
      </c>
      <c r="I3113" t="s">
        <v>25938</v>
      </c>
      <c r="J3113" t="s">
        <v>281</v>
      </c>
      <c r="K3113" t="s">
        <v>2179</v>
      </c>
      <c r="L3113">
        <v>1987</v>
      </c>
      <c r="N3113" t="s">
        <v>24</v>
      </c>
      <c r="Q3113" t="s">
        <v>25</v>
      </c>
      <c r="R3113" t="s">
        <v>26</v>
      </c>
    </row>
    <row r="3114" spans="1:19" x14ac:dyDescent="0.35">
      <c r="A3114" t="s">
        <v>968</v>
      </c>
      <c r="B3114" t="s">
        <v>969</v>
      </c>
      <c r="E3114" t="s">
        <v>6</v>
      </c>
      <c r="F3114" s="2">
        <v>38097</v>
      </c>
      <c r="H3114" t="s">
        <v>98</v>
      </c>
      <c r="I3114" t="s">
        <v>970</v>
      </c>
      <c r="J3114" t="s">
        <v>39</v>
      </c>
      <c r="K3114" t="s">
        <v>971</v>
      </c>
      <c r="L3114">
        <v>1968</v>
      </c>
      <c r="N3114" t="s">
        <v>244</v>
      </c>
      <c r="Q3114" t="s">
        <v>25</v>
      </c>
      <c r="R3114" t="s">
        <v>245</v>
      </c>
    </row>
    <row r="3115" spans="1:19" x14ac:dyDescent="0.35">
      <c r="A3115" t="s">
        <v>2321</v>
      </c>
      <c r="B3115" t="s">
        <v>2322</v>
      </c>
      <c r="D3115">
        <v>35</v>
      </c>
      <c r="E3115" t="s">
        <v>6</v>
      </c>
      <c r="F3115" s="1">
        <v>37960.346620370372</v>
      </c>
      <c r="H3115" t="s">
        <v>98</v>
      </c>
      <c r="I3115" t="s">
        <v>2323</v>
      </c>
      <c r="J3115" t="s">
        <v>39</v>
      </c>
      <c r="K3115" t="s">
        <v>401</v>
      </c>
      <c r="L3115">
        <v>1966</v>
      </c>
      <c r="N3115" t="s">
        <v>146</v>
      </c>
      <c r="Q3115" t="s">
        <v>25</v>
      </c>
      <c r="R3115" t="s">
        <v>147</v>
      </c>
    </row>
    <row r="3116" spans="1:19" x14ac:dyDescent="0.35">
      <c r="A3116" t="s">
        <v>1562</v>
      </c>
      <c r="B3116" t="s">
        <v>1563</v>
      </c>
      <c r="D3116">
        <v>386</v>
      </c>
      <c r="E3116" t="s">
        <v>6</v>
      </c>
      <c r="F3116" s="1">
        <v>37960.346597222226</v>
      </c>
      <c r="G3116" t="s">
        <v>1564</v>
      </c>
      <c r="H3116" t="s">
        <v>8</v>
      </c>
      <c r="I3116" t="s">
        <v>1565</v>
      </c>
      <c r="J3116" t="s">
        <v>1566</v>
      </c>
      <c r="K3116" t="s">
        <v>1567</v>
      </c>
      <c r="L3116">
        <v>1969</v>
      </c>
      <c r="N3116" t="s">
        <v>41</v>
      </c>
      <c r="Q3116" t="s">
        <v>25</v>
      </c>
      <c r="R3116" t="s">
        <v>42</v>
      </c>
    </row>
    <row r="3117" spans="1:19" x14ac:dyDescent="0.35">
      <c r="A3117" t="s">
        <v>2162</v>
      </c>
      <c r="B3117" t="s">
        <v>2163</v>
      </c>
      <c r="D3117">
        <v>104</v>
      </c>
      <c r="E3117" t="s">
        <v>6</v>
      </c>
      <c r="F3117" s="1">
        <v>37960.346620370372</v>
      </c>
      <c r="H3117" t="s">
        <v>8</v>
      </c>
      <c r="I3117" t="s">
        <v>2164</v>
      </c>
      <c r="J3117" t="s">
        <v>144</v>
      </c>
      <c r="K3117" t="s">
        <v>2165</v>
      </c>
      <c r="L3117">
        <v>1955</v>
      </c>
      <c r="N3117" t="s">
        <v>338</v>
      </c>
      <c r="O3117" t="s">
        <v>41</v>
      </c>
      <c r="Q3117" t="s">
        <v>25</v>
      </c>
      <c r="R3117" t="s">
        <v>339</v>
      </c>
      <c r="S3117" t="s">
        <v>340</v>
      </c>
    </row>
    <row r="3118" spans="1:19" x14ac:dyDescent="0.35">
      <c r="A3118" t="s">
        <v>935</v>
      </c>
      <c r="B3118" t="s">
        <v>36061</v>
      </c>
      <c r="D3118">
        <v>36</v>
      </c>
      <c r="E3118" t="s">
        <v>6</v>
      </c>
      <c r="F3118" s="1">
        <v>38342.629502314812</v>
      </c>
      <c r="H3118" t="s">
        <v>98</v>
      </c>
      <c r="I3118" t="s">
        <v>36062</v>
      </c>
      <c r="J3118" t="s">
        <v>2016</v>
      </c>
      <c r="K3118" t="s">
        <v>710</v>
      </c>
      <c r="L3118">
        <v>1991</v>
      </c>
      <c r="N3118" t="s">
        <v>266</v>
      </c>
      <c r="O3118" t="s">
        <v>31</v>
      </c>
      <c r="Q3118" t="s">
        <v>25</v>
      </c>
      <c r="R3118" t="s">
        <v>267</v>
      </c>
      <c r="S3118" t="s">
        <v>268</v>
      </c>
    </row>
    <row r="3119" spans="1:19" x14ac:dyDescent="0.35">
      <c r="A3119" t="s">
        <v>5268</v>
      </c>
      <c r="B3119" t="s">
        <v>5269</v>
      </c>
      <c r="C3119" t="s">
        <v>5270</v>
      </c>
      <c r="D3119">
        <v>348</v>
      </c>
      <c r="E3119" t="s">
        <v>6</v>
      </c>
      <c r="F3119" s="1">
        <v>37960.346712962964</v>
      </c>
      <c r="H3119" t="s">
        <v>8</v>
      </c>
      <c r="I3119" t="s">
        <v>5271</v>
      </c>
      <c r="J3119" t="s">
        <v>2197</v>
      </c>
      <c r="K3119" t="s">
        <v>84</v>
      </c>
      <c r="L3119">
        <v>1988</v>
      </c>
      <c r="N3119" t="s">
        <v>146</v>
      </c>
      <c r="Q3119" t="s">
        <v>25</v>
      </c>
      <c r="R3119" t="s">
        <v>147</v>
      </c>
    </row>
    <row r="3120" spans="1:19" x14ac:dyDescent="0.35">
      <c r="A3120" t="s">
        <v>1155</v>
      </c>
      <c r="B3120" t="s">
        <v>1156</v>
      </c>
      <c r="C3120" t="s">
        <v>1157</v>
      </c>
      <c r="D3120">
        <v>254</v>
      </c>
      <c r="E3120" t="s">
        <v>6</v>
      </c>
      <c r="F3120" s="1">
        <v>37960.346585648149</v>
      </c>
      <c r="H3120" t="s">
        <v>8</v>
      </c>
      <c r="I3120" t="s">
        <v>1158</v>
      </c>
      <c r="J3120" t="s">
        <v>158</v>
      </c>
      <c r="K3120" t="s">
        <v>1159</v>
      </c>
      <c r="L3120">
        <v>1983</v>
      </c>
      <c r="N3120" t="s">
        <v>76</v>
      </c>
      <c r="Q3120" t="s">
        <v>25</v>
      </c>
      <c r="R3120" t="s">
        <v>77</v>
      </c>
    </row>
    <row r="3121" spans="1:19" x14ac:dyDescent="0.35">
      <c r="A3121" t="s">
        <v>2512</v>
      </c>
      <c r="B3121" t="s">
        <v>2513</v>
      </c>
      <c r="C3121" t="s">
        <v>2514</v>
      </c>
      <c r="D3121">
        <v>369</v>
      </c>
      <c r="E3121" t="s">
        <v>6</v>
      </c>
      <c r="F3121" s="2">
        <v>37960</v>
      </c>
      <c r="G3121" t="s">
        <v>2515</v>
      </c>
      <c r="H3121" t="s">
        <v>8</v>
      </c>
      <c r="I3121" t="s">
        <v>2516</v>
      </c>
      <c r="J3121" t="s">
        <v>39</v>
      </c>
      <c r="K3121" t="s">
        <v>507</v>
      </c>
      <c r="L3121">
        <v>2000</v>
      </c>
      <c r="N3121" t="s">
        <v>772</v>
      </c>
      <c r="Q3121" t="s">
        <v>16</v>
      </c>
      <c r="R3121" t="s">
        <v>773</v>
      </c>
    </row>
    <row r="3122" spans="1:19" x14ac:dyDescent="0.35">
      <c r="A3122" t="s">
        <v>1513</v>
      </c>
      <c r="B3122" t="s">
        <v>1514</v>
      </c>
      <c r="D3122">
        <v>130</v>
      </c>
      <c r="E3122" t="s">
        <v>6</v>
      </c>
      <c r="F3122" s="1">
        <v>37960.346597222226</v>
      </c>
      <c r="G3122" t="s">
        <v>1515</v>
      </c>
      <c r="H3122" t="s">
        <v>8</v>
      </c>
      <c r="I3122" t="s">
        <v>1516</v>
      </c>
      <c r="J3122" t="s">
        <v>700</v>
      </c>
      <c r="K3122" t="s">
        <v>701</v>
      </c>
      <c r="L3122">
        <v>1973</v>
      </c>
      <c r="N3122" t="s">
        <v>146</v>
      </c>
      <c r="Q3122" t="s">
        <v>25</v>
      </c>
      <c r="R3122" t="s">
        <v>147</v>
      </c>
    </row>
    <row r="3123" spans="1:19" x14ac:dyDescent="0.35">
      <c r="A3123" t="s">
        <v>733</v>
      </c>
      <c r="B3123" t="s">
        <v>734</v>
      </c>
      <c r="D3123">
        <v>184</v>
      </c>
      <c r="E3123" t="s">
        <v>6</v>
      </c>
      <c r="F3123" s="1">
        <v>37960.346574074072</v>
      </c>
      <c r="H3123" t="s">
        <v>8</v>
      </c>
      <c r="I3123" t="s">
        <v>735</v>
      </c>
      <c r="J3123" t="s">
        <v>700</v>
      </c>
      <c r="K3123" t="s">
        <v>736</v>
      </c>
      <c r="L3123">
        <v>1969</v>
      </c>
      <c r="N3123" t="s">
        <v>41</v>
      </c>
      <c r="Q3123" t="s">
        <v>25</v>
      </c>
      <c r="R3123" t="s">
        <v>42</v>
      </c>
    </row>
    <row r="3124" spans="1:19" x14ac:dyDescent="0.35">
      <c r="A3124" t="s">
        <v>4111</v>
      </c>
      <c r="B3124" t="s">
        <v>4112</v>
      </c>
      <c r="D3124">
        <v>218</v>
      </c>
      <c r="E3124" t="s">
        <v>6</v>
      </c>
      <c r="F3124" s="1">
        <v>37960.346678240741</v>
      </c>
      <c r="G3124" t="s">
        <v>4113</v>
      </c>
      <c r="H3124" t="s">
        <v>8</v>
      </c>
      <c r="I3124" t="s">
        <v>4114</v>
      </c>
      <c r="J3124" t="s">
        <v>242</v>
      </c>
      <c r="K3124" t="s">
        <v>243</v>
      </c>
      <c r="L3124">
        <v>1964</v>
      </c>
      <c r="N3124" t="s">
        <v>117</v>
      </c>
      <c r="O3124" t="s">
        <v>125</v>
      </c>
      <c r="Q3124" t="s">
        <v>25</v>
      </c>
      <c r="R3124" t="s">
        <v>34</v>
      </c>
      <c r="S3124" t="s">
        <v>383</v>
      </c>
    </row>
    <row r="3125" spans="1:19" x14ac:dyDescent="0.35">
      <c r="A3125" t="s">
        <v>4530</v>
      </c>
      <c r="B3125" t="s">
        <v>4531</v>
      </c>
      <c r="D3125">
        <v>292</v>
      </c>
      <c r="E3125" t="s">
        <v>6</v>
      </c>
      <c r="F3125" s="1">
        <v>37960.346689814818</v>
      </c>
      <c r="G3125" t="s">
        <v>1042</v>
      </c>
      <c r="H3125" t="s">
        <v>8</v>
      </c>
      <c r="I3125" t="s">
        <v>4532</v>
      </c>
      <c r="J3125" t="s">
        <v>228</v>
      </c>
      <c r="K3125" t="s">
        <v>4533</v>
      </c>
      <c r="L3125">
        <v>1971</v>
      </c>
      <c r="N3125" t="s">
        <v>24</v>
      </c>
      <c r="Q3125" t="s">
        <v>25</v>
      </c>
      <c r="R3125" t="s">
        <v>26</v>
      </c>
    </row>
    <row r="3126" spans="1:19" x14ac:dyDescent="0.35">
      <c r="A3126" t="s">
        <v>1876</v>
      </c>
      <c r="B3126" t="s">
        <v>1877</v>
      </c>
      <c r="C3126" t="s">
        <v>1878</v>
      </c>
      <c r="D3126">
        <v>162</v>
      </c>
      <c r="E3126" t="s">
        <v>6</v>
      </c>
      <c r="F3126" s="1">
        <v>37960.346608796295</v>
      </c>
      <c r="H3126" t="s">
        <v>8</v>
      </c>
      <c r="I3126" t="s">
        <v>1879</v>
      </c>
      <c r="J3126" t="s">
        <v>158</v>
      </c>
      <c r="K3126" t="s">
        <v>49</v>
      </c>
      <c r="L3126">
        <v>1986</v>
      </c>
      <c r="N3126" t="s">
        <v>146</v>
      </c>
      <c r="Q3126" t="s">
        <v>25</v>
      </c>
      <c r="R3126" t="s">
        <v>147</v>
      </c>
    </row>
    <row r="3127" spans="1:19" x14ac:dyDescent="0.35">
      <c r="A3127" t="s">
        <v>2272</v>
      </c>
      <c r="B3127" t="s">
        <v>2273</v>
      </c>
      <c r="C3127" t="s">
        <v>2274</v>
      </c>
      <c r="D3127">
        <v>261</v>
      </c>
      <c r="E3127" t="s">
        <v>6</v>
      </c>
      <c r="F3127" s="1">
        <v>37960.346620370372</v>
      </c>
      <c r="G3127" t="s">
        <v>2275</v>
      </c>
      <c r="H3127" t="s">
        <v>8</v>
      </c>
      <c r="I3127" t="s">
        <v>2276</v>
      </c>
      <c r="J3127" t="s">
        <v>242</v>
      </c>
      <c r="K3127" t="s">
        <v>243</v>
      </c>
      <c r="L3127">
        <v>1978</v>
      </c>
      <c r="N3127" t="s">
        <v>41</v>
      </c>
      <c r="Q3127" t="s">
        <v>25</v>
      </c>
      <c r="R3127" t="s">
        <v>42</v>
      </c>
    </row>
    <row r="3128" spans="1:19" x14ac:dyDescent="0.35">
      <c r="A3128" t="s">
        <v>33040</v>
      </c>
      <c r="B3128" t="s">
        <v>33041</v>
      </c>
      <c r="C3128" t="s">
        <v>12</v>
      </c>
      <c r="D3128">
        <v>128</v>
      </c>
      <c r="E3128" t="s">
        <v>6</v>
      </c>
      <c r="F3128" s="1">
        <v>38141.474108796298</v>
      </c>
      <c r="G3128" t="s">
        <v>1200</v>
      </c>
      <c r="H3128" t="s">
        <v>8</v>
      </c>
      <c r="I3128" t="s">
        <v>33042</v>
      </c>
      <c r="J3128" t="s">
        <v>144</v>
      </c>
      <c r="K3128" t="s">
        <v>1635</v>
      </c>
      <c r="L3128">
        <v>1961</v>
      </c>
      <c r="N3128" t="s">
        <v>4177</v>
      </c>
      <c r="Q3128" t="s">
        <v>1228</v>
      </c>
      <c r="R3128" t="s">
        <v>4178</v>
      </c>
    </row>
    <row r="3129" spans="1:19" x14ac:dyDescent="0.35">
      <c r="A3129" t="s">
        <v>10434</v>
      </c>
      <c r="B3129" t="s">
        <v>10435</v>
      </c>
      <c r="C3129" t="s">
        <v>12</v>
      </c>
      <c r="D3129">
        <v>386</v>
      </c>
      <c r="E3129" t="s">
        <v>6</v>
      </c>
      <c r="F3129" s="1">
        <v>38072.479016203702</v>
      </c>
      <c r="G3129" t="s">
        <v>763</v>
      </c>
      <c r="H3129" t="s">
        <v>8</v>
      </c>
      <c r="I3129" t="s">
        <v>10436</v>
      </c>
      <c r="J3129" t="s">
        <v>1469</v>
      </c>
      <c r="K3129" t="s">
        <v>10086</v>
      </c>
      <c r="L3129">
        <v>1993</v>
      </c>
      <c r="N3129" t="s">
        <v>600</v>
      </c>
      <c r="Q3129" t="s">
        <v>109</v>
      </c>
      <c r="R3129" t="s">
        <v>601</v>
      </c>
    </row>
    <row r="3130" spans="1:19" x14ac:dyDescent="0.35">
      <c r="A3130" t="s">
        <v>19277</v>
      </c>
      <c r="B3130" t="s">
        <v>19278</v>
      </c>
      <c r="D3130">
        <v>593</v>
      </c>
      <c r="E3130" t="s">
        <v>6</v>
      </c>
      <c r="F3130" s="1">
        <v>38097.418414351851</v>
      </c>
      <c r="H3130" t="s">
        <v>8</v>
      </c>
      <c r="I3130" t="s">
        <v>19279</v>
      </c>
      <c r="J3130" t="s">
        <v>749</v>
      </c>
      <c r="K3130" t="s">
        <v>19280</v>
      </c>
      <c r="L3130">
        <v>1975</v>
      </c>
      <c r="N3130" t="s">
        <v>730</v>
      </c>
      <c r="Q3130" t="s">
        <v>109</v>
      </c>
      <c r="R3130" t="s">
        <v>731</v>
      </c>
    </row>
    <row r="3131" spans="1:19" x14ac:dyDescent="0.35">
      <c r="A3131" t="s">
        <v>33045</v>
      </c>
      <c r="B3131" t="s">
        <v>33046</v>
      </c>
      <c r="C3131" t="s">
        <v>12</v>
      </c>
      <c r="D3131">
        <v>80</v>
      </c>
      <c r="E3131" t="s">
        <v>6</v>
      </c>
      <c r="F3131" s="1">
        <v>38141.407708333332</v>
      </c>
      <c r="G3131" t="s">
        <v>33047</v>
      </c>
      <c r="H3131" t="s">
        <v>8</v>
      </c>
      <c r="I3131" t="s">
        <v>33048</v>
      </c>
      <c r="J3131" t="s">
        <v>33049</v>
      </c>
      <c r="K3131" t="s">
        <v>33050</v>
      </c>
      <c r="L3131">
        <v>1973</v>
      </c>
      <c r="N3131" t="s">
        <v>1227</v>
      </c>
      <c r="Q3131" t="s">
        <v>1228</v>
      </c>
      <c r="R3131" t="s">
        <v>1229</v>
      </c>
    </row>
    <row r="3132" spans="1:19" x14ac:dyDescent="0.35">
      <c r="A3132" t="s">
        <v>31469</v>
      </c>
      <c r="B3132" t="s">
        <v>31470</v>
      </c>
      <c r="C3132" t="s">
        <v>12</v>
      </c>
      <c r="D3132">
        <v>158</v>
      </c>
      <c r="E3132" t="s">
        <v>6</v>
      </c>
      <c r="F3132" s="1">
        <v>38131.514456018522</v>
      </c>
      <c r="G3132" t="s">
        <v>31471</v>
      </c>
      <c r="H3132" t="s">
        <v>8</v>
      </c>
      <c r="I3132" t="s">
        <v>31472</v>
      </c>
      <c r="J3132" t="s">
        <v>242</v>
      </c>
      <c r="K3132" t="s">
        <v>243</v>
      </c>
      <c r="L3132">
        <v>1957</v>
      </c>
      <c r="N3132" t="s">
        <v>766</v>
      </c>
      <c r="Q3132" t="s">
        <v>767</v>
      </c>
      <c r="R3132" t="s">
        <v>761</v>
      </c>
    </row>
    <row r="3133" spans="1:19" x14ac:dyDescent="0.35">
      <c r="A3133" t="s">
        <v>1324</v>
      </c>
      <c r="B3133" t="s">
        <v>35362</v>
      </c>
      <c r="D3133">
        <v>305</v>
      </c>
      <c r="E3133" t="s">
        <v>6</v>
      </c>
      <c r="F3133" s="1">
        <v>38321.63890046296</v>
      </c>
      <c r="G3133" t="s">
        <v>35363</v>
      </c>
      <c r="H3133" t="s">
        <v>8</v>
      </c>
      <c r="I3133" t="s">
        <v>35364</v>
      </c>
      <c r="J3133" t="s">
        <v>74</v>
      </c>
      <c r="K3133" t="s">
        <v>1940</v>
      </c>
      <c r="L3133">
        <v>1967</v>
      </c>
      <c r="N3133" t="s">
        <v>15</v>
      </c>
      <c r="Q3133" t="s">
        <v>16</v>
      </c>
      <c r="R3133" t="s">
        <v>17</v>
      </c>
    </row>
    <row r="3134" spans="1:19" x14ac:dyDescent="0.35">
      <c r="A3134" t="s">
        <v>6267</v>
      </c>
      <c r="B3134" t="s">
        <v>6268</v>
      </c>
      <c r="C3134" t="s">
        <v>6269</v>
      </c>
      <c r="D3134">
        <v>185</v>
      </c>
      <c r="E3134" t="s">
        <v>6</v>
      </c>
      <c r="F3134" s="1">
        <v>37960.346747685187</v>
      </c>
      <c r="H3134" t="s">
        <v>8</v>
      </c>
      <c r="I3134" t="s">
        <v>6270</v>
      </c>
      <c r="J3134" t="s">
        <v>39</v>
      </c>
      <c r="K3134" t="s">
        <v>1397</v>
      </c>
      <c r="L3134">
        <v>1976</v>
      </c>
      <c r="N3134" t="s">
        <v>134</v>
      </c>
      <c r="Q3134" t="s">
        <v>25</v>
      </c>
      <c r="R3134" t="s">
        <v>34</v>
      </c>
      <c r="S3134" t="s">
        <v>110</v>
      </c>
    </row>
    <row r="3135" spans="1:19" x14ac:dyDescent="0.35">
      <c r="A3135" t="s">
        <v>7402</v>
      </c>
      <c r="B3135" t="s">
        <v>7403</v>
      </c>
      <c r="C3135" t="s">
        <v>7404</v>
      </c>
      <c r="D3135">
        <v>389</v>
      </c>
      <c r="E3135" t="s">
        <v>6</v>
      </c>
      <c r="F3135" s="1">
        <v>37960.346782407411</v>
      </c>
      <c r="G3135" t="s">
        <v>7405</v>
      </c>
      <c r="H3135" t="s">
        <v>8</v>
      </c>
      <c r="I3135" t="s">
        <v>7406</v>
      </c>
      <c r="J3135" t="s">
        <v>1505</v>
      </c>
      <c r="K3135" t="s">
        <v>7407</v>
      </c>
      <c r="L3135">
        <v>1989</v>
      </c>
      <c r="N3135" t="s">
        <v>117</v>
      </c>
      <c r="Q3135" t="s">
        <v>25</v>
      </c>
      <c r="R3135" t="s">
        <v>34</v>
      </c>
      <c r="S3135" t="s">
        <v>118</v>
      </c>
    </row>
    <row r="3136" spans="1:19" x14ac:dyDescent="0.35">
      <c r="A3136" t="s">
        <v>16858</v>
      </c>
      <c r="B3136" t="s">
        <v>35023</v>
      </c>
      <c r="D3136">
        <v>258</v>
      </c>
      <c r="E3136" t="s">
        <v>6</v>
      </c>
      <c r="F3136" s="2">
        <v>38309</v>
      </c>
      <c r="H3136" t="s">
        <v>8</v>
      </c>
      <c r="I3136" t="s">
        <v>35024</v>
      </c>
      <c r="J3136" t="s">
        <v>39</v>
      </c>
      <c r="K3136" t="s">
        <v>35022</v>
      </c>
      <c r="L3136">
        <v>1969</v>
      </c>
      <c r="N3136" t="s">
        <v>15</v>
      </c>
      <c r="Q3136" t="s">
        <v>16</v>
      </c>
      <c r="R3136" t="s">
        <v>17</v>
      </c>
    </row>
    <row r="3137" spans="1:19" x14ac:dyDescent="0.35">
      <c r="A3137" t="s">
        <v>28354</v>
      </c>
      <c r="B3137" t="s">
        <v>28355</v>
      </c>
      <c r="D3137">
        <v>71</v>
      </c>
      <c r="E3137" t="s">
        <v>6</v>
      </c>
      <c r="F3137" s="1">
        <v>38104.59920138889</v>
      </c>
      <c r="G3137" t="s">
        <v>28356</v>
      </c>
      <c r="H3137" t="s">
        <v>8</v>
      </c>
      <c r="I3137" t="s">
        <v>28357</v>
      </c>
      <c r="J3137" t="s">
        <v>13</v>
      </c>
      <c r="L3137">
        <v>1950</v>
      </c>
      <c r="N3137" t="s">
        <v>600</v>
      </c>
      <c r="Q3137" t="s">
        <v>109</v>
      </c>
      <c r="R3137" t="s">
        <v>601</v>
      </c>
    </row>
    <row r="3138" spans="1:19" x14ac:dyDescent="0.35">
      <c r="A3138" t="s">
        <v>7169</v>
      </c>
      <c r="B3138" t="s">
        <v>26595</v>
      </c>
      <c r="C3138" t="s">
        <v>12</v>
      </c>
      <c r="D3138">
        <v>187</v>
      </c>
      <c r="E3138" t="s">
        <v>6</v>
      </c>
      <c r="F3138" s="1">
        <v>38072.630960648145</v>
      </c>
      <c r="G3138" t="s">
        <v>26596</v>
      </c>
      <c r="H3138" t="s">
        <v>8</v>
      </c>
      <c r="I3138" t="s">
        <v>26597</v>
      </c>
      <c r="J3138" t="s">
        <v>13</v>
      </c>
      <c r="K3138" t="s">
        <v>14</v>
      </c>
      <c r="L3138">
        <v>1983</v>
      </c>
      <c r="N3138" t="s">
        <v>1011</v>
      </c>
      <c r="Q3138" t="s">
        <v>109</v>
      </c>
      <c r="R3138" t="s">
        <v>1012</v>
      </c>
    </row>
    <row r="3139" spans="1:19" x14ac:dyDescent="0.35">
      <c r="A3139" t="s">
        <v>1165</v>
      </c>
      <c r="B3139" t="s">
        <v>1166</v>
      </c>
      <c r="D3139">
        <v>10</v>
      </c>
      <c r="E3139" t="s">
        <v>6</v>
      </c>
      <c r="F3139" s="1">
        <v>37960.346585648149</v>
      </c>
      <c r="G3139" t="s">
        <v>1167</v>
      </c>
      <c r="H3139" t="s">
        <v>98</v>
      </c>
      <c r="I3139" t="s">
        <v>1168</v>
      </c>
      <c r="J3139" t="s">
        <v>454</v>
      </c>
      <c r="K3139" t="s">
        <v>1169</v>
      </c>
      <c r="L3139">
        <v>1984</v>
      </c>
      <c r="N3139" t="s">
        <v>85</v>
      </c>
      <c r="Q3139" t="s">
        <v>25</v>
      </c>
      <c r="R3139" t="s">
        <v>86</v>
      </c>
    </row>
    <row r="3140" spans="1:19" x14ac:dyDescent="0.35">
      <c r="A3140" t="s">
        <v>908</v>
      </c>
      <c r="B3140" t="s">
        <v>909</v>
      </c>
      <c r="C3140" t="s">
        <v>910</v>
      </c>
      <c r="D3140">
        <v>347</v>
      </c>
      <c r="E3140" t="s">
        <v>6</v>
      </c>
      <c r="F3140" s="1">
        <v>37960.346585648149</v>
      </c>
      <c r="G3140" t="s">
        <v>911</v>
      </c>
      <c r="H3140" t="s">
        <v>8</v>
      </c>
      <c r="I3140" t="s">
        <v>912</v>
      </c>
      <c r="J3140" t="s">
        <v>700</v>
      </c>
      <c r="K3140" t="s">
        <v>913</v>
      </c>
      <c r="L3140">
        <v>1978</v>
      </c>
      <c r="N3140" t="s">
        <v>117</v>
      </c>
      <c r="Q3140" t="s">
        <v>25</v>
      </c>
      <c r="R3140" t="s">
        <v>34</v>
      </c>
      <c r="S3140" t="s">
        <v>118</v>
      </c>
    </row>
    <row r="3141" spans="1:19" x14ac:dyDescent="0.35">
      <c r="A3141" t="s">
        <v>1215</v>
      </c>
      <c r="B3141" t="s">
        <v>1216</v>
      </c>
      <c r="C3141" t="s">
        <v>1217</v>
      </c>
      <c r="D3141">
        <v>331</v>
      </c>
      <c r="E3141" t="s">
        <v>6</v>
      </c>
      <c r="F3141" s="1">
        <v>37960.346597222226</v>
      </c>
      <c r="G3141" t="s">
        <v>1218</v>
      </c>
      <c r="H3141" t="s">
        <v>8</v>
      </c>
      <c r="I3141" t="s">
        <v>1219</v>
      </c>
      <c r="J3141" t="s">
        <v>700</v>
      </c>
      <c r="K3141" t="s">
        <v>701</v>
      </c>
      <c r="L3141">
        <v>1979</v>
      </c>
      <c r="N3141" t="s">
        <v>85</v>
      </c>
      <c r="Q3141" t="s">
        <v>25</v>
      </c>
      <c r="R3141" t="s">
        <v>86</v>
      </c>
    </row>
    <row r="3142" spans="1:19" x14ac:dyDescent="0.35">
      <c r="A3142" t="s">
        <v>28871</v>
      </c>
      <c r="B3142" t="s">
        <v>28872</v>
      </c>
      <c r="C3142" t="s">
        <v>12</v>
      </c>
      <c r="D3142">
        <v>108</v>
      </c>
      <c r="E3142" t="s">
        <v>6</v>
      </c>
      <c r="F3142" s="1">
        <v>38107.587731481479</v>
      </c>
      <c r="G3142" t="s">
        <v>17388</v>
      </c>
      <c r="H3142" t="s">
        <v>8</v>
      </c>
      <c r="I3142" t="s">
        <v>28873</v>
      </c>
      <c r="J3142" t="s">
        <v>1699</v>
      </c>
      <c r="K3142" t="s">
        <v>28874</v>
      </c>
      <c r="L3142">
        <v>1952</v>
      </c>
      <c r="N3142" t="s">
        <v>708</v>
      </c>
      <c r="Q3142" t="s">
        <v>109</v>
      </c>
      <c r="R3142" t="s">
        <v>709</v>
      </c>
    </row>
    <row r="3143" spans="1:19" x14ac:dyDescent="0.35">
      <c r="A3143" t="s">
        <v>29793</v>
      </c>
      <c r="B3143" t="s">
        <v>29794</v>
      </c>
      <c r="D3143">
        <v>405</v>
      </c>
      <c r="E3143" t="s">
        <v>6</v>
      </c>
      <c r="F3143" s="1">
        <v>38121.588750000003</v>
      </c>
      <c r="G3143" t="s">
        <v>3317</v>
      </c>
      <c r="H3143" t="s">
        <v>8</v>
      </c>
      <c r="I3143" t="s">
        <v>29795</v>
      </c>
      <c r="J3143" t="s">
        <v>19712</v>
      </c>
      <c r="K3143" t="s">
        <v>29796</v>
      </c>
      <c r="L3143">
        <v>1955</v>
      </c>
      <c r="N3143" t="s">
        <v>730</v>
      </c>
      <c r="Q3143" t="s">
        <v>109</v>
      </c>
      <c r="R3143" t="s">
        <v>731</v>
      </c>
    </row>
    <row r="3144" spans="1:19" x14ac:dyDescent="0.35">
      <c r="A3144" t="s">
        <v>1583</v>
      </c>
      <c r="B3144" t="s">
        <v>1584</v>
      </c>
      <c r="D3144">
        <v>155</v>
      </c>
      <c r="E3144" t="s">
        <v>6</v>
      </c>
      <c r="F3144" s="2">
        <v>38331</v>
      </c>
      <c r="G3144" t="s">
        <v>1585</v>
      </c>
      <c r="H3144" t="s">
        <v>8</v>
      </c>
      <c r="I3144" t="s">
        <v>1586</v>
      </c>
      <c r="K3144" t="s">
        <v>617</v>
      </c>
      <c r="L3144">
        <v>1975</v>
      </c>
      <c r="N3144" t="s">
        <v>823</v>
      </c>
      <c r="Q3144" t="s">
        <v>25</v>
      </c>
      <c r="R3144" t="s">
        <v>824</v>
      </c>
    </row>
    <row r="3145" spans="1:19" x14ac:dyDescent="0.35">
      <c r="A3145" t="s">
        <v>17498</v>
      </c>
      <c r="B3145" t="s">
        <v>17499</v>
      </c>
      <c r="C3145" t="s">
        <v>12</v>
      </c>
      <c r="D3145">
        <v>232</v>
      </c>
      <c r="E3145" t="s">
        <v>6</v>
      </c>
      <c r="F3145" s="1">
        <v>38091.474560185183</v>
      </c>
      <c r="G3145" t="s">
        <v>17500</v>
      </c>
      <c r="H3145" t="s">
        <v>8</v>
      </c>
      <c r="I3145" t="s">
        <v>17501</v>
      </c>
      <c r="J3145" t="s">
        <v>749</v>
      </c>
      <c r="K3145" t="s">
        <v>17502</v>
      </c>
      <c r="L3145">
        <v>1981</v>
      </c>
      <c r="N3145" t="s">
        <v>200</v>
      </c>
      <c r="Q3145" t="s">
        <v>201</v>
      </c>
      <c r="R3145" t="s">
        <v>202</v>
      </c>
    </row>
    <row r="3146" spans="1:19" x14ac:dyDescent="0.35">
      <c r="A3146" t="s">
        <v>1055</v>
      </c>
      <c r="B3146" t="s">
        <v>12793</v>
      </c>
      <c r="C3146" t="s">
        <v>12794</v>
      </c>
      <c r="D3146">
        <v>165</v>
      </c>
      <c r="E3146" t="s">
        <v>6</v>
      </c>
      <c r="F3146" s="1">
        <v>38077.526701388888</v>
      </c>
      <c r="G3146" t="s">
        <v>12795</v>
      </c>
      <c r="H3146" t="s">
        <v>8</v>
      </c>
      <c r="I3146" t="s">
        <v>12796</v>
      </c>
      <c r="J3146" t="s">
        <v>242</v>
      </c>
      <c r="K3146" t="s">
        <v>243</v>
      </c>
      <c r="L3146">
        <v>1983</v>
      </c>
      <c r="N3146" t="s">
        <v>1011</v>
      </c>
      <c r="Q3146" t="s">
        <v>109</v>
      </c>
      <c r="R3146" t="s">
        <v>1012</v>
      </c>
    </row>
    <row r="3147" spans="1:19" x14ac:dyDescent="0.35">
      <c r="A3147" t="s">
        <v>3338</v>
      </c>
      <c r="B3147" t="s">
        <v>3339</v>
      </c>
      <c r="D3147">
        <v>76</v>
      </c>
      <c r="E3147" t="s">
        <v>6</v>
      </c>
      <c r="F3147" s="2">
        <v>38322</v>
      </c>
      <c r="G3147" t="s">
        <v>3340</v>
      </c>
      <c r="H3147" t="s">
        <v>8</v>
      </c>
      <c r="I3147" t="s">
        <v>3341</v>
      </c>
      <c r="J3147" t="s">
        <v>74</v>
      </c>
      <c r="K3147" t="s">
        <v>75</v>
      </c>
      <c r="L3147">
        <v>1988</v>
      </c>
      <c r="N3147" t="s">
        <v>298</v>
      </c>
      <c r="Q3147" t="s">
        <v>25</v>
      </c>
      <c r="R3147" t="s">
        <v>299</v>
      </c>
    </row>
    <row r="3148" spans="1:19" x14ac:dyDescent="0.35">
      <c r="A3148" t="s">
        <v>2262</v>
      </c>
      <c r="B3148" t="s">
        <v>2263</v>
      </c>
      <c r="C3148" t="s">
        <v>2264</v>
      </c>
      <c r="D3148">
        <v>126</v>
      </c>
      <c r="E3148" t="s">
        <v>6</v>
      </c>
      <c r="F3148" s="1">
        <v>37960.346620370372</v>
      </c>
      <c r="G3148" t="s">
        <v>2265</v>
      </c>
      <c r="H3148" t="s">
        <v>8</v>
      </c>
      <c r="I3148" t="s">
        <v>2266</v>
      </c>
      <c r="J3148" t="s">
        <v>2267</v>
      </c>
      <c r="K3148" t="s">
        <v>1280</v>
      </c>
      <c r="L3148">
        <v>1977</v>
      </c>
      <c r="N3148" t="s">
        <v>41</v>
      </c>
      <c r="Q3148" t="s">
        <v>25</v>
      </c>
      <c r="R3148" t="s">
        <v>42</v>
      </c>
    </row>
    <row r="3149" spans="1:19" x14ac:dyDescent="0.35">
      <c r="A3149" t="s">
        <v>6606</v>
      </c>
      <c r="B3149" t="s">
        <v>6607</v>
      </c>
      <c r="D3149">
        <v>204</v>
      </c>
      <c r="E3149" t="s">
        <v>6</v>
      </c>
      <c r="F3149" s="2">
        <v>38236</v>
      </c>
      <c r="G3149" t="s">
        <v>6608</v>
      </c>
      <c r="H3149" t="s">
        <v>8</v>
      </c>
      <c r="I3149" t="s">
        <v>6609</v>
      </c>
      <c r="J3149" t="s">
        <v>144</v>
      </c>
      <c r="K3149" t="s">
        <v>644</v>
      </c>
      <c r="L3149">
        <v>1954</v>
      </c>
      <c r="N3149" t="s">
        <v>368</v>
      </c>
      <c r="Q3149" t="s">
        <v>25</v>
      </c>
      <c r="R3149" t="s">
        <v>369</v>
      </c>
    </row>
    <row r="3150" spans="1:19" ht="29" x14ac:dyDescent="0.35">
      <c r="A3150" t="s">
        <v>5874</v>
      </c>
      <c r="B3150" s="3" t="s">
        <v>5875</v>
      </c>
      <c r="D3150">
        <v>192</v>
      </c>
      <c r="E3150" t="s">
        <v>6</v>
      </c>
      <c r="F3150" s="2">
        <v>38097</v>
      </c>
      <c r="G3150" t="s">
        <v>5876</v>
      </c>
      <c r="H3150" t="s">
        <v>8</v>
      </c>
      <c r="I3150" t="s">
        <v>5877</v>
      </c>
      <c r="J3150" t="s">
        <v>13</v>
      </c>
      <c r="K3150" t="s">
        <v>5878</v>
      </c>
      <c r="L3150">
        <v>1949</v>
      </c>
      <c r="N3150" t="s">
        <v>368</v>
      </c>
      <c r="Q3150" t="s">
        <v>25</v>
      </c>
      <c r="R3150" t="s">
        <v>369</v>
      </c>
    </row>
    <row r="3151" spans="1:19" x14ac:dyDescent="0.35">
      <c r="A3151" t="s">
        <v>3328</v>
      </c>
      <c r="B3151" t="s">
        <v>3329</v>
      </c>
      <c r="D3151">
        <v>184</v>
      </c>
      <c r="E3151" t="s">
        <v>6</v>
      </c>
      <c r="F3151" s="2">
        <v>38097</v>
      </c>
      <c r="H3151" t="s">
        <v>8</v>
      </c>
      <c r="I3151" t="s">
        <v>3330</v>
      </c>
      <c r="J3151" t="s">
        <v>123</v>
      </c>
      <c r="K3151" t="s">
        <v>3331</v>
      </c>
      <c r="L3151">
        <v>1971</v>
      </c>
      <c r="N3151" t="s">
        <v>76</v>
      </c>
      <c r="Q3151" t="s">
        <v>25</v>
      </c>
      <c r="R3151" t="s">
        <v>77</v>
      </c>
    </row>
    <row r="3152" spans="1:19" ht="58" x14ac:dyDescent="0.35">
      <c r="A3152" t="s">
        <v>27476</v>
      </c>
      <c r="B3152" t="s">
        <v>27477</v>
      </c>
      <c r="C3152" t="s">
        <v>12</v>
      </c>
      <c r="D3152" t="s">
        <v>12</v>
      </c>
      <c r="E3152" t="s">
        <v>6</v>
      </c>
      <c r="F3152" s="1">
        <v>38091.718611111108</v>
      </c>
      <c r="G3152" s="3" t="s">
        <v>27478</v>
      </c>
      <c r="H3152" t="s">
        <v>8</v>
      </c>
      <c r="I3152" t="s">
        <v>27479</v>
      </c>
      <c r="J3152" t="s">
        <v>919</v>
      </c>
      <c r="K3152" t="s">
        <v>1252</v>
      </c>
      <c r="L3152">
        <v>1966</v>
      </c>
      <c r="N3152" t="s">
        <v>2918</v>
      </c>
      <c r="Q3152" t="s">
        <v>2848</v>
      </c>
      <c r="R3152" t="s">
        <v>2919</v>
      </c>
    </row>
    <row r="3153" spans="1:18" ht="58" x14ac:dyDescent="0.35">
      <c r="A3153" t="s">
        <v>27451</v>
      </c>
      <c r="B3153" t="s">
        <v>27452</v>
      </c>
      <c r="C3153" t="s">
        <v>12</v>
      </c>
      <c r="D3153" t="s">
        <v>12</v>
      </c>
      <c r="E3153" t="s">
        <v>6</v>
      </c>
      <c r="F3153" s="1">
        <v>38091.736168981479</v>
      </c>
      <c r="G3153" s="3" t="s">
        <v>27453</v>
      </c>
      <c r="H3153" t="s">
        <v>8</v>
      </c>
      <c r="I3153" t="s">
        <v>27454</v>
      </c>
      <c r="J3153" t="s">
        <v>919</v>
      </c>
      <c r="K3153" t="s">
        <v>27455</v>
      </c>
      <c r="L3153">
        <v>1975</v>
      </c>
      <c r="N3153" t="s">
        <v>2918</v>
      </c>
      <c r="Q3153" t="s">
        <v>2848</v>
      </c>
      <c r="R3153" t="s">
        <v>2919</v>
      </c>
    </row>
    <row r="3154" spans="1:18" x14ac:dyDescent="0.35">
      <c r="A3154" t="s">
        <v>42439</v>
      </c>
      <c r="B3154" t="s">
        <v>42440</v>
      </c>
      <c r="C3154" t="s">
        <v>42441</v>
      </c>
      <c r="D3154" t="s">
        <v>12</v>
      </c>
      <c r="E3154" t="s">
        <v>62</v>
      </c>
      <c r="F3154" s="1">
        <v>42769.775057870371</v>
      </c>
      <c r="G3154" t="s">
        <v>42442</v>
      </c>
      <c r="H3154" t="s">
        <v>64</v>
      </c>
      <c r="I3154" t="s">
        <v>42443</v>
      </c>
      <c r="J3154" t="s">
        <v>919</v>
      </c>
      <c r="K3154" t="s">
        <v>1945</v>
      </c>
      <c r="L3154">
        <v>2016</v>
      </c>
      <c r="N3154" t="s">
        <v>2918</v>
      </c>
      <c r="Q3154" t="s">
        <v>2848</v>
      </c>
      <c r="R3154" t="s">
        <v>2919</v>
      </c>
    </row>
    <row r="3155" spans="1:18" x14ac:dyDescent="0.35">
      <c r="A3155" t="s">
        <v>42439</v>
      </c>
      <c r="B3155" t="s">
        <v>42460</v>
      </c>
      <c r="C3155" t="s">
        <v>42441</v>
      </c>
      <c r="D3155" t="s">
        <v>12</v>
      </c>
      <c r="E3155" t="s">
        <v>62</v>
      </c>
      <c r="F3155" s="1">
        <v>42769.781342592592</v>
      </c>
      <c r="G3155" t="s">
        <v>42442</v>
      </c>
      <c r="H3155" t="s">
        <v>64</v>
      </c>
      <c r="I3155" t="s">
        <v>42461</v>
      </c>
      <c r="J3155" t="s">
        <v>919</v>
      </c>
      <c r="K3155" t="s">
        <v>1945</v>
      </c>
      <c r="L3155">
        <v>2016</v>
      </c>
      <c r="N3155" t="s">
        <v>2918</v>
      </c>
      <c r="Q3155" t="s">
        <v>2848</v>
      </c>
      <c r="R3155" t="s">
        <v>2919</v>
      </c>
    </row>
    <row r="3156" spans="1:18" x14ac:dyDescent="0.35">
      <c r="A3156" t="s">
        <v>42439</v>
      </c>
      <c r="B3156" t="s">
        <v>42444</v>
      </c>
      <c r="C3156" t="s">
        <v>42441</v>
      </c>
      <c r="D3156" t="s">
        <v>12</v>
      </c>
      <c r="E3156" t="s">
        <v>62</v>
      </c>
      <c r="F3156" s="1">
        <v>42769.778749999998</v>
      </c>
      <c r="G3156" t="s">
        <v>42442</v>
      </c>
      <c r="H3156" t="s">
        <v>64</v>
      </c>
      <c r="I3156" t="s">
        <v>42445</v>
      </c>
      <c r="J3156" t="s">
        <v>919</v>
      </c>
      <c r="K3156" t="s">
        <v>1945</v>
      </c>
      <c r="L3156">
        <v>2016</v>
      </c>
      <c r="N3156" t="s">
        <v>2918</v>
      </c>
      <c r="Q3156" t="s">
        <v>2848</v>
      </c>
      <c r="R3156" t="s">
        <v>2919</v>
      </c>
    </row>
    <row r="3157" spans="1:18" x14ac:dyDescent="0.35">
      <c r="A3157" t="s">
        <v>42439</v>
      </c>
      <c r="B3157" t="s">
        <v>42446</v>
      </c>
      <c r="C3157" t="s">
        <v>42441</v>
      </c>
      <c r="D3157" t="s">
        <v>12</v>
      </c>
      <c r="E3157" t="s">
        <v>62</v>
      </c>
      <c r="F3157" s="1">
        <v>42769.779074074075</v>
      </c>
      <c r="G3157" t="s">
        <v>42442</v>
      </c>
      <c r="H3157" t="s">
        <v>64</v>
      </c>
      <c r="I3157" t="s">
        <v>42447</v>
      </c>
      <c r="J3157" t="s">
        <v>919</v>
      </c>
      <c r="K3157" t="s">
        <v>1945</v>
      </c>
      <c r="L3157">
        <v>2016</v>
      </c>
      <c r="N3157" t="s">
        <v>2918</v>
      </c>
      <c r="Q3157" t="s">
        <v>2848</v>
      </c>
      <c r="R3157" t="s">
        <v>2919</v>
      </c>
    </row>
    <row r="3158" spans="1:18" x14ac:dyDescent="0.35">
      <c r="A3158" t="s">
        <v>42439</v>
      </c>
      <c r="B3158" t="s">
        <v>42448</v>
      </c>
      <c r="C3158" t="s">
        <v>42441</v>
      </c>
      <c r="D3158" t="s">
        <v>12</v>
      </c>
      <c r="E3158" t="s">
        <v>62</v>
      </c>
      <c r="F3158" s="1">
        <v>42769.779351851852</v>
      </c>
      <c r="G3158" t="s">
        <v>42442</v>
      </c>
      <c r="H3158" t="s">
        <v>64</v>
      </c>
      <c r="I3158" t="s">
        <v>42449</v>
      </c>
      <c r="J3158" t="s">
        <v>919</v>
      </c>
      <c r="K3158" t="s">
        <v>1945</v>
      </c>
      <c r="L3158">
        <v>2016</v>
      </c>
      <c r="N3158" t="s">
        <v>2918</v>
      </c>
      <c r="Q3158" t="s">
        <v>2848</v>
      </c>
      <c r="R3158" t="s">
        <v>2919</v>
      </c>
    </row>
    <row r="3159" spans="1:18" x14ac:dyDescent="0.35">
      <c r="A3159" t="s">
        <v>42439</v>
      </c>
      <c r="B3159" t="s">
        <v>42450</v>
      </c>
      <c r="C3159" t="s">
        <v>42441</v>
      </c>
      <c r="D3159" t="s">
        <v>12</v>
      </c>
      <c r="E3159" t="s">
        <v>62</v>
      </c>
      <c r="F3159" s="1">
        <v>42769.779629629629</v>
      </c>
      <c r="G3159" t="s">
        <v>42442</v>
      </c>
      <c r="H3159" t="s">
        <v>64</v>
      </c>
      <c r="I3159" t="s">
        <v>42451</v>
      </c>
      <c r="J3159" t="s">
        <v>919</v>
      </c>
      <c r="K3159" t="s">
        <v>1945</v>
      </c>
      <c r="L3159">
        <v>2016</v>
      </c>
      <c r="N3159" t="s">
        <v>2918</v>
      </c>
      <c r="Q3159" t="s">
        <v>2848</v>
      </c>
      <c r="R3159" t="s">
        <v>2919</v>
      </c>
    </row>
    <row r="3160" spans="1:18" x14ac:dyDescent="0.35">
      <c r="A3160" t="s">
        <v>42439</v>
      </c>
      <c r="B3160" t="s">
        <v>42452</v>
      </c>
      <c r="C3160" t="s">
        <v>42441</v>
      </c>
      <c r="D3160" t="s">
        <v>12</v>
      </c>
      <c r="E3160" t="s">
        <v>62</v>
      </c>
      <c r="F3160" s="1">
        <v>42769.780243055553</v>
      </c>
      <c r="G3160" t="s">
        <v>42442</v>
      </c>
      <c r="H3160" t="s">
        <v>64</v>
      </c>
      <c r="I3160" t="s">
        <v>42453</v>
      </c>
      <c r="J3160" t="s">
        <v>919</v>
      </c>
      <c r="K3160" t="s">
        <v>1945</v>
      </c>
      <c r="L3160">
        <v>2016</v>
      </c>
      <c r="N3160" t="s">
        <v>2918</v>
      </c>
      <c r="Q3160" t="s">
        <v>2848</v>
      </c>
      <c r="R3160" t="s">
        <v>2919</v>
      </c>
    </row>
    <row r="3161" spans="1:18" x14ac:dyDescent="0.35">
      <c r="A3161" t="s">
        <v>42439</v>
      </c>
      <c r="B3161" t="s">
        <v>42454</v>
      </c>
      <c r="C3161" t="s">
        <v>42441</v>
      </c>
      <c r="D3161" t="s">
        <v>12</v>
      </c>
      <c r="E3161" t="s">
        <v>62</v>
      </c>
      <c r="F3161" s="1">
        <v>42769.780532407407</v>
      </c>
      <c r="G3161" t="s">
        <v>42442</v>
      </c>
      <c r="H3161" t="s">
        <v>64</v>
      </c>
      <c r="I3161" t="s">
        <v>42455</v>
      </c>
      <c r="J3161" t="s">
        <v>919</v>
      </c>
      <c r="K3161" t="s">
        <v>1945</v>
      </c>
      <c r="L3161">
        <v>2016</v>
      </c>
      <c r="N3161" t="s">
        <v>2918</v>
      </c>
      <c r="Q3161" t="s">
        <v>2848</v>
      </c>
      <c r="R3161" t="s">
        <v>2919</v>
      </c>
    </row>
    <row r="3162" spans="1:18" x14ac:dyDescent="0.35">
      <c r="A3162" t="s">
        <v>42439</v>
      </c>
      <c r="B3162" t="s">
        <v>42456</v>
      </c>
      <c r="C3162" t="s">
        <v>42441</v>
      </c>
      <c r="D3162" t="s">
        <v>12</v>
      </c>
      <c r="E3162" t="s">
        <v>62</v>
      </c>
      <c r="F3162" s="1">
        <v>42769.780798611115</v>
      </c>
      <c r="G3162" t="s">
        <v>42442</v>
      </c>
      <c r="H3162" t="s">
        <v>64</v>
      </c>
      <c r="I3162" t="s">
        <v>42457</v>
      </c>
      <c r="J3162" t="s">
        <v>919</v>
      </c>
      <c r="K3162" t="s">
        <v>1945</v>
      </c>
      <c r="L3162">
        <v>2016</v>
      </c>
      <c r="N3162" t="s">
        <v>2918</v>
      </c>
      <c r="Q3162" t="s">
        <v>2848</v>
      </c>
      <c r="R3162" t="s">
        <v>2919</v>
      </c>
    </row>
    <row r="3163" spans="1:18" x14ac:dyDescent="0.35">
      <c r="A3163" t="s">
        <v>42439</v>
      </c>
      <c r="B3163" t="s">
        <v>42458</v>
      </c>
      <c r="C3163" t="s">
        <v>42441</v>
      </c>
      <c r="D3163" t="s">
        <v>12</v>
      </c>
      <c r="E3163" t="s">
        <v>62</v>
      </c>
      <c r="F3163" s="1">
        <v>42769.781041666669</v>
      </c>
      <c r="G3163" t="s">
        <v>42442</v>
      </c>
      <c r="H3163" t="s">
        <v>64</v>
      </c>
      <c r="I3163" t="s">
        <v>42459</v>
      </c>
      <c r="J3163" t="s">
        <v>919</v>
      </c>
      <c r="K3163" t="s">
        <v>1945</v>
      </c>
      <c r="L3163">
        <v>2016</v>
      </c>
      <c r="N3163" t="s">
        <v>2918</v>
      </c>
      <c r="Q3163" t="s">
        <v>2848</v>
      </c>
      <c r="R3163" t="s">
        <v>2919</v>
      </c>
    </row>
    <row r="3164" spans="1:18" x14ac:dyDescent="0.35">
      <c r="A3164" t="s">
        <v>42439</v>
      </c>
      <c r="B3164" t="s">
        <v>42463</v>
      </c>
      <c r="C3164" t="s">
        <v>42464</v>
      </c>
      <c r="D3164" t="s">
        <v>12</v>
      </c>
      <c r="E3164" t="s">
        <v>62</v>
      </c>
      <c r="F3164" s="1">
        <v>42776.691192129627</v>
      </c>
      <c r="G3164" t="s">
        <v>42465</v>
      </c>
      <c r="H3164" t="s">
        <v>64</v>
      </c>
      <c r="I3164" t="s">
        <v>42466</v>
      </c>
      <c r="J3164" t="s">
        <v>919</v>
      </c>
      <c r="K3164" t="s">
        <v>1945</v>
      </c>
      <c r="L3164">
        <v>2016</v>
      </c>
      <c r="N3164" t="s">
        <v>2918</v>
      </c>
      <c r="Q3164" t="s">
        <v>2848</v>
      </c>
      <c r="R3164" t="s">
        <v>2919</v>
      </c>
    </row>
    <row r="3165" spans="1:18" x14ac:dyDescent="0.35">
      <c r="A3165" t="s">
        <v>42439</v>
      </c>
      <c r="B3165" t="s">
        <v>42467</v>
      </c>
      <c r="C3165" t="s">
        <v>42464</v>
      </c>
      <c r="D3165" t="s">
        <v>12</v>
      </c>
      <c r="E3165" t="s">
        <v>62</v>
      </c>
      <c r="F3165" s="1">
        <v>42776.694120370368</v>
      </c>
      <c r="G3165" t="s">
        <v>42465</v>
      </c>
      <c r="H3165" t="s">
        <v>64</v>
      </c>
      <c r="I3165" t="s">
        <v>42468</v>
      </c>
      <c r="J3165" t="s">
        <v>919</v>
      </c>
      <c r="K3165" t="s">
        <v>1945</v>
      </c>
      <c r="L3165">
        <v>2016</v>
      </c>
      <c r="N3165" t="s">
        <v>2918</v>
      </c>
      <c r="Q3165" t="s">
        <v>2848</v>
      </c>
      <c r="R3165" t="s">
        <v>2919</v>
      </c>
    </row>
    <row r="3166" spans="1:18" x14ac:dyDescent="0.35">
      <c r="A3166" t="s">
        <v>42439</v>
      </c>
      <c r="B3166" t="s">
        <v>42469</v>
      </c>
      <c r="C3166" t="s">
        <v>42464</v>
      </c>
      <c r="D3166" t="s">
        <v>12</v>
      </c>
      <c r="E3166" t="s">
        <v>62</v>
      </c>
      <c r="F3166" s="1">
        <v>42776.694178240738</v>
      </c>
      <c r="G3166" t="s">
        <v>42465</v>
      </c>
      <c r="H3166" t="s">
        <v>64</v>
      </c>
      <c r="I3166" t="s">
        <v>42470</v>
      </c>
      <c r="J3166" t="s">
        <v>919</v>
      </c>
      <c r="K3166" t="s">
        <v>1945</v>
      </c>
      <c r="L3166">
        <v>2016</v>
      </c>
      <c r="N3166" t="s">
        <v>2918</v>
      </c>
      <c r="Q3166" t="s">
        <v>2848</v>
      </c>
      <c r="R3166" t="s">
        <v>2919</v>
      </c>
    </row>
    <row r="3167" spans="1:18" x14ac:dyDescent="0.35">
      <c r="A3167" t="s">
        <v>42439</v>
      </c>
      <c r="B3167" t="s">
        <v>42471</v>
      </c>
      <c r="C3167" t="s">
        <v>42472</v>
      </c>
      <c r="D3167" t="s">
        <v>12</v>
      </c>
      <c r="E3167" t="s">
        <v>62</v>
      </c>
      <c r="F3167" s="1">
        <v>42776.694814814815</v>
      </c>
      <c r="G3167" t="s">
        <v>42473</v>
      </c>
      <c r="H3167" t="s">
        <v>64</v>
      </c>
      <c r="I3167" t="s">
        <v>42474</v>
      </c>
      <c r="J3167" t="s">
        <v>919</v>
      </c>
      <c r="K3167" t="s">
        <v>1945</v>
      </c>
      <c r="L3167">
        <v>2016</v>
      </c>
      <c r="N3167" t="s">
        <v>2918</v>
      </c>
      <c r="Q3167" t="s">
        <v>2848</v>
      </c>
      <c r="R3167" t="s">
        <v>2919</v>
      </c>
    </row>
    <row r="3168" spans="1:18" x14ac:dyDescent="0.35">
      <c r="A3168" t="s">
        <v>42439</v>
      </c>
      <c r="B3168" t="s">
        <v>42475</v>
      </c>
      <c r="C3168" t="s">
        <v>42472</v>
      </c>
      <c r="D3168" t="s">
        <v>12</v>
      </c>
      <c r="E3168" t="s">
        <v>62</v>
      </c>
      <c r="F3168" s="1">
        <v>42776.699317129627</v>
      </c>
      <c r="G3168" t="s">
        <v>42473</v>
      </c>
      <c r="H3168" t="s">
        <v>64</v>
      </c>
      <c r="I3168" t="s">
        <v>42476</v>
      </c>
      <c r="J3168" t="s">
        <v>919</v>
      </c>
      <c r="K3168" t="s">
        <v>1945</v>
      </c>
      <c r="L3168">
        <v>2016</v>
      </c>
      <c r="N3168" t="s">
        <v>2918</v>
      </c>
      <c r="Q3168" t="s">
        <v>2848</v>
      </c>
      <c r="R3168" t="s">
        <v>2919</v>
      </c>
    </row>
    <row r="3169" spans="1:19" x14ac:dyDescent="0.35">
      <c r="A3169" t="s">
        <v>42439</v>
      </c>
      <c r="B3169" t="s">
        <v>42477</v>
      </c>
      <c r="C3169" t="s">
        <v>42472</v>
      </c>
      <c r="D3169" t="s">
        <v>12</v>
      </c>
      <c r="E3169" t="s">
        <v>62</v>
      </c>
      <c r="F3169" s="1">
        <v>42776.699363425927</v>
      </c>
      <c r="G3169" t="s">
        <v>42473</v>
      </c>
      <c r="H3169" t="s">
        <v>64</v>
      </c>
      <c r="I3169" t="s">
        <v>42478</v>
      </c>
      <c r="J3169" t="s">
        <v>919</v>
      </c>
      <c r="K3169" t="s">
        <v>1945</v>
      </c>
      <c r="L3169">
        <v>2016</v>
      </c>
      <c r="N3169" t="s">
        <v>2918</v>
      </c>
      <c r="Q3169" t="s">
        <v>2848</v>
      </c>
      <c r="R3169" t="s">
        <v>2919</v>
      </c>
    </row>
    <row r="3170" spans="1:19" x14ac:dyDescent="0.35">
      <c r="A3170" t="s">
        <v>42439</v>
      </c>
      <c r="B3170" t="s">
        <v>42479</v>
      </c>
      <c r="C3170" t="s">
        <v>42472</v>
      </c>
      <c r="D3170" t="s">
        <v>12</v>
      </c>
      <c r="E3170" t="s">
        <v>62</v>
      </c>
      <c r="F3170" s="1">
        <v>42776.69940972222</v>
      </c>
      <c r="G3170" t="s">
        <v>42473</v>
      </c>
      <c r="H3170" t="s">
        <v>64</v>
      </c>
      <c r="I3170" t="s">
        <v>42480</v>
      </c>
      <c r="J3170" t="s">
        <v>919</v>
      </c>
      <c r="K3170" t="s">
        <v>1945</v>
      </c>
      <c r="L3170">
        <v>2016</v>
      </c>
      <c r="N3170" t="s">
        <v>2918</v>
      </c>
      <c r="Q3170" t="s">
        <v>2848</v>
      </c>
      <c r="R3170" t="s">
        <v>2919</v>
      </c>
    </row>
    <row r="3171" spans="1:19" x14ac:dyDescent="0.35">
      <c r="A3171" t="s">
        <v>42439</v>
      </c>
      <c r="B3171" t="s">
        <v>42481</v>
      </c>
      <c r="C3171" t="s">
        <v>42472</v>
      </c>
      <c r="D3171" t="s">
        <v>12</v>
      </c>
      <c r="E3171" t="s">
        <v>62</v>
      </c>
      <c r="F3171" s="1">
        <v>42776.699456018519</v>
      </c>
      <c r="G3171" t="s">
        <v>42473</v>
      </c>
      <c r="H3171" t="s">
        <v>64</v>
      </c>
      <c r="I3171" t="s">
        <v>42482</v>
      </c>
      <c r="J3171" t="s">
        <v>919</v>
      </c>
      <c r="K3171" t="s">
        <v>1945</v>
      </c>
      <c r="L3171">
        <v>2016</v>
      </c>
      <c r="N3171" t="s">
        <v>2918</v>
      </c>
      <c r="Q3171" t="s">
        <v>2848</v>
      </c>
      <c r="R3171" t="s">
        <v>2919</v>
      </c>
    </row>
    <row r="3172" spans="1:19" x14ac:dyDescent="0.35">
      <c r="A3172" t="s">
        <v>12</v>
      </c>
      <c r="B3172" t="s">
        <v>35504</v>
      </c>
      <c r="C3172" t="s">
        <v>12</v>
      </c>
      <c r="D3172">
        <v>222</v>
      </c>
      <c r="E3172" t="s">
        <v>6</v>
      </c>
      <c r="F3172" s="2">
        <v>38322</v>
      </c>
      <c r="G3172" t="s">
        <v>35505</v>
      </c>
      <c r="H3172" t="s">
        <v>8</v>
      </c>
      <c r="I3172" t="s">
        <v>20732</v>
      </c>
      <c r="J3172" t="s">
        <v>3704</v>
      </c>
      <c r="K3172" t="s">
        <v>35506</v>
      </c>
      <c r="L3172">
        <v>1959</v>
      </c>
      <c r="N3172" t="s">
        <v>2918</v>
      </c>
      <c r="Q3172" t="s">
        <v>2848</v>
      </c>
      <c r="R3172" t="s">
        <v>2919</v>
      </c>
    </row>
    <row r="3173" spans="1:19" x14ac:dyDescent="0.35">
      <c r="A3173" t="s">
        <v>12</v>
      </c>
      <c r="B3173" t="s">
        <v>35655</v>
      </c>
      <c r="C3173" t="s">
        <v>12</v>
      </c>
      <c r="D3173">
        <v>156</v>
      </c>
      <c r="E3173" t="s">
        <v>6</v>
      </c>
      <c r="F3173" s="2">
        <v>38322</v>
      </c>
      <c r="G3173" t="s">
        <v>35656</v>
      </c>
      <c r="H3173" t="s">
        <v>8</v>
      </c>
      <c r="I3173" t="s">
        <v>20732</v>
      </c>
      <c r="J3173" t="s">
        <v>3704</v>
      </c>
      <c r="K3173" t="s">
        <v>35506</v>
      </c>
      <c r="L3173">
        <v>1970</v>
      </c>
      <c r="N3173" t="s">
        <v>2918</v>
      </c>
      <c r="Q3173" t="s">
        <v>2848</v>
      </c>
      <c r="R3173" t="s">
        <v>2919</v>
      </c>
    </row>
    <row r="3174" spans="1:19" x14ac:dyDescent="0.35">
      <c r="A3174" t="s">
        <v>13476</v>
      </c>
      <c r="B3174" t="s">
        <v>13477</v>
      </c>
      <c r="C3174" t="s">
        <v>13478</v>
      </c>
      <c r="D3174">
        <v>52</v>
      </c>
      <c r="E3174" t="s">
        <v>6</v>
      </c>
      <c r="F3174" s="1">
        <v>39997.455775462964</v>
      </c>
      <c r="G3174" t="s">
        <v>13479</v>
      </c>
      <c r="H3174" t="s">
        <v>8</v>
      </c>
      <c r="I3174" t="s">
        <v>13480</v>
      </c>
      <c r="J3174" t="s">
        <v>107</v>
      </c>
      <c r="K3174" t="s">
        <v>13</v>
      </c>
      <c r="L3174">
        <v>2007</v>
      </c>
      <c r="N3174" t="s">
        <v>4177</v>
      </c>
      <c r="Q3174" t="s">
        <v>1228</v>
      </c>
      <c r="R3174" t="s">
        <v>4178</v>
      </c>
    </row>
    <row r="3175" spans="1:19" x14ac:dyDescent="0.35">
      <c r="A3175" t="s">
        <v>5130</v>
      </c>
      <c r="B3175" t="s">
        <v>5131</v>
      </c>
      <c r="D3175">
        <v>121</v>
      </c>
      <c r="E3175" t="s">
        <v>6</v>
      </c>
      <c r="F3175" s="1">
        <v>37960.346712962964</v>
      </c>
      <c r="H3175" t="s">
        <v>8</v>
      </c>
      <c r="I3175" t="s">
        <v>5132</v>
      </c>
      <c r="J3175" t="s">
        <v>242</v>
      </c>
      <c r="K3175" t="s">
        <v>5133</v>
      </c>
      <c r="L3175">
        <v>1963</v>
      </c>
      <c r="N3175" t="s">
        <v>41</v>
      </c>
      <c r="Q3175" t="s">
        <v>25</v>
      </c>
      <c r="R3175" t="s">
        <v>42</v>
      </c>
    </row>
    <row r="3176" spans="1:19" ht="159.5" x14ac:dyDescent="0.35">
      <c r="A3176" t="s">
        <v>30154</v>
      </c>
      <c r="B3176" t="s">
        <v>39258</v>
      </c>
      <c r="C3176" t="s">
        <v>12</v>
      </c>
      <c r="D3176">
        <v>24</v>
      </c>
      <c r="E3176" t="s">
        <v>6</v>
      </c>
      <c r="F3176" s="1">
        <v>38706.415358796294</v>
      </c>
      <c r="G3176" s="3" t="s">
        <v>39259</v>
      </c>
      <c r="H3176" t="s">
        <v>8</v>
      </c>
      <c r="I3176" t="s">
        <v>39260</v>
      </c>
      <c r="J3176" t="s">
        <v>919</v>
      </c>
      <c r="K3176" t="s">
        <v>1252</v>
      </c>
      <c r="L3176">
        <v>1956</v>
      </c>
      <c r="N3176" t="s">
        <v>569</v>
      </c>
      <c r="Q3176" t="s">
        <v>570</v>
      </c>
      <c r="R3176" t="s">
        <v>571</v>
      </c>
    </row>
    <row r="3177" spans="1:19" ht="159.5" x14ac:dyDescent="0.35">
      <c r="A3177" t="s">
        <v>30154</v>
      </c>
      <c r="B3177" t="s">
        <v>39258</v>
      </c>
      <c r="C3177" t="s">
        <v>12</v>
      </c>
      <c r="D3177">
        <v>24</v>
      </c>
      <c r="E3177" t="s">
        <v>6</v>
      </c>
      <c r="F3177" s="1">
        <v>38706.410844907405</v>
      </c>
      <c r="G3177" s="3" t="s">
        <v>39259</v>
      </c>
      <c r="H3177" t="s">
        <v>8</v>
      </c>
      <c r="I3177" t="s">
        <v>39278</v>
      </c>
      <c r="J3177" t="s">
        <v>919</v>
      </c>
      <c r="K3177" t="s">
        <v>1252</v>
      </c>
      <c r="L3177">
        <v>1956</v>
      </c>
      <c r="N3177" t="s">
        <v>569</v>
      </c>
      <c r="Q3177" t="s">
        <v>570</v>
      </c>
      <c r="R3177" t="s">
        <v>571</v>
      </c>
    </row>
    <row r="3178" spans="1:19" x14ac:dyDescent="0.35">
      <c r="A3178" t="s">
        <v>19286</v>
      </c>
      <c r="B3178" t="s">
        <v>39258</v>
      </c>
      <c r="D3178">
        <v>75</v>
      </c>
      <c r="E3178" t="s">
        <v>6</v>
      </c>
      <c r="F3178" s="1">
        <v>38705.773657407408</v>
      </c>
      <c r="G3178" t="s">
        <v>39405</v>
      </c>
      <c r="H3178" t="s">
        <v>8</v>
      </c>
      <c r="I3178" t="s">
        <v>39406</v>
      </c>
      <c r="J3178" t="s">
        <v>919</v>
      </c>
      <c r="K3178" t="s">
        <v>19290</v>
      </c>
      <c r="L3178">
        <v>1956</v>
      </c>
      <c r="N3178" t="s">
        <v>569</v>
      </c>
      <c r="Q3178" t="s">
        <v>570</v>
      </c>
      <c r="R3178" t="s">
        <v>571</v>
      </c>
    </row>
    <row r="3179" spans="1:19" ht="116" x14ac:dyDescent="0.35">
      <c r="A3179" t="s">
        <v>8770</v>
      </c>
      <c r="B3179" t="s">
        <v>8771</v>
      </c>
      <c r="C3179" t="s">
        <v>8772</v>
      </c>
      <c r="D3179">
        <v>303</v>
      </c>
      <c r="E3179" t="s">
        <v>6</v>
      </c>
      <c r="F3179" s="1">
        <v>40583.511145833334</v>
      </c>
      <c r="G3179" s="3" t="s">
        <v>8773</v>
      </c>
      <c r="H3179" t="s">
        <v>8</v>
      </c>
      <c r="I3179" t="s">
        <v>8774</v>
      </c>
      <c r="J3179" t="s">
        <v>919</v>
      </c>
      <c r="K3179" t="s">
        <v>289</v>
      </c>
      <c r="L3179">
        <v>2010</v>
      </c>
      <c r="N3179" t="s">
        <v>5075</v>
      </c>
      <c r="Q3179" t="s">
        <v>109</v>
      </c>
      <c r="R3179" t="s">
        <v>5076</v>
      </c>
    </row>
    <row r="3180" spans="1:19" x14ac:dyDescent="0.35">
      <c r="A3180" t="s">
        <v>28241</v>
      </c>
      <c r="B3180" t="s">
        <v>28242</v>
      </c>
      <c r="C3180" t="s">
        <v>12</v>
      </c>
      <c r="D3180">
        <v>263</v>
      </c>
      <c r="E3180" t="s">
        <v>6</v>
      </c>
      <c r="F3180" s="1">
        <v>38103.708090277774</v>
      </c>
      <c r="G3180" t="s">
        <v>28243</v>
      </c>
      <c r="H3180" t="s">
        <v>8</v>
      </c>
      <c r="I3180" t="s">
        <v>28244</v>
      </c>
      <c r="J3180" t="s">
        <v>12118</v>
      </c>
      <c r="K3180" t="s">
        <v>28005</v>
      </c>
      <c r="L3180">
        <v>1974</v>
      </c>
      <c r="N3180" t="s">
        <v>600</v>
      </c>
      <c r="Q3180" t="s">
        <v>109</v>
      </c>
      <c r="R3180" t="s">
        <v>601</v>
      </c>
    </row>
    <row r="3181" spans="1:19" x14ac:dyDescent="0.35">
      <c r="A3181" t="s">
        <v>2187</v>
      </c>
      <c r="B3181" t="s">
        <v>2188</v>
      </c>
      <c r="D3181">
        <v>182</v>
      </c>
      <c r="E3181" t="s">
        <v>6</v>
      </c>
      <c r="F3181" s="2">
        <v>37960</v>
      </c>
      <c r="H3181" t="s">
        <v>8</v>
      </c>
      <c r="I3181" t="s">
        <v>2189</v>
      </c>
      <c r="J3181" t="s">
        <v>2190</v>
      </c>
      <c r="K3181" t="s">
        <v>2191</v>
      </c>
      <c r="L3181">
        <v>1968</v>
      </c>
      <c r="N3181" t="s">
        <v>93</v>
      </c>
      <c r="Q3181" t="s">
        <v>69</v>
      </c>
      <c r="R3181" t="s">
        <v>94</v>
      </c>
    </row>
    <row r="3182" spans="1:19" x14ac:dyDescent="0.35">
      <c r="A3182" t="s">
        <v>3518</v>
      </c>
      <c r="B3182" t="s">
        <v>3519</v>
      </c>
      <c r="D3182">
        <v>235</v>
      </c>
      <c r="E3182" t="s">
        <v>6</v>
      </c>
      <c r="F3182" s="1">
        <v>37960.346666666665</v>
      </c>
      <c r="G3182" t="s">
        <v>3520</v>
      </c>
      <c r="H3182" t="s">
        <v>8</v>
      </c>
      <c r="I3182" t="s">
        <v>3521</v>
      </c>
      <c r="J3182" t="s">
        <v>66</v>
      </c>
      <c r="K3182" t="s">
        <v>3522</v>
      </c>
      <c r="L3182">
        <v>1975</v>
      </c>
      <c r="N3182" t="s">
        <v>93</v>
      </c>
      <c r="Q3182" t="s">
        <v>69</v>
      </c>
      <c r="R3182" t="s">
        <v>94</v>
      </c>
    </row>
    <row r="3183" spans="1:19" x14ac:dyDescent="0.35">
      <c r="A3183" t="s">
        <v>5596</v>
      </c>
      <c r="B3183" t="s">
        <v>5597</v>
      </c>
      <c r="D3183">
        <v>17</v>
      </c>
      <c r="E3183" t="s">
        <v>6</v>
      </c>
      <c r="F3183" s="2">
        <v>38097</v>
      </c>
      <c r="H3183" t="s">
        <v>98</v>
      </c>
      <c r="I3183" t="s">
        <v>5598</v>
      </c>
      <c r="J3183" t="s">
        <v>454</v>
      </c>
      <c r="K3183" t="s">
        <v>811</v>
      </c>
      <c r="L3183">
        <v>1967</v>
      </c>
      <c r="N3183" t="s">
        <v>117</v>
      </c>
      <c r="Q3183" t="s">
        <v>25</v>
      </c>
      <c r="R3183" t="s">
        <v>34</v>
      </c>
      <c r="S3183" t="s">
        <v>118</v>
      </c>
    </row>
    <row r="3184" spans="1:19" x14ac:dyDescent="0.35">
      <c r="A3184" t="s">
        <v>26292</v>
      </c>
      <c r="B3184" t="s">
        <v>26293</v>
      </c>
      <c r="C3184" t="s">
        <v>12</v>
      </c>
      <c r="D3184">
        <v>126</v>
      </c>
      <c r="E3184" t="s">
        <v>6</v>
      </c>
      <c r="F3184" s="1">
        <v>38057.668576388889</v>
      </c>
      <c r="G3184" t="s">
        <v>26294</v>
      </c>
      <c r="H3184" t="s">
        <v>8</v>
      </c>
      <c r="I3184" t="s">
        <v>26295</v>
      </c>
      <c r="J3184" t="s">
        <v>26296</v>
      </c>
      <c r="K3184" t="s">
        <v>11996</v>
      </c>
      <c r="L3184">
        <v>1963</v>
      </c>
      <c r="N3184" t="s">
        <v>708</v>
      </c>
      <c r="Q3184" t="s">
        <v>109</v>
      </c>
      <c r="R3184" t="s">
        <v>709</v>
      </c>
    </row>
    <row r="3185" spans="1:19" x14ac:dyDescent="0.35">
      <c r="A3185" t="s">
        <v>39064</v>
      </c>
      <c r="B3185" t="s">
        <v>39065</v>
      </c>
      <c r="C3185" t="s">
        <v>12</v>
      </c>
      <c r="D3185">
        <v>48</v>
      </c>
      <c r="E3185" t="s">
        <v>6</v>
      </c>
      <c r="F3185" s="1">
        <v>38705.524016203701</v>
      </c>
      <c r="G3185" t="s">
        <v>39066</v>
      </c>
      <c r="H3185" t="s">
        <v>8</v>
      </c>
      <c r="I3185" t="s">
        <v>39067</v>
      </c>
      <c r="J3185" t="s">
        <v>1463</v>
      </c>
      <c r="K3185" t="s">
        <v>1464</v>
      </c>
      <c r="L3185">
        <v>1963</v>
      </c>
      <c r="N3185" t="s">
        <v>422</v>
      </c>
      <c r="Q3185" t="s">
        <v>109</v>
      </c>
      <c r="R3185" t="s">
        <v>423</v>
      </c>
    </row>
    <row r="3186" spans="1:19" x14ac:dyDescent="0.35">
      <c r="A3186" t="s">
        <v>28449</v>
      </c>
      <c r="B3186" t="s">
        <v>28450</v>
      </c>
      <c r="C3186" t="s">
        <v>12</v>
      </c>
      <c r="D3186">
        <v>114</v>
      </c>
      <c r="E3186" t="s">
        <v>6</v>
      </c>
      <c r="F3186" s="1">
        <v>38105.458391203705</v>
      </c>
      <c r="G3186" t="s">
        <v>28451</v>
      </c>
      <c r="H3186" t="s">
        <v>8</v>
      </c>
      <c r="I3186" t="s">
        <v>28452</v>
      </c>
      <c r="J3186" t="s">
        <v>242</v>
      </c>
      <c r="K3186" t="s">
        <v>243</v>
      </c>
      <c r="L3186">
        <v>1963</v>
      </c>
      <c r="N3186" t="s">
        <v>2255</v>
      </c>
      <c r="Q3186" t="s">
        <v>109</v>
      </c>
      <c r="R3186" t="s">
        <v>2256</v>
      </c>
    </row>
    <row r="3187" spans="1:19" ht="29" x14ac:dyDescent="0.35">
      <c r="A3187" t="s">
        <v>2592</v>
      </c>
      <c r="B3187" t="s">
        <v>2593</v>
      </c>
      <c r="D3187" s="3" t="s">
        <v>2594</v>
      </c>
      <c r="E3187" t="s">
        <v>6</v>
      </c>
      <c r="F3187" s="2">
        <v>37924</v>
      </c>
      <c r="H3187" t="s">
        <v>98</v>
      </c>
      <c r="I3187" t="s">
        <v>2595</v>
      </c>
      <c r="J3187" t="s">
        <v>919</v>
      </c>
      <c r="K3187" t="s">
        <v>2022</v>
      </c>
      <c r="L3187">
        <v>1969</v>
      </c>
      <c r="N3187" t="s">
        <v>31</v>
      </c>
      <c r="Q3187" t="s">
        <v>25</v>
      </c>
      <c r="R3187" t="s">
        <v>32</v>
      </c>
    </row>
    <row r="3188" spans="1:19" x14ac:dyDescent="0.35">
      <c r="A3188" t="s">
        <v>4768</v>
      </c>
      <c r="B3188" t="s">
        <v>4769</v>
      </c>
      <c r="D3188">
        <v>189</v>
      </c>
      <c r="E3188" t="s">
        <v>6</v>
      </c>
      <c r="F3188" s="1">
        <v>37960.346701388888</v>
      </c>
      <c r="H3188" t="s">
        <v>8</v>
      </c>
      <c r="I3188" t="s">
        <v>4770</v>
      </c>
      <c r="J3188" t="s">
        <v>3808</v>
      </c>
      <c r="K3188" t="s">
        <v>617</v>
      </c>
      <c r="L3188">
        <v>1976</v>
      </c>
      <c r="N3188" t="s">
        <v>338</v>
      </c>
      <c r="O3188" t="s">
        <v>41</v>
      </c>
      <c r="Q3188" t="s">
        <v>25</v>
      </c>
      <c r="R3188" t="s">
        <v>339</v>
      </c>
      <c r="S3188" t="s">
        <v>340</v>
      </c>
    </row>
    <row r="3189" spans="1:19" ht="87" x14ac:dyDescent="0.35">
      <c r="A3189" t="s">
        <v>41887</v>
      </c>
      <c r="B3189" t="s">
        <v>41888</v>
      </c>
      <c r="C3189" t="s">
        <v>41889</v>
      </c>
      <c r="D3189">
        <v>285</v>
      </c>
      <c r="E3189" t="s">
        <v>6</v>
      </c>
      <c r="F3189" s="1">
        <v>39335.716203703705</v>
      </c>
      <c r="G3189" s="3" t="s">
        <v>41890</v>
      </c>
      <c r="H3189" t="s">
        <v>8</v>
      </c>
      <c r="I3189" t="s">
        <v>41891</v>
      </c>
      <c r="J3189" t="s">
        <v>21199</v>
      </c>
      <c r="K3189" t="s">
        <v>977</v>
      </c>
      <c r="L3189">
        <v>2000</v>
      </c>
      <c r="N3189" t="s">
        <v>33</v>
      </c>
      <c r="Q3189" t="s">
        <v>25</v>
      </c>
      <c r="R3189" t="s">
        <v>34</v>
      </c>
      <c r="S3189" t="s">
        <v>35</v>
      </c>
    </row>
    <row r="3190" spans="1:19" ht="29" x14ac:dyDescent="0.35">
      <c r="A3190" t="s">
        <v>1064</v>
      </c>
      <c r="B3190" s="3" t="s">
        <v>5599</v>
      </c>
      <c r="D3190" t="s">
        <v>5600</v>
      </c>
      <c r="E3190" t="s">
        <v>6</v>
      </c>
      <c r="F3190" s="1">
        <v>37960.346736111111</v>
      </c>
      <c r="H3190" t="s">
        <v>8</v>
      </c>
      <c r="I3190" t="s">
        <v>5601</v>
      </c>
      <c r="J3190" t="s">
        <v>39</v>
      </c>
      <c r="K3190" t="s">
        <v>1067</v>
      </c>
      <c r="L3190">
        <v>1968</v>
      </c>
      <c r="N3190" t="s">
        <v>146</v>
      </c>
      <c r="Q3190" t="s">
        <v>25</v>
      </c>
      <c r="R3190" t="s">
        <v>147</v>
      </c>
    </row>
    <row r="3191" spans="1:19" x14ac:dyDescent="0.35">
      <c r="A3191" t="s">
        <v>2018</v>
      </c>
      <c r="B3191" t="s">
        <v>5565</v>
      </c>
      <c r="D3191" t="s">
        <v>6052</v>
      </c>
      <c r="E3191" t="s">
        <v>6</v>
      </c>
      <c r="F3191" s="2">
        <v>37874</v>
      </c>
      <c r="G3191" t="s">
        <v>6053</v>
      </c>
      <c r="H3191" t="s">
        <v>98</v>
      </c>
      <c r="I3191" t="s">
        <v>6054</v>
      </c>
      <c r="J3191" t="s">
        <v>39</v>
      </c>
      <c r="K3191" t="s">
        <v>4152</v>
      </c>
      <c r="L3191">
        <v>1989</v>
      </c>
      <c r="N3191" t="s">
        <v>125</v>
      </c>
      <c r="O3191" t="s">
        <v>170</v>
      </c>
      <c r="Q3191" t="s">
        <v>25</v>
      </c>
      <c r="R3191" t="s">
        <v>34</v>
      </c>
      <c r="S3191" t="s">
        <v>981</v>
      </c>
    </row>
    <row r="3192" spans="1:19" x14ac:dyDescent="0.35">
      <c r="A3192" t="s">
        <v>31949</v>
      </c>
      <c r="B3192" t="s">
        <v>31950</v>
      </c>
      <c r="C3192" t="s">
        <v>12</v>
      </c>
      <c r="D3192">
        <v>375</v>
      </c>
      <c r="E3192" t="s">
        <v>6</v>
      </c>
      <c r="F3192" s="1">
        <v>38132.46329861111</v>
      </c>
      <c r="G3192" t="s">
        <v>31951</v>
      </c>
      <c r="H3192" t="s">
        <v>8</v>
      </c>
      <c r="I3192" t="s">
        <v>31952</v>
      </c>
      <c r="J3192" t="s">
        <v>158</v>
      </c>
      <c r="K3192" t="s">
        <v>49</v>
      </c>
      <c r="L3192">
        <v>1984</v>
      </c>
      <c r="N3192" t="s">
        <v>755</v>
      </c>
      <c r="Q3192" t="s">
        <v>201</v>
      </c>
      <c r="R3192" t="s">
        <v>70</v>
      </c>
    </row>
    <row r="3193" spans="1:19" x14ac:dyDescent="0.35">
      <c r="A3193" t="s">
        <v>32090</v>
      </c>
      <c r="B3193" t="s">
        <v>32091</v>
      </c>
      <c r="C3193" t="s">
        <v>12</v>
      </c>
      <c r="D3193">
        <v>376</v>
      </c>
      <c r="E3193" t="s">
        <v>6</v>
      </c>
      <c r="F3193" s="1">
        <v>38132.525138888886</v>
      </c>
      <c r="G3193" t="s">
        <v>32092</v>
      </c>
      <c r="H3193" t="s">
        <v>8</v>
      </c>
      <c r="I3193" t="s">
        <v>32093</v>
      </c>
      <c r="J3193" t="s">
        <v>242</v>
      </c>
      <c r="K3193" t="s">
        <v>32094</v>
      </c>
      <c r="L3193">
        <v>1976</v>
      </c>
      <c r="N3193" t="s">
        <v>755</v>
      </c>
      <c r="Q3193" t="s">
        <v>201</v>
      </c>
      <c r="R3193" t="s">
        <v>70</v>
      </c>
    </row>
    <row r="3194" spans="1:19" x14ac:dyDescent="0.35">
      <c r="A3194" t="s">
        <v>2023</v>
      </c>
      <c r="B3194" t="s">
        <v>2024</v>
      </c>
      <c r="D3194">
        <v>264</v>
      </c>
      <c r="E3194" t="s">
        <v>6</v>
      </c>
      <c r="F3194" s="1">
        <v>37960.346608796295</v>
      </c>
      <c r="G3194" t="s">
        <v>2025</v>
      </c>
      <c r="H3194" t="s">
        <v>64</v>
      </c>
      <c r="I3194" t="s">
        <v>2026</v>
      </c>
      <c r="J3194" t="s">
        <v>2027</v>
      </c>
      <c r="K3194" t="s">
        <v>2028</v>
      </c>
      <c r="L3194">
        <v>1997</v>
      </c>
      <c r="N3194" t="s">
        <v>422</v>
      </c>
      <c r="Q3194" t="s">
        <v>109</v>
      </c>
      <c r="R3194" t="s">
        <v>423</v>
      </c>
    </row>
    <row r="3195" spans="1:19" x14ac:dyDescent="0.35">
      <c r="A3195" t="s">
        <v>29755</v>
      </c>
      <c r="B3195" t="s">
        <v>29756</v>
      </c>
      <c r="C3195" t="s">
        <v>12</v>
      </c>
      <c r="D3195">
        <v>192</v>
      </c>
      <c r="E3195" t="s">
        <v>6</v>
      </c>
      <c r="F3195" s="1">
        <v>38121.606053240743</v>
      </c>
      <c r="G3195" t="s">
        <v>1200</v>
      </c>
      <c r="H3195" t="s">
        <v>8</v>
      </c>
      <c r="I3195" t="s">
        <v>29757</v>
      </c>
      <c r="J3195" t="s">
        <v>13</v>
      </c>
      <c r="K3195" t="s">
        <v>29758</v>
      </c>
      <c r="L3195">
        <v>1944</v>
      </c>
      <c r="N3195" t="s">
        <v>224</v>
      </c>
      <c r="Q3195" t="s">
        <v>109</v>
      </c>
      <c r="R3195" t="s">
        <v>225</v>
      </c>
    </row>
    <row r="3196" spans="1:19" x14ac:dyDescent="0.35">
      <c r="A3196" t="s">
        <v>15419</v>
      </c>
      <c r="B3196" t="s">
        <v>15420</v>
      </c>
      <c r="D3196">
        <v>138</v>
      </c>
      <c r="E3196" t="s">
        <v>6</v>
      </c>
      <c r="F3196" s="1">
        <v>38077.664537037039</v>
      </c>
      <c r="G3196" t="s">
        <v>3317</v>
      </c>
      <c r="H3196" t="s">
        <v>8</v>
      </c>
      <c r="I3196" t="s">
        <v>15421</v>
      </c>
      <c r="J3196" t="s">
        <v>39</v>
      </c>
      <c r="K3196" t="s">
        <v>15422</v>
      </c>
      <c r="L3196">
        <v>1970</v>
      </c>
      <c r="N3196" t="s">
        <v>12600</v>
      </c>
      <c r="Q3196" t="s">
        <v>109</v>
      </c>
      <c r="R3196" t="s">
        <v>12601</v>
      </c>
    </row>
    <row r="3197" spans="1:19" x14ac:dyDescent="0.35">
      <c r="A3197" t="s">
        <v>1393</v>
      </c>
      <c r="B3197" t="s">
        <v>1394</v>
      </c>
      <c r="C3197" t="s">
        <v>1395</v>
      </c>
      <c r="D3197">
        <v>199</v>
      </c>
      <c r="E3197" t="s">
        <v>6</v>
      </c>
      <c r="F3197" s="1">
        <v>37960.346585648149</v>
      </c>
      <c r="H3197" t="s">
        <v>8</v>
      </c>
      <c r="I3197" t="s">
        <v>1396</v>
      </c>
      <c r="J3197" t="s">
        <v>39</v>
      </c>
      <c r="K3197" t="s">
        <v>1397</v>
      </c>
      <c r="L3197">
        <v>1975</v>
      </c>
      <c r="N3197" t="s">
        <v>146</v>
      </c>
      <c r="Q3197" t="s">
        <v>25</v>
      </c>
      <c r="R3197" t="s">
        <v>147</v>
      </c>
    </row>
    <row r="3198" spans="1:19" x14ac:dyDescent="0.35">
      <c r="A3198" t="s">
        <v>3885</v>
      </c>
      <c r="B3198" t="s">
        <v>3886</v>
      </c>
      <c r="D3198">
        <v>169</v>
      </c>
      <c r="E3198" t="s">
        <v>6</v>
      </c>
      <c r="F3198" s="2">
        <v>38236</v>
      </c>
      <c r="G3198" t="s">
        <v>3887</v>
      </c>
      <c r="H3198" t="s">
        <v>8</v>
      </c>
      <c r="I3198" t="s">
        <v>3888</v>
      </c>
      <c r="J3198" t="s">
        <v>3889</v>
      </c>
      <c r="K3198" t="s">
        <v>3890</v>
      </c>
      <c r="L3198">
        <v>1968</v>
      </c>
      <c r="N3198" t="s">
        <v>31</v>
      </c>
      <c r="Q3198" t="s">
        <v>25</v>
      </c>
      <c r="R3198" t="s">
        <v>32</v>
      </c>
    </row>
    <row r="3199" spans="1:19" x14ac:dyDescent="0.35">
      <c r="A3199" t="s">
        <v>1079</v>
      </c>
      <c r="B3199" t="s">
        <v>1080</v>
      </c>
      <c r="C3199" t="s">
        <v>1081</v>
      </c>
      <c r="D3199">
        <v>328</v>
      </c>
      <c r="E3199" t="s">
        <v>6</v>
      </c>
      <c r="F3199" s="1">
        <v>37960.346585648149</v>
      </c>
      <c r="H3199" t="s">
        <v>64</v>
      </c>
      <c r="I3199" t="s">
        <v>1082</v>
      </c>
      <c r="J3199" t="s">
        <v>13</v>
      </c>
      <c r="K3199" t="s">
        <v>14</v>
      </c>
      <c r="L3199">
        <v>1983</v>
      </c>
      <c r="N3199" t="s">
        <v>708</v>
      </c>
      <c r="Q3199" t="s">
        <v>109</v>
      </c>
      <c r="R3199" t="s">
        <v>709</v>
      </c>
    </row>
    <row r="3200" spans="1:19" x14ac:dyDescent="0.35">
      <c r="A3200" t="s">
        <v>6658</v>
      </c>
      <c r="B3200" t="s">
        <v>6659</v>
      </c>
      <c r="D3200">
        <v>62</v>
      </c>
      <c r="E3200" t="s">
        <v>6</v>
      </c>
      <c r="F3200" s="1">
        <v>37960.346759259257</v>
      </c>
      <c r="H3200" t="s">
        <v>8</v>
      </c>
      <c r="I3200" t="s">
        <v>6660</v>
      </c>
      <c r="J3200" t="s">
        <v>6661</v>
      </c>
      <c r="K3200" t="s">
        <v>6662</v>
      </c>
      <c r="L3200">
        <v>1990</v>
      </c>
      <c r="N3200" t="s">
        <v>146</v>
      </c>
      <c r="Q3200" t="s">
        <v>25</v>
      </c>
      <c r="R3200" t="s">
        <v>147</v>
      </c>
    </row>
    <row r="3201" spans="1:19" x14ac:dyDescent="0.35">
      <c r="A3201" t="s">
        <v>1544</v>
      </c>
      <c r="B3201" t="s">
        <v>1545</v>
      </c>
      <c r="D3201">
        <v>370</v>
      </c>
      <c r="E3201" t="s">
        <v>6</v>
      </c>
      <c r="F3201" s="1">
        <v>37960.346597222226</v>
      </c>
      <c r="G3201" t="s">
        <v>1546</v>
      </c>
      <c r="H3201" t="s">
        <v>8</v>
      </c>
      <c r="I3201" t="s">
        <v>1547</v>
      </c>
      <c r="J3201" t="s">
        <v>1319</v>
      </c>
      <c r="K3201" t="s">
        <v>56</v>
      </c>
      <c r="L3201">
        <v>1990</v>
      </c>
      <c r="N3201" t="s">
        <v>41</v>
      </c>
      <c r="Q3201" t="s">
        <v>25</v>
      </c>
      <c r="R3201" t="s">
        <v>42</v>
      </c>
    </row>
    <row r="3202" spans="1:19" x14ac:dyDescent="0.35">
      <c r="A3202" t="s">
        <v>18750</v>
      </c>
      <c r="B3202" t="s">
        <v>18751</v>
      </c>
      <c r="D3202">
        <v>278</v>
      </c>
      <c r="E3202" t="s">
        <v>6</v>
      </c>
      <c r="F3202" s="2">
        <v>38091</v>
      </c>
      <c r="G3202" t="s">
        <v>18752</v>
      </c>
      <c r="H3202" t="s">
        <v>8</v>
      </c>
      <c r="I3202" t="s">
        <v>18753</v>
      </c>
      <c r="J3202" t="s">
        <v>158</v>
      </c>
      <c r="K3202" t="s">
        <v>49</v>
      </c>
      <c r="L3202">
        <v>1982</v>
      </c>
      <c r="N3202" t="s">
        <v>708</v>
      </c>
      <c r="Q3202" t="s">
        <v>109</v>
      </c>
      <c r="R3202" t="s">
        <v>709</v>
      </c>
    </row>
    <row r="3203" spans="1:19" x14ac:dyDescent="0.35">
      <c r="A3203" t="s">
        <v>15894</v>
      </c>
      <c r="B3203" t="s">
        <v>27934</v>
      </c>
      <c r="D3203">
        <v>46</v>
      </c>
      <c r="E3203" t="s">
        <v>6</v>
      </c>
      <c r="F3203" s="1">
        <v>38100.643148148149</v>
      </c>
      <c r="G3203" t="s">
        <v>27935</v>
      </c>
      <c r="H3203" t="s">
        <v>8</v>
      </c>
      <c r="I3203" t="s">
        <v>27936</v>
      </c>
      <c r="J3203" t="s">
        <v>587</v>
      </c>
      <c r="K3203" t="s">
        <v>27937</v>
      </c>
      <c r="L3203">
        <v>1968</v>
      </c>
      <c r="N3203" t="s">
        <v>708</v>
      </c>
      <c r="Q3203" t="s">
        <v>109</v>
      </c>
      <c r="R3203" t="s">
        <v>709</v>
      </c>
    </row>
    <row r="3204" spans="1:19" ht="87" x14ac:dyDescent="0.35">
      <c r="A3204" t="s">
        <v>6472</v>
      </c>
      <c r="B3204" t="s">
        <v>6473</v>
      </c>
      <c r="C3204" t="s">
        <v>6474</v>
      </c>
      <c r="D3204">
        <v>124</v>
      </c>
      <c r="E3204" t="s">
        <v>6</v>
      </c>
      <c r="F3204" s="1">
        <v>37960.346759259257</v>
      </c>
      <c r="G3204" s="3" t="s">
        <v>6475</v>
      </c>
      <c r="H3204" t="s">
        <v>8</v>
      </c>
      <c r="I3204" t="s">
        <v>6476</v>
      </c>
      <c r="J3204" t="s">
        <v>13</v>
      </c>
      <c r="K3204" t="s">
        <v>801</v>
      </c>
      <c r="L3204">
        <v>1976</v>
      </c>
      <c r="N3204" t="s">
        <v>117</v>
      </c>
      <c r="Q3204" t="s">
        <v>25</v>
      </c>
      <c r="R3204" t="s">
        <v>34</v>
      </c>
      <c r="S3204" t="s">
        <v>118</v>
      </c>
    </row>
    <row r="3205" spans="1:19" x14ac:dyDescent="0.35">
      <c r="A3205" t="s">
        <v>5627</v>
      </c>
      <c r="B3205" t="s">
        <v>5628</v>
      </c>
      <c r="D3205">
        <v>214</v>
      </c>
      <c r="E3205" t="s">
        <v>6</v>
      </c>
      <c r="F3205" s="1">
        <v>37960.346736111111</v>
      </c>
      <c r="G3205" t="s">
        <v>5629</v>
      </c>
      <c r="H3205" t="s">
        <v>8</v>
      </c>
      <c r="I3205" t="s">
        <v>5630</v>
      </c>
      <c r="J3205" t="s">
        <v>5631</v>
      </c>
      <c r="K3205" t="s">
        <v>696</v>
      </c>
      <c r="L3205">
        <v>1969</v>
      </c>
      <c r="N3205" t="s">
        <v>125</v>
      </c>
      <c r="Q3205" t="s">
        <v>25</v>
      </c>
      <c r="R3205" t="s">
        <v>34</v>
      </c>
      <c r="S3205" t="s">
        <v>126</v>
      </c>
    </row>
    <row r="3206" spans="1:19" x14ac:dyDescent="0.35">
      <c r="A3206" t="s">
        <v>7212</v>
      </c>
      <c r="B3206" t="s">
        <v>7213</v>
      </c>
      <c r="D3206">
        <v>14</v>
      </c>
      <c r="E3206" t="s">
        <v>6</v>
      </c>
      <c r="F3206" s="1">
        <v>37960.346782407411</v>
      </c>
      <c r="H3206" t="s">
        <v>98</v>
      </c>
      <c r="I3206" t="s">
        <v>7214</v>
      </c>
      <c r="J3206" t="s">
        <v>3704</v>
      </c>
      <c r="K3206" t="s">
        <v>7215</v>
      </c>
      <c r="L3206">
        <v>1966</v>
      </c>
      <c r="N3206" t="s">
        <v>117</v>
      </c>
      <c r="Q3206" t="s">
        <v>25</v>
      </c>
      <c r="R3206" t="s">
        <v>34</v>
      </c>
      <c r="S3206" t="s">
        <v>118</v>
      </c>
    </row>
    <row r="3207" spans="1:19" x14ac:dyDescent="0.35">
      <c r="A3207" t="s">
        <v>38025</v>
      </c>
      <c r="B3207" t="s">
        <v>38026</v>
      </c>
      <c r="C3207" t="s">
        <v>12</v>
      </c>
      <c r="D3207">
        <v>83</v>
      </c>
      <c r="E3207" t="s">
        <v>6</v>
      </c>
      <c r="F3207" s="1">
        <v>38664.555092592593</v>
      </c>
      <c r="G3207" t="s">
        <v>38027</v>
      </c>
      <c r="H3207" t="s">
        <v>8</v>
      </c>
      <c r="I3207" t="s">
        <v>12</v>
      </c>
      <c r="J3207" t="s">
        <v>12</v>
      </c>
      <c r="K3207" t="s">
        <v>12</v>
      </c>
      <c r="L3207" t="s">
        <v>12</v>
      </c>
      <c r="N3207" t="s">
        <v>1693</v>
      </c>
      <c r="Q3207" t="s">
        <v>201</v>
      </c>
      <c r="R3207" t="s">
        <v>1694</v>
      </c>
    </row>
    <row r="3208" spans="1:19" x14ac:dyDescent="0.35">
      <c r="A3208" t="s">
        <v>31533</v>
      </c>
      <c r="B3208" t="s">
        <v>31534</v>
      </c>
      <c r="D3208">
        <v>86</v>
      </c>
      <c r="E3208" t="s">
        <v>6</v>
      </c>
      <c r="F3208" s="2">
        <v>38131</v>
      </c>
      <c r="G3208" t="s">
        <v>31535</v>
      </c>
      <c r="H3208" t="s">
        <v>8</v>
      </c>
      <c r="I3208" t="s">
        <v>31536</v>
      </c>
      <c r="J3208" t="s">
        <v>39</v>
      </c>
      <c r="K3208" t="s">
        <v>1397</v>
      </c>
      <c r="L3208">
        <v>1975</v>
      </c>
      <c r="N3208" t="s">
        <v>4313</v>
      </c>
      <c r="Q3208" t="s">
        <v>2112</v>
      </c>
      <c r="R3208" t="s">
        <v>2112</v>
      </c>
    </row>
    <row r="3209" spans="1:19" x14ac:dyDescent="0.35">
      <c r="A3209" t="s">
        <v>26243</v>
      </c>
      <c r="B3209" t="s">
        <v>26244</v>
      </c>
      <c r="D3209">
        <v>243</v>
      </c>
      <c r="E3209" t="s">
        <v>6</v>
      </c>
      <c r="F3209" s="1">
        <v>38061.414409722223</v>
      </c>
      <c r="G3209" t="s">
        <v>26245</v>
      </c>
      <c r="H3209" t="s">
        <v>8</v>
      </c>
      <c r="I3209" t="s">
        <v>26246</v>
      </c>
      <c r="J3209" t="s">
        <v>242</v>
      </c>
      <c r="K3209" t="s">
        <v>243</v>
      </c>
      <c r="L3209">
        <v>1988</v>
      </c>
      <c r="N3209" t="s">
        <v>15</v>
      </c>
      <c r="Q3209" t="s">
        <v>16</v>
      </c>
      <c r="R3209" t="s">
        <v>17</v>
      </c>
    </row>
    <row r="3210" spans="1:19" x14ac:dyDescent="0.35">
      <c r="A3210" t="s">
        <v>4414</v>
      </c>
      <c r="B3210" t="s">
        <v>4415</v>
      </c>
      <c r="D3210">
        <v>177</v>
      </c>
      <c r="E3210" t="s">
        <v>6</v>
      </c>
      <c r="F3210" s="2">
        <v>37960</v>
      </c>
      <c r="G3210" t="s">
        <v>4416</v>
      </c>
      <c r="H3210" t="s">
        <v>8</v>
      </c>
      <c r="I3210" t="s">
        <v>4417</v>
      </c>
      <c r="L3210">
        <v>1963</v>
      </c>
      <c r="N3210" t="s">
        <v>2290</v>
      </c>
      <c r="Q3210" t="s">
        <v>327</v>
      </c>
      <c r="R3210" t="s">
        <v>110</v>
      </c>
    </row>
    <row r="3211" spans="1:19" x14ac:dyDescent="0.35">
      <c r="A3211" t="s">
        <v>33147</v>
      </c>
      <c r="B3211" t="s">
        <v>33148</v>
      </c>
      <c r="C3211" t="s">
        <v>12</v>
      </c>
      <c r="D3211">
        <v>134</v>
      </c>
      <c r="E3211" t="s">
        <v>6</v>
      </c>
      <c r="F3211" s="1">
        <v>38147.485775462963</v>
      </c>
      <c r="G3211" t="s">
        <v>33149</v>
      </c>
      <c r="H3211" t="s">
        <v>8</v>
      </c>
      <c r="I3211" t="s">
        <v>33150</v>
      </c>
      <c r="J3211" t="s">
        <v>13</v>
      </c>
      <c r="K3211" t="s">
        <v>1354</v>
      </c>
      <c r="L3211">
        <v>1968</v>
      </c>
      <c r="N3211" t="s">
        <v>11309</v>
      </c>
      <c r="Q3211" t="s">
        <v>1228</v>
      </c>
      <c r="R3211" t="s">
        <v>11310</v>
      </c>
    </row>
    <row r="3212" spans="1:19" x14ac:dyDescent="0.35">
      <c r="A3212" t="s">
        <v>33183</v>
      </c>
      <c r="B3212" t="s">
        <v>33184</v>
      </c>
      <c r="C3212" t="s">
        <v>12</v>
      </c>
      <c r="D3212">
        <v>90</v>
      </c>
      <c r="E3212" t="s">
        <v>6</v>
      </c>
      <c r="F3212" s="1">
        <v>38147.409571759257</v>
      </c>
      <c r="G3212" t="s">
        <v>33185</v>
      </c>
      <c r="H3212" t="s">
        <v>8</v>
      </c>
      <c r="I3212" t="s">
        <v>33186</v>
      </c>
      <c r="J3212" t="s">
        <v>749</v>
      </c>
      <c r="K3212" t="s">
        <v>12</v>
      </c>
      <c r="L3212">
        <v>1976</v>
      </c>
      <c r="N3212" t="s">
        <v>11309</v>
      </c>
      <c r="Q3212" t="s">
        <v>1228</v>
      </c>
      <c r="R3212" t="s">
        <v>11310</v>
      </c>
    </row>
    <row r="3213" spans="1:19" x14ac:dyDescent="0.35">
      <c r="A3213" t="s">
        <v>39699</v>
      </c>
      <c r="B3213" t="s">
        <v>39700</v>
      </c>
      <c r="D3213">
        <v>81</v>
      </c>
      <c r="E3213" t="s">
        <v>6</v>
      </c>
      <c r="F3213" s="1">
        <v>38706.452731481484</v>
      </c>
      <c r="G3213" t="s">
        <v>39701</v>
      </c>
      <c r="H3213" t="s">
        <v>8</v>
      </c>
      <c r="I3213" t="s">
        <v>39702</v>
      </c>
      <c r="J3213" t="s">
        <v>919</v>
      </c>
      <c r="K3213" t="s">
        <v>39703</v>
      </c>
      <c r="L3213">
        <v>1969</v>
      </c>
      <c r="N3213" t="s">
        <v>15</v>
      </c>
      <c r="Q3213" t="s">
        <v>16</v>
      </c>
      <c r="R3213" t="s">
        <v>17</v>
      </c>
    </row>
    <row r="3214" spans="1:19" x14ac:dyDescent="0.35">
      <c r="A3214" t="s">
        <v>6311</v>
      </c>
      <c r="B3214" t="s">
        <v>6312</v>
      </c>
      <c r="C3214" t="s">
        <v>6313</v>
      </c>
      <c r="D3214">
        <v>228</v>
      </c>
      <c r="E3214" t="s">
        <v>6</v>
      </c>
      <c r="F3214" s="1">
        <v>37960.346747685187</v>
      </c>
      <c r="G3214" t="s">
        <v>318</v>
      </c>
      <c r="H3214" t="s">
        <v>8</v>
      </c>
      <c r="I3214" t="s">
        <v>6314</v>
      </c>
      <c r="J3214" t="s">
        <v>711</v>
      </c>
      <c r="K3214" t="s">
        <v>2017</v>
      </c>
      <c r="L3214">
        <v>1990</v>
      </c>
      <c r="N3214" t="s">
        <v>93</v>
      </c>
      <c r="Q3214" t="s">
        <v>69</v>
      </c>
      <c r="R3214" t="s">
        <v>94</v>
      </c>
    </row>
    <row r="3215" spans="1:19" x14ac:dyDescent="0.35">
      <c r="A3215" t="s">
        <v>7125</v>
      </c>
      <c r="B3215" t="s">
        <v>7126</v>
      </c>
      <c r="D3215">
        <v>136</v>
      </c>
      <c r="E3215" t="s">
        <v>6</v>
      </c>
      <c r="F3215" s="1">
        <v>37960.346782407411</v>
      </c>
      <c r="G3215" t="s">
        <v>3317</v>
      </c>
      <c r="H3215" t="s">
        <v>8</v>
      </c>
      <c r="I3215" t="s">
        <v>7127</v>
      </c>
      <c r="J3215" t="s">
        <v>39</v>
      </c>
      <c r="K3215" t="s">
        <v>545</v>
      </c>
      <c r="L3215">
        <v>1980</v>
      </c>
      <c r="N3215" t="s">
        <v>217</v>
      </c>
      <c r="Q3215" t="s">
        <v>191</v>
      </c>
      <c r="R3215" t="s">
        <v>218</v>
      </c>
    </row>
    <row r="3216" spans="1:19" x14ac:dyDescent="0.35">
      <c r="A3216" t="s">
        <v>453</v>
      </c>
      <c r="B3216" t="s">
        <v>41401</v>
      </c>
      <c r="C3216" t="s">
        <v>41402</v>
      </c>
      <c r="D3216">
        <v>118</v>
      </c>
      <c r="E3216" t="s">
        <v>6</v>
      </c>
      <c r="F3216" s="1">
        <v>39118.497939814813</v>
      </c>
      <c r="G3216" t="s">
        <v>41403</v>
      </c>
      <c r="H3216" t="s">
        <v>64</v>
      </c>
      <c r="I3216" t="s">
        <v>41404</v>
      </c>
      <c r="J3216" t="s">
        <v>41405</v>
      </c>
      <c r="K3216" t="s">
        <v>49</v>
      </c>
      <c r="L3216">
        <v>2007</v>
      </c>
      <c r="N3216" t="s">
        <v>93</v>
      </c>
      <c r="Q3216" t="s">
        <v>69</v>
      </c>
      <c r="R3216" t="s">
        <v>94</v>
      </c>
    </row>
    <row r="3217" spans="1:19" x14ac:dyDescent="0.35">
      <c r="A3217" t="s">
        <v>33365</v>
      </c>
      <c r="B3217" t="s">
        <v>33366</v>
      </c>
      <c r="C3217" t="s">
        <v>12</v>
      </c>
      <c r="D3217">
        <v>155</v>
      </c>
      <c r="E3217" t="s">
        <v>6</v>
      </c>
      <c r="F3217" s="1">
        <v>38148.664282407408</v>
      </c>
      <c r="G3217" t="s">
        <v>33367</v>
      </c>
      <c r="H3217" t="s">
        <v>8</v>
      </c>
      <c r="I3217" t="s">
        <v>33368</v>
      </c>
      <c r="J3217" t="s">
        <v>13</v>
      </c>
      <c r="K3217" t="s">
        <v>1354</v>
      </c>
      <c r="L3217">
        <v>1968</v>
      </c>
      <c r="N3217" t="s">
        <v>1320</v>
      </c>
      <c r="Q3217" t="s">
        <v>1228</v>
      </c>
      <c r="R3217" t="s">
        <v>1321</v>
      </c>
    </row>
    <row r="3218" spans="1:19" ht="87" x14ac:dyDescent="0.35">
      <c r="A3218" t="s">
        <v>21185</v>
      </c>
      <c r="B3218" t="s">
        <v>21186</v>
      </c>
      <c r="D3218">
        <v>294</v>
      </c>
      <c r="E3218" t="s">
        <v>6</v>
      </c>
      <c r="F3218" s="1">
        <v>38105.573287037034</v>
      </c>
      <c r="G3218" s="3" t="s">
        <v>21187</v>
      </c>
      <c r="H3218" t="s">
        <v>8</v>
      </c>
      <c r="I3218" t="s">
        <v>21188</v>
      </c>
      <c r="J3218" t="s">
        <v>2099</v>
      </c>
      <c r="K3218" t="s">
        <v>21189</v>
      </c>
      <c r="L3218">
        <v>1977</v>
      </c>
      <c r="N3218" t="s">
        <v>772</v>
      </c>
      <c r="Q3218" t="s">
        <v>16</v>
      </c>
      <c r="R3218" t="s">
        <v>773</v>
      </c>
    </row>
    <row r="3219" spans="1:19" x14ac:dyDescent="0.35">
      <c r="A3219" t="s">
        <v>39418</v>
      </c>
      <c r="B3219" t="s">
        <v>39419</v>
      </c>
      <c r="C3219" t="s">
        <v>12</v>
      </c>
      <c r="D3219">
        <v>177</v>
      </c>
      <c r="E3219" t="s">
        <v>6</v>
      </c>
      <c r="F3219" s="1">
        <v>38706.589942129627</v>
      </c>
      <c r="G3219" t="s">
        <v>39420</v>
      </c>
      <c r="H3219" t="s">
        <v>8</v>
      </c>
      <c r="I3219" t="s">
        <v>39421</v>
      </c>
      <c r="J3219" t="s">
        <v>1699</v>
      </c>
      <c r="K3219" t="s">
        <v>39422</v>
      </c>
      <c r="L3219">
        <v>1971</v>
      </c>
      <c r="N3219" t="s">
        <v>15</v>
      </c>
      <c r="Q3219" t="s">
        <v>16</v>
      </c>
      <c r="R3219" t="s">
        <v>17</v>
      </c>
    </row>
    <row r="3220" spans="1:19" x14ac:dyDescent="0.35">
      <c r="A3220" t="s">
        <v>39847</v>
      </c>
      <c r="B3220" t="s">
        <v>39848</v>
      </c>
      <c r="D3220">
        <v>138</v>
      </c>
      <c r="E3220" t="s">
        <v>6</v>
      </c>
      <c r="F3220" s="1">
        <v>38708.486226851855</v>
      </c>
      <c r="G3220" t="s">
        <v>26874</v>
      </c>
      <c r="H3220" t="s">
        <v>8</v>
      </c>
      <c r="I3220" t="s">
        <v>39849</v>
      </c>
      <c r="L3220">
        <v>1975</v>
      </c>
      <c r="N3220" t="s">
        <v>236</v>
      </c>
      <c r="Q3220" t="s">
        <v>16</v>
      </c>
      <c r="R3220" t="s">
        <v>237</v>
      </c>
    </row>
    <row r="3221" spans="1:19" x14ac:dyDescent="0.35">
      <c r="A3221" t="s">
        <v>29667</v>
      </c>
      <c r="B3221" t="s">
        <v>32912</v>
      </c>
      <c r="C3221" t="s">
        <v>12</v>
      </c>
      <c r="D3221">
        <v>189</v>
      </c>
      <c r="E3221" t="s">
        <v>6</v>
      </c>
      <c r="F3221" s="1">
        <v>38145.593831018516</v>
      </c>
      <c r="G3221" t="s">
        <v>32913</v>
      </c>
      <c r="H3221" t="s">
        <v>8</v>
      </c>
      <c r="I3221" t="s">
        <v>32914</v>
      </c>
      <c r="J3221" t="s">
        <v>32915</v>
      </c>
      <c r="K3221" t="s">
        <v>32916</v>
      </c>
      <c r="L3221">
        <v>1952</v>
      </c>
      <c r="N3221" t="s">
        <v>4177</v>
      </c>
      <c r="Q3221" t="s">
        <v>1228</v>
      </c>
      <c r="R3221" t="s">
        <v>4178</v>
      </c>
    </row>
    <row r="3222" spans="1:19" x14ac:dyDescent="0.35">
      <c r="A3222" t="s">
        <v>3007</v>
      </c>
      <c r="B3222" t="s">
        <v>3008</v>
      </c>
      <c r="C3222" t="s">
        <v>12</v>
      </c>
      <c r="D3222">
        <v>322</v>
      </c>
      <c r="E3222" t="s">
        <v>6</v>
      </c>
      <c r="F3222" s="1">
        <v>37960.346643518518</v>
      </c>
      <c r="G3222" t="s">
        <v>3009</v>
      </c>
      <c r="H3222" t="s">
        <v>8</v>
      </c>
      <c r="I3222" t="s">
        <v>3010</v>
      </c>
      <c r="J3222" t="s">
        <v>2027</v>
      </c>
      <c r="K3222" t="s">
        <v>2028</v>
      </c>
      <c r="L3222">
        <v>1994</v>
      </c>
      <c r="N3222" t="s">
        <v>1227</v>
      </c>
      <c r="Q3222" t="s">
        <v>1228</v>
      </c>
      <c r="R3222" t="s">
        <v>1229</v>
      </c>
    </row>
    <row r="3223" spans="1:19" x14ac:dyDescent="0.35">
      <c r="A3223" t="s">
        <v>3007</v>
      </c>
      <c r="B3223" t="s">
        <v>3008</v>
      </c>
      <c r="C3223" t="s">
        <v>6477</v>
      </c>
      <c r="D3223">
        <v>321</v>
      </c>
      <c r="E3223" t="s">
        <v>6</v>
      </c>
      <c r="F3223" s="1">
        <v>37960.346759259257</v>
      </c>
      <c r="G3223" t="s">
        <v>6478</v>
      </c>
      <c r="H3223" t="s">
        <v>8</v>
      </c>
      <c r="I3223" t="s">
        <v>6479</v>
      </c>
      <c r="J3223" t="s">
        <v>707</v>
      </c>
      <c r="K3223" t="s">
        <v>550</v>
      </c>
      <c r="L3223">
        <v>1994</v>
      </c>
      <c r="N3223" t="s">
        <v>1227</v>
      </c>
      <c r="Q3223" t="s">
        <v>1228</v>
      </c>
      <c r="R3223" t="s">
        <v>1229</v>
      </c>
    </row>
    <row r="3224" spans="1:19" x14ac:dyDescent="0.35">
      <c r="A3224" t="s">
        <v>39100</v>
      </c>
      <c r="B3224" t="s">
        <v>39101</v>
      </c>
      <c r="C3224" t="s">
        <v>12</v>
      </c>
      <c r="D3224">
        <v>129</v>
      </c>
      <c r="E3224" t="s">
        <v>6</v>
      </c>
      <c r="F3224" s="1">
        <v>38705.499409722222</v>
      </c>
      <c r="G3224" t="s">
        <v>39102</v>
      </c>
      <c r="H3224" t="s">
        <v>8</v>
      </c>
      <c r="I3224" t="s">
        <v>12</v>
      </c>
      <c r="J3224" t="s">
        <v>12</v>
      </c>
      <c r="K3224" t="s">
        <v>12</v>
      </c>
      <c r="L3224" t="s">
        <v>12</v>
      </c>
      <c r="N3224" t="s">
        <v>12</v>
      </c>
      <c r="O3224" t="s">
        <v>2255</v>
      </c>
      <c r="R3224" t="s">
        <v>2256</v>
      </c>
    </row>
    <row r="3225" spans="1:19" x14ac:dyDescent="0.35">
      <c r="A3225" t="s">
        <v>34235</v>
      </c>
      <c r="B3225" t="s">
        <v>34236</v>
      </c>
      <c r="D3225">
        <v>443</v>
      </c>
      <c r="E3225" t="s">
        <v>6</v>
      </c>
      <c r="F3225" s="1">
        <v>38208.481886574074</v>
      </c>
      <c r="G3225" t="s">
        <v>34237</v>
      </c>
      <c r="H3225" t="s">
        <v>8</v>
      </c>
      <c r="I3225" t="s">
        <v>34238</v>
      </c>
      <c r="J3225" t="s">
        <v>228</v>
      </c>
      <c r="L3225">
        <v>1976</v>
      </c>
      <c r="N3225" t="s">
        <v>655</v>
      </c>
      <c r="Q3225" t="s">
        <v>570</v>
      </c>
      <c r="R3225" t="s">
        <v>656</v>
      </c>
    </row>
    <row r="3226" spans="1:19" ht="29" x14ac:dyDescent="0.35">
      <c r="A3226" t="s">
        <v>1436</v>
      </c>
      <c r="B3226" s="3" t="s">
        <v>30603</v>
      </c>
      <c r="C3226" t="s">
        <v>30604</v>
      </c>
      <c r="D3226">
        <v>203</v>
      </c>
      <c r="E3226" t="s">
        <v>6</v>
      </c>
      <c r="F3226" s="1">
        <v>39335.731273148151</v>
      </c>
      <c r="G3226" t="s">
        <v>30605</v>
      </c>
      <c r="H3226" t="s">
        <v>8</v>
      </c>
      <c r="I3226" t="s">
        <v>30606</v>
      </c>
      <c r="J3226" t="s">
        <v>1189</v>
      </c>
      <c r="K3226" t="s">
        <v>550</v>
      </c>
      <c r="L3226">
        <v>1980</v>
      </c>
      <c r="N3226" t="s">
        <v>33</v>
      </c>
      <c r="Q3226" t="s">
        <v>25</v>
      </c>
      <c r="R3226" t="s">
        <v>34</v>
      </c>
      <c r="S3226" t="s">
        <v>35</v>
      </c>
    </row>
    <row r="3227" spans="1:19" x14ac:dyDescent="0.35">
      <c r="A3227" t="s">
        <v>33210</v>
      </c>
      <c r="B3227" t="s">
        <v>33211</v>
      </c>
      <c r="C3227" t="s">
        <v>12</v>
      </c>
      <c r="D3227">
        <v>114</v>
      </c>
      <c r="E3227" t="s">
        <v>6</v>
      </c>
      <c r="F3227" s="1">
        <v>38147.351504629631</v>
      </c>
      <c r="G3227" t="s">
        <v>33212</v>
      </c>
      <c r="H3227" t="s">
        <v>8</v>
      </c>
      <c r="I3227" t="s">
        <v>33213</v>
      </c>
      <c r="J3227" t="s">
        <v>13</v>
      </c>
      <c r="K3227" t="s">
        <v>33214</v>
      </c>
      <c r="L3227">
        <v>1979</v>
      </c>
      <c r="N3227" t="s">
        <v>11309</v>
      </c>
      <c r="Q3227" t="s">
        <v>1228</v>
      </c>
      <c r="R3227" t="s">
        <v>11310</v>
      </c>
    </row>
    <row r="3228" spans="1:19" x14ac:dyDescent="0.35">
      <c r="A3228" t="s">
        <v>3529</v>
      </c>
      <c r="B3228" t="s">
        <v>3530</v>
      </c>
      <c r="D3228">
        <v>171</v>
      </c>
      <c r="E3228" t="s">
        <v>6</v>
      </c>
      <c r="F3228" s="1">
        <v>37960.346666666665</v>
      </c>
      <c r="G3228" t="s">
        <v>3531</v>
      </c>
      <c r="H3228" t="s">
        <v>8</v>
      </c>
      <c r="I3228" t="s">
        <v>3532</v>
      </c>
      <c r="J3228" t="s">
        <v>711</v>
      </c>
      <c r="K3228" t="s">
        <v>3533</v>
      </c>
      <c r="L3228">
        <v>1966</v>
      </c>
      <c r="N3228" t="s">
        <v>146</v>
      </c>
      <c r="Q3228" t="s">
        <v>25</v>
      </c>
      <c r="R3228" t="s">
        <v>147</v>
      </c>
    </row>
    <row r="3229" spans="1:19" x14ac:dyDescent="0.35">
      <c r="A3229" t="s">
        <v>2402</v>
      </c>
      <c r="B3229" t="s">
        <v>2403</v>
      </c>
      <c r="D3229">
        <v>195</v>
      </c>
      <c r="E3229" t="s">
        <v>6</v>
      </c>
      <c r="F3229" s="1">
        <v>37960.346620370372</v>
      </c>
      <c r="G3229" t="s">
        <v>2404</v>
      </c>
      <c r="H3229" t="s">
        <v>8</v>
      </c>
      <c r="I3229" t="s">
        <v>2405</v>
      </c>
      <c r="J3229" t="s">
        <v>39</v>
      </c>
      <c r="K3229" t="s">
        <v>56</v>
      </c>
      <c r="L3229">
        <v>1991</v>
      </c>
      <c r="N3229" t="s">
        <v>146</v>
      </c>
      <c r="Q3229" t="s">
        <v>25</v>
      </c>
      <c r="R3229" t="s">
        <v>147</v>
      </c>
    </row>
    <row r="3230" spans="1:19" ht="29" x14ac:dyDescent="0.35">
      <c r="A3230" t="s">
        <v>5949</v>
      </c>
      <c r="B3230" s="3" t="s">
        <v>5950</v>
      </c>
      <c r="D3230">
        <v>138</v>
      </c>
      <c r="E3230" t="s">
        <v>6</v>
      </c>
      <c r="F3230" s="2">
        <v>38341</v>
      </c>
      <c r="G3230" t="s">
        <v>5951</v>
      </c>
      <c r="H3230" t="s">
        <v>8</v>
      </c>
      <c r="I3230" t="s">
        <v>5952</v>
      </c>
      <c r="J3230" t="s">
        <v>13</v>
      </c>
      <c r="K3230" t="s">
        <v>1653</v>
      </c>
      <c r="L3230">
        <v>1965</v>
      </c>
      <c r="N3230" t="s">
        <v>146</v>
      </c>
      <c r="Q3230" t="s">
        <v>25</v>
      </c>
      <c r="R3230" t="s">
        <v>147</v>
      </c>
    </row>
    <row r="3231" spans="1:19" x14ac:dyDescent="0.35">
      <c r="A3231" t="s">
        <v>6385</v>
      </c>
      <c r="B3231" t="s">
        <v>6386</v>
      </c>
      <c r="D3231">
        <v>198</v>
      </c>
      <c r="E3231" t="s">
        <v>6</v>
      </c>
      <c r="F3231" s="1">
        <v>37960.346759259257</v>
      </c>
      <c r="G3231" t="s">
        <v>6387</v>
      </c>
      <c r="H3231" t="s">
        <v>8</v>
      </c>
      <c r="I3231" t="s">
        <v>6388</v>
      </c>
      <c r="J3231" t="s">
        <v>242</v>
      </c>
      <c r="K3231" t="s">
        <v>243</v>
      </c>
      <c r="L3231">
        <v>1968</v>
      </c>
      <c r="N3231" t="s">
        <v>146</v>
      </c>
      <c r="Q3231" t="s">
        <v>25</v>
      </c>
      <c r="R3231" t="s">
        <v>147</v>
      </c>
    </row>
    <row r="3232" spans="1:19" x14ac:dyDescent="0.35">
      <c r="A3232" t="s">
        <v>2175</v>
      </c>
      <c r="B3232" t="s">
        <v>2176</v>
      </c>
      <c r="C3232" t="s">
        <v>2177</v>
      </c>
      <c r="D3232">
        <v>205</v>
      </c>
      <c r="E3232" t="s">
        <v>6</v>
      </c>
      <c r="F3232" s="1">
        <v>37960.346620370372</v>
      </c>
      <c r="H3232" t="s">
        <v>8</v>
      </c>
      <c r="I3232" t="s">
        <v>2178</v>
      </c>
      <c r="J3232" t="s">
        <v>281</v>
      </c>
      <c r="K3232" t="s">
        <v>2179</v>
      </c>
      <c r="L3232">
        <v>1979</v>
      </c>
      <c r="N3232" t="s">
        <v>134</v>
      </c>
      <c r="Q3232" t="s">
        <v>25</v>
      </c>
      <c r="R3232" t="s">
        <v>34</v>
      </c>
      <c r="S3232" t="s">
        <v>110</v>
      </c>
    </row>
    <row r="3233" spans="1:19" x14ac:dyDescent="0.35">
      <c r="A3233" t="s">
        <v>28401</v>
      </c>
      <c r="B3233" t="s">
        <v>28402</v>
      </c>
      <c r="C3233" t="s">
        <v>12</v>
      </c>
      <c r="D3233">
        <v>230</v>
      </c>
      <c r="E3233" t="s">
        <v>6</v>
      </c>
      <c r="F3233" s="1">
        <v>38104.546180555553</v>
      </c>
      <c r="G3233" t="s">
        <v>15638</v>
      </c>
      <c r="H3233" t="s">
        <v>8</v>
      </c>
      <c r="I3233" t="s">
        <v>28403</v>
      </c>
      <c r="J3233" t="s">
        <v>264</v>
      </c>
      <c r="K3233" t="s">
        <v>28404</v>
      </c>
      <c r="L3233">
        <v>1962</v>
      </c>
      <c r="N3233" t="s">
        <v>5075</v>
      </c>
      <c r="Q3233" t="s">
        <v>109</v>
      </c>
      <c r="R3233" t="s">
        <v>5076</v>
      </c>
    </row>
    <row r="3234" spans="1:19" x14ac:dyDescent="0.35">
      <c r="A3234" t="s">
        <v>28420</v>
      </c>
      <c r="B3234" t="s">
        <v>28421</v>
      </c>
      <c r="C3234" t="s">
        <v>12</v>
      </c>
      <c r="D3234">
        <v>129</v>
      </c>
      <c r="E3234" t="s">
        <v>6</v>
      </c>
      <c r="F3234" s="1">
        <v>38104.540810185186</v>
      </c>
      <c r="G3234" t="s">
        <v>4401</v>
      </c>
      <c r="H3234" t="s">
        <v>8</v>
      </c>
      <c r="I3234" t="s">
        <v>28422</v>
      </c>
      <c r="J3234" t="s">
        <v>66</v>
      </c>
      <c r="K3234" t="s">
        <v>12</v>
      </c>
      <c r="L3234">
        <v>1967</v>
      </c>
      <c r="N3234" t="s">
        <v>5075</v>
      </c>
      <c r="Q3234" t="s">
        <v>109</v>
      </c>
      <c r="R3234" t="s">
        <v>5076</v>
      </c>
    </row>
    <row r="3235" spans="1:19" x14ac:dyDescent="0.35">
      <c r="A3235" t="s">
        <v>7102</v>
      </c>
      <c r="B3235" t="s">
        <v>7103</v>
      </c>
      <c r="C3235" t="s">
        <v>12</v>
      </c>
      <c r="D3235">
        <v>165</v>
      </c>
      <c r="E3235" t="s">
        <v>6</v>
      </c>
      <c r="F3235" s="1">
        <v>37960.346782407411</v>
      </c>
      <c r="G3235" t="s">
        <v>7104</v>
      </c>
      <c r="H3235" t="s">
        <v>8</v>
      </c>
      <c r="I3235" t="s">
        <v>7105</v>
      </c>
      <c r="J3235" t="s">
        <v>39</v>
      </c>
      <c r="K3235" t="s">
        <v>2733</v>
      </c>
      <c r="L3235">
        <v>1973</v>
      </c>
      <c r="N3235" t="s">
        <v>422</v>
      </c>
      <c r="Q3235" t="s">
        <v>109</v>
      </c>
      <c r="R3235" t="s">
        <v>423</v>
      </c>
    </row>
    <row r="3236" spans="1:19" x14ac:dyDescent="0.35">
      <c r="A3236" t="s">
        <v>33091</v>
      </c>
      <c r="B3236" t="s">
        <v>33092</v>
      </c>
      <c r="D3236">
        <v>139</v>
      </c>
      <c r="E3236" t="s">
        <v>6</v>
      </c>
      <c r="F3236" s="1">
        <v>38147.603796296295</v>
      </c>
      <c r="G3236" t="s">
        <v>33093</v>
      </c>
      <c r="H3236" t="s">
        <v>8</v>
      </c>
      <c r="I3236" t="s">
        <v>33094</v>
      </c>
      <c r="J3236" t="s">
        <v>144</v>
      </c>
      <c r="K3236" t="s">
        <v>33095</v>
      </c>
      <c r="L3236">
        <v>1953</v>
      </c>
      <c r="N3236" t="s">
        <v>32881</v>
      </c>
      <c r="Q3236" t="s">
        <v>1228</v>
      </c>
      <c r="R3236" t="s">
        <v>32882</v>
      </c>
    </row>
    <row r="3237" spans="1:19" ht="58" x14ac:dyDescent="0.35">
      <c r="A3237" t="s">
        <v>29850</v>
      </c>
      <c r="B3237" t="s">
        <v>29851</v>
      </c>
      <c r="C3237" t="s">
        <v>12</v>
      </c>
      <c r="D3237">
        <v>186</v>
      </c>
      <c r="E3237" t="s">
        <v>6</v>
      </c>
      <c r="F3237" s="1">
        <v>38121.455289351848</v>
      </c>
      <c r="G3237" s="3" t="s">
        <v>29852</v>
      </c>
      <c r="H3237" t="s">
        <v>8</v>
      </c>
      <c r="I3237" t="s">
        <v>29853</v>
      </c>
      <c r="J3237" t="s">
        <v>5433</v>
      </c>
      <c r="K3237" t="s">
        <v>29770</v>
      </c>
      <c r="L3237">
        <v>1989</v>
      </c>
      <c r="N3237" t="s">
        <v>600</v>
      </c>
      <c r="Q3237" t="s">
        <v>109</v>
      </c>
      <c r="R3237" t="s">
        <v>601</v>
      </c>
    </row>
    <row r="3238" spans="1:19" x14ac:dyDescent="0.35">
      <c r="A3238" t="s">
        <v>39586</v>
      </c>
      <c r="B3238" t="s">
        <v>39587</v>
      </c>
      <c r="C3238" t="s">
        <v>12</v>
      </c>
      <c r="D3238">
        <v>407</v>
      </c>
      <c r="E3238" t="s">
        <v>6</v>
      </c>
      <c r="F3238" s="1">
        <v>38706.542650462965</v>
      </c>
      <c r="G3238" t="s">
        <v>39588</v>
      </c>
      <c r="H3238" t="s">
        <v>8</v>
      </c>
      <c r="I3238" t="s">
        <v>39589</v>
      </c>
      <c r="J3238" t="s">
        <v>919</v>
      </c>
      <c r="K3238" t="s">
        <v>39590</v>
      </c>
      <c r="L3238">
        <v>1974</v>
      </c>
      <c r="N3238" t="s">
        <v>772</v>
      </c>
      <c r="Q3238" t="s">
        <v>16</v>
      </c>
      <c r="R3238" t="s">
        <v>773</v>
      </c>
    </row>
    <row r="3239" spans="1:19" x14ac:dyDescent="0.35">
      <c r="A3239" t="s">
        <v>17154</v>
      </c>
      <c r="B3239" t="s">
        <v>17155</v>
      </c>
      <c r="D3239">
        <v>309</v>
      </c>
      <c r="E3239" t="s">
        <v>6</v>
      </c>
      <c r="F3239" s="1">
        <v>38091.459236111114</v>
      </c>
      <c r="G3239" t="s">
        <v>17156</v>
      </c>
      <c r="H3239" t="s">
        <v>8</v>
      </c>
      <c r="I3239" t="s">
        <v>17157</v>
      </c>
      <c r="J3239" t="s">
        <v>242</v>
      </c>
      <c r="K3239" t="s">
        <v>934</v>
      </c>
      <c r="L3239">
        <v>1981</v>
      </c>
      <c r="N3239" t="s">
        <v>708</v>
      </c>
      <c r="Q3239" t="s">
        <v>109</v>
      </c>
      <c r="R3239" t="s">
        <v>709</v>
      </c>
    </row>
    <row r="3240" spans="1:19" x14ac:dyDescent="0.35">
      <c r="A3240" t="s">
        <v>667</v>
      </c>
      <c r="B3240" t="s">
        <v>668</v>
      </c>
      <c r="D3240" t="s">
        <v>669</v>
      </c>
      <c r="E3240" t="s">
        <v>6</v>
      </c>
      <c r="F3240" s="2">
        <v>38322</v>
      </c>
      <c r="H3240" t="s">
        <v>98</v>
      </c>
      <c r="I3240" t="s">
        <v>670</v>
      </c>
      <c r="L3240">
        <v>1985</v>
      </c>
      <c r="N3240" t="s">
        <v>146</v>
      </c>
      <c r="Q3240" t="s">
        <v>25</v>
      </c>
      <c r="R3240" t="s">
        <v>147</v>
      </c>
    </row>
    <row r="3241" spans="1:19" ht="29" x14ac:dyDescent="0.35">
      <c r="A3241" t="s">
        <v>6737</v>
      </c>
      <c r="B3241" s="3" t="s">
        <v>6738</v>
      </c>
      <c r="D3241">
        <v>330</v>
      </c>
      <c r="E3241" t="s">
        <v>6</v>
      </c>
      <c r="F3241" s="1">
        <v>37960.346770833334</v>
      </c>
      <c r="H3241" t="s">
        <v>8</v>
      </c>
      <c r="I3241" t="s">
        <v>6739</v>
      </c>
      <c r="J3241" t="s">
        <v>6740</v>
      </c>
      <c r="K3241" t="s">
        <v>2706</v>
      </c>
      <c r="L3241">
        <v>1996</v>
      </c>
      <c r="N3241" t="s">
        <v>41</v>
      </c>
      <c r="Q3241" t="s">
        <v>25</v>
      </c>
      <c r="R3241" t="s">
        <v>42</v>
      </c>
    </row>
    <row r="3242" spans="1:19" x14ac:dyDescent="0.35">
      <c r="A3242" t="s">
        <v>1471</v>
      </c>
      <c r="B3242" t="s">
        <v>1472</v>
      </c>
      <c r="D3242">
        <v>40</v>
      </c>
      <c r="E3242" t="s">
        <v>6</v>
      </c>
      <c r="F3242" s="1">
        <v>37960.346597222226</v>
      </c>
      <c r="H3242" t="s">
        <v>98</v>
      </c>
      <c r="I3242" t="s">
        <v>1473</v>
      </c>
      <c r="J3242" t="s">
        <v>13</v>
      </c>
      <c r="K3242" t="s">
        <v>1474</v>
      </c>
      <c r="L3242">
        <v>1974</v>
      </c>
      <c r="N3242" t="s">
        <v>298</v>
      </c>
      <c r="Q3242" t="s">
        <v>25</v>
      </c>
      <c r="R3242" t="s">
        <v>299</v>
      </c>
    </row>
    <row r="3243" spans="1:19" x14ac:dyDescent="0.35">
      <c r="A3243" t="s">
        <v>3154</v>
      </c>
      <c r="B3243" t="s">
        <v>3155</v>
      </c>
      <c r="D3243">
        <v>20</v>
      </c>
      <c r="E3243" t="s">
        <v>6</v>
      </c>
      <c r="F3243" s="2">
        <v>37874</v>
      </c>
      <c r="H3243" t="s">
        <v>98</v>
      </c>
      <c r="I3243" t="s">
        <v>3156</v>
      </c>
      <c r="K3243" t="s">
        <v>3157</v>
      </c>
      <c r="L3243">
        <v>1969</v>
      </c>
      <c r="N3243" t="s">
        <v>125</v>
      </c>
      <c r="O3243" t="s">
        <v>41</v>
      </c>
      <c r="Q3243" t="s">
        <v>25</v>
      </c>
      <c r="R3243" t="s">
        <v>339</v>
      </c>
      <c r="S3243" t="s">
        <v>126</v>
      </c>
    </row>
    <row r="3244" spans="1:19" ht="29" x14ac:dyDescent="0.35">
      <c r="A3244" t="s">
        <v>5967</v>
      </c>
      <c r="B3244" s="3" t="s">
        <v>5968</v>
      </c>
      <c r="D3244">
        <v>170</v>
      </c>
      <c r="E3244" t="s">
        <v>6</v>
      </c>
      <c r="F3244" s="1">
        <v>37960.346747685187</v>
      </c>
      <c r="G3244" t="s">
        <v>5969</v>
      </c>
      <c r="H3244" t="s">
        <v>8</v>
      </c>
      <c r="I3244" t="s">
        <v>5970</v>
      </c>
      <c r="J3244" t="s">
        <v>144</v>
      </c>
      <c r="K3244" t="s">
        <v>644</v>
      </c>
      <c r="L3244">
        <v>1955</v>
      </c>
      <c r="N3244" t="s">
        <v>368</v>
      </c>
      <c r="Q3244" t="s">
        <v>25</v>
      </c>
      <c r="R3244" t="s">
        <v>369</v>
      </c>
    </row>
    <row r="3245" spans="1:19" x14ac:dyDescent="0.35">
      <c r="A3245" t="s">
        <v>4491</v>
      </c>
      <c r="B3245" t="s">
        <v>4492</v>
      </c>
      <c r="D3245">
        <v>235</v>
      </c>
      <c r="E3245" t="s">
        <v>6</v>
      </c>
      <c r="F3245" s="1">
        <v>37960.346701388888</v>
      </c>
      <c r="G3245" t="s">
        <v>4493</v>
      </c>
      <c r="H3245" t="s">
        <v>8</v>
      </c>
      <c r="I3245" t="s">
        <v>4494</v>
      </c>
      <c r="J3245" t="s">
        <v>785</v>
      </c>
      <c r="K3245" t="s">
        <v>806</v>
      </c>
      <c r="L3245">
        <v>1973</v>
      </c>
      <c r="N3245" t="s">
        <v>31</v>
      </c>
      <c r="Q3245" t="s">
        <v>25</v>
      </c>
      <c r="R3245" t="s">
        <v>32</v>
      </c>
    </row>
    <row r="3246" spans="1:19" x14ac:dyDescent="0.35">
      <c r="A3246" t="s">
        <v>40570</v>
      </c>
      <c r="B3246" t="s">
        <v>40571</v>
      </c>
      <c r="C3246" t="s">
        <v>40572</v>
      </c>
      <c r="D3246">
        <v>287</v>
      </c>
      <c r="E3246" t="s">
        <v>6</v>
      </c>
      <c r="F3246" s="1">
        <v>38936.728020833332</v>
      </c>
      <c r="G3246" t="s">
        <v>40573</v>
      </c>
      <c r="H3246" t="s">
        <v>8</v>
      </c>
      <c r="I3246" t="s">
        <v>40574</v>
      </c>
      <c r="J3246" t="s">
        <v>13</v>
      </c>
      <c r="K3246" t="s">
        <v>806</v>
      </c>
      <c r="L3246">
        <v>1992</v>
      </c>
      <c r="N3246" t="s">
        <v>708</v>
      </c>
      <c r="Q3246" t="s">
        <v>109</v>
      </c>
      <c r="R3246" t="s">
        <v>709</v>
      </c>
    </row>
    <row r="3247" spans="1:19" x14ac:dyDescent="0.35">
      <c r="A3247" t="s">
        <v>226</v>
      </c>
      <c r="B3247" t="s">
        <v>30739</v>
      </c>
      <c r="C3247" t="s">
        <v>12</v>
      </c>
      <c r="D3247">
        <v>36</v>
      </c>
      <c r="E3247" t="s">
        <v>6</v>
      </c>
      <c r="F3247" s="1">
        <v>38124.710879629631</v>
      </c>
      <c r="G3247" t="s">
        <v>30740</v>
      </c>
      <c r="H3247" t="s">
        <v>8</v>
      </c>
      <c r="I3247" t="s">
        <v>12</v>
      </c>
      <c r="J3247" t="s">
        <v>228</v>
      </c>
      <c r="K3247" t="s">
        <v>362</v>
      </c>
      <c r="L3247">
        <v>1957</v>
      </c>
      <c r="N3247" t="s">
        <v>12</v>
      </c>
      <c r="O3247" t="s">
        <v>766</v>
      </c>
      <c r="R3247" t="s">
        <v>761</v>
      </c>
    </row>
    <row r="3248" spans="1:19" x14ac:dyDescent="0.35">
      <c r="A3248" t="s">
        <v>1318</v>
      </c>
      <c r="B3248" t="s">
        <v>32934</v>
      </c>
      <c r="C3248" t="s">
        <v>32935</v>
      </c>
      <c r="D3248">
        <v>154</v>
      </c>
      <c r="E3248" t="s">
        <v>6</v>
      </c>
      <c r="F3248" s="1">
        <v>38145.364120370374</v>
      </c>
      <c r="G3248" t="s">
        <v>32936</v>
      </c>
      <c r="H3248" t="s">
        <v>8</v>
      </c>
      <c r="I3248" t="s">
        <v>32937</v>
      </c>
      <c r="J3248" t="s">
        <v>13</v>
      </c>
      <c r="K3248" t="s">
        <v>14</v>
      </c>
      <c r="L3248">
        <v>1989</v>
      </c>
      <c r="N3248" t="s">
        <v>4177</v>
      </c>
      <c r="Q3248" t="s">
        <v>1228</v>
      </c>
      <c r="R3248" t="s">
        <v>4178</v>
      </c>
    </row>
    <row r="3249" spans="1:19" x14ac:dyDescent="0.35">
      <c r="A3249" t="s">
        <v>42074</v>
      </c>
      <c r="B3249" t="s">
        <v>42075</v>
      </c>
      <c r="C3249" t="s">
        <v>42076</v>
      </c>
      <c r="D3249">
        <v>397</v>
      </c>
      <c r="E3249" t="s">
        <v>6</v>
      </c>
      <c r="F3249" s="1">
        <v>41960.516458333332</v>
      </c>
      <c r="G3249" t="s">
        <v>42077</v>
      </c>
      <c r="H3249" t="s">
        <v>8</v>
      </c>
      <c r="I3249" t="s">
        <v>42078</v>
      </c>
      <c r="J3249" t="s">
        <v>454</v>
      </c>
      <c r="K3249" t="s">
        <v>42079</v>
      </c>
      <c r="L3249">
        <v>2014</v>
      </c>
      <c r="N3249" t="s">
        <v>290</v>
      </c>
      <c r="Q3249" t="s">
        <v>201</v>
      </c>
      <c r="R3249" t="s">
        <v>291</v>
      </c>
    </row>
    <row r="3250" spans="1:19" x14ac:dyDescent="0.35">
      <c r="A3250" t="s">
        <v>37224</v>
      </c>
      <c r="B3250" t="s">
        <v>37225</v>
      </c>
      <c r="C3250" t="s">
        <v>37226</v>
      </c>
      <c r="D3250">
        <v>360</v>
      </c>
      <c r="E3250" t="s">
        <v>6</v>
      </c>
      <c r="F3250" s="1">
        <v>39710.442291666666</v>
      </c>
      <c r="G3250" t="s">
        <v>37227</v>
      </c>
      <c r="H3250" t="s">
        <v>8</v>
      </c>
      <c r="I3250" t="s">
        <v>37228</v>
      </c>
      <c r="J3250" t="s">
        <v>707</v>
      </c>
      <c r="K3250" t="s">
        <v>7660</v>
      </c>
      <c r="L3250">
        <v>2008</v>
      </c>
      <c r="N3250" t="s">
        <v>730</v>
      </c>
      <c r="Q3250" t="s">
        <v>109</v>
      </c>
      <c r="R3250" t="s">
        <v>731</v>
      </c>
    </row>
    <row r="3251" spans="1:19" x14ac:dyDescent="0.35">
      <c r="A3251" t="s">
        <v>37224</v>
      </c>
      <c r="B3251" t="s">
        <v>37225</v>
      </c>
      <c r="C3251" t="s">
        <v>37226</v>
      </c>
      <c r="D3251">
        <v>360</v>
      </c>
      <c r="E3251" t="s">
        <v>6</v>
      </c>
      <c r="F3251" s="1">
        <v>39717.594259259262</v>
      </c>
      <c r="G3251" t="s">
        <v>37231</v>
      </c>
      <c r="H3251" t="s">
        <v>8</v>
      </c>
      <c r="I3251" t="s">
        <v>1743</v>
      </c>
      <c r="J3251" t="s">
        <v>707</v>
      </c>
      <c r="K3251" t="s">
        <v>7660</v>
      </c>
      <c r="L3251">
        <v>2008</v>
      </c>
      <c r="N3251" t="s">
        <v>730</v>
      </c>
      <c r="Q3251" t="s">
        <v>109</v>
      </c>
      <c r="R3251" t="s">
        <v>731</v>
      </c>
    </row>
    <row r="3252" spans="1:19" x14ac:dyDescent="0.35">
      <c r="A3252" t="s">
        <v>37224</v>
      </c>
      <c r="B3252" t="s">
        <v>37225</v>
      </c>
      <c r="C3252" t="s">
        <v>37226</v>
      </c>
      <c r="D3252">
        <v>361</v>
      </c>
      <c r="E3252" t="s">
        <v>6</v>
      </c>
      <c r="F3252" s="1">
        <v>39715.809699074074</v>
      </c>
      <c r="G3252" t="s">
        <v>37244</v>
      </c>
      <c r="H3252" t="s">
        <v>8</v>
      </c>
      <c r="I3252" t="s">
        <v>37245</v>
      </c>
      <c r="J3252" t="s">
        <v>707</v>
      </c>
      <c r="K3252" t="s">
        <v>7660</v>
      </c>
      <c r="L3252">
        <v>2008</v>
      </c>
      <c r="N3252" t="s">
        <v>730</v>
      </c>
      <c r="Q3252" t="s">
        <v>109</v>
      </c>
      <c r="R3252" t="s">
        <v>731</v>
      </c>
    </row>
    <row r="3253" spans="1:19" x14ac:dyDescent="0.35">
      <c r="A3253" t="s">
        <v>28532</v>
      </c>
      <c r="B3253" t="s">
        <v>28533</v>
      </c>
      <c r="C3253" t="s">
        <v>28534</v>
      </c>
      <c r="D3253">
        <v>438</v>
      </c>
      <c r="E3253" t="s">
        <v>6</v>
      </c>
      <c r="F3253" s="1">
        <v>39372.712488425925</v>
      </c>
      <c r="G3253" t="s">
        <v>28535</v>
      </c>
      <c r="H3253" t="s">
        <v>64</v>
      </c>
      <c r="I3253" t="s">
        <v>28536</v>
      </c>
      <c r="J3253" t="s">
        <v>39</v>
      </c>
      <c r="K3253" t="s">
        <v>507</v>
      </c>
      <c r="L3253">
        <v>2007</v>
      </c>
      <c r="N3253" t="s">
        <v>772</v>
      </c>
      <c r="Q3253" t="s">
        <v>16</v>
      </c>
      <c r="R3253" t="s">
        <v>773</v>
      </c>
    </row>
    <row r="3254" spans="1:19" x14ac:dyDescent="0.35">
      <c r="A3254" t="s">
        <v>1457</v>
      </c>
      <c r="B3254" t="s">
        <v>1458</v>
      </c>
      <c r="C3254" t="s">
        <v>12</v>
      </c>
      <c r="D3254">
        <v>7</v>
      </c>
      <c r="E3254" t="s">
        <v>6</v>
      </c>
      <c r="F3254" s="1">
        <v>37960.346597222226</v>
      </c>
      <c r="H3254" t="s">
        <v>98</v>
      </c>
      <c r="I3254" t="s">
        <v>1459</v>
      </c>
      <c r="J3254" t="s">
        <v>454</v>
      </c>
      <c r="K3254" t="s">
        <v>1169</v>
      </c>
      <c r="L3254">
        <v>1985</v>
      </c>
      <c r="N3254" t="s">
        <v>134</v>
      </c>
      <c r="Q3254" t="s">
        <v>25</v>
      </c>
      <c r="R3254" t="s">
        <v>34</v>
      </c>
      <c r="S3254" t="s">
        <v>110</v>
      </c>
    </row>
    <row r="3255" spans="1:19" x14ac:dyDescent="0.35">
      <c r="A3255" t="s">
        <v>16484</v>
      </c>
      <c r="B3255" t="s">
        <v>27735</v>
      </c>
      <c r="D3255">
        <v>424</v>
      </c>
      <c r="E3255" t="s">
        <v>6</v>
      </c>
      <c r="F3255" s="1">
        <v>38098.645416666666</v>
      </c>
      <c r="H3255" t="s">
        <v>8</v>
      </c>
      <c r="I3255" t="s">
        <v>27736</v>
      </c>
      <c r="J3255" t="s">
        <v>234</v>
      </c>
      <c r="K3255" t="s">
        <v>445</v>
      </c>
      <c r="L3255">
        <v>1987</v>
      </c>
      <c r="N3255" t="s">
        <v>708</v>
      </c>
      <c r="Q3255" t="s">
        <v>109</v>
      </c>
      <c r="R3255" t="s">
        <v>709</v>
      </c>
    </row>
    <row r="3256" spans="1:19" x14ac:dyDescent="0.35">
      <c r="A3256" t="s">
        <v>28907</v>
      </c>
      <c r="B3256" t="s">
        <v>28908</v>
      </c>
      <c r="D3256">
        <v>130</v>
      </c>
      <c r="E3256" t="s">
        <v>6</v>
      </c>
      <c r="F3256" s="1">
        <v>38113.629155092596</v>
      </c>
      <c r="G3256" t="s">
        <v>3317</v>
      </c>
      <c r="H3256" t="s">
        <v>8</v>
      </c>
      <c r="I3256" t="s">
        <v>28909</v>
      </c>
      <c r="J3256" t="s">
        <v>13</v>
      </c>
      <c r="K3256" t="s">
        <v>26833</v>
      </c>
      <c r="L3256">
        <v>1981</v>
      </c>
      <c r="N3256" t="s">
        <v>708</v>
      </c>
      <c r="Q3256" t="s">
        <v>109</v>
      </c>
      <c r="R3256" t="s">
        <v>709</v>
      </c>
    </row>
    <row r="3257" spans="1:19" ht="29" x14ac:dyDescent="0.35">
      <c r="A3257" t="s">
        <v>5215</v>
      </c>
      <c r="B3257" s="3" t="s">
        <v>5216</v>
      </c>
      <c r="D3257">
        <v>186</v>
      </c>
      <c r="E3257" t="s">
        <v>6</v>
      </c>
      <c r="F3257" s="2">
        <v>38077</v>
      </c>
      <c r="G3257" t="s">
        <v>5217</v>
      </c>
      <c r="H3257" t="s">
        <v>8</v>
      </c>
      <c r="I3257" t="s">
        <v>5218</v>
      </c>
      <c r="J3257" t="s">
        <v>144</v>
      </c>
      <c r="K3257" t="s">
        <v>564</v>
      </c>
      <c r="L3257">
        <v>1963</v>
      </c>
      <c r="N3257" t="s">
        <v>76</v>
      </c>
      <c r="Q3257" t="s">
        <v>25</v>
      </c>
      <c r="R3257" t="s">
        <v>77</v>
      </c>
    </row>
    <row r="3258" spans="1:19" x14ac:dyDescent="0.35">
      <c r="A3258" t="s">
        <v>3101</v>
      </c>
      <c r="B3258" t="s">
        <v>3102</v>
      </c>
      <c r="D3258">
        <v>5</v>
      </c>
      <c r="E3258" t="s">
        <v>6</v>
      </c>
      <c r="F3258" s="1">
        <v>37960.346655092595</v>
      </c>
      <c r="H3258" t="s">
        <v>98</v>
      </c>
      <c r="I3258" t="s">
        <v>3103</v>
      </c>
      <c r="J3258" t="s">
        <v>66</v>
      </c>
      <c r="K3258" t="s">
        <v>3104</v>
      </c>
      <c r="L3258">
        <v>1960</v>
      </c>
      <c r="N3258" t="s">
        <v>117</v>
      </c>
      <c r="O3258" t="s">
        <v>125</v>
      </c>
      <c r="Q3258" t="s">
        <v>25</v>
      </c>
      <c r="R3258" t="s">
        <v>34</v>
      </c>
      <c r="S3258" t="s">
        <v>383</v>
      </c>
    </row>
    <row r="3259" spans="1:19" x14ac:dyDescent="0.35">
      <c r="A3259" t="s">
        <v>37781</v>
      </c>
      <c r="B3259" t="s">
        <v>38316</v>
      </c>
      <c r="C3259" t="s">
        <v>12</v>
      </c>
      <c r="D3259">
        <v>37</v>
      </c>
      <c r="E3259" t="s">
        <v>6</v>
      </c>
      <c r="F3259" s="1">
        <v>38656.665798611109</v>
      </c>
      <c r="G3259" t="s">
        <v>826</v>
      </c>
      <c r="H3259" t="s">
        <v>8</v>
      </c>
      <c r="I3259" t="s">
        <v>12</v>
      </c>
      <c r="J3259" t="s">
        <v>12</v>
      </c>
      <c r="K3259" t="s">
        <v>12</v>
      </c>
      <c r="L3259" t="s">
        <v>12</v>
      </c>
      <c r="N3259" t="s">
        <v>117</v>
      </c>
      <c r="O3259" t="s">
        <v>125</v>
      </c>
      <c r="Q3259" t="s">
        <v>25</v>
      </c>
      <c r="R3259" t="s">
        <v>34</v>
      </c>
      <c r="S3259" t="s">
        <v>383</v>
      </c>
    </row>
    <row r="3260" spans="1:19" x14ac:dyDescent="0.35">
      <c r="A3260" t="s">
        <v>1925</v>
      </c>
      <c r="B3260" t="s">
        <v>2531</v>
      </c>
      <c r="D3260" t="s">
        <v>2532</v>
      </c>
      <c r="E3260" t="s">
        <v>6</v>
      </c>
      <c r="F3260" s="1">
        <v>37960.346631944441</v>
      </c>
      <c r="H3260" t="s">
        <v>98</v>
      </c>
      <c r="I3260" t="s">
        <v>2533</v>
      </c>
      <c r="J3260" t="s">
        <v>919</v>
      </c>
      <c r="K3260" t="s">
        <v>1929</v>
      </c>
      <c r="L3260">
        <v>1969</v>
      </c>
      <c r="N3260" t="s">
        <v>368</v>
      </c>
      <c r="Q3260" t="s">
        <v>25</v>
      </c>
      <c r="R3260" t="s">
        <v>369</v>
      </c>
    </row>
    <row r="3261" spans="1:19" x14ac:dyDescent="0.35">
      <c r="A3261" t="s">
        <v>1598</v>
      </c>
      <c r="B3261" t="s">
        <v>1599</v>
      </c>
      <c r="D3261">
        <v>143</v>
      </c>
      <c r="E3261" t="s">
        <v>6</v>
      </c>
      <c r="F3261" s="2">
        <v>37960</v>
      </c>
      <c r="H3261" t="s">
        <v>8</v>
      </c>
      <c r="I3261" t="s">
        <v>1600</v>
      </c>
      <c r="J3261" t="s">
        <v>13</v>
      </c>
      <c r="K3261" t="s">
        <v>1601</v>
      </c>
      <c r="L3261">
        <v>1988</v>
      </c>
      <c r="N3261" t="s">
        <v>93</v>
      </c>
      <c r="Q3261" t="s">
        <v>69</v>
      </c>
      <c r="R3261" t="s">
        <v>94</v>
      </c>
    </row>
    <row r="3262" spans="1:19" x14ac:dyDescent="0.35">
      <c r="A3262" t="s">
        <v>677</v>
      </c>
      <c r="B3262" t="s">
        <v>678</v>
      </c>
      <c r="D3262">
        <v>80</v>
      </c>
      <c r="E3262" t="s">
        <v>6</v>
      </c>
      <c r="F3262" s="2">
        <v>37874</v>
      </c>
      <c r="G3262" t="s">
        <v>679</v>
      </c>
      <c r="H3262" t="s">
        <v>8</v>
      </c>
      <c r="I3262" t="s">
        <v>680</v>
      </c>
      <c r="J3262" t="s">
        <v>13</v>
      </c>
      <c r="K3262" t="s">
        <v>681</v>
      </c>
      <c r="L3262">
        <v>1972</v>
      </c>
      <c r="N3262" t="s">
        <v>266</v>
      </c>
      <c r="O3262" t="s">
        <v>31</v>
      </c>
      <c r="Q3262" t="s">
        <v>25</v>
      </c>
      <c r="R3262" t="s">
        <v>267</v>
      </c>
      <c r="S3262" t="s">
        <v>268</v>
      </c>
    </row>
    <row r="3263" spans="1:19" x14ac:dyDescent="0.35">
      <c r="A3263" t="s">
        <v>5257</v>
      </c>
      <c r="B3263" t="s">
        <v>5258</v>
      </c>
      <c r="C3263" t="s">
        <v>5259</v>
      </c>
      <c r="D3263">
        <v>284</v>
      </c>
      <c r="E3263" t="s">
        <v>6</v>
      </c>
      <c r="F3263" s="2">
        <v>37960</v>
      </c>
      <c r="G3263" t="s">
        <v>5260</v>
      </c>
      <c r="H3263" t="s">
        <v>8</v>
      </c>
      <c r="I3263" t="s">
        <v>5261</v>
      </c>
      <c r="J3263" t="s">
        <v>13</v>
      </c>
      <c r="K3263" t="s">
        <v>3109</v>
      </c>
      <c r="L3263">
        <v>1999</v>
      </c>
      <c r="N3263" t="s">
        <v>2290</v>
      </c>
      <c r="Q3263" t="s">
        <v>327</v>
      </c>
      <c r="R3263" t="s">
        <v>110</v>
      </c>
    </row>
    <row r="3264" spans="1:19" x14ac:dyDescent="0.35">
      <c r="A3264" t="s">
        <v>4731</v>
      </c>
      <c r="B3264" t="s">
        <v>4732</v>
      </c>
      <c r="D3264">
        <v>243</v>
      </c>
      <c r="E3264" t="s">
        <v>6</v>
      </c>
      <c r="F3264" s="1">
        <v>37960.346701388888</v>
      </c>
      <c r="G3264" t="s">
        <v>4733</v>
      </c>
      <c r="H3264" t="s">
        <v>8</v>
      </c>
      <c r="I3264" t="s">
        <v>4734</v>
      </c>
      <c r="K3264" t="s">
        <v>4735</v>
      </c>
      <c r="L3264">
        <v>1968</v>
      </c>
      <c r="N3264" t="s">
        <v>93</v>
      </c>
      <c r="Q3264" t="s">
        <v>69</v>
      </c>
      <c r="R3264" t="s">
        <v>94</v>
      </c>
    </row>
    <row r="3265" spans="1:19" x14ac:dyDescent="0.35">
      <c r="A3265" t="s">
        <v>11713</v>
      </c>
      <c r="B3265" t="s">
        <v>11714</v>
      </c>
      <c r="D3265">
        <v>2</v>
      </c>
      <c r="E3265" t="s">
        <v>6</v>
      </c>
      <c r="F3265" s="1">
        <v>37960.351076388892</v>
      </c>
      <c r="G3265" t="s">
        <v>11715</v>
      </c>
      <c r="H3265" t="s">
        <v>98</v>
      </c>
      <c r="I3265" t="s">
        <v>11716</v>
      </c>
      <c r="L3265">
        <v>1971</v>
      </c>
      <c r="N3265" t="s">
        <v>266</v>
      </c>
      <c r="O3265" t="s">
        <v>31</v>
      </c>
      <c r="Q3265" t="s">
        <v>25</v>
      </c>
      <c r="R3265" t="s">
        <v>267</v>
      </c>
      <c r="S3265" t="s">
        <v>268</v>
      </c>
    </row>
    <row r="3266" spans="1:19" x14ac:dyDescent="0.35">
      <c r="A3266" t="s">
        <v>935</v>
      </c>
      <c r="B3266" t="s">
        <v>3203</v>
      </c>
      <c r="C3266" t="s">
        <v>3204</v>
      </c>
      <c r="D3266">
        <v>38</v>
      </c>
      <c r="E3266" t="s">
        <v>6</v>
      </c>
      <c r="F3266" s="1">
        <v>37960.346712962964</v>
      </c>
      <c r="H3266" t="s">
        <v>8</v>
      </c>
      <c r="I3266" t="s">
        <v>3205</v>
      </c>
      <c r="J3266" t="s">
        <v>473</v>
      </c>
      <c r="K3266" t="s">
        <v>3206</v>
      </c>
      <c r="L3266">
        <v>1980</v>
      </c>
      <c r="N3266" t="s">
        <v>31</v>
      </c>
      <c r="Q3266" t="s">
        <v>25</v>
      </c>
      <c r="R3266" t="s">
        <v>32</v>
      </c>
    </row>
    <row r="3267" spans="1:19" x14ac:dyDescent="0.35">
      <c r="A3267" t="s">
        <v>6389</v>
      </c>
      <c r="B3267" t="s">
        <v>6390</v>
      </c>
      <c r="D3267">
        <v>14</v>
      </c>
      <c r="E3267" t="s">
        <v>6</v>
      </c>
      <c r="F3267" s="2">
        <v>38236</v>
      </c>
      <c r="H3267" t="s">
        <v>98</v>
      </c>
      <c r="I3267" t="s">
        <v>6391</v>
      </c>
      <c r="K3267" t="s">
        <v>6392</v>
      </c>
      <c r="L3267">
        <v>1967</v>
      </c>
      <c r="N3267" t="s">
        <v>31</v>
      </c>
      <c r="Q3267" t="s">
        <v>25</v>
      </c>
      <c r="R3267" t="s">
        <v>32</v>
      </c>
    </row>
    <row r="3268" spans="1:19" x14ac:dyDescent="0.35">
      <c r="A3268" t="s">
        <v>312</v>
      </c>
      <c r="B3268" t="s">
        <v>313</v>
      </c>
      <c r="D3268">
        <v>16</v>
      </c>
      <c r="E3268" t="s">
        <v>6</v>
      </c>
      <c r="F3268" s="2">
        <v>37874</v>
      </c>
      <c r="G3268" t="s">
        <v>314</v>
      </c>
      <c r="H3268" t="s">
        <v>98</v>
      </c>
      <c r="I3268" t="s">
        <v>315</v>
      </c>
      <c r="L3268">
        <v>1972</v>
      </c>
      <c r="N3268" t="s">
        <v>266</v>
      </c>
      <c r="O3268" t="s">
        <v>31</v>
      </c>
      <c r="Q3268" t="s">
        <v>25</v>
      </c>
      <c r="R3268" t="s">
        <v>267</v>
      </c>
      <c r="S3268" t="s">
        <v>268</v>
      </c>
    </row>
    <row r="3269" spans="1:19" x14ac:dyDescent="0.35">
      <c r="A3269" t="s">
        <v>312</v>
      </c>
      <c r="B3269" t="s">
        <v>313</v>
      </c>
      <c r="D3269">
        <v>16</v>
      </c>
      <c r="E3269" t="s">
        <v>6</v>
      </c>
      <c r="F3269" s="2">
        <v>38166</v>
      </c>
      <c r="H3269" t="s">
        <v>98</v>
      </c>
      <c r="I3269" t="s">
        <v>35984</v>
      </c>
      <c r="K3269" t="s">
        <v>2022</v>
      </c>
      <c r="L3269">
        <v>1972</v>
      </c>
      <c r="N3269" t="s">
        <v>171</v>
      </c>
      <c r="Q3269" t="s">
        <v>25</v>
      </c>
      <c r="R3269" t="s">
        <v>34</v>
      </c>
      <c r="S3269" t="s">
        <v>35985</v>
      </c>
    </row>
    <row r="3270" spans="1:19" ht="43.5" x14ac:dyDescent="0.35">
      <c r="A3270" t="s">
        <v>4421</v>
      </c>
      <c r="B3270" s="3" t="s">
        <v>9606</v>
      </c>
      <c r="C3270" t="s">
        <v>12</v>
      </c>
      <c r="D3270">
        <v>114</v>
      </c>
      <c r="E3270" t="s">
        <v>6</v>
      </c>
      <c r="F3270" s="1">
        <v>40284.643171296295</v>
      </c>
      <c r="G3270" t="s">
        <v>4424</v>
      </c>
      <c r="H3270" t="s">
        <v>8</v>
      </c>
      <c r="I3270" t="s">
        <v>9607</v>
      </c>
      <c r="J3270" t="s">
        <v>1866</v>
      </c>
      <c r="K3270" t="s">
        <v>4426</v>
      </c>
      <c r="L3270">
        <v>2010</v>
      </c>
      <c r="N3270" t="s">
        <v>569</v>
      </c>
      <c r="Q3270" t="s">
        <v>570</v>
      </c>
      <c r="R3270" t="s">
        <v>571</v>
      </c>
    </row>
    <row r="3271" spans="1:19" ht="43.5" x14ac:dyDescent="0.35">
      <c r="A3271" t="s">
        <v>4421</v>
      </c>
      <c r="B3271" s="3" t="s">
        <v>4422</v>
      </c>
      <c r="C3271" t="s">
        <v>12</v>
      </c>
      <c r="D3271" t="s">
        <v>12</v>
      </c>
      <c r="E3271" t="s">
        <v>4423</v>
      </c>
      <c r="F3271" s="1">
        <v>40301.454837962963</v>
      </c>
      <c r="G3271" t="s">
        <v>4424</v>
      </c>
      <c r="H3271" t="s">
        <v>8</v>
      </c>
      <c r="I3271" t="s">
        <v>4425</v>
      </c>
      <c r="J3271" t="s">
        <v>1866</v>
      </c>
      <c r="K3271" t="s">
        <v>4426</v>
      </c>
      <c r="L3271">
        <v>2010</v>
      </c>
      <c r="N3271" t="s">
        <v>569</v>
      </c>
      <c r="Q3271" t="s">
        <v>570</v>
      </c>
      <c r="R3271" t="s">
        <v>571</v>
      </c>
    </row>
    <row r="3272" spans="1:19" x14ac:dyDescent="0.35">
      <c r="A3272" t="s">
        <v>986</v>
      </c>
      <c r="B3272" t="s">
        <v>987</v>
      </c>
      <c r="D3272">
        <v>10</v>
      </c>
      <c r="E3272" t="s">
        <v>6</v>
      </c>
      <c r="F3272" s="1">
        <v>37960.346585648149</v>
      </c>
      <c r="G3272" t="s">
        <v>988</v>
      </c>
      <c r="H3272" t="s">
        <v>98</v>
      </c>
      <c r="I3272" t="s">
        <v>989</v>
      </c>
      <c r="J3272" t="s">
        <v>13</v>
      </c>
      <c r="K3272" t="s">
        <v>990</v>
      </c>
      <c r="L3272">
        <v>1969</v>
      </c>
      <c r="N3272" t="s">
        <v>298</v>
      </c>
      <c r="Q3272" t="s">
        <v>25</v>
      </c>
      <c r="R3272" t="s">
        <v>299</v>
      </c>
    </row>
    <row r="3273" spans="1:19" x14ac:dyDescent="0.35">
      <c r="A3273" t="s">
        <v>2081</v>
      </c>
      <c r="B3273" t="s">
        <v>2082</v>
      </c>
      <c r="D3273">
        <v>172</v>
      </c>
      <c r="E3273" t="s">
        <v>6</v>
      </c>
      <c r="F3273" s="1">
        <v>37960.346620370372</v>
      </c>
      <c r="G3273" t="s">
        <v>2083</v>
      </c>
      <c r="H3273" t="s">
        <v>8</v>
      </c>
      <c r="I3273" t="s">
        <v>2084</v>
      </c>
      <c r="J3273" t="s">
        <v>144</v>
      </c>
      <c r="K3273" t="s">
        <v>958</v>
      </c>
      <c r="L3273">
        <v>1958</v>
      </c>
      <c r="N3273" t="s">
        <v>298</v>
      </c>
      <c r="Q3273" t="s">
        <v>25</v>
      </c>
      <c r="R3273" t="s">
        <v>299</v>
      </c>
    </row>
    <row r="3274" spans="1:19" ht="29" x14ac:dyDescent="0.35">
      <c r="A3274" t="s">
        <v>3623</v>
      </c>
      <c r="B3274" s="3" t="s">
        <v>3624</v>
      </c>
      <c r="C3274" t="s">
        <v>3625</v>
      </c>
      <c r="D3274">
        <v>373</v>
      </c>
      <c r="E3274" t="s">
        <v>6</v>
      </c>
      <c r="F3274" s="2">
        <v>38236</v>
      </c>
      <c r="G3274" t="s">
        <v>3626</v>
      </c>
      <c r="H3274" t="s">
        <v>8</v>
      </c>
      <c r="I3274" t="s">
        <v>3627</v>
      </c>
      <c r="J3274" t="s">
        <v>55</v>
      </c>
      <c r="K3274" t="s">
        <v>550</v>
      </c>
      <c r="L3274">
        <v>1973</v>
      </c>
      <c r="N3274" t="s">
        <v>368</v>
      </c>
      <c r="Q3274" t="s">
        <v>25</v>
      </c>
      <c r="R3274" t="s">
        <v>369</v>
      </c>
    </row>
    <row r="3275" spans="1:19" ht="29" x14ac:dyDescent="0.35">
      <c r="A3275" t="s">
        <v>3623</v>
      </c>
      <c r="B3275" s="3" t="s">
        <v>3624</v>
      </c>
      <c r="C3275" t="s">
        <v>3625</v>
      </c>
      <c r="D3275">
        <v>373</v>
      </c>
      <c r="E3275" t="s">
        <v>6</v>
      </c>
      <c r="F3275" s="2">
        <v>38236</v>
      </c>
      <c r="G3275" t="s">
        <v>3626</v>
      </c>
      <c r="H3275" t="s">
        <v>8</v>
      </c>
      <c r="I3275" t="s">
        <v>3627</v>
      </c>
      <c r="J3275" t="s">
        <v>55</v>
      </c>
      <c r="K3275" t="s">
        <v>550</v>
      </c>
      <c r="L3275">
        <v>1973</v>
      </c>
      <c r="N3275" t="s">
        <v>368</v>
      </c>
      <c r="Q3275" t="s">
        <v>25</v>
      </c>
      <c r="R3275" t="s">
        <v>369</v>
      </c>
    </row>
    <row r="3276" spans="1:19" x14ac:dyDescent="0.35">
      <c r="A3276" t="s">
        <v>3332</v>
      </c>
      <c r="B3276" t="s">
        <v>3333</v>
      </c>
      <c r="C3276" t="s">
        <v>3334</v>
      </c>
      <c r="D3276">
        <v>123</v>
      </c>
      <c r="E3276" t="s">
        <v>6</v>
      </c>
      <c r="F3276" s="1">
        <v>37960.346655092595</v>
      </c>
      <c r="G3276" t="s">
        <v>3335</v>
      </c>
      <c r="H3276" t="s">
        <v>8</v>
      </c>
      <c r="I3276" t="s">
        <v>3336</v>
      </c>
      <c r="J3276" t="s">
        <v>13</v>
      </c>
      <c r="K3276" t="s">
        <v>3337</v>
      </c>
      <c r="L3276">
        <v>1992</v>
      </c>
      <c r="N3276" t="s">
        <v>146</v>
      </c>
      <c r="Q3276" t="s">
        <v>25</v>
      </c>
      <c r="R3276" t="s">
        <v>147</v>
      </c>
    </row>
    <row r="3277" spans="1:19" x14ac:dyDescent="0.35">
      <c r="A3277" t="s">
        <v>572</v>
      </c>
      <c r="B3277" t="s">
        <v>4080</v>
      </c>
      <c r="D3277">
        <v>263</v>
      </c>
      <c r="E3277" t="s">
        <v>6</v>
      </c>
      <c r="F3277" s="1">
        <v>37960.346689814818</v>
      </c>
      <c r="G3277" t="s">
        <v>4081</v>
      </c>
      <c r="H3277" t="s">
        <v>8</v>
      </c>
      <c r="I3277" t="s">
        <v>4082</v>
      </c>
      <c r="J3277" t="s">
        <v>13</v>
      </c>
      <c r="K3277" t="s">
        <v>4083</v>
      </c>
      <c r="L3277">
        <v>1987</v>
      </c>
      <c r="N3277" t="s">
        <v>24</v>
      </c>
      <c r="Q3277" t="s">
        <v>25</v>
      </c>
      <c r="R3277" t="s">
        <v>26</v>
      </c>
    </row>
    <row r="3278" spans="1:19" x14ac:dyDescent="0.35">
      <c r="A3278" t="s">
        <v>40275</v>
      </c>
      <c r="B3278" t="s">
        <v>40276</v>
      </c>
      <c r="C3278" t="s">
        <v>40277</v>
      </c>
      <c r="D3278">
        <v>2104</v>
      </c>
      <c r="E3278" t="s">
        <v>6</v>
      </c>
      <c r="F3278" s="1">
        <v>38842.719687500001</v>
      </c>
      <c r="G3278" t="s">
        <v>63</v>
      </c>
      <c r="H3278" t="s">
        <v>8</v>
      </c>
      <c r="I3278" t="s">
        <v>40278</v>
      </c>
      <c r="J3278" t="s">
        <v>13</v>
      </c>
      <c r="K3278" t="s">
        <v>40279</v>
      </c>
      <c r="L3278">
        <v>2002</v>
      </c>
      <c r="N3278" t="s">
        <v>15</v>
      </c>
      <c r="Q3278" t="s">
        <v>16</v>
      </c>
      <c r="R3278" t="s">
        <v>17</v>
      </c>
    </row>
    <row r="3279" spans="1:19" x14ac:dyDescent="0.35">
      <c r="A3279" t="s">
        <v>40275</v>
      </c>
      <c r="B3279" t="s">
        <v>40678</v>
      </c>
      <c r="C3279" t="s">
        <v>40679</v>
      </c>
      <c r="D3279" t="s">
        <v>12</v>
      </c>
      <c r="E3279" t="s">
        <v>6</v>
      </c>
      <c r="F3279" s="1">
        <v>39483.508900462963</v>
      </c>
      <c r="G3279" t="s">
        <v>40680</v>
      </c>
      <c r="H3279" t="s">
        <v>8</v>
      </c>
      <c r="I3279" t="s">
        <v>40681</v>
      </c>
      <c r="J3279" t="s">
        <v>13</v>
      </c>
      <c r="K3279" t="s">
        <v>40279</v>
      </c>
      <c r="L3279">
        <v>2008</v>
      </c>
      <c r="N3279" t="s">
        <v>15</v>
      </c>
      <c r="Q3279" t="s">
        <v>16</v>
      </c>
      <c r="R3279" t="s">
        <v>17</v>
      </c>
    </row>
    <row r="3280" spans="1:19" ht="43.5" x14ac:dyDescent="0.35">
      <c r="A3280" t="s">
        <v>40275</v>
      </c>
      <c r="B3280" t="s">
        <v>40678</v>
      </c>
      <c r="C3280" t="s">
        <v>42154</v>
      </c>
      <c r="D3280" t="s">
        <v>12</v>
      </c>
      <c r="E3280" t="s">
        <v>6</v>
      </c>
      <c r="F3280" s="1">
        <v>42088.69908564815</v>
      </c>
      <c r="G3280" s="3" t="s">
        <v>42157</v>
      </c>
      <c r="H3280" t="s">
        <v>64</v>
      </c>
      <c r="I3280" t="s">
        <v>42158</v>
      </c>
      <c r="J3280" t="s">
        <v>2878</v>
      </c>
      <c r="K3280" t="s">
        <v>40279</v>
      </c>
      <c r="L3280">
        <v>2014</v>
      </c>
      <c r="N3280" t="s">
        <v>15</v>
      </c>
      <c r="Q3280" t="s">
        <v>16</v>
      </c>
      <c r="R3280" t="s">
        <v>17</v>
      </c>
    </row>
    <row r="3281" spans="1:19" x14ac:dyDescent="0.35">
      <c r="A3281" t="s">
        <v>40275</v>
      </c>
      <c r="B3281" t="s">
        <v>40718</v>
      </c>
      <c r="C3281" t="s">
        <v>40679</v>
      </c>
      <c r="D3281" t="s">
        <v>12</v>
      </c>
      <c r="E3281" t="s">
        <v>6</v>
      </c>
      <c r="F3281" s="1">
        <v>39483.510601851849</v>
      </c>
      <c r="G3281" t="s">
        <v>40680</v>
      </c>
      <c r="H3281" t="s">
        <v>8</v>
      </c>
      <c r="I3281" t="s">
        <v>40719</v>
      </c>
      <c r="J3281" t="s">
        <v>13</v>
      </c>
      <c r="K3281" t="s">
        <v>40279</v>
      </c>
      <c r="L3281">
        <v>2008</v>
      </c>
      <c r="N3281" t="s">
        <v>15</v>
      </c>
      <c r="Q3281" t="s">
        <v>16</v>
      </c>
      <c r="R3281" t="s">
        <v>17</v>
      </c>
    </row>
    <row r="3282" spans="1:19" ht="43.5" x14ac:dyDescent="0.35">
      <c r="A3282" t="s">
        <v>40275</v>
      </c>
      <c r="B3282" t="s">
        <v>40718</v>
      </c>
      <c r="C3282" t="s">
        <v>42154</v>
      </c>
      <c r="D3282" t="s">
        <v>12</v>
      </c>
      <c r="E3282" t="s">
        <v>6</v>
      </c>
      <c r="F3282" s="1">
        <v>42088.701932870368</v>
      </c>
      <c r="G3282" s="3" t="s">
        <v>42155</v>
      </c>
      <c r="H3282" t="s">
        <v>64</v>
      </c>
      <c r="I3282" t="s">
        <v>42156</v>
      </c>
      <c r="J3282" t="s">
        <v>2878</v>
      </c>
      <c r="K3282" t="s">
        <v>40279</v>
      </c>
      <c r="L3282">
        <v>2014</v>
      </c>
      <c r="N3282" t="s">
        <v>15</v>
      </c>
      <c r="Q3282" t="s">
        <v>16</v>
      </c>
      <c r="R3282" t="s">
        <v>17</v>
      </c>
    </row>
    <row r="3283" spans="1:19" x14ac:dyDescent="0.35">
      <c r="A3283" t="s">
        <v>5429</v>
      </c>
      <c r="B3283" t="s">
        <v>5430</v>
      </c>
      <c r="D3283">
        <v>322</v>
      </c>
      <c r="E3283" t="s">
        <v>6</v>
      </c>
      <c r="F3283" s="1">
        <v>37960.346724537034</v>
      </c>
      <c r="G3283" t="s">
        <v>5431</v>
      </c>
      <c r="H3283" t="s">
        <v>8</v>
      </c>
      <c r="I3283" t="s">
        <v>5432</v>
      </c>
      <c r="J3283" t="s">
        <v>5433</v>
      </c>
      <c r="K3283" t="s">
        <v>5434</v>
      </c>
      <c r="L3283">
        <v>1987</v>
      </c>
      <c r="N3283" t="s">
        <v>236</v>
      </c>
      <c r="Q3283" t="s">
        <v>16</v>
      </c>
      <c r="R3283" t="s">
        <v>237</v>
      </c>
    </row>
    <row r="3284" spans="1:19" x14ac:dyDescent="0.35">
      <c r="A3284" t="s">
        <v>27</v>
      </c>
      <c r="B3284" t="s">
        <v>28</v>
      </c>
      <c r="D3284">
        <v>123</v>
      </c>
      <c r="E3284" t="s">
        <v>6</v>
      </c>
      <c r="F3284" s="2">
        <v>38236</v>
      </c>
      <c r="G3284" t="s">
        <v>29</v>
      </c>
      <c r="H3284" t="s">
        <v>8</v>
      </c>
      <c r="I3284" t="s">
        <v>30</v>
      </c>
      <c r="L3284">
        <v>1968</v>
      </c>
      <c r="N3284" t="s">
        <v>31</v>
      </c>
      <c r="Q3284" t="s">
        <v>25</v>
      </c>
      <c r="R3284" t="s">
        <v>32</v>
      </c>
    </row>
    <row r="3285" spans="1:19" x14ac:dyDescent="0.35">
      <c r="A3285" t="s">
        <v>40805</v>
      </c>
      <c r="B3285" t="s">
        <v>40806</v>
      </c>
      <c r="C3285" t="s">
        <v>40807</v>
      </c>
      <c r="D3285">
        <v>206</v>
      </c>
      <c r="E3285" t="s">
        <v>6</v>
      </c>
      <c r="F3285" s="1">
        <v>39500.509918981479</v>
      </c>
      <c r="G3285" t="s">
        <v>40808</v>
      </c>
      <c r="H3285" t="s">
        <v>64</v>
      </c>
      <c r="I3285" t="s">
        <v>40809</v>
      </c>
      <c r="J3285" t="s">
        <v>39</v>
      </c>
      <c r="K3285" t="s">
        <v>7660</v>
      </c>
      <c r="L3285">
        <v>2008</v>
      </c>
      <c r="N3285" t="s">
        <v>755</v>
      </c>
      <c r="Q3285" t="s">
        <v>201</v>
      </c>
      <c r="R3285" t="s">
        <v>70</v>
      </c>
    </row>
    <row r="3286" spans="1:19" x14ac:dyDescent="0.35">
      <c r="A3286" t="s">
        <v>40805</v>
      </c>
      <c r="B3286" t="s">
        <v>40806</v>
      </c>
      <c r="C3286" t="s">
        <v>40807</v>
      </c>
      <c r="D3286">
        <v>206</v>
      </c>
      <c r="E3286" t="s">
        <v>6</v>
      </c>
      <c r="F3286" s="1">
        <v>39500.535729166666</v>
      </c>
      <c r="G3286" t="s">
        <v>40808</v>
      </c>
      <c r="H3286" t="s">
        <v>64</v>
      </c>
      <c r="I3286" t="s">
        <v>1743</v>
      </c>
      <c r="J3286" t="s">
        <v>39</v>
      </c>
      <c r="K3286" t="s">
        <v>7660</v>
      </c>
      <c r="L3286">
        <v>2008</v>
      </c>
      <c r="N3286" t="s">
        <v>755</v>
      </c>
      <c r="Q3286" t="s">
        <v>201</v>
      </c>
      <c r="R3286" t="s">
        <v>70</v>
      </c>
    </row>
    <row r="3287" spans="1:19" x14ac:dyDescent="0.35">
      <c r="A3287" t="s">
        <v>2810</v>
      </c>
      <c r="B3287" t="s">
        <v>2811</v>
      </c>
      <c r="C3287" t="s">
        <v>2812</v>
      </c>
      <c r="D3287">
        <v>669</v>
      </c>
      <c r="E3287" t="s">
        <v>6</v>
      </c>
      <c r="F3287" s="1">
        <v>37960.346631944441</v>
      </c>
      <c r="G3287" t="s">
        <v>2813</v>
      </c>
      <c r="H3287" t="s">
        <v>8</v>
      </c>
      <c r="I3287" t="s">
        <v>2814</v>
      </c>
      <c r="J3287" t="s">
        <v>2815</v>
      </c>
      <c r="K3287" t="s">
        <v>2816</v>
      </c>
      <c r="L3287">
        <v>1982</v>
      </c>
      <c r="N3287" t="s">
        <v>24</v>
      </c>
      <c r="Q3287" t="s">
        <v>25</v>
      </c>
      <c r="R3287" t="s">
        <v>26</v>
      </c>
    </row>
    <row r="3288" spans="1:19" ht="87" x14ac:dyDescent="0.35">
      <c r="A3288" t="s">
        <v>1851</v>
      </c>
      <c r="B3288" t="s">
        <v>39218</v>
      </c>
      <c r="C3288" t="s">
        <v>39219</v>
      </c>
      <c r="D3288">
        <v>182</v>
      </c>
      <c r="E3288" t="s">
        <v>6</v>
      </c>
      <c r="F3288" s="1">
        <v>38706.431087962963</v>
      </c>
      <c r="G3288" s="3" t="s">
        <v>39220</v>
      </c>
      <c r="H3288" t="s">
        <v>8</v>
      </c>
      <c r="I3288" t="s">
        <v>39221</v>
      </c>
      <c r="J3288" t="s">
        <v>1189</v>
      </c>
      <c r="K3288" t="s">
        <v>550</v>
      </c>
      <c r="L3288">
        <v>1978</v>
      </c>
      <c r="N3288" t="s">
        <v>15</v>
      </c>
      <c r="Q3288" t="s">
        <v>16</v>
      </c>
      <c r="R3288" t="s">
        <v>17</v>
      </c>
    </row>
    <row r="3289" spans="1:19" x14ac:dyDescent="0.35">
      <c r="A3289" t="s">
        <v>6459</v>
      </c>
      <c r="B3289" t="s">
        <v>6460</v>
      </c>
      <c r="D3289">
        <v>8</v>
      </c>
      <c r="E3289" t="s">
        <v>6</v>
      </c>
      <c r="F3289" s="2">
        <v>38097</v>
      </c>
      <c r="H3289" t="s">
        <v>98</v>
      </c>
      <c r="I3289" t="s">
        <v>6461</v>
      </c>
      <c r="J3289" t="s">
        <v>919</v>
      </c>
      <c r="K3289" t="s">
        <v>6462</v>
      </c>
      <c r="L3289">
        <v>1973</v>
      </c>
      <c r="N3289" t="s">
        <v>236</v>
      </c>
      <c r="Q3289" t="s">
        <v>16</v>
      </c>
      <c r="R3289" t="s">
        <v>237</v>
      </c>
    </row>
    <row r="3290" spans="1:19" x14ac:dyDescent="0.35">
      <c r="A3290" t="s">
        <v>4714</v>
      </c>
      <c r="B3290" t="s">
        <v>4715</v>
      </c>
      <c r="D3290">
        <v>124</v>
      </c>
      <c r="E3290" t="s">
        <v>6</v>
      </c>
      <c r="F3290" s="2">
        <v>38236</v>
      </c>
      <c r="G3290" t="s">
        <v>4716</v>
      </c>
      <c r="H3290" t="s">
        <v>8</v>
      </c>
      <c r="I3290" t="s">
        <v>4717</v>
      </c>
      <c r="J3290" t="s">
        <v>144</v>
      </c>
      <c r="K3290" t="s">
        <v>644</v>
      </c>
      <c r="L3290">
        <v>1962</v>
      </c>
      <c r="N3290" t="s">
        <v>368</v>
      </c>
      <c r="Q3290" t="s">
        <v>25</v>
      </c>
      <c r="R3290" t="s">
        <v>369</v>
      </c>
    </row>
    <row r="3291" spans="1:19" x14ac:dyDescent="0.35">
      <c r="A3291" t="s">
        <v>1381</v>
      </c>
      <c r="B3291" t="s">
        <v>1382</v>
      </c>
      <c r="D3291">
        <v>185</v>
      </c>
      <c r="E3291" t="s">
        <v>6</v>
      </c>
      <c r="F3291" s="2">
        <v>38236</v>
      </c>
      <c r="G3291" t="s">
        <v>1383</v>
      </c>
      <c r="H3291" t="s">
        <v>8</v>
      </c>
      <c r="I3291" t="s">
        <v>1384</v>
      </c>
      <c r="J3291" t="s">
        <v>1385</v>
      </c>
      <c r="K3291" t="s">
        <v>1386</v>
      </c>
      <c r="L3291">
        <v>1954</v>
      </c>
      <c r="N3291" t="s">
        <v>31</v>
      </c>
      <c r="Q3291" t="s">
        <v>25</v>
      </c>
      <c r="R3291" t="s">
        <v>32</v>
      </c>
    </row>
    <row r="3292" spans="1:19" x14ac:dyDescent="0.35">
      <c r="A3292" t="s">
        <v>5665</v>
      </c>
      <c r="B3292" t="s">
        <v>5666</v>
      </c>
      <c r="D3292">
        <v>164</v>
      </c>
      <c r="E3292" t="s">
        <v>6</v>
      </c>
      <c r="F3292" s="1">
        <v>37960.346736111111</v>
      </c>
      <c r="G3292" t="s">
        <v>5667</v>
      </c>
      <c r="H3292" t="s">
        <v>8</v>
      </c>
      <c r="I3292" t="s">
        <v>5668</v>
      </c>
      <c r="J3292" t="s">
        <v>5669</v>
      </c>
      <c r="K3292" t="s">
        <v>5670</v>
      </c>
      <c r="L3292">
        <v>1965</v>
      </c>
      <c r="N3292" t="s">
        <v>125</v>
      </c>
      <c r="Q3292" t="s">
        <v>25</v>
      </c>
      <c r="R3292" t="s">
        <v>34</v>
      </c>
      <c r="S3292" t="s">
        <v>126</v>
      </c>
    </row>
    <row r="3293" spans="1:19" x14ac:dyDescent="0.35">
      <c r="A3293" t="s">
        <v>29984</v>
      </c>
      <c r="B3293" t="s">
        <v>29985</v>
      </c>
      <c r="C3293" t="s">
        <v>12</v>
      </c>
      <c r="D3293">
        <v>117</v>
      </c>
      <c r="E3293" t="s">
        <v>6</v>
      </c>
      <c r="F3293" s="1">
        <v>38121.640381944446</v>
      </c>
      <c r="G3293" t="s">
        <v>17388</v>
      </c>
      <c r="H3293" t="s">
        <v>8</v>
      </c>
      <c r="I3293" t="s">
        <v>29986</v>
      </c>
      <c r="J3293" t="s">
        <v>4762</v>
      </c>
      <c r="K3293" t="s">
        <v>29987</v>
      </c>
      <c r="L3293">
        <v>1961</v>
      </c>
      <c r="N3293" t="s">
        <v>1624</v>
      </c>
      <c r="Q3293" t="s">
        <v>109</v>
      </c>
      <c r="R3293" t="s">
        <v>1625</v>
      </c>
    </row>
    <row r="3294" spans="1:19" x14ac:dyDescent="0.35">
      <c r="A3294" t="s">
        <v>375</v>
      </c>
      <c r="B3294" t="s">
        <v>376</v>
      </c>
      <c r="D3294">
        <v>39</v>
      </c>
      <c r="E3294" t="s">
        <v>6</v>
      </c>
      <c r="F3294" s="1">
        <v>37960.346562500003</v>
      </c>
      <c r="G3294" t="s">
        <v>377</v>
      </c>
      <c r="H3294" t="s">
        <v>8</v>
      </c>
      <c r="I3294" t="s">
        <v>378</v>
      </c>
      <c r="J3294" t="s">
        <v>74</v>
      </c>
      <c r="K3294" t="s">
        <v>75</v>
      </c>
      <c r="L3294">
        <v>1984</v>
      </c>
      <c r="N3294" t="s">
        <v>298</v>
      </c>
      <c r="Q3294" t="s">
        <v>25</v>
      </c>
      <c r="R3294" t="s">
        <v>299</v>
      </c>
    </row>
    <row r="3295" spans="1:19" x14ac:dyDescent="0.35">
      <c r="A3295" t="s">
        <v>4096</v>
      </c>
      <c r="B3295" t="s">
        <v>4097</v>
      </c>
      <c r="D3295">
        <v>124</v>
      </c>
      <c r="E3295" t="s">
        <v>6</v>
      </c>
      <c r="F3295" s="1">
        <v>37960.346678240741</v>
      </c>
      <c r="G3295" t="s">
        <v>4098</v>
      </c>
      <c r="H3295" t="s">
        <v>8</v>
      </c>
      <c r="I3295" t="s">
        <v>4099</v>
      </c>
      <c r="J3295" t="s">
        <v>427</v>
      </c>
      <c r="K3295" t="s">
        <v>4100</v>
      </c>
      <c r="L3295">
        <v>1968</v>
      </c>
      <c r="N3295" t="s">
        <v>338</v>
      </c>
      <c r="O3295" t="s">
        <v>41</v>
      </c>
      <c r="Q3295" t="s">
        <v>25</v>
      </c>
      <c r="R3295" t="s">
        <v>339</v>
      </c>
      <c r="S3295" t="s">
        <v>340</v>
      </c>
    </row>
    <row r="3296" spans="1:19" x14ac:dyDescent="0.35">
      <c r="A3296" t="s">
        <v>33308</v>
      </c>
      <c r="B3296" t="s">
        <v>33309</v>
      </c>
      <c r="D3296">
        <v>142</v>
      </c>
      <c r="E3296" t="s">
        <v>6</v>
      </c>
      <c r="F3296" s="1">
        <v>38145.627592592595</v>
      </c>
      <c r="G3296" t="s">
        <v>33310</v>
      </c>
      <c r="H3296" t="s">
        <v>8</v>
      </c>
      <c r="I3296" t="s">
        <v>33311</v>
      </c>
      <c r="J3296" t="s">
        <v>242</v>
      </c>
      <c r="K3296" t="s">
        <v>243</v>
      </c>
      <c r="L3296">
        <v>1968</v>
      </c>
      <c r="N3296" t="s">
        <v>15</v>
      </c>
      <c r="Q3296" t="s">
        <v>16</v>
      </c>
      <c r="R3296" t="s">
        <v>17</v>
      </c>
    </row>
    <row r="3297" spans="1:19" ht="43.5" x14ac:dyDescent="0.35">
      <c r="A3297" t="s">
        <v>4021</v>
      </c>
      <c r="B3297" s="3" t="s">
        <v>4022</v>
      </c>
      <c r="D3297">
        <v>122</v>
      </c>
      <c r="E3297" t="s">
        <v>6</v>
      </c>
      <c r="F3297" s="1">
        <v>37960.346689814818</v>
      </c>
      <c r="H3297" t="s">
        <v>8</v>
      </c>
      <c r="I3297" t="s">
        <v>4023</v>
      </c>
      <c r="J3297" t="s">
        <v>264</v>
      </c>
      <c r="K3297" t="s">
        <v>617</v>
      </c>
      <c r="L3297">
        <v>1972</v>
      </c>
      <c r="N3297" t="s">
        <v>338</v>
      </c>
      <c r="O3297" t="s">
        <v>41</v>
      </c>
      <c r="Q3297" t="s">
        <v>25</v>
      </c>
      <c r="R3297" t="s">
        <v>339</v>
      </c>
      <c r="S3297" t="s">
        <v>340</v>
      </c>
    </row>
    <row r="3298" spans="1:19" x14ac:dyDescent="0.35">
      <c r="A3298" t="s">
        <v>33683</v>
      </c>
      <c r="B3298" t="s">
        <v>33684</v>
      </c>
      <c r="D3298">
        <v>218</v>
      </c>
      <c r="E3298" t="s">
        <v>6</v>
      </c>
      <c r="F3298" s="2">
        <v>38166</v>
      </c>
      <c r="G3298" t="s">
        <v>33685</v>
      </c>
      <c r="H3298" t="s">
        <v>8</v>
      </c>
      <c r="I3298" t="s">
        <v>33686</v>
      </c>
      <c r="J3298" t="s">
        <v>13</v>
      </c>
      <c r="K3298" t="s">
        <v>564</v>
      </c>
      <c r="L3298">
        <v>1967</v>
      </c>
      <c r="N3298" t="s">
        <v>31</v>
      </c>
      <c r="Q3298" t="s">
        <v>25</v>
      </c>
      <c r="R3298" t="s">
        <v>32</v>
      </c>
    </row>
    <row r="3299" spans="1:19" x14ac:dyDescent="0.35">
      <c r="A3299" t="s">
        <v>29752</v>
      </c>
      <c r="B3299" t="s">
        <v>29753</v>
      </c>
      <c r="C3299" t="s">
        <v>12</v>
      </c>
      <c r="D3299">
        <v>201</v>
      </c>
      <c r="E3299" t="s">
        <v>6</v>
      </c>
      <c r="F3299" s="1">
        <v>38121.614733796298</v>
      </c>
      <c r="G3299" t="s">
        <v>1200</v>
      </c>
      <c r="H3299" t="s">
        <v>8</v>
      </c>
      <c r="I3299" t="s">
        <v>29754</v>
      </c>
      <c r="J3299" t="s">
        <v>13</v>
      </c>
      <c r="K3299" t="s">
        <v>1653</v>
      </c>
      <c r="L3299">
        <v>1949</v>
      </c>
      <c r="N3299" t="s">
        <v>224</v>
      </c>
      <c r="Q3299" t="s">
        <v>109</v>
      </c>
      <c r="R3299" t="s">
        <v>225</v>
      </c>
    </row>
    <row r="3300" spans="1:19" x14ac:dyDescent="0.35">
      <c r="A3300" t="s">
        <v>26669</v>
      </c>
      <c r="B3300" t="s">
        <v>26670</v>
      </c>
      <c r="D3300">
        <v>98</v>
      </c>
      <c r="E3300" t="s">
        <v>6</v>
      </c>
      <c r="F3300" s="1">
        <v>38070.661527777775</v>
      </c>
      <c r="G3300" t="s">
        <v>26671</v>
      </c>
      <c r="H3300" t="s">
        <v>8</v>
      </c>
      <c r="I3300" t="s">
        <v>26672</v>
      </c>
      <c r="J3300" t="s">
        <v>13</v>
      </c>
      <c r="K3300" t="s">
        <v>26673</v>
      </c>
      <c r="L3300">
        <v>1978</v>
      </c>
      <c r="N3300" t="s">
        <v>569</v>
      </c>
      <c r="Q3300" t="s">
        <v>570</v>
      </c>
      <c r="R3300" t="s">
        <v>571</v>
      </c>
    </row>
    <row r="3301" spans="1:19" x14ac:dyDescent="0.35">
      <c r="A3301" t="s">
        <v>5809</v>
      </c>
      <c r="B3301" t="s">
        <v>5810</v>
      </c>
      <c r="C3301" t="s">
        <v>5811</v>
      </c>
      <c r="D3301">
        <v>253</v>
      </c>
      <c r="E3301" t="s">
        <v>6</v>
      </c>
      <c r="F3301" s="1">
        <v>37960.346736111111</v>
      </c>
      <c r="G3301" t="s">
        <v>5812</v>
      </c>
      <c r="H3301" t="s">
        <v>8</v>
      </c>
      <c r="I3301" t="s">
        <v>5813</v>
      </c>
      <c r="J3301" t="s">
        <v>39</v>
      </c>
      <c r="K3301" t="s">
        <v>507</v>
      </c>
      <c r="L3301">
        <v>1999</v>
      </c>
      <c r="N3301" t="s">
        <v>2920</v>
      </c>
      <c r="Q3301" t="s">
        <v>1228</v>
      </c>
      <c r="R3301" t="s">
        <v>5566</v>
      </c>
    </row>
    <row r="3302" spans="1:19" x14ac:dyDescent="0.35">
      <c r="A3302" t="s">
        <v>27499</v>
      </c>
      <c r="B3302" t="s">
        <v>27500</v>
      </c>
      <c r="C3302" t="s">
        <v>12</v>
      </c>
      <c r="D3302">
        <v>116</v>
      </c>
      <c r="E3302" t="s">
        <v>6</v>
      </c>
      <c r="F3302" s="1">
        <v>38090.689745370371</v>
      </c>
      <c r="G3302" t="s">
        <v>19562</v>
      </c>
      <c r="H3302" t="s">
        <v>8</v>
      </c>
      <c r="I3302" t="s">
        <v>27501</v>
      </c>
      <c r="J3302" t="s">
        <v>39</v>
      </c>
      <c r="K3302" t="s">
        <v>4907</v>
      </c>
      <c r="L3302">
        <v>1948</v>
      </c>
      <c r="N3302" t="s">
        <v>3322</v>
      </c>
      <c r="Q3302" t="s">
        <v>1204</v>
      </c>
      <c r="R3302" t="s">
        <v>3323</v>
      </c>
    </row>
    <row r="3303" spans="1:19" x14ac:dyDescent="0.35">
      <c r="A3303" t="s">
        <v>28197</v>
      </c>
      <c r="B3303" t="s">
        <v>28198</v>
      </c>
      <c r="C3303" t="s">
        <v>12</v>
      </c>
      <c r="D3303">
        <v>104</v>
      </c>
      <c r="E3303" t="s">
        <v>6</v>
      </c>
      <c r="F3303" s="1">
        <v>38104.445104166669</v>
      </c>
      <c r="G3303" t="s">
        <v>1200</v>
      </c>
      <c r="H3303" t="s">
        <v>8</v>
      </c>
      <c r="I3303" t="s">
        <v>28199</v>
      </c>
      <c r="J3303" t="s">
        <v>144</v>
      </c>
      <c r="K3303" t="s">
        <v>564</v>
      </c>
      <c r="L3303">
        <v>1954</v>
      </c>
      <c r="N3303" t="s">
        <v>906</v>
      </c>
      <c r="Q3303" t="s">
        <v>109</v>
      </c>
      <c r="R3303" t="s">
        <v>907</v>
      </c>
    </row>
    <row r="3304" spans="1:19" x14ac:dyDescent="0.35">
      <c r="A3304" t="s">
        <v>7327</v>
      </c>
      <c r="B3304" t="s">
        <v>7328</v>
      </c>
      <c r="D3304">
        <v>297</v>
      </c>
      <c r="E3304" t="s">
        <v>6</v>
      </c>
      <c r="F3304" s="2">
        <v>38236</v>
      </c>
      <c r="G3304" t="s">
        <v>7329</v>
      </c>
      <c r="H3304" t="s">
        <v>8</v>
      </c>
      <c r="I3304" t="s">
        <v>7330</v>
      </c>
      <c r="K3304" t="s">
        <v>7331</v>
      </c>
      <c r="L3304">
        <v>1975</v>
      </c>
      <c r="N3304" t="s">
        <v>31</v>
      </c>
      <c r="Q3304" t="s">
        <v>25</v>
      </c>
      <c r="R3304" t="s">
        <v>32</v>
      </c>
    </row>
    <row r="3305" spans="1:19" x14ac:dyDescent="0.35">
      <c r="A3305" t="s">
        <v>28885</v>
      </c>
      <c r="B3305" t="s">
        <v>28886</v>
      </c>
      <c r="D3305">
        <v>201</v>
      </c>
      <c r="E3305" t="s">
        <v>6</v>
      </c>
      <c r="F3305" s="1">
        <v>38107.586331018516</v>
      </c>
      <c r="G3305" t="s">
        <v>3317</v>
      </c>
      <c r="H3305" t="s">
        <v>8</v>
      </c>
      <c r="I3305" t="s">
        <v>28887</v>
      </c>
      <c r="J3305" t="s">
        <v>13</v>
      </c>
      <c r="K3305" t="s">
        <v>28888</v>
      </c>
      <c r="L3305">
        <v>1949</v>
      </c>
      <c r="N3305" t="s">
        <v>708</v>
      </c>
      <c r="Q3305" t="s">
        <v>109</v>
      </c>
      <c r="R3305" t="s">
        <v>709</v>
      </c>
    </row>
    <row r="3306" spans="1:19" x14ac:dyDescent="0.35">
      <c r="A3306" t="s">
        <v>3891</v>
      </c>
      <c r="B3306" t="s">
        <v>3892</v>
      </c>
      <c r="D3306">
        <v>222</v>
      </c>
      <c r="E3306" t="s">
        <v>6</v>
      </c>
      <c r="F3306" s="1">
        <v>37960.346678240741</v>
      </c>
      <c r="G3306" t="s">
        <v>3893</v>
      </c>
      <c r="H3306" t="s">
        <v>8</v>
      </c>
      <c r="I3306" t="s">
        <v>3894</v>
      </c>
      <c r="J3306" t="s">
        <v>39</v>
      </c>
      <c r="K3306" t="s">
        <v>56</v>
      </c>
      <c r="L3306">
        <v>1963</v>
      </c>
      <c r="N3306" t="s">
        <v>85</v>
      </c>
      <c r="Q3306" t="s">
        <v>25</v>
      </c>
      <c r="R3306" t="s">
        <v>86</v>
      </c>
    </row>
    <row r="3307" spans="1:19" ht="43.5" x14ac:dyDescent="0.35">
      <c r="A3307" t="s">
        <v>226</v>
      </c>
      <c r="B3307" t="s">
        <v>38267</v>
      </c>
      <c r="C3307" t="s">
        <v>12</v>
      </c>
      <c r="D3307">
        <v>94</v>
      </c>
      <c r="E3307" t="s">
        <v>6</v>
      </c>
      <c r="F3307" s="1">
        <v>38650.734120370369</v>
      </c>
      <c r="G3307" s="3" t="s">
        <v>38268</v>
      </c>
      <c r="H3307" t="s">
        <v>8</v>
      </c>
      <c r="I3307" t="s">
        <v>12</v>
      </c>
      <c r="J3307" t="s">
        <v>12</v>
      </c>
      <c r="K3307" t="s">
        <v>12</v>
      </c>
      <c r="L3307" t="s">
        <v>12</v>
      </c>
      <c r="N3307" t="s">
        <v>85</v>
      </c>
      <c r="Q3307" t="s">
        <v>25</v>
      </c>
      <c r="R3307" t="s">
        <v>86</v>
      </c>
    </row>
    <row r="3308" spans="1:19" x14ac:dyDescent="0.35">
      <c r="A3308" t="s">
        <v>7216</v>
      </c>
      <c r="B3308" t="s">
        <v>7217</v>
      </c>
      <c r="D3308">
        <v>139</v>
      </c>
      <c r="E3308" t="s">
        <v>6</v>
      </c>
      <c r="F3308" s="2">
        <v>38327</v>
      </c>
      <c r="G3308" t="s">
        <v>7218</v>
      </c>
      <c r="H3308" t="s">
        <v>8</v>
      </c>
      <c r="I3308" t="s">
        <v>7219</v>
      </c>
      <c r="J3308" t="s">
        <v>7220</v>
      </c>
      <c r="K3308" t="s">
        <v>736</v>
      </c>
      <c r="L3308">
        <v>1973</v>
      </c>
      <c r="N3308" t="s">
        <v>146</v>
      </c>
      <c r="Q3308" t="s">
        <v>25</v>
      </c>
      <c r="R3308" t="s">
        <v>147</v>
      </c>
    </row>
    <row r="3309" spans="1:19" x14ac:dyDescent="0.35">
      <c r="A3309" t="s">
        <v>6875</v>
      </c>
      <c r="B3309" t="s">
        <v>6876</v>
      </c>
      <c r="C3309" t="s">
        <v>6877</v>
      </c>
      <c r="D3309">
        <v>262</v>
      </c>
      <c r="E3309" t="s">
        <v>6</v>
      </c>
      <c r="F3309" s="2">
        <v>37874</v>
      </c>
      <c r="G3309" t="s">
        <v>6878</v>
      </c>
      <c r="H3309" t="s">
        <v>8</v>
      </c>
      <c r="I3309" t="s">
        <v>6879</v>
      </c>
      <c r="J3309" t="s">
        <v>242</v>
      </c>
      <c r="K3309" t="s">
        <v>243</v>
      </c>
      <c r="L3309">
        <v>1978</v>
      </c>
      <c r="N3309" t="s">
        <v>266</v>
      </c>
      <c r="O3309" t="s">
        <v>31</v>
      </c>
      <c r="Q3309" t="s">
        <v>25</v>
      </c>
      <c r="R3309" t="s">
        <v>267</v>
      </c>
      <c r="S3309" t="s">
        <v>268</v>
      </c>
    </row>
    <row r="3310" spans="1:19" x14ac:dyDescent="0.35">
      <c r="A3310" t="s">
        <v>5364</v>
      </c>
      <c r="B3310" t="s">
        <v>5365</v>
      </c>
      <c r="D3310">
        <v>108</v>
      </c>
      <c r="E3310" t="s">
        <v>6</v>
      </c>
      <c r="F3310" s="1">
        <v>37960.346724537034</v>
      </c>
      <c r="G3310" t="s">
        <v>5366</v>
      </c>
      <c r="H3310" t="s">
        <v>8</v>
      </c>
      <c r="I3310" t="s">
        <v>5367</v>
      </c>
      <c r="J3310" t="s">
        <v>242</v>
      </c>
      <c r="K3310" t="s">
        <v>243</v>
      </c>
      <c r="L3310">
        <v>1958</v>
      </c>
      <c r="N3310" t="s">
        <v>244</v>
      </c>
      <c r="Q3310" t="s">
        <v>25</v>
      </c>
      <c r="R3310" t="s">
        <v>245</v>
      </c>
    </row>
    <row r="3311" spans="1:19" x14ac:dyDescent="0.35">
      <c r="A3311" t="s">
        <v>226</v>
      </c>
      <c r="B3311" t="s">
        <v>37800</v>
      </c>
      <c r="C3311" t="s">
        <v>12</v>
      </c>
      <c r="D3311">
        <v>107</v>
      </c>
      <c r="E3311" t="s">
        <v>6</v>
      </c>
      <c r="F3311" s="1">
        <v>38666.525902777779</v>
      </c>
      <c r="G3311" t="s">
        <v>1197</v>
      </c>
      <c r="H3311" t="s">
        <v>8</v>
      </c>
      <c r="I3311" t="s">
        <v>12</v>
      </c>
      <c r="J3311" t="s">
        <v>12</v>
      </c>
      <c r="K3311" t="s">
        <v>12</v>
      </c>
      <c r="L3311" t="s">
        <v>12</v>
      </c>
      <c r="N3311" t="s">
        <v>76</v>
      </c>
      <c r="Q3311" t="s">
        <v>25</v>
      </c>
      <c r="R3311" t="s">
        <v>77</v>
      </c>
    </row>
    <row r="3312" spans="1:19" x14ac:dyDescent="0.35">
      <c r="A3312" t="s">
        <v>1857</v>
      </c>
      <c r="B3312" t="s">
        <v>25769</v>
      </c>
      <c r="C3312" t="s">
        <v>25770</v>
      </c>
      <c r="D3312">
        <v>324</v>
      </c>
      <c r="E3312" t="s">
        <v>6</v>
      </c>
      <c r="F3312" s="1">
        <v>37995.703506944446</v>
      </c>
      <c r="G3312" t="s">
        <v>25771</v>
      </c>
      <c r="H3312" t="s">
        <v>8</v>
      </c>
      <c r="I3312" t="s">
        <v>25772</v>
      </c>
      <c r="J3312" t="s">
        <v>106</v>
      </c>
      <c r="K3312" t="s">
        <v>107</v>
      </c>
      <c r="L3312">
        <v>2003</v>
      </c>
      <c r="N3312" t="s">
        <v>236</v>
      </c>
      <c r="Q3312" t="s">
        <v>16</v>
      </c>
      <c r="R3312" t="s">
        <v>237</v>
      </c>
    </row>
    <row r="3313" spans="1:19" x14ac:dyDescent="0.35">
      <c r="A3313" t="s">
        <v>1857</v>
      </c>
      <c r="B3313" t="s">
        <v>25769</v>
      </c>
      <c r="C3313" t="s">
        <v>39876</v>
      </c>
      <c r="D3313">
        <v>351</v>
      </c>
      <c r="E3313" t="s">
        <v>6</v>
      </c>
      <c r="F3313" s="1">
        <v>38707.424004629633</v>
      </c>
      <c r="G3313" t="s">
        <v>39877</v>
      </c>
      <c r="H3313" t="s">
        <v>64</v>
      </c>
      <c r="I3313" t="s">
        <v>39878</v>
      </c>
      <c r="J3313" t="s">
        <v>106</v>
      </c>
      <c r="K3313" t="s">
        <v>107</v>
      </c>
      <c r="L3313">
        <v>2005</v>
      </c>
      <c r="N3313" t="s">
        <v>236</v>
      </c>
      <c r="Q3313" t="s">
        <v>16</v>
      </c>
      <c r="R3313" t="s">
        <v>237</v>
      </c>
    </row>
    <row r="3314" spans="1:19" x14ac:dyDescent="0.35">
      <c r="A3314" t="s">
        <v>1857</v>
      </c>
      <c r="B3314" t="s">
        <v>25769</v>
      </c>
      <c r="C3314" t="s">
        <v>41824</v>
      </c>
      <c r="D3314">
        <v>398</v>
      </c>
      <c r="E3314" t="s">
        <v>6</v>
      </c>
      <c r="F3314" s="1">
        <v>39455.523877314816</v>
      </c>
      <c r="G3314" t="s">
        <v>10131</v>
      </c>
      <c r="H3314" t="s">
        <v>64</v>
      </c>
      <c r="I3314" t="s">
        <v>41825</v>
      </c>
      <c r="J3314" t="s">
        <v>106</v>
      </c>
      <c r="K3314" t="s">
        <v>107</v>
      </c>
      <c r="L3314">
        <v>2008</v>
      </c>
      <c r="N3314" t="s">
        <v>236</v>
      </c>
      <c r="Q3314" t="s">
        <v>16</v>
      </c>
      <c r="R3314" t="s">
        <v>237</v>
      </c>
    </row>
    <row r="3315" spans="1:19" x14ac:dyDescent="0.35">
      <c r="A3315" t="s">
        <v>1857</v>
      </c>
      <c r="B3315" t="s">
        <v>1858</v>
      </c>
      <c r="C3315" t="s">
        <v>1859</v>
      </c>
      <c r="D3315">
        <v>221</v>
      </c>
      <c r="E3315" t="s">
        <v>6</v>
      </c>
      <c r="F3315" s="1">
        <v>37960.346608796295</v>
      </c>
      <c r="G3315" t="s">
        <v>1860</v>
      </c>
      <c r="H3315" t="s">
        <v>8</v>
      </c>
      <c r="I3315" t="s">
        <v>1861</v>
      </c>
      <c r="J3315" t="s">
        <v>13</v>
      </c>
      <c r="K3315" t="s">
        <v>1862</v>
      </c>
      <c r="L3315">
        <v>1998</v>
      </c>
      <c r="N3315" t="s">
        <v>15</v>
      </c>
      <c r="Q3315" t="s">
        <v>16</v>
      </c>
      <c r="R3315" t="s">
        <v>17</v>
      </c>
    </row>
    <row r="3316" spans="1:19" x14ac:dyDescent="0.35">
      <c r="A3316" t="s">
        <v>78</v>
      </c>
      <c r="B3316" t="s">
        <v>79</v>
      </c>
      <c r="C3316" t="s">
        <v>80</v>
      </c>
      <c r="D3316">
        <v>297</v>
      </c>
      <c r="E3316" t="s">
        <v>6</v>
      </c>
      <c r="F3316" s="1">
        <v>37960.346562500003</v>
      </c>
      <c r="G3316" t="s">
        <v>81</v>
      </c>
      <c r="H3316" t="s">
        <v>8</v>
      </c>
      <c r="I3316" t="s">
        <v>82</v>
      </c>
      <c r="J3316" t="s">
        <v>83</v>
      </c>
      <c r="K3316" t="s">
        <v>84</v>
      </c>
      <c r="L3316">
        <v>1981</v>
      </c>
      <c r="N3316" t="s">
        <v>85</v>
      </c>
      <c r="Q3316" t="s">
        <v>25</v>
      </c>
      <c r="R3316" t="s">
        <v>86</v>
      </c>
    </row>
    <row r="3317" spans="1:19" x14ac:dyDescent="0.35">
      <c r="A3317" t="s">
        <v>25773</v>
      </c>
      <c r="B3317" t="s">
        <v>25774</v>
      </c>
      <c r="C3317" t="s">
        <v>25775</v>
      </c>
      <c r="D3317">
        <v>221</v>
      </c>
      <c r="E3317" t="s">
        <v>6</v>
      </c>
      <c r="F3317" s="2">
        <v>37993</v>
      </c>
      <c r="G3317" t="s">
        <v>25776</v>
      </c>
      <c r="H3317" t="s">
        <v>8</v>
      </c>
      <c r="I3317" t="s">
        <v>25777</v>
      </c>
      <c r="J3317" t="s">
        <v>92</v>
      </c>
      <c r="K3317" t="s">
        <v>977</v>
      </c>
      <c r="L3317">
        <v>1997</v>
      </c>
      <c r="N3317" t="s">
        <v>68</v>
      </c>
      <c r="Q3317" t="s">
        <v>69</v>
      </c>
      <c r="R3317" t="s">
        <v>70</v>
      </c>
    </row>
    <row r="3318" spans="1:19" x14ac:dyDescent="0.35">
      <c r="A3318" t="s">
        <v>29973</v>
      </c>
      <c r="B3318" t="s">
        <v>29974</v>
      </c>
      <c r="C3318" t="s">
        <v>12</v>
      </c>
      <c r="D3318">
        <v>377</v>
      </c>
      <c r="E3318" t="s">
        <v>6</v>
      </c>
      <c r="F3318" s="1">
        <v>38121.639027777775</v>
      </c>
      <c r="G3318" t="s">
        <v>29975</v>
      </c>
      <c r="H3318" t="s">
        <v>8</v>
      </c>
      <c r="I3318" t="s">
        <v>29976</v>
      </c>
      <c r="J3318" t="s">
        <v>13</v>
      </c>
      <c r="K3318" t="s">
        <v>19694</v>
      </c>
      <c r="L3318">
        <v>1953</v>
      </c>
      <c r="N3318" t="s">
        <v>1624</v>
      </c>
      <c r="Q3318" t="s">
        <v>109</v>
      </c>
      <c r="R3318" t="s">
        <v>1625</v>
      </c>
    </row>
    <row r="3319" spans="1:19" x14ac:dyDescent="0.35">
      <c r="A3319" t="s">
        <v>30334</v>
      </c>
      <c r="B3319" t="s">
        <v>30335</v>
      </c>
      <c r="D3319">
        <v>134</v>
      </c>
      <c r="E3319" t="s">
        <v>6</v>
      </c>
      <c r="F3319" s="2">
        <v>38124</v>
      </c>
      <c r="H3319" t="s">
        <v>8</v>
      </c>
      <c r="I3319" t="s">
        <v>30336</v>
      </c>
      <c r="J3319" t="s">
        <v>13</v>
      </c>
      <c r="K3319" t="s">
        <v>8741</v>
      </c>
      <c r="L3319">
        <v>1960</v>
      </c>
      <c r="N3319" t="s">
        <v>8545</v>
      </c>
      <c r="Q3319" t="s">
        <v>2112</v>
      </c>
      <c r="R3319" t="s">
        <v>8546</v>
      </c>
    </row>
    <row r="3320" spans="1:19" ht="101.5" x14ac:dyDescent="0.35">
      <c r="A3320" t="s">
        <v>1184</v>
      </c>
      <c r="B3320" t="s">
        <v>1185</v>
      </c>
      <c r="C3320" t="s">
        <v>1186</v>
      </c>
      <c r="D3320">
        <v>235</v>
      </c>
      <c r="E3320" t="s">
        <v>6</v>
      </c>
      <c r="F3320" s="1">
        <v>37960.346585648149</v>
      </c>
      <c r="G3320" s="3" t="s">
        <v>1187</v>
      </c>
      <c r="H3320" t="s">
        <v>8</v>
      </c>
      <c r="I3320" t="s">
        <v>1188</v>
      </c>
      <c r="J3320" t="s">
        <v>1189</v>
      </c>
      <c r="K3320" t="s">
        <v>550</v>
      </c>
      <c r="L3320">
        <v>1974</v>
      </c>
      <c r="N3320" t="s">
        <v>1190</v>
      </c>
      <c r="Q3320" t="s">
        <v>109</v>
      </c>
      <c r="R3320" t="s">
        <v>1191</v>
      </c>
    </row>
    <row r="3321" spans="1:19" ht="101.5" x14ac:dyDescent="0.35">
      <c r="A3321" t="s">
        <v>1184</v>
      </c>
      <c r="B3321" t="s">
        <v>1185</v>
      </c>
      <c r="C3321" t="s">
        <v>1186</v>
      </c>
      <c r="D3321">
        <v>235</v>
      </c>
      <c r="E3321" t="s">
        <v>6</v>
      </c>
      <c r="F3321" s="1">
        <v>41064.639328703706</v>
      </c>
      <c r="G3321" s="3" t="s">
        <v>1187</v>
      </c>
      <c r="H3321" t="s">
        <v>8</v>
      </c>
      <c r="I3321" t="s">
        <v>36713</v>
      </c>
      <c r="J3321" t="s">
        <v>1189</v>
      </c>
      <c r="K3321" t="s">
        <v>550</v>
      </c>
      <c r="L3321">
        <v>1974</v>
      </c>
      <c r="N3321" t="s">
        <v>1190</v>
      </c>
      <c r="Q3321" t="s">
        <v>109</v>
      </c>
      <c r="R3321" t="s">
        <v>1191</v>
      </c>
    </row>
    <row r="3322" spans="1:19" ht="29" x14ac:dyDescent="0.35">
      <c r="A3322" t="s">
        <v>27103</v>
      </c>
      <c r="B3322" s="3" t="s">
        <v>27104</v>
      </c>
      <c r="C3322" t="s">
        <v>12</v>
      </c>
      <c r="D3322">
        <v>115</v>
      </c>
      <c r="E3322" t="s">
        <v>6</v>
      </c>
      <c r="F3322" s="1">
        <v>38076.634652777779</v>
      </c>
      <c r="H3322" t="s">
        <v>8</v>
      </c>
      <c r="I3322" t="s">
        <v>27105</v>
      </c>
      <c r="J3322" t="s">
        <v>144</v>
      </c>
      <c r="K3322" t="s">
        <v>958</v>
      </c>
      <c r="L3322">
        <v>1956</v>
      </c>
      <c r="N3322" t="s">
        <v>1011</v>
      </c>
      <c r="Q3322" t="s">
        <v>109</v>
      </c>
      <c r="R3322" t="s">
        <v>1012</v>
      </c>
    </row>
    <row r="3323" spans="1:19" x14ac:dyDescent="0.35">
      <c r="A3323" t="s">
        <v>29961</v>
      </c>
      <c r="B3323" t="s">
        <v>29962</v>
      </c>
      <c r="C3323" t="s">
        <v>12</v>
      </c>
      <c r="D3323">
        <v>75</v>
      </c>
      <c r="E3323" t="s">
        <v>6</v>
      </c>
      <c r="F3323" s="1">
        <v>38121.652488425927</v>
      </c>
      <c r="G3323" t="s">
        <v>17388</v>
      </c>
      <c r="H3323" t="s">
        <v>8</v>
      </c>
      <c r="I3323" t="s">
        <v>29963</v>
      </c>
      <c r="J3323" t="s">
        <v>29964</v>
      </c>
      <c r="K3323" t="s">
        <v>29965</v>
      </c>
      <c r="L3323">
        <v>1951</v>
      </c>
      <c r="N3323" t="s">
        <v>3320</v>
      </c>
      <c r="Q3323" t="s">
        <v>109</v>
      </c>
      <c r="R3323" t="s">
        <v>3321</v>
      </c>
    </row>
    <row r="3324" spans="1:19" x14ac:dyDescent="0.35">
      <c r="A3324" t="s">
        <v>33127</v>
      </c>
      <c r="B3324" t="s">
        <v>33128</v>
      </c>
      <c r="D3324">
        <v>284</v>
      </c>
      <c r="E3324" t="s">
        <v>6</v>
      </c>
      <c r="F3324" s="2">
        <v>38147</v>
      </c>
      <c r="G3324" t="s">
        <v>32775</v>
      </c>
      <c r="H3324" t="s">
        <v>8</v>
      </c>
      <c r="I3324" t="s">
        <v>33129</v>
      </c>
      <c r="J3324" t="s">
        <v>13</v>
      </c>
      <c r="K3324" t="s">
        <v>1354</v>
      </c>
      <c r="L3324">
        <v>1979</v>
      </c>
      <c r="N3324" t="s">
        <v>11309</v>
      </c>
      <c r="Q3324" t="s">
        <v>1228</v>
      </c>
      <c r="R3324" t="s">
        <v>11310</v>
      </c>
    </row>
    <row r="3325" spans="1:19" x14ac:dyDescent="0.35">
      <c r="A3325" t="s">
        <v>1324</v>
      </c>
      <c r="B3325" t="s">
        <v>1325</v>
      </c>
      <c r="C3325" t="s">
        <v>1326</v>
      </c>
      <c r="D3325">
        <v>276</v>
      </c>
      <c r="E3325" t="s">
        <v>6</v>
      </c>
      <c r="F3325" s="2">
        <v>37874</v>
      </c>
      <c r="G3325" t="s">
        <v>1327</v>
      </c>
      <c r="H3325" t="s">
        <v>8</v>
      </c>
      <c r="I3325" t="s">
        <v>1328</v>
      </c>
      <c r="J3325" t="s">
        <v>39</v>
      </c>
      <c r="K3325" t="s">
        <v>56</v>
      </c>
      <c r="L3325">
        <v>1972</v>
      </c>
      <c r="N3325" t="s">
        <v>134</v>
      </c>
      <c r="O3325" t="s">
        <v>57</v>
      </c>
      <c r="Q3325" t="s">
        <v>25</v>
      </c>
      <c r="R3325" t="s">
        <v>891</v>
      </c>
      <c r="S3325" t="s">
        <v>110</v>
      </c>
    </row>
    <row r="3326" spans="1:19" x14ac:dyDescent="0.35">
      <c r="A3326" t="s">
        <v>5901</v>
      </c>
      <c r="B3326" t="s">
        <v>5902</v>
      </c>
      <c r="D3326">
        <v>125</v>
      </c>
      <c r="E3326" t="s">
        <v>6</v>
      </c>
      <c r="F3326" s="2">
        <v>38077</v>
      </c>
      <c r="G3326" t="s">
        <v>5903</v>
      </c>
      <c r="H3326" t="s">
        <v>8</v>
      </c>
      <c r="I3326" t="s">
        <v>5904</v>
      </c>
      <c r="J3326" t="s">
        <v>144</v>
      </c>
      <c r="K3326" t="s">
        <v>958</v>
      </c>
      <c r="L3326">
        <v>1954</v>
      </c>
      <c r="N3326" t="s">
        <v>76</v>
      </c>
      <c r="Q3326" t="s">
        <v>25</v>
      </c>
      <c r="R3326" t="s">
        <v>77</v>
      </c>
    </row>
    <row r="3327" spans="1:19" x14ac:dyDescent="0.35">
      <c r="A3327" t="s">
        <v>35312</v>
      </c>
      <c r="B3327" t="s">
        <v>35313</v>
      </c>
      <c r="D3327">
        <v>415</v>
      </c>
      <c r="E3327" t="s">
        <v>6</v>
      </c>
      <c r="F3327" s="2">
        <v>38321</v>
      </c>
      <c r="G3327" t="s">
        <v>35314</v>
      </c>
      <c r="H3327" t="s">
        <v>8</v>
      </c>
      <c r="I3327" t="s">
        <v>35315</v>
      </c>
      <c r="J3327" t="s">
        <v>158</v>
      </c>
      <c r="K3327" t="s">
        <v>18775</v>
      </c>
      <c r="L3327">
        <v>1981</v>
      </c>
      <c r="N3327" t="s">
        <v>33</v>
      </c>
      <c r="Q3327" t="s">
        <v>25</v>
      </c>
      <c r="R3327" t="s">
        <v>34</v>
      </c>
      <c r="S3327" t="s">
        <v>35</v>
      </c>
    </row>
    <row r="3328" spans="1:19" x14ac:dyDescent="0.35">
      <c r="A3328" t="s">
        <v>5931</v>
      </c>
      <c r="B3328" t="s">
        <v>5932</v>
      </c>
      <c r="C3328" t="s">
        <v>5933</v>
      </c>
      <c r="D3328" t="s">
        <v>5934</v>
      </c>
      <c r="E3328" t="s">
        <v>6</v>
      </c>
      <c r="F3328" s="1">
        <v>37960.346747685187</v>
      </c>
      <c r="G3328" t="s">
        <v>5935</v>
      </c>
      <c r="H3328" t="s">
        <v>8</v>
      </c>
      <c r="I3328" t="s">
        <v>5936</v>
      </c>
      <c r="J3328" t="s">
        <v>242</v>
      </c>
      <c r="K3328" t="s">
        <v>243</v>
      </c>
      <c r="L3328">
        <v>1977</v>
      </c>
      <c r="N3328" t="s">
        <v>125</v>
      </c>
      <c r="Q3328" t="s">
        <v>25</v>
      </c>
      <c r="R3328" t="s">
        <v>34</v>
      </c>
      <c r="S3328" t="s">
        <v>126</v>
      </c>
    </row>
    <row r="3329" spans="1:19" ht="130.5" x14ac:dyDescent="0.35">
      <c r="A3329" t="s">
        <v>42284</v>
      </c>
      <c r="B3329" t="s">
        <v>42285</v>
      </c>
      <c r="C3329" t="s">
        <v>42286</v>
      </c>
      <c r="D3329">
        <v>274</v>
      </c>
      <c r="E3329" t="s">
        <v>6</v>
      </c>
      <c r="F3329" s="1">
        <v>42402.601122685184</v>
      </c>
      <c r="G3329" s="3" t="s">
        <v>42287</v>
      </c>
      <c r="H3329" t="s">
        <v>8</v>
      </c>
      <c r="J3329" t="s">
        <v>234</v>
      </c>
      <c r="K3329" t="s">
        <v>235</v>
      </c>
      <c r="L3329">
        <v>2016</v>
      </c>
    </row>
    <row r="3330" spans="1:19" x14ac:dyDescent="0.35">
      <c r="A3330" t="s">
        <v>7237</v>
      </c>
      <c r="B3330" t="s">
        <v>7238</v>
      </c>
      <c r="D3330">
        <v>98</v>
      </c>
      <c r="E3330" t="s">
        <v>6</v>
      </c>
      <c r="F3330" s="1">
        <v>37960.346782407411</v>
      </c>
      <c r="G3330" t="s">
        <v>1725</v>
      </c>
      <c r="H3330" t="s">
        <v>8</v>
      </c>
      <c r="I3330" t="s">
        <v>7239</v>
      </c>
      <c r="J3330" t="s">
        <v>144</v>
      </c>
      <c r="K3330" t="s">
        <v>2165</v>
      </c>
      <c r="L3330">
        <v>1953</v>
      </c>
      <c r="N3330" t="s">
        <v>497</v>
      </c>
      <c r="Q3330" t="s">
        <v>191</v>
      </c>
      <c r="R3330" t="s">
        <v>498</v>
      </c>
    </row>
    <row r="3331" spans="1:19" x14ac:dyDescent="0.35">
      <c r="A3331" t="s">
        <v>22855</v>
      </c>
      <c r="B3331" t="s">
        <v>22856</v>
      </c>
      <c r="C3331" t="s">
        <v>22857</v>
      </c>
      <c r="D3331">
        <v>306</v>
      </c>
      <c r="E3331" t="s">
        <v>6</v>
      </c>
      <c r="F3331" s="1">
        <v>42062.699571759258</v>
      </c>
      <c r="H3331" t="s">
        <v>8</v>
      </c>
      <c r="I3331" t="s">
        <v>22858</v>
      </c>
      <c r="J3331" t="s">
        <v>234</v>
      </c>
      <c r="K3331" t="s">
        <v>22859</v>
      </c>
      <c r="L3331">
        <v>2014</v>
      </c>
      <c r="N3331" t="s">
        <v>2290</v>
      </c>
      <c r="Q3331" t="s">
        <v>327</v>
      </c>
      <c r="R3331" t="s">
        <v>110</v>
      </c>
    </row>
    <row r="3332" spans="1:19" ht="43.5" x14ac:dyDescent="0.35">
      <c r="A3332" t="s">
        <v>7419</v>
      </c>
      <c r="B3332" s="3" t="s">
        <v>7420</v>
      </c>
      <c r="D3332">
        <v>175</v>
      </c>
      <c r="E3332" t="s">
        <v>6</v>
      </c>
      <c r="F3332" s="1">
        <v>37960.346782407411</v>
      </c>
      <c r="G3332" t="s">
        <v>1263</v>
      </c>
      <c r="H3332" t="s">
        <v>8</v>
      </c>
      <c r="I3332" t="s">
        <v>7421</v>
      </c>
      <c r="J3332" t="s">
        <v>13</v>
      </c>
      <c r="K3332" t="s">
        <v>801</v>
      </c>
      <c r="L3332">
        <v>1968</v>
      </c>
      <c r="N3332" t="s">
        <v>298</v>
      </c>
      <c r="Q3332" t="s">
        <v>25</v>
      </c>
      <c r="R3332" t="s">
        <v>299</v>
      </c>
    </row>
    <row r="3333" spans="1:19" x14ac:dyDescent="0.35">
      <c r="A3333" t="s">
        <v>4839</v>
      </c>
      <c r="B3333" t="s">
        <v>4840</v>
      </c>
      <c r="C3333" t="s">
        <v>4841</v>
      </c>
      <c r="D3333">
        <v>231</v>
      </c>
      <c r="E3333" t="s">
        <v>6</v>
      </c>
      <c r="F3333" s="2">
        <v>38307</v>
      </c>
      <c r="G3333" t="s">
        <v>4842</v>
      </c>
      <c r="H3333" t="s">
        <v>8</v>
      </c>
      <c r="I3333" t="s">
        <v>4843</v>
      </c>
      <c r="J3333" t="s">
        <v>242</v>
      </c>
      <c r="K3333" t="s">
        <v>243</v>
      </c>
      <c r="L3333">
        <v>1979</v>
      </c>
      <c r="N3333" t="s">
        <v>76</v>
      </c>
      <c r="Q3333" t="s">
        <v>25</v>
      </c>
      <c r="R3333" t="s">
        <v>77</v>
      </c>
    </row>
    <row r="3334" spans="1:19" x14ac:dyDescent="0.35">
      <c r="A3334" t="s">
        <v>2788</v>
      </c>
      <c r="B3334" t="s">
        <v>2789</v>
      </c>
      <c r="D3334">
        <v>2</v>
      </c>
      <c r="E3334" t="s">
        <v>6</v>
      </c>
      <c r="F3334" s="2">
        <v>38230</v>
      </c>
      <c r="H3334" t="s">
        <v>98</v>
      </c>
      <c r="I3334" t="s">
        <v>2790</v>
      </c>
      <c r="K3334" t="s">
        <v>2791</v>
      </c>
      <c r="L3334">
        <v>1995</v>
      </c>
      <c r="N3334" t="s">
        <v>146</v>
      </c>
      <c r="Q3334" t="s">
        <v>25</v>
      </c>
      <c r="R3334" t="s">
        <v>147</v>
      </c>
    </row>
    <row r="3335" spans="1:19" x14ac:dyDescent="0.35">
      <c r="A3335" t="s">
        <v>4737</v>
      </c>
      <c r="B3335" t="s">
        <v>4738</v>
      </c>
      <c r="C3335" t="s">
        <v>4739</v>
      </c>
      <c r="D3335">
        <v>289</v>
      </c>
      <c r="E3335" t="s">
        <v>6</v>
      </c>
      <c r="F3335" s="1">
        <v>37960.346701388888</v>
      </c>
      <c r="G3335" t="s">
        <v>4740</v>
      </c>
      <c r="H3335" t="s">
        <v>8</v>
      </c>
      <c r="I3335" t="s">
        <v>4741</v>
      </c>
      <c r="J3335" t="s">
        <v>4742</v>
      </c>
      <c r="K3335" t="s">
        <v>84</v>
      </c>
      <c r="L3335">
        <v>1993</v>
      </c>
      <c r="N3335" t="s">
        <v>338</v>
      </c>
      <c r="O3335" t="s">
        <v>41</v>
      </c>
      <c r="Q3335" t="s">
        <v>25</v>
      </c>
      <c r="R3335" t="s">
        <v>339</v>
      </c>
      <c r="S3335" t="s">
        <v>340</v>
      </c>
    </row>
    <row r="3336" spans="1:19" ht="116" x14ac:dyDescent="0.35">
      <c r="A3336" t="s">
        <v>3070</v>
      </c>
      <c r="B3336" s="3" t="s">
        <v>3071</v>
      </c>
      <c r="C3336" t="s">
        <v>3072</v>
      </c>
      <c r="D3336">
        <v>464</v>
      </c>
      <c r="E3336" t="s">
        <v>6</v>
      </c>
      <c r="F3336" s="1">
        <v>37960.346655092595</v>
      </c>
      <c r="G3336" s="3" t="s">
        <v>3073</v>
      </c>
      <c r="H3336" t="s">
        <v>8</v>
      </c>
      <c r="I3336" t="s">
        <v>3074</v>
      </c>
      <c r="J3336" t="s">
        <v>1009</v>
      </c>
      <c r="K3336" t="s">
        <v>1010</v>
      </c>
      <c r="L3336">
        <v>1997</v>
      </c>
      <c r="N3336" t="s">
        <v>33</v>
      </c>
      <c r="Q3336" t="s">
        <v>25</v>
      </c>
      <c r="R3336" t="s">
        <v>34</v>
      </c>
      <c r="S3336" t="s">
        <v>35</v>
      </c>
    </row>
    <row r="3337" spans="1:19" x14ac:dyDescent="0.35">
      <c r="A3337" t="s">
        <v>7349</v>
      </c>
      <c r="B3337" t="s">
        <v>7350</v>
      </c>
      <c r="D3337">
        <v>182</v>
      </c>
      <c r="E3337" t="s">
        <v>6</v>
      </c>
      <c r="F3337" s="1">
        <v>37960.346782407411</v>
      </c>
      <c r="G3337" t="s">
        <v>7351</v>
      </c>
      <c r="H3337" t="s">
        <v>8</v>
      </c>
      <c r="I3337" t="s">
        <v>7352</v>
      </c>
      <c r="J3337" t="s">
        <v>39</v>
      </c>
      <c r="K3337" t="s">
        <v>311</v>
      </c>
      <c r="L3337">
        <v>1997</v>
      </c>
      <c r="N3337" t="s">
        <v>146</v>
      </c>
      <c r="Q3337" t="s">
        <v>25</v>
      </c>
      <c r="R3337" t="s">
        <v>147</v>
      </c>
    </row>
    <row r="3338" spans="1:19" x14ac:dyDescent="0.35">
      <c r="A3338" t="s">
        <v>3786</v>
      </c>
      <c r="B3338" t="s">
        <v>3787</v>
      </c>
      <c r="D3338">
        <v>40</v>
      </c>
      <c r="E3338" t="s">
        <v>6</v>
      </c>
      <c r="F3338" s="1">
        <v>37960.346666666665</v>
      </c>
      <c r="H3338" t="s">
        <v>8</v>
      </c>
      <c r="I3338" t="s">
        <v>3788</v>
      </c>
      <c r="J3338" t="s">
        <v>13</v>
      </c>
      <c r="K3338" t="s">
        <v>3789</v>
      </c>
      <c r="L3338">
        <v>1969</v>
      </c>
      <c r="N3338" t="s">
        <v>146</v>
      </c>
      <c r="Q3338" t="s">
        <v>25</v>
      </c>
      <c r="R3338" t="s">
        <v>147</v>
      </c>
    </row>
    <row r="3339" spans="1:19" x14ac:dyDescent="0.35">
      <c r="A3339" t="s">
        <v>26908</v>
      </c>
      <c r="B3339" t="s">
        <v>26909</v>
      </c>
      <c r="C3339" t="s">
        <v>12</v>
      </c>
      <c r="D3339">
        <v>263</v>
      </c>
      <c r="E3339" t="s">
        <v>6</v>
      </c>
      <c r="F3339" s="1">
        <v>38076.528831018521</v>
      </c>
      <c r="G3339" t="s">
        <v>26910</v>
      </c>
      <c r="H3339" t="s">
        <v>8</v>
      </c>
      <c r="I3339" t="s">
        <v>26911</v>
      </c>
      <c r="J3339" t="s">
        <v>39</v>
      </c>
      <c r="K3339" t="s">
        <v>17699</v>
      </c>
      <c r="L3339">
        <v>1992</v>
      </c>
      <c r="N3339" t="s">
        <v>8495</v>
      </c>
      <c r="Q3339" t="s">
        <v>109</v>
      </c>
      <c r="R3339" t="s">
        <v>8496</v>
      </c>
    </row>
    <row r="3340" spans="1:19" x14ac:dyDescent="0.35">
      <c r="A3340" t="s">
        <v>4228</v>
      </c>
      <c r="B3340" t="s">
        <v>4229</v>
      </c>
      <c r="D3340">
        <v>142</v>
      </c>
      <c r="E3340" t="s">
        <v>6</v>
      </c>
      <c r="F3340" s="1">
        <v>37960.346689814818</v>
      </c>
      <c r="H3340" t="s">
        <v>8</v>
      </c>
      <c r="I3340" t="s">
        <v>4230</v>
      </c>
      <c r="J3340" t="s">
        <v>4231</v>
      </c>
      <c r="K3340" t="s">
        <v>4232</v>
      </c>
      <c r="L3340">
        <v>1947</v>
      </c>
      <c r="N3340" t="s">
        <v>125</v>
      </c>
      <c r="Q3340" t="s">
        <v>25</v>
      </c>
      <c r="R3340" t="s">
        <v>34</v>
      </c>
      <c r="S3340" t="s">
        <v>126</v>
      </c>
    </row>
    <row r="3341" spans="1:19" x14ac:dyDescent="0.35">
      <c r="A3341" t="s">
        <v>38539</v>
      </c>
      <c r="B3341" t="s">
        <v>38540</v>
      </c>
      <c r="C3341" t="s">
        <v>38541</v>
      </c>
      <c r="D3341">
        <v>175</v>
      </c>
      <c r="E3341" t="s">
        <v>6</v>
      </c>
      <c r="F3341" s="1">
        <v>38625.713483796295</v>
      </c>
      <c r="G3341" t="s">
        <v>38542</v>
      </c>
      <c r="H3341" t="s">
        <v>8</v>
      </c>
      <c r="I3341" t="s">
        <v>38543</v>
      </c>
      <c r="J3341" t="s">
        <v>242</v>
      </c>
      <c r="K3341" t="s">
        <v>243</v>
      </c>
      <c r="L3341">
        <v>1983</v>
      </c>
      <c r="N3341" t="s">
        <v>38544</v>
      </c>
      <c r="Q3341" t="s">
        <v>327</v>
      </c>
      <c r="R3341" t="s">
        <v>38545</v>
      </c>
    </row>
    <row r="3342" spans="1:19" x14ac:dyDescent="0.35">
      <c r="A3342" t="s">
        <v>4899</v>
      </c>
      <c r="B3342" t="s">
        <v>4900</v>
      </c>
      <c r="D3342">
        <v>66</v>
      </c>
      <c r="E3342" t="s">
        <v>6</v>
      </c>
      <c r="F3342" s="2">
        <v>38061</v>
      </c>
      <c r="G3342" t="s">
        <v>4901</v>
      </c>
      <c r="H3342" t="s">
        <v>8</v>
      </c>
      <c r="I3342" t="s">
        <v>4902</v>
      </c>
      <c r="J3342" t="s">
        <v>324</v>
      </c>
      <c r="K3342" t="s">
        <v>4903</v>
      </c>
      <c r="L3342">
        <v>1984</v>
      </c>
      <c r="N3342" t="s">
        <v>4723</v>
      </c>
      <c r="Q3342" t="s">
        <v>69</v>
      </c>
      <c r="R3342" t="s">
        <v>4724</v>
      </c>
    </row>
    <row r="3343" spans="1:19" x14ac:dyDescent="0.35">
      <c r="A3343" t="s">
        <v>6705</v>
      </c>
      <c r="B3343" t="s">
        <v>6706</v>
      </c>
      <c r="D3343">
        <v>457</v>
      </c>
      <c r="E3343" t="s">
        <v>6</v>
      </c>
      <c r="F3343" s="2">
        <v>37874</v>
      </c>
      <c r="G3343" t="s">
        <v>6707</v>
      </c>
      <c r="H3343" t="s">
        <v>8</v>
      </c>
      <c r="I3343" t="s">
        <v>6708</v>
      </c>
      <c r="J3343" t="s">
        <v>242</v>
      </c>
      <c r="K3343" t="s">
        <v>243</v>
      </c>
      <c r="L3343">
        <v>1966</v>
      </c>
      <c r="N3343" t="s">
        <v>125</v>
      </c>
      <c r="O3343" t="s">
        <v>170</v>
      </c>
      <c r="P3343" t="s">
        <v>171</v>
      </c>
      <c r="Q3343" t="s">
        <v>25</v>
      </c>
      <c r="R3343" t="s">
        <v>34</v>
      </c>
      <c r="S3343" t="s">
        <v>172</v>
      </c>
    </row>
    <row r="3344" spans="1:19" x14ac:dyDescent="0.35">
      <c r="A3344" t="s">
        <v>17021</v>
      </c>
      <c r="B3344" t="s">
        <v>17022</v>
      </c>
      <c r="C3344" t="s">
        <v>12</v>
      </c>
      <c r="D3344">
        <v>556</v>
      </c>
      <c r="E3344" t="s">
        <v>6</v>
      </c>
      <c r="F3344" s="1">
        <v>38091.458645833336</v>
      </c>
      <c r="H3344" t="s">
        <v>8</v>
      </c>
      <c r="I3344" t="s">
        <v>17023</v>
      </c>
      <c r="J3344" t="s">
        <v>17024</v>
      </c>
      <c r="K3344" t="s">
        <v>4319</v>
      </c>
      <c r="L3344">
        <v>1996</v>
      </c>
      <c r="N3344" t="s">
        <v>1203</v>
      </c>
      <c r="Q3344" t="s">
        <v>1204</v>
      </c>
      <c r="R3344" t="s">
        <v>1205</v>
      </c>
    </row>
    <row r="3345" spans="1:18" x14ac:dyDescent="0.35">
      <c r="A3345" t="s">
        <v>26805</v>
      </c>
      <c r="B3345" t="s">
        <v>26806</v>
      </c>
      <c r="C3345" t="s">
        <v>12</v>
      </c>
      <c r="D3345">
        <v>364</v>
      </c>
      <c r="E3345" t="s">
        <v>6</v>
      </c>
      <c r="F3345" s="1">
        <v>38076.577951388892</v>
      </c>
      <c r="G3345" t="s">
        <v>26807</v>
      </c>
      <c r="H3345" t="s">
        <v>8</v>
      </c>
      <c r="I3345" t="s">
        <v>26808</v>
      </c>
      <c r="J3345" t="s">
        <v>13</v>
      </c>
      <c r="K3345" t="s">
        <v>12</v>
      </c>
      <c r="L3345">
        <v>1987</v>
      </c>
      <c r="N3345" t="s">
        <v>3322</v>
      </c>
      <c r="Q3345" t="s">
        <v>1204</v>
      </c>
      <c r="R3345" t="s">
        <v>3323</v>
      </c>
    </row>
    <row r="3346" spans="1:18" x14ac:dyDescent="0.35">
      <c r="A3346" t="s">
        <v>41789</v>
      </c>
      <c r="B3346" t="s">
        <v>41790</v>
      </c>
      <c r="C3346" t="s">
        <v>41791</v>
      </c>
      <c r="D3346">
        <v>427</v>
      </c>
      <c r="E3346" t="s">
        <v>6</v>
      </c>
      <c r="F3346" s="1">
        <v>39288.467928240738</v>
      </c>
      <c r="G3346" t="s">
        <v>41792</v>
      </c>
      <c r="H3346" t="s">
        <v>8</v>
      </c>
      <c r="I3346" t="s">
        <v>41793</v>
      </c>
      <c r="J3346" t="s">
        <v>41794</v>
      </c>
      <c r="K3346" t="s">
        <v>49</v>
      </c>
      <c r="L3346">
        <v>2007</v>
      </c>
      <c r="N3346" t="s">
        <v>12600</v>
      </c>
      <c r="Q3346" t="s">
        <v>109</v>
      </c>
      <c r="R3346" t="s">
        <v>12601</v>
      </c>
    </row>
    <row r="3347" spans="1:18" x14ac:dyDescent="0.35">
      <c r="A3347" t="s">
        <v>33344</v>
      </c>
      <c r="B3347" t="s">
        <v>33345</v>
      </c>
      <c r="C3347" t="s">
        <v>12</v>
      </c>
      <c r="D3347">
        <v>180</v>
      </c>
      <c r="E3347" t="s">
        <v>6</v>
      </c>
      <c r="F3347" s="1">
        <v>38148.665729166663</v>
      </c>
      <c r="G3347" t="s">
        <v>33346</v>
      </c>
      <c r="H3347" t="s">
        <v>8</v>
      </c>
      <c r="I3347" t="s">
        <v>33347</v>
      </c>
      <c r="J3347" t="s">
        <v>138</v>
      </c>
      <c r="K3347" t="s">
        <v>33348</v>
      </c>
      <c r="L3347">
        <v>1948</v>
      </c>
      <c r="N3347" t="s">
        <v>1320</v>
      </c>
      <c r="Q3347" t="s">
        <v>1228</v>
      </c>
      <c r="R3347" t="s">
        <v>1321</v>
      </c>
    </row>
    <row r="3348" spans="1:18" x14ac:dyDescent="0.35">
      <c r="A3348" t="s">
        <v>2753</v>
      </c>
      <c r="B3348" t="s">
        <v>2754</v>
      </c>
      <c r="C3348" t="s">
        <v>2755</v>
      </c>
      <c r="D3348">
        <v>257</v>
      </c>
      <c r="E3348" t="s">
        <v>6</v>
      </c>
      <c r="F3348" s="1">
        <v>37960.346631944441</v>
      </c>
      <c r="H3348" t="s">
        <v>64</v>
      </c>
      <c r="I3348" t="s">
        <v>2756</v>
      </c>
      <c r="J3348" t="s">
        <v>1189</v>
      </c>
      <c r="K3348" t="s">
        <v>2757</v>
      </c>
      <c r="L3348">
        <v>1990</v>
      </c>
      <c r="N3348" t="s">
        <v>1693</v>
      </c>
      <c r="Q3348" t="s">
        <v>201</v>
      </c>
      <c r="R3348" t="s">
        <v>1694</v>
      </c>
    </row>
    <row r="3349" spans="1:18" x14ac:dyDescent="0.35">
      <c r="A3349" t="s">
        <v>4667</v>
      </c>
      <c r="B3349" t="s">
        <v>2754</v>
      </c>
      <c r="C3349" t="s">
        <v>12</v>
      </c>
      <c r="D3349">
        <v>306</v>
      </c>
      <c r="E3349" t="s">
        <v>6</v>
      </c>
      <c r="F3349" s="1">
        <v>37960.346701388888</v>
      </c>
      <c r="G3349" t="s">
        <v>4668</v>
      </c>
      <c r="H3349" t="s">
        <v>8</v>
      </c>
      <c r="I3349" t="s">
        <v>4669</v>
      </c>
      <c r="J3349" t="s">
        <v>39</v>
      </c>
      <c r="K3349" t="s">
        <v>2757</v>
      </c>
      <c r="L3349">
        <v>1988</v>
      </c>
      <c r="N3349" t="s">
        <v>1693</v>
      </c>
      <c r="Q3349" t="s">
        <v>201</v>
      </c>
      <c r="R3349" t="s">
        <v>1694</v>
      </c>
    </row>
    <row r="3350" spans="1:18" x14ac:dyDescent="0.35">
      <c r="A3350" t="s">
        <v>30443</v>
      </c>
      <c r="B3350" t="s">
        <v>30444</v>
      </c>
      <c r="C3350" t="s">
        <v>12</v>
      </c>
      <c r="D3350">
        <v>172</v>
      </c>
      <c r="E3350" t="s">
        <v>6</v>
      </c>
      <c r="F3350" s="1">
        <v>38124.697916666664</v>
      </c>
      <c r="G3350" t="s">
        <v>4401</v>
      </c>
      <c r="H3350" t="s">
        <v>8</v>
      </c>
      <c r="I3350" t="s">
        <v>30445</v>
      </c>
      <c r="J3350" t="s">
        <v>66</v>
      </c>
      <c r="K3350" t="s">
        <v>30446</v>
      </c>
      <c r="L3350">
        <v>1975</v>
      </c>
      <c r="N3350" t="s">
        <v>766</v>
      </c>
      <c r="Q3350" t="s">
        <v>767</v>
      </c>
      <c r="R3350" t="s">
        <v>761</v>
      </c>
    </row>
    <row r="3351" spans="1:18" x14ac:dyDescent="0.35">
      <c r="A3351" t="s">
        <v>14389</v>
      </c>
      <c r="B3351" t="s">
        <v>14390</v>
      </c>
      <c r="D3351">
        <v>221</v>
      </c>
      <c r="E3351" t="s">
        <v>6</v>
      </c>
      <c r="F3351" s="1">
        <v>38077.618761574071</v>
      </c>
      <c r="G3351" t="s">
        <v>4401</v>
      </c>
      <c r="H3351" t="s">
        <v>8</v>
      </c>
      <c r="I3351" t="s">
        <v>14391</v>
      </c>
      <c r="J3351" t="s">
        <v>66</v>
      </c>
      <c r="K3351" t="s">
        <v>617</v>
      </c>
      <c r="L3351">
        <v>1972</v>
      </c>
      <c r="N3351" t="s">
        <v>12600</v>
      </c>
      <c r="Q3351" t="s">
        <v>109</v>
      </c>
      <c r="R3351" t="s">
        <v>12601</v>
      </c>
    </row>
    <row r="3352" spans="1:18" x14ac:dyDescent="0.35">
      <c r="A3352" t="s">
        <v>38696</v>
      </c>
      <c r="B3352" t="s">
        <v>38697</v>
      </c>
      <c r="C3352" t="s">
        <v>12</v>
      </c>
      <c r="D3352">
        <v>203</v>
      </c>
      <c r="E3352" t="s">
        <v>6</v>
      </c>
      <c r="F3352" s="1">
        <v>38680.654548611114</v>
      </c>
      <c r="G3352" t="s">
        <v>27159</v>
      </c>
      <c r="H3352" t="s">
        <v>8</v>
      </c>
      <c r="I3352" t="s">
        <v>12</v>
      </c>
      <c r="J3352" t="s">
        <v>12</v>
      </c>
      <c r="K3352" t="s">
        <v>12</v>
      </c>
      <c r="L3352" t="s">
        <v>12</v>
      </c>
      <c r="N3352" t="s">
        <v>708</v>
      </c>
      <c r="Q3352" t="s">
        <v>109</v>
      </c>
      <c r="R3352" t="s">
        <v>709</v>
      </c>
    </row>
    <row r="3353" spans="1:18" x14ac:dyDescent="0.35">
      <c r="A3353" t="s">
        <v>36205</v>
      </c>
      <c r="B3353" t="s">
        <v>36206</v>
      </c>
      <c r="C3353" t="s">
        <v>36207</v>
      </c>
      <c r="D3353">
        <v>32</v>
      </c>
      <c r="E3353" t="s">
        <v>6</v>
      </c>
      <c r="F3353" s="1">
        <v>38359.602662037039</v>
      </c>
      <c r="G3353" t="s">
        <v>36208</v>
      </c>
      <c r="H3353" t="s">
        <v>8</v>
      </c>
      <c r="I3353" t="s">
        <v>36209</v>
      </c>
      <c r="J3353" t="s">
        <v>66</v>
      </c>
      <c r="K3353" t="s">
        <v>8626</v>
      </c>
      <c r="L3353">
        <v>2004</v>
      </c>
      <c r="N3353" t="s">
        <v>68</v>
      </c>
      <c r="Q3353" t="s">
        <v>69</v>
      </c>
      <c r="R3353" t="s">
        <v>70</v>
      </c>
    </row>
    <row r="3354" spans="1:18" x14ac:dyDescent="0.35">
      <c r="A3354" t="s">
        <v>17903</v>
      </c>
      <c r="B3354" t="s">
        <v>17904</v>
      </c>
      <c r="D3354">
        <v>563</v>
      </c>
      <c r="E3354" t="s">
        <v>6</v>
      </c>
      <c r="F3354" s="1">
        <v>38091.546238425923</v>
      </c>
      <c r="G3354" t="s">
        <v>17905</v>
      </c>
      <c r="H3354" t="s">
        <v>8</v>
      </c>
      <c r="I3354" t="s">
        <v>17906</v>
      </c>
      <c r="J3354" t="s">
        <v>66</v>
      </c>
      <c r="K3354" t="s">
        <v>17907</v>
      </c>
      <c r="L3354">
        <v>1987</v>
      </c>
      <c r="N3354" t="s">
        <v>708</v>
      </c>
      <c r="Q3354" t="s">
        <v>109</v>
      </c>
      <c r="R3354" t="s">
        <v>709</v>
      </c>
    </row>
    <row r="3355" spans="1:18" x14ac:dyDescent="0.35">
      <c r="A3355" t="s">
        <v>17435</v>
      </c>
      <c r="B3355" t="s">
        <v>17436</v>
      </c>
      <c r="D3355">
        <v>463</v>
      </c>
      <c r="E3355" t="s">
        <v>6</v>
      </c>
      <c r="F3355" s="1">
        <v>38091.460810185185</v>
      </c>
      <c r="G3355" t="s">
        <v>4401</v>
      </c>
      <c r="H3355" t="s">
        <v>8</v>
      </c>
      <c r="I3355" t="s">
        <v>17437</v>
      </c>
      <c r="J3355" t="s">
        <v>66</v>
      </c>
      <c r="K3355" t="s">
        <v>736</v>
      </c>
      <c r="L3355">
        <v>1975</v>
      </c>
      <c r="N3355" t="s">
        <v>708</v>
      </c>
      <c r="Q3355" t="s">
        <v>109</v>
      </c>
      <c r="R3355" t="s">
        <v>709</v>
      </c>
    </row>
    <row r="3356" spans="1:18" x14ac:dyDescent="0.35">
      <c r="A3356" t="s">
        <v>25957</v>
      </c>
      <c r="B3356" t="s">
        <v>25958</v>
      </c>
      <c r="C3356" t="s">
        <v>12</v>
      </c>
      <c r="D3356">
        <v>160</v>
      </c>
      <c r="E3356" t="s">
        <v>6</v>
      </c>
      <c r="F3356" s="1">
        <v>38014.480196759258</v>
      </c>
      <c r="G3356" t="s">
        <v>1725</v>
      </c>
      <c r="H3356" t="s">
        <v>8</v>
      </c>
      <c r="I3356" t="s">
        <v>25959</v>
      </c>
      <c r="J3356" t="s">
        <v>13</v>
      </c>
      <c r="K3356" t="s">
        <v>1653</v>
      </c>
      <c r="L3356">
        <v>1948</v>
      </c>
      <c r="N3356" t="s">
        <v>1203</v>
      </c>
      <c r="Q3356" t="s">
        <v>1204</v>
      </c>
      <c r="R3356" t="s">
        <v>1205</v>
      </c>
    </row>
    <row r="3357" spans="1:18" ht="58" x14ac:dyDescent="0.35">
      <c r="A3357" t="s">
        <v>28010</v>
      </c>
      <c r="B3357" s="3" t="s">
        <v>28011</v>
      </c>
      <c r="D3357">
        <v>395</v>
      </c>
      <c r="E3357" t="s">
        <v>6</v>
      </c>
      <c r="F3357" s="1">
        <v>38100.586192129631</v>
      </c>
      <c r="G3357" t="s">
        <v>14549</v>
      </c>
      <c r="H3357" t="s">
        <v>8</v>
      </c>
      <c r="I3357" t="s">
        <v>28012</v>
      </c>
      <c r="J3357" t="s">
        <v>1469</v>
      </c>
      <c r="K3357" t="s">
        <v>5796</v>
      </c>
      <c r="L3357">
        <v>1966</v>
      </c>
      <c r="N3357" t="s">
        <v>708</v>
      </c>
      <c r="Q3357" t="s">
        <v>109</v>
      </c>
      <c r="R3357" t="s">
        <v>709</v>
      </c>
    </row>
    <row r="3358" spans="1:18" ht="174" x14ac:dyDescent="0.35">
      <c r="A3358" t="s">
        <v>37702</v>
      </c>
      <c r="B3358" t="s">
        <v>37703</v>
      </c>
      <c r="C3358" t="s">
        <v>37704</v>
      </c>
      <c r="D3358">
        <v>362</v>
      </c>
      <c r="E3358" t="s">
        <v>6</v>
      </c>
      <c r="F3358" s="1">
        <v>38569.674270833333</v>
      </c>
      <c r="G3358" s="3" t="s">
        <v>37705</v>
      </c>
      <c r="H3358" t="s">
        <v>8</v>
      </c>
      <c r="I3358" t="s">
        <v>37706</v>
      </c>
      <c r="J3358" t="s">
        <v>454</v>
      </c>
      <c r="K3358" t="s">
        <v>37707</v>
      </c>
      <c r="L3358">
        <v>2005</v>
      </c>
      <c r="N3358" t="s">
        <v>708</v>
      </c>
      <c r="Q3358" t="s">
        <v>109</v>
      </c>
      <c r="R3358" t="s">
        <v>709</v>
      </c>
    </row>
    <row r="3359" spans="1:18" x14ac:dyDescent="0.35">
      <c r="A3359" t="s">
        <v>4967</v>
      </c>
      <c r="B3359" t="s">
        <v>33130</v>
      </c>
      <c r="D3359">
        <v>129</v>
      </c>
      <c r="E3359" t="s">
        <v>6</v>
      </c>
      <c r="F3359" s="2">
        <v>38147</v>
      </c>
      <c r="G3359" t="s">
        <v>33131</v>
      </c>
      <c r="H3359" t="s">
        <v>8</v>
      </c>
      <c r="I3359" t="s">
        <v>33132</v>
      </c>
      <c r="L3359">
        <v>1985</v>
      </c>
      <c r="N3359" t="s">
        <v>11309</v>
      </c>
      <c r="Q3359" t="s">
        <v>1228</v>
      </c>
      <c r="R3359" t="s">
        <v>11310</v>
      </c>
    </row>
    <row r="3360" spans="1:18" ht="43.5" x14ac:dyDescent="0.35">
      <c r="A3360" t="s">
        <v>27289</v>
      </c>
      <c r="B3360" s="3" t="s">
        <v>27290</v>
      </c>
      <c r="C3360" t="s">
        <v>12</v>
      </c>
      <c r="D3360">
        <v>155</v>
      </c>
      <c r="E3360" t="s">
        <v>6</v>
      </c>
      <c r="F3360" s="1">
        <v>38090.382511574076</v>
      </c>
      <c r="G3360" t="s">
        <v>4401</v>
      </c>
      <c r="H3360" t="s">
        <v>8</v>
      </c>
      <c r="I3360" t="s">
        <v>27291</v>
      </c>
      <c r="J3360" t="s">
        <v>66</v>
      </c>
      <c r="K3360" t="s">
        <v>12</v>
      </c>
      <c r="L3360">
        <v>1966</v>
      </c>
      <c r="N3360" t="s">
        <v>708</v>
      </c>
      <c r="Q3360" t="s">
        <v>109</v>
      </c>
      <c r="R3360" t="s">
        <v>709</v>
      </c>
    </row>
    <row r="3361" spans="1:18" x14ac:dyDescent="0.35">
      <c r="A3361" t="s">
        <v>27018</v>
      </c>
      <c r="B3361" t="s">
        <v>33324</v>
      </c>
      <c r="C3361" t="s">
        <v>33325</v>
      </c>
      <c r="D3361">
        <v>272</v>
      </c>
      <c r="E3361" t="s">
        <v>6</v>
      </c>
      <c r="F3361" s="1">
        <v>38152.584849537037</v>
      </c>
      <c r="G3361" t="s">
        <v>33326</v>
      </c>
      <c r="H3361" t="s">
        <v>8</v>
      </c>
      <c r="I3361" t="s">
        <v>33327</v>
      </c>
      <c r="J3361" t="s">
        <v>66</v>
      </c>
      <c r="K3361" t="s">
        <v>216</v>
      </c>
      <c r="L3361">
        <v>1986</v>
      </c>
      <c r="N3361" t="s">
        <v>5282</v>
      </c>
      <c r="Q3361" t="s">
        <v>1228</v>
      </c>
      <c r="R3361" t="s">
        <v>5283</v>
      </c>
    </row>
    <row r="3362" spans="1:18" x14ac:dyDescent="0.35">
      <c r="A3362" t="s">
        <v>40596</v>
      </c>
      <c r="B3362" t="s">
        <v>33324</v>
      </c>
      <c r="C3362" t="s">
        <v>40597</v>
      </c>
      <c r="D3362">
        <v>414</v>
      </c>
      <c r="E3362" t="s">
        <v>6</v>
      </c>
      <c r="F3362" s="1">
        <v>38923.715740740743</v>
      </c>
      <c r="G3362" t="s">
        <v>40598</v>
      </c>
      <c r="H3362" t="s">
        <v>8</v>
      </c>
      <c r="I3362" t="s">
        <v>40599</v>
      </c>
      <c r="J3362" t="s">
        <v>66</v>
      </c>
      <c r="K3362" t="s">
        <v>216</v>
      </c>
      <c r="L3362">
        <v>2006</v>
      </c>
      <c r="N3362" t="s">
        <v>5282</v>
      </c>
      <c r="Q3362" t="s">
        <v>1228</v>
      </c>
      <c r="R3362" t="s">
        <v>5283</v>
      </c>
    </row>
    <row r="3363" spans="1:18" x14ac:dyDescent="0.35">
      <c r="A3363" t="s">
        <v>15190</v>
      </c>
      <c r="B3363" t="s">
        <v>15191</v>
      </c>
      <c r="D3363">
        <v>227</v>
      </c>
      <c r="E3363" t="s">
        <v>6</v>
      </c>
      <c r="F3363" s="1">
        <v>38077.639907407407</v>
      </c>
      <c r="G3363" t="s">
        <v>1200</v>
      </c>
      <c r="H3363" t="s">
        <v>8</v>
      </c>
      <c r="I3363" t="s">
        <v>15192</v>
      </c>
      <c r="J3363" t="s">
        <v>13</v>
      </c>
      <c r="K3363" t="s">
        <v>1653</v>
      </c>
      <c r="L3363">
        <v>1949</v>
      </c>
      <c r="N3363" t="s">
        <v>12600</v>
      </c>
      <c r="Q3363" t="s">
        <v>109</v>
      </c>
      <c r="R3363" t="s">
        <v>12601</v>
      </c>
    </row>
    <row r="3364" spans="1:18" x14ac:dyDescent="0.35">
      <c r="A3364" t="s">
        <v>28519</v>
      </c>
      <c r="B3364" t="s">
        <v>28520</v>
      </c>
      <c r="C3364" t="s">
        <v>12</v>
      </c>
      <c r="D3364">
        <v>103</v>
      </c>
      <c r="E3364" t="s">
        <v>6</v>
      </c>
      <c r="F3364" s="1">
        <v>38105.398761574077</v>
      </c>
      <c r="G3364" t="s">
        <v>1200</v>
      </c>
      <c r="H3364" t="s">
        <v>8</v>
      </c>
      <c r="I3364" t="s">
        <v>28521</v>
      </c>
      <c r="J3364" t="s">
        <v>144</v>
      </c>
      <c r="K3364" t="s">
        <v>564</v>
      </c>
      <c r="L3364">
        <v>1954</v>
      </c>
      <c r="N3364" t="s">
        <v>1011</v>
      </c>
      <c r="Q3364" t="s">
        <v>109</v>
      </c>
      <c r="R3364" t="s">
        <v>1012</v>
      </c>
    </row>
    <row r="3365" spans="1:18" ht="188.5" x14ac:dyDescent="0.35">
      <c r="A3365" t="s">
        <v>42542</v>
      </c>
      <c r="B3365" t="s">
        <v>42543</v>
      </c>
      <c r="C3365" t="s">
        <v>42544</v>
      </c>
      <c r="D3365">
        <v>409</v>
      </c>
      <c r="E3365" t="s">
        <v>6</v>
      </c>
      <c r="F3365" s="1">
        <v>42810.502268518518</v>
      </c>
      <c r="G3365" s="3" t="s">
        <v>42545</v>
      </c>
      <c r="H3365" t="s">
        <v>64</v>
      </c>
      <c r="I3365" t="s">
        <v>42546</v>
      </c>
      <c r="J3365" t="s">
        <v>707</v>
      </c>
      <c r="K3365" t="s">
        <v>7660</v>
      </c>
      <c r="L3365">
        <v>2017</v>
      </c>
      <c r="N3365" t="s">
        <v>5282</v>
      </c>
      <c r="Q3365" t="s">
        <v>1228</v>
      </c>
      <c r="R3365" t="s">
        <v>5283</v>
      </c>
    </row>
    <row r="3366" spans="1:18" x14ac:dyDescent="0.35">
      <c r="A3366" t="s">
        <v>36466</v>
      </c>
      <c r="B3366" t="s">
        <v>37181</v>
      </c>
      <c r="C3366" t="s">
        <v>37182</v>
      </c>
      <c r="D3366">
        <v>929</v>
      </c>
      <c r="E3366" t="s">
        <v>6</v>
      </c>
      <c r="F3366" s="1">
        <v>39805.703773148147</v>
      </c>
      <c r="G3366" t="s">
        <v>37183</v>
      </c>
      <c r="H3366" t="s">
        <v>8</v>
      </c>
      <c r="I3366" t="s">
        <v>36674</v>
      </c>
      <c r="J3366" t="s">
        <v>19712</v>
      </c>
      <c r="K3366" t="s">
        <v>29454</v>
      </c>
      <c r="L3366">
        <v>2011</v>
      </c>
      <c r="N3366" t="s">
        <v>2847</v>
      </c>
      <c r="Q3366" t="s">
        <v>2848</v>
      </c>
      <c r="R3366" t="s">
        <v>2849</v>
      </c>
    </row>
    <row r="3367" spans="1:18" ht="101.5" x14ac:dyDescent="0.35">
      <c r="A3367" t="s">
        <v>36466</v>
      </c>
      <c r="B3367" t="s">
        <v>36671</v>
      </c>
      <c r="C3367" t="s">
        <v>36672</v>
      </c>
      <c r="D3367">
        <v>873</v>
      </c>
      <c r="E3367" t="s">
        <v>6</v>
      </c>
      <c r="F3367" s="1">
        <v>41677.646921296298</v>
      </c>
      <c r="G3367" s="3" t="s">
        <v>36673</v>
      </c>
      <c r="H3367" t="s">
        <v>8</v>
      </c>
      <c r="I3367" t="s">
        <v>36674</v>
      </c>
      <c r="J3367" t="s">
        <v>19712</v>
      </c>
      <c r="K3367" t="s">
        <v>29454</v>
      </c>
      <c r="L3367">
        <v>2017</v>
      </c>
      <c r="N3367" t="s">
        <v>2847</v>
      </c>
      <c r="Q3367" t="s">
        <v>2848</v>
      </c>
      <c r="R3367" t="s">
        <v>2849</v>
      </c>
    </row>
    <row r="3368" spans="1:18" ht="101.5" x14ac:dyDescent="0.35">
      <c r="A3368" t="s">
        <v>36466</v>
      </c>
      <c r="B3368" t="s">
        <v>36671</v>
      </c>
      <c r="C3368" t="s">
        <v>36672</v>
      </c>
      <c r="D3368">
        <v>873</v>
      </c>
      <c r="E3368" t="s">
        <v>6</v>
      </c>
      <c r="F3368" s="1">
        <v>42776.672361111108</v>
      </c>
      <c r="G3368" s="3" t="s">
        <v>36673</v>
      </c>
      <c r="H3368" t="s">
        <v>8</v>
      </c>
      <c r="I3368" t="s">
        <v>36674</v>
      </c>
      <c r="J3368" t="s">
        <v>19712</v>
      </c>
      <c r="K3368" t="s">
        <v>29454</v>
      </c>
      <c r="L3368">
        <v>2017</v>
      </c>
      <c r="N3368" t="s">
        <v>2847</v>
      </c>
      <c r="Q3368" t="s">
        <v>2848</v>
      </c>
      <c r="R3368" t="s">
        <v>2849</v>
      </c>
    </row>
    <row r="3369" spans="1:18" x14ac:dyDescent="0.35">
      <c r="A3369" t="s">
        <v>17126</v>
      </c>
      <c r="B3369" t="s">
        <v>34395</v>
      </c>
      <c r="C3369" t="s">
        <v>12</v>
      </c>
      <c r="D3369">
        <v>52</v>
      </c>
      <c r="E3369" t="s">
        <v>6</v>
      </c>
      <c r="F3369" s="1">
        <v>38259.699675925927</v>
      </c>
      <c r="H3369" t="s">
        <v>98</v>
      </c>
      <c r="I3369" t="s">
        <v>34396</v>
      </c>
      <c r="J3369" t="s">
        <v>13</v>
      </c>
      <c r="K3369" t="s">
        <v>31530</v>
      </c>
      <c r="L3369">
        <v>1984</v>
      </c>
      <c r="N3369" t="s">
        <v>6140</v>
      </c>
      <c r="Q3369" t="s">
        <v>570</v>
      </c>
      <c r="R3369" t="s">
        <v>6141</v>
      </c>
    </row>
    <row r="3370" spans="1:18" x14ac:dyDescent="0.35">
      <c r="A3370" t="s">
        <v>33397</v>
      </c>
      <c r="B3370" t="s">
        <v>33398</v>
      </c>
      <c r="C3370" t="s">
        <v>12</v>
      </c>
      <c r="D3370">
        <v>312</v>
      </c>
      <c r="E3370" t="s">
        <v>6</v>
      </c>
      <c r="F3370" s="1">
        <v>38148.590462962966</v>
      </c>
      <c r="H3370" t="s">
        <v>8</v>
      </c>
      <c r="I3370" t="s">
        <v>33399</v>
      </c>
      <c r="J3370" t="s">
        <v>207</v>
      </c>
      <c r="K3370" t="s">
        <v>21472</v>
      </c>
      <c r="L3370">
        <v>1983</v>
      </c>
      <c r="N3370" t="s">
        <v>1320</v>
      </c>
      <c r="Q3370" t="s">
        <v>1228</v>
      </c>
      <c r="R3370" t="s">
        <v>1321</v>
      </c>
    </row>
    <row r="3371" spans="1:18" x14ac:dyDescent="0.35">
      <c r="A3371" t="s">
        <v>33402</v>
      </c>
      <c r="B3371" t="s">
        <v>33403</v>
      </c>
      <c r="C3371" t="s">
        <v>12</v>
      </c>
      <c r="D3371">
        <v>146</v>
      </c>
      <c r="E3371" t="s">
        <v>6</v>
      </c>
      <c r="F3371" s="1">
        <v>38148.591145833336</v>
      </c>
      <c r="G3371" t="s">
        <v>33404</v>
      </c>
      <c r="H3371" t="s">
        <v>8</v>
      </c>
      <c r="I3371" t="s">
        <v>33405</v>
      </c>
      <c r="J3371" t="s">
        <v>242</v>
      </c>
      <c r="K3371" t="s">
        <v>243</v>
      </c>
      <c r="L3371">
        <v>1963</v>
      </c>
      <c r="N3371" t="s">
        <v>1320</v>
      </c>
      <c r="Q3371" t="s">
        <v>1228</v>
      </c>
      <c r="R3371" t="s">
        <v>1321</v>
      </c>
    </row>
    <row r="3372" spans="1:18" x14ac:dyDescent="0.35">
      <c r="A3372" t="s">
        <v>27306</v>
      </c>
      <c r="B3372" t="s">
        <v>27307</v>
      </c>
      <c r="C3372" t="s">
        <v>12</v>
      </c>
      <c r="D3372">
        <v>213</v>
      </c>
      <c r="E3372" t="s">
        <v>6</v>
      </c>
      <c r="F3372" s="1">
        <v>38083.675555555557</v>
      </c>
      <c r="G3372" t="s">
        <v>1725</v>
      </c>
      <c r="H3372" t="s">
        <v>8</v>
      </c>
      <c r="I3372" t="s">
        <v>27308</v>
      </c>
      <c r="J3372" t="s">
        <v>13</v>
      </c>
      <c r="K3372" t="s">
        <v>27309</v>
      </c>
      <c r="L3372">
        <v>1951</v>
      </c>
      <c r="N3372" t="s">
        <v>8697</v>
      </c>
      <c r="Q3372" t="s">
        <v>1204</v>
      </c>
      <c r="R3372" t="s">
        <v>8698</v>
      </c>
    </row>
    <row r="3373" spans="1:18" x14ac:dyDescent="0.35">
      <c r="A3373" t="s">
        <v>19598</v>
      </c>
      <c r="B3373" t="s">
        <v>19599</v>
      </c>
      <c r="C3373" t="s">
        <v>12</v>
      </c>
      <c r="D3373">
        <v>274</v>
      </c>
      <c r="E3373" t="s">
        <v>6</v>
      </c>
      <c r="F3373" s="1">
        <v>38105.494699074072</v>
      </c>
      <c r="G3373" t="s">
        <v>19600</v>
      </c>
      <c r="H3373" t="s">
        <v>8</v>
      </c>
      <c r="I3373" t="s">
        <v>19601</v>
      </c>
      <c r="J3373" t="s">
        <v>144</v>
      </c>
      <c r="K3373" t="s">
        <v>564</v>
      </c>
      <c r="L3373">
        <v>1959</v>
      </c>
      <c r="N3373" t="s">
        <v>2255</v>
      </c>
      <c r="Q3373" t="s">
        <v>109</v>
      </c>
      <c r="R3373" t="s">
        <v>2256</v>
      </c>
    </row>
    <row r="3374" spans="1:18" x14ac:dyDescent="0.35">
      <c r="A3374" t="s">
        <v>1734</v>
      </c>
      <c r="B3374" t="s">
        <v>1735</v>
      </c>
      <c r="C3374" t="s">
        <v>12</v>
      </c>
      <c r="D3374">
        <v>62</v>
      </c>
      <c r="E3374" t="s">
        <v>6</v>
      </c>
      <c r="F3374" s="1">
        <v>38048.622800925928</v>
      </c>
      <c r="G3374" t="s">
        <v>1736</v>
      </c>
      <c r="H3374" t="s">
        <v>8</v>
      </c>
      <c r="I3374" t="s">
        <v>1737</v>
      </c>
      <c r="J3374" t="s">
        <v>1738</v>
      </c>
      <c r="K3374" t="s">
        <v>1739</v>
      </c>
      <c r="L3374" t="s">
        <v>12</v>
      </c>
      <c r="N3374" t="s">
        <v>569</v>
      </c>
      <c r="Q3374" t="s">
        <v>570</v>
      </c>
      <c r="R3374" t="s">
        <v>571</v>
      </c>
    </row>
    <row r="3375" spans="1:18" x14ac:dyDescent="0.35">
      <c r="A3375" t="s">
        <v>424</v>
      </c>
      <c r="B3375" t="s">
        <v>35115</v>
      </c>
      <c r="D3375">
        <v>16</v>
      </c>
      <c r="E3375" t="s">
        <v>6</v>
      </c>
      <c r="F3375" s="2">
        <v>38321</v>
      </c>
      <c r="H3375" t="s">
        <v>98</v>
      </c>
      <c r="I3375" t="s">
        <v>35116</v>
      </c>
      <c r="J3375" t="s">
        <v>13</v>
      </c>
      <c r="K3375" t="s">
        <v>24671</v>
      </c>
      <c r="L3375">
        <v>1979</v>
      </c>
      <c r="N3375" t="s">
        <v>569</v>
      </c>
      <c r="Q3375" t="s">
        <v>570</v>
      </c>
      <c r="R3375" t="s">
        <v>571</v>
      </c>
    </row>
    <row r="3376" spans="1:18" x14ac:dyDescent="0.35">
      <c r="A3376" t="s">
        <v>1659</v>
      </c>
      <c r="B3376" t="s">
        <v>1660</v>
      </c>
      <c r="C3376" t="s">
        <v>1661</v>
      </c>
      <c r="D3376">
        <v>223</v>
      </c>
      <c r="E3376" t="s">
        <v>6</v>
      </c>
      <c r="F3376" s="2">
        <v>37960</v>
      </c>
      <c r="G3376" t="s">
        <v>1662</v>
      </c>
      <c r="H3376" t="s">
        <v>8</v>
      </c>
      <c r="I3376" t="s">
        <v>1663</v>
      </c>
      <c r="J3376" t="s">
        <v>242</v>
      </c>
      <c r="K3376" t="s">
        <v>1664</v>
      </c>
      <c r="L3376">
        <v>1998</v>
      </c>
      <c r="N3376" t="s">
        <v>68</v>
      </c>
      <c r="Q3376" t="s">
        <v>69</v>
      </c>
      <c r="R3376" t="s">
        <v>70</v>
      </c>
    </row>
    <row r="3377" spans="1:18" x14ac:dyDescent="0.35">
      <c r="A3377" t="s">
        <v>27610</v>
      </c>
      <c r="B3377" t="s">
        <v>27611</v>
      </c>
      <c r="D3377">
        <v>111</v>
      </c>
      <c r="E3377" t="s">
        <v>6</v>
      </c>
      <c r="F3377" s="1">
        <v>38096.67528935185</v>
      </c>
      <c r="G3377" t="s">
        <v>1725</v>
      </c>
      <c r="H3377" t="s">
        <v>8</v>
      </c>
      <c r="I3377" t="s">
        <v>27612</v>
      </c>
      <c r="J3377" t="s">
        <v>13</v>
      </c>
      <c r="L3377">
        <v>1945</v>
      </c>
      <c r="N3377" t="s">
        <v>730</v>
      </c>
      <c r="Q3377" t="s">
        <v>109</v>
      </c>
      <c r="R3377" t="s">
        <v>731</v>
      </c>
    </row>
    <row r="3378" spans="1:18" x14ac:dyDescent="0.35">
      <c r="A3378" t="s">
        <v>18117</v>
      </c>
      <c r="B3378" t="s">
        <v>18118</v>
      </c>
      <c r="C3378" t="s">
        <v>18119</v>
      </c>
      <c r="D3378">
        <v>211</v>
      </c>
      <c r="E3378" t="s">
        <v>6</v>
      </c>
      <c r="F3378" s="1">
        <v>38091.574456018519</v>
      </c>
      <c r="G3378" t="s">
        <v>4478</v>
      </c>
      <c r="H3378" t="s">
        <v>8</v>
      </c>
      <c r="I3378" t="s">
        <v>18120</v>
      </c>
      <c r="J3378" t="s">
        <v>18121</v>
      </c>
      <c r="K3378" t="s">
        <v>289</v>
      </c>
      <c r="L3378">
        <v>1992</v>
      </c>
      <c r="N3378" t="s">
        <v>708</v>
      </c>
      <c r="Q3378" t="s">
        <v>109</v>
      </c>
      <c r="R3378" t="s">
        <v>709</v>
      </c>
    </row>
    <row r="3379" spans="1:18" x14ac:dyDescent="0.35">
      <c r="A3379" t="s">
        <v>2241</v>
      </c>
      <c r="B3379" t="s">
        <v>2242</v>
      </c>
      <c r="C3379" t="s">
        <v>2243</v>
      </c>
      <c r="D3379">
        <v>522</v>
      </c>
      <c r="E3379" t="s">
        <v>6</v>
      </c>
      <c r="F3379" s="1">
        <v>37960.346631944441</v>
      </c>
      <c r="G3379" t="s">
        <v>2244</v>
      </c>
      <c r="H3379" t="s">
        <v>8</v>
      </c>
      <c r="I3379" t="s">
        <v>2245</v>
      </c>
      <c r="J3379" t="s">
        <v>454</v>
      </c>
      <c r="K3379" t="s">
        <v>676</v>
      </c>
      <c r="L3379">
        <v>2002</v>
      </c>
      <c r="N3379" t="s">
        <v>200</v>
      </c>
      <c r="Q3379" t="s">
        <v>201</v>
      </c>
      <c r="R3379" t="s">
        <v>202</v>
      </c>
    </row>
    <row r="3380" spans="1:18" x14ac:dyDescent="0.35">
      <c r="A3380" t="s">
        <v>20827</v>
      </c>
      <c r="B3380" t="s">
        <v>38707</v>
      </c>
      <c r="C3380" t="s">
        <v>12</v>
      </c>
      <c r="D3380">
        <v>63</v>
      </c>
      <c r="E3380" t="s">
        <v>6</v>
      </c>
      <c r="F3380" s="1">
        <v>38680.650057870371</v>
      </c>
      <c r="G3380" t="s">
        <v>38708</v>
      </c>
      <c r="H3380" t="s">
        <v>8</v>
      </c>
      <c r="I3380" t="s">
        <v>12</v>
      </c>
      <c r="J3380" t="s">
        <v>12</v>
      </c>
      <c r="K3380" t="s">
        <v>12</v>
      </c>
      <c r="L3380" t="s">
        <v>12</v>
      </c>
      <c r="N3380" t="s">
        <v>708</v>
      </c>
      <c r="Q3380" t="s">
        <v>109</v>
      </c>
      <c r="R3380" t="s">
        <v>709</v>
      </c>
    </row>
    <row r="3381" spans="1:18" x14ac:dyDescent="0.35">
      <c r="A3381" t="s">
        <v>20827</v>
      </c>
      <c r="B3381" t="s">
        <v>38704</v>
      </c>
      <c r="C3381" t="s">
        <v>12</v>
      </c>
      <c r="D3381">
        <v>62</v>
      </c>
      <c r="E3381" t="s">
        <v>6</v>
      </c>
      <c r="F3381" s="1">
        <v>38680.648506944446</v>
      </c>
      <c r="G3381" t="s">
        <v>38705</v>
      </c>
      <c r="H3381" t="s">
        <v>8</v>
      </c>
      <c r="I3381" t="s">
        <v>12</v>
      </c>
      <c r="J3381" t="s">
        <v>12</v>
      </c>
      <c r="K3381" t="s">
        <v>12</v>
      </c>
      <c r="L3381" t="s">
        <v>12</v>
      </c>
      <c r="N3381" t="s">
        <v>708</v>
      </c>
      <c r="Q3381" t="s">
        <v>109</v>
      </c>
      <c r="R3381" t="s">
        <v>709</v>
      </c>
    </row>
    <row r="3382" spans="1:18" x14ac:dyDescent="0.35">
      <c r="A3382" t="s">
        <v>20549</v>
      </c>
      <c r="B3382" t="s">
        <v>20550</v>
      </c>
      <c r="C3382" t="s">
        <v>12</v>
      </c>
      <c r="D3382">
        <v>283</v>
      </c>
      <c r="E3382" t="s">
        <v>6</v>
      </c>
      <c r="F3382" s="1">
        <v>38105.513715277775</v>
      </c>
      <c r="G3382" t="s">
        <v>20551</v>
      </c>
      <c r="H3382" t="s">
        <v>8</v>
      </c>
      <c r="I3382" t="s">
        <v>20552</v>
      </c>
      <c r="J3382" t="s">
        <v>66</v>
      </c>
      <c r="K3382" t="s">
        <v>20553</v>
      </c>
      <c r="L3382">
        <v>1974</v>
      </c>
      <c r="N3382" t="s">
        <v>2255</v>
      </c>
      <c r="Q3382" t="s">
        <v>109</v>
      </c>
      <c r="R3382" t="s">
        <v>2256</v>
      </c>
    </row>
    <row r="3383" spans="1:18" x14ac:dyDescent="0.35">
      <c r="A3383" t="s">
        <v>1935</v>
      </c>
      <c r="B3383" t="s">
        <v>3131</v>
      </c>
      <c r="D3383">
        <v>28</v>
      </c>
      <c r="E3383" t="s">
        <v>6</v>
      </c>
      <c r="F3383" s="2">
        <v>37960</v>
      </c>
      <c r="G3383" t="s">
        <v>3132</v>
      </c>
      <c r="H3383" t="s">
        <v>8</v>
      </c>
      <c r="I3383" t="s">
        <v>3133</v>
      </c>
      <c r="J3383" t="s">
        <v>919</v>
      </c>
      <c r="K3383" t="s">
        <v>3134</v>
      </c>
      <c r="L3383">
        <v>1989</v>
      </c>
      <c r="N3383" t="s">
        <v>146</v>
      </c>
      <c r="Q3383" t="s">
        <v>25</v>
      </c>
      <c r="R3383" t="s">
        <v>147</v>
      </c>
    </row>
    <row r="3384" spans="1:18" x14ac:dyDescent="0.35">
      <c r="A3384" t="s">
        <v>26309</v>
      </c>
      <c r="B3384" t="s">
        <v>26310</v>
      </c>
      <c r="D3384">
        <v>147</v>
      </c>
      <c r="E3384" t="s">
        <v>6</v>
      </c>
      <c r="F3384" s="2">
        <v>38056</v>
      </c>
      <c r="G3384" t="s">
        <v>1725</v>
      </c>
      <c r="H3384" t="s">
        <v>8</v>
      </c>
      <c r="I3384" t="s">
        <v>26311</v>
      </c>
      <c r="J3384" t="s">
        <v>26312</v>
      </c>
      <c r="K3384" t="s">
        <v>26313</v>
      </c>
      <c r="L3384">
        <v>1988</v>
      </c>
      <c r="N3384" t="s">
        <v>708</v>
      </c>
      <c r="Q3384" t="s">
        <v>109</v>
      </c>
      <c r="R3384" t="s">
        <v>709</v>
      </c>
    </row>
    <row r="3385" spans="1:18" x14ac:dyDescent="0.35">
      <c r="A3385" t="s">
        <v>27245</v>
      </c>
      <c r="B3385" t="s">
        <v>27246</v>
      </c>
      <c r="D3385">
        <v>251</v>
      </c>
      <c r="E3385" t="s">
        <v>6</v>
      </c>
      <c r="F3385" s="1">
        <v>38090.650833333333</v>
      </c>
      <c r="G3385" t="s">
        <v>27247</v>
      </c>
      <c r="H3385" t="s">
        <v>8</v>
      </c>
      <c r="I3385" t="s">
        <v>27248</v>
      </c>
      <c r="J3385" t="s">
        <v>587</v>
      </c>
      <c r="K3385" t="s">
        <v>27249</v>
      </c>
      <c r="L3385">
        <v>1981</v>
      </c>
      <c r="N3385" t="s">
        <v>708</v>
      </c>
      <c r="Q3385" t="s">
        <v>109</v>
      </c>
      <c r="R3385" t="s">
        <v>709</v>
      </c>
    </row>
    <row r="3386" spans="1:18" x14ac:dyDescent="0.35">
      <c r="A3386" t="s">
        <v>29309</v>
      </c>
      <c r="B3386" t="s">
        <v>29310</v>
      </c>
      <c r="D3386">
        <v>67</v>
      </c>
      <c r="E3386" t="s">
        <v>6</v>
      </c>
      <c r="F3386" s="1">
        <v>38117.621712962966</v>
      </c>
      <c r="G3386" t="s">
        <v>29311</v>
      </c>
      <c r="H3386" t="s">
        <v>8</v>
      </c>
      <c r="I3386" t="s">
        <v>29312</v>
      </c>
      <c r="J3386" t="s">
        <v>427</v>
      </c>
      <c r="K3386" t="s">
        <v>29313</v>
      </c>
      <c r="L3386">
        <v>1953</v>
      </c>
      <c r="N3386" t="s">
        <v>708</v>
      </c>
      <c r="Q3386" t="s">
        <v>109</v>
      </c>
      <c r="R3386" t="s">
        <v>709</v>
      </c>
    </row>
    <row r="3387" spans="1:18" x14ac:dyDescent="0.35">
      <c r="A3387" t="s">
        <v>25722</v>
      </c>
      <c r="B3387" t="s">
        <v>25723</v>
      </c>
      <c r="C3387" t="s">
        <v>25724</v>
      </c>
      <c r="D3387">
        <v>266</v>
      </c>
      <c r="E3387" t="s">
        <v>6</v>
      </c>
      <c r="F3387" s="1">
        <v>37993.449675925927</v>
      </c>
      <c r="G3387" t="s">
        <v>25725</v>
      </c>
      <c r="H3387" t="s">
        <v>8</v>
      </c>
      <c r="I3387" t="s">
        <v>25726</v>
      </c>
      <c r="J3387" t="s">
        <v>39</v>
      </c>
      <c r="K3387" t="s">
        <v>56</v>
      </c>
      <c r="L3387">
        <v>1983</v>
      </c>
      <c r="N3387" t="s">
        <v>708</v>
      </c>
      <c r="Q3387" t="s">
        <v>109</v>
      </c>
      <c r="R3387" t="s">
        <v>709</v>
      </c>
    </row>
    <row r="3388" spans="1:18" x14ac:dyDescent="0.35">
      <c r="A3388" t="s">
        <v>25722</v>
      </c>
      <c r="B3388" t="s">
        <v>25723</v>
      </c>
      <c r="C3388" t="s">
        <v>25724</v>
      </c>
      <c r="D3388">
        <v>266</v>
      </c>
      <c r="E3388" t="s">
        <v>6</v>
      </c>
      <c r="F3388" s="1">
        <v>38887.70894675926</v>
      </c>
      <c r="G3388" t="s">
        <v>40726</v>
      </c>
      <c r="H3388" t="s">
        <v>8</v>
      </c>
      <c r="I3388" t="s">
        <v>40727</v>
      </c>
      <c r="J3388" t="s">
        <v>1189</v>
      </c>
      <c r="K3388" t="s">
        <v>56</v>
      </c>
      <c r="L3388">
        <v>1983</v>
      </c>
      <c r="N3388" t="s">
        <v>708</v>
      </c>
      <c r="Q3388" t="s">
        <v>109</v>
      </c>
      <c r="R3388" t="s">
        <v>709</v>
      </c>
    </row>
    <row r="3389" spans="1:18" x14ac:dyDescent="0.35">
      <c r="A3389" t="s">
        <v>28322</v>
      </c>
      <c r="B3389" t="s">
        <v>28323</v>
      </c>
      <c r="C3389" t="s">
        <v>12</v>
      </c>
      <c r="D3389">
        <v>157</v>
      </c>
      <c r="E3389" t="s">
        <v>6</v>
      </c>
      <c r="F3389" s="1">
        <v>38104.618402777778</v>
      </c>
      <c r="G3389" t="s">
        <v>3317</v>
      </c>
      <c r="H3389" t="s">
        <v>8</v>
      </c>
      <c r="I3389" t="s">
        <v>28324</v>
      </c>
      <c r="J3389" t="s">
        <v>39</v>
      </c>
      <c r="K3389" t="s">
        <v>28325</v>
      </c>
      <c r="L3389">
        <v>1975</v>
      </c>
      <c r="N3389" t="s">
        <v>1190</v>
      </c>
      <c r="Q3389" t="s">
        <v>109</v>
      </c>
      <c r="R3389" t="s">
        <v>1191</v>
      </c>
    </row>
    <row r="3390" spans="1:18" x14ac:dyDescent="0.35">
      <c r="A3390" t="s">
        <v>30654</v>
      </c>
      <c r="B3390" t="s">
        <v>30655</v>
      </c>
      <c r="C3390" t="s">
        <v>12</v>
      </c>
      <c r="D3390">
        <v>45</v>
      </c>
      <c r="E3390" t="s">
        <v>6</v>
      </c>
      <c r="F3390" s="1">
        <v>38124.73978009259</v>
      </c>
      <c r="G3390" t="s">
        <v>30656</v>
      </c>
      <c r="H3390" t="s">
        <v>8</v>
      </c>
      <c r="I3390" t="s">
        <v>30657</v>
      </c>
      <c r="J3390" t="s">
        <v>587</v>
      </c>
      <c r="K3390" t="s">
        <v>30658</v>
      </c>
      <c r="L3390">
        <v>1962</v>
      </c>
      <c r="N3390" t="s">
        <v>766</v>
      </c>
      <c r="Q3390" t="s">
        <v>767</v>
      </c>
      <c r="R3390" t="s">
        <v>761</v>
      </c>
    </row>
    <row r="3391" spans="1:18" x14ac:dyDescent="0.35">
      <c r="A3391" t="s">
        <v>27103</v>
      </c>
      <c r="B3391" t="s">
        <v>28547</v>
      </c>
      <c r="C3391" t="s">
        <v>28548</v>
      </c>
      <c r="D3391">
        <v>229</v>
      </c>
      <c r="E3391" t="s">
        <v>6</v>
      </c>
      <c r="F3391" s="1">
        <v>38104.644953703704</v>
      </c>
      <c r="G3391" t="s">
        <v>28549</v>
      </c>
      <c r="H3391" t="s">
        <v>8</v>
      </c>
      <c r="I3391" t="s">
        <v>28550</v>
      </c>
      <c r="J3391" t="s">
        <v>39</v>
      </c>
      <c r="K3391" t="s">
        <v>56</v>
      </c>
      <c r="L3391">
        <v>1986</v>
      </c>
      <c r="N3391" t="s">
        <v>1190</v>
      </c>
      <c r="Q3391" t="s">
        <v>109</v>
      </c>
      <c r="R3391" t="s">
        <v>1191</v>
      </c>
    </row>
    <row r="3392" spans="1:18" x14ac:dyDescent="0.35">
      <c r="A3392" t="s">
        <v>20227</v>
      </c>
      <c r="B3392" t="s">
        <v>29722</v>
      </c>
      <c r="D3392">
        <v>112</v>
      </c>
      <c r="E3392" t="s">
        <v>6</v>
      </c>
      <c r="F3392" s="2">
        <v>38120</v>
      </c>
      <c r="G3392" t="s">
        <v>29723</v>
      </c>
      <c r="H3392" t="s">
        <v>8</v>
      </c>
      <c r="I3392" t="s">
        <v>29724</v>
      </c>
      <c r="J3392" t="s">
        <v>749</v>
      </c>
      <c r="K3392" t="s">
        <v>15367</v>
      </c>
      <c r="L3392">
        <v>1967</v>
      </c>
      <c r="N3392" t="s">
        <v>422</v>
      </c>
      <c r="Q3392" t="s">
        <v>109</v>
      </c>
      <c r="R3392" t="s">
        <v>423</v>
      </c>
    </row>
    <row r="3393" spans="1:18" x14ac:dyDescent="0.35">
      <c r="A3393" t="s">
        <v>27233</v>
      </c>
      <c r="B3393" t="s">
        <v>28529</v>
      </c>
      <c r="C3393" t="s">
        <v>12</v>
      </c>
      <c r="D3393">
        <v>54</v>
      </c>
      <c r="E3393" t="s">
        <v>6</v>
      </c>
      <c r="F3393" s="1">
        <v>38105.393888888888</v>
      </c>
      <c r="G3393" t="s">
        <v>28530</v>
      </c>
      <c r="H3393" t="s">
        <v>8</v>
      </c>
      <c r="I3393" t="s">
        <v>28531</v>
      </c>
      <c r="J3393" t="s">
        <v>281</v>
      </c>
      <c r="K3393" t="s">
        <v>816</v>
      </c>
      <c r="L3393">
        <v>1969</v>
      </c>
      <c r="N3393" t="s">
        <v>1011</v>
      </c>
      <c r="Q3393" t="s">
        <v>109</v>
      </c>
      <c r="R3393" t="s">
        <v>1012</v>
      </c>
    </row>
    <row r="3394" spans="1:18" ht="29" x14ac:dyDescent="0.35">
      <c r="A3394" t="s">
        <v>14116</v>
      </c>
      <c r="B3394" s="3" t="s">
        <v>14117</v>
      </c>
      <c r="C3394" t="s">
        <v>14118</v>
      </c>
      <c r="D3394">
        <v>253</v>
      </c>
      <c r="E3394" t="s">
        <v>6</v>
      </c>
      <c r="F3394" s="1">
        <v>38077.598368055558</v>
      </c>
      <c r="G3394" t="s">
        <v>14119</v>
      </c>
      <c r="H3394" t="s">
        <v>8</v>
      </c>
      <c r="I3394" t="s">
        <v>14120</v>
      </c>
      <c r="J3394" t="s">
        <v>14121</v>
      </c>
      <c r="K3394" t="s">
        <v>977</v>
      </c>
      <c r="L3394">
        <v>1986</v>
      </c>
      <c r="N3394" t="s">
        <v>708</v>
      </c>
      <c r="Q3394" t="s">
        <v>109</v>
      </c>
      <c r="R3394" t="s">
        <v>709</v>
      </c>
    </row>
    <row r="3395" spans="1:18" x14ac:dyDescent="0.35">
      <c r="A3395" t="s">
        <v>30227</v>
      </c>
      <c r="B3395" t="s">
        <v>30228</v>
      </c>
      <c r="D3395">
        <v>90</v>
      </c>
      <c r="E3395" t="s">
        <v>6</v>
      </c>
      <c r="F3395" s="1">
        <v>38124.63784722222</v>
      </c>
      <c r="G3395" t="s">
        <v>30229</v>
      </c>
      <c r="H3395" t="s">
        <v>8</v>
      </c>
      <c r="I3395" t="s">
        <v>30230</v>
      </c>
      <c r="J3395" t="s">
        <v>39</v>
      </c>
      <c r="K3395" t="s">
        <v>30231</v>
      </c>
      <c r="L3395">
        <v>1964</v>
      </c>
      <c r="N3395" t="s">
        <v>708</v>
      </c>
      <c r="Q3395" t="s">
        <v>109</v>
      </c>
      <c r="R3395" t="s">
        <v>709</v>
      </c>
    </row>
    <row r="3396" spans="1:18" x14ac:dyDescent="0.35">
      <c r="A3396" t="s">
        <v>11954</v>
      </c>
      <c r="B3396" t="s">
        <v>17937</v>
      </c>
      <c r="C3396" t="s">
        <v>12</v>
      </c>
      <c r="D3396">
        <v>48</v>
      </c>
      <c r="E3396" t="s">
        <v>6</v>
      </c>
      <c r="F3396" s="1">
        <v>38091.542187500003</v>
      </c>
      <c r="H3396" t="s">
        <v>8</v>
      </c>
      <c r="I3396" t="s">
        <v>17938</v>
      </c>
      <c r="J3396" t="s">
        <v>13</v>
      </c>
      <c r="K3396" t="s">
        <v>12</v>
      </c>
      <c r="L3396">
        <v>1963</v>
      </c>
      <c r="N3396" t="s">
        <v>730</v>
      </c>
      <c r="Q3396" t="s">
        <v>109</v>
      </c>
      <c r="R3396" t="s">
        <v>731</v>
      </c>
    </row>
    <row r="3397" spans="1:18" ht="58" x14ac:dyDescent="0.35">
      <c r="A3397" t="s">
        <v>37820</v>
      </c>
      <c r="B3397" t="s">
        <v>37848</v>
      </c>
      <c r="C3397" t="s">
        <v>12</v>
      </c>
      <c r="D3397">
        <v>90</v>
      </c>
      <c r="E3397" t="s">
        <v>6</v>
      </c>
      <c r="F3397" s="1">
        <v>38665.631944444445</v>
      </c>
      <c r="G3397" s="3" t="s">
        <v>37849</v>
      </c>
      <c r="H3397" t="s">
        <v>8</v>
      </c>
      <c r="I3397" t="s">
        <v>12</v>
      </c>
      <c r="J3397" t="s">
        <v>12</v>
      </c>
      <c r="K3397" t="s">
        <v>12</v>
      </c>
      <c r="L3397" t="s">
        <v>12</v>
      </c>
      <c r="N3397" t="s">
        <v>2255</v>
      </c>
      <c r="Q3397" t="s">
        <v>109</v>
      </c>
      <c r="R3397" t="s">
        <v>2256</v>
      </c>
    </row>
    <row r="3398" spans="1:18" ht="116" x14ac:dyDescent="0.35">
      <c r="A3398" t="s">
        <v>27784</v>
      </c>
      <c r="B3398" t="s">
        <v>27785</v>
      </c>
      <c r="D3398">
        <v>150</v>
      </c>
      <c r="E3398" t="s">
        <v>6</v>
      </c>
      <c r="F3398" s="1">
        <v>38098.630115740743</v>
      </c>
      <c r="G3398" s="3" t="s">
        <v>27786</v>
      </c>
      <c r="H3398" t="s">
        <v>8</v>
      </c>
      <c r="I3398" t="s">
        <v>27787</v>
      </c>
      <c r="J3398" t="s">
        <v>242</v>
      </c>
      <c r="K3398" t="s">
        <v>3601</v>
      </c>
      <c r="L3398">
        <v>1966</v>
      </c>
      <c r="N3398" t="s">
        <v>708</v>
      </c>
      <c r="Q3398" t="s">
        <v>109</v>
      </c>
      <c r="R3398" t="s">
        <v>709</v>
      </c>
    </row>
    <row r="3399" spans="1:18" x14ac:dyDescent="0.35">
      <c r="A3399" t="s">
        <v>5042</v>
      </c>
      <c r="B3399" t="s">
        <v>5043</v>
      </c>
      <c r="C3399" t="s">
        <v>5044</v>
      </c>
      <c r="D3399">
        <v>232</v>
      </c>
      <c r="E3399" t="s">
        <v>6</v>
      </c>
      <c r="F3399" s="2">
        <v>38023</v>
      </c>
      <c r="G3399" t="s">
        <v>5045</v>
      </c>
      <c r="H3399" t="s">
        <v>8</v>
      </c>
      <c r="I3399" t="s">
        <v>5046</v>
      </c>
      <c r="J3399" t="s">
        <v>5047</v>
      </c>
      <c r="K3399" t="s">
        <v>5048</v>
      </c>
      <c r="L3399">
        <v>1973</v>
      </c>
      <c r="N3399" t="s">
        <v>708</v>
      </c>
      <c r="Q3399" t="s">
        <v>109</v>
      </c>
      <c r="R3399" t="s">
        <v>709</v>
      </c>
    </row>
    <row r="3400" spans="1:18" x14ac:dyDescent="0.35">
      <c r="A3400" t="s">
        <v>4878</v>
      </c>
      <c r="B3400" t="s">
        <v>4879</v>
      </c>
      <c r="C3400" t="s">
        <v>12</v>
      </c>
      <c r="D3400">
        <v>134</v>
      </c>
      <c r="E3400" t="s">
        <v>6</v>
      </c>
      <c r="F3400" s="1">
        <v>38061.684398148151</v>
      </c>
      <c r="G3400" t="s">
        <v>1725</v>
      </c>
      <c r="H3400" t="s">
        <v>8</v>
      </c>
      <c r="I3400" t="s">
        <v>4880</v>
      </c>
      <c r="J3400" t="s">
        <v>13</v>
      </c>
      <c r="K3400" t="s">
        <v>4881</v>
      </c>
      <c r="L3400">
        <v>1973</v>
      </c>
      <c r="N3400" t="s">
        <v>1624</v>
      </c>
      <c r="Q3400" t="s">
        <v>109</v>
      </c>
      <c r="R3400" t="s">
        <v>1625</v>
      </c>
    </row>
    <row r="3401" spans="1:18" x14ac:dyDescent="0.35">
      <c r="A3401" t="s">
        <v>38342</v>
      </c>
      <c r="B3401" t="s">
        <v>36959</v>
      </c>
      <c r="C3401" t="s">
        <v>12</v>
      </c>
      <c r="D3401">
        <v>79</v>
      </c>
      <c r="E3401" t="s">
        <v>6</v>
      </c>
      <c r="F3401" s="1">
        <v>38645.525185185186</v>
      </c>
      <c r="G3401" t="s">
        <v>36958</v>
      </c>
      <c r="H3401" t="s">
        <v>8</v>
      </c>
      <c r="I3401" t="s">
        <v>12</v>
      </c>
      <c r="J3401" t="s">
        <v>12</v>
      </c>
      <c r="K3401" t="s">
        <v>12</v>
      </c>
      <c r="L3401" t="s">
        <v>12</v>
      </c>
      <c r="N3401" t="s">
        <v>68</v>
      </c>
      <c r="Q3401" t="s">
        <v>69</v>
      </c>
      <c r="R3401" t="s">
        <v>70</v>
      </c>
    </row>
    <row r="3402" spans="1:18" x14ac:dyDescent="0.35">
      <c r="A3402" t="s">
        <v>1615</v>
      </c>
      <c r="B3402" t="s">
        <v>1616</v>
      </c>
      <c r="C3402" t="s">
        <v>1617</v>
      </c>
      <c r="D3402">
        <v>304</v>
      </c>
      <c r="E3402" t="s">
        <v>6</v>
      </c>
      <c r="F3402" s="1">
        <v>37960.346608796295</v>
      </c>
      <c r="H3402" t="s">
        <v>8</v>
      </c>
      <c r="I3402" t="s">
        <v>1618</v>
      </c>
      <c r="J3402" t="s">
        <v>729</v>
      </c>
      <c r="K3402" t="s">
        <v>56</v>
      </c>
      <c r="L3402">
        <v>1996</v>
      </c>
      <c r="N3402" t="s">
        <v>600</v>
      </c>
      <c r="Q3402" t="s">
        <v>109</v>
      </c>
      <c r="R3402" t="s">
        <v>601</v>
      </c>
    </row>
    <row r="3403" spans="1:18" x14ac:dyDescent="0.35">
      <c r="A3403" t="s">
        <v>3464</v>
      </c>
      <c r="B3403" t="s">
        <v>3465</v>
      </c>
      <c r="C3403" t="s">
        <v>3466</v>
      </c>
      <c r="D3403">
        <v>314</v>
      </c>
      <c r="E3403" t="s">
        <v>6</v>
      </c>
      <c r="F3403" s="1">
        <v>37960.346666666665</v>
      </c>
      <c r="G3403" t="s">
        <v>3467</v>
      </c>
      <c r="H3403" t="s">
        <v>8</v>
      </c>
      <c r="I3403" t="s">
        <v>3468</v>
      </c>
      <c r="J3403" t="s">
        <v>66</v>
      </c>
      <c r="K3403" t="s">
        <v>216</v>
      </c>
      <c r="L3403">
        <v>1994</v>
      </c>
      <c r="N3403" t="s">
        <v>200</v>
      </c>
      <c r="Q3403" t="s">
        <v>201</v>
      </c>
      <c r="R3403" t="s">
        <v>202</v>
      </c>
    </row>
    <row r="3404" spans="1:18" x14ac:dyDescent="0.35">
      <c r="A3404" t="s">
        <v>29585</v>
      </c>
      <c r="B3404" t="s">
        <v>29586</v>
      </c>
      <c r="C3404" t="s">
        <v>12</v>
      </c>
      <c r="D3404">
        <v>196</v>
      </c>
      <c r="E3404" t="s">
        <v>6</v>
      </c>
      <c r="F3404" s="1">
        <v>38120.621423611112</v>
      </c>
      <c r="G3404" t="s">
        <v>15638</v>
      </c>
      <c r="H3404" t="s">
        <v>8</v>
      </c>
      <c r="I3404" t="s">
        <v>29587</v>
      </c>
      <c r="J3404" t="s">
        <v>8959</v>
      </c>
      <c r="K3404" t="s">
        <v>12</v>
      </c>
      <c r="L3404">
        <v>1971</v>
      </c>
      <c r="N3404" t="s">
        <v>600</v>
      </c>
      <c r="Q3404" t="s">
        <v>109</v>
      </c>
      <c r="R3404" t="s">
        <v>601</v>
      </c>
    </row>
    <row r="3405" spans="1:18" x14ac:dyDescent="0.35">
      <c r="A3405" t="s">
        <v>18342</v>
      </c>
      <c r="B3405" t="s">
        <v>18343</v>
      </c>
      <c r="D3405">
        <v>100</v>
      </c>
      <c r="E3405" t="s">
        <v>6</v>
      </c>
      <c r="F3405" s="1">
        <v>38091.590127314812</v>
      </c>
      <c r="G3405" t="s">
        <v>18344</v>
      </c>
      <c r="H3405" t="s">
        <v>8</v>
      </c>
      <c r="I3405" t="s">
        <v>18345</v>
      </c>
      <c r="J3405" t="s">
        <v>587</v>
      </c>
      <c r="K3405" t="s">
        <v>18346</v>
      </c>
      <c r="L3405">
        <v>1963</v>
      </c>
      <c r="N3405" t="s">
        <v>708</v>
      </c>
      <c r="Q3405" t="s">
        <v>109</v>
      </c>
      <c r="R3405" t="s">
        <v>709</v>
      </c>
    </row>
    <row r="3406" spans="1:18" x14ac:dyDescent="0.35">
      <c r="A3406" t="s">
        <v>33341</v>
      </c>
      <c r="B3406" t="s">
        <v>33342</v>
      </c>
      <c r="C3406" t="s">
        <v>12</v>
      </c>
      <c r="D3406">
        <v>110</v>
      </c>
      <c r="E3406" t="s">
        <v>6</v>
      </c>
      <c r="F3406" s="1">
        <v>38148.656817129631</v>
      </c>
      <c r="G3406" t="s">
        <v>1200</v>
      </c>
      <c r="H3406" t="s">
        <v>8</v>
      </c>
      <c r="I3406" t="s">
        <v>33343</v>
      </c>
      <c r="J3406" t="s">
        <v>13</v>
      </c>
      <c r="K3406" t="s">
        <v>1653</v>
      </c>
      <c r="L3406">
        <v>1952</v>
      </c>
      <c r="N3406" t="s">
        <v>5282</v>
      </c>
      <c r="Q3406" t="s">
        <v>1228</v>
      </c>
      <c r="R3406" t="s">
        <v>5283</v>
      </c>
    </row>
    <row r="3407" spans="1:18" x14ac:dyDescent="0.35">
      <c r="A3407" t="s">
        <v>13440</v>
      </c>
      <c r="B3407" t="s">
        <v>13441</v>
      </c>
      <c r="C3407" t="s">
        <v>12</v>
      </c>
      <c r="D3407">
        <v>107</v>
      </c>
      <c r="E3407" t="s">
        <v>6</v>
      </c>
      <c r="F3407" s="1">
        <v>38077.592743055553</v>
      </c>
      <c r="G3407" t="s">
        <v>13442</v>
      </c>
      <c r="H3407" t="s">
        <v>8</v>
      </c>
      <c r="I3407" t="s">
        <v>13443</v>
      </c>
      <c r="J3407" t="s">
        <v>539</v>
      </c>
      <c r="K3407" t="s">
        <v>617</v>
      </c>
      <c r="L3407">
        <v>1977</v>
      </c>
      <c r="N3407" t="s">
        <v>1011</v>
      </c>
      <c r="Q3407" t="s">
        <v>109</v>
      </c>
      <c r="R3407" t="s">
        <v>1012</v>
      </c>
    </row>
    <row r="3408" spans="1:18" x14ac:dyDescent="0.35">
      <c r="A3408" t="s">
        <v>12128</v>
      </c>
      <c r="B3408" t="s">
        <v>12129</v>
      </c>
      <c r="C3408" t="s">
        <v>12130</v>
      </c>
      <c r="D3408">
        <v>160</v>
      </c>
      <c r="E3408" t="s">
        <v>6</v>
      </c>
      <c r="F3408" s="1">
        <v>40364.607245370367</v>
      </c>
      <c r="G3408" t="s">
        <v>12131</v>
      </c>
      <c r="H3408" t="s">
        <v>8</v>
      </c>
      <c r="I3408" t="s">
        <v>12132</v>
      </c>
      <c r="J3408" t="s">
        <v>3900</v>
      </c>
      <c r="K3408" t="s">
        <v>7502</v>
      </c>
      <c r="L3408">
        <v>2010</v>
      </c>
      <c r="N3408" t="s">
        <v>906</v>
      </c>
      <c r="Q3408" t="s">
        <v>109</v>
      </c>
      <c r="R3408" t="s">
        <v>907</v>
      </c>
    </row>
    <row r="3409" spans="1:19" x14ac:dyDescent="0.35">
      <c r="A3409" t="s">
        <v>30949</v>
      </c>
      <c r="B3409" t="s">
        <v>30950</v>
      </c>
      <c r="D3409">
        <v>152</v>
      </c>
      <c r="E3409" t="s">
        <v>6</v>
      </c>
      <c r="F3409" s="1">
        <v>38126.39571759259</v>
      </c>
      <c r="G3409" t="s">
        <v>30951</v>
      </c>
      <c r="H3409" t="s">
        <v>8</v>
      </c>
      <c r="I3409" t="s">
        <v>30952</v>
      </c>
      <c r="J3409" t="s">
        <v>587</v>
      </c>
      <c r="K3409" t="s">
        <v>30953</v>
      </c>
      <c r="L3409">
        <v>1966</v>
      </c>
      <c r="N3409" t="s">
        <v>708</v>
      </c>
      <c r="Q3409" t="s">
        <v>109</v>
      </c>
      <c r="R3409" t="s">
        <v>709</v>
      </c>
    </row>
    <row r="3410" spans="1:19" x14ac:dyDescent="0.35">
      <c r="A3410" t="s">
        <v>30788</v>
      </c>
      <c r="B3410" t="s">
        <v>30789</v>
      </c>
      <c r="C3410" t="s">
        <v>12</v>
      </c>
      <c r="D3410">
        <v>156</v>
      </c>
      <c r="E3410" t="s">
        <v>6</v>
      </c>
      <c r="F3410" s="1">
        <v>38125.625416666669</v>
      </c>
      <c r="G3410" t="s">
        <v>30790</v>
      </c>
      <c r="H3410" t="s">
        <v>8</v>
      </c>
      <c r="I3410" t="s">
        <v>30791</v>
      </c>
      <c r="J3410" t="s">
        <v>6168</v>
      </c>
      <c r="K3410" t="s">
        <v>696</v>
      </c>
      <c r="L3410">
        <v>1958</v>
      </c>
      <c r="N3410" t="s">
        <v>708</v>
      </c>
      <c r="Q3410" t="s">
        <v>109</v>
      </c>
      <c r="R3410" t="s">
        <v>709</v>
      </c>
    </row>
    <row r="3411" spans="1:19" x14ac:dyDescent="0.35">
      <c r="A3411" t="s">
        <v>16882</v>
      </c>
      <c r="B3411" t="s">
        <v>16883</v>
      </c>
      <c r="D3411">
        <v>127</v>
      </c>
      <c r="E3411" t="s">
        <v>6</v>
      </c>
      <c r="F3411" s="1">
        <v>38091.448055555556</v>
      </c>
      <c r="G3411" t="s">
        <v>16884</v>
      </c>
      <c r="H3411" t="s">
        <v>8</v>
      </c>
      <c r="I3411" t="s">
        <v>16885</v>
      </c>
      <c r="J3411" t="s">
        <v>700</v>
      </c>
      <c r="K3411" t="s">
        <v>1154</v>
      </c>
      <c r="L3411">
        <v>1963</v>
      </c>
      <c r="N3411" t="s">
        <v>708</v>
      </c>
      <c r="Q3411" t="s">
        <v>109</v>
      </c>
      <c r="R3411" t="s">
        <v>709</v>
      </c>
    </row>
    <row r="3412" spans="1:19" x14ac:dyDescent="0.35">
      <c r="A3412" t="s">
        <v>6373</v>
      </c>
      <c r="B3412" t="s">
        <v>6374</v>
      </c>
      <c r="C3412" t="s">
        <v>6375</v>
      </c>
      <c r="D3412">
        <v>261</v>
      </c>
      <c r="E3412" t="s">
        <v>6</v>
      </c>
      <c r="F3412" s="2">
        <v>37960</v>
      </c>
      <c r="G3412" t="s">
        <v>6376</v>
      </c>
      <c r="H3412" t="s">
        <v>8</v>
      </c>
      <c r="I3412" t="s">
        <v>6377</v>
      </c>
      <c r="J3412" t="s">
        <v>92</v>
      </c>
      <c r="K3412" t="s">
        <v>977</v>
      </c>
      <c r="L3412">
        <v>2001</v>
      </c>
      <c r="N3412" t="s">
        <v>68</v>
      </c>
      <c r="Q3412" t="s">
        <v>69</v>
      </c>
      <c r="R3412" t="s">
        <v>70</v>
      </c>
    </row>
    <row r="3413" spans="1:19" x14ac:dyDescent="0.35">
      <c r="A3413" t="s">
        <v>38733</v>
      </c>
      <c r="B3413" t="s">
        <v>38734</v>
      </c>
      <c r="C3413" t="s">
        <v>12</v>
      </c>
      <c r="D3413">
        <v>82</v>
      </c>
      <c r="E3413" t="s">
        <v>6</v>
      </c>
      <c r="F3413" s="1">
        <v>38678.68917824074</v>
      </c>
      <c r="G3413" t="s">
        <v>28025</v>
      </c>
      <c r="H3413" t="s">
        <v>8</v>
      </c>
      <c r="I3413" t="s">
        <v>12</v>
      </c>
      <c r="J3413" t="s">
        <v>12</v>
      </c>
      <c r="K3413" t="s">
        <v>12</v>
      </c>
      <c r="L3413" t="s">
        <v>12</v>
      </c>
      <c r="N3413" t="s">
        <v>708</v>
      </c>
      <c r="Q3413" t="s">
        <v>109</v>
      </c>
      <c r="R3413" t="s">
        <v>709</v>
      </c>
    </row>
    <row r="3414" spans="1:19" x14ac:dyDescent="0.35">
      <c r="A3414" t="s">
        <v>29328</v>
      </c>
      <c r="B3414" t="s">
        <v>29329</v>
      </c>
      <c r="D3414">
        <v>279</v>
      </c>
      <c r="E3414" t="s">
        <v>6</v>
      </c>
      <c r="F3414" s="1">
        <v>38117.612858796296</v>
      </c>
      <c r="G3414" t="s">
        <v>29330</v>
      </c>
      <c r="H3414" t="s">
        <v>8</v>
      </c>
      <c r="I3414" t="s">
        <v>29331</v>
      </c>
      <c r="J3414" t="s">
        <v>1699</v>
      </c>
      <c r="K3414" t="s">
        <v>29332</v>
      </c>
      <c r="L3414">
        <v>1968</v>
      </c>
      <c r="N3414" t="s">
        <v>422</v>
      </c>
      <c r="Q3414" t="s">
        <v>109</v>
      </c>
      <c r="R3414" t="s">
        <v>423</v>
      </c>
    </row>
    <row r="3415" spans="1:19" x14ac:dyDescent="0.35">
      <c r="A3415" t="s">
        <v>26872</v>
      </c>
      <c r="B3415" t="s">
        <v>26873</v>
      </c>
      <c r="C3415" t="s">
        <v>12</v>
      </c>
      <c r="D3415">
        <v>112</v>
      </c>
      <c r="E3415" t="s">
        <v>6</v>
      </c>
      <c r="F3415" s="1">
        <v>38076.548333333332</v>
      </c>
      <c r="G3415" t="s">
        <v>26874</v>
      </c>
      <c r="H3415" t="s">
        <v>8</v>
      </c>
      <c r="I3415" t="s">
        <v>26875</v>
      </c>
      <c r="J3415" t="s">
        <v>66</v>
      </c>
      <c r="K3415" t="s">
        <v>12</v>
      </c>
      <c r="L3415">
        <v>1972</v>
      </c>
      <c r="N3415" t="s">
        <v>8495</v>
      </c>
      <c r="Q3415" t="s">
        <v>109</v>
      </c>
      <c r="R3415" t="s">
        <v>8496</v>
      </c>
    </row>
    <row r="3416" spans="1:19" x14ac:dyDescent="0.35">
      <c r="A3416" t="s">
        <v>1756</v>
      </c>
      <c r="B3416" t="s">
        <v>1757</v>
      </c>
      <c r="C3416" t="s">
        <v>1758</v>
      </c>
      <c r="D3416">
        <v>203</v>
      </c>
      <c r="E3416" t="s">
        <v>6</v>
      </c>
      <c r="F3416" s="2">
        <v>37960</v>
      </c>
      <c r="G3416" t="s">
        <v>1759</v>
      </c>
      <c r="H3416" t="s">
        <v>8</v>
      </c>
      <c r="I3416" t="s">
        <v>1760</v>
      </c>
      <c r="J3416" t="s">
        <v>242</v>
      </c>
      <c r="K3416" t="s">
        <v>243</v>
      </c>
      <c r="L3416">
        <v>1993</v>
      </c>
      <c r="N3416" t="s">
        <v>68</v>
      </c>
      <c r="Q3416" t="s">
        <v>69</v>
      </c>
      <c r="R3416" t="s">
        <v>70</v>
      </c>
    </row>
    <row r="3417" spans="1:19" x14ac:dyDescent="0.35">
      <c r="A3417" t="s">
        <v>20109</v>
      </c>
      <c r="B3417" t="s">
        <v>20110</v>
      </c>
      <c r="C3417" t="s">
        <v>20111</v>
      </c>
      <c r="D3417">
        <v>388</v>
      </c>
      <c r="E3417" t="s">
        <v>6</v>
      </c>
      <c r="F3417" s="1">
        <v>41624.62060185185</v>
      </c>
      <c r="G3417" t="s">
        <v>20112</v>
      </c>
      <c r="H3417" t="s">
        <v>8</v>
      </c>
      <c r="I3417" t="s">
        <v>20113</v>
      </c>
      <c r="J3417" t="s">
        <v>234</v>
      </c>
      <c r="K3417" t="s">
        <v>235</v>
      </c>
      <c r="L3417">
        <v>2013</v>
      </c>
      <c r="N3417" t="s">
        <v>93</v>
      </c>
      <c r="Q3417" t="s">
        <v>69</v>
      </c>
      <c r="R3417" t="s">
        <v>94</v>
      </c>
    </row>
    <row r="3418" spans="1:19" x14ac:dyDescent="0.35">
      <c r="A3418" t="s">
        <v>3564</v>
      </c>
      <c r="B3418" t="s">
        <v>3565</v>
      </c>
      <c r="C3418" t="s">
        <v>3566</v>
      </c>
      <c r="D3418">
        <v>114</v>
      </c>
      <c r="E3418" t="s">
        <v>6</v>
      </c>
      <c r="F3418" s="2">
        <v>38023</v>
      </c>
      <c r="G3418" t="s">
        <v>3567</v>
      </c>
      <c r="H3418" t="s">
        <v>8</v>
      </c>
      <c r="I3418" t="s">
        <v>3568</v>
      </c>
      <c r="J3418" t="s">
        <v>234</v>
      </c>
      <c r="K3418" t="s">
        <v>235</v>
      </c>
      <c r="L3418">
        <v>2001</v>
      </c>
      <c r="N3418" t="s">
        <v>200</v>
      </c>
      <c r="Q3418" t="s">
        <v>201</v>
      </c>
      <c r="R3418" t="s">
        <v>202</v>
      </c>
    </row>
    <row r="3419" spans="1:19" x14ac:dyDescent="0.35">
      <c r="A3419" t="s">
        <v>341</v>
      </c>
      <c r="B3419" t="s">
        <v>342</v>
      </c>
      <c r="C3419" t="s">
        <v>343</v>
      </c>
      <c r="D3419">
        <v>76</v>
      </c>
      <c r="E3419" t="s">
        <v>6</v>
      </c>
      <c r="F3419" s="2">
        <v>37874</v>
      </c>
      <c r="G3419" t="s">
        <v>344</v>
      </c>
      <c r="H3419" t="s">
        <v>8</v>
      </c>
      <c r="I3419" t="s">
        <v>345</v>
      </c>
      <c r="J3419" t="s">
        <v>242</v>
      </c>
      <c r="K3419" t="s">
        <v>243</v>
      </c>
      <c r="L3419">
        <v>1974</v>
      </c>
      <c r="N3419" t="s">
        <v>125</v>
      </c>
      <c r="O3419" t="s">
        <v>170</v>
      </c>
      <c r="P3419" t="s">
        <v>171</v>
      </c>
      <c r="Q3419" t="s">
        <v>25</v>
      </c>
      <c r="R3419" t="s">
        <v>34</v>
      </c>
      <c r="S3419" t="s">
        <v>172</v>
      </c>
    </row>
    <row r="3420" spans="1:19" x14ac:dyDescent="0.35">
      <c r="A3420" t="s">
        <v>2212</v>
      </c>
      <c r="B3420" t="s">
        <v>2213</v>
      </c>
      <c r="D3420">
        <v>132</v>
      </c>
      <c r="E3420" t="s">
        <v>6</v>
      </c>
      <c r="F3420" s="1">
        <v>37960.346620370372</v>
      </c>
      <c r="G3420" t="s">
        <v>2214</v>
      </c>
      <c r="H3420" t="s">
        <v>8</v>
      </c>
      <c r="I3420" t="s">
        <v>2215</v>
      </c>
      <c r="J3420" t="s">
        <v>2216</v>
      </c>
      <c r="K3420" t="s">
        <v>685</v>
      </c>
      <c r="L3420">
        <v>1971</v>
      </c>
      <c r="N3420" t="s">
        <v>134</v>
      </c>
      <c r="Q3420" t="s">
        <v>25</v>
      </c>
      <c r="R3420" t="s">
        <v>34</v>
      </c>
      <c r="S3420" t="s">
        <v>110</v>
      </c>
    </row>
    <row r="3421" spans="1:19" x14ac:dyDescent="0.35">
      <c r="A3421" t="s">
        <v>1471</v>
      </c>
      <c r="B3421" t="s">
        <v>2364</v>
      </c>
      <c r="C3421" t="s">
        <v>2365</v>
      </c>
      <c r="D3421">
        <v>441</v>
      </c>
      <c r="E3421" t="s">
        <v>6</v>
      </c>
      <c r="F3421" s="1">
        <v>37960.346620370372</v>
      </c>
      <c r="G3421" t="s">
        <v>2366</v>
      </c>
      <c r="H3421" t="s">
        <v>8</v>
      </c>
      <c r="I3421" t="s">
        <v>2367</v>
      </c>
      <c r="J3421" t="s">
        <v>281</v>
      </c>
      <c r="K3421" t="s">
        <v>666</v>
      </c>
      <c r="L3421">
        <v>1971</v>
      </c>
      <c r="N3421" t="s">
        <v>125</v>
      </c>
      <c r="O3421" t="s">
        <v>170</v>
      </c>
      <c r="P3421" t="s">
        <v>171</v>
      </c>
      <c r="Q3421" t="s">
        <v>25</v>
      </c>
      <c r="R3421" t="s">
        <v>34</v>
      </c>
      <c r="S3421" t="s">
        <v>172</v>
      </c>
    </row>
    <row r="3422" spans="1:19" x14ac:dyDescent="0.35">
      <c r="A3422" t="s">
        <v>1471</v>
      </c>
      <c r="B3422" t="s">
        <v>2364</v>
      </c>
      <c r="C3422" t="s">
        <v>41175</v>
      </c>
      <c r="D3422">
        <v>456</v>
      </c>
      <c r="E3422" t="s">
        <v>6</v>
      </c>
      <c r="F3422" s="1">
        <v>39038.628067129626</v>
      </c>
      <c r="G3422" t="s">
        <v>41176</v>
      </c>
      <c r="H3422" t="s">
        <v>8</v>
      </c>
      <c r="I3422" t="s">
        <v>41177</v>
      </c>
      <c r="J3422" t="s">
        <v>281</v>
      </c>
      <c r="K3422" t="s">
        <v>666</v>
      </c>
      <c r="L3422">
        <v>1981</v>
      </c>
      <c r="N3422" t="s">
        <v>125</v>
      </c>
      <c r="O3422" t="s">
        <v>170</v>
      </c>
      <c r="P3422" t="s">
        <v>171</v>
      </c>
      <c r="Q3422" t="s">
        <v>25</v>
      </c>
      <c r="R3422" t="s">
        <v>34</v>
      </c>
      <c r="S3422" t="s">
        <v>172</v>
      </c>
    </row>
    <row r="3423" spans="1:19" x14ac:dyDescent="0.35">
      <c r="A3423" t="s">
        <v>33979</v>
      </c>
      <c r="B3423" t="s">
        <v>33980</v>
      </c>
      <c r="E3423" t="s">
        <v>6</v>
      </c>
      <c r="F3423" s="2">
        <v>38071</v>
      </c>
      <c r="G3423" t="s">
        <v>33981</v>
      </c>
      <c r="H3423" t="s">
        <v>8</v>
      </c>
      <c r="I3423" t="s">
        <v>33982</v>
      </c>
      <c r="J3423" t="s">
        <v>33983</v>
      </c>
      <c r="L3423">
        <v>1924</v>
      </c>
      <c r="N3423" t="s">
        <v>2847</v>
      </c>
      <c r="Q3423" t="s">
        <v>2848</v>
      </c>
      <c r="R3423" t="s">
        <v>2849</v>
      </c>
    </row>
    <row r="3424" spans="1:19" x14ac:dyDescent="0.35">
      <c r="A3424" t="s">
        <v>15596</v>
      </c>
      <c r="B3424" t="s">
        <v>15597</v>
      </c>
      <c r="D3424">
        <v>288</v>
      </c>
      <c r="E3424" t="s">
        <v>6</v>
      </c>
      <c r="F3424" s="1">
        <v>38077.669537037036</v>
      </c>
      <c r="G3424" t="s">
        <v>15598</v>
      </c>
      <c r="H3424" t="s">
        <v>8</v>
      </c>
      <c r="I3424" t="s">
        <v>15599</v>
      </c>
      <c r="J3424" t="s">
        <v>264</v>
      </c>
      <c r="K3424" t="s">
        <v>724</v>
      </c>
      <c r="L3424">
        <v>1978</v>
      </c>
      <c r="N3424" t="s">
        <v>708</v>
      </c>
      <c r="Q3424" t="s">
        <v>109</v>
      </c>
      <c r="R3424" t="s">
        <v>709</v>
      </c>
    </row>
    <row r="3425" spans="1:19" x14ac:dyDescent="0.35">
      <c r="A3425" t="s">
        <v>15596</v>
      </c>
      <c r="B3425" t="s">
        <v>15597</v>
      </c>
      <c r="D3425">
        <v>416</v>
      </c>
      <c r="E3425" t="s">
        <v>6</v>
      </c>
      <c r="F3425" s="1">
        <v>38093.696574074071</v>
      </c>
      <c r="G3425" t="s">
        <v>27620</v>
      </c>
      <c r="H3425" t="s">
        <v>8</v>
      </c>
      <c r="I3425" t="s">
        <v>27621</v>
      </c>
      <c r="J3425" t="s">
        <v>264</v>
      </c>
      <c r="K3425" t="s">
        <v>724</v>
      </c>
      <c r="L3425">
        <v>1983</v>
      </c>
      <c r="N3425" t="s">
        <v>708</v>
      </c>
      <c r="Q3425" t="s">
        <v>109</v>
      </c>
      <c r="R3425" t="s">
        <v>709</v>
      </c>
    </row>
    <row r="3426" spans="1:19" x14ac:dyDescent="0.35">
      <c r="A3426" t="s">
        <v>8738</v>
      </c>
      <c r="B3426" t="s">
        <v>8739</v>
      </c>
      <c r="D3426">
        <v>109</v>
      </c>
      <c r="E3426" t="s">
        <v>6</v>
      </c>
      <c r="F3426" s="1">
        <v>38076.66915509259</v>
      </c>
      <c r="G3426" t="s">
        <v>1725</v>
      </c>
      <c r="H3426" t="s">
        <v>8</v>
      </c>
      <c r="I3426" t="s">
        <v>8740</v>
      </c>
      <c r="J3426" t="s">
        <v>13</v>
      </c>
      <c r="K3426" t="s">
        <v>8741</v>
      </c>
      <c r="L3426">
        <v>1974</v>
      </c>
      <c r="N3426" t="s">
        <v>8742</v>
      </c>
      <c r="Q3426" t="s">
        <v>69</v>
      </c>
      <c r="R3426" t="s">
        <v>8743</v>
      </c>
    </row>
    <row r="3427" spans="1:19" x14ac:dyDescent="0.35">
      <c r="A3427" t="s">
        <v>1373</v>
      </c>
      <c r="B3427" t="s">
        <v>1374</v>
      </c>
      <c r="D3427">
        <v>396</v>
      </c>
      <c r="E3427" t="s">
        <v>6</v>
      </c>
      <c r="F3427" s="2">
        <v>37874</v>
      </c>
      <c r="H3427" t="s">
        <v>8</v>
      </c>
      <c r="I3427" t="s">
        <v>1375</v>
      </c>
      <c r="J3427" t="s">
        <v>39</v>
      </c>
      <c r="K3427" t="s">
        <v>1376</v>
      </c>
      <c r="L3427">
        <v>1957</v>
      </c>
      <c r="N3427" t="s">
        <v>125</v>
      </c>
      <c r="O3427" t="s">
        <v>170</v>
      </c>
      <c r="P3427" t="s">
        <v>171</v>
      </c>
      <c r="Q3427" t="s">
        <v>25</v>
      </c>
      <c r="R3427" t="s">
        <v>34</v>
      </c>
      <c r="S3427" t="s">
        <v>172</v>
      </c>
    </row>
    <row r="3428" spans="1:19" ht="43.5" x14ac:dyDescent="0.35">
      <c r="A3428" t="s">
        <v>26094</v>
      </c>
      <c r="B3428" t="s">
        <v>26095</v>
      </c>
      <c r="D3428">
        <v>273</v>
      </c>
      <c r="E3428" t="s">
        <v>6</v>
      </c>
      <c r="F3428" s="1">
        <v>38048.4612037037</v>
      </c>
      <c r="G3428" s="3" t="s">
        <v>26096</v>
      </c>
      <c r="H3428" t="s">
        <v>8</v>
      </c>
      <c r="I3428" t="s">
        <v>26097</v>
      </c>
      <c r="J3428" t="s">
        <v>13</v>
      </c>
      <c r="L3428">
        <v>1968</v>
      </c>
      <c r="N3428" t="s">
        <v>874</v>
      </c>
      <c r="Q3428" t="s">
        <v>875</v>
      </c>
      <c r="R3428" t="s">
        <v>876</v>
      </c>
    </row>
    <row r="3429" spans="1:19" ht="43.5" x14ac:dyDescent="0.35">
      <c r="A3429" t="s">
        <v>4882</v>
      </c>
      <c r="B3429" s="3" t="s">
        <v>26638</v>
      </c>
      <c r="C3429" t="s">
        <v>12</v>
      </c>
      <c r="D3429">
        <v>62</v>
      </c>
      <c r="E3429" t="s">
        <v>1138</v>
      </c>
      <c r="F3429" s="1">
        <v>40674.769895833335</v>
      </c>
      <c r="G3429" t="s">
        <v>26639</v>
      </c>
      <c r="H3429" t="s">
        <v>1140</v>
      </c>
      <c r="I3429" t="s">
        <v>26640</v>
      </c>
      <c r="J3429" t="s">
        <v>39</v>
      </c>
      <c r="K3429" t="s">
        <v>4882</v>
      </c>
      <c r="L3429" t="s">
        <v>1144</v>
      </c>
      <c r="N3429" t="s">
        <v>607</v>
      </c>
      <c r="Q3429" t="s">
        <v>191</v>
      </c>
      <c r="R3429" t="s">
        <v>608</v>
      </c>
    </row>
    <row r="3430" spans="1:19" ht="43.5" x14ac:dyDescent="0.35">
      <c r="A3430" t="s">
        <v>4882</v>
      </c>
      <c r="B3430" s="3" t="s">
        <v>26638</v>
      </c>
      <c r="D3430">
        <v>70</v>
      </c>
      <c r="E3430" t="s">
        <v>1138</v>
      </c>
      <c r="F3430" s="1">
        <v>38645.646631944444</v>
      </c>
      <c r="G3430" t="s">
        <v>26639</v>
      </c>
      <c r="H3430" t="s">
        <v>1140</v>
      </c>
      <c r="I3430" t="s">
        <v>38378</v>
      </c>
      <c r="J3430" t="s">
        <v>39</v>
      </c>
      <c r="K3430" t="s">
        <v>4882</v>
      </c>
      <c r="L3430" t="s">
        <v>1144</v>
      </c>
      <c r="N3430" t="s">
        <v>607</v>
      </c>
      <c r="Q3430" t="s">
        <v>191</v>
      </c>
      <c r="R3430" t="s">
        <v>608</v>
      </c>
    </row>
    <row r="3431" spans="1:19" ht="29" x14ac:dyDescent="0.35">
      <c r="A3431" t="s">
        <v>4882</v>
      </c>
      <c r="B3431" s="3" t="s">
        <v>4883</v>
      </c>
      <c r="C3431" t="s">
        <v>12</v>
      </c>
      <c r="D3431">
        <v>73</v>
      </c>
      <c r="E3431" t="s">
        <v>6</v>
      </c>
      <c r="F3431" s="1">
        <v>37960.346712962964</v>
      </c>
      <c r="H3431" t="s">
        <v>8</v>
      </c>
      <c r="I3431" t="s">
        <v>4884</v>
      </c>
      <c r="J3431" t="s">
        <v>39</v>
      </c>
      <c r="K3431" t="s">
        <v>4882</v>
      </c>
      <c r="L3431">
        <v>1993</v>
      </c>
      <c r="N3431" t="s">
        <v>607</v>
      </c>
      <c r="Q3431" t="s">
        <v>191</v>
      </c>
      <c r="R3431" t="s">
        <v>608</v>
      </c>
    </row>
    <row r="3432" spans="1:19" ht="29" x14ac:dyDescent="0.35">
      <c r="A3432" t="s">
        <v>4882</v>
      </c>
      <c r="B3432" s="3" t="s">
        <v>36356</v>
      </c>
      <c r="C3432" t="s">
        <v>12</v>
      </c>
      <c r="D3432">
        <v>71</v>
      </c>
      <c r="E3432" t="s">
        <v>6</v>
      </c>
      <c r="F3432" s="1">
        <v>38383.493622685186</v>
      </c>
      <c r="H3432" t="s">
        <v>8</v>
      </c>
      <c r="I3432" t="s">
        <v>36357</v>
      </c>
      <c r="J3432" t="s">
        <v>39</v>
      </c>
      <c r="K3432" t="s">
        <v>4882</v>
      </c>
      <c r="L3432">
        <v>2003</v>
      </c>
      <c r="N3432" t="s">
        <v>607</v>
      </c>
      <c r="Q3432" t="s">
        <v>191</v>
      </c>
      <c r="R3432" t="s">
        <v>608</v>
      </c>
    </row>
    <row r="3433" spans="1:19" ht="29" x14ac:dyDescent="0.35">
      <c r="A3433" t="s">
        <v>4882</v>
      </c>
      <c r="B3433" s="3" t="s">
        <v>20617</v>
      </c>
      <c r="C3433" t="s">
        <v>12</v>
      </c>
      <c r="D3433">
        <v>62</v>
      </c>
      <c r="E3433" t="s">
        <v>6</v>
      </c>
      <c r="F3433" s="1">
        <v>40673.712638888886</v>
      </c>
      <c r="H3433" t="s">
        <v>1140</v>
      </c>
      <c r="I3433" t="s">
        <v>20618</v>
      </c>
      <c r="J3433" t="s">
        <v>39</v>
      </c>
      <c r="K3433" t="s">
        <v>4882</v>
      </c>
      <c r="L3433">
        <v>2011</v>
      </c>
      <c r="N3433" t="s">
        <v>607</v>
      </c>
      <c r="Q3433" t="s">
        <v>191</v>
      </c>
      <c r="R3433" t="s">
        <v>608</v>
      </c>
    </row>
    <row r="3434" spans="1:19" ht="101.5" x14ac:dyDescent="0.35">
      <c r="A3434" t="s">
        <v>26047</v>
      </c>
      <c r="B3434" t="s">
        <v>39415</v>
      </c>
      <c r="C3434" t="s">
        <v>12</v>
      </c>
      <c r="D3434">
        <v>68</v>
      </c>
      <c r="E3434" t="s">
        <v>6</v>
      </c>
      <c r="F3434" s="1">
        <v>38706.588541666664</v>
      </c>
      <c r="G3434" s="3" t="s">
        <v>39416</v>
      </c>
      <c r="H3434" t="s">
        <v>8</v>
      </c>
      <c r="I3434" t="s">
        <v>39417</v>
      </c>
      <c r="J3434" t="s">
        <v>1699</v>
      </c>
      <c r="K3434" t="s">
        <v>1695</v>
      </c>
      <c r="L3434">
        <v>1975</v>
      </c>
      <c r="N3434" t="s">
        <v>569</v>
      </c>
      <c r="Q3434" t="s">
        <v>570</v>
      </c>
      <c r="R3434" t="s">
        <v>571</v>
      </c>
    </row>
    <row r="3435" spans="1:19" x14ac:dyDescent="0.35">
      <c r="A3435" t="s">
        <v>32744</v>
      </c>
      <c r="B3435" t="s">
        <v>32745</v>
      </c>
      <c r="C3435" t="s">
        <v>12</v>
      </c>
      <c r="D3435">
        <v>304</v>
      </c>
      <c r="E3435" t="s">
        <v>6</v>
      </c>
      <c r="F3435" s="1">
        <v>38139.613043981481</v>
      </c>
      <c r="H3435" t="s">
        <v>8</v>
      </c>
      <c r="I3435" t="s">
        <v>32746</v>
      </c>
      <c r="J3435" t="s">
        <v>454</v>
      </c>
      <c r="K3435" t="s">
        <v>32747</v>
      </c>
      <c r="L3435">
        <v>1968</v>
      </c>
      <c r="N3435" t="s">
        <v>200</v>
      </c>
      <c r="Q3435" t="s">
        <v>201</v>
      </c>
      <c r="R3435" t="s">
        <v>202</v>
      </c>
    </row>
    <row r="3436" spans="1:19" x14ac:dyDescent="0.35">
      <c r="A3436" t="s">
        <v>8157</v>
      </c>
      <c r="B3436" t="s">
        <v>8158</v>
      </c>
      <c r="C3436" t="s">
        <v>12</v>
      </c>
      <c r="D3436">
        <v>702</v>
      </c>
      <c r="E3436" t="s">
        <v>6</v>
      </c>
      <c r="F3436" s="1">
        <v>38071.571932870371</v>
      </c>
      <c r="H3436" t="s">
        <v>8</v>
      </c>
      <c r="I3436" t="s">
        <v>8159</v>
      </c>
      <c r="J3436" t="s">
        <v>8160</v>
      </c>
      <c r="K3436" t="s">
        <v>7546</v>
      </c>
      <c r="L3436">
        <v>1983</v>
      </c>
      <c r="N3436" t="s">
        <v>200</v>
      </c>
      <c r="Q3436" t="s">
        <v>201</v>
      </c>
      <c r="R3436" t="s">
        <v>202</v>
      </c>
    </row>
    <row r="3437" spans="1:19" x14ac:dyDescent="0.35">
      <c r="A3437" t="s">
        <v>32259</v>
      </c>
      <c r="B3437" t="s">
        <v>32260</v>
      </c>
      <c r="C3437" t="s">
        <v>12</v>
      </c>
      <c r="D3437">
        <v>326</v>
      </c>
      <c r="E3437" t="s">
        <v>6</v>
      </c>
      <c r="F3437" s="1">
        <v>38132.587071759262</v>
      </c>
      <c r="H3437" t="s">
        <v>8</v>
      </c>
      <c r="I3437" t="s">
        <v>32261</v>
      </c>
      <c r="J3437" t="s">
        <v>1898</v>
      </c>
      <c r="K3437" t="s">
        <v>32262</v>
      </c>
      <c r="L3437">
        <v>1976</v>
      </c>
      <c r="N3437" t="s">
        <v>200</v>
      </c>
      <c r="Q3437" t="s">
        <v>201</v>
      </c>
      <c r="R3437" t="s">
        <v>202</v>
      </c>
    </row>
    <row r="3438" spans="1:19" x14ac:dyDescent="0.35">
      <c r="A3438" t="s">
        <v>30976</v>
      </c>
      <c r="B3438" t="s">
        <v>30977</v>
      </c>
      <c r="D3438">
        <v>319</v>
      </c>
      <c r="E3438" t="s">
        <v>6</v>
      </c>
      <c r="F3438" s="1">
        <v>38126.3905787037</v>
      </c>
      <c r="G3438" t="s">
        <v>30978</v>
      </c>
      <c r="H3438" t="s">
        <v>8</v>
      </c>
      <c r="I3438" t="s">
        <v>30979</v>
      </c>
      <c r="J3438" t="s">
        <v>207</v>
      </c>
      <c r="K3438" t="s">
        <v>20853</v>
      </c>
      <c r="L3438">
        <v>1980</v>
      </c>
      <c r="N3438" t="s">
        <v>708</v>
      </c>
      <c r="Q3438" t="s">
        <v>109</v>
      </c>
      <c r="R3438" t="s">
        <v>709</v>
      </c>
    </row>
    <row r="3439" spans="1:19" x14ac:dyDescent="0.35">
      <c r="A3439" t="s">
        <v>9556</v>
      </c>
      <c r="B3439" t="s">
        <v>38372</v>
      </c>
      <c r="C3439" t="s">
        <v>12</v>
      </c>
      <c r="D3439" t="s">
        <v>12</v>
      </c>
      <c r="E3439" t="s">
        <v>6</v>
      </c>
      <c r="F3439" s="1">
        <v>38646.679861111108</v>
      </c>
      <c r="G3439" t="s">
        <v>33575</v>
      </c>
      <c r="H3439" t="s">
        <v>8</v>
      </c>
      <c r="I3439" t="s">
        <v>12</v>
      </c>
      <c r="J3439" t="s">
        <v>12</v>
      </c>
      <c r="K3439" t="s">
        <v>12</v>
      </c>
      <c r="L3439" t="s">
        <v>12</v>
      </c>
      <c r="N3439" t="s">
        <v>655</v>
      </c>
      <c r="Q3439" t="s">
        <v>570</v>
      </c>
      <c r="R3439" t="s">
        <v>656</v>
      </c>
    </row>
    <row r="3440" spans="1:19" ht="29" x14ac:dyDescent="0.35">
      <c r="A3440" t="s">
        <v>9556</v>
      </c>
      <c r="B3440" s="3" t="s">
        <v>38352</v>
      </c>
      <c r="C3440" t="s">
        <v>12</v>
      </c>
      <c r="D3440" t="s">
        <v>12</v>
      </c>
      <c r="E3440" t="s">
        <v>6</v>
      </c>
      <c r="F3440" s="1">
        <v>38646.679895833331</v>
      </c>
      <c r="G3440" t="s">
        <v>33575</v>
      </c>
      <c r="H3440" t="s">
        <v>8</v>
      </c>
      <c r="I3440" t="s">
        <v>12</v>
      </c>
      <c r="J3440" t="s">
        <v>12</v>
      </c>
      <c r="K3440" t="s">
        <v>12</v>
      </c>
      <c r="L3440" t="s">
        <v>12</v>
      </c>
      <c r="N3440" t="s">
        <v>655</v>
      </c>
      <c r="Q3440" t="s">
        <v>570</v>
      </c>
      <c r="R3440" t="s">
        <v>656</v>
      </c>
    </row>
    <row r="3441" spans="1:18" x14ac:dyDescent="0.35">
      <c r="A3441" t="s">
        <v>31963</v>
      </c>
      <c r="B3441" t="s">
        <v>31964</v>
      </c>
      <c r="C3441" t="s">
        <v>12</v>
      </c>
      <c r="D3441">
        <v>277</v>
      </c>
      <c r="E3441" t="s">
        <v>6</v>
      </c>
      <c r="F3441" s="1">
        <v>38132.458020833335</v>
      </c>
      <c r="G3441" t="s">
        <v>318</v>
      </c>
      <c r="H3441" t="s">
        <v>8</v>
      </c>
      <c r="I3441" t="s">
        <v>31965</v>
      </c>
      <c r="J3441" t="s">
        <v>587</v>
      </c>
      <c r="K3441" t="s">
        <v>31582</v>
      </c>
      <c r="L3441">
        <v>1970</v>
      </c>
      <c r="N3441" t="s">
        <v>200</v>
      </c>
      <c r="Q3441" t="s">
        <v>201</v>
      </c>
      <c r="R3441" t="s">
        <v>202</v>
      </c>
    </row>
    <row r="3442" spans="1:18" x14ac:dyDescent="0.35">
      <c r="A3442" t="s">
        <v>20782</v>
      </c>
      <c r="B3442" t="s">
        <v>20783</v>
      </c>
      <c r="C3442" t="s">
        <v>12</v>
      </c>
      <c r="D3442">
        <v>66</v>
      </c>
      <c r="E3442" t="s">
        <v>6</v>
      </c>
      <c r="F3442" s="1">
        <v>41953.538761574076</v>
      </c>
      <c r="G3442" t="s">
        <v>20784</v>
      </c>
      <c r="H3442" t="s">
        <v>8</v>
      </c>
      <c r="I3442" t="s">
        <v>12</v>
      </c>
      <c r="J3442" t="s">
        <v>12</v>
      </c>
      <c r="K3442" t="s">
        <v>12</v>
      </c>
      <c r="L3442" t="s">
        <v>12</v>
      </c>
      <c r="N3442" t="s">
        <v>12</v>
      </c>
      <c r="O3442" t="s">
        <v>755</v>
      </c>
      <c r="R3442" t="s">
        <v>70</v>
      </c>
    </row>
    <row r="3443" spans="1:18" x14ac:dyDescent="0.35">
      <c r="A3443" t="s">
        <v>26255</v>
      </c>
      <c r="B3443" t="s">
        <v>26256</v>
      </c>
      <c r="D3443">
        <v>159</v>
      </c>
      <c r="E3443" t="s">
        <v>6</v>
      </c>
      <c r="F3443" s="1">
        <v>38057.68409722222</v>
      </c>
      <c r="G3443" t="s">
        <v>1725</v>
      </c>
      <c r="H3443" t="s">
        <v>8</v>
      </c>
      <c r="I3443" t="s">
        <v>26257</v>
      </c>
      <c r="J3443" t="s">
        <v>13</v>
      </c>
      <c r="K3443" t="s">
        <v>1653</v>
      </c>
      <c r="L3443">
        <v>1949</v>
      </c>
      <c r="N3443" t="s">
        <v>569</v>
      </c>
      <c r="Q3443" t="s">
        <v>570</v>
      </c>
      <c r="R3443" t="s">
        <v>571</v>
      </c>
    </row>
    <row r="3444" spans="1:18" x14ac:dyDescent="0.35">
      <c r="A3444" t="s">
        <v>29868</v>
      </c>
      <c r="B3444" t="s">
        <v>29869</v>
      </c>
      <c r="C3444" t="s">
        <v>12</v>
      </c>
      <c r="D3444">
        <v>186</v>
      </c>
      <c r="E3444" t="s">
        <v>6</v>
      </c>
      <c r="F3444" s="1">
        <v>38120.669849537036</v>
      </c>
      <c r="G3444" t="s">
        <v>29870</v>
      </c>
      <c r="H3444" t="s">
        <v>8</v>
      </c>
      <c r="I3444" t="s">
        <v>29871</v>
      </c>
      <c r="J3444" t="s">
        <v>13</v>
      </c>
      <c r="K3444" t="s">
        <v>29872</v>
      </c>
      <c r="L3444">
        <v>1951</v>
      </c>
      <c r="N3444" t="s">
        <v>730</v>
      </c>
      <c r="Q3444" t="s">
        <v>109</v>
      </c>
      <c r="R3444" t="s">
        <v>731</v>
      </c>
    </row>
    <row r="3445" spans="1:18" x14ac:dyDescent="0.35">
      <c r="A3445" t="s">
        <v>1684</v>
      </c>
      <c r="B3445" t="s">
        <v>1685</v>
      </c>
      <c r="C3445" t="s">
        <v>1686</v>
      </c>
      <c r="D3445">
        <v>202</v>
      </c>
      <c r="E3445" t="s">
        <v>6</v>
      </c>
      <c r="F3445" s="2">
        <v>37960</v>
      </c>
      <c r="H3445" t="s">
        <v>8</v>
      </c>
      <c r="I3445" t="s">
        <v>1687</v>
      </c>
      <c r="J3445" t="s">
        <v>242</v>
      </c>
      <c r="K3445" t="s">
        <v>243</v>
      </c>
      <c r="L3445">
        <v>1986</v>
      </c>
      <c r="N3445" t="s">
        <v>68</v>
      </c>
      <c r="Q3445" t="s">
        <v>69</v>
      </c>
      <c r="R3445" t="s">
        <v>70</v>
      </c>
    </row>
    <row r="3446" spans="1:18" x14ac:dyDescent="0.35">
      <c r="A3446" t="s">
        <v>27568</v>
      </c>
      <c r="B3446" t="s">
        <v>27569</v>
      </c>
      <c r="C3446" t="s">
        <v>12</v>
      </c>
      <c r="D3446">
        <v>111</v>
      </c>
      <c r="E3446" t="s">
        <v>6</v>
      </c>
      <c r="F3446" s="1">
        <v>38097.680081018516</v>
      </c>
      <c r="G3446" t="s">
        <v>1725</v>
      </c>
      <c r="H3446" t="s">
        <v>8</v>
      </c>
      <c r="I3446" t="s">
        <v>27570</v>
      </c>
      <c r="J3446" t="s">
        <v>27571</v>
      </c>
      <c r="K3446" t="s">
        <v>564</v>
      </c>
      <c r="L3446">
        <v>1954</v>
      </c>
      <c r="N3446" t="s">
        <v>730</v>
      </c>
      <c r="Q3446" t="s">
        <v>109</v>
      </c>
      <c r="R3446" t="s">
        <v>731</v>
      </c>
    </row>
    <row r="3447" spans="1:18" x14ac:dyDescent="0.35">
      <c r="A3447" t="s">
        <v>33801</v>
      </c>
      <c r="B3447" t="s">
        <v>33802</v>
      </c>
      <c r="D3447">
        <v>279</v>
      </c>
      <c r="E3447" t="s">
        <v>6</v>
      </c>
      <c r="F3447" s="1">
        <v>38166.742488425924</v>
      </c>
      <c r="G3447" t="s">
        <v>33803</v>
      </c>
      <c r="H3447" t="s">
        <v>8</v>
      </c>
      <c r="I3447" t="s">
        <v>33804</v>
      </c>
      <c r="J3447" t="s">
        <v>367</v>
      </c>
      <c r="K3447" t="s">
        <v>469</v>
      </c>
      <c r="L3447">
        <v>1982</v>
      </c>
      <c r="N3447" t="s">
        <v>655</v>
      </c>
      <c r="Q3447" t="s">
        <v>570</v>
      </c>
      <c r="R3447" t="s">
        <v>656</v>
      </c>
    </row>
    <row r="3448" spans="1:18" x14ac:dyDescent="0.35">
      <c r="A3448" t="s">
        <v>6886</v>
      </c>
      <c r="B3448" t="s">
        <v>19028</v>
      </c>
      <c r="D3448">
        <v>56</v>
      </c>
      <c r="E3448" t="s">
        <v>6</v>
      </c>
      <c r="F3448" s="2">
        <v>38097</v>
      </c>
      <c r="G3448" t="s">
        <v>19029</v>
      </c>
      <c r="H3448" t="s">
        <v>8</v>
      </c>
      <c r="I3448" t="s">
        <v>19030</v>
      </c>
      <c r="J3448" t="s">
        <v>66</v>
      </c>
      <c r="K3448" t="s">
        <v>4198</v>
      </c>
      <c r="L3448">
        <v>1972</v>
      </c>
      <c r="N3448" t="s">
        <v>730</v>
      </c>
      <c r="Q3448" t="s">
        <v>109</v>
      </c>
      <c r="R3448" t="s">
        <v>731</v>
      </c>
    </row>
    <row r="3449" spans="1:18" x14ac:dyDescent="0.35">
      <c r="A3449" t="s">
        <v>3871</v>
      </c>
      <c r="B3449" t="s">
        <v>3872</v>
      </c>
      <c r="C3449" t="s">
        <v>12</v>
      </c>
      <c r="D3449">
        <v>172</v>
      </c>
      <c r="E3449" t="s">
        <v>6</v>
      </c>
      <c r="F3449" s="1">
        <v>37960.346689814818</v>
      </c>
      <c r="G3449" t="s">
        <v>3873</v>
      </c>
      <c r="H3449" t="s">
        <v>8</v>
      </c>
      <c r="I3449" t="s">
        <v>3874</v>
      </c>
      <c r="J3449" t="s">
        <v>919</v>
      </c>
      <c r="K3449" t="s">
        <v>3875</v>
      </c>
      <c r="L3449">
        <v>1960</v>
      </c>
      <c r="N3449" t="s">
        <v>1203</v>
      </c>
      <c r="Q3449" t="s">
        <v>1204</v>
      </c>
      <c r="R3449" t="s">
        <v>1205</v>
      </c>
    </row>
    <row r="3450" spans="1:18" x14ac:dyDescent="0.35">
      <c r="A3450" t="s">
        <v>5953</v>
      </c>
      <c r="B3450" t="s">
        <v>5954</v>
      </c>
      <c r="C3450" t="s">
        <v>5955</v>
      </c>
      <c r="D3450">
        <v>189</v>
      </c>
      <c r="E3450" t="s">
        <v>6</v>
      </c>
      <c r="F3450" s="1">
        <v>37960.346736111111</v>
      </c>
      <c r="G3450" t="s">
        <v>5956</v>
      </c>
      <c r="H3450" t="s">
        <v>8</v>
      </c>
      <c r="I3450" t="s">
        <v>5957</v>
      </c>
      <c r="J3450" t="s">
        <v>700</v>
      </c>
      <c r="K3450" t="s">
        <v>701</v>
      </c>
      <c r="L3450">
        <v>1975</v>
      </c>
      <c r="N3450" t="s">
        <v>298</v>
      </c>
      <c r="Q3450" t="s">
        <v>25</v>
      </c>
      <c r="R3450" t="s">
        <v>299</v>
      </c>
    </row>
    <row r="3451" spans="1:18" x14ac:dyDescent="0.35">
      <c r="A3451" t="s">
        <v>27747</v>
      </c>
      <c r="B3451" t="s">
        <v>27748</v>
      </c>
      <c r="D3451">
        <v>330</v>
      </c>
      <c r="E3451" t="s">
        <v>6</v>
      </c>
      <c r="F3451" s="1">
        <v>38098.569710648146</v>
      </c>
      <c r="G3451" t="s">
        <v>27749</v>
      </c>
      <c r="H3451" t="s">
        <v>8</v>
      </c>
      <c r="I3451" t="s">
        <v>27750</v>
      </c>
      <c r="J3451" t="s">
        <v>454</v>
      </c>
      <c r="K3451" t="s">
        <v>27751</v>
      </c>
      <c r="L3451">
        <v>1974</v>
      </c>
      <c r="N3451" t="s">
        <v>422</v>
      </c>
      <c r="Q3451" t="s">
        <v>109</v>
      </c>
      <c r="R3451" t="s">
        <v>423</v>
      </c>
    </row>
    <row r="3452" spans="1:18" x14ac:dyDescent="0.35">
      <c r="A3452" t="s">
        <v>20886</v>
      </c>
      <c r="B3452" t="s">
        <v>20887</v>
      </c>
      <c r="C3452" t="s">
        <v>12</v>
      </c>
      <c r="D3452">
        <v>45</v>
      </c>
      <c r="E3452" t="s">
        <v>6</v>
      </c>
      <c r="F3452" s="1">
        <v>38105.529467592591</v>
      </c>
      <c r="H3452" t="s">
        <v>8</v>
      </c>
      <c r="I3452" t="s">
        <v>20888</v>
      </c>
      <c r="J3452" t="s">
        <v>39</v>
      </c>
      <c r="K3452" t="s">
        <v>12705</v>
      </c>
      <c r="L3452">
        <v>1960</v>
      </c>
      <c r="N3452" t="s">
        <v>2255</v>
      </c>
      <c r="Q3452" t="s">
        <v>109</v>
      </c>
      <c r="R3452" t="s">
        <v>2256</v>
      </c>
    </row>
    <row r="3453" spans="1:18" x14ac:dyDescent="0.35">
      <c r="A3453" t="s">
        <v>6858</v>
      </c>
      <c r="B3453" t="s">
        <v>7297</v>
      </c>
      <c r="C3453" t="s">
        <v>7298</v>
      </c>
      <c r="D3453">
        <v>374</v>
      </c>
      <c r="E3453" t="s">
        <v>6</v>
      </c>
      <c r="F3453" s="1">
        <v>37960.34679398148</v>
      </c>
      <c r="G3453" t="s">
        <v>7299</v>
      </c>
      <c r="H3453" t="s">
        <v>64</v>
      </c>
      <c r="I3453" t="s">
        <v>7300</v>
      </c>
      <c r="J3453" t="s">
        <v>707</v>
      </c>
      <c r="K3453" t="s">
        <v>550</v>
      </c>
      <c r="L3453">
        <v>1994</v>
      </c>
      <c r="N3453" t="s">
        <v>708</v>
      </c>
      <c r="Q3453" t="s">
        <v>109</v>
      </c>
      <c r="R3453" t="s">
        <v>709</v>
      </c>
    </row>
    <row r="3454" spans="1:18" x14ac:dyDescent="0.35">
      <c r="A3454" t="s">
        <v>6858</v>
      </c>
      <c r="B3454" t="s">
        <v>7297</v>
      </c>
      <c r="C3454" t="s">
        <v>12</v>
      </c>
      <c r="D3454">
        <v>374</v>
      </c>
      <c r="E3454" t="s">
        <v>6</v>
      </c>
      <c r="F3454" s="1">
        <v>38314.419189814813</v>
      </c>
      <c r="G3454" t="s">
        <v>35013</v>
      </c>
      <c r="H3454" t="s">
        <v>8</v>
      </c>
      <c r="I3454" t="s">
        <v>35014</v>
      </c>
      <c r="J3454" t="s">
        <v>2027</v>
      </c>
      <c r="K3454" t="s">
        <v>2028</v>
      </c>
      <c r="L3454">
        <v>1995</v>
      </c>
      <c r="N3454" t="s">
        <v>708</v>
      </c>
      <c r="Q3454" t="s">
        <v>109</v>
      </c>
      <c r="R3454" t="s">
        <v>709</v>
      </c>
    </row>
    <row r="3455" spans="1:18" x14ac:dyDescent="0.35">
      <c r="A3455" t="s">
        <v>29290</v>
      </c>
      <c r="B3455" t="s">
        <v>29291</v>
      </c>
      <c r="D3455">
        <v>110</v>
      </c>
      <c r="E3455" t="s">
        <v>6</v>
      </c>
      <c r="F3455" s="1">
        <v>38117.649722222224</v>
      </c>
      <c r="G3455" t="s">
        <v>29292</v>
      </c>
      <c r="H3455" t="s">
        <v>8</v>
      </c>
      <c r="I3455" t="s">
        <v>29293</v>
      </c>
      <c r="J3455" t="s">
        <v>587</v>
      </c>
      <c r="K3455" t="s">
        <v>2063</v>
      </c>
      <c r="L3455">
        <v>1965</v>
      </c>
      <c r="N3455" t="s">
        <v>708</v>
      </c>
      <c r="Q3455" t="s">
        <v>109</v>
      </c>
      <c r="R3455" t="s">
        <v>709</v>
      </c>
    </row>
    <row r="3456" spans="1:18" x14ac:dyDescent="0.35">
      <c r="A3456" t="s">
        <v>28288</v>
      </c>
      <c r="B3456" t="s">
        <v>28289</v>
      </c>
      <c r="C3456" t="s">
        <v>12</v>
      </c>
      <c r="D3456">
        <v>141</v>
      </c>
      <c r="E3456" t="s">
        <v>6</v>
      </c>
      <c r="F3456" s="1">
        <v>38104.644317129627</v>
      </c>
      <c r="G3456" t="s">
        <v>1200</v>
      </c>
      <c r="H3456" t="s">
        <v>8</v>
      </c>
      <c r="I3456" t="s">
        <v>28290</v>
      </c>
      <c r="J3456" t="s">
        <v>13</v>
      </c>
      <c r="K3456" t="s">
        <v>1940</v>
      </c>
      <c r="L3456">
        <v>1977</v>
      </c>
      <c r="N3456" t="s">
        <v>1190</v>
      </c>
      <c r="Q3456" t="s">
        <v>109</v>
      </c>
      <c r="R3456" t="s">
        <v>1191</v>
      </c>
    </row>
    <row r="3457" spans="1:18" x14ac:dyDescent="0.35">
      <c r="A3457" t="s">
        <v>20635</v>
      </c>
      <c r="B3457" t="s">
        <v>20636</v>
      </c>
      <c r="C3457" t="s">
        <v>12</v>
      </c>
      <c r="D3457">
        <v>136</v>
      </c>
      <c r="E3457" t="s">
        <v>6</v>
      </c>
      <c r="F3457" s="1">
        <v>38105.526574074072</v>
      </c>
      <c r="G3457" t="s">
        <v>1200</v>
      </c>
      <c r="H3457" t="s">
        <v>8</v>
      </c>
      <c r="I3457" t="s">
        <v>20637</v>
      </c>
      <c r="J3457" t="s">
        <v>144</v>
      </c>
      <c r="K3457" t="s">
        <v>564</v>
      </c>
      <c r="L3457">
        <v>1961</v>
      </c>
      <c r="N3457" t="s">
        <v>2255</v>
      </c>
      <c r="Q3457" t="s">
        <v>109</v>
      </c>
      <c r="R3457" t="s">
        <v>2256</v>
      </c>
    </row>
    <row r="3458" spans="1:18" x14ac:dyDescent="0.35">
      <c r="A3458" t="s">
        <v>33498</v>
      </c>
      <c r="B3458" t="s">
        <v>33499</v>
      </c>
      <c r="C3458" t="s">
        <v>12</v>
      </c>
      <c r="D3458">
        <v>139</v>
      </c>
      <c r="E3458" t="s">
        <v>6</v>
      </c>
      <c r="F3458" s="1">
        <v>38148.389513888891</v>
      </c>
      <c r="G3458" t="s">
        <v>33500</v>
      </c>
      <c r="H3458" t="s">
        <v>8</v>
      </c>
      <c r="I3458" t="s">
        <v>33501</v>
      </c>
      <c r="J3458" t="s">
        <v>158</v>
      </c>
      <c r="K3458" t="s">
        <v>49</v>
      </c>
      <c r="L3458">
        <v>1991</v>
      </c>
      <c r="N3458" t="s">
        <v>5282</v>
      </c>
      <c r="Q3458" t="s">
        <v>1228</v>
      </c>
      <c r="R3458" t="s">
        <v>5283</v>
      </c>
    </row>
    <row r="3459" spans="1:18" x14ac:dyDescent="0.35">
      <c r="A3459" t="s">
        <v>36466</v>
      </c>
      <c r="B3459" t="s">
        <v>36467</v>
      </c>
      <c r="C3459" t="s">
        <v>36468</v>
      </c>
      <c r="D3459">
        <v>629</v>
      </c>
      <c r="E3459" t="s">
        <v>6</v>
      </c>
      <c r="F3459" s="1">
        <v>38454.733958333331</v>
      </c>
      <c r="G3459" t="s">
        <v>36469</v>
      </c>
      <c r="H3459" t="s">
        <v>8</v>
      </c>
      <c r="I3459" t="s">
        <v>36470</v>
      </c>
      <c r="J3459" t="s">
        <v>13</v>
      </c>
      <c r="K3459" t="s">
        <v>29454</v>
      </c>
      <c r="L3459">
        <v>2005</v>
      </c>
      <c r="N3459" t="s">
        <v>2847</v>
      </c>
      <c r="Q3459" t="s">
        <v>2848</v>
      </c>
      <c r="R3459" t="s">
        <v>2849</v>
      </c>
    </row>
    <row r="3460" spans="1:18" x14ac:dyDescent="0.35">
      <c r="A3460" t="s">
        <v>36466</v>
      </c>
      <c r="B3460" t="s">
        <v>37079</v>
      </c>
      <c r="C3460" t="s">
        <v>37080</v>
      </c>
      <c r="D3460">
        <v>928</v>
      </c>
      <c r="E3460" t="s">
        <v>6</v>
      </c>
      <c r="F3460" s="1">
        <v>39976.616620370369</v>
      </c>
      <c r="G3460" t="s">
        <v>37081</v>
      </c>
      <c r="H3460" t="s">
        <v>8</v>
      </c>
      <c r="I3460" t="s">
        <v>37082</v>
      </c>
      <c r="J3460" t="s">
        <v>13</v>
      </c>
      <c r="K3460" t="s">
        <v>29454</v>
      </c>
      <c r="L3460">
        <v>2009</v>
      </c>
      <c r="N3460" t="s">
        <v>2847</v>
      </c>
      <c r="Q3460" t="s">
        <v>2848</v>
      </c>
      <c r="R3460" t="s">
        <v>2849</v>
      </c>
    </row>
    <row r="3461" spans="1:18" x14ac:dyDescent="0.35">
      <c r="A3461" t="s">
        <v>29320</v>
      </c>
      <c r="B3461" t="s">
        <v>29321</v>
      </c>
      <c r="D3461">
        <v>130</v>
      </c>
      <c r="E3461" t="s">
        <v>6</v>
      </c>
      <c r="F3461" s="2">
        <v>38117</v>
      </c>
      <c r="H3461" t="s">
        <v>8</v>
      </c>
      <c r="I3461" t="s">
        <v>29322</v>
      </c>
      <c r="J3461" t="s">
        <v>144</v>
      </c>
      <c r="K3461" t="s">
        <v>1635</v>
      </c>
      <c r="L3461">
        <v>1985</v>
      </c>
      <c r="N3461" t="s">
        <v>708</v>
      </c>
      <c r="Q3461" t="s">
        <v>109</v>
      </c>
      <c r="R3461" t="s">
        <v>709</v>
      </c>
    </row>
    <row r="3462" spans="1:18" x14ac:dyDescent="0.35">
      <c r="A3462" t="s">
        <v>6886</v>
      </c>
      <c r="B3462" t="s">
        <v>29500</v>
      </c>
      <c r="C3462" t="s">
        <v>29501</v>
      </c>
      <c r="D3462">
        <v>616</v>
      </c>
      <c r="E3462" t="s">
        <v>6</v>
      </c>
      <c r="F3462" s="1">
        <v>38693.607222222221</v>
      </c>
      <c r="G3462" t="s">
        <v>318</v>
      </c>
      <c r="H3462" t="s">
        <v>64</v>
      </c>
      <c r="I3462" t="s">
        <v>29502</v>
      </c>
      <c r="J3462" t="s">
        <v>66</v>
      </c>
      <c r="K3462" t="s">
        <v>4198</v>
      </c>
      <c r="L3462">
        <v>2000</v>
      </c>
      <c r="N3462" t="s">
        <v>68</v>
      </c>
      <c r="Q3462" t="s">
        <v>69</v>
      </c>
      <c r="R3462" t="s">
        <v>70</v>
      </c>
    </row>
    <row r="3463" spans="1:18" x14ac:dyDescent="0.35">
      <c r="A3463" t="s">
        <v>6886</v>
      </c>
      <c r="B3463" t="s">
        <v>38788</v>
      </c>
      <c r="C3463" t="s">
        <v>38789</v>
      </c>
      <c r="D3463">
        <v>717</v>
      </c>
      <c r="E3463" t="s">
        <v>6</v>
      </c>
      <c r="F3463" s="1">
        <v>38693.607222222221</v>
      </c>
      <c r="G3463" t="s">
        <v>318</v>
      </c>
      <c r="H3463" t="s">
        <v>64</v>
      </c>
      <c r="I3463" t="s">
        <v>38790</v>
      </c>
      <c r="J3463" t="s">
        <v>66</v>
      </c>
      <c r="K3463" t="s">
        <v>4198</v>
      </c>
      <c r="L3463">
        <v>2003</v>
      </c>
      <c r="N3463" t="s">
        <v>68</v>
      </c>
      <c r="Q3463" t="s">
        <v>69</v>
      </c>
      <c r="R3463" t="s">
        <v>70</v>
      </c>
    </row>
    <row r="3464" spans="1:18" x14ac:dyDescent="0.35">
      <c r="A3464" t="s">
        <v>6886</v>
      </c>
      <c r="B3464" t="s">
        <v>29517</v>
      </c>
      <c r="C3464" t="s">
        <v>29518</v>
      </c>
      <c r="D3464">
        <v>734</v>
      </c>
      <c r="E3464" t="s">
        <v>6</v>
      </c>
      <c r="F3464" s="1">
        <v>41344.630277777775</v>
      </c>
      <c r="G3464" t="s">
        <v>318</v>
      </c>
      <c r="H3464" t="s">
        <v>64</v>
      </c>
      <c r="I3464" t="s">
        <v>29519</v>
      </c>
      <c r="J3464" t="s">
        <v>66</v>
      </c>
      <c r="K3464" t="s">
        <v>4198</v>
      </c>
      <c r="L3464">
        <v>2013</v>
      </c>
      <c r="N3464" t="s">
        <v>68</v>
      </c>
      <c r="Q3464" t="s">
        <v>69</v>
      </c>
      <c r="R3464" t="s">
        <v>70</v>
      </c>
    </row>
    <row r="3465" spans="1:18" x14ac:dyDescent="0.35">
      <c r="A3465" t="s">
        <v>6886</v>
      </c>
      <c r="B3465" t="s">
        <v>6887</v>
      </c>
      <c r="C3465" t="s">
        <v>6888</v>
      </c>
      <c r="D3465" t="s">
        <v>6889</v>
      </c>
      <c r="E3465" t="s">
        <v>6</v>
      </c>
      <c r="F3465" s="1">
        <v>37960.346782407411</v>
      </c>
      <c r="G3465" t="s">
        <v>6890</v>
      </c>
      <c r="H3465" t="s">
        <v>8</v>
      </c>
      <c r="I3465" t="s">
        <v>6891</v>
      </c>
      <c r="J3465" t="s">
        <v>66</v>
      </c>
      <c r="K3465" t="s">
        <v>4198</v>
      </c>
      <c r="L3465">
        <v>1993</v>
      </c>
      <c r="N3465" t="s">
        <v>68</v>
      </c>
      <c r="Q3465" t="s">
        <v>69</v>
      </c>
      <c r="R3465" t="s">
        <v>70</v>
      </c>
    </row>
    <row r="3466" spans="1:18" x14ac:dyDescent="0.35">
      <c r="A3466" t="s">
        <v>6886</v>
      </c>
      <c r="B3466" t="s">
        <v>27434</v>
      </c>
      <c r="C3466" t="s">
        <v>6888</v>
      </c>
      <c r="D3466" t="s">
        <v>27435</v>
      </c>
      <c r="E3466" t="s">
        <v>6</v>
      </c>
      <c r="F3466" s="1">
        <v>38091.781828703701</v>
      </c>
      <c r="G3466" t="s">
        <v>6890</v>
      </c>
      <c r="H3466" t="s">
        <v>8</v>
      </c>
      <c r="I3466" t="s">
        <v>27436</v>
      </c>
      <c r="J3466" t="s">
        <v>66</v>
      </c>
      <c r="K3466" t="s">
        <v>4198</v>
      </c>
      <c r="L3466">
        <v>1993</v>
      </c>
      <c r="N3466" t="s">
        <v>68</v>
      </c>
      <c r="Q3466" t="s">
        <v>69</v>
      </c>
      <c r="R3466" t="s">
        <v>70</v>
      </c>
    </row>
    <row r="3467" spans="1:18" x14ac:dyDescent="0.35">
      <c r="A3467" t="s">
        <v>6886</v>
      </c>
      <c r="B3467" t="s">
        <v>27441</v>
      </c>
      <c r="C3467" t="s">
        <v>6888</v>
      </c>
      <c r="D3467" t="s">
        <v>27442</v>
      </c>
      <c r="E3467" t="s">
        <v>6</v>
      </c>
      <c r="F3467" s="1">
        <v>38091.781863425924</v>
      </c>
      <c r="G3467" t="s">
        <v>6890</v>
      </c>
      <c r="H3467" t="s">
        <v>8</v>
      </c>
      <c r="I3467" t="s">
        <v>27443</v>
      </c>
      <c r="J3467" t="s">
        <v>66</v>
      </c>
      <c r="K3467" t="s">
        <v>4198</v>
      </c>
      <c r="L3467">
        <v>1993</v>
      </c>
      <c r="N3467" t="s">
        <v>68</v>
      </c>
      <c r="Q3467" t="s">
        <v>69</v>
      </c>
      <c r="R3467" t="s">
        <v>70</v>
      </c>
    </row>
    <row r="3468" spans="1:18" ht="29" x14ac:dyDescent="0.35">
      <c r="A3468" t="s">
        <v>4193</v>
      </c>
      <c r="B3468" s="3" t="s">
        <v>4194</v>
      </c>
      <c r="C3468" t="s">
        <v>4195</v>
      </c>
      <c r="D3468">
        <v>738</v>
      </c>
      <c r="E3468" t="s">
        <v>6</v>
      </c>
      <c r="F3468" s="1">
        <v>37960.346678240741</v>
      </c>
      <c r="G3468" t="s">
        <v>4196</v>
      </c>
      <c r="H3468" t="s">
        <v>8</v>
      </c>
      <c r="I3468" t="s">
        <v>4197</v>
      </c>
      <c r="J3468" t="s">
        <v>66</v>
      </c>
      <c r="K3468" t="s">
        <v>4198</v>
      </c>
      <c r="L3468">
        <v>1995</v>
      </c>
      <c r="N3468" t="s">
        <v>190</v>
      </c>
      <c r="Q3468" t="s">
        <v>191</v>
      </c>
      <c r="R3468" t="s">
        <v>192</v>
      </c>
    </row>
    <row r="3469" spans="1:18" x14ac:dyDescent="0.35">
      <c r="A3469" t="s">
        <v>33227</v>
      </c>
      <c r="B3469" t="s">
        <v>33228</v>
      </c>
      <c r="C3469" t="s">
        <v>12</v>
      </c>
      <c r="D3469">
        <v>444</v>
      </c>
      <c r="E3469" t="s">
        <v>6</v>
      </c>
      <c r="F3469" s="1">
        <v>38147.381979166668</v>
      </c>
      <c r="G3469" t="s">
        <v>33093</v>
      </c>
      <c r="H3469" t="s">
        <v>8</v>
      </c>
      <c r="I3469" t="s">
        <v>33229</v>
      </c>
      <c r="J3469" t="s">
        <v>13</v>
      </c>
      <c r="K3469" t="s">
        <v>1940</v>
      </c>
      <c r="L3469">
        <v>1951</v>
      </c>
      <c r="N3469" t="s">
        <v>11309</v>
      </c>
      <c r="Q3469" t="s">
        <v>1228</v>
      </c>
      <c r="R3469" t="s">
        <v>11310</v>
      </c>
    </row>
    <row r="3470" spans="1:18" x14ac:dyDescent="0.35">
      <c r="A3470" t="s">
        <v>226</v>
      </c>
      <c r="B3470" t="s">
        <v>38015</v>
      </c>
      <c r="C3470" t="s">
        <v>12</v>
      </c>
      <c r="D3470">
        <v>77</v>
      </c>
      <c r="E3470" t="s">
        <v>6</v>
      </c>
      <c r="F3470" s="1">
        <v>38664.547118055554</v>
      </c>
      <c r="G3470" t="s">
        <v>38016</v>
      </c>
      <c r="H3470" t="s">
        <v>8</v>
      </c>
      <c r="I3470" t="s">
        <v>12</v>
      </c>
      <c r="J3470" t="s">
        <v>12</v>
      </c>
      <c r="K3470" t="s">
        <v>12</v>
      </c>
      <c r="L3470" t="s">
        <v>12</v>
      </c>
      <c r="N3470" t="s">
        <v>12</v>
      </c>
      <c r="O3470" t="s">
        <v>470</v>
      </c>
      <c r="R3470" t="s">
        <v>471</v>
      </c>
    </row>
    <row r="3471" spans="1:18" ht="58" x14ac:dyDescent="0.35">
      <c r="A3471" t="s">
        <v>226</v>
      </c>
      <c r="B3471" t="s">
        <v>38020</v>
      </c>
      <c r="C3471" t="s">
        <v>12</v>
      </c>
      <c r="D3471">
        <v>60</v>
      </c>
      <c r="E3471" t="s">
        <v>6</v>
      </c>
      <c r="F3471" s="1">
        <v>38664.541898148149</v>
      </c>
      <c r="G3471" s="3" t="s">
        <v>38021</v>
      </c>
      <c r="H3471" t="s">
        <v>8</v>
      </c>
      <c r="I3471" t="s">
        <v>12</v>
      </c>
      <c r="J3471" t="s">
        <v>12</v>
      </c>
      <c r="K3471" t="s">
        <v>12</v>
      </c>
      <c r="L3471" t="s">
        <v>12</v>
      </c>
      <c r="N3471" t="s">
        <v>470</v>
      </c>
      <c r="Q3471" t="s">
        <v>69</v>
      </c>
      <c r="R3471" t="s">
        <v>471</v>
      </c>
    </row>
    <row r="3472" spans="1:18" x14ac:dyDescent="0.35">
      <c r="A3472" t="s">
        <v>27800</v>
      </c>
      <c r="B3472" t="s">
        <v>27801</v>
      </c>
      <c r="D3472">
        <v>39</v>
      </c>
      <c r="E3472" t="s">
        <v>6</v>
      </c>
      <c r="F3472" s="1">
        <v>38098.481192129628</v>
      </c>
      <c r="H3472" t="s">
        <v>8</v>
      </c>
      <c r="I3472" t="s">
        <v>27802</v>
      </c>
      <c r="J3472" t="s">
        <v>1469</v>
      </c>
      <c r="K3472" t="s">
        <v>9213</v>
      </c>
      <c r="L3472">
        <v>1965</v>
      </c>
      <c r="N3472" t="s">
        <v>730</v>
      </c>
      <c r="Q3472" t="s">
        <v>109</v>
      </c>
      <c r="R3472" t="s">
        <v>731</v>
      </c>
    </row>
    <row r="3473" spans="1:19" x14ac:dyDescent="0.35">
      <c r="A3473" t="s">
        <v>3342</v>
      </c>
      <c r="B3473" t="s">
        <v>3343</v>
      </c>
      <c r="C3473" t="s">
        <v>3344</v>
      </c>
      <c r="D3473">
        <v>248</v>
      </c>
      <c r="E3473" t="s">
        <v>6</v>
      </c>
      <c r="F3473" s="1">
        <v>37960.346655092595</v>
      </c>
      <c r="G3473" t="s">
        <v>318</v>
      </c>
      <c r="H3473" t="s">
        <v>8</v>
      </c>
      <c r="I3473" t="s">
        <v>3345</v>
      </c>
      <c r="J3473" t="s">
        <v>1469</v>
      </c>
      <c r="K3473" t="s">
        <v>3346</v>
      </c>
      <c r="L3473">
        <v>1974</v>
      </c>
      <c r="N3473" t="s">
        <v>93</v>
      </c>
      <c r="Q3473" t="s">
        <v>69</v>
      </c>
      <c r="R3473" t="s">
        <v>94</v>
      </c>
    </row>
    <row r="3474" spans="1:19" x14ac:dyDescent="0.35">
      <c r="A3474" t="s">
        <v>3342</v>
      </c>
      <c r="B3474" t="s">
        <v>3343</v>
      </c>
      <c r="D3474">
        <v>112</v>
      </c>
      <c r="E3474" t="s">
        <v>6</v>
      </c>
      <c r="F3474" s="1">
        <v>38104.624525462961</v>
      </c>
      <c r="G3474" t="s">
        <v>28299</v>
      </c>
      <c r="H3474" t="s">
        <v>8</v>
      </c>
      <c r="I3474" t="s">
        <v>28300</v>
      </c>
      <c r="J3474" t="s">
        <v>1469</v>
      </c>
      <c r="K3474" t="s">
        <v>3346</v>
      </c>
      <c r="L3474">
        <v>1965</v>
      </c>
      <c r="N3474" t="s">
        <v>93</v>
      </c>
      <c r="Q3474" t="s">
        <v>69</v>
      </c>
      <c r="R3474" t="s">
        <v>94</v>
      </c>
    </row>
    <row r="3475" spans="1:19" x14ac:dyDescent="0.35">
      <c r="A3475" t="s">
        <v>26469</v>
      </c>
      <c r="B3475" t="s">
        <v>26470</v>
      </c>
      <c r="D3475">
        <v>163</v>
      </c>
      <c r="E3475" t="s">
        <v>6</v>
      </c>
      <c r="F3475" s="1">
        <v>38062.587245370371</v>
      </c>
      <c r="G3475" t="s">
        <v>1725</v>
      </c>
      <c r="H3475" t="s">
        <v>64</v>
      </c>
      <c r="I3475" t="s">
        <v>26471</v>
      </c>
      <c r="J3475" t="s">
        <v>13</v>
      </c>
      <c r="K3475" t="s">
        <v>13687</v>
      </c>
      <c r="L3475">
        <v>1975</v>
      </c>
      <c r="N3475" t="s">
        <v>1613</v>
      </c>
      <c r="Q3475" t="s">
        <v>875</v>
      </c>
      <c r="R3475" t="s">
        <v>1614</v>
      </c>
    </row>
    <row r="3476" spans="1:19" x14ac:dyDescent="0.35">
      <c r="A3476" t="s">
        <v>32801</v>
      </c>
      <c r="B3476" t="s">
        <v>26470</v>
      </c>
      <c r="D3476">
        <v>176</v>
      </c>
      <c r="E3476" t="s">
        <v>6</v>
      </c>
      <c r="F3476" s="1">
        <v>38139.564872685187</v>
      </c>
      <c r="G3476" t="s">
        <v>32802</v>
      </c>
      <c r="H3476" t="s">
        <v>8</v>
      </c>
      <c r="I3476" t="s">
        <v>32803</v>
      </c>
      <c r="J3476" t="s">
        <v>66</v>
      </c>
      <c r="K3476" t="s">
        <v>13302</v>
      </c>
      <c r="L3476">
        <v>1981</v>
      </c>
      <c r="N3476" t="s">
        <v>1613</v>
      </c>
      <c r="Q3476" t="s">
        <v>875</v>
      </c>
      <c r="R3476" t="s">
        <v>1614</v>
      </c>
    </row>
    <row r="3477" spans="1:19" x14ac:dyDescent="0.35">
      <c r="A3477" t="s">
        <v>26469</v>
      </c>
      <c r="B3477" t="s">
        <v>26470</v>
      </c>
      <c r="D3477">
        <v>163</v>
      </c>
      <c r="E3477" t="s">
        <v>6</v>
      </c>
      <c r="F3477" s="1">
        <v>38705.813090277778</v>
      </c>
      <c r="G3477" t="s">
        <v>1725</v>
      </c>
      <c r="H3477" t="s">
        <v>8</v>
      </c>
      <c r="I3477" t="s">
        <v>39395</v>
      </c>
      <c r="J3477" t="s">
        <v>13</v>
      </c>
      <c r="K3477" t="s">
        <v>13687</v>
      </c>
      <c r="L3477">
        <v>1975</v>
      </c>
      <c r="N3477" t="s">
        <v>1613</v>
      </c>
      <c r="Q3477" t="s">
        <v>875</v>
      </c>
      <c r="R3477" t="s">
        <v>1614</v>
      </c>
    </row>
    <row r="3478" spans="1:19" ht="87" x14ac:dyDescent="0.35">
      <c r="A3478" t="s">
        <v>32711</v>
      </c>
      <c r="B3478" t="s">
        <v>32712</v>
      </c>
      <c r="D3478">
        <v>172</v>
      </c>
      <c r="E3478" t="s">
        <v>6</v>
      </c>
      <c r="F3478" s="1">
        <v>38139.657280092593</v>
      </c>
      <c r="G3478" s="3" t="s">
        <v>32713</v>
      </c>
      <c r="H3478" t="s">
        <v>8</v>
      </c>
      <c r="I3478" t="s">
        <v>32714</v>
      </c>
      <c r="J3478" t="s">
        <v>144</v>
      </c>
      <c r="K3478" t="s">
        <v>1635</v>
      </c>
      <c r="L3478">
        <v>1976</v>
      </c>
      <c r="N3478" t="s">
        <v>1613</v>
      </c>
      <c r="Q3478" t="s">
        <v>875</v>
      </c>
      <c r="R3478" t="s">
        <v>1614</v>
      </c>
    </row>
    <row r="3479" spans="1:19" ht="87" x14ac:dyDescent="0.35">
      <c r="A3479" t="s">
        <v>32711</v>
      </c>
      <c r="B3479" t="s">
        <v>32712</v>
      </c>
      <c r="D3479">
        <v>172</v>
      </c>
      <c r="E3479" t="s">
        <v>6</v>
      </c>
      <c r="F3479" s="1">
        <v>38705.813842592594</v>
      </c>
      <c r="G3479" s="3" t="s">
        <v>32713</v>
      </c>
      <c r="H3479" t="s">
        <v>8</v>
      </c>
      <c r="I3479" t="s">
        <v>39385</v>
      </c>
      <c r="J3479" t="s">
        <v>144</v>
      </c>
      <c r="K3479" t="s">
        <v>1635</v>
      </c>
      <c r="L3479">
        <v>1976</v>
      </c>
      <c r="N3479" t="s">
        <v>1613</v>
      </c>
      <c r="Q3479" t="s">
        <v>875</v>
      </c>
      <c r="R3479" t="s">
        <v>1614</v>
      </c>
    </row>
    <row r="3480" spans="1:19" x14ac:dyDescent="0.35">
      <c r="A3480" t="s">
        <v>33467</v>
      </c>
      <c r="B3480" t="s">
        <v>33468</v>
      </c>
      <c r="D3480">
        <v>83</v>
      </c>
      <c r="E3480" t="s">
        <v>6</v>
      </c>
      <c r="F3480" s="1">
        <v>38148.452175925922</v>
      </c>
      <c r="G3480" t="s">
        <v>3317</v>
      </c>
      <c r="H3480" t="s">
        <v>8</v>
      </c>
      <c r="I3480" t="s">
        <v>33469</v>
      </c>
      <c r="J3480" t="s">
        <v>19177</v>
      </c>
      <c r="K3480" t="s">
        <v>33470</v>
      </c>
      <c r="L3480">
        <v>1946</v>
      </c>
      <c r="N3480" t="s">
        <v>1613</v>
      </c>
      <c r="Q3480" t="s">
        <v>875</v>
      </c>
      <c r="R3480" t="s">
        <v>1614</v>
      </c>
    </row>
    <row r="3481" spans="1:19" x14ac:dyDescent="0.35">
      <c r="A3481" t="s">
        <v>33462</v>
      </c>
      <c r="B3481" t="s">
        <v>33463</v>
      </c>
      <c r="D3481">
        <v>112</v>
      </c>
      <c r="E3481" t="s">
        <v>6</v>
      </c>
      <c r="F3481" s="1">
        <v>38148.459907407407</v>
      </c>
      <c r="G3481" t="s">
        <v>33464</v>
      </c>
      <c r="H3481" t="s">
        <v>8</v>
      </c>
      <c r="I3481" t="s">
        <v>33465</v>
      </c>
      <c r="J3481" t="s">
        <v>919</v>
      </c>
      <c r="K3481" t="s">
        <v>33466</v>
      </c>
      <c r="L3481">
        <v>1949</v>
      </c>
      <c r="N3481" t="s">
        <v>1613</v>
      </c>
      <c r="Q3481" t="s">
        <v>875</v>
      </c>
      <c r="R3481" t="s">
        <v>1614</v>
      </c>
    </row>
    <row r="3482" spans="1:19" ht="29" x14ac:dyDescent="0.35">
      <c r="A3482" t="s">
        <v>402</v>
      </c>
      <c r="B3482" s="3" t="s">
        <v>403</v>
      </c>
      <c r="C3482" t="s">
        <v>404</v>
      </c>
      <c r="D3482">
        <v>195</v>
      </c>
      <c r="E3482" t="s">
        <v>6</v>
      </c>
      <c r="F3482" s="2">
        <v>37960</v>
      </c>
      <c r="H3482" t="s">
        <v>8</v>
      </c>
      <c r="I3482" t="s">
        <v>405</v>
      </c>
      <c r="J3482" t="s">
        <v>406</v>
      </c>
      <c r="K3482" t="s">
        <v>49</v>
      </c>
      <c r="L3482">
        <v>1987</v>
      </c>
      <c r="N3482" t="s">
        <v>93</v>
      </c>
      <c r="Q3482" t="s">
        <v>69</v>
      </c>
      <c r="R3482" t="s">
        <v>94</v>
      </c>
    </row>
    <row r="3483" spans="1:19" x14ac:dyDescent="0.35">
      <c r="A3483" t="s">
        <v>34877</v>
      </c>
      <c r="B3483" t="s">
        <v>34878</v>
      </c>
      <c r="D3483">
        <v>228</v>
      </c>
      <c r="E3483" t="s">
        <v>6</v>
      </c>
      <c r="F3483" s="1">
        <v>38307.730752314812</v>
      </c>
      <c r="G3483" t="s">
        <v>34879</v>
      </c>
      <c r="H3483" t="s">
        <v>8</v>
      </c>
      <c r="I3483" t="s">
        <v>34880</v>
      </c>
      <c r="J3483" t="s">
        <v>234</v>
      </c>
      <c r="K3483" t="s">
        <v>445</v>
      </c>
      <c r="L3483">
        <v>1974</v>
      </c>
      <c r="N3483" t="s">
        <v>33</v>
      </c>
      <c r="Q3483" t="s">
        <v>25</v>
      </c>
      <c r="R3483" t="s">
        <v>34</v>
      </c>
      <c r="S3483" t="s">
        <v>35</v>
      </c>
    </row>
    <row r="3484" spans="1:19" x14ac:dyDescent="0.35">
      <c r="A3484" t="s">
        <v>2332</v>
      </c>
      <c r="B3484" t="s">
        <v>6073</v>
      </c>
      <c r="D3484">
        <v>183</v>
      </c>
      <c r="E3484" t="s">
        <v>6</v>
      </c>
      <c r="F3484" s="2">
        <v>37874</v>
      </c>
      <c r="G3484" t="s">
        <v>6074</v>
      </c>
      <c r="H3484" t="s">
        <v>8</v>
      </c>
      <c r="I3484" t="s">
        <v>6075</v>
      </c>
      <c r="J3484" t="s">
        <v>242</v>
      </c>
      <c r="K3484" t="s">
        <v>243</v>
      </c>
      <c r="L3484">
        <v>1970</v>
      </c>
      <c r="N3484" t="s">
        <v>125</v>
      </c>
      <c r="O3484" t="s">
        <v>170</v>
      </c>
      <c r="P3484" t="s">
        <v>171</v>
      </c>
      <c r="Q3484" t="s">
        <v>25</v>
      </c>
      <c r="R3484" t="s">
        <v>34</v>
      </c>
      <c r="S3484" t="s">
        <v>172</v>
      </c>
    </row>
    <row r="3485" spans="1:19" x14ac:dyDescent="0.35">
      <c r="A3485" t="s">
        <v>868</v>
      </c>
      <c r="B3485" t="s">
        <v>869</v>
      </c>
      <c r="D3485">
        <v>208</v>
      </c>
      <c r="E3485" t="s">
        <v>6</v>
      </c>
      <c r="F3485" s="1">
        <v>38020.691018518519</v>
      </c>
      <c r="G3485" t="s">
        <v>870</v>
      </c>
      <c r="H3485" t="s">
        <v>8</v>
      </c>
      <c r="I3485" t="s">
        <v>871</v>
      </c>
      <c r="J3485" t="s">
        <v>872</v>
      </c>
      <c r="K3485" t="s">
        <v>873</v>
      </c>
      <c r="L3485">
        <v>1962</v>
      </c>
      <c r="N3485" t="s">
        <v>874</v>
      </c>
      <c r="Q3485" t="s">
        <v>875</v>
      </c>
      <c r="R3485" t="s">
        <v>876</v>
      </c>
    </row>
    <row r="3486" spans="1:19" x14ac:dyDescent="0.35">
      <c r="A3486" t="s">
        <v>7376</v>
      </c>
      <c r="B3486" t="s">
        <v>7377</v>
      </c>
      <c r="C3486" t="s">
        <v>7378</v>
      </c>
      <c r="D3486">
        <v>202</v>
      </c>
      <c r="E3486" t="s">
        <v>6</v>
      </c>
      <c r="F3486" s="1">
        <v>37960.346782407411</v>
      </c>
      <c r="G3486" t="s">
        <v>7379</v>
      </c>
      <c r="H3486" t="s">
        <v>8</v>
      </c>
      <c r="I3486" t="s">
        <v>7380</v>
      </c>
      <c r="J3486" t="s">
        <v>13</v>
      </c>
      <c r="K3486" t="s">
        <v>107</v>
      </c>
      <c r="L3486">
        <v>2001</v>
      </c>
      <c r="N3486" t="s">
        <v>600</v>
      </c>
      <c r="Q3486" t="s">
        <v>109</v>
      </c>
      <c r="R3486" t="s">
        <v>601</v>
      </c>
    </row>
    <row r="3487" spans="1:19" x14ac:dyDescent="0.35">
      <c r="A3487" t="s">
        <v>18434</v>
      </c>
      <c r="B3487" t="s">
        <v>18435</v>
      </c>
      <c r="D3487">
        <v>91</v>
      </c>
      <c r="E3487" t="s">
        <v>6</v>
      </c>
      <c r="F3487" s="1">
        <v>38091.585277777776</v>
      </c>
      <c r="G3487" t="s">
        <v>18436</v>
      </c>
      <c r="H3487" t="s">
        <v>8</v>
      </c>
      <c r="I3487" t="s">
        <v>18437</v>
      </c>
      <c r="J3487" t="s">
        <v>1710</v>
      </c>
      <c r="L3487">
        <v>1972</v>
      </c>
      <c r="N3487" t="s">
        <v>708</v>
      </c>
      <c r="Q3487" t="s">
        <v>109</v>
      </c>
      <c r="R3487" t="s">
        <v>709</v>
      </c>
    </row>
    <row r="3488" spans="1:19" x14ac:dyDescent="0.35">
      <c r="A3488" t="s">
        <v>27279</v>
      </c>
      <c r="B3488" t="s">
        <v>27280</v>
      </c>
      <c r="C3488" t="s">
        <v>27281</v>
      </c>
      <c r="D3488">
        <v>152</v>
      </c>
      <c r="E3488" t="s">
        <v>6</v>
      </c>
      <c r="F3488" s="1">
        <v>38090.372881944444</v>
      </c>
      <c r="G3488" t="s">
        <v>27282</v>
      </c>
      <c r="H3488" t="s">
        <v>8</v>
      </c>
      <c r="I3488" t="s">
        <v>27283</v>
      </c>
      <c r="J3488" t="s">
        <v>27284</v>
      </c>
      <c r="K3488" t="s">
        <v>977</v>
      </c>
      <c r="L3488">
        <v>1990</v>
      </c>
      <c r="N3488" t="s">
        <v>708</v>
      </c>
      <c r="Q3488" t="s">
        <v>109</v>
      </c>
      <c r="R3488" t="s">
        <v>709</v>
      </c>
    </row>
    <row r="3489" spans="1:19" x14ac:dyDescent="0.35">
      <c r="A3489" t="s">
        <v>1954</v>
      </c>
      <c r="B3489" t="s">
        <v>18130</v>
      </c>
      <c r="D3489">
        <v>43</v>
      </c>
      <c r="E3489" t="s">
        <v>6</v>
      </c>
      <c r="F3489" s="2">
        <v>38091</v>
      </c>
      <c r="H3489" t="s">
        <v>8</v>
      </c>
      <c r="I3489" t="s">
        <v>18131</v>
      </c>
      <c r="J3489" t="s">
        <v>66</v>
      </c>
      <c r="K3489" t="s">
        <v>18132</v>
      </c>
      <c r="L3489">
        <v>1977</v>
      </c>
      <c r="N3489" t="s">
        <v>708</v>
      </c>
      <c r="Q3489" t="s">
        <v>109</v>
      </c>
      <c r="R3489" t="s">
        <v>709</v>
      </c>
    </row>
    <row r="3490" spans="1:19" x14ac:dyDescent="0.35">
      <c r="A3490" t="s">
        <v>18798</v>
      </c>
      <c r="B3490" t="s">
        <v>18799</v>
      </c>
      <c r="C3490" t="s">
        <v>18800</v>
      </c>
      <c r="D3490">
        <v>201</v>
      </c>
      <c r="E3490" t="s">
        <v>6</v>
      </c>
      <c r="F3490" s="1">
        <v>41712.459490740737</v>
      </c>
      <c r="G3490" t="s">
        <v>18801</v>
      </c>
      <c r="H3490" t="s">
        <v>8</v>
      </c>
      <c r="I3490" t="s">
        <v>18802</v>
      </c>
      <c r="J3490" t="s">
        <v>39</v>
      </c>
      <c r="K3490" t="s">
        <v>507</v>
      </c>
      <c r="L3490">
        <v>2014</v>
      </c>
      <c r="N3490" t="s">
        <v>5282</v>
      </c>
      <c r="Q3490" t="s">
        <v>1228</v>
      </c>
      <c r="R3490" t="s">
        <v>5283</v>
      </c>
    </row>
    <row r="3491" spans="1:19" x14ac:dyDescent="0.35">
      <c r="A3491" t="s">
        <v>499</v>
      </c>
      <c r="B3491" t="s">
        <v>500</v>
      </c>
      <c r="C3491" t="s">
        <v>501</v>
      </c>
      <c r="D3491">
        <v>98</v>
      </c>
      <c r="E3491" t="s">
        <v>6</v>
      </c>
      <c r="F3491" s="1">
        <v>37960.346562500003</v>
      </c>
      <c r="H3491" t="s">
        <v>8</v>
      </c>
      <c r="I3491" t="s">
        <v>502</v>
      </c>
      <c r="J3491" t="s">
        <v>83</v>
      </c>
      <c r="K3491" t="s">
        <v>84</v>
      </c>
      <c r="L3491">
        <v>1983</v>
      </c>
      <c r="N3491" t="s">
        <v>41</v>
      </c>
      <c r="Q3491" t="s">
        <v>25</v>
      </c>
      <c r="R3491" t="s">
        <v>42</v>
      </c>
    </row>
    <row r="3492" spans="1:19" x14ac:dyDescent="0.35">
      <c r="A3492" t="s">
        <v>6904</v>
      </c>
      <c r="B3492" t="s">
        <v>6905</v>
      </c>
      <c r="C3492" t="s">
        <v>6906</v>
      </c>
      <c r="D3492">
        <v>63</v>
      </c>
      <c r="E3492" t="s">
        <v>6</v>
      </c>
      <c r="F3492" s="1">
        <v>37960.346782407411</v>
      </c>
      <c r="G3492" t="s">
        <v>6907</v>
      </c>
      <c r="H3492" t="s">
        <v>8</v>
      </c>
      <c r="I3492" t="s">
        <v>6908</v>
      </c>
      <c r="J3492" t="s">
        <v>83</v>
      </c>
      <c r="K3492" t="s">
        <v>84</v>
      </c>
      <c r="L3492">
        <v>1980</v>
      </c>
      <c r="N3492" t="s">
        <v>298</v>
      </c>
      <c r="Q3492" t="s">
        <v>25</v>
      </c>
      <c r="R3492" t="s">
        <v>299</v>
      </c>
    </row>
    <row r="3493" spans="1:19" x14ac:dyDescent="0.35">
      <c r="A3493" t="s">
        <v>17758</v>
      </c>
      <c r="B3493" t="s">
        <v>34426</v>
      </c>
      <c r="D3493">
        <v>20</v>
      </c>
      <c r="E3493" t="s">
        <v>6</v>
      </c>
      <c r="F3493" s="2">
        <v>38131</v>
      </c>
      <c r="H3493" t="s">
        <v>98</v>
      </c>
      <c r="I3493" t="s">
        <v>34427</v>
      </c>
      <c r="J3493" t="s">
        <v>13</v>
      </c>
      <c r="K3493" t="s">
        <v>31530</v>
      </c>
      <c r="L3493">
        <v>1980</v>
      </c>
      <c r="N3493" t="s">
        <v>766</v>
      </c>
      <c r="Q3493" t="s">
        <v>767</v>
      </c>
      <c r="R3493" t="s">
        <v>761</v>
      </c>
    </row>
    <row r="3494" spans="1:19" x14ac:dyDescent="0.35">
      <c r="A3494" t="s">
        <v>3428</v>
      </c>
      <c r="B3494" t="s">
        <v>27225</v>
      </c>
      <c r="C3494" t="s">
        <v>12</v>
      </c>
      <c r="D3494">
        <v>187</v>
      </c>
      <c r="E3494" t="s">
        <v>6</v>
      </c>
      <c r="F3494" s="1">
        <v>38090.437615740739</v>
      </c>
      <c r="G3494" t="s">
        <v>27226</v>
      </c>
      <c r="H3494" t="s">
        <v>8</v>
      </c>
      <c r="I3494" t="s">
        <v>27227</v>
      </c>
      <c r="J3494" t="s">
        <v>1898</v>
      </c>
      <c r="K3494" t="s">
        <v>27228</v>
      </c>
      <c r="L3494">
        <v>1977</v>
      </c>
      <c r="N3494" t="s">
        <v>2255</v>
      </c>
      <c r="Q3494" t="s">
        <v>109</v>
      </c>
      <c r="R3494" t="s">
        <v>2256</v>
      </c>
    </row>
    <row r="3495" spans="1:19" x14ac:dyDescent="0.35">
      <c r="A3495" t="s">
        <v>2958</v>
      </c>
      <c r="B3495" t="s">
        <v>2959</v>
      </c>
      <c r="D3495">
        <v>522</v>
      </c>
      <c r="E3495" t="s">
        <v>6</v>
      </c>
      <c r="F3495" s="1">
        <v>37960.346655092595</v>
      </c>
      <c r="G3495" t="s">
        <v>2960</v>
      </c>
      <c r="H3495" t="s">
        <v>8</v>
      </c>
      <c r="I3495" t="s">
        <v>2961</v>
      </c>
      <c r="J3495" t="s">
        <v>2962</v>
      </c>
      <c r="K3495" t="s">
        <v>617</v>
      </c>
      <c r="L3495">
        <v>1975</v>
      </c>
      <c r="N3495" t="s">
        <v>125</v>
      </c>
      <c r="Q3495" t="s">
        <v>25</v>
      </c>
      <c r="R3495" t="s">
        <v>34</v>
      </c>
      <c r="S3495" t="s">
        <v>126</v>
      </c>
    </row>
    <row r="3496" spans="1:19" x14ac:dyDescent="0.35">
      <c r="A3496" t="s">
        <v>7363</v>
      </c>
      <c r="B3496" t="s">
        <v>7364</v>
      </c>
      <c r="D3496">
        <v>80</v>
      </c>
      <c r="E3496" t="s">
        <v>6</v>
      </c>
      <c r="F3496" s="1">
        <v>37960.34679398148</v>
      </c>
      <c r="H3496" t="s">
        <v>8</v>
      </c>
      <c r="I3496" t="s">
        <v>7365</v>
      </c>
      <c r="J3496" t="s">
        <v>66</v>
      </c>
      <c r="K3496" t="s">
        <v>7366</v>
      </c>
      <c r="L3496">
        <v>1966</v>
      </c>
      <c r="N3496" t="s">
        <v>125</v>
      </c>
      <c r="Q3496" t="s">
        <v>25</v>
      </c>
      <c r="R3496" t="s">
        <v>34</v>
      </c>
      <c r="S3496" t="s">
        <v>126</v>
      </c>
    </row>
    <row r="3497" spans="1:19" x14ac:dyDescent="0.35">
      <c r="A3497" t="s">
        <v>2907</v>
      </c>
      <c r="B3497" t="s">
        <v>2908</v>
      </c>
      <c r="D3497">
        <v>115</v>
      </c>
      <c r="E3497" t="s">
        <v>6</v>
      </c>
      <c r="F3497" s="1">
        <v>37960.346643518518</v>
      </c>
      <c r="G3497" t="s">
        <v>2909</v>
      </c>
      <c r="H3497" t="s">
        <v>8</v>
      </c>
      <c r="I3497" t="s">
        <v>2910</v>
      </c>
      <c r="J3497" t="s">
        <v>242</v>
      </c>
      <c r="K3497" t="s">
        <v>243</v>
      </c>
      <c r="L3497">
        <v>1970</v>
      </c>
      <c r="N3497" t="s">
        <v>125</v>
      </c>
      <c r="Q3497" t="s">
        <v>25</v>
      </c>
      <c r="R3497" t="s">
        <v>34</v>
      </c>
      <c r="S3497" t="s">
        <v>126</v>
      </c>
    </row>
    <row r="3498" spans="1:19" ht="101.5" x14ac:dyDescent="0.35">
      <c r="A3498" t="s">
        <v>31569</v>
      </c>
      <c r="B3498" t="s">
        <v>31570</v>
      </c>
      <c r="D3498">
        <v>193</v>
      </c>
      <c r="E3498" t="s">
        <v>6</v>
      </c>
      <c r="F3498" s="1">
        <v>38131.622118055559</v>
      </c>
      <c r="G3498" s="3" t="s">
        <v>31571</v>
      </c>
      <c r="H3498" t="s">
        <v>8</v>
      </c>
      <c r="I3498" t="s">
        <v>31572</v>
      </c>
      <c r="J3498" t="s">
        <v>158</v>
      </c>
      <c r="K3498" t="s">
        <v>49</v>
      </c>
      <c r="L3498">
        <v>1987</v>
      </c>
      <c r="N3498" t="s">
        <v>5802</v>
      </c>
      <c r="Q3498" t="s">
        <v>767</v>
      </c>
      <c r="R3498" t="s">
        <v>5803</v>
      </c>
    </row>
    <row r="3499" spans="1:19" x14ac:dyDescent="0.35">
      <c r="A3499" t="s">
        <v>140</v>
      </c>
      <c r="B3499" t="s">
        <v>141</v>
      </c>
      <c r="D3499">
        <v>233</v>
      </c>
      <c r="E3499" t="s">
        <v>6</v>
      </c>
      <c r="F3499" s="1">
        <v>37960.346562500003</v>
      </c>
      <c r="G3499" t="s">
        <v>142</v>
      </c>
      <c r="H3499" t="s">
        <v>8</v>
      </c>
      <c r="I3499" t="s">
        <v>143</v>
      </c>
      <c r="J3499" t="s">
        <v>144</v>
      </c>
      <c r="K3499" t="s">
        <v>145</v>
      </c>
      <c r="L3499">
        <v>1974</v>
      </c>
      <c r="N3499" t="s">
        <v>146</v>
      </c>
      <c r="Q3499" t="s">
        <v>25</v>
      </c>
      <c r="R3499" t="s">
        <v>147</v>
      </c>
    </row>
    <row r="3500" spans="1:19" x14ac:dyDescent="0.35">
      <c r="A3500" t="s">
        <v>41039</v>
      </c>
      <c r="B3500" t="s">
        <v>41040</v>
      </c>
      <c r="C3500" t="s">
        <v>12</v>
      </c>
      <c r="D3500">
        <v>63</v>
      </c>
      <c r="E3500" t="s">
        <v>6</v>
      </c>
      <c r="F3500" s="1">
        <v>39028.438877314817</v>
      </c>
      <c r="G3500" t="s">
        <v>41041</v>
      </c>
      <c r="H3500" t="s">
        <v>8</v>
      </c>
      <c r="I3500" t="s">
        <v>12</v>
      </c>
      <c r="J3500" t="s">
        <v>12</v>
      </c>
      <c r="K3500" t="s">
        <v>12</v>
      </c>
      <c r="L3500" t="s">
        <v>12</v>
      </c>
      <c r="N3500" t="s">
        <v>12</v>
      </c>
      <c r="O3500" t="s">
        <v>68</v>
      </c>
      <c r="R3500" t="s">
        <v>70</v>
      </c>
    </row>
    <row r="3501" spans="1:19" x14ac:dyDescent="0.35">
      <c r="A3501" t="s">
        <v>1414</v>
      </c>
      <c r="B3501" t="s">
        <v>1415</v>
      </c>
      <c r="C3501" t="s">
        <v>1416</v>
      </c>
      <c r="D3501">
        <v>317</v>
      </c>
      <c r="E3501" t="s">
        <v>6</v>
      </c>
      <c r="F3501" s="1">
        <v>37960.346597222226</v>
      </c>
      <c r="G3501" t="s">
        <v>1417</v>
      </c>
      <c r="H3501" t="s">
        <v>8</v>
      </c>
      <c r="I3501" t="s">
        <v>1418</v>
      </c>
      <c r="J3501" t="s">
        <v>473</v>
      </c>
      <c r="K3501" t="s">
        <v>710</v>
      </c>
      <c r="L3501">
        <v>1979</v>
      </c>
      <c r="N3501" t="s">
        <v>266</v>
      </c>
      <c r="O3501" t="s">
        <v>31</v>
      </c>
      <c r="Q3501" t="s">
        <v>25</v>
      </c>
      <c r="R3501" t="s">
        <v>267</v>
      </c>
      <c r="S3501" t="s">
        <v>268</v>
      </c>
    </row>
    <row r="3502" spans="1:19" x14ac:dyDescent="0.35">
      <c r="A3502" t="s">
        <v>6064</v>
      </c>
      <c r="B3502" t="s">
        <v>6065</v>
      </c>
      <c r="D3502">
        <v>281</v>
      </c>
      <c r="E3502" t="s">
        <v>6</v>
      </c>
      <c r="F3502" s="2">
        <v>38321</v>
      </c>
      <c r="G3502" t="s">
        <v>6066</v>
      </c>
      <c r="H3502" t="s">
        <v>8</v>
      </c>
      <c r="I3502" t="s">
        <v>6067</v>
      </c>
      <c r="J3502" t="s">
        <v>207</v>
      </c>
      <c r="K3502" t="s">
        <v>463</v>
      </c>
      <c r="L3502">
        <v>1968</v>
      </c>
      <c r="N3502" t="s">
        <v>41</v>
      </c>
      <c r="Q3502" t="s">
        <v>25</v>
      </c>
      <c r="R3502" t="s">
        <v>42</v>
      </c>
    </row>
    <row r="3503" spans="1:19" x14ac:dyDescent="0.35">
      <c r="A3503" t="s">
        <v>4558</v>
      </c>
      <c r="B3503" t="s">
        <v>4559</v>
      </c>
      <c r="C3503" t="s">
        <v>4560</v>
      </c>
      <c r="D3503">
        <v>192</v>
      </c>
      <c r="E3503" t="s">
        <v>6</v>
      </c>
      <c r="F3503" s="1">
        <v>37960.346689814818</v>
      </c>
      <c r="G3503" t="s">
        <v>1725</v>
      </c>
      <c r="H3503" t="s">
        <v>8</v>
      </c>
      <c r="I3503" t="s">
        <v>4561</v>
      </c>
      <c r="J3503" t="s">
        <v>83</v>
      </c>
      <c r="K3503" t="s">
        <v>1010</v>
      </c>
      <c r="L3503">
        <v>1978</v>
      </c>
      <c r="N3503" t="s">
        <v>422</v>
      </c>
      <c r="Q3503" t="s">
        <v>109</v>
      </c>
      <c r="R3503" t="s">
        <v>423</v>
      </c>
    </row>
    <row r="3504" spans="1:19" x14ac:dyDescent="0.35">
      <c r="A3504" t="s">
        <v>4558</v>
      </c>
      <c r="B3504" t="s">
        <v>4559</v>
      </c>
      <c r="C3504" t="s">
        <v>4560</v>
      </c>
      <c r="D3504">
        <v>192</v>
      </c>
      <c r="E3504" t="s">
        <v>6</v>
      </c>
      <c r="F3504" s="1">
        <v>38702.804722222223</v>
      </c>
      <c r="G3504" t="s">
        <v>1725</v>
      </c>
      <c r="H3504" t="s">
        <v>8</v>
      </c>
      <c r="I3504" t="s">
        <v>39103</v>
      </c>
      <c r="J3504" t="s">
        <v>83</v>
      </c>
      <c r="K3504" t="s">
        <v>1010</v>
      </c>
      <c r="L3504">
        <v>1978</v>
      </c>
      <c r="N3504" t="s">
        <v>422</v>
      </c>
      <c r="Q3504" t="s">
        <v>109</v>
      </c>
      <c r="R3504" t="s">
        <v>423</v>
      </c>
    </row>
    <row r="3505" spans="1:19" x14ac:dyDescent="0.35">
      <c r="A3505" t="s">
        <v>572</v>
      </c>
      <c r="B3505" t="s">
        <v>5299</v>
      </c>
      <c r="D3505">
        <v>23</v>
      </c>
      <c r="E3505" t="s">
        <v>6</v>
      </c>
      <c r="F3505" s="1">
        <v>37960.346712962964</v>
      </c>
      <c r="H3505" t="s">
        <v>98</v>
      </c>
      <c r="I3505" t="s">
        <v>5300</v>
      </c>
      <c r="J3505" t="s">
        <v>13</v>
      </c>
      <c r="K3505" t="s">
        <v>4083</v>
      </c>
      <c r="L3505">
        <v>1986</v>
      </c>
      <c r="N3505" t="s">
        <v>298</v>
      </c>
      <c r="Q3505" t="s">
        <v>25</v>
      </c>
      <c r="R3505" t="s">
        <v>299</v>
      </c>
    </row>
    <row r="3506" spans="1:19" x14ac:dyDescent="0.35">
      <c r="A3506" t="s">
        <v>1198</v>
      </c>
      <c r="B3506" t="s">
        <v>1199</v>
      </c>
      <c r="C3506" t="s">
        <v>12</v>
      </c>
      <c r="D3506">
        <v>160</v>
      </c>
      <c r="E3506" t="s">
        <v>6</v>
      </c>
      <c r="F3506" s="1">
        <v>37960.346585648149</v>
      </c>
      <c r="G3506" t="s">
        <v>1200</v>
      </c>
      <c r="H3506" t="s">
        <v>8</v>
      </c>
      <c r="I3506" t="s">
        <v>1201</v>
      </c>
      <c r="J3506" t="s">
        <v>13</v>
      </c>
      <c r="K3506" t="s">
        <v>1202</v>
      </c>
      <c r="L3506">
        <v>1950</v>
      </c>
      <c r="N3506" t="s">
        <v>1203</v>
      </c>
      <c r="Q3506" t="s">
        <v>1204</v>
      </c>
      <c r="R3506" t="s">
        <v>1205</v>
      </c>
    </row>
    <row r="3507" spans="1:19" x14ac:dyDescent="0.35">
      <c r="A3507" t="s">
        <v>5659</v>
      </c>
      <c r="B3507" t="s">
        <v>5660</v>
      </c>
      <c r="D3507">
        <v>143</v>
      </c>
      <c r="E3507" t="s">
        <v>6</v>
      </c>
      <c r="F3507" s="2">
        <v>37874</v>
      </c>
      <c r="G3507" t="s">
        <v>5661</v>
      </c>
      <c r="H3507" t="s">
        <v>8</v>
      </c>
      <c r="I3507" t="s">
        <v>5662</v>
      </c>
      <c r="J3507" t="s">
        <v>5663</v>
      </c>
      <c r="K3507" t="s">
        <v>5664</v>
      </c>
      <c r="L3507">
        <v>1947</v>
      </c>
      <c r="N3507" t="s">
        <v>125</v>
      </c>
      <c r="O3507" t="s">
        <v>170</v>
      </c>
      <c r="P3507" t="s">
        <v>171</v>
      </c>
      <c r="Q3507" t="s">
        <v>25</v>
      </c>
      <c r="R3507" t="s">
        <v>34</v>
      </c>
      <c r="S3507" t="s">
        <v>172</v>
      </c>
    </row>
    <row r="3508" spans="1:19" x14ac:dyDescent="0.35">
      <c r="A3508" t="s">
        <v>27952</v>
      </c>
      <c r="B3508" t="s">
        <v>27953</v>
      </c>
      <c r="D3508">
        <v>328</v>
      </c>
      <c r="E3508" t="s">
        <v>6</v>
      </c>
      <c r="F3508" s="1">
        <v>38103.653807870367</v>
      </c>
      <c r="H3508" t="s">
        <v>8</v>
      </c>
      <c r="I3508" t="s">
        <v>27954</v>
      </c>
      <c r="J3508" t="s">
        <v>242</v>
      </c>
      <c r="K3508" t="s">
        <v>243</v>
      </c>
      <c r="L3508">
        <v>1974</v>
      </c>
      <c r="N3508" t="s">
        <v>422</v>
      </c>
      <c r="Q3508" t="s">
        <v>109</v>
      </c>
      <c r="R3508" t="s">
        <v>423</v>
      </c>
    </row>
    <row r="3509" spans="1:19" x14ac:dyDescent="0.35">
      <c r="A3509" t="s">
        <v>3729</v>
      </c>
      <c r="B3509" t="s">
        <v>3730</v>
      </c>
      <c r="C3509" t="s">
        <v>3731</v>
      </c>
      <c r="D3509">
        <v>239</v>
      </c>
      <c r="E3509" t="s">
        <v>6</v>
      </c>
      <c r="F3509" s="1">
        <v>37960.346666666665</v>
      </c>
      <c r="G3509" t="s">
        <v>3732</v>
      </c>
      <c r="H3509" t="s">
        <v>8</v>
      </c>
      <c r="I3509" t="s">
        <v>3733</v>
      </c>
      <c r="J3509" t="s">
        <v>2190</v>
      </c>
      <c r="K3509" t="s">
        <v>3734</v>
      </c>
      <c r="L3509">
        <v>1987</v>
      </c>
      <c r="N3509" t="s">
        <v>76</v>
      </c>
      <c r="Q3509" t="s">
        <v>25</v>
      </c>
      <c r="R3509" t="s">
        <v>77</v>
      </c>
    </row>
    <row r="3510" spans="1:19" ht="29" x14ac:dyDescent="0.35">
      <c r="A3510" t="s">
        <v>2144</v>
      </c>
      <c r="B3510" s="3" t="s">
        <v>2145</v>
      </c>
      <c r="D3510">
        <v>14</v>
      </c>
      <c r="E3510" t="s">
        <v>6</v>
      </c>
      <c r="F3510" s="2">
        <v>38236</v>
      </c>
      <c r="H3510" t="s">
        <v>98</v>
      </c>
      <c r="I3510" t="s">
        <v>2146</v>
      </c>
      <c r="J3510" t="s">
        <v>454</v>
      </c>
      <c r="K3510" t="s">
        <v>1169</v>
      </c>
      <c r="L3510">
        <v>1983</v>
      </c>
      <c r="N3510" t="s">
        <v>76</v>
      </c>
      <c r="Q3510" t="s">
        <v>25</v>
      </c>
      <c r="R3510" t="s">
        <v>77</v>
      </c>
    </row>
    <row r="3511" spans="1:19" x14ac:dyDescent="0.35">
      <c r="A3511" t="s">
        <v>3615</v>
      </c>
      <c r="B3511" t="s">
        <v>3616</v>
      </c>
      <c r="D3511">
        <v>509</v>
      </c>
      <c r="E3511" t="s">
        <v>6</v>
      </c>
      <c r="F3511" s="1">
        <v>37960.346666666665</v>
      </c>
      <c r="G3511" t="s">
        <v>3617</v>
      </c>
      <c r="H3511" t="s">
        <v>8</v>
      </c>
      <c r="I3511" t="s">
        <v>3618</v>
      </c>
      <c r="J3511" t="s">
        <v>39</v>
      </c>
      <c r="K3511" t="s">
        <v>49</v>
      </c>
      <c r="L3511">
        <v>1982</v>
      </c>
      <c r="N3511" t="s">
        <v>298</v>
      </c>
      <c r="Q3511" t="s">
        <v>25</v>
      </c>
      <c r="R3511" t="s">
        <v>299</v>
      </c>
    </row>
    <row r="3512" spans="1:19" x14ac:dyDescent="0.35">
      <c r="A3512" t="s">
        <v>999</v>
      </c>
      <c r="B3512" t="s">
        <v>1000</v>
      </c>
      <c r="C3512" t="s">
        <v>1001</v>
      </c>
      <c r="D3512">
        <v>133</v>
      </c>
      <c r="E3512" t="s">
        <v>6</v>
      </c>
      <c r="F3512" s="1">
        <v>37960.346574074072</v>
      </c>
      <c r="G3512" t="s">
        <v>1002</v>
      </c>
      <c r="H3512" t="s">
        <v>8</v>
      </c>
      <c r="I3512" t="s">
        <v>1003</v>
      </c>
      <c r="J3512" t="s">
        <v>242</v>
      </c>
      <c r="K3512" t="s">
        <v>243</v>
      </c>
      <c r="L3512">
        <v>1984</v>
      </c>
      <c r="N3512" t="s">
        <v>117</v>
      </c>
      <c r="O3512" t="s">
        <v>125</v>
      </c>
      <c r="Q3512" t="s">
        <v>25</v>
      </c>
      <c r="R3512" t="s">
        <v>34</v>
      </c>
      <c r="S3512" t="s">
        <v>383</v>
      </c>
    </row>
    <row r="3513" spans="1:19" x14ac:dyDescent="0.35">
      <c r="A3513" t="s">
        <v>768</v>
      </c>
      <c r="B3513" t="s">
        <v>769</v>
      </c>
      <c r="D3513">
        <v>239</v>
      </c>
      <c r="E3513" t="s">
        <v>6</v>
      </c>
      <c r="F3513" s="2">
        <v>38236</v>
      </c>
      <c r="G3513" t="s">
        <v>770</v>
      </c>
      <c r="H3513" t="s">
        <v>8</v>
      </c>
      <c r="I3513" t="s">
        <v>771</v>
      </c>
      <c r="J3513" t="s">
        <v>144</v>
      </c>
      <c r="K3513" t="s">
        <v>644</v>
      </c>
      <c r="L3513">
        <v>1956</v>
      </c>
      <c r="N3513" t="s">
        <v>368</v>
      </c>
      <c r="Q3513" t="s">
        <v>25</v>
      </c>
      <c r="R3513" t="s">
        <v>369</v>
      </c>
    </row>
    <row r="3514" spans="1:19" x14ac:dyDescent="0.35">
      <c r="A3514" t="s">
        <v>6517</v>
      </c>
      <c r="B3514" t="s">
        <v>6518</v>
      </c>
      <c r="D3514">
        <v>153</v>
      </c>
      <c r="E3514" t="s">
        <v>6</v>
      </c>
      <c r="F3514" s="2">
        <v>38236</v>
      </c>
      <c r="G3514" t="s">
        <v>6519</v>
      </c>
      <c r="H3514" t="s">
        <v>8</v>
      </c>
      <c r="I3514" t="s">
        <v>6520</v>
      </c>
      <c r="J3514" t="s">
        <v>144</v>
      </c>
      <c r="K3514" t="s">
        <v>644</v>
      </c>
      <c r="L3514">
        <v>1956</v>
      </c>
      <c r="N3514" t="s">
        <v>31</v>
      </c>
      <c r="Q3514" t="s">
        <v>25</v>
      </c>
      <c r="R3514" t="s">
        <v>32</v>
      </c>
    </row>
    <row r="3515" spans="1:19" x14ac:dyDescent="0.35">
      <c r="A3515" t="s">
        <v>26199</v>
      </c>
      <c r="B3515" t="s">
        <v>26200</v>
      </c>
      <c r="D3515">
        <v>207</v>
      </c>
      <c r="E3515" t="s">
        <v>6</v>
      </c>
      <c r="F3515" s="1">
        <v>38061.491215277776</v>
      </c>
      <c r="G3515" t="s">
        <v>26201</v>
      </c>
      <c r="H3515" t="s">
        <v>8</v>
      </c>
      <c r="I3515" t="s">
        <v>26202</v>
      </c>
      <c r="J3515" t="s">
        <v>74</v>
      </c>
      <c r="K3515" t="s">
        <v>26203</v>
      </c>
      <c r="L3515">
        <v>1979</v>
      </c>
      <c r="N3515" t="s">
        <v>15</v>
      </c>
      <c r="Q3515" t="s">
        <v>16</v>
      </c>
      <c r="R3515" t="s">
        <v>17</v>
      </c>
    </row>
    <row r="3516" spans="1:19" x14ac:dyDescent="0.35">
      <c r="A3516" t="s">
        <v>29210</v>
      </c>
      <c r="B3516" t="s">
        <v>39634</v>
      </c>
      <c r="C3516" t="s">
        <v>12</v>
      </c>
      <c r="D3516">
        <v>252</v>
      </c>
      <c r="E3516" t="s">
        <v>6</v>
      </c>
      <c r="F3516" s="1">
        <v>38706.53230324074</v>
      </c>
      <c r="G3516" t="s">
        <v>39635</v>
      </c>
      <c r="H3516" t="s">
        <v>8</v>
      </c>
      <c r="I3516" t="s">
        <v>39636</v>
      </c>
      <c r="J3516" t="s">
        <v>919</v>
      </c>
      <c r="K3516" t="s">
        <v>35361</v>
      </c>
      <c r="L3516">
        <v>1995</v>
      </c>
      <c r="N3516" t="s">
        <v>772</v>
      </c>
      <c r="Q3516" t="s">
        <v>16</v>
      </c>
      <c r="R3516" t="s">
        <v>773</v>
      </c>
    </row>
    <row r="3517" spans="1:19" x14ac:dyDescent="0.35">
      <c r="A3517" t="s">
        <v>584</v>
      </c>
      <c r="B3517" t="s">
        <v>585</v>
      </c>
      <c r="D3517">
        <v>127</v>
      </c>
      <c r="E3517" t="s">
        <v>6</v>
      </c>
      <c r="F3517" s="2">
        <v>37960</v>
      </c>
      <c r="H3517" t="s">
        <v>8</v>
      </c>
      <c r="I3517" t="s">
        <v>586</v>
      </c>
      <c r="J3517" t="s">
        <v>587</v>
      </c>
      <c r="K3517" t="s">
        <v>588</v>
      </c>
      <c r="L3517">
        <v>1963</v>
      </c>
      <c r="N3517" t="s">
        <v>217</v>
      </c>
      <c r="Q3517" t="s">
        <v>191</v>
      </c>
      <c r="R3517" t="s">
        <v>218</v>
      </c>
    </row>
    <row r="3518" spans="1:19" ht="29" x14ac:dyDescent="0.35">
      <c r="A3518" t="s">
        <v>1935</v>
      </c>
      <c r="B3518" s="3" t="s">
        <v>1936</v>
      </c>
      <c r="D3518">
        <v>383</v>
      </c>
      <c r="E3518" t="s">
        <v>6</v>
      </c>
      <c r="F3518" s="2">
        <v>38077</v>
      </c>
      <c r="G3518" t="s">
        <v>1937</v>
      </c>
      <c r="H3518" t="s">
        <v>8</v>
      </c>
      <c r="I3518" t="s">
        <v>1938</v>
      </c>
      <c r="J3518" t="s">
        <v>1939</v>
      </c>
      <c r="K3518" t="s">
        <v>1940</v>
      </c>
      <c r="L3518">
        <v>1969</v>
      </c>
      <c r="N3518" t="s">
        <v>76</v>
      </c>
      <c r="Q3518" t="s">
        <v>25</v>
      </c>
      <c r="R3518" t="s">
        <v>77</v>
      </c>
    </row>
    <row r="3519" spans="1:19" x14ac:dyDescent="0.35">
      <c r="A3519" t="s">
        <v>8999</v>
      </c>
      <c r="B3519" t="s">
        <v>33608</v>
      </c>
      <c r="D3519">
        <v>11</v>
      </c>
      <c r="E3519" t="s">
        <v>6</v>
      </c>
      <c r="F3519" s="2">
        <v>38166</v>
      </c>
      <c r="H3519" t="s">
        <v>98</v>
      </c>
      <c r="I3519" t="s">
        <v>33598</v>
      </c>
      <c r="J3519" t="s">
        <v>13</v>
      </c>
      <c r="K3519" t="s">
        <v>17897</v>
      </c>
      <c r="L3519">
        <v>1973</v>
      </c>
      <c r="N3519" t="s">
        <v>569</v>
      </c>
      <c r="Q3519" t="s">
        <v>570</v>
      </c>
      <c r="R3519" t="s">
        <v>571</v>
      </c>
    </row>
    <row r="3520" spans="1:19" ht="58" x14ac:dyDescent="0.35">
      <c r="A3520" t="s">
        <v>38279</v>
      </c>
      <c r="B3520" t="s">
        <v>38280</v>
      </c>
      <c r="C3520" t="s">
        <v>12</v>
      </c>
      <c r="D3520">
        <v>140</v>
      </c>
      <c r="E3520" t="s">
        <v>6</v>
      </c>
      <c r="F3520" s="1">
        <v>38650.736354166664</v>
      </c>
      <c r="G3520" s="3" t="s">
        <v>38281</v>
      </c>
      <c r="H3520" t="s">
        <v>8</v>
      </c>
      <c r="I3520" t="s">
        <v>12</v>
      </c>
      <c r="J3520" t="s">
        <v>228</v>
      </c>
      <c r="K3520" t="s">
        <v>362</v>
      </c>
      <c r="L3520">
        <v>1978</v>
      </c>
      <c r="N3520" t="s">
        <v>85</v>
      </c>
      <c r="Q3520" t="s">
        <v>25</v>
      </c>
      <c r="R3520" t="s">
        <v>86</v>
      </c>
    </row>
    <row r="3521" spans="1:18" ht="29" x14ac:dyDescent="0.35">
      <c r="A3521" t="s">
        <v>135</v>
      </c>
      <c r="B3521" s="3" t="s">
        <v>136</v>
      </c>
      <c r="D3521">
        <v>135</v>
      </c>
      <c r="E3521" t="s">
        <v>6</v>
      </c>
      <c r="F3521" s="2">
        <v>38048</v>
      </c>
      <c r="H3521" t="s">
        <v>8</v>
      </c>
      <c r="I3521" t="s">
        <v>137</v>
      </c>
      <c r="J3521" t="s">
        <v>138</v>
      </c>
      <c r="K3521" t="s">
        <v>139</v>
      </c>
      <c r="L3521">
        <v>1997</v>
      </c>
      <c r="N3521" t="s">
        <v>41</v>
      </c>
      <c r="Q3521" t="s">
        <v>25</v>
      </c>
      <c r="R3521" t="s">
        <v>42</v>
      </c>
    </row>
    <row r="3522" spans="1:18" x14ac:dyDescent="0.35">
      <c r="A3522" t="s">
        <v>28898</v>
      </c>
      <c r="B3522" t="s">
        <v>28899</v>
      </c>
      <c r="D3522">
        <v>204</v>
      </c>
      <c r="E3522" t="s">
        <v>6</v>
      </c>
      <c r="F3522" s="1">
        <v>38113.636504629627</v>
      </c>
      <c r="G3522" t="s">
        <v>28900</v>
      </c>
      <c r="H3522" t="s">
        <v>8</v>
      </c>
      <c r="I3522" t="s">
        <v>28901</v>
      </c>
      <c r="J3522" t="s">
        <v>515</v>
      </c>
      <c r="K3522" t="s">
        <v>28902</v>
      </c>
      <c r="L3522">
        <v>1953</v>
      </c>
      <c r="N3522" t="s">
        <v>422</v>
      </c>
      <c r="Q3522" t="s">
        <v>109</v>
      </c>
      <c r="R3522" t="s">
        <v>423</v>
      </c>
    </row>
    <row r="3523" spans="1:18" x14ac:dyDescent="0.35">
      <c r="A3523" t="s">
        <v>30402</v>
      </c>
      <c r="B3523" t="s">
        <v>30403</v>
      </c>
      <c r="C3523" t="s">
        <v>12</v>
      </c>
      <c r="D3523">
        <v>257</v>
      </c>
      <c r="E3523" t="s">
        <v>6</v>
      </c>
      <c r="F3523" s="1">
        <v>38124.643657407411</v>
      </c>
      <c r="G3523" t="s">
        <v>30404</v>
      </c>
      <c r="H3523" t="s">
        <v>8</v>
      </c>
      <c r="I3523" t="s">
        <v>30405</v>
      </c>
      <c r="J3523" t="s">
        <v>66</v>
      </c>
      <c r="K3523" t="s">
        <v>10338</v>
      </c>
      <c r="L3523">
        <v>1962</v>
      </c>
      <c r="N3523" t="s">
        <v>766</v>
      </c>
      <c r="Q3523" t="s">
        <v>767</v>
      </c>
      <c r="R3523" t="s">
        <v>761</v>
      </c>
    </row>
    <row r="3524" spans="1:18" x14ac:dyDescent="0.35">
      <c r="A3524" t="s">
        <v>31356</v>
      </c>
      <c r="B3524" t="s">
        <v>31357</v>
      </c>
      <c r="D3524">
        <v>97</v>
      </c>
      <c r="E3524" t="s">
        <v>6</v>
      </c>
      <c r="F3524" s="2">
        <v>38131</v>
      </c>
      <c r="G3524" t="s">
        <v>31358</v>
      </c>
      <c r="H3524" t="s">
        <v>8</v>
      </c>
      <c r="I3524" t="s">
        <v>31359</v>
      </c>
      <c r="J3524" t="s">
        <v>264</v>
      </c>
      <c r="K3524" t="s">
        <v>30380</v>
      </c>
      <c r="L3524">
        <v>1973</v>
      </c>
      <c r="N3524" t="s">
        <v>766</v>
      </c>
      <c r="Q3524" t="s">
        <v>767</v>
      </c>
      <c r="R3524" t="s">
        <v>761</v>
      </c>
    </row>
    <row r="3525" spans="1:18" x14ac:dyDescent="0.35">
      <c r="A3525" t="s">
        <v>30628</v>
      </c>
      <c r="B3525" t="s">
        <v>30629</v>
      </c>
      <c r="C3525" t="s">
        <v>12</v>
      </c>
      <c r="D3525">
        <v>148</v>
      </c>
      <c r="E3525" t="s">
        <v>6</v>
      </c>
      <c r="F3525" s="1">
        <v>38124.755624999998</v>
      </c>
      <c r="G3525" t="s">
        <v>30630</v>
      </c>
      <c r="H3525" t="s">
        <v>8</v>
      </c>
      <c r="I3525" t="s">
        <v>30631</v>
      </c>
      <c r="J3525" t="s">
        <v>749</v>
      </c>
      <c r="K3525" t="s">
        <v>17502</v>
      </c>
      <c r="L3525">
        <v>1994</v>
      </c>
      <c r="N3525" t="s">
        <v>766</v>
      </c>
      <c r="Q3525" t="s">
        <v>767</v>
      </c>
      <c r="R3525" t="s">
        <v>761</v>
      </c>
    </row>
    <row r="3526" spans="1:18" ht="101.5" x14ac:dyDescent="0.35">
      <c r="A3526" t="s">
        <v>37364</v>
      </c>
      <c r="B3526" t="s">
        <v>37365</v>
      </c>
      <c r="C3526" t="s">
        <v>37366</v>
      </c>
      <c r="D3526">
        <v>276</v>
      </c>
      <c r="E3526" t="s">
        <v>6</v>
      </c>
      <c r="F3526" s="1">
        <v>39608.449861111112</v>
      </c>
      <c r="G3526" s="3" t="s">
        <v>37367</v>
      </c>
      <c r="H3526" t="s">
        <v>8</v>
      </c>
      <c r="I3526" t="s">
        <v>37368</v>
      </c>
      <c r="J3526" t="s">
        <v>242</v>
      </c>
      <c r="K3526" t="s">
        <v>243</v>
      </c>
      <c r="L3526">
        <v>2008</v>
      </c>
      <c r="N3526" t="s">
        <v>766</v>
      </c>
      <c r="Q3526" t="s">
        <v>767</v>
      </c>
      <c r="R3526" t="s">
        <v>761</v>
      </c>
    </row>
    <row r="3527" spans="1:18" ht="101.5" x14ac:dyDescent="0.35">
      <c r="A3527" t="s">
        <v>30431</v>
      </c>
      <c r="B3527" t="s">
        <v>30432</v>
      </c>
      <c r="C3527" t="s">
        <v>12</v>
      </c>
      <c r="D3527">
        <v>275</v>
      </c>
      <c r="E3527" t="s">
        <v>6</v>
      </c>
      <c r="F3527" s="1">
        <v>38124.697175925925</v>
      </c>
      <c r="G3527" s="3" t="s">
        <v>30433</v>
      </c>
      <c r="H3527" t="s">
        <v>8</v>
      </c>
      <c r="I3527" t="s">
        <v>30434</v>
      </c>
      <c r="J3527" t="s">
        <v>8959</v>
      </c>
      <c r="K3527" t="s">
        <v>12</v>
      </c>
      <c r="L3527">
        <v>1969</v>
      </c>
      <c r="N3527" t="s">
        <v>766</v>
      </c>
      <c r="Q3527" t="s">
        <v>767</v>
      </c>
      <c r="R3527" t="s">
        <v>761</v>
      </c>
    </row>
    <row r="3528" spans="1:18" x14ac:dyDescent="0.35">
      <c r="A3528" t="s">
        <v>30303</v>
      </c>
      <c r="B3528" t="s">
        <v>30304</v>
      </c>
      <c r="C3528" t="s">
        <v>12</v>
      </c>
      <c r="D3528">
        <v>84</v>
      </c>
      <c r="E3528" t="s">
        <v>6</v>
      </c>
      <c r="F3528" s="1">
        <v>38124.595104166663</v>
      </c>
      <c r="G3528" t="s">
        <v>30305</v>
      </c>
      <c r="H3528" t="s">
        <v>8</v>
      </c>
      <c r="I3528" t="s">
        <v>30306</v>
      </c>
      <c r="J3528" t="s">
        <v>1211</v>
      </c>
      <c r="K3528" t="s">
        <v>26332</v>
      </c>
      <c r="L3528">
        <v>1966</v>
      </c>
      <c r="N3528" t="s">
        <v>7100</v>
      </c>
      <c r="Q3528" t="s">
        <v>1204</v>
      </c>
      <c r="R3528" t="s">
        <v>7101</v>
      </c>
    </row>
    <row r="3529" spans="1:18" ht="43.5" x14ac:dyDescent="0.35">
      <c r="A3529" t="s">
        <v>7381</v>
      </c>
      <c r="B3529" s="3" t="s">
        <v>7382</v>
      </c>
      <c r="D3529">
        <v>484</v>
      </c>
      <c r="E3529" t="s">
        <v>6</v>
      </c>
      <c r="F3529" s="1">
        <v>37960.346782407411</v>
      </c>
      <c r="H3529" t="s">
        <v>64</v>
      </c>
      <c r="I3529" t="s">
        <v>7383</v>
      </c>
      <c r="J3529" t="s">
        <v>919</v>
      </c>
      <c r="K3529" t="s">
        <v>1252</v>
      </c>
      <c r="L3529">
        <v>1996</v>
      </c>
      <c r="N3529" t="s">
        <v>422</v>
      </c>
      <c r="Q3529" t="s">
        <v>109</v>
      </c>
      <c r="R3529" t="s">
        <v>423</v>
      </c>
    </row>
    <row r="3530" spans="1:18" x14ac:dyDescent="0.35">
      <c r="A3530" t="s">
        <v>3591</v>
      </c>
      <c r="B3530" t="s">
        <v>3592</v>
      </c>
      <c r="D3530">
        <v>179</v>
      </c>
      <c r="E3530" t="s">
        <v>6</v>
      </c>
      <c r="F3530" s="2">
        <v>38331</v>
      </c>
      <c r="G3530" t="s">
        <v>1263</v>
      </c>
      <c r="H3530" t="s">
        <v>8</v>
      </c>
      <c r="I3530" t="s">
        <v>3593</v>
      </c>
      <c r="J3530" t="s">
        <v>13</v>
      </c>
      <c r="K3530" t="s">
        <v>3594</v>
      </c>
      <c r="L3530">
        <v>1973</v>
      </c>
      <c r="N3530" t="s">
        <v>823</v>
      </c>
      <c r="Q3530" t="s">
        <v>25</v>
      </c>
      <c r="R3530" t="s">
        <v>824</v>
      </c>
    </row>
    <row r="3531" spans="1:18" x14ac:dyDescent="0.35">
      <c r="A3531" t="s">
        <v>2882</v>
      </c>
      <c r="B3531" t="s">
        <v>4795</v>
      </c>
      <c r="C3531" t="s">
        <v>4796</v>
      </c>
      <c r="D3531">
        <v>138</v>
      </c>
      <c r="E3531" t="s">
        <v>6</v>
      </c>
      <c r="F3531" s="2">
        <v>38331</v>
      </c>
      <c r="H3531" t="s">
        <v>8</v>
      </c>
      <c r="I3531" t="s">
        <v>4797</v>
      </c>
      <c r="J3531" t="s">
        <v>700</v>
      </c>
      <c r="K3531" t="s">
        <v>4798</v>
      </c>
      <c r="L3531">
        <v>1976</v>
      </c>
      <c r="N3531" t="s">
        <v>823</v>
      </c>
      <c r="Q3531" t="s">
        <v>25</v>
      </c>
      <c r="R3531" t="s">
        <v>824</v>
      </c>
    </row>
    <row r="3532" spans="1:18" x14ac:dyDescent="0.35">
      <c r="A3532" t="s">
        <v>4356</v>
      </c>
      <c r="B3532" t="s">
        <v>4357</v>
      </c>
      <c r="C3532" t="s">
        <v>4358</v>
      </c>
      <c r="D3532">
        <v>215</v>
      </c>
      <c r="E3532" t="s">
        <v>6</v>
      </c>
      <c r="F3532" s="1">
        <v>37960.346689814818</v>
      </c>
      <c r="H3532" t="s">
        <v>8</v>
      </c>
      <c r="I3532" t="s">
        <v>4359</v>
      </c>
      <c r="J3532" t="s">
        <v>242</v>
      </c>
      <c r="K3532" t="s">
        <v>243</v>
      </c>
      <c r="L3532">
        <v>1980</v>
      </c>
      <c r="N3532" t="s">
        <v>823</v>
      </c>
      <c r="Q3532" t="s">
        <v>25</v>
      </c>
      <c r="R3532" t="s">
        <v>824</v>
      </c>
    </row>
    <row r="3533" spans="1:18" x14ac:dyDescent="0.35">
      <c r="A3533" t="s">
        <v>6931</v>
      </c>
      <c r="B3533" t="s">
        <v>6932</v>
      </c>
      <c r="C3533" t="s">
        <v>6933</v>
      </c>
      <c r="D3533">
        <v>110</v>
      </c>
      <c r="E3533" t="s">
        <v>6</v>
      </c>
      <c r="F3533" s="2">
        <v>37960</v>
      </c>
      <c r="G3533" t="s">
        <v>6934</v>
      </c>
      <c r="H3533" t="s">
        <v>8</v>
      </c>
      <c r="I3533" t="s">
        <v>6935</v>
      </c>
      <c r="J3533" t="s">
        <v>13</v>
      </c>
      <c r="K3533" t="s">
        <v>2080</v>
      </c>
      <c r="L3533">
        <v>1992</v>
      </c>
      <c r="N3533" t="s">
        <v>730</v>
      </c>
      <c r="Q3533" t="s">
        <v>109</v>
      </c>
      <c r="R3533" t="s">
        <v>731</v>
      </c>
    </row>
    <row r="3534" spans="1:18" x14ac:dyDescent="0.35">
      <c r="A3534" t="s">
        <v>6931</v>
      </c>
      <c r="B3534" t="s">
        <v>6932</v>
      </c>
      <c r="D3534">
        <v>110</v>
      </c>
      <c r="E3534" t="s">
        <v>6</v>
      </c>
      <c r="F3534" s="1">
        <v>38117.604780092595</v>
      </c>
      <c r="G3534" t="s">
        <v>29335</v>
      </c>
      <c r="H3534" t="s">
        <v>8</v>
      </c>
      <c r="I3534" t="s">
        <v>29336</v>
      </c>
      <c r="J3534" t="s">
        <v>13</v>
      </c>
      <c r="K3534" t="s">
        <v>2080</v>
      </c>
      <c r="L3534">
        <v>1992</v>
      </c>
      <c r="N3534" t="s">
        <v>708</v>
      </c>
      <c r="Q3534" t="s">
        <v>109</v>
      </c>
      <c r="R3534" t="s">
        <v>709</v>
      </c>
    </row>
    <row r="3535" spans="1:18" x14ac:dyDescent="0.35">
      <c r="A3535" t="s">
        <v>29200</v>
      </c>
      <c r="B3535" t="s">
        <v>29201</v>
      </c>
      <c r="D3535">
        <v>284</v>
      </c>
      <c r="E3535" t="s">
        <v>6</v>
      </c>
      <c r="F3535" s="1">
        <v>38117.595891203702</v>
      </c>
      <c r="G3535" t="s">
        <v>1725</v>
      </c>
      <c r="H3535" t="s">
        <v>8</v>
      </c>
      <c r="I3535" t="s">
        <v>29202</v>
      </c>
      <c r="J3535" t="s">
        <v>13</v>
      </c>
      <c r="K3535" t="s">
        <v>1354</v>
      </c>
      <c r="L3535">
        <v>1976</v>
      </c>
      <c r="N3535" t="s">
        <v>422</v>
      </c>
      <c r="Q3535" t="s">
        <v>109</v>
      </c>
      <c r="R3535" t="s">
        <v>423</v>
      </c>
    </row>
    <row r="3536" spans="1:18" ht="29" x14ac:dyDescent="0.35">
      <c r="A3536" t="s">
        <v>29302</v>
      </c>
      <c r="B3536" t="s">
        <v>29303</v>
      </c>
      <c r="D3536">
        <v>143</v>
      </c>
      <c r="E3536" t="s">
        <v>6</v>
      </c>
      <c r="F3536" s="1">
        <v>38117.623877314814</v>
      </c>
      <c r="G3536" s="3" t="s">
        <v>29304</v>
      </c>
      <c r="H3536" t="s">
        <v>8</v>
      </c>
      <c r="I3536" t="s">
        <v>29305</v>
      </c>
      <c r="J3536" t="s">
        <v>144</v>
      </c>
      <c r="K3536" t="s">
        <v>4508</v>
      </c>
      <c r="L3536">
        <v>1966</v>
      </c>
      <c r="N3536" t="s">
        <v>708</v>
      </c>
      <c r="Q3536" t="s">
        <v>109</v>
      </c>
      <c r="R3536" t="s">
        <v>709</v>
      </c>
    </row>
    <row r="3537" spans="1:19" x14ac:dyDescent="0.35">
      <c r="A3537" t="s">
        <v>41305</v>
      </c>
      <c r="B3537" t="s">
        <v>41306</v>
      </c>
      <c r="C3537" t="s">
        <v>41307</v>
      </c>
      <c r="D3537">
        <v>308</v>
      </c>
      <c r="E3537" t="s">
        <v>6</v>
      </c>
      <c r="F3537" s="1">
        <v>39062.685694444444</v>
      </c>
      <c r="G3537" t="s">
        <v>41308</v>
      </c>
      <c r="H3537" t="s">
        <v>64</v>
      </c>
      <c r="I3537" t="s">
        <v>41309</v>
      </c>
      <c r="J3537" t="s">
        <v>39</v>
      </c>
      <c r="K3537" t="s">
        <v>507</v>
      </c>
      <c r="L3537">
        <v>2007</v>
      </c>
      <c r="N3537" t="s">
        <v>772</v>
      </c>
      <c r="Q3537" t="s">
        <v>16</v>
      </c>
      <c r="R3537" t="s">
        <v>773</v>
      </c>
    </row>
    <row r="3538" spans="1:19" x14ac:dyDescent="0.35">
      <c r="A3538" t="s">
        <v>2600</v>
      </c>
      <c r="B3538" t="s">
        <v>2601</v>
      </c>
      <c r="D3538" t="s">
        <v>2602</v>
      </c>
      <c r="E3538" t="s">
        <v>6</v>
      </c>
      <c r="F3538" s="1">
        <v>37960.346631944441</v>
      </c>
      <c r="H3538" t="s">
        <v>8</v>
      </c>
      <c r="I3538" t="s">
        <v>2603</v>
      </c>
      <c r="L3538">
        <v>1976</v>
      </c>
      <c r="N3538" t="s">
        <v>298</v>
      </c>
      <c r="Q3538" t="s">
        <v>25</v>
      </c>
      <c r="R3538" t="s">
        <v>299</v>
      </c>
    </row>
    <row r="3539" spans="1:19" x14ac:dyDescent="0.35">
      <c r="A3539" t="s">
        <v>2600</v>
      </c>
      <c r="B3539" t="s">
        <v>2601</v>
      </c>
      <c r="D3539" t="s">
        <v>2901</v>
      </c>
      <c r="E3539" t="s">
        <v>6</v>
      </c>
      <c r="F3539" s="1">
        <v>37960.346643518518</v>
      </c>
      <c r="H3539" t="s">
        <v>8</v>
      </c>
      <c r="I3539" t="s">
        <v>2902</v>
      </c>
      <c r="J3539" t="s">
        <v>39</v>
      </c>
      <c r="K3539" t="s">
        <v>1086</v>
      </c>
      <c r="L3539">
        <v>1978</v>
      </c>
      <c r="N3539" t="s">
        <v>298</v>
      </c>
      <c r="Q3539" t="s">
        <v>25</v>
      </c>
      <c r="R3539" t="s">
        <v>299</v>
      </c>
    </row>
    <row r="3540" spans="1:19" x14ac:dyDescent="0.35">
      <c r="A3540" t="s">
        <v>710</v>
      </c>
      <c r="B3540" t="s">
        <v>8820</v>
      </c>
      <c r="C3540" t="s">
        <v>8821</v>
      </c>
      <c r="D3540">
        <v>48</v>
      </c>
      <c r="E3540" t="s">
        <v>6</v>
      </c>
      <c r="F3540" s="1">
        <v>37960.350972222222</v>
      </c>
      <c r="H3540" t="s">
        <v>8</v>
      </c>
      <c r="I3540" t="s">
        <v>8822</v>
      </c>
      <c r="J3540" t="s">
        <v>711</v>
      </c>
      <c r="K3540" t="s">
        <v>710</v>
      </c>
      <c r="L3540">
        <v>1983</v>
      </c>
      <c r="N3540" t="s">
        <v>266</v>
      </c>
      <c r="O3540" t="s">
        <v>31</v>
      </c>
      <c r="Q3540" t="s">
        <v>25</v>
      </c>
      <c r="R3540" t="s">
        <v>267</v>
      </c>
      <c r="S3540" t="s">
        <v>268</v>
      </c>
    </row>
    <row r="3541" spans="1:19" x14ac:dyDescent="0.35">
      <c r="A3541" t="s">
        <v>10973</v>
      </c>
      <c r="B3541" t="s">
        <v>10974</v>
      </c>
      <c r="C3541" t="s">
        <v>10975</v>
      </c>
      <c r="D3541">
        <v>134</v>
      </c>
      <c r="E3541" t="s">
        <v>6</v>
      </c>
      <c r="F3541" s="2">
        <v>38314</v>
      </c>
      <c r="G3541" t="s">
        <v>10976</v>
      </c>
      <c r="H3541" t="s">
        <v>8</v>
      </c>
      <c r="I3541" t="s">
        <v>10977</v>
      </c>
      <c r="J3541" t="s">
        <v>66</v>
      </c>
      <c r="K3541" t="s">
        <v>10978</v>
      </c>
      <c r="L3541">
        <v>1985</v>
      </c>
      <c r="N3541" t="s">
        <v>146</v>
      </c>
      <c r="Q3541" t="s">
        <v>25</v>
      </c>
      <c r="R3541" t="s">
        <v>147</v>
      </c>
    </row>
    <row r="3542" spans="1:19" x14ac:dyDescent="0.35">
      <c r="A3542" t="s">
        <v>9387</v>
      </c>
      <c r="B3542" t="s">
        <v>9388</v>
      </c>
      <c r="C3542" t="s">
        <v>9389</v>
      </c>
      <c r="D3542">
        <v>106</v>
      </c>
      <c r="E3542" t="s">
        <v>6</v>
      </c>
      <c r="F3542" s="2">
        <v>38099</v>
      </c>
      <c r="G3542" t="s">
        <v>9390</v>
      </c>
      <c r="H3542" t="s">
        <v>8</v>
      </c>
      <c r="I3542" t="s">
        <v>9391</v>
      </c>
      <c r="J3542" t="s">
        <v>2197</v>
      </c>
      <c r="K3542" t="s">
        <v>84</v>
      </c>
      <c r="L3542">
        <v>1987</v>
      </c>
      <c r="N3542" t="s">
        <v>236</v>
      </c>
      <c r="Q3542" t="s">
        <v>16</v>
      </c>
      <c r="R3542" t="s">
        <v>237</v>
      </c>
    </row>
    <row r="3543" spans="1:19" x14ac:dyDescent="0.35">
      <c r="A3543" t="s">
        <v>26395</v>
      </c>
      <c r="B3543" t="s">
        <v>26396</v>
      </c>
      <c r="C3543" t="s">
        <v>26397</v>
      </c>
      <c r="D3543">
        <v>200</v>
      </c>
      <c r="E3543" t="s">
        <v>6</v>
      </c>
      <c r="F3543" s="1">
        <v>38063.385254629633</v>
      </c>
      <c r="G3543" t="s">
        <v>26398</v>
      </c>
      <c r="H3543" t="s">
        <v>8</v>
      </c>
      <c r="I3543" t="s">
        <v>26399</v>
      </c>
      <c r="J3543" t="s">
        <v>454</v>
      </c>
      <c r="K3543" t="s">
        <v>676</v>
      </c>
      <c r="L3543">
        <v>1996</v>
      </c>
      <c r="N3543" t="s">
        <v>1136</v>
      </c>
      <c r="Q3543" t="s">
        <v>69</v>
      </c>
      <c r="R3543" t="s">
        <v>291</v>
      </c>
    </row>
    <row r="3544" spans="1:19" x14ac:dyDescent="0.35">
      <c r="A3544" t="s">
        <v>34644</v>
      </c>
      <c r="B3544" t="s">
        <v>34645</v>
      </c>
      <c r="D3544">
        <v>62</v>
      </c>
      <c r="E3544" t="s">
        <v>6</v>
      </c>
      <c r="F3544" s="2">
        <v>38301</v>
      </c>
      <c r="G3544" t="s">
        <v>34646</v>
      </c>
      <c r="H3544" t="s">
        <v>310</v>
      </c>
      <c r="I3544" t="s">
        <v>34647</v>
      </c>
      <c r="J3544" t="s">
        <v>39</v>
      </c>
      <c r="K3544" t="s">
        <v>34648</v>
      </c>
      <c r="L3544">
        <v>1998</v>
      </c>
      <c r="N3544" t="s">
        <v>236</v>
      </c>
      <c r="Q3544" t="s">
        <v>16</v>
      </c>
      <c r="R3544" t="s">
        <v>237</v>
      </c>
    </row>
    <row r="3545" spans="1:19" x14ac:dyDescent="0.35">
      <c r="A3545" t="s">
        <v>40710</v>
      </c>
      <c r="B3545" t="s">
        <v>40711</v>
      </c>
      <c r="C3545" t="s">
        <v>40712</v>
      </c>
      <c r="D3545">
        <v>192</v>
      </c>
      <c r="E3545" t="s">
        <v>6</v>
      </c>
      <c r="F3545" s="1">
        <v>39486.631122685183</v>
      </c>
      <c r="G3545" t="s">
        <v>40713</v>
      </c>
      <c r="H3545" t="s">
        <v>8</v>
      </c>
      <c r="I3545" t="s">
        <v>40714</v>
      </c>
      <c r="J3545" t="s">
        <v>454</v>
      </c>
      <c r="K3545" t="s">
        <v>846</v>
      </c>
      <c r="L3545">
        <v>2008</v>
      </c>
      <c r="N3545" t="s">
        <v>708</v>
      </c>
      <c r="Q3545" t="s">
        <v>109</v>
      </c>
      <c r="R3545" t="s">
        <v>709</v>
      </c>
    </row>
    <row r="3546" spans="1:19" x14ac:dyDescent="0.35">
      <c r="A3546" t="s">
        <v>10227</v>
      </c>
      <c r="B3546" t="s">
        <v>10228</v>
      </c>
      <c r="C3546" t="s">
        <v>10229</v>
      </c>
      <c r="D3546">
        <v>161</v>
      </c>
      <c r="E3546" t="s">
        <v>6</v>
      </c>
      <c r="F3546" s="1">
        <v>40344.445601851854</v>
      </c>
      <c r="G3546" t="s">
        <v>10230</v>
      </c>
      <c r="H3546" t="s">
        <v>8</v>
      </c>
      <c r="I3546" t="s">
        <v>10231</v>
      </c>
      <c r="J3546" t="s">
        <v>454</v>
      </c>
      <c r="K3546" t="s">
        <v>846</v>
      </c>
      <c r="L3546">
        <v>2008</v>
      </c>
      <c r="N3546" t="s">
        <v>1136</v>
      </c>
      <c r="Q3546" t="s">
        <v>69</v>
      </c>
      <c r="R3546" t="s">
        <v>291</v>
      </c>
    </row>
    <row r="3547" spans="1:19" ht="29" x14ac:dyDescent="0.35">
      <c r="A3547" t="s">
        <v>27250</v>
      </c>
      <c r="B3547" s="3" t="s">
        <v>27251</v>
      </c>
      <c r="D3547">
        <v>159</v>
      </c>
      <c r="E3547" t="s">
        <v>6</v>
      </c>
      <c r="F3547" s="1">
        <v>38090.632372685184</v>
      </c>
      <c r="G3547" t="s">
        <v>27252</v>
      </c>
      <c r="H3547" t="s">
        <v>8</v>
      </c>
      <c r="I3547" t="s">
        <v>27253</v>
      </c>
      <c r="J3547" t="s">
        <v>427</v>
      </c>
      <c r="K3547" t="s">
        <v>27254</v>
      </c>
      <c r="L3547">
        <v>1964</v>
      </c>
      <c r="N3547" t="s">
        <v>708</v>
      </c>
      <c r="Q3547" t="s">
        <v>109</v>
      </c>
      <c r="R3547" t="s">
        <v>709</v>
      </c>
    </row>
    <row r="3548" spans="1:19" ht="29" x14ac:dyDescent="0.35">
      <c r="A3548" t="s">
        <v>17879</v>
      </c>
      <c r="B3548" s="3" t="s">
        <v>29797</v>
      </c>
      <c r="C3548" t="s">
        <v>12</v>
      </c>
      <c r="D3548">
        <v>131</v>
      </c>
      <c r="E3548" t="s">
        <v>6</v>
      </c>
      <c r="F3548" s="1">
        <v>38121.474537037036</v>
      </c>
      <c r="G3548" t="s">
        <v>29798</v>
      </c>
      <c r="H3548" t="s">
        <v>8</v>
      </c>
      <c r="I3548" t="s">
        <v>29799</v>
      </c>
      <c r="J3548" t="s">
        <v>919</v>
      </c>
      <c r="K3548" t="s">
        <v>6297</v>
      </c>
      <c r="L3548">
        <v>1984</v>
      </c>
      <c r="N3548" t="s">
        <v>600</v>
      </c>
      <c r="Q3548" t="s">
        <v>109</v>
      </c>
      <c r="R3548" t="s">
        <v>601</v>
      </c>
    </row>
    <row r="3549" spans="1:19" x14ac:dyDescent="0.35">
      <c r="A3549" t="s">
        <v>32421</v>
      </c>
      <c r="B3549" t="s">
        <v>32422</v>
      </c>
      <c r="C3549" t="s">
        <v>32423</v>
      </c>
      <c r="D3549">
        <v>307</v>
      </c>
      <c r="E3549" t="s">
        <v>6</v>
      </c>
      <c r="F3549" s="1">
        <v>39343.696550925924</v>
      </c>
      <c r="G3549" t="s">
        <v>32424</v>
      </c>
      <c r="H3549" t="s">
        <v>8</v>
      </c>
      <c r="I3549" t="s">
        <v>32425</v>
      </c>
      <c r="J3549" t="s">
        <v>66</v>
      </c>
      <c r="K3549" t="s">
        <v>67</v>
      </c>
      <c r="L3549">
        <v>2007</v>
      </c>
      <c r="N3549" t="s">
        <v>68</v>
      </c>
      <c r="Q3549" t="s">
        <v>69</v>
      </c>
      <c r="R3549" t="s">
        <v>70</v>
      </c>
    </row>
    <row r="3550" spans="1:19" x14ac:dyDescent="0.35">
      <c r="A3550" t="s">
        <v>26476</v>
      </c>
      <c r="B3550" t="s">
        <v>26477</v>
      </c>
      <c r="D3550">
        <v>130</v>
      </c>
      <c r="E3550" t="s">
        <v>6</v>
      </c>
      <c r="F3550" s="1">
        <v>38062.590497685182</v>
      </c>
      <c r="G3550" t="s">
        <v>26478</v>
      </c>
      <c r="H3550" t="s">
        <v>8</v>
      </c>
      <c r="I3550" t="s">
        <v>26479</v>
      </c>
      <c r="J3550" t="s">
        <v>454</v>
      </c>
      <c r="K3550" t="s">
        <v>8176</v>
      </c>
      <c r="L3550">
        <v>1978</v>
      </c>
      <c r="N3550" t="s">
        <v>708</v>
      </c>
      <c r="Q3550" t="s">
        <v>109</v>
      </c>
      <c r="R3550" t="s">
        <v>709</v>
      </c>
    </row>
    <row r="3551" spans="1:19" x14ac:dyDescent="0.35">
      <c r="A3551" t="s">
        <v>346</v>
      </c>
      <c r="B3551" t="s">
        <v>347</v>
      </c>
      <c r="E3551" t="s">
        <v>6</v>
      </c>
      <c r="F3551" s="1">
        <v>37960.346562500003</v>
      </c>
      <c r="H3551" t="s">
        <v>8</v>
      </c>
      <c r="I3551" t="s">
        <v>348</v>
      </c>
      <c r="J3551" t="s">
        <v>39</v>
      </c>
      <c r="K3551" t="s">
        <v>56</v>
      </c>
      <c r="L3551">
        <v>1968</v>
      </c>
      <c r="N3551" t="s">
        <v>146</v>
      </c>
      <c r="Q3551" t="s">
        <v>25</v>
      </c>
      <c r="R3551" t="s">
        <v>147</v>
      </c>
    </row>
    <row r="3552" spans="1:19" x14ac:dyDescent="0.35">
      <c r="A3552" t="s">
        <v>11652</v>
      </c>
      <c r="B3552" t="s">
        <v>11653</v>
      </c>
      <c r="D3552">
        <v>346</v>
      </c>
      <c r="E3552" t="s">
        <v>6</v>
      </c>
      <c r="F3552" s="1">
        <v>37960.351064814815</v>
      </c>
      <c r="G3552" t="s">
        <v>11654</v>
      </c>
      <c r="H3552" t="s">
        <v>8</v>
      </c>
      <c r="I3552" t="s">
        <v>11655</v>
      </c>
      <c r="J3552" t="s">
        <v>39</v>
      </c>
      <c r="K3552" t="s">
        <v>56</v>
      </c>
      <c r="L3552">
        <v>1968</v>
      </c>
      <c r="N3552" t="s">
        <v>952</v>
      </c>
      <c r="Q3552" t="s">
        <v>25</v>
      </c>
      <c r="R3552" t="s">
        <v>953</v>
      </c>
    </row>
    <row r="3553" spans="1:19" x14ac:dyDescent="0.35">
      <c r="A3553" t="s">
        <v>10947</v>
      </c>
      <c r="B3553" t="s">
        <v>10948</v>
      </c>
      <c r="D3553">
        <v>44</v>
      </c>
      <c r="E3553" t="s">
        <v>6</v>
      </c>
      <c r="F3553" s="1">
        <v>37960.351041666669</v>
      </c>
      <c r="G3553" t="s">
        <v>10949</v>
      </c>
      <c r="H3553" t="s">
        <v>8</v>
      </c>
      <c r="I3553" t="s">
        <v>10950</v>
      </c>
      <c r="J3553" t="s">
        <v>39</v>
      </c>
      <c r="K3553" t="s">
        <v>6466</v>
      </c>
      <c r="L3553">
        <v>1977</v>
      </c>
      <c r="N3553" t="s">
        <v>236</v>
      </c>
      <c r="Q3553" t="s">
        <v>16</v>
      </c>
      <c r="R3553" t="s">
        <v>237</v>
      </c>
    </row>
    <row r="3554" spans="1:19" x14ac:dyDescent="0.35">
      <c r="A3554" t="s">
        <v>14289</v>
      </c>
      <c r="B3554" t="s">
        <v>14290</v>
      </c>
      <c r="C3554" t="s">
        <v>14291</v>
      </c>
      <c r="D3554">
        <v>251</v>
      </c>
      <c r="E3554" t="s">
        <v>6</v>
      </c>
      <c r="F3554" s="1">
        <v>37960.351168981484</v>
      </c>
      <c r="G3554" t="s">
        <v>14292</v>
      </c>
      <c r="H3554" t="s">
        <v>8</v>
      </c>
      <c r="I3554" t="s">
        <v>14293</v>
      </c>
      <c r="J3554" t="s">
        <v>1319</v>
      </c>
      <c r="K3554" t="s">
        <v>56</v>
      </c>
      <c r="L3554">
        <v>1989</v>
      </c>
      <c r="N3554" t="s">
        <v>236</v>
      </c>
      <c r="Q3554" t="s">
        <v>16</v>
      </c>
      <c r="R3554" t="s">
        <v>237</v>
      </c>
    </row>
    <row r="3555" spans="1:19" x14ac:dyDescent="0.35">
      <c r="A3555" t="s">
        <v>13665</v>
      </c>
      <c r="B3555" t="s">
        <v>13666</v>
      </c>
      <c r="C3555" t="s">
        <v>13667</v>
      </c>
      <c r="D3555">
        <v>192</v>
      </c>
      <c r="E3555" t="s">
        <v>6</v>
      </c>
      <c r="F3555" s="1">
        <v>37960.351145833331</v>
      </c>
      <c r="G3555" t="s">
        <v>13668</v>
      </c>
      <c r="H3555" t="s">
        <v>8</v>
      </c>
      <c r="I3555" t="s">
        <v>13669</v>
      </c>
      <c r="J3555" t="s">
        <v>13</v>
      </c>
      <c r="K3555" t="s">
        <v>801</v>
      </c>
      <c r="L3555">
        <v>1977</v>
      </c>
      <c r="N3555" t="s">
        <v>422</v>
      </c>
      <c r="Q3555" t="s">
        <v>109</v>
      </c>
      <c r="R3555" t="s">
        <v>423</v>
      </c>
    </row>
    <row r="3556" spans="1:19" x14ac:dyDescent="0.35">
      <c r="A3556" t="s">
        <v>13665</v>
      </c>
      <c r="B3556" t="s">
        <v>13666</v>
      </c>
      <c r="C3556" t="s">
        <v>13667</v>
      </c>
      <c r="D3556">
        <v>192</v>
      </c>
      <c r="E3556" t="s">
        <v>6</v>
      </c>
      <c r="F3556" s="1">
        <v>38106.629282407404</v>
      </c>
      <c r="G3556" t="s">
        <v>13668</v>
      </c>
      <c r="H3556" t="s">
        <v>8</v>
      </c>
      <c r="I3556" t="s">
        <v>28660</v>
      </c>
      <c r="J3556" t="s">
        <v>13</v>
      </c>
      <c r="K3556" t="s">
        <v>801</v>
      </c>
      <c r="L3556">
        <v>1977</v>
      </c>
      <c r="N3556" t="s">
        <v>422</v>
      </c>
      <c r="Q3556" t="s">
        <v>109</v>
      </c>
      <c r="R3556" t="s">
        <v>423</v>
      </c>
    </row>
    <row r="3557" spans="1:19" x14ac:dyDescent="0.35">
      <c r="A3557" t="s">
        <v>29800</v>
      </c>
      <c r="B3557" t="s">
        <v>29801</v>
      </c>
      <c r="C3557" t="s">
        <v>12</v>
      </c>
      <c r="D3557">
        <v>358</v>
      </c>
      <c r="E3557" t="s">
        <v>6</v>
      </c>
      <c r="F3557" s="1">
        <v>38121.471238425926</v>
      </c>
      <c r="G3557" t="s">
        <v>29802</v>
      </c>
      <c r="H3557" t="s">
        <v>8</v>
      </c>
      <c r="I3557" t="s">
        <v>29803</v>
      </c>
      <c r="J3557" t="s">
        <v>39</v>
      </c>
      <c r="K3557" t="s">
        <v>56</v>
      </c>
      <c r="L3557">
        <v>1987</v>
      </c>
      <c r="N3557" t="s">
        <v>600</v>
      </c>
      <c r="Q3557" t="s">
        <v>109</v>
      </c>
      <c r="R3557" t="s">
        <v>601</v>
      </c>
    </row>
    <row r="3558" spans="1:19" x14ac:dyDescent="0.35">
      <c r="A3558" t="s">
        <v>29800</v>
      </c>
      <c r="B3558" t="s">
        <v>29801</v>
      </c>
      <c r="C3558" t="s">
        <v>12</v>
      </c>
      <c r="D3558">
        <v>358</v>
      </c>
      <c r="E3558" t="s">
        <v>6</v>
      </c>
      <c r="F3558" s="1">
        <v>38121.472037037034</v>
      </c>
      <c r="G3558" t="s">
        <v>29804</v>
      </c>
      <c r="H3558" t="s">
        <v>8</v>
      </c>
      <c r="I3558" t="s">
        <v>29805</v>
      </c>
      <c r="J3558" t="s">
        <v>1189</v>
      </c>
      <c r="K3558" t="s">
        <v>56</v>
      </c>
      <c r="L3558">
        <v>1987</v>
      </c>
      <c r="N3558" t="s">
        <v>600</v>
      </c>
      <c r="Q3558" t="s">
        <v>109</v>
      </c>
      <c r="R3558" t="s">
        <v>601</v>
      </c>
    </row>
    <row r="3559" spans="1:19" x14ac:dyDescent="0.35">
      <c r="A3559" t="s">
        <v>9063</v>
      </c>
      <c r="B3559" t="s">
        <v>9064</v>
      </c>
      <c r="D3559">
        <v>214</v>
      </c>
      <c r="E3559" t="s">
        <v>6</v>
      </c>
      <c r="F3559" s="1">
        <v>37960.350983796299</v>
      </c>
      <c r="G3559" t="s">
        <v>9065</v>
      </c>
      <c r="H3559" t="s">
        <v>8</v>
      </c>
      <c r="I3559" t="s">
        <v>9066</v>
      </c>
      <c r="J3559" t="s">
        <v>324</v>
      </c>
      <c r="K3559" t="s">
        <v>9067</v>
      </c>
      <c r="L3559">
        <v>1966</v>
      </c>
      <c r="N3559" t="s">
        <v>117</v>
      </c>
      <c r="Q3559" t="s">
        <v>25</v>
      </c>
      <c r="R3559" t="s">
        <v>34</v>
      </c>
      <c r="S3559" t="s">
        <v>118</v>
      </c>
    </row>
    <row r="3560" spans="1:19" ht="72.5" x14ac:dyDescent="0.35">
      <c r="A3560" t="s">
        <v>39222</v>
      </c>
      <c r="B3560" t="s">
        <v>39223</v>
      </c>
      <c r="D3560">
        <v>366</v>
      </c>
      <c r="E3560" t="s">
        <v>6</v>
      </c>
      <c r="F3560" s="1">
        <v>38706.435347222221</v>
      </c>
      <c r="G3560" s="3" t="s">
        <v>39224</v>
      </c>
      <c r="H3560" t="s">
        <v>8</v>
      </c>
      <c r="I3560" t="s">
        <v>39225</v>
      </c>
      <c r="J3560" t="s">
        <v>144</v>
      </c>
      <c r="K3560" t="s">
        <v>3407</v>
      </c>
      <c r="L3560">
        <v>1974</v>
      </c>
      <c r="N3560" t="s">
        <v>15</v>
      </c>
      <c r="Q3560" t="s">
        <v>16</v>
      </c>
      <c r="R3560" t="s">
        <v>17</v>
      </c>
    </row>
    <row r="3561" spans="1:19" x14ac:dyDescent="0.35">
      <c r="A3561" t="s">
        <v>11993</v>
      </c>
      <c r="B3561" t="s">
        <v>11994</v>
      </c>
      <c r="D3561">
        <v>81</v>
      </c>
      <c r="E3561" t="s">
        <v>6</v>
      </c>
      <c r="F3561" s="1">
        <v>37960.351076388892</v>
      </c>
      <c r="H3561" t="s">
        <v>8</v>
      </c>
      <c r="I3561" t="s">
        <v>11995</v>
      </c>
      <c r="J3561" t="s">
        <v>587</v>
      </c>
      <c r="K3561" t="s">
        <v>11996</v>
      </c>
      <c r="L3561">
        <v>1960</v>
      </c>
      <c r="N3561" t="s">
        <v>41</v>
      </c>
      <c r="Q3561" t="s">
        <v>25</v>
      </c>
      <c r="R3561" t="s">
        <v>42</v>
      </c>
    </row>
    <row r="3562" spans="1:19" x14ac:dyDescent="0.35">
      <c r="A3562" t="s">
        <v>14270</v>
      </c>
      <c r="B3562" t="s">
        <v>14271</v>
      </c>
      <c r="D3562">
        <v>110</v>
      </c>
      <c r="E3562" t="s">
        <v>6</v>
      </c>
      <c r="F3562" s="1">
        <v>37960.351157407407</v>
      </c>
      <c r="G3562" t="s">
        <v>14272</v>
      </c>
      <c r="H3562" t="s">
        <v>8</v>
      </c>
      <c r="I3562" t="s">
        <v>14273</v>
      </c>
      <c r="J3562" t="s">
        <v>14274</v>
      </c>
      <c r="K3562" t="s">
        <v>1164</v>
      </c>
      <c r="L3562">
        <v>1970</v>
      </c>
      <c r="N3562" t="s">
        <v>298</v>
      </c>
      <c r="Q3562" t="s">
        <v>25</v>
      </c>
      <c r="R3562" t="s">
        <v>299</v>
      </c>
    </row>
    <row r="3563" spans="1:19" x14ac:dyDescent="0.35">
      <c r="A3563" t="s">
        <v>26391</v>
      </c>
      <c r="B3563" t="s">
        <v>26392</v>
      </c>
      <c r="D3563">
        <v>315</v>
      </c>
      <c r="E3563" t="s">
        <v>6</v>
      </c>
      <c r="F3563" s="1">
        <v>38062.647835648146</v>
      </c>
      <c r="G3563" t="s">
        <v>26393</v>
      </c>
      <c r="H3563" t="s">
        <v>8</v>
      </c>
      <c r="I3563" t="s">
        <v>26394</v>
      </c>
      <c r="J3563" t="s">
        <v>264</v>
      </c>
      <c r="K3563" t="s">
        <v>2246</v>
      </c>
      <c r="L3563">
        <v>1981</v>
      </c>
      <c r="N3563" t="s">
        <v>470</v>
      </c>
      <c r="Q3563" t="s">
        <v>69</v>
      </c>
      <c r="R3563" t="s">
        <v>471</v>
      </c>
    </row>
    <row r="3564" spans="1:19" x14ac:dyDescent="0.35">
      <c r="A3564" t="s">
        <v>21947</v>
      </c>
      <c r="B3564" t="s">
        <v>21948</v>
      </c>
      <c r="D3564">
        <v>180</v>
      </c>
      <c r="E3564" t="s">
        <v>6</v>
      </c>
      <c r="F3564" s="1">
        <v>38105.601643518516</v>
      </c>
      <c r="G3564" t="s">
        <v>21949</v>
      </c>
      <c r="H3564" t="s">
        <v>8</v>
      </c>
      <c r="I3564" t="s">
        <v>21950</v>
      </c>
      <c r="J3564" t="s">
        <v>21951</v>
      </c>
      <c r="K3564" t="s">
        <v>21952</v>
      </c>
      <c r="L3564">
        <v>1976</v>
      </c>
      <c r="N3564" t="s">
        <v>708</v>
      </c>
      <c r="Q3564" t="s">
        <v>109</v>
      </c>
      <c r="R3564" t="s">
        <v>709</v>
      </c>
    </row>
    <row r="3565" spans="1:19" ht="29" x14ac:dyDescent="0.35">
      <c r="A3565" t="s">
        <v>28955</v>
      </c>
      <c r="B3565" s="3" t="s">
        <v>32353</v>
      </c>
      <c r="C3565" t="s">
        <v>32354</v>
      </c>
      <c r="D3565">
        <v>342</v>
      </c>
      <c r="E3565" t="s">
        <v>6</v>
      </c>
      <c r="F3565" s="1">
        <v>38132.600590277776</v>
      </c>
      <c r="G3565" t="s">
        <v>32355</v>
      </c>
      <c r="H3565" t="s">
        <v>8</v>
      </c>
      <c r="I3565" t="s">
        <v>32356</v>
      </c>
      <c r="J3565" t="s">
        <v>587</v>
      </c>
      <c r="K3565" t="s">
        <v>32357</v>
      </c>
      <c r="L3565">
        <v>1977</v>
      </c>
      <c r="N3565" t="s">
        <v>755</v>
      </c>
      <c r="Q3565" t="s">
        <v>201</v>
      </c>
      <c r="R3565" t="s">
        <v>70</v>
      </c>
    </row>
    <row r="3566" spans="1:19" ht="29" x14ac:dyDescent="0.35">
      <c r="A3566" t="s">
        <v>32821</v>
      </c>
      <c r="B3566" s="3" t="s">
        <v>32822</v>
      </c>
      <c r="C3566" t="s">
        <v>12</v>
      </c>
      <c r="D3566">
        <v>402</v>
      </c>
      <c r="E3566" t="s">
        <v>6</v>
      </c>
      <c r="F3566" s="1">
        <v>38139.45517361111</v>
      </c>
      <c r="G3566" t="s">
        <v>32355</v>
      </c>
      <c r="H3566" t="s">
        <v>8</v>
      </c>
      <c r="I3566" t="s">
        <v>32823</v>
      </c>
      <c r="J3566" t="s">
        <v>587</v>
      </c>
      <c r="K3566" t="s">
        <v>15742</v>
      </c>
      <c r="L3566">
        <v>1978</v>
      </c>
      <c r="N3566" t="s">
        <v>755</v>
      </c>
      <c r="Q3566" t="s">
        <v>201</v>
      </c>
      <c r="R3566" t="s">
        <v>70</v>
      </c>
    </row>
    <row r="3567" spans="1:19" ht="43.5" x14ac:dyDescent="0.35">
      <c r="A3567" t="s">
        <v>11820</v>
      </c>
      <c r="B3567" s="3" t="s">
        <v>11821</v>
      </c>
      <c r="C3567" t="s">
        <v>11822</v>
      </c>
      <c r="D3567">
        <v>994</v>
      </c>
      <c r="E3567" t="s">
        <v>6</v>
      </c>
      <c r="F3567" s="1">
        <v>37960.351076388892</v>
      </c>
      <c r="G3567" t="s">
        <v>11823</v>
      </c>
      <c r="H3567" t="s">
        <v>8</v>
      </c>
      <c r="I3567" t="s">
        <v>11824</v>
      </c>
      <c r="J3567" t="s">
        <v>587</v>
      </c>
      <c r="K3567" t="s">
        <v>3053</v>
      </c>
      <c r="L3567">
        <v>2002</v>
      </c>
      <c r="N3567" t="s">
        <v>755</v>
      </c>
      <c r="Q3567" t="s">
        <v>201</v>
      </c>
      <c r="R3567" t="s">
        <v>70</v>
      </c>
    </row>
    <row r="3568" spans="1:19" x14ac:dyDescent="0.35">
      <c r="A3568" t="s">
        <v>39603</v>
      </c>
      <c r="B3568" t="s">
        <v>39604</v>
      </c>
      <c r="C3568" t="s">
        <v>12</v>
      </c>
      <c r="D3568">
        <v>138</v>
      </c>
      <c r="E3568" t="s">
        <v>6</v>
      </c>
      <c r="F3568" s="1">
        <v>38706.540451388886</v>
      </c>
      <c r="G3568" t="s">
        <v>39605</v>
      </c>
      <c r="H3568" t="s">
        <v>8</v>
      </c>
      <c r="I3568" t="s">
        <v>39606</v>
      </c>
      <c r="J3568" t="s">
        <v>144</v>
      </c>
      <c r="K3568" t="s">
        <v>3407</v>
      </c>
      <c r="L3568">
        <v>1976</v>
      </c>
      <c r="N3568" t="s">
        <v>772</v>
      </c>
      <c r="Q3568" t="s">
        <v>16</v>
      </c>
      <c r="R3568" t="s">
        <v>773</v>
      </c>
    </row>
    <row r="3569" spans="1:18" x14ac:dyDescent="0.35">
      <c r="A3569" t="s">
        <v>20409</v>
      </c>
      <c r="B3569" t="s">
        <v>20410</v>
      </c>
      <c r="C3569" t="s">
        <v>12</v>
      </c>
      <c r="D3569">
        <v>167</v>
      </c>
      <c r="E3569" t="s">
        <v>6</v>
      </c>
      <c r="F3569" s="1">
        <v>38104.611319444448</v>
      </c>
      <c r="G3569" t="s">
        <v>20411</v>
      </c>
      <c r="H3569" t="s">
        <v>8</v>
      </c>
      <c r="I3569" t="s">
        <v>20412</v>
      </c>
      <c r="J3569" t="s">
        <v>83</v>
      </c>
      <c r="K3569" t="s">
        <v>84</v>
      </c>
      <c r="L3569">
        <v>1982</v>
      </c>
      <c r="N3569" t="s">
        <v>1190</v>
      </c>
      <c r="Q3569" t="s">
        <v>109</v>
      </c>
      <c r="R3569" t="s">
        <v>1191</v>
      </c>
    </row>
    <row r="3570" spans="1:18" x14ac:dyDescent="0.35">
      <c r="A3570" t="s">
        <v>4314</v>
      </c>
      <c r="B3570" t="s">
        <v>4315</v>
      </c>
      <c r="C3570" t="s">
        <v>4316</v>
      </c>
      <c r="D3570">
        <v>226</v>
      </c>
      <c r="E3570" t="s">
        <v>6</v>
      </c>
      <c r="F3570" s="1">
        <v>40263.685995370368</v>
      </c>
      <c r="G3570" t="s">
        <v>4317</v>
      </c>
      <c r="H3570" t="s">
        <v>8</v>
      </c>
      <c r="I3570" t="s">
        <v>4318</v>
      </c>
      <c r="J3570" t="s">
        <v>242</v>
      </c>
      <c r="K3570" t="s">
        <v>4319</v>
      </c>
      <c r="L3570">
        <v>2010</v>
      </c>
      <c r="N3570" t="s">
        <v>68</v>
      </c>
      <c r="Q3570" t="s">
        <v>69</v>
      </c>
      <c r="R3570" t="s">
        <v>70</v>
      </c>
    </row>
    <row r="3571" spans="1:18" ht="72.5" x14ac:dyDescent="0.35">
      <c r="A3571" t="s">
        <v>36163</v>
      </c>
      <c r="B3571" t="s">
        <v>36164</v>
      </c>
      <c r="C3571" t="s">
        <v>12</v>
      </c>
      <c r="D3571">
        <v>48</v>
      </c>
      <c r="E3571" t="s">
        <v>6</v>
      </c>
      <c r="F3571" s="1">
        <v>38369.503900462965</v>
      </c>
      <c r="G3571" s="3" t="s">
        <v>36165</v>
      </c>
      <c r="H3571" t="s">
        <v>8</v>
      </c>
      <c r="I3571" t="s">
        <v>12</v>
      </c>
      <c r="J3571" t="s">
        <v>12</v>
      </c>
      <c r="K3571" t="s">
        <v>12</v>
      </c>
      <c r="L3571" t="s">
        <v>12</v>
      </c>
      <c r="N3571" t="s">
        <v>290</v>
      </c>
      <c r="Q3571" t="s">
        <v>201</v>
      </c>
      <c r="R3571" t="s">
        <v>291</v>
      </c>
    </row>
    <row r="3572" spans="1:18" ht="130.5" x14ac:dyDescent="0.35">
      <c r="A3572" t="s">
        <v>1534</v>
      </c>
      <c r="B3572" t="s">
        <v>40305</v>
      </c>
      <c r="C3572" t="s">
        <v>40306</v>
      </c>
      <c r="D3572">
        <v>89</v>
      </c>
      <c r="E3572" t="s">
        <v>6</v>
      </c>
      <c r="F3572" s="1">
        <v>38831.538634259261</v>
      </c>
      <c r="G3572" s="3" t="s">
        <v>40307</v>
      </c>
      <c r="H3572" t="s">
        <v>8</v>
      </c>
      <c r="I3572" t="s">
        <v>40308</v>
      </c>
      <c r="J3572" t="s">
        <v>454</v>
      </c>
      <c r="K3572" t="s">
        <v>40309</v>
      </c>
      <c r="L3572">
        <v>2004</v>
      </c>
      <c r="N3572" t="s">
        <v>422</v>
      </c>
      <c r="Q3572" t="s">
        <v>109</v>
      </c>
      <c r="R3572" t="s">
        <v>423</v>
      </c>
    </row>
    <row r="3573" spans="1:18" ht="145" x14ac:dyDescent="0.35">
      <c r="A3573" t="s">
        <v>39073</v>
      </c>
      <c r="B3573" t="s">
        <v>39074</v>
      </c>
      <c r="C3573" t="s">
        <v>12</v>
      </c>
      <c r="D3573">
        <v>138</v>
      </c>
      <c r="E3573" t="s">
        <v>6</v>
      </c>
      <c r="F3573" s="1">
        <v>38705.512569444443</v>
      </c>
      <c r="G3573" s="3" t="s">
        <v>39075</v>
      </c>
      <c r="H3573" t="s">
        <v>8</v>
      </c>
      <c r="I3573" t="s">
        <v>39076</v>
      </c>
      <c r="J3573" t="s">
        <v>264</v>
      </c>
      <c r="K3573" t="s">
        <v>4935</v>
      </c>
      <c r="L3573">
        <v>1968</v>
      </c>
      <c r="N3573" t="s">
        <v>422</v>
      </c>
      <c r="Q3573" t="s">
        <v>109</v>
      </c>
      <c r="R3573" t="s">
        <v>423</v>
      </c>
    </row>
    <row r="3574" spans="1:18" ht="72.5" x14ac:dyDescent="0.35">
      <c r="A3574" t="s">
        <v>13818</v>
      </c>
      <c r="B3574" t="s">
        <v>13819</v>
      </c>
      <c r="C3574" t="s">
        <v>13820</v>
      </c>
      <c r="D3574">
        <v>345</v>
      </c>
      <c r="E3574" t="s">
        <v>6</v>
      </c>
      <c r="F3574" s="1">
        <v>37960.351157407407</v>
      </c>
      <c r="G3574" s="3" t="s">
        <v>13821</v>
      </c>
      <c r="H3574" t="s">
        <v>64</v>
      </c>
      <c r="I3574" t="s">
        <v>13822</v>
      </c>
      <c r="J3574" t="s">
        <v>39</v>
      </c>
      <c r="K3574" t="s">
        <v>507</v>
      </c>
      <c r="L3574">
        <v>2001</v>
      </c>
      <c r="N3574" t="s">
        <v>422</v>
      </c>
      <c r="Q3574" t="s">
        <v>109</v>
      </c>
      <c r="R3574" t="s">
        <v>423</v>
      </c>
    </row>
    <row r="3575" spans="1:18" x14ac:dyDescent="0.35">
      <c r="A3575" t="s">
        <v>39070</v>
      </c>
      <c r="B3575" t="s">
        <v>39071</v>
      </c>
      <c r="C3575" t="s">
        <v>12</v>
      </c>
      <c r="D3575">
        <v>94</v>
      </c>
      <c r="E3575" t="s">
        <v>6</v>
      </c>
      <c r="F3575" s="1">
        <v>38705.519803240742</v>
      </c>
      <c r="G3575" t="s">
        <v>1725</v>
      </c>
      <c r="H3575" t="s">
        <v>8</v>
      </c>
      <c r="I3575" t="s">
        <v>39072</v>
      </c>
      <c r="J3575" t="s">
        <v>919</v>
      </c>
      <c r="K3575" t="s">
        <v>1252</v>
      </c>
      <c r="L3575">
        <v>1947</v>
      </c>
      <c r="N3575" t="s">
        <v>422</v>
      </c>
      <c r="Q3575" t="s">
        <v>109</v>
      </c>
      <c r="R3575" t="s">
        <v>423</v>
      </c>
    </row>
    <row r="3576" spans="1:18" x14ac:dyDescent="0.35">
      <c r="A3576" t="s">
        <v>39080</v>
      </c>
      <c r="B3576" t="s">
        <v>39081</v>
      </c>
      <c r="C3576" t="s">
        <v>12</v>
      </c>
      <c r="D3576">
        <v>215</v>
      </c>
      <c r="E3576" t="s">
        <v>6</v>
      </c>
      <c r="F3576" s="1">
        <v>38705.517743055556</v>
      </c>
      <c r="G3576" t="s">
        <v>39082</v>
      </c>
      <c r="H3576" t="s">
        <v>8</v>
      </c>
      <c r="I3576" t="s">
        <v>39083</v>
      </c>
      <c r="J3576" t="s">
        <v>587</v>
      </c>
      <c r="K3576" t="s">
        <v>11996</v>
      </c>
      <c r="L3576">
        <v>1966</v>
      </c>
      <c r="N3576" t="s">
        <v>422</v>
      </c>
      <c r="Q3576" t="s">
        <v>109</v>
      </c>
      <c r="R3576" t="s">
        <v>423</v>
      </c>
    </row>
    <row r="3577" spans="1:18" x14ac:dyDescent="0.35">
      <c r="A3577" t="s">
        <v>28078</v>
      </c>
      <c r="B3577" t="s">
        <v>28079</v>
      </c>
      <c r="D3577">
        <v>233</v>
      </c>
      <c r="E3577" t="s">
        <v>6</v>
      </c>
      <c r="F3577" s="1">
        <v>38104.481319444443</v>
      </c>
      <c r="G3577" t="s">
        <v>28080</v>
      </c>
      <c r="H3577" t="s">
        <v>8</v>
      </c>
      <c r="I3577" t="s">
        <v>28081</v>
      </c>
      <c r="J3577" t="s">
        <v>39</v>
      </c>
      <c r="K3577" t="s">
        <v>56</v>
      </c>
      <c r="L3577">
        <v>1976</v>
      </c>
      <c r="N3577" t="s">
        <v>422</v>
      </c>
      <c r="Q3577" t="s">
        <v>109</v>
      </c>
      <c r="R3577" t="s">
        <v>423</v>
      </c>
    </row>
    <row r="3578" spans="1:18" x14ac:dyDescent="0.35">
      <c r="A3578" t="s">
        <v>32559</v>
      </c>
      <c r="B3578" t="s">
        <v>32560</v>
      </c>
      <c r="C3578" t="s">
        <v>12</v>
      </c>
      <c r="D3578">
        <v>447</v>
      </c>
      <c r="E3578" t="s">
        <v>6</v>
      </c>
      <c r="F3578" s="1">
        <v>38135.539305555554</v>
      </c>
      <c r="H3578" t="s">
        <v>8</v>
      </c>
      <c r="I3578" t="s">
        <v>32561</v>
      </c>
      <c r="J3578" t="s">
        <v>3600</v>
      </c>
      <c r="K3578" t="s">
        <v>32562</v>
      </c>
      <c r="L3578">
        <v>1979</v>
      </c>
      <c r="N3578" t="s">
        <v>200</v>
      </c>
      <c r="Q3578" t="s">
        <v>201</v>
      </c>
      <c r="R3578" t="s">
        <v>202</v>
      </c>
    </row>
    <row r="3579" spans="1:18" x14ac:dyDescent="0.35">
      <c r="A3579" t="s">
        <v>6691</v>
      </c>
      <c r="B3579" t="s">
        <v>38041</v>
      </c>
      <c r="C3579" t="s">
        <v>12</v>
      </c>
      <c r="D3579">
        <v>171</v>
      </c>
      <c r="E3579" t="s">
        <v>6</v>
      </c>
      <c r="F3579" s="1">
        <v>38664.518368055556</v>
      </c>
      <c r="G3579" t="s">
        <v>10415</v>
      </c>
      <c r="H3579" t="s">
        <v>8</v>
      </c>
      <c r="I3579" t="s">
        <v>12</v>
      </c>
      <c r="J3579" t="s">
        <v>12</v>
      </c>
      <c r="K3579" t="s">
        <v>12</v>
      </c>
      <c r="L3579" t="s">
        <v>12</v>
      </c>
      <c r="N3579" t="s">
        <v>68</v>
      </c>
      <c r="Q3579" t="s">
        <v>69</v>
      </c>
      <c r="R3579" t="s">
        <v>70</v>
      </c>
    </row>
    <row r="3580" spans="1:18" x14ac:dyDescent="0.35">
      <c r="A3580" t="s">
        <v>6691</v>
      </c>
      <c r="B3580" t="s">
        <v>38041</v>
      </c>
      <c r="C3580" t="s">
        <v>12</v>
      </c>
      <c r="D3580">
        <v>171</v>
      </c>
      <c r="E3580" t="s">
        <v>6</v>
      </c>
      <c r="F3580" s="1">
        <v>38664.559189814812</v>
      </c>
      <c r="G3580" t="s">
        <v>10415</v>
      </c>
      <c r="H3580" t="s">
        <v>8</v>
      </c>
      <c r="I3580" t="s">
        <v>12</v>
      </c>
      <c r="J3580" t="s">
        <v>12</v>
      </c>
      <c r="K3580" t="s">
        <v>12</v>
      </c>
      <c r="L3580" t="s">
        <v>12</v>
      </c>
      <c r="N3580" t="s">
        <v>755</v>
      </c>
      <c r="Q3580" t="s">
        <v>201</v>
      </c>
      <c r="R3580" t="s">
        <v>70</v>
      </c>
    </row>
    <row r="3581" spans="1:18" x14ac:dyDescent="0.35">
      <c r="A3581" t="s">
        <v>41686</v>
      </c>
      <c r="B3581" t="s">
        <v>41687</v>
      </c>
      <c r="C3581" t="s">
        <v>41688</v>
      </c>
      <c r="D3581">
        <v>221</v>
      </c>
      <c r="E3581" t="s">
        <v>6</v>
      </c>
      <c r="F3581" s="1">
        <v>39202.725856481484</v>
      </c>
      <c r="G3581" t="s">
        <v>41689</v>
      </c>
      <c r="H3581" t="s">
        <v>64</v>
      </c>
      <c r="I3581" t="s">
        <v>41690</v>
      </c>
      <c r="J3581" t="s">
        <v>21199</v>
      </c>
      <c r="K3581" t="s">
        <v>6353</v>
      </c>
      <c r="L3581">
        <v>2007</v>
      </c>
      <c r="N3581" t="s">
        <v>200</v>
      </c>
      <c r="Q3581" t="s">
        <v>201</v>
      </c>
      <c r="R3581" t="s">
        <v>202</v>
      </c>
    </row>
    <row r="3582" spans="1:18" x14ac:dyDescent="0.35">
      <c r="A3582" t="s">
        <v>32999</v>
      </c>
      <c r="B3582" t="s">
        <v>33000</v>
      </c>
      <c r="D3582">
        <v>330</v>
      </c>
      <c r="E3582" t="s">
        <v>6</v>
      </c>
      <c r="F3582" s="1">
        <v>38141.475381944445</v>
      </c>
      <c r="G3582" t="s">
        <v>33001</v>
      </c>
      <c r="H3582" t="s">
        <v>8</v>
      </c>
      <c r="I3582" t="s">
        <v>33002</v>
      </c>
      <c r="J3582" t="s">
        <v>1699</v>
      </c>
      <c r="K3582" t="s">
        <v>1573</v>
      </c>
      <c r="L3582">
        <v>1994</v>
      </c>
      <c r="N3582" t="s">
        <v>15</v>
      </c>
      <c r="Q3582" t="s">
        <v>16</v>
      </c>
      <c r="R3582" t="s">
        <v>17</v>
      </c>
    </row>
    <row r="3583" spans="1:18" ht="72.5" x14ac:dyDescent="0.35">
      <c r="A3583" t="s">
        <v>7275</v>
      </c>
      <c r="B3583" t="s">
        <v>7276</v>
      </c>
      <c r="C3583" t="s">
        <v>7277</v>
      </c>
      <c r="D3583">
        <v>188</v>
      </c>
      <c r="E3583" t="s">
        <v>6</v>
      </c>
      <c r="F3583" s="1">
        <v>37960.350925925923</v>
      </c>
      <c r="G3583" s="3" t="s">
        <v>7278</v>
      </c>
      <c r="H3583" t="s">
        <v>8</v>
      </c>
      <c r="I3583" t="s">
        <v>7279</v>
      </c>
      <c r="J3583" t="s">
        <v>13</v>
      </c>
      <c r="K3583" t="s">
        <v>806</v>
      </c>
      <c r="L3583">
        <v>1989</v>
      </c>
      <c r="N3583" t="s">
        <v>4177</v>
      </c>
      <c r="Q3583" t="s">
        <v>1228</v>
      </c>
      <c r="R3583" t="s">
        <v>4178</v>
      </c>
    </row>
    <row r="3584" spans="1:18" ht="58" x14ac:dyDescent="0.35">
      <c r="A3584" t="s">
        <v>12750</v>
      </c>
      <c r="B3584" s="3" t="s">
        <v>12751</v>
      </c>
      <c r="C3584" t="s">
        <v>12752</v>
      </c>
      <c r="D3584">
        <v>286</v>
      </c>
      <c r="E3584" t="s">
        <v>6</v>
      </c>
      <c r="F3584" s="2">
        <v>37960</v>
      </c>
      <c r="H3584" t="s">
        <v>8</v>
      </c>
      <c r="I3584" t="s">
        <v>12753</v>
      </c>
      <c r="J3584" t="s">
        <v>242</v>
      </c>
      <c r="K3584" t="s">
        <v>243</v>
      </c>
      <c r="L3584">
        <v>1978</v>
      </c>
      <c r="N3584" t="s">
        <v>217</v>
      </c>
      <c r="Q3584" t="s">
        <v>191</v>
      </c>
      <c r="R3584" t="s">
        <v>218</v>
      </c>
    </row>
    <row r="3585" spans="1:19" ht="101.5" x14ac:dyDescent="0.35">
      <c r="A3585" t="s">
        <v>12389</v>
      </c>
      <c r="B3585" t="s">
        <v>12390</v>
      </c>
      <c r="C3585" t="s">
        <v>12</v>
      </c>
      <c r="D3585">
        <v>191</v>
      </c>
      <c r="E3585" t="s">
        <v>6</v>
      </c>
      <c r="F3585" s="1">
        <v>37960.351087962961</v>
      </c>
      <c r="G3585" s="3" t="s">
        <v>12391</v>
      </c>
      <c r="H3585" t="s">
        <v>8</v>
      </c>
      <c r="I3585" t="s">
        <v>12392</v>
      </c>
      <c r="J3585" t="s">
        <v>1699</v>
      </c>
      <c r="K3585" t="s">
        <v>12393</v>
      </c>
      <c r="L3585">
        <v>1972</v>
      </c>
      <c r="N3585" t="s">
        <v>217</v>
      </c>
      <c r="Q3585" t="s">
        <v>191</v>
      </c>
      <c r="R3585" t="s">
        <v>218</v>
      </c>
    </row>
    <row r="3586" spans="1:19" ht="116" x14ac:dyDescent="0.35">
      <c r="A3586" t="s">
        <v>13637</v>
      </c>
      <c r="B3586" t="s">
        <v>12390</v>
      </c>
      <c r="C3586" t="s">
        <v>13638</v>
      </c>
      <c r="D3586">
        <v>189</v>
      </c>
      <c r="E3586" t="s">
        <v>6</v>
      </c>
      <c r="F3586" s="1">
        <v>37960.351145833331</v>
      </c>
      <c r="G3586" s="3" t="s">
        <v>13639</v>
      </c>
      <c r="H3586" t="s">
        <v>8</v>
      </c>
      <c r="I3586" t="s">
        <v>13640</v>
      </c>
      <c r="J3586" t="s">
        <v>1319</v>
      </c>
      <c r="K3586" t="s">
        <v>56</v>
      </c>
      <c r="L3586">
        <v>1973</v>
      </c>
      <c r="N3586" t="s">
        <v>217</v>
      </c>
      <c r="Q3586" t="s">
        <v>191</v>
      </c>
      <c r="R3586" t="s">
        <v>218</v>
      </c>
    </row>
    <row r="3587" spans="1:19" x14ac:dyDescent="0.35">
      <c r="A3587" t="s">
        <v>39525</v>
      </c>
      <c r="B3587" t="s">
        <v>39526</v>
      </c>
      <c r="C3587" t="s">
        <v>12</v>
      </c>
      <c r="D3587">
        <v>254</v>
      </c>
      <c r="E3587" t="s">
        <v>6</v>
      </c>
      <c r="F3587" s="1">
        <v>38706.567986111113</v>
      </c>
      <c r="G3587" t="s">
        <v>39527</v>
      </c>
      <c r="H3587" t="s">
        <v>8</v>
      </c>
      <c r="I3587" t="s">
        <v>39528</v>
      </c>
      <c r="J3587" t="s">
        <v>13</v>
      </c>
      <c r="K3587" t="s">
        <v>39529</v>
      </c>
      <c r="L3587">
        <v>1968</v>
      </c>
      <c r="N3587" t="s">
        <v>39530</v>
      </c>
      <c r="O3587" t="s">
        <v>33</v>
      </c>
      <c r="R3587" t="s">
        <v>34</v>
      </c>
      <c r="S3587" t="s">
        <v>35</v>
      </c>
    </row>
    <row r="3588" spans="1:19" x14ac:dyDescent="0.35">
      <c r="A3588" t="s">
        <v>12394</v>
      </c>
      <c r="B3588" t="s">
        <v>12395</v>
      </c>
      <c r="C3588" t="s">
        <v>12396</v>
      </c>
      <c r="D3588">
        <v>451</v>
      </c>
      <c r="E3588" t="s">
        <v>6</v>
      </c>
      <c r="F3588" s="1">
        <v>37960.351087962961</v>
      </c>
      <c r="G3588" t="s">
        <v>12397</v>
      </c>
      <c r="H3588" t="s">
        <v>8</v>
      </c>
      <c r="I3588" t="s">
        <v>12398</v>
      </c>
      <c r="J3588" t="s">
        <v>9151</v>
      </c>
      <c r="K3588" t="s">
        <v>2271</v>
      </c>
      <c r="L3588">
        <v>1981</v>
      </c>
      <c r="N3588" t="s">
        <v>217</v>
      </c>
      <c r="Q3588" t="s">
        <v>191</v>
      </c>
      <c r="R3588" t="s">
        <v>218</v>
      </c>
    </row>
    <row r="3589" spans="1:19" x14ac:dyDescent="0.35">
      <c r="A3589" t="s">
        <v>35869</v>
      </c>
      <c r="B3589" t="s">
        <v>35870</v>
      </c>
      <c r="C3589" t="s">
        <v>12</v>
      </c>
      <c r="D3589">
        <v>71</v>
      </c>
      <c r="E3589" t="s">
        <v>6</v>
      </c>
      <c r="F3589" s="1">
        <v>38331.670532407406</v>
      </c>
      <c r="G3589" t="s">
        <v>35871</v>
      </c>
      <c r="H3589" t="s">
        <v>8</v>
      </c>
      <c r="I3589" t="s">
        <v>35872</v>
      </c>
      <c r="J3589" t="s">
        <v>7010</v>
      </c>
      <c r="K3589" t="s">
        <v>35873</v>
      </c>
      <c r="L3589">
        <v>1953</v>
      </c>
      <c r="N3589" t="s">
        <v>569</v>
      </c>
      <c r="Q3589" t="s">
        <v>570</v>
      </c>
      <c r="R3589" t="s">
        <v>571</v>
      </c>
    </row>
    <row r="3590" spans="1:19" x14ac:dyDescent="0.35">
      <c r="A3590" t="s">
        <v>10051</v>
      </c>
      <c r="B3590" t="s">
        <v>10052</v>
      </c>
      <c r="D3590">
        <v>115</v>
      </c>
      <c r="E3590" t="s">
        <v>6</v>
      </c>
      <c r="F3590" s="2">
        <v>37960</v>
      </c>
      <c r="G3590" t="s">
        <v>10053</v>
      </c>
      <c r="H3590" t="s">
        <v>8</v>
      </c>
      <c r="I3590" t="s">
        <v>10054</v>
      </c>
      <c r="J3590" t="s">
        <v>144</v>
      </c>
      <c r="K3590" t="s">
        <v>644</v>
      </c>
      <c r="L3590">
        <v>1961</v>
      </c>
      <c r="N3590" t="s">
        <v>2290</v>
      </c>
      <c r="Q3590" t="s">
        <v>327</v>
      </c>
      <c r="R3590" t="s">
        <v>110</v>
      </c>
    </row>
    <row r="3591" spans="1:19" ht="58" x14ac:dyDescent="0.35">
      <c r="A3591" t="s">
        <v>19925</v>
      </c>
      <c r="B3591" t="s">
        <v>19926</v>
      </c>
      <c r="C3591" t="s">
        <v>19927</v>
      </c>
      <c r="D3591">
        <v>197</v>
      </c>
      <c r="E3591" t="s">
        <v>6</v>
      </c>
      <c r="F3591" s="1">
        <v>41621.475763888891</v>
      </c>
      <c r="G3591" s="3" t="s">
        <v>19928</v>
      </c>
      <c r="H3591" t="s">
        <v>8</v>
      </c>
      <c r="J3591" t="s">
        <v>11146</v>
      </c>
      <c r="K3591" t="s">
        <v>6353</v>
      </c>
      <c r="L3591">
        <v>2013</v>
      </c>
    </row>
    <row r="3592" spans="1:19" ht="130.5" x14ac:dyDescent="0.35">
      <c r="A3592" t="s">
        <v>39214</v>
      </c>
      <c r="B3592" t="s">
        <v>39215</v>
      </c>
      <c r="D3592">
        <v>406</v>
      </c>
      <c r="E3592" t="s">
        <v>6</v>
      </c>
      <c r="F3592" s="1">
        <v>38706.429131944446</v>
      </c>
      <c r="G3592" s="3" t="s">
        <v>39216</v>
      </c>
      <c r="H3592" t="s">
        <v>8</v>
      </c>
      <c r="I3592" t="s">
        <v>39217</v>
      </c>
      <c r="J3592" t="s">
        <v>1699</v>
      </c>
      <c r="L3592">
        <v>1983</v>
      </c>
      <c r="N3592" t="s">
        <v>15</v>
      </c>
      <c r="Q3592" t="s">
        <v>16</v>
      </c>
      <c r="R3592" t="s">
        <v>17</v>
      </c>
    </row>
    <row r="3593" spans="1:19" x14ac:dyDescent="0.35">
      <c r="A3593" t="s">
        <v>14159</v>
      </c>
      <c r="B3593" t="s">
        <v>14160</v>
      </c>
      <c r="C3593" t="s">
        <v>14161</v>
      </c>
      <c r="D3593">
        <v>293</v>
      </c>
      <c r="E3593" t="s">
        <v>6</v>
      </c>
      <c r="F3593" s="1">
        <v>37960.351157407407</v>
      </c>
      <c r="G3593" t="s">
        <v>14162</v>
      </c>
      <c r="H3593" t="s">
        <v>8</v>
      </c>
      <c r="I3593" t="s">
        <v>14163</v>
      </c>
      <c r="J3593" t="s">
        <v>13</v>
      </c>
      <c r="K3593" t="s">
        <v>107</v>
      </c>
      <c r="L3593">
        <v>1999</v>
      </c>
      <c r="N3593" t="s">
        <v>217</v>
      </c>
      <c r="Q3593" t="s">
        <v>191</v>
      </c>
      <c r="R3593" t="s">
        <v>218</v>
      </c>
    </row>
    <row r="3594" spans="1:19" x14ac:dyDescent="0.35">
      <c r="A3594" t="s">
        <v>14159</v>
      </c>
      <c r="B3594" t="s">
        <v>14160</v>
      </c>
      <c r="C3594" t="s">
        <v>14161</v>
      </c>
      <c r="D3594">
        <v>293</v>
      </c>
      <c r="E3594" t="s">
        <v>6</v>
      </c>
      <c r="F3594" s="1">
        <v>38630.699502314812</v>
      </c>
      <c r="G3594" t="s">
        <v>14162</v>
      </c>
      <c r="H3594" t="s">
        <v>8</v>
      </c>
      <c r="I3594" t="s">
        <v>38546</v>
      </c>
      <c r="J3594" t="s">
        <v>13</v>
      </c>
      <c r="K3594" t="s">
        <v>107</v>
      </c>
      <c r="L3594">
        <v>1999</v>
      </c>
      <c r="N3594" t="s">
        <v>217</v>
      </c>
      <c r="Q3594" t="s">
        <v>191</v>
      </c>
      <c r="R3594" t="s">
        <v>218</v>
      </c>
    </row>
    <row r="3595" spans="1:19" ht="43.5" x14ac:dyDescent="0.35">
      <c r="A3595" t="s">
        <v>8482</v>
      </c>
      <c r="B3595" s="3" t="s">
        <v>8483</v>
      </c>
      <c r="D3595">
        <v>140</v>
      </c>
      <c r="E3595" t="s">
        <v>6</v>
      </c>
      <c r="F3595" s="2">
        <v>37874</v>
      </c>
      <c r="G3595" t="s">
        <v>8484</v>
      </c>
      <c r="H3595" t="s">
        <v>8</v>
      </c>
      <c r="I3595" t="s">
        <v>8485</v>
      </c>
      <c r="K3595" t="s">
        <v>8486</v>
      </c>
      <c r="L3595">
        <v>1971</v>
      </c>
      <c r="N3595" t="s">
        <v>125</v>
      </c>
      <c r="O3595" t="s">
        <v>170</v>
      </c>
      <c r="P3595" t="s">
        <v>171</v>
      </c>
      <c r="Q3595" t="s">
        <v>25</v>
      </c>
      <c r="R3595" t="s">
        <v>34</v>
      </c>
      <c r="S3595" t="s">
        <v>172</v>
      </c>
    </row>
    <row r="3596" spans="1:19" x14ac:dyDescent="0.35">
      <c r="A3596" t="s">
        <v>13682</v>
      </c>
      <c r="B3596" t="s">
        <v>13683</v>
      </c>
      <c r="C3596" t="s">
        <v>13684</v>
      </c>
      <c r="D3596">
        <v>207</v>
      </c>
      <c r="E3596" t="s">
        <v>6</v>
      </c>
      <c r="F3596" s="2">
        <v>37874</v>
      </c>
      <c r="G3596" t="s">
        <v>13685</v>
      </c>
      <c r="H3596" t="s">
        <v>8</v>
      </c>
      <c r="I3596" t="s">
        <v>13686</v>
      </c>
      <c r="J3596" t="s">
        <v>13</v>
      </c>
      <c r="K3596" t="s">
        <v>13687</v>
      </c>
      <c r="L3596">
        <v>1976</v>
      </c>
      <c r="N3596" t="s">
        <v>134</v>
      </c>
      <c r="O3596" t="s">
        <v>57</v>
      </c>
      <c r="Q3596" t="s">
        <v>25</v>
      </c>
      <c r="R3596" t="s">
        <v>891</v>
      </c>
      <c r="S3596" t="s">
        <v>110</v>
      </c>
    </row>
    <row r="3597" spans="1:19" x14ac:dyDescent="0.35">
      <c r="A3597" t="s">
        <v>226</v>
      </c>
      <c r="B3597" t="s">
        <v>38028</v>
      </c>
      <c r="C3597" t="s">
        <v>12</v>
      </c>
      <c r="D3597">
        <v>84</v>
      </c>
      <c r="E3597" t="s">
        <v>6</v>
      </c>
      <c r="F3597" s="1">
        <v>38665.565706018519</v>
      </c>
      <c r="G3597" t="s">
        <v>31546</v>
      </c>
      <c r="H3597" t="s">
        <v>8</v>
      </c>
      <c r="I3597" t="s">
        <v>12</v>
      </c>
      <c r="J3597" t="s">
        <v>12</v>
      </c>
      <c r="K3597" t="s">
        <v>12</v>
      </c>
      <c r="L3597" t="s">
        <v>12</v>
      </c>
      <c r="N3597" t="s">
        <v>38029</v>
      </c>
      <c r="Q3597" t="s">
        <v>767</v>
      </c>
      <c r="R3597" t="s">
        <v>38030</v>
      </c>
    </row>
    <row r="3598" spans="1:19" x14ac:dyDescent="0.35">
      <c r="A3598" t="s">
        <v>31043</v>
      </c>
      <c r="B3598" t="s">
        <v>31044</v>
      </c>
      <c r="D3598">
        <v>204</v>
      </c>
      <c r="E3598" t="s">
        <v>6</v>
      </c>
      <c r="F3598" s="1">
        <v>38125.678240740737</v>
      </c>
      <c r="G3598" t="s">
        <v>31045</v>
      </c>
      <c r="H3598" t="s">
        <v>8</v>
      </c>
      <c r="I3598" t="s">
        <v>31046</v>
      </c>
      <c r="J3598" t="s">
        <v>144</v>
      </c>
      <c r="K3598" t="s">
        <v>4508</v>
      </c>
      <c r="L3598">
        <v>1963</v>
      </c>
      <c r="N3598" t="s">
        <v>708</v>
      </c>
      <c r="Q3598" t="s">
        <v>109</v>
      </c>
      <c r="R3598" t="s">
        <v>709</v>
      </c>
    </row>
    <row r="3599" spans="1:19" x14ac:dyDescent="0.35">
      <c r="A3599" t="s">
        <v>33287</v>
      </c>
      <c r="B3599" t="s">
        <v>33288</v>
      </c>
      <c r="C3599" t="s">
        <v>12</v>
      </c>
      <c r="D3599">
        <v>321</v>
      </c>
      <c r="E3599" t="s">
        <v>6</v>
      </c>
      <c r="F3599" s="1">
        <v>38145.643784722219</v>
      </c>
      <c r="G3599" t="s">
        <v>1200</v>
      </c>
      <c r="H3599" t="s">
        <v>8</v>
      </c>
      <c r="I3599" t="s">
        <v>33289</v>
      </c>
      <c r="J3599" t="s">
        <v>13</v>
      </c>
      <c r="K3599" t="s">
        <v>4631</v>
      </c>
      <c r="L3599">
        <v>1985</v>
      </c>
      <c r="N3599" t="s">
        <v>4177</v>
      </c>
      <c r="Q3599" t="s">
        <v>1228</v>
      </c>
      <c r="R3599" t="s">
        <v>4178</v>
      </c>
    </row>
    <row r="3600" spans="1:19" x14ac:dyDescent="0.35">
      <c r="A3600" t="s">
        <v>37008</v>
      </c>
      <c r="B3600" t="s">
        <v>37009</v>
      </c>
      <c r="C3600" t="s">
        <v>12</v>
      </c>
      <c r="D3600">
        <v>133</v>
      </c>
      <c r="E3600" t="s">
        <v>6</v>
      </c>
      <c r="F3600" s="1">
        <v>38141.629791666666</v>
      </c>
      <c r="G3600" t="s">
        <v>37010</v>
      </c>
      <c r="H3600" t="s">
        <v>8</v>
      </c>
      <c r="I3600" t="s">
        <v>37011</v>
      </c>
      <c r="J3600" t="s">
        <v>264</v>
      </c>
      <c r="K3600" t="s">
        <v>37012</v>
      </c>
      <c r="L3600">
        <v>1973</v>
      </c>
      <c r="N3600" t="s">
        <v>4177</v>
      </c>
      <c r="Q3600" t="s">
        <v>1228</v>
      </c>
      <c r="R3600" t="s">
        <v>4178</v>
      </c>
    </row>
    <row r="3601" spans="1:19" x14ac:dyDescent="0.35">
      <c r="A3601" t="s">
        <v>36080</v>
      </c>
      <c r="B3601" t="s">
        <v>36081</v>
      </c>
      <c r="D3601">
        <v>171</v>
      </c>
      <c r="E3601" t="s">
        <v>6</v>
      </c>
      <c r="F3601" s="2">
        <v>38341</v>
      </c>
      <c r="G3601" t="s">
        <v>36082</v>
      </c>
      <c r="H3601" t="s">
        <v>8</v>
      </c>
      <c r="I3601" t="s">
        <v>36083</v>
      </c>
      <c r="J3601" t="s">
        <v>39</v>
      </c>
      <c r="K3601" t="s">
        <v>56</v>
      </c>
      <c r="L3601">
        <v>1970</v>
      </c>
      <c r="N3601" t="s">
        <v>146</v>
      </c>
      <c r="Q3601" t="s">
        <v>25</v>
      </c>
      <c r="R3601" t="s">
        <v>147</v>
      </c>
    </row>
    <row r="3602" spans="1:19" x14ac:dyDescent="0.35">
      <c r="A3602" t="s">
        <v>36080</v>
      </c>
      <c r="B3602" t="s">
        <v>36081</v>
      </c>
      <c r="D3602">
        <v>179</v>
      </c>
      <c r="E3602" t="s">
        <v>6</v>
      </c>
      <c r="F3602" s="1">
        <v>38582.7659375</v>
      </c>
      <c r="G3602" t="s">
        <v>37679</v>
      </c>
      <c r="H3602" t="s">
        <v>8</v>
      </c>
      <c r="I3602" t="s">
        <v>37680</v>
      </c>
      <c r="J3602" t="s">
        <v>39</v>
      </c>
      <c r="K3602" t="s">
        <v>56</v>
      </c>
      <c r="L3602">
        <v>1970</v>
      </c>
      <c r="N3602" t="s">
        <v>125</v>
      </c>
      <c r="Q3602" t="s">
        <v>25</v>
      </c>
      <c r="R3602" t="s">
        <v>34</v>
      </c>
      <c r="S3602" t="s">
        <v>126</v>
      </c>
    </row>
    <row r="3603" spans="1:19" x14ac:dyDescent="0.35">
      <c r="A3603" t="s">
        <v>3745</v>
      </c>
      <c r="B3603" t="s">
        <v>3746</v>
      </c>
      <c r="C3603" t="s">
        <v>3747</v>
      </c>
      <c r="D3603">
        <v>304</v>
      </c>
      <c r="E3603" t="s">
        <v>6</v>
      </c>
      <c r="F3603" s="1">
        <v>38049.524224537039</v>
      </c>
      <c r="G3603" t="s">
        <v>3748</v>
      </c>
      <c r="H3603" t="s">
        <v>8</v>
      </c>
      <c r="I3603" t="s">
        <v>3749</v>
      </c>
      <c r="J3603" t="s">
        <v>242</v>
      </c>
      <c r="K3603" t="s">
        <v>1372</v>
      </c>
      <c r="L3603">
        <v>1991</v>
      </c>
      <c r="N3603" t="s">
        <v>708</v>
      </c>
      <c r="Q3603" t="s">
        <v>109</v>
      </c>
      <c r="R3603" t="s">
        <v>709</v>
      </c>
    </row>
    <row r="3604" spans="1:19" x14ac:dyDescent="0.35">
      <c r="A3604" t="s">
        <v>35881</v>
      </c>
      <c r="B3604" t="s">
        <v>35882</v>
      </c>
      <c r="C3604" t="s">
        <v>12</v>
      </c>
      <c r="D3604">
        <v>94</v>
      </c>
      <c r="E3604" t="s">
        <v>6</v>
      </c>
      <c r="F3604" s="1">
        <v>38331.667754629627</v>
      </c>
      <c r="G3604" t="s">
        <v>19562</v>
      </c>
      <c r="H3604" t="s">
        <v>8</v>
      </c>
      <c r="I3604" t="s">
        <v>35883</v>
      </c>
      <c r="J3604" t="s">
        <v>13</v>
      </c>
      <c r="K3604" t="s">
        <v>4508</v>
      </c>
      <c r="L3604">
        <v>1966</v>
      </c>
      <c r="N3604" t="s">
        <v>33</v>
      </c>
      <c r="Q3604" t="s">
        <v>25</v>
      </c>
      <c r="R3604" t="s">
        <v>34</v>
      </c>
      <c r="S3604" t="s">
        <v>35</v>
      </c>
    </row>
    <row r="3605" spans="1:19" x14ac:dyDescent="0.35">
      <c r="A3605" t="s">
        <v>42402</v>
      </c>
      <c r="B3605" t="s">
        <v>42403</v>
      </c>
      <c r="C3605" t="s">
        <v>42404</v>
      </c>
      <c r="D3605">
        <v>1366</v>
      </c>
      <c r="E3605" t="s">
        <v>6</v>
      </c>
      <c r="F3605" s="1">
        <v>42727.547037037039</v>
      </c>
      <c r="G3605" t="s">
        <v>42405</v>
      </c>
      <c r="H3605" t="s">
        <v>64</v>
      </c>
      <c r="I3605" t="s">
        <v>42406</v>
      </c>
      <c r="J3605" t="s">
        <v>454</v>
      </c>
      <c r="K3605" t="s">
        <v>42396</v>
      </c>
      <c r="L3605">
        <v>2015</v>
      </c>
      <c r="N3605" t="s">
        <v>200</v>
      </c>
      <c r="Q3605" t="s">
        <v>201</v>
      </c>
      <c r="R3605" t="s">
        <v>202</v>
      </c>
    </row>
    <row r="3606" spans="1:19" x14ac:dyDescent="0.35">
      <c r="A3606" t="s">
        <v>32095</v>
      </c>
      <c r="B3606" t="s">
        <v>32096</v>
      </c>
      <c r="C3606" t="s">
        <v>12</v>
      </c>
      <c r="D3606">
        <v>254</v>
      </c>
      <c r="E3606" t="s">
        <v>6</v>
      </c>
      <c r="F3606" s="1">
        <v>38132.530335648145</v>
      </c>
      <c r="G3606" t="s">
        <v>32097</v>
      </c>
      <c r="H3606" t="s">
        <v>8</v>
      </c>
      <c r="I3606" t="s">
        <v>32098</v>
      </c>
      <c r="J3606" t="s">
        <v>8959</v>
      </c>
      <c r="K3606" t="s">
        <v>8486</v>
      </c>
      <c r="L3606">
        <v>1968</v>
      </c>
      <c r="N3606" t="s">
        <v>200</v>
      </c>
      <c r="Q3606" t="s">
        <v>201</v>
      </c>
      <c r="R3606" t="s">
        <v>202</v>
      </c>
    </row>
    <row r="3607" spans="1:19" x14ac:dyDescent="0.35">
      <c r="A3607" t="s">
        <v>26068</v>
      </c>
      <c r="B3607" t="s">
        <v>26069</v>
      </c>
      <c r="C3607" t="s">
        <v>26070</v>
      </c>
      <c r="D3607">
        <v>346</v>
      </c>
      <c r="E3607" t="s">
        <v>6</v>
      </c>
      <c r="F3607" s="1">
        <v>38049.613113425927</v>
      </c>
      <c r="G3607" t="s">
        <v>26071</v>
      </c>
      <c r="H3607" t="s">
        <v>8</v>
      </c>
      <c r="I3607" t="s">
        <v>26072</v>
      </c>
      <c r="J3607" t="s">
        <v>8061</v>
      </c>
      <c r="K3607" t="s">
        <v>289</v>
      </c>
      <c r="L3607">
        <v>2000</v>
      </c>
      <c r="N3607" t="s">
        <v>1011</v>
      </c>
      <c r="Q3607" t="s">
        <v>109</v>
      </c>
      <c r="R3607" t="s">
        <v>1012</v>
      </c>
    </row>
    <row r="3608" spans="1:19" x14ac:dyDescent="0.35">
      <c r="A3608" t="s">
        <v>26068</v>
      </c>
      <c r="B3608" t="s">
        <v>26069</v>
      </c>
      <c r="C3608" t="s">
        <v>26070</v>
      </c>
      <c r="D3608">
        <v>346</v>
      </c>
      <c r="E3608" t="s">
        <v>6</v>
      </c>
      <c r="F3608" s="1">
        <v>38447.474849537037</v>
      </c>
      <c r="G3608" t="s">
        <v>26071</v>
      </c>
      <c r="H3608" t="s">
        <v>64</v>
      </c>
      <c r="I3608" t="s">
        <v>36511</v>
      </c>
      <c r="J3608" t="s">
        <v>8061</v>
      </c>
      <c r="K3608" t="s">
        <v>289</v>
      </c>
      <c r="L3608">
        <v>2000</v>
      </c>
      <c r="N3608" t="s">
        <v>1011</v>
      </c>
      <c r="Q3608" t="s">
        <v>109</v>
      </c>
      <c r="R3608" t="s">
        <v>1012</v>
      </c>
    </row>
    <row r="3609" spans="1:19" x14ac:dyDescent="0.35">
      <c r="A3609" t="s">
        <v>27348</v>
      </c>
      <c r="B3609" t="s">
        <v>27349</v>
      </c>
      <c r="C3609" t="s">
        <v>12</v>
      </c>
      <c r="D3609">
        <v>217</v>
      </c>
      <c r="E3609" t="s">
        <v>6</v>
      </c>
      <c r="F3609" s="1">
        <v>38083.67465277778</v>
      </c>
      <c r="G3609" t="s">
        <v>685</v>
      </c>
      <c r="H3609" t="s">
        <v>8</v>
      </c>
      <c r="I3609" t="s">
        <v>27350</v>
      </c>
      <c r="J3609" t="s">
        <v>13</v>
      </c>
      <c r="K3609" t="s">
        <v>1354</v>
      </c>
      <c r="L3609">
        <v>1980</v>
      </c>
      <c r="N3609" t="s">
        <v>8697</v>
      </c>
      <c r="Q3609" t="s">
        <v>1204</v>
      </c>
      <c r="R3609" t="s">
        <v>8698</v>
      </c>
    </row>
    <row r="3610" spans="1:19" x14ac:dyDescent="0.35">
      <c r="A3610" t="s">
        <v>31280</v>
      </c>
      <c r="B3610" t="s">
        <v>32147</v>
      </c>
      <c r="C3610" t="s">
        <v>12</v>
      </c>
      <c r="D3610">
        <v>104</v>
      </c>
      <c r="E3610" t="s">
        <v>6</v>
      </c>
      <c r="F3610" s="1">
        <v>38132.563043981485</v>
      </c>
      <c r="H3610" t="s">
        <v>8</v>
      </c>
      <c r="I3610" t="s">
        <v>32148</v>
      </c>
      <c r="J3610" t="s">
        <v>454</v>
      </c>
      <c r="K3610" t="s">
        <v>31283</v>
      </c>
      <c r="L3610">
        <v>1983</v>
      </c>
      <c r="N3610" t="s">
        <v>290</v>
      </c>
      <c r="Q3610" t="s">
        <v>201</v>
      </c>
      <c r="R3610" t="s">
        <v>291</v>
      </c>
    </row>
    <row r="3611" spans="1:19" x14ac:dyDescent="0.35">
      <c r="A3611" t="s">
        <v>10255</v>
      </c>
      <c r="B3611" t="s">
        <v>10256</v>
      </c>
      <c r="C3611" t="s">
        <v>10257</v>
      </c>
      <c r="D3611">
        <v>263</v>
      </c>
      <c r="E3611" t="s">
        <v>6</v>
      </c>
      <c r="F3611" s="1">
        <v>37960.351018518515</v>
      </c>
      <c r="G3611" t="s">
        <v>10258</v>
      </c>
      <c r="H3611" t="s">
        <v>8</v>
      </c>
      <c r="I3611" t="s">
        <v>10259</v>
      </c>
      <c r="J3611" t="s">
        <v>3740</v>
      </c>
      <c r="K3611" t="s">
        <v>1159</v>
      </c>
      <c r="L3611">
        <v>1984</v>
      </c>
      <c r="N3611" t="s">
        <v>41</v>
      </c>
      <c r="Q3611" t="s">
        <v>25</v>
      </c>
      <c r="R3611" t="s">
        <v>42</v>
      </c>
    </row>
    <row r="3612" spans="1:19" x14ac:dyDescent="0.35">
      <c r="A3612" t="s">
        <v>9253</v>
      </c>
      <c r="B3612" t="s">
        <v>9254</v>
      </c>
      <c r="C3612" t="s">
        <v>9255</v>
      </c>
      <c r="D3612">
        <v>275</v>
      </c>
      <c r="E3612" t="s">
        <v>6</v>
      </c>
      <c r="F3612" s="2">
        <v>37874</v>
      </c>
      <c r="G3612" t="s">
        <v>9256</v>
      </c>
      <c r="H3612" t="s">
        <v>8</v>
      </c>
      <c r="I3612" t="s">
        <v>9257</v>
      </c>
      <c r="J3612" t="s">
        <v>242</v>
      </c>
      <c r="K3612" t="s">
        <v>243</v>
      </c>
      <c r="L3612">
        <v>1971</v>
      </c>
      <c r="N3612" t="s">
        <v>125</v>
      </c>
      <c r="O3612" t="s">
        <v>170</v>
      </c>
      <c r="P3612" t="s">
        <v>171</v>
      </c>
      <c r="Q3612" t="s">
        <v>25</v>
      </c>
      <c r="R3612" t="s">
        <v>34</v>
      </c>
      <c r="S3612" t="s">
        <v>172</v>
      </c>
    </row>
    <row r="3613" spans="1:19" x14ac:dyDescent="0.35">
      <c r="A3613" t="s">
        <v>28438</v>
      </c>
      <c r="B3613" t="s">
        <v>28439</v>
      </c>
      <c r="C3613" t="s">
        <v>12</v>
      </c>
      <c r="D3613" t="s">
        <v>12</v>
      </c>
      <c r="E3613" t="s">
        <v>6</v>
      </c>
      <c r="F3613" s="1">
        <v>38105.479537037034</v>
      </c>
      <c r="G3613" t="s">
        <v>15638</v>
      </c>
      <c r="H3613" t="s">
        <v>8</v>
      </c>
      <c r="I3613" t="s">
        <v>28440</v>
      </c>
      <c r="J3613" t="s">
        <v>8959</v>
      </c>
      <c r="K3613" t="s">
        <v>12</v>
      </c>
      <c r="L3613">
        <v>1962</v>
      </c>
      <c r="N3613" t="s">
        <v>2255</v>
      </c>
      <c r="Q3613" t="s">
        <v>109</v>
      </c>
      <c r="R3613" t="s">
        <v>2256</v>
      </c>
    </row>
    <row r="3614" spans="1:19" x14ac:dyDescent="0.35">
      <c r="A3614" t="s">
        <v>20827</v>
      </c>
      <c r="B3614" t="s">
        <v>20828</v>
      </c>
      <c r="C3614" t="s">
        <v>12</v>
      </c>
      <c r="D3614">
        <v>80</v>
      </c>
      <c r="E3614" t="s">
        <v>6</v>
      </c>
      <c r="F3614" s="1">
        <v>38105.536932870367</v>
      </c>
      <c r="G3614" t="s">
        <v>20829</v>
      </c>
      <c r="H3614" t="s">
        <v>8</v>
      </c>
      <c r="I3614" t="s">
        <v>20830</v>
      </c>
      <c r="J3614" t="s">
        <v>66</v>
      </c>
      <c r="K3614" t="s">
        <v>905</v>
      </c>
      <c r="L3614">
        <v>1968</v>
      </c>
      <c r="N3614" t="s">
        <v>2255</v>
      </c>
      <c r="Q3614" t="s">
        <v>109</v>
      </c>
      <c r="R3614" t="s">
        <v>2256</v>
      </c>
    </row>
    <row r="3615" spans="1:19" x14ac:dyDescent="0.35">
      <c r="A3615" t="s">
        <v>37758</v>
      </c>
      <c r="B3615" t="s">
        <v>37759</v>
      </c>
      <c r="C3615" t="s">
        <v>37760</v>
      </c>
      <c r="D3615">
        <v>232</v>
      </c>
      <c r="E3615" t="s">
        <v>6</v>
      </c>
      <c r="F3615" s="1">
        <v>38677.67528935185</v>
      </c>
      <c r="G3615" t="s">
        <v>37761</v>
      </c>
      <c r="H3615" t="s">
        <v>64</v>
      </c>
      <c r="I3615" t="s">
        <v>37762</v>
      </c>
      <c r="J3615" t="s">
        <v>106</v>
      </c>
      <c r="K3615" t="s">
        <v>107</v>
      </c>
      <c r="L3615">
        <v>2005</v>
      </c>
      <c r="N3615" t="s">
        <v>772</v>
      </c>
      <c r="Q3615" t="s">
        <v>16</v>
      </c>
      <c r="R3615" t="s">
        <v>773</v>
      </c>
    </row>
    <row r="3616" spans="1:19" ht="58" x14ac:dyDescent="0.35">
      <c r="A3616" t="s">
        <v>19997</v>
      </c>
      <c r="B3616" t="s">
        <v>19998</v>
      </c>
      <c r="C3616" t="s">
        <v>19999</v>
      </c>
      <c r="D3616">
        <v>174</v>
      </c>
      <c r="E3616" t="s">
        <v>6</v>
      </c>
      <c r="F3616" s="1">
        <v>41043.728622685187</v>
      </c>
      <c r="G3616" s="3" t="s">
        <v>20000</v>
      </c>
      <c r="H3616" t="s">
        <v>64</v>
      </c>
      <c r="I3616" t="s">
        <v>20001</v>
      </c>
      <c r="J3616" t="s">
        <v>13</v>
      </c>
      <c r="K3616" t="s">
        <v>9022</v>
      </c>
      <c r="L3616">
        <v>2012</v>
      </c>
      <c r="N3616" t="s">
        <v>607</v>
      </c>
      <c r="Q3616" t="s">
        <v>191</v>
      </c>
      <c r="R3616" t="s">
        <v>608</v>
      </c>
    </row>
    <row r="3617" spans="1:19" x14ac:dyDescent="0.35">
      <c r="A3617" t="s">
        <v>18636</v>
      </c>
      <c r="B3617" t="s">
        <v>18637</v>
      </c>
      <c r="C3617" t="s">
        <v>18638</v>
      </c>
      <c r="D3617">
        <v>191</v>
      </c>
      <c r="E3617" t="s">
        <v>6</v>
      </c>
      <c r="F3617" s="1">
        <v>37960.355370370373</v>
      </c>
      <c r="G3617" t="s">
        <v>18639</v>
      </c>
      <c r="H3617" t="s">
        <v>64</v>
      </c>
      <c r="I3617" t="s">
        <v>18640</v>
      </c>
      <c r="J3617" t="s">
        <v>13</v>
      </c>
      <c r="K3617" t="s">
        <v>18641</v>
      </c>
      <c r="L3617">
        <v>1998</v>
      </c>
      <c r="N3617" t="s">
        <v>607</v>
      </c>
      <c r="Q3617" t="s">
        <v>191</v>
      </c>
      <c r="R3617" t="s">
        <v>608</v>
      </c>
    </row>
    <row r="3618" spans="1:19" x14ac:dyDescent="0.35">
      <c r="A3618" t="s">
        <v>34629</v>
      </c>
      <c r="B3618" t="s">
        <v>34630</v>
      </c>
      <c r="C3618" t="s">
        <v>34631</v>
      </c>
      <c r="D3618">
        <v>86</v>
      </c>
      <c r="E3618" t="s">
        <v>6</v>
      </c>
      <c r="F3618" s="1">
        <v>38290.458703703705</v>
      </c>
      <c r="G3618" t="s">
        <v>18639</v>
      </c>
      <c r="H3618" t="s">
        <v>64</v>
      </c>
      <c r="I3618" t="s">
        <v>34632</v>
      </c>
      <c r="J3618" t="s">
        <v>13</v>
      </c>
      <c r="K3618" t="s">
        <v>34633</v>
      </c>
      <c r="L3618">
        <v>1998</v>
      </c>
      <c r="N3618" t="s">
        <v>607</v>
      </c>
      <c r="Q3618" t="s">
        <v>191</v>
      </c>
      <c r="R3618" t="s">
        <v>608</v>
      </c>
    </row>
    <row r="3619" spans="1:19" x14ac:dyDescent="0.35">
      <c r="A3619" t="s">
        <v>8455</v>
      </c>
      <c r="B3619" t="s">
        <v>8456</v>
      </c>
      <c r="D3619">
        <v>352</v>
      </c>
      <c r="E3619" t="s">
        <v>6</v>
      </c>
      <c r="F3619" s="1">
        <v>37960.350960648146</v>
      </c>
      <c r="G3619" t="s">
        <v>8457</v>
      </c>
      <c r="H3619" t="s">
        <v>8</v>
      </c>
      <c r="I3619" t="s">
        <v>8458</v>
      </c>
      <c r="J3619" t="s">
        <v>242</v>
      </c>
      <c r="L3619">
        <v>1968</v>
      </c>
      <c r="N3619" t="s">
        <v>298</v>
      </c>
      <c r="Q3619" t="s">
        <v>25</v>
      </c>
      <c r="R3619" t="s">
        <v>299</v>
      </c>
    </row>
    <row r="3620" spans="1:19" x14ac:dyDescent="0.35">
      <c r="A3620" t="s">
        <v>11591</v>
      </c>
      <c r="B3620" t="s">
        <v>11592</v>
      </c>
      <c r="C3620" t="s">
        <v>11593</v>
      </c>
      <c r="D3620">
        <v>240</v>
      </c>
      <c r="E3620" t="s">
        <v>6</v>
      </c>
      <c r="F3620" s="1">
        <v>37960.351064814815</v>
      </c>
      <c r="G3620" t="s">
        <v>11594</v>
      </c>
      <c r="H3620" t="s">
        <v>8</v>
      </c>
      <c r="I3620" t="s">
        <v>11595</v>
      </c>
      <c r="J3620" t="s">
        <v>92</v>
      </c>
      <c r="K3620" t="s">
        <v>7696</v>
      </c>
      <c r="L3620">
        <v>2000</v>
      </c>
      <c r="N3620" t="s">
        <v>755</v>
      </c>
      <c r="Q3620" t="s">
        <v>201</v>
      </c>
      <c r="R3620" t="s">
        <v>70</v>
      </c>
    </row>
    <row r="3621" spans="1:19" x14ac:dyDescent="0.35">
      <c r="A3621" t="s">
        <v>1040</v>
      </c>
      <c r="B3621" t="s">
        <v>29337</v>
      </c>
      <c r="D3621">
        <v>105</v>
      </c>
      <c r="E3621" t="s">
        <v>6</v>
      </c>
      <c r="F3621" s="1">
        <v>38117.611284722225</v>
      </c>
      <c r="H3621" t="s">
        <v>8</v>
      </c>
      <c r="I3621" t="s">
        <v>29338</v>
      </c>
      <c r="J3621" t="s">
        <v>242</v>
      </c>
      <c r="L3621">
        <v>1970</v>
      </c>
      <c r="N3621" t="s">
        <v>422</v>
      </c>
      <c r="Q3621" t="s">
        <v>109</v>
      </c>
      <c r="R3621" t="s">
        <v>423</v>
      </c>
    </row>
    <row r="3622" spans="1:19" ht="29" x14ac:dyDescent="0.35">
      <c r="A3622" t="s">
        <v>3363</v>
      </c>
      <c r="B3622" s="3" t="s">
        <v>9285</v>
      </c>
      <c r="C3622" t="s">
        <v>9286</v>
      </c>
      <c r="D3622">
        <v>275</v>
      </c>
      <c r="E3622" t="s">
        <v>6</v>
      </c>
      <c r="F3622" s="1">
        <v>37960.350983796299</v>
      </c>
      <c r="H3622" t="s">
        <v>8</v>
      </c>
      <c r="I3622" t="s">
        <v>9287</v>
      </c>
      <c r="J3622" t="s">
        <v>264</v>
      </c>
      <c r="K3622" t="s">
        <v>6333</v>
      </c>
      <c r="L3622">
        <v>1979</v>
      </c>
      <c r="N3622" t="s">
        <v>125</v>
      </c>
      <c r="O3622" t="s">
        <v>41</v>
      </c>
      <c r="Q3622" t="s">
        <v>25</v>
      </c>
      <c r="R3622" t="s">
        <v>339</v>
      </c>
      <c r="S3622" t="s">
        <v>126</v>
      </c>
    </row>
    <row r="3623" spans="1:19" x14ac:dyDescent="0.35">
      <c r="A3623" t="s">
        <v>18613</v>
      </c>
      <c r="B3623" t="s">
        <v>18614</v>
      </c>
      <c r="C3623" t="s">
        <v>18615</v>
      </c>
      <c r="D3623">
        <v>331</v>
      </c>
      <c r="E3623" t="s">
        <v>6</v>
      </c>
      <c r="F3623" s="1">
        <v>41688.454918981479</v>
      </c>
      <c r="G3623" t="s">
        <v>18616</v>
      </c>
      <c r="H3623" t="s">
        <v>8</v>
      </c>
      <c r="I3623" t="s">
        <v>18617</v>
      </c>
      <c r="J3623" t="s">
        <v>13</v>
      </c>
      <c r="K3623" t="s">
        <v>18618</v>
      </c>
      <c r="L3623">
        <v>2013</v>
      </c>
      <c r="N3623" t="s">
        <v>2397</v>
      </c>
      <c r="Q3623" t="s">
        <v>191</v>
      </c>
      <c r="R3623" t="s">
        <v>2398</v>
      </c>
    </row>
    <row r="3624" spans="1:19" x14ac:dyDescent="0.35">
      <c r="A3624" t="s">
        <v>2321</v>
      </c>
      <c r="B3624" t="s">
        <v>10560</v>
      </c>
      <c r="D3624">
        <v>17</v>
      </c>
      <c r="E3624" t="s">
        <v>6</v>
      </c>
      <c r="F3624" s="1">
        <v>37960.351030092592</v>
      </c>
      <c r="G3624" t="s">
        <v>10561</v>
      </c>
      <c r="H3624" t="s">
        <v>98</v>
      </c>
      <c r="I3624" t="s">
        <v>10562</v>
      </c>
      <c r="J3624" t="s">
        <v>39</v>
      </c>
      <c r="K3624" t="s">
        <v>10563</v>
      </c>
      <c r="L3624">
        <v>1967</v>
      </c>
      <c r="N3624" t="s">
        <v>146</v>
      </c>
      <c r="Q3624" t="s">
        <v>25</v>
      </c>
      <c r="R3624" t="s">
        <v>147</v>
      </c>
    </row>
    <row r="3625" spans="1:19" x14ac:dyDescent="0.35">
      <c r="A3625" t="s">
        <v>32807</v>
      </c>
      <c r="B3625" t="s">
        <v>35055</v>
      </c>
      <c r="D3625">
        <v>61</v>
      </c>
      <c r="E3625" t="s">
        <v>6</v>
      </c>
      <c r="F3625" s="1">
        <v>38309.623668981483</v>
      </c>
      <c r="G3625" t="s">
        <v>35056</v>
      </c>
      <c r="H3625" t="s">
        <v>8</v>
      </c>
      <c r="I3625" t="s">
        <v>35057</v>
      </c>
      <c r="J3625" t="s">
        <v>13618</v>
      </c>
      <c r="K3625" t="s">
        <v>32807</v>
      </c>
      <c r="L3625">
        <v>1979</v>
      </c>
      <c r="N3625" t="s">
        <v>33</v>
      </c>
      <c r="Q3625" t="s">
        <v>25</v>
      </c>
      <c r="R3625" t="s">
        <v>34</v>
      </c>
      <c r="S3625" t="s">
        <v>35</v>
      </c>
    </row>
    <row r="3626" spans="1:19" x14ac:dyDescent="0.35">
      <c r="A3626" t="s">
        <v>12521</v>
      </c>
      <c r="B3626" t="s">
        <v>12522</v>
      </c>
      <c r="D3626">
        <v>75</v>
      </c>
      <c r="E3626" t="s">
        <v>6</v>
      </c>
      <c r="F3626" s="2">
        <v>38331</v>
      </c>
      <c r="H3626" t="s">
        <v>8</v>
      </c>
      <c r="I3626" t="s">
        <v>12523</v>
      </c>
      <c r="J3626" t="s">
        <v>242</v>
      </c>
      <c r="K3626" t="s">
        <v>243</v>
      </c>
      <c r="L3626">
        <v>1968</v>
      </c>
      <c r="N3626" t="s">
        <v>823</v>
      </c>
      <c r="Q3626" t="s">
        <v>25</v>
      </c>
      <c r="R3626" t="s">
        <v>824</v>
      </c>
    </row>
    <row r="3627" spans="1:19" x14ac:dyDescent="0.35">
      <c r="A3627" t="s">
        <v>7147</v>
      </c>
      <c r="B3627" t="s">
        <v>7148</v>
      </c>
      <c r="C3627" t="s">
        <v>7149</v>
      </c>
      <c r="D3627">
        <v>157</v>
      </c>
      <c r="E3627" t="s">
        <v>6</v>
      </c>
      <c r="F3627" s="1">
        <v>37960.350949074076</v>
      </c>
      <c r="G3627" t="s">
        <v>7150</v>
      </c>
      <c r="H3627" t="s">
        <v>8</v>
      </c>
      <c r="I3627" t="s">
        <v>7151</v>
      </c>
      <c r="J3627" t="s">
        <v>700</v>
      </c>
      <c r="K3627" t="s">
        <v>4798</v>
      </c>
      <c r="L3627">
        <v>1975</v>
      </c>
      <c r="N3627" t="s">
        <v>134</v>
      </c>
      <c r="Q3627" t="s">
        <v>25</v>
      </c>
      <c r="R3627" t="s">
        <v>34</v>
      </c>
      <c r="S3627" t="s">
        <v>110</v>
      </c>
    </row>
    <row r="3628" spans="1:19" x14ac:dyDescent="0.35">
      <c r="A3628" t="s">
        <v>34193</v>
      </c>
      <c r="B3628" t="s">
        <v>34194</v>
      </c>
      <c r="D3628">
        <v>189</v>
      </c>
      <c r="E3628" t="s">
        <v>6</v>
      </c>
      <c r="F3628" s="1">
        <v>38209.380127314813</v>
      </c>
      <c r="G3628" t="s">
        <v>34195</v>
      </c>
      <c r="H3628" t="s">
        <v>8</v>
      </c>
      <c r="I3628" t="s">
        <v>34196</v>
      </c>
      <c r="J3628" t="s">
        <v>2538</v>
      </c>
      <c r="K3628" t="s">
        <v>34197</v>
      </c>
      <c r="L3628">
        <v>1973</v>
      </c>
      <c r="N3628" t="s">
        <v>874</v>
      </c>
      <c r="Q3628" t="s">
        <v>875</v>
      </c>
      <c r="R3628" t="s">
        <v>876</v>
      </c>
    </row>
    <row r="3629" spans="1:19" x14ac:dyDescent="0.35">
      <c r="A3629" t="s">
        <v>13943</v>
      </c>
      <c r="B3629" t="s">
        <v>13944</v>
      </c>
      <c r="C3629" t="s">
        <v>13945</v>
      </c>
      <c r="D3629">
        <v>112</v>
      </c>
      <c r="E3629" t="s">
        <v>6</v>
      </c>
      <c r="F3629" s="1">
        <v>37960.351157407407</v>
      </c>
      <c r="G3629" t="s">
        <v>13946</v>
      </c>
      <c r="H3629" t="s">
        <v>8</v>
      </c>
      <c r="I3629" t="s">
        <v>13947</v>
      </c>
      <c r="J3629" t="s">
        <v>700</v>
      </c>
      <c r="K3629" t="s">
        <v>4798</v>
      </c>
      <c r="L3629">
        <v>1975</v>
      </c>
      <c r="N3629" t="s">
        <v>298</v>
      </c>
      <c r="Q3629" t="s">
        <v>25</v>
      </c>
      <c r="R3629" t="s">
        <v>299</v>
      </c>
    </row>
    <row r="3630" spans="1:19" x14ac:dyDescent="0.35">
      <c r="A3630" t="s">
        <v>14026</v>
      </c>
      <c r="B3630" t="s">
        <v>14027</v>
      </c>
      <c r="C3630" t="s">
        <v>14028</v>
      </c>
      <c r="D3630">
        <v>309</v>
      </c>
      <c r="E3630" t="s">
        <v>6</v>
      </c>
      <c r="F3630" s="2">
        <v>37960</v>
      </c>
      <c r="H3630" t="s">
        <v>8</v>
      </c>
      <c r="I3630" t="s">
        <v>14029</v>
      </c>
      <c r="J3630" t="s">
        <v>14030</v>
      </c>
      <c r="K3630" t="s">
        <v>49</v>
      </c>
      <c r="L3630">
        <v>1982</v>
      </c>
      <c r="N3630" t="s">
        <v>68</v>
      </c>
      <c r="Q3630" t="s">
        <v>69</v>
      </c>
      <c r="R3630" t="s">
        <v>70</v>
      </c>
    </row>
    <row r="3631" spans="1:19" x14ac:dyDescent="0.35">
      <c r="A3631" t="s">
        <v>19962</v>
      </c>
      <c r="B3631" t="s">
        <v>33003</v>
      </c>
      <c r="C3631" t="s">
        <v>12</v>
      </c>
      <c r="D3631">
        <v>141</v>
      </c>
      <c r="E3631" t="s">
        <v>6</v>
      </c>
      <c r="F3631" s="1">
        <v>38141.589872685188</v>
      </c>
      <c r="G3631" t="s">
        <v>33004</v>
      </c>
      <c r="H3631" t="s">
        <v>8</v>
      </c>
      <c r="I3631" t="s">
        <v>33005</v>
      </c>
      <c r="J3631" t="s">
        <v>749</v>
      </c>
      <c r="K3631" t="s">
        <v>31373</v>
      </c>
      <c r="L3631">
        <v>1971</v>
      </c>
      <c r="N3631" t="s">
        <v>31031</v>
      </c>
      <c r="Q3631" t="s">
        <v>1228</v>
      </c>
      <c r="R3631" t="s">
        <v>31032</v>
      </c>
    </row>
    <row r="3632" spans="1:19" x14ac:dyDescent="0.35">
      <c r="A3632" t="s">
        <v>13565</v>
      </c>
      <c r="B3632" t="s">
        <v>13566</v>
      </c>
      <c r="C3632" t="s">
        <v>12</v>
      </c>
      <c r="D3632">
        <v>336</v>
      </c>
      <c r="E3632" t="s">
        <v>6</v>
      </c>
      <c r="F3632" s="1">
        <v>37960.351134259261</v>
      </c>
      <c r="G3632" t="s">
        <v>13567</v>
      </c>
      <c r="H3632" t="s">
        <v>8</v>
      </c>
      <c r="I3632" t="s">
        <v>13568</v>
      </c>
      <c r="J3632" t="s">
        <v>264</v>
      </c>
      <c r="K3632" t="s">
        <v>13569</v>
      </c>
      <c r="L3632">
        <v>1968</v>
      </c>
      <c r="N3632" t="s">
        <v>117</v>
      </c>
      <c r="Q3632" t="s">
        <v>25</v>
      </c>
      <c r="R3632" t="s">
        <v>34</v>
      </c>
      <c r="S3632" t="s">
        <v>118</v>
      </c>
    </row>
    <row r="3633" spans="1:19" x14ac:dyDescent="0.35">
      <c r="A3633" t="s">
        <v>12984</v>
      </c>
      <c r="B3633" t="s">
        <v>12985</v>
      </c>
      <c r="C3633" t="s">
        <v>7666</v>
      </c>
      <c r="D3633" t="s">
        <v>12986</v>
      </c>
      <c r="E3633" t="s">
        <v>6</v>
      </c>
      <c r="F3633" s="1">
        <v>37960.351122685184</v>
      </c>
      <c r="G3633" t="s">
        <v>12987</v>
      </c>
      <c r="H3633" t="s">
        <v>8</v>
      </c>
      <c r="I3633" t="s">
        <v>12988</v>
      </c>
      <c r="J3633" t="s">
        <v>996</v>
      </c>
      <c r="K3633" t="s">
        <v>997</v>
      </c>
      <c r="L3633">
        <v>1994</v>
      </c>
      <c r="N3633" t="s">
        <v>41</v>
      </c>
      <c r="Q3633" t="s">
        <v>25</v>
      </c>
      <c r="R3633" t="s">
        <v>42</v>
      </c>
    </row>
    <row r="3634" spans="1:19" ht="101.5" x14ac:dyDescent="0.35">
      <c r="A3634" t="s">
        <v>13102</v>
      </c>
      <c r="B3634" t="s">
        <v>13103</v>
      </c>
      <c r="C3634" t="s">
        <v>13104</v>
      </c>
      <c r="D3634">
        <v>245</v>
      </c>
      <c r="E3634" t="s">
        <v>6</v>
      </c>
      <c r="F3634" s="1">
        <v>37960.351134259261</v>
      </c>
      <c r="G3634" s="3" t="s">
        <v>13105</v>
      </c>
      <c r="H3634" t="s">
        <v>8</v>
      </c>
      <c r="I3634" t="s">
        <v>13106</v>
      </c>
      <c r="J3634" t="s">
        <v>996</v>
      </c>
      <c r="K3634" t="s">
        <v>997</v>
      </c>
      <c r="L3634">
        <v>1988</v>
      </c>
      <c r="N3634" t="s">
        <v>41</v>
      </c>
      <c r="Q3634" t="s">
        <v>25</v>
      </c>
      <c r="R3634" t="s">
        <v>42</v>
      </c>
    </row>
    <row r="3635" spans="1:19" x14ac:dyDescent="0.35">
      <c r="A3635" t="s">
        <v>33107</v>
      </c>
      <c r="B3635" t="s">
        <v>33108</v>
      </c>
      <c r="D3635">
        <v>217</v>
      </c>
      <c r="E3635" t="s">
        <v>6</v>
      </c>
      <c r="F3635" s="1">
        <v>38147.4999537037</v>
      </c>
      <c r="G3635" t="s">
        <v>33109</v>
      </c>
      <c r="H3635" t="s">
        <v>8</v>
      </c>
      <c r="I3635" t="s">
        <v>33110</v>
      </c>
      <c r="J3635" t="s">
        <v>144</v>
      </c>
      <c r="K3635" t="s">
        <v>1635</v>
      </c>
      <c r="L3635">
        <v>1969</v>
      </c>
      <c r="N3635" t="s">
        <v>15</v>
      </c>
      <c r="Q3635" t="s">
        <v>16</v>
      </c>
      <c r="R3635" t="s">
        <v>17</v>
      </c>
    </row>
    <row r="3636" spans="1:19" x14ac:dyDescent="0.35">
      <c r="A3636" t="s">
        <v>10000</v>
      </c>
      <c r="B3636" t="s">
        <v>10001</v>
      </c>
      <c r="D3636">
        <v>113</v>
      </c>
      <c r="E3636" t="s">
        <v>6</v>
      </c>
      <c r="F3636" s="1">
        <v>37960.351018518515</v>
      </c>
      <c r="G3636" t="s">
        <v>10002</v>
      </c>
      <c r="H3636" t="s">
        <v>8</v>
      </c>
      <c r="I3636" t="s">
        <v>10003</v>
      </c>
      <c r="J3636" t="s">
        <v>4924</v>
      </c>
      <c r="K3636" t="s">
        <v>10004</v>
      </c>
      <c r="L3636">
        <v>1947</v>
      </c>
      <c r="N3636" t="s">
        <v>41</v>
      </c>
      <c r="Q3636" t="s">
        <v>25</v>
      </c>
      <c r="R3636" t="s">
        <v>42</v>
      </c>
    </row>
    <row r="3637" spans="1:19" x14ac:dyDescent="0.35">
      <c r="A3637" t="s">
        <v>1480</v>
      </c>
      <c r="B3637" t="s">
        <v>33928</v>
      </c>
      <c r="D3637">
        <v>10</v>
      </c>
      <c r="E3637" t="s">
        <v>6</v>
      </c>
      <c r="F3637" s="1">
        <v>38198.555150462962</v>
      </c>
      <c r="H3637" t="s">
        <v>98</v>
      </c>
      <c r="I3637" t="s">
        <v>33929</v>
      </c>
      <c r="J3637" t="s">
        <v>74</v>
      </c>
      <c r="K3637" t="s">
        <v>1695</v>
      </c>
      <c r="L3637">
        <v>1970</v>
      </c>
      <c r="N3637" t="s">
        <v>569</v>
      </c>
      <c r="Q3637" t="s">
        <v>570</v>
      </c>
      <c r="R3637" t="s">
        <v>571</v>
      </c>
    </row>
    <row r="3638" spans="1:19" x14ac:dyDescent="0.35">
      <c r="A3638" t="s">
        <v>27331</v>
      </c>
      <c r="B3638" t="s">
        <v>27332</v>
      </c>
      <c r="C3638" t="s">
        <v>12</v>
      </c>
      <c r="D3638">
        <v>116</v>
      </c>
      <c r="E3638" t="s">
        <v>6</v>
      </c>
      <c r="F3638" s="1">
        <v>38083.665972222225</v>
      </c>
      <c r="G3638" t="s">
        <v>27333</v>
      </c>
      <c r="H3638" t="s">
        <v>8</v>
      </c>
      <c r="I3638" t="s">
        <v>27334</v>
      </c>
      <c r="J3638" t="s">
        <v>66</v>
      </c>
      <c r="K3638" t="s">
        <v>27335</v>
      </c>
      <c r="L3638">
        <v>1970</v>
      </c>
      <c r="N3638" t="s">
        <v>8697</v>
      </c>
      <c r="Q3638" t="s">
        <v>1204</v>
      </c>
      <c r="R3638" t="s">
        <v>8698</v>
      </c>
    </row>
    <row r="3639" spans="1:19" ht="43.5" x14ac:dyDescent="0.35">
      <c r="A3639" t="s">
        <v>26006</v>
      </c>
      <c r="B3639" s="3" t="s">
        <v>26007</v>
      </c>
      <c r="C3639" t="s">
        <v>12</v>
      </c>
      <c r="D3639">
        <v>443</v>
      </c>
      <c r="E3639" t="s">
        <v>6</v>
      </c>
      <c r="F3639" s="1">
        <v>38014.468657407408</v>
      </c>
      <c r="G3639" t="s">
        <v>26008</v>
      </c>
      <c r="H3639" t="s">
        <v>8</v>
      </c>
      <c r="I3639" t="s">
        <v>26009</v>
      </c>
      <c r="J3639" t="s">
        <v>13</v>
      </c>
      <c r="K3639" t="s">
        <v>4182</v>
      </c>
      <c r="L3639">
        <v>1991</v>
      </c>
      <c r="N3639" t="s">
        <v>1203</v>
      </c>
      <c r="Q3639" t="s">
        <v>1204</v>
      </c>
      <c r="R3639" t="s">
        <v>1205</v>
      </c>
    </row>
    <row r="3640" spans="1:19" x14ac:dyDescent="0.35">
      <c r="A3640" t="s">
        <v>34577</v>
      </c>
      <c r="B3640" t="s">
        <v>34578</v>
      </c>
      <c r="D3640" t="s">
        <v>34579</v>
      </c>
      <c r="E3640" t="s">
        <v>6</v>
      </c>
      <c r="F3640" s="1">
        <v>38245.561550925922</v>
      </c>
      <c r="G3640" t="s">
        <v>34580</v>
      </c>
      <c r="H3640" t="s">
        <v>8</v>
      </c>
      <c r="I3640" t="s">
        <v>34581</v>
      </c>
      <c r="J3640" t="s">
        <v>74</v>
      </c>
      <c r="K3640" t="s">
        <v>34582</v>
      </c>
      <c r="L3640">
        <v>1975</v>
      </c>
      <c r="N3640" t="s">
        <v>15</v>
      </c>
      <c r="Q3640" t="s">
        <v>16</v>
      </c>
      <c r="R3640" t="s">
        <v>17</v>
      </c>
    </row>
    <row r="3641" spans="1:19" x14ac:dyDescent="0.35">
      <c r="A3641" t="s">
        <v>8358</v>
      </c>
      <c r="B3641" t="s">
        <v>8359</v>
      </c>
      <c r="D3641">
        <v>227</v>
      </c>
      <c r="E3641" t="s">
        <v>6</v>
      </c>
      <c r="F3641" s="1">
        <v>37960.350960648146</v>
      </c>
      <c r="H3641" t="s">
        <v>8</v>
      </c>
      <c r="I3641" t="s">
        <v>8360</v>
      </c>
      <c r="J3641" t="s">
        <v>13</v>
      </c>
      <c r="K3641" t="s">
        <v>8361</v>
      </c>
      <c r="L3641">
        <v>1975</v>
      </c>
      <c r="N3641" t="s">
        <v>24</v>
      </c>
      <c r="Q3641" t="s">
        <v>25</v>
      </c>
      <c r="R3641" t="s">
        <v>26</v>
      </c>
    </row>
    <row r="3642" spans="1:19" x14ac:dyDescent="0.35">
      <c r="A3642" t="s">
        <v>7879</v>
      </c>
      <c r="B3642" t="s">
        <v>7880</v>
      </c>
      <c r="D3642">
        <v>178</v>
      </c>
      <c r="E3642" t="s">
        <v>6</v>
      </c>
      <c r="F3642" s="1">
        <v>37960.350949074076</v>
      </c>
      <c r="G3642" t="s">
        <v>7881</v>
      </c>
      <c r="H3642" t="s">
        <v>8</v>
      </c>
      <c r="I3642" t="s">
        <v>7882</v>
      </c>
      <c r="J3642" t="s">
        <v>74</v>
      </c>
      <c r="K3642" t="s">
        <v>7883</v>
      </c>
      <c r="L3642">
        <v>1950</v>
      </c>
      <c r="N3642" t="s">
        <v>117</v>
      </c>
      <c r="O3642" t="s">
        <v>125</v>
      </c>
      <c r="Q3642" t="s">
        <v>25</v>
      </c>
      <c r="R3642" t="s">
        <v>34</v>
      </c>
      <c r="S3642" t="s">
        <v>383</v>
      </c>
    </row>
    <row r="3643" spans="1:19" x14ac:dyDescent="0.35">
      <c r="A3643" t="s">
        <v>1119</v>
      </c>
      <c r="B3643" t="s">
        <v>36667</v>
      </c>
      <c r="C3643" t="s">
        <v>36668</v>
      </c>
      <c r="D3643">
        <v>67</v>
      </c>
      <c r="E3643" t="s">
        <v>6</v>
      </c>
      <c r="F3643" s="1">
        <v>39246.526446759257</v>
      </c>
      <c r="H3643" t="s">
        <v>8</v>
      </c>
      <c r="I3643" t="s">
        <v>36669</v>
      </c>
      <c r="J3643" t="s">
        <v>39</v>
      </c>
      <c r="K3643" t="s">
        <v>36670</v>
      </c>
      <c r="L3643">
        <v>1996</v>
      </c>
      <c r="N3643" t="s">
        <v>11160</v>
      </c>
      <c r="Q3643" t="s">
        <v>25</v>
      </c>
      <c r="R3643" t="s">
        <v>11161</v>
      </c>
    </row>
    <row r="3644" spans="1:19" x14ac:dyDescent="0.35">
      <c r="A3644" t="s">
        <v>1119</v>
      </c>
      <c r="B3644" t="s">
        <v>40221</v>
      </c>
      <c r="C3644" t="s">
        <v>40222</v>
      </c>
      <c r="D3644">
        <v>57</v>
      </c>
      <c r="E3644" t="s">
        <v>6</v>
      </c>
      <c r="F3644" s="1">
        <v>39246.528969907406</v>
      </c>
      <c r="H3644" t="s">
        <v>8</v>
      </c>
      <c r="I3644" t="s">
        <v>36669</v>
      </c>
      <c r="J3644" t="s">
        <v>39</v>
      </c>
      <c r="K3644" t="s">
        <v>36670</v>
      </c>
      <c r="L3644">
        <v>1997</v>
      </c>
      <c r="N3644" t="s">
        <v>11160</v>
      </c>
      <c r="Q3644" t="s">
        <v>25</v>
      </c>
      <c r="R3644" t="s">
        <v>11161</v>
      </c>
    </row>
    <row r="3645" spans="1:19" x14ac:dyDescent="0.35">
      <c r="A3645" t="s">
        <v>7608</v>
      </c>
      <c r="B3645" t="s">
        <v>7609</v>
      </c>
      <c r="D3645">
        <v>61</v>
      </c>
      <c r="E3645" t="s">
        <v>6</v>
      </c>
      <c r="F3645" s="2">
        <v>38236</v>
      </c>
      <c r="G3645" t="s">
        <v>7610</v>
      </c>
      <c r="H3645" t="s">
        <v>8</v>
      </c>
      <c r="I3645" t="s">
        <v>7611</v>
      </c>
      <c r="J3645" t="s">
        <v>587</v>
      </c>
      <c r="K3645" t="s">
        <v>7612</v>
      </c>
      <c r="L3645">
        <v>1967</v>
      </c>
      <c r="N3645" t="s">
        <v>368</v>
      </c>
      <c r="Q3645" t="s">
        <v>25</v>
      </c>
      <c r="R3645" t="s">
        <v>369</v>
      </c>
    </row>
    <row r="3646" spans="1:19" x14ac:dyDescent="0.35">
      <c r="A3646" t="s">
        <v>12443</v>
      </c>
      <c r="B3646" t="s">
        <v>36046</v>
      </c>
      <c r="D3646">
        <v>40</v>
      </c>
      <c r="E3646" t="s">
        <v>6</v>
      </c>
      <c r="F3646" s="2">
        <v>38327</v>
      </c>
      <c r="G3646" t="s">
        <v>36047</v>
      </c>
      <c r="H3646" t="s">
        <v>98</v>
      </c>
      <c r="I3646" t="s">
        <v>36048</v>
      </c>
      <c r="J3646" t="s">
        <v>228</v>
      </c>
      <c r="K3646" t="s">
        <v>12443</v>
      </c>
      <c r="L3646">
        <v>1988</v>
      </c>
      <c r="N3646" t="s">
        <v>266</v>
      </c>
      <c r="O3646" t="s">
        <v>31</v>
      </c>
      <c r="Q3646" t="s">
        <v>25</v>
      </c>
      <c r="R3646" t="s">
        <v>267</v>
      </c>
      <c r="S3646" t="s">
        <v>268</v>
      </c>
    </row>
    <row r="3647" spans="1:19" x14ac:dyDescent="0.35">
      <c r="A3647" t="s">
        <v>935</v>
      </c>
      <c r="B3647" t="s">
        <v>8947</v>
      </c>
      <c r="C3647" t="s">
        <v>8948</v>
      </c>
      <c r="D3647">
        <v>304</v>
      </c>
      <c r="E3647" t="s">
        <v>6</v>
      </c>
      <c r="F3647" s="1">
        <v>37960.350972222222</v>
      </c>
      <c r="H3647" t="s">
        <v>8</v>
      </c>
      <c r="I3647" t="s">
        <v>8949</v>
      </c>
      <c r="J3647" t="s">
        <v>2016</v>
      </c>
      <c r="K3647" t="s">
        <v>2017</v>
      </c>
      <c r="L3647">
        <v>1989</v>
      </c>
      <c r="N3647" t="s">
        <v>93</v>
      </c>
      <c r="Q3647" t="s">
        <v>69</v>
      </c>
      <c r="R3647" t="s">
        <v>94</v>
      </c>
    </row>
    <row r="3648" spans="1:19" x14ac:dyDescent="0.35">
      <c r="A3648" t="s">
        <v>39742</v>
      </c>
      <c r="B3648" t="s">
        <v>39743</v>
      </c>
      <c r="D3648">
        <v>153</v>
      </c>
      <c r="E3648" t="s">
        <v>6</v>
      </c>
      <c r="F3648" s="1">
        <v>38706.45484953704</v>
      </c>
      <c r="H3648" t="s">
        <v>8</v>
      </c>
      <c r="I3648" t="s">
        <v>39744</v>
      </c>
      <c r="J3648" t="s">
        <v>13</v>
      </c>
      <c r="K3648" t="s">
        <v>39745</v>
      </c>
      <c r="L3648">
        <v>1968</v>
      </c>
      <c r="N3648" t="s">
        <v>15</v>
      </c>
      <c r="Q3648" t="s">
        <v>16</v>
      </c>
      <c r="R3648" t="s">
        <v>17</v>
      </c>
    </row>
    <row r="3649" spans="1:18" x14ac:dyDescent="0.35">
      <c r="A3649" t="s">
        <v>8590</v>
      </c>
      <c r="B3649" t="s">
        <v>8591</v>
      </c>
      <c r="C3649" t="s">
        <v>8592</v>
      </c>
      <c r="D3649">
        <v>162</v>
      </c>
      <c r="E3649" t="s">
        <v>6</v>
      </c>
      <c r="F3649" s="1">
        <v>40525.644641203704</v>
      </c>
      <c r="G3649" t="s">
        <v>8593</v>
      </c>
      <c r="H3649" t="s">
        <v>8</v>
      </c>
      <c r="I3649" t="s">
        <v>8594</v>
      </c>
      <c r="J3649" t="s">
        <v>106</v>
      </c>
      <c r="K3649" t="s">
        <v>107</v>
      </c>
      <c r="L3649">
        <v>2010</v>
      </c>
      <c r="N3649" t="s">
        <v>5282</v>
      </c>
      <c r="Q3649" t="s">
        <v>1228</v>
      </c>
      <c r="R3649" t="s">
        <v>5283</v>
      </c>
    </row>
    <row r="3650" spans="1:18" x14ac:dyDescent="0.35">
      <c r="A3650" t="s">
        <v>21431</v>
      </c>
      <c r="B3650" t="s">
        <v>21432</v>
      </c>
      <c r="D3650">
        <v>229</v>
      </c>
      <c r="E3650" t="s">
        <v>6</v>
      </c>
      <c r="F3650" s="2">
        <v>38105</v>
      </c>
      <c r="G3650" t="s">
        <v>21433</v>
      </c>
      <c r="H3650" t="s">
        <v>8</v>
      </c>
      <c r="I3650" t="s">
        <v>21434</v>
      </c>
      <c r="J3650" t="s">
        <v>5495</v>
      </c>
      <c r="K3650" t="s">
        <v>617</v>
      </c>
      <c r="L3650">
        <v>1972</v>
      </c>
      <c r="N3650" t="s">
        <v>730</v>
      </c>
      <c r="Q3650" t="s">
        <v>109</v>
      </c>
      <c r="R3650" t="s">
        <v>731</v>
      </c>
    </row>
    <row r="3651" spans="1:18" x14ac:dyDescent="0.35">
      <c r="A3651" t="s">
        <v>26865</v>
      </c>
      <c r="B3651" t="s">
        <v>26866</v>
      </c>
      <c r="C3651" t="s">
        <v>12</v>
      </c>
      <c r="D3651">
        <v>228</v>
      </c>
      <c r="E3651" t="s">
        <v>6</v>
      </c>
      <c r="F3651" s="1">
        <v>38076.572812500002</v>
      </c>
      <c r="G3651" t="s">
        <v>19562</v>
      </c>
      <c r="H3651" t="s">
        <v>8</v>
      </c>
      <c r="I3651" t="s">
        <v>26867</v>
      </c>
      <c r="J3651" t="s">
        <v>454</v>
      </c>
      <c r="K3651" t="s">
        <v>26868</v>
      </c>
      <c r="L3651">
        <v>1954</v>
      </c>
      <c r="N3651" t="s">
        <v>3322</v>
      </c>
      <c r="Q3651" t="s">
        <v>1204</v>
      </c>
      <c r="R3651" t="s">
        <v>3323</v>
      </c>
    </row>
    <row r="3652" spans="1:18" x14ac:dyDescent="0.35">
      <c r="A3652" t="s">
        <v>3087</v>
      </c>
      <c r="B3652" t="s">
        <v>28562</v>
      </c>
      <c r="C3652" t="s">
        <v>12</v>
      </c>
      <c r="D3652">
        <v>70</v>
      </c>
      <c r="E3652" t="s">
        <v>6</v>
      </c>
      <c r="F3652" s="1">
        <v>38646.630636574075</v>
      </c>
      <c r="G3652" t="s">
        <v>28561</v>
      </c>
      <c r="H3652" t="s">
        <v>8</v>
      </c>
      <c r="I3652" t="s">
        <v>12</v>
      </c>
      <c r="J3652" t="s">
        <v>12</v>
      </c>
      <c r="K3652" t="s">
        <v>12</v>
      </c>
      <c r="L3652" t="s">
        <v>12</v>
      </c>
      <c r="N3652" t="s">
        <v>1011</v>
      </c>
      <c r="Q3652" t="s">
        <v>109</v>
      </c>
      <c r="R3652" t="s">
        <v>1012</v>
      </c>
    </row>
    <row r="3653" spans="1:18" x14ac:dyDescent="0.35">
      <c r="A3653" t="s">
        <v>27947</v>
      </c>
      <c r="B3653" t="s">
        <v>27948</v>
      </c>
      <c r="C3653" t="s">
        <v>12</v>
      </c>
      <c r="D3653">
        <v>267</v>
      </c>
      <c r="E3653" t="s">
        <v>6</v>
      </c>
      <c r="F3653" s="1">
        <v>38103.665983796294</v>
      </c>
      <c r="G3653" t="s">
        <v>27949</v>
      </c>
      <c r="H3653" t="s">
        <v>8</v>
      </c>
      <c r="I3653" t="s">
        <v>27950</v>
      </c>
      <c r="J3653" t="s">
        <v>13</v>
      </c>
      <c r="K3653" t="s">
        <v>27951</v>
      </c>
      <c r="L3653">
        <v>1988</v>
      </c>
      <c r="N3653" t="s">
        <v>730</v>
      </c>
      <c r="Q3653" t="s">
        <v>109</v>
      </c>
      <c r="R3653" t="s">
        <v>731</v>
      </c>
    </row>
    <row r="3654" spans="1:18" ht="116" x14ac:dyDescent="0.35">
      <c r="A3654" t="s">
        <v>38025</v>
      </c>
      <c r="B3654" t="s">
        <v>38081</v>
      </c>
      <c r="C3654" t="s">
        <v>12</v>
      </c>
      <c r="D3654">
        <v>80</v>
      </c>
      <c r="E3654" t="s">
        <v>6</v>
      </c>
      <c r="F3654" s="1">
        <v>38664.588067129633</v>
      </c>
      <c r="G3654" s="3" t="s">
        <v>38082</v>
      </c>
      <c r="H3654" t="s">
        <v>8</v>
      </c>
      <c r="I3654" t="s">
        <v>12</v>
      </c>
      <c r="J3654" t="s">
        <v>12</v>
      </c>
      <c r="K3654" t="s">
        <v>12</v>
      </c>
      <c r="L3654" t="s">
        <v>12</v>
      </c>
      <c r="N3654" t="s">
        <v>12</v>
      </c>
      <c r="O3654" t="s">
        <v>31031</v>
      </c>
      <c r="R3654" t="s">
        <v>31032</v>
      </c>
    </row>
    <row r="3655" spans="1:18" x14ac:dyDescent="0.35">
      <c r="A3655" t="s">
        <v>36109</v>
      </c>
      <c r="B3655" t="s">
        <v>36110</v>
      </c>
      <c r="D3655">
        <v>15</v>
      </c>
      <c r="E3655" t="s">
        <v>6</v>
      </c>
      <c r="F3655" s="2">
        <v>38166</v>
      </c>
      <c r="G3655" t="s">
        <v>33569</v>
      </c>
      <c r="H3655" t="s">
        <v>98</v>
      </c>
      <c r="I3655" t="s">
        <v>33570</v>
      </c>
      <c r="J3655" t="s">
        <v>919</v>
      </c>
      <c r="K3655" t="s">
        <v>4450</v>
      </c>
      <c r="L3655">
        <v>1973</v>
      </c>
      <c r="N3655" t="s">
        <v>41</v>
      </c>
      <c r="Q3655" t="s">
        <v>25</v>
      </c>
      <c r="R3655" t="s">
        <v>42</v>
      </c>
    </row>
    <row r="3656" spans="1:18" ht="58" x14ac:dyDescent="0.35">
      <c r="A3656" t="s">
        <v>11789</v>
      </c>
      <c r="B3656" s="3" t="s">
        <v>11790</v>
      </c>
      <c r="D3656" t="s">
        <v>11791</v>
      </c>
      <c r="E3656" t="s">
        <v>6</v>
      </c>
      <c r="F3656" s="1">
        <v>37960.351076388892</v>
      </c>
      <c r="G3656" t="s">
        <v>11792</v>
      </c>
      <c r="H3656" t="s">
        <v>8</v>
      </c>
      <c r="I3656" t="s">
        <v>11793</v>
      </c>
      <c r="J3656" t="s">
        <v>13</v>
      </c>
      <c r="K3656" t="s">
        <v>958</v>
      </c>
      <c r="L3656">
        <v>1968</v>
      </c>
      <c r="N3656" t="s">
        <v>146</v>
      </c>
      <c r="Q3656" t="s">
        <v>25</v>
      </c>
      <c r="R3656" t="s">
        <v>147</v>
      </c>
    </row>
    <row r="3657" spans="1:18" x14ac:dyDescent="0.35">
      <c r="A3657" t="s">
        <v>226</v>
      </c>
      <c r="B3657" t="s">
        <v>30294</v>
      </c>
      <c r="C3657" t="s">
        <v>12</v>
      </c>
      <c r="D3657">
        <v>71</v>
      </c>
      <c r="E3657" t="s">
        <v>6</v>
      </c>
      <c r="F3657" s="1">
        <v>38124.602256944447</v>
      </c>
      <c r="G3657" t="s">
        <v>30295</v>
      </c>
      <c r="H3657" t="s">
        <v>8</v>
      </c>
      <c r="I3657" t="s">
        <v>12</v>
      </c>
      <c r="J3657" t="s">
        <v>228</v>
      </c>
      <c r="K3657" t="s">
        <v>362</v>
      </c>
      <c r="L3657">
        <v>1956</v>
      </c>
      <c r="N3657" t="s">
        <v>766</v>
      </c>
      <c r="Q3657" t="s">
        <v>767</v>
      </c>
      <c r="R3657" t="s">
        <v>761</v>
      </c>
    </row>
    <row r="3658" spans="1:18" ht="43.5" x14ac:dyDescent="0.35">
      <c r="A3658" t="s">
        <v>13290</v>
      </c>
      <c r="B3658" s="3" t="s">
        <v>13291</v>
      </c>
      <c r="C3658" t="s">
        <v>12</v>
      </c>
      <c r="D3658">
        <v>112</v>
      </c>
      <c r="E3658" t="s">
        <v>6</v>
      </c>
      <c r="F3658" s="1">
        <v>37960.351134259261</v>
      </c>
      <c r="G3658" t="s">
        <v>13292</v>
      </c>
      <c r="H3658" t="s">
        <v>8</v>
      </c>
      <c r="I3658" t="s">
        <v>13293</v>
      </c>
      <c r="J3658" t="s">
        <v>1385</v>
      </c>
      <c r="K3658" t="s">
        <v>13294</v>
      </c>
      <c r="L3658">
        <v>1967</v>
      </c>
      <c r="N3658" t="s">
        <v>57</v>
      </c>
      <c r="Q3658" t="s">
        <v>25</v>
      </c>
      <c r="R3658" t="s">
        <v>58</v>
      </c>
    </row>
    <row r="3659" spans="1:18" x14ac:dyDescent="0.35">
      <c r="A3659" t="s">
        <v>3194</v>
      </c>
      <c r="B3659" t="s">
        <v>8768</v>
      </c>
      <c r="C3659" t="s">
        <v>12</v>
      </c>
      <c r="D3659">
        <v>33</v>
      </c>
      <c r="E3659" t="s">
        <v>6</v>
      </c>
      <c r="F3659" s="1">
        <v>37960.350972222222</v>
      </c>
      <c r="G3659" t="s">
        <v>8769</v>
      </c>
      <c r="H3659" t="s">
        <v>8</v>
      </c>
      <c r="I3659" t="s">
        <v>12</v>
      </c>
      <c r="J3659" t="s">
        <v>12</v>
      </c>
      <c r="K3659" t="s">
        <v>12</v>
      </c>
      <c r="L3659" t="s">
        <v>12</v>
      </c>
      <c r="N3659" t="s">
        <v>85</v>
      </c>
      <c r="Q3659" t="s">
        <v>25</v>
      </c>
      <c r="R3659" t="s">
        <v>86</v>
      </c>
    </row>
    <row r="3660" spans="1:18" x14ac:dyDescent="0.35">
      <c r="A3660" t="s">
        <v>10193</v>
      </c>
      <c r="B3660" t="s">
        <v>10194</v>
      </c>
      <c r="C3660" t="s">
        <v>10195</v>
      </c>
      <c r="D3660">
        <v>241</v>
      </c>
      <c r="E3660" t="s">
        <v>6</v>
      </c>
      <c r="F3660" s="2">
        <v>38236</v>
      </c>
      <c r="G3660" t="s">
        <v>10196</v>
      </c>
      <c r="H3660" t="s">
        <v>8</v>
      </c>
      <c r="I3660" t="s">
        <v>10197</v>
      </c>
      <c r="J3660" t="s">
        <v>13</v>
      </c>
      <c r="K3660" t="s">
        <v>806</v>
      </c>
      <c r="L3660">
        <v>1979</v>
      </c>
      <c r="N3660" t="s">
        <v>368</v>
      </c>
      <c r="Q3660" t="s">
        <v>25</v>
      </c>
      <c r="R3660" t="s">
        <v>369</v>
      </c>
    </row>
    <row r="3661" spans="1:18" x14ac:dyDescent="0.35">
      <c r="A3661" t="s">
        <v>34997</v>
      </c>
      <c r="B3661" t="s">
        <v>34998</v>
      </c>
      <c r="D3661">
        <v>70</v>
      </c>
      <c r="E3661" t="s">
        <v>6</v>
      </c>
      <c r="F3661" s="2">
        <v>38309</v>
      </c>
      <c r="G3661" t="s">
        <v>34999</v>
      </c>
      <c r="H3661" t="s">
        <v>8</v>
      </c>
      <c r="I3661" t="s">
        <v>35000</v>
      </c>
      <c r="J3661" t="s">
        <v>39</v>
      </c>
      <c r="K3661" t="s">
        <v>56</v>
      </c>
      <c r="L3661">
        <v>1968</v>
      </c>
      <c r="N3661" t="s">
        <v>15</v>
      </c>
      <c r="Q3661" t="s">
        <v>16</v>
      </c>
      <c r="R3661" t="s">
        <v>17</v>
      </c>
    </row>
    <row r="3662" spans="1:18" ht="29" x14ac:dyDescent="0.35">
      <c r="A3662" t="s">
        <v>2304</v>
      </c>
      <c r="B3662" s="3" t="s">
        <v>10313</v>
      </c>
      <c r="C3662" t="s">
        <v>10314</v>
      </c>
      <c r="D3662">
        <v>184</v>
      </c>
      <c r="E3662" t="s">
        <v>6</v>
      </c>
      <c r="F3662" s="1">
        <v>37960.351030092592</v>
      </c>
      <c r="G3662" t="s">
        <v>10315</v>
      </c>
      <c r="H3662" t="s">
        <v>8</v>
      </c>
      <c r="I3662" t="s">
        <v>10316</v>
      </c>
      <c r="J3662" t="s">
        <v>454</v>
      </c>
      <c r="K3662" t="s">
        <v>676</v>
      </c>
      <c r="L3662">
        <v>1996</v>
      </c>
      <c r="N3662" t="s">
        <v>1136</v>
      </c>
      <c r="Q3662" t="s">
        <v>69</v>
      </c>
      <c r="R3662" t="s">
        <v>291</v>
      </c>
    </row>
    <row r="3663" spans="1:18" ht="29" x14ac:dyDescent="0.35">
      <c r="A3663" t="s">
        <v>2304</v>
      </c>
      <c r="B3663" s="3" t="s">
        <v>10313</v>
      </c>
      <c r="C3663" t="s">
        <v>10314</v>
      </c>
      <c r="D3663">
        <v>184</v>
      </c>
      <c r="E3663" t="s">
        <v>6</v>
      </c>
      <c r="F3663" s="1">
        <v>37960.351030092592</v>
      </c>
      <c r="G3663" t="s">
        <v>10315</v>
      </c>
      <c r="H3663" t="s">
        <v>8</v>
      </c>
      <c r="I3663" t="s">
        <v>10316</v>
      </c>
      <c r="J3663" t="s">
        <v>454</v>
      </c>
      <c r="K3663" t="s">
        <v>676</v>
      </c>
      <c r="L3663">
        <v>1996</v>
      </c>
      <c r="N3663" t="s">
        <v>1136</v>
      </c>
      <c r="Q3663" t="s">
        <v>69</v>
      </c>
      <c r="R3663" t="s">
        <v>291</v>
      </c>
    </row>
    <row r="3664" spans="1:18" ht="29" x14ac:dyDescent="0.35">
      <c r="A3664" t="s">
        <v>2304</v>
      </c>
      <c r="B3664" s="3" t="s">
        <v>10313</v>
      </c>
      <c r="C3664" t="s">
        <v>10314</v>
      </c>
      <c r="D3664">
        <v>184</v>
      </c>
      <c r="E3664" t="s">
        <v>6</v>
      </c>
      <c r="F3664" s="1">
        <v>37960.351030092592</v>
      </c>
      <c r="G3664" t="s">
        <v>10315</v>
      </c>
      <c r="H3664" t="s">
        <v>8</v>
      </c>
      <c r="I3664" t="s">
        <v>10316</v>
      </c>
      <c r="J3664" t="s">
        <v>454</v>
      </c>
      <c r="K3664" t="s">
        <v>676</v>
      </c>
      <c r="L3664">
        <v>1996</v>
      </c>
      <c r="N3664" t="s">
        <v>1136</v>
      </c>
      <c r="Q3664" t="s">
        <v>69</v>
      </c>
      <c r="R3664" t="s">
        <v>291</v>
      </c>
    </row>
    <row r="3665" spans="1:19" ht="29" x14ac:dyDescent="0.35">
      <c r="A3665" t="s">
        <v>2304</v>
      </c>
      <c r="B3665" s="3" t="s">
        <v>10313</v>
      </c>
      <c r="C3665" t="s">
        <v>10314</v>
      </c>
      <c r="D3665">
        <v>184</v>
      </c>
      <c r="E3665" t="s">
        <v>6</v>
      </c>
      <c r="F3665" s="1">
        <v>37960.351030092592</v>
      </c>
      <c r="G3665" t="s">
        <v>10315</v>
      </c>
      <c r="H3665" t="s">
        <v>8</v>
      </c>
      <c r="I3665" t="s">
        <v>10316</v>
      </c>
      <c r="J3665" t="s">
        <v>454</v>
      </c>
      <c r="K3665" t="s">
        <v>676</v>
      </c>
      <c r="L3665">
        <v>1996</v>
      </c>
      <c r="N3665" t="s">
        <v>1136</v>
      </c>
      <c r="Q3665" t="s">
        <v>69</v>
      </c>
      <c r="R3665" t="s">
        <v>291</v>
      </c>
    </row>
    <row r="3666" spans="1:19" x14ac:dyDescent="0.35">
      <c r="A3666" t="s">
        <v>39612</v>
      </c>
      <c r="B3666" t="s">
        <v>39613</v>
      </c>
      <c r="D3666">
        <v>287</v>
      </c>
      <c r="E3666" t="s">
        <v>6</v>
      </c>
      <c r="F3666" s="1">
        <v>38706.543680555558</v>
      </c>
      <c r="H3666" t="s">
        <v>8</v>
      </c>
      <c r="I3666" t="s">
        <v>39594</v>
      </c>
      <c r="J3666" t="s">
        <v>427</v>
      </c>
      <c r="K3666" t="s">
        <v>39614</v>
      </c>
      <c r="L3666">
        <v>1937</v>
      </c>
      <c r="N3666" t="s">
        <v>772</v>
      </c>
      <c r="Q3666" t="s">
        <v>16</v>
      </c>
      <c r="R3666" t="s">
        <v>773</v>
      </c>
    </row>
    <row r="3667" spans="1:19" x14ac:dyDescent="0.35">
      <c r="A3667" t="s">
        <v>8700</v>
      </c>
      <c r="B3667" t="s">
        <v>8701</v>
      </c>
      <c r="D3667">
        <v>9</v>
      </c>
      <c r="E3667" t="s">
        <v>6</v>
      </c>
      <c r="F3667" s="2">
        <v>38097</v>
      </c>
      <c r="G3667" t="s">
        <v>8702</v>
      </c>
      <c r="H3667" t="s">
        <v>98</v>
      </c>
      <c r="I3667" t="s">
        <v>8703</v>
      </c>
      <c r="J3667" t="s">
        <v>454</v>
      </c>
      <c r="K3667" t="s">
        <v>1169</v>
      </c>
      <c r="L3667">
        <v>1985</v>
      </c>
      <c r="N3667" t="s">
        <v>823</v>
      </c>
      <c r="Q3667" t="s">
        <v>25</v>
      </c>
      <c r="R3667" t="s">
        <v>824</v>
      </c>
    </row>
    <row r="3668" spans="1:19" x14ac:dyDescent="0.35">
      <c r="A3668" t="s">
        <v>935</v>
      </c>
      <c r="B3668" t="s">
        <v>35782</v>
      </c>
      <c r="D3668">
        <v>6</v>
      </c>
      <c r="E3668" t="s">
        <v>6</v>
      </c>
      <c r="F3668" s="1">
        <v>38327.430555555555</v>
      </c>
      <c r="G3668" t="s">
        <v>35783</v>
      </c>
      <c r="H3668" t="s">
        <v>98</v>
      </c>
      <c r="I3668" t="s">
        <v>35784</v>
      </c>
      <c r="J3668" t="s">
        <v>473</v>
      </c>
      <c r="L3668">
        <v>1984</v>
      </c>
      <c r="N3668" t="s">
        <v>266</v>
      </c>
      <c r="O3668" t="s">
        <v>31</v>
      </c>
      <c r="Q3668" t="s">
        <v>25</v>
      </c>
      <c r="R3668" t="s">
        <v>267</v>
      </c>
      <c r="S3668" t="s">
        <v>268</v>
      </c>
    </row>
    <row r="3669" spans="1:19" x14ac:dyDescent="0.35">
      <c r="A3669" t="s">
        <v>12981</v>
      </c>
      <c r="B3669" t="s">
        <v>12982</v>
      </c>
      <c r="D3669">
        <v>137</v>
      </c>
      <c r="E3669" t="s">
        <v>6</v>
      </c>
      <c r="F3669" s="2">
        <v>37874</v>
      </c>
      <c r="H3669" t="s">
        <v>8</v>
      </c>
      <c r="I3669" t="s">
        <v>12983</v>
      </c>
      <c r="J3669" t="s">
        <v>242</v>
      </c>
      <c r="K3669" t="s">
        <v>243</v>
      </c>
      <c r="L3669">
        <v>1970</v>
      </c>
      <c r="N3669" t="s">
        <v>125</v>
      </c>
      <c r="O3669" t="s">
        <v>170</v>
      </c>
      <c r="P3669" t="s">
        <v>171</v>
      </c>
      <c r="Q3669" t="s">
        <v>25</v>
      </c>
      <c r="R3669" t="s">
        <v>34</v>
      </c>
      <c r="S3669" t="s">
        <v>172</v>
      </c>
    </row>
    <row r="3670" spans="1:19" x14ac:dyDescent="0.35">
      <c r="A3670" t="s">
        <v>37781</v>
      </c>
      <c r="B3670" t="s">
        <v>38238</v>
      </c>
      <c r="C3670" t="s">
        <v>12</v>
      </c>
      <c r="D3670">
        <v>71</v>
      </c>
      <c r="E3670" t="s">
        <v>6</v>
      </c>
      <c r="F3670" s="1">
        <v>38656.666944444441</v>
      </c>
      <c r="G3670" t="s">
        <v>7647</v>
      </c>
      <c r="H3670" t="s">
        <v>8</v>
      </c>
      <c r="I3670" t="s">
        <v>12</v>
      </c>
      <c r="J3670" t="s">
        <v>12</v>
      </c>
      <c r="K3670" t="s">
        <v>12</v>
      </c>
      <c r="L3670" t="s">
        <v>12</v>
      </c>
      <c r="N3670" t="s">
        <v>117</v>
      </c>
      <c r="O3670" t="s">
        <v>125</v>
      </c>
      <c r="Q3670" t="s">
        <v>25</v>
      </c>
      <c r="R3670" t="s">
        <v>34</v>
      </c>
      <c r="S3670" t="s">
        <v>383</v>
      </c>
    </row>
    <row r="3671" spans="1:19" x14ac:dyDescent="0.35">
      <c r="A3671" t="s">
        <v>9121</v>
      </c>
      <c r="B3671" t="s">
        <v>9122</v>
      </c>
      <c r="C3671" t="s">
        <v>9123</v>
      </c>
      <c r="D3671">
        <v>140</v>
      </c>
      <c r="E3671" t="s">
        <v>6</v>
      </c>
      <c r="F3671" s="2">
        <v>37960</v>
      </c>
      <c r="H3671" t="s">
        <v>8</v>
      </c>
      <c r="I3671" t="s">
        <v>9124</v>
      </c>
      <c r="J3671" t="s">
        <v>242</v>
      </c>
      <c r="K3671" t="s">
        <v>243</v>
      </c>
      <c r="L3671">
        <v>1971</v>
      </c>
      <c r="N3671" t="s">
        <v>217</v>
      </c>
      <c r="Q3671" t="s">
        <v>191</v>
      </c>
      <c r="R3671" t="s">
        <v>218</v>
      </c>
    </row>
    <row r="3672" spans="1:19" x14ac:dyDescent="0.35">
      <c r="A3672" t="s">
        <v>11409</v>
      </c>
      <c r="B3672" t="s">
        <v>11410</v>
      </c>
      <c r="D3672">
        <v>155</v>
      </c>
      <c r="E3672" t="s">
        <v>6</v>
      </c>
      <c r="F3672" s="1">
        <v>37960.351064814815</v>
      </c>
      <c r="G3672" t="s">
        <v>11411</v>
      </c>
      <c r="H3672" t="s">
        <v>8</v>
      </c>
      <c r="I3672" t="s">
        <v>11412</v>
      </c>
      <c r="K3672" t="s">
        <v>11413</v>
      </c>
      <c r="L3672">
        <v>1973</v>
      </c>
      <c r="N3672" t="s">
        <v>298</v>
      </c>
      <c r="Q3672" t="s">
        <v>25</v>
      </c>
      <c r="R3672" t="s">
        <v>299</v>
      </c>
    </row>
    <row r="3673" spans="1:19" x14ac:dyDescent="0.35">
      <c r="A3673" t="s">
        <v>12351</v>
      </c>
      <c r="B3673" t="s">
        <v>12352</v>
      </c>
      <c r="C3673" t="s">
        <v>12353</v>
      </c>
      <c r="D3673">
        <v>484</v>
      </c>
      <c r="E3673" t="s">
        <v>6</v>
      </c>
      <c r="F3673" s="2">
        <v>38331</v>
      </c>
      <c r="G3673" t="s">
        <v>12354</v>
      </c>
      <c r="H3673" t="s">
        <v>8</v>
      </c>
      <c r="I3673" t="s">
        <v>12355</v>
      </c>
      <c r="J3673" t="s">
        <v>700</v>
      </c>
      <c r="K3673" t="s">
        <v>12356</v>
      </c>
      <c r="L3673">
        <v>1975</v>
      </c>
      <c r="N3673" t="s">
        <v>823</v>
      </c>
      <c r="Q3673" t="s">
        <v>25</v>
      </c>
      <c r="R3673" t="s">
        <v>824</v>
      </c>
    </row>
    <row r="3674" spans="1:19" x14ac:dyDescent="0.35">
      <c r="A3674" t="s">
        <v>5962</v>
      </c>
      <c r="B3674" t="s">
        <v>11248</v>
      </c>
      <c r="D3674">
        <v>93</v>
      </c>
      <c r="E3674" t="s">
        <v>6</v>
      </c>
      <c r="F3674" s="2">
        <v>37874</v>
      </c>
      <c r="G3674" t="s">
        <v>3659</v>
      </c>
      <c r="H3674" t="s">
        <v>8</v>
      </c>
      <c r="I3674" t="s">
        <v>11249</v>
      </c>
      <c r="J3674" t="s">
        <v>13</v>
      </c>
      <c r="K3674" t="s">
        <v>801</v>
      </c>
      <c r="L3674">
        <v>1970</v>
      </c>
      <c r="N3674" t="s">
        <v>368</v>
      </c>
      <c r="O3674" t="s">
        <v>117</v>
      </c>
      <c r="P3674" t="s">
        <v>125</v>
      </c>
      <c r="Q3674" t="s">
        <v>25</v>
      </c>
      <c r="R3674" t="s">
        <v>8540</v>
      </c>
      <c r="S3674" t="s">
        <v>383</v>
      </c>
    </row>
    <row r="3675" spans="1:19" x14ac:dyDescent="0.35">
      <c r="A3675" t="s">
        <v>10828</v>
      </c>
      <c r="B3675" t="s">
        <v>10829</v>
      </c>
      <c r="D3675">
        <v>98</v>
      </c>
      <c r="E3675" t="s">
        <v>6</v>
      </c>
      <c r="F3675" s="1">
        <v>37960.351053240738</v>
      </c>
      <c r="G3675" t="s">
        <v>7141</v>
      </c>
      <c r="H3675" t="s">
        <v>8</v>
      </c>
      <c r="I3675" t="s">
        <v>10830</v>
      </c>
      <c r="J3675" t="s">
        <v>39</v>
      </c>
      <c r="K3675" t="s">
        <v>1397</v>
      </c>
      <c r="L3675">
        <v>1972</v>
      </c>
      <c r="N3675" t="s">
        <v>117</v>
      </c>
      <c r="Q3675" t="s">
        <v>25</v>
      </c>
      <c r="R3675" t="s">
        <v>34</v>
      </c>
      <c r="S3675" t="s">
        <v>118</v>
      </c>
    </row>
    <row r="3676" spans="1:19" x14ac:dyDescent="0.35">
      <c r="A3676" t="s">
        <v>11640</v>
      </c>
      <c r="B3676" t="s">
        <v>11641</v>
      </c>
      <c r="D3676">
        <v>108</v>
      </c>
      <c r="E3676" t="s">
        <v>6</v>
      </c>
      <c r="F3676" s="1">
        <v>37960.351064814815</v>
      </c>
      <c r="H3676" t="s">
        <v>8</v>
      </c>
      <c r="I3676" t="s">
        <v>11642</v>
      </c>
      <c r="J3676" t="s">
        <v>11643</v>
      </c>
      <c r="K3676" t="s">
        <v>997</v>
      </c>
      <c r="L3676">
        <v>1964</v>
      </c>
      <c r="N3676" t="s">
        <v>125</v>
      </c>
      <c r="Q3676" t="s">
        <v>25</v>
      </c>
      <c r="R3676" t="s">
        <v>34</v>
      </c>
      <c r="S3676" t="s">
        <v>126</v>
      </c>
    </row>
    <row r="3677" spans="1:19" x14ac:dyDescent="0.35">
      <c r="A3677" t="s">
        <v>11483</v>
      </c>
      <c r="B3677" t="s">
        <v>11484</v>
      </c>
      <c r="D3677">
        <v>343</v>
      </c>
      <c r="E3677" t="s">
        <v>6</v>
      </c>
      <c r="F3677" s="2">
        <v>37960</v>
      </c>
      <c r="H3677" t="s">
        <v>8</v>
      </c>
      <c r="I3677" t="s">
        <v>11485</v>
      </c>
      <c r="J3677" t="s">
        <v>13</v>
      </c>
      <c r="K3677" t="s">
        <v>1653</v>
      </c>
      <c r="L3677">
        <v>1952</v>
      </c>
      <c r="N3677" t="s">
        <v>217</v>
      </c>
      <c r="Q3677" t="s">
        <v>191</v>
      </c>
      <c r="R3677" t="s">
        <v>218</v>
      </c>
    </row>
    <row r="3678" spans="1:19" x14ac:dyDescent="0.35">
      <c r="A3678" t="s">
        <v>14460</v>
      </c>
      <c r="B3678" t="s">
        <v>14461</v>
      </c>
      <c r="C3678" t="s">
        <v>14462</v>
      </c>
      <c r="D3678">
        <v>284</v>
      </c>
      <c r="E3678" t="s">
        <v>6</v>
      </c>
      <c r="F3678" s="2">
        <v>37960</v>
      </c>
      <c r="H3678" t="s">
        <v>8</v>
      </c>
      <c r="I3678" t="s">
        <v>14463</v>
      </c>
      <c r="J3678" t="s">
        <v>14464</v>
      </c>
      <c r="K3678" t="s">
        <v>49</v>
      </c>
      <c r="L3678">
        <v>1987</v>
      </c>
      <c r="N3678" t="s">
        <v>217</v>
      </c>
      <c r="Q3678" t="s">
        <v>191</v>
      </c>
      <c r="R3678" t="s">
        <v>218</v>
      </c>
    </row>
    <row r="3679" spans="1:19" x14ac:dyDescent="0.35">
      <c r="A3679" t="s">
        <v>1079</v>
      </c>
      <c r="B3679" t="s">
        <v>9763</v>
      </c>
      <c r="C3679" t="s">
        <v>9764</v>
      </c>
      <c r="D3679">
        <v>88</v>
      </c>
      <c r="E3679" t="s">
        <v>6</v>
      </c>
      <c r="F3679" s="1">
        <v>37960.351006944446</v>
      </c>
      <c r="H3679" t="s">
        <v>8</v>
      </c>
      <c r="I3679" t="s">
        <v>9765</v>
      </c>
      <c r="J3679" t="s">
        <v>13</v>
      </c>
      <c r="K3679" t="s">
        <v>107</v>
      </c>
      <c r="L3679">
        <v>2000</v>
      </c>
      <c r="N3679" t="s">
        <v>708</v>
      </c>
      <c r="Q3679" t="s">
        <v>109</v>
      </c>
      <c r="R3679" t="s">
        <v>709</v>
      </c>
    </row>
    <row r="3680" spans="1:19" x14ac:dyDescent="0.35">
      <c r="A3680" t="s">
        <v>1079</v>
      </c>
      <c r="B3680" t="s">
        <v>9763</v>
      </c>
      <c r="C3680" t="s">
        <v>9764</v>
      </c>
      <c r="D3680">
        <v>88</v>
      </c>
      <c r="E3680" t="s">
        <v>6</v>
      </c>
      <c r="F3680" s="1">
        <v>38114.71912037037</v>
      </c>
      <c r="G3680" t="s">
        <v>29161</v>
      </c>
      <c r="H3680" t="s">
        <v>64</v>
      </c>
      <c r="I3680" t="s">
        <v>29162</v>
      </c>
      <c r="J3680" t="s">
        <v>13</v>
      </c>
      <c r="K3680" t="s">
        <v>107</v>
      </c>
      <c r="L3680">
        <v>2000</v>
      </c>
      <c r="N3680" t="s">
        <v>708</v>
      </c>
      <c r="Q3680" t="s">
        <v>109</v>
      </c>
      <c r="R3680" t="s">
        <v>709</v>
      </c>
    </row>
    <row r="3681" spans="1:19" x14ac:dyDescent="0.35">
      <c r="A3681" t="s">
        <v>8043</v>
      </c>
      <c r="B3681" t="s">
        <v>11486</v>
      </c>
      <c r="D3681">
        <v>193</v>
      </c>
      <c r="E3681" t="s">
        <v>6</v>
      </c>
      <c r="F3681" s="2">
        <v>38322</v>
      </c>
      <c r="G3681" t="s">
        <v>11487</v>
      </c>
      <c r="H3681" t="s">
        <v>8</v>
      </c>
      <c r="I3681" t="s">
        <v>11488</v>
      </c>
      <c r="J3681" t="s">
        <v>242</v>
      </c>
      <c r="K3681" t="s">
        <v>243</v>
      </c>
      <c r="L3681">
        <v>1959</v>
      </c>
      <c r="N3681" t="s">
        <v>146</v>
      </c>
      <c r="Q3681" t="s">
        <v>25</v>
      </c>
      <c r="R3681" t="s">
        <v>147</v>
      </c>
    </row>
    <row r="3682" spans="1:19" x14ac:dyDescent="0.35">
      <c r="A3682" t="s">
        <v>3963</v>
      </c>
      <c r="B3682" t="s">
        <v>11888</v>
      </c>
      <c r="D3682">
        <v>208</v>
      </c>
      <c r="E3682" t="s">
        <v>6</v>
      </c>
      <c r="F3682" s="1">
        <v>37960.351076388892</v>
      </c>
      <c r="H3682" t="s">
        <v>8</v>
      </c>
      <c r="I3682" t="s">
        <v>11889</v>
      </c>
      <c r="J3682" t="s">
        <v>473</v>
      </c>
      <c r="K3682" t="s">
        <v>3206</v>
      </c>
      <c r="L3682">
        <v>1970</v>
      </c>
      <c r="N3682" t="s">
        <v>266</v>
      </c>
      <c r="O3682" t="s">
        <v>31</v>
      </c>
      <c r="Q3682" t="s">
        <v>25</v>
      </c>
      <c r="R3682" t="s">
        <v>267</v>
      </c>
      <c r="S3682" t="s">
        <v>268</v>
      </c>
    </row>
    <row r="3683" spans="1:19" ht="130.5" x14ac:dyDescent="0.35">
      <c r="A3683" t="s">
        <v>26035</v>
      </c>
      <c r="B3683" t="s">
        <v>26036</v>
      </c>
      <c r="C3683" t="s">
        <v>12</v>
      </c>
      <c r="D3683">
        <v>239</v>
      </c>
      <c r="E3683" t="s">
        <v>6</v>
      </c>
      <c r="F3683" s="1">
        <v>38014.515451388892</v>
      </c>
      <c r="G3683" s="3" t="s">
        <v>26037</v>
      </c>
      <c r="H3683" t="s">
        <v>8</v>
      </c>
      <c r="I3683" t="s">
        <v>26038</v>
      </c>
      <c r="J3683" t="s">
        <v>144</v>
      </c>
      <c r="K3683" t="s">
        <v>564</v>
      </c>
      <c r="L3683">
        <v>1962</v>
      </c>
      <c r="N3683" t="s">
        <v>4177</v>
      </c>
      <c r="Q3683" t="s">
        <v>1228</v>
      </c>
      <c r="R3683" t="s">
        <v>4178</v>
      </c>
    </row>
    <row r="3684" spans="1:19" x14ac:dyDescent="0.35">
      <c r="A3684" t="s">
        <v>35727</v>
      </c>
      <c r="B3684" t="s">
        <v>35728</v>
      </c>
      <c r="D3684">
        <v>266</v>
      </c>
      <c r="E3684" t="s">
        <v>6</v>
      </c>
      <c r="F3684" s="2">
        <v>38328</v>
      </c>
      <c r="G3684" t="s">
        <v>32949</v>
      </c>
      <c r="H3684" t="s">
        <v>8</v>
      </c>
      <c r="I3684" t="s">
        <v>35729</v>
      </c>
      <c r="J3684" t="s">
        <v>281</v>
      </c>
      <c r="K3684" t="s">
        <v>816</v>
      </c>
      <c r="L3684">
        <v>1967</v>
      </c>
      <c r="N3684" t="s">
        <v>15</v>
      </c>
      <c r="Q3684" t="s">
        <v>16</v>
      </c>
      <c r="R3684" t="s">
        <v>17</v>
      </c>
    </row>
    <row r="3685" spans="1:19" x14ac:dyDescent="0.35">
      <c r="A3685" t="s">
        <v>8562</v>
      </c>
      <c r="B3685" t="s">
        <v>8563</v>
      </c>
      <c r="D3685" t="s">
        <v>8564</v>
      </c>
      <c r="E3685" t="s">
        <v>6</v>
      </c>
      <c r="F3685" s="1">
        <v>37960.350960648146</v>
      </c>
      <c r="G3685" t="s">
        <v>8565</v>
      </c>
      <c r="H3685" t="s">
        <v>8</v>
      </c>
      <c r="I3685" t="s">
        <v>8566</v>
      </c>
      <c r="L3685">
        <v>1994</v>
      </c>
      <c r="N3685" t="s">
        <v>298</v>
      </c>
      <c r="Q3685" t="s">
        <v>25</v>
      </c>
      <c r="R3685" t="s">
        <v>299</v>
      </c>
    </row>
    <row r="3686" spans="1:19" ht="29" x14ac:dyDescent="0.35">
      <c r="A3686" t="s">
        <v>7560</v>
      </c>
      <c r="B3686" s="3" t="s">
        <v>7561</v>
      </c>
      <c r="D3686">
        <v>18</v>
      </c>
      <c r="E3686" t="s">
        <v>6</v>
      </c>
      <c r="F3686" s="2">
        <v>38097</v>
      </c>
      <c r="H3686" t="s">
        <v>98</v>
      </c>
      <c r="I3686" t="s">
        <v>7562</v>
      </c>
      <c r="L3686">
        <v>1968</v>
      </c>
      <c r="N3686" t="s">
        <v>57</v>
      </c>
      <c r="Q3686" t="s">
        <v>25</v>
      </c>
      <c r="R3686" t="s">
        <v>58</v>
      </c>
    </row>
    <row r="3687" spans="1:19" x14ac:dyDescent="0.35">
      <c r="A3687" t="s">
        <v>11182</v>
      </c>
      <c r="B3687" t="s">
        <v>11183</v>
      </c>
      <c r="D3687">
        <v>133</v>
      </c>
      <c r="E3687" t="s">
        <v>6</v>
      </c>
      <c r="F3687" s="2">
        <v>38077</v>
      </c>
      <c r="G3687" t="s">
        <v>11184</v>
      </c>
      <c r="H3687" t="s">
        <v>8</v>
      </c>
      <c r="I3687" t="s">
        <v>11185</v>
      </c>
      <c r="J3687" t="s">
        <v>13</v>
      </c>
      <c r="K3687" t="s">
        <v>801</v>
      </c>
      <c r="L3687">
        <v>1967</v>
      </c>
      <c r="N3687" t="s">
        <v>76</v>
      </c>
      <c r="Q3687" t="s">
        <v>25</v>
      </c>
      <c r="R3687" t="s">
        <v>77</v>
      </c>
    </row>
    <row r="3688" spans="1:19" x14ac:dyDescent="0.35">
      <c r="A3688" t="s">
        <v>5116</v>
      </c>
      <c r="B3688" t="s">
        <v>5117</v>
      </c>
      <c r="C3688" t="s">
        <v>5118</v>
      </c>
      <c r="D3688">
        <v>175</v>
      </c>
      <c r="E3688" t="s">
        <v>6</v>
      </c>
      <c r="F3688" s="2">
        <v>38236</v>
      </c>
      <c r="G3688" t="s">
        <v>5119</v>
      </c>
      <c r="H3688" t="s">
        <v>8</v>
      </c>
      <c r="I3688" t="s">
        <v>5120</v>
      </c>
      <c r="J3688" t="s">
        <v>39</v>
      </c>
      <c r="K3688" t="s">
        <v>49</v>
      </c>
      <c r="L3688">
        <v>1979</v>
      </c>
      <c r="N3688" t="s">
        <v>57</v>
      </c>
      <c r="Q3688" t="s">
        <v>25</v>
      </c>
      <c r="R3688" t="s">
        <v>58</v>
      </c>
    </row>
    <row r="3689" spans="1:19" x14ac:dyDescent="0.35">
      <c r="A3689" t="s">
        <v>9955</v>
      </c>
      <c r="B3689" t="s">
        <v>9956</v>
      </c>
      <c r="D3689">
        <v>110</v>
      </c>
      <c r="E3689" t="s">
        <v>6</v>
      </c>
      <c r="F3689" s="2">
        <v>38097</v>
      </c>
      <c r="G3689" t="s">
        <v>9957</v>
      </c>
      <c r="H3689" t="s">
        <v>8</v>
      </c>
      <c r="I3689" t="s">
        <v>9958</v>
      </c>
      <c r="J3689" t="s">
        <v>9959</v>
      </c>
      <c r="K3689" t="s">
        <v>9960</v>
      </c>
      <c r="L3689">
        <v>1971</v>
      </c>
      <c r="N3689" t="s">
        <v>76</v>
      </c>
      <c r="Q3689" t="s">
        <v>25</v>
      </c>
      <c r="R3689" t="s">
        <v>77</v>
      </c>
    </row>
    <row r="3690" spans="1:19" x14ac:dyDescent="0.35">
      <c r="A3690" t="s">
        <v>1064</v>
      </c>
      <c r="B3690" t="s">
        <v>9038</v>
      </c>
      <c r="D3690">
        <v>62</v>
      </c>
      <c r="E3690" t="s">
        <v>6</v>
      </c>
      <c r="F3690" s="1">
        <v>37960.350983796299</v>
      </c>
      <c r="H3690" t="s">
        <v>98</v>
      </c>
      <c r="I3690" t="s">
        <v>9039</v>
      </c>
      <c r="J3690" t="s">
        <v>39</v>
      </c>
      <c r="K3690" t="s">
        <v>1067</v>
      </c>
      <c r="L3690">
        <v>1966</v>
      </c>
      <c r="N3690" t="s">
        <v>146</v>
      </c>
      <c r="Q3690" t="s">
        <v>25</v>
      </c>
      <c r="R3690" t="s">
        <v>147</v>
      </c>
    </row>
    <row r="3691" spans="1:19" ht="29" x14ac:dyDescent="0.35">
      <c r="A3691" t="s">
        <v>5406</v>
      </c>
      <c r="B3691" s="3" t="s">
        <v>12967</v>
      </c>
      <c r="D3691">
        <v>171</v>
      </c>
      <c r="E3691" t="s">
        <v>6</v>
      </c>
      <c r="F3691" s="1">
        <v>37960.351122685184</v>
      </c>
      <c r="G3691" t="s">
        <v>12968</v>
      </c>
      <c r="H3691" t="s">
        <v>8</v>
      </c>
      <c r="I3691" t="s">
        <v>12969</v>
      </c>
      <c r="J3691" t="s">
        <v>74</v>
      </c>
      <c r="K3691" t="s">
        <v>5410</v>
      </c>
      <c r="L3691">
        <v>1973</v>
      </c>
      <c r="N3691" t="s">
        <v>146</v>
      </c>
      <c r="Q3691" t="s">
        <v>25</v>
      </c>
      <c r="R3691" t="s">
        <v>147</v>
      </c>
    </row>
    <row r="3692" spans="1:19" x14ac:dyDescent="0.35">
      <c r="A3692" t="s">
        <v>12602</v>
      </c>
      <c r="B3692" t="s">
        <v>12603</v>
      </c>
      <c r="C3692" t="s">
        <v>12604</v>
      </c>
      <c r="D3692">
        <v>205</v>
      </c>
      <c r="E3692" t="s">
        <v>6</v>
      </c>
      <c r="F3692" s="2">
        <v>37874</v>
      </c>
      <c r="G3692" t="s">
        <v>12605</v>
      </c>
      <c r="H3692" t="s">
        <v>8</v>
      </c>
      <c r="I3692" t="s">
        <v>12606</v>
      </c>
      <c r="J3692" t="s">
        <v>12607</v>
      </c>
      <c r="K3692" t="s">
        <v>235</v>
      </c>
      <c r="L3692">
        <v>1970</v>
      </c>
      <c r="N3692" t="s">
        <v>266</v>
      </c>
      <c r="O3692" t="s">
        <v>31</v>
      </c>
      <c r="Q3692" t="s">
        <v>25</v>
      </c>
      <c r="R3692" t="s">
        <v>267</v>
      </c>
      <c r="S3692" t="s">
        <v>268</v>
      </c>
    </row>
    <row r="3693" spans="1:19" x14ac:dyDescent="0.35">
      <c r="A3693" t="s">
        <v>39582</v>
      </c>
      <c r="B3693" t="s">
        <v>39583</v>
      </c>
      <c r="C3693" t="s">
        <v>12</v>
      </c>
      <c r="D3693">
        <v>367</v>
      </c>
      <c r="E3693" t="s">
        <v>6</v>
      </c>
      <c r="F3693" s="1">
        <v>38706.552766203706</v>
      </c>
      <c r="G3693" t="s">
        <v>39584</v>
      </c>
      <c r="H3693" t="s">
        <v>8</v>
      </c>
      <c r="I3693" t="s">
        <v>39585</v>
      </c>
      <c r="J3693" t="s">
        <v>6788</v>
      </c>
      <c r="K3693" t="s">
        <v>696</v>
      </c>
      <c r="L3693">
        <v>1970</v>
      </c>
      <c r="N3693" t="s">
        <v>15</v>
      </c>
      <c r="Q3693" t="s">
        <v>16</v>
      </c>
      <c r="R3693" t="s">
        <v>17</v>
      </c>
    </row>
    <row r="3694" spans="1:19" x14ac:dyDescent="0.35">
      <c r="A3694" t="s">
        <v>1935</v>
      </c>
      <c r="B3694" t="s">
        <v>12489</v>
      </c>
      <c r="D3694">
        <v>26</v>
      </c>
      <c r="E3694" t="s">
        <v>6</v>
      </c>
      <c r="F3694" s="1">
        <v>37960.351099537038</v>
      </c>
      <c r="H3694" t="s">
        <v>8</v>
      </c>
      <c r="I3694" t="s">
        <v>12490</v>
      </c>
      <c r="J3694" t="s">
        <v>919</v>
      </c>
      <c r="K3694" t="s">
        <v>12491</v>
      </c>
      <c r="L3694">
        <v>1981</v>
      </c>
      <c r="N3694" t="s">
        <v>76</v>
      </c>
      <c r="Q3694" t="s">
        <v>25</v>
      </c>
      <c r="R3694" t="s">
        <v>77</v>
      </c>
    </row>
    <row r="3695" spans="1:19" x14ac:dyDescent="0.35">
      <c r="A3695" t="s">
        <v>13334</v>
      </c>
      <c r="B3695" t="s">
        <v>13335</v>
      </c>
      <c r="C3695" t="s">
        <v>13336</v>
      </c>
      <c r="D3695">
        <v>152</v>
      </c>
      <c r="E3695" t="s">
        <v>6</v>
      </c>
      <c r="F3695" s="2">
        <v>38322</v>
      </c>
      <c r="G3695" t="s">
        <v>13337</v>
      </c>
      <c r="H3695" t="s">
        <v>8</v>
      </c>
      <c r="I3695" t="s">
        <v>13338</v>
      </c>
      <c r="J3695" t="s">
        <v>264</v>
      </c>
      <c r="K3695" t="s">
        <v>2246</v>
      </c>
      <c r="L3695">
        <v>1988</v>
      </c>
      <c r="N3695" t="s">
        <v>85</v>
      </c>
      <c r="Q3695" t="s">
        <v>25</v>
      </c>
      <c r="R3695" t="s">
        <v>86</v>
      </c>
    </row>
    <row r="3696" spans="1:19" ht="43.5" x14ac:dyDescent="0.35">
      <c r="A3696" t="s">
        <v>10074</v>
      </c>
      <c r="B3696" s="3" t="s">
        <v>10075</v>
      </c>
      <c r="C3696" t="s">
        <v>10076</v>
      </c>
      <c r="D3696">
        <v>417</v>
      </c>
      <c r="E3696" t="s">
        <v>6</v>
      </c>
      <c r="F3696" s="1">
        <v>37960.351018518515</v>
      </c>
      <c r="G3696" t="s">
        <v>6770</v>
      </c>
      <c r="H3696" t="s">
        <v>8</v>
      </c>
      <c r="I3696" t="s">
        <v>10077</v>
      </c>
      <c r="J3696" t="s">
        <v>83</v>
      </c>
      <c r="K3696" t="s">
        <v>84</v>
      </c>
      <c r="L3696">
        <v>1983</v>
      </c>
      <c r="N3696" t="s">
        <v>85</v>
      </c>
      <c r="Q3696" t="s">
        <v>25</v>
      </c>
      <c r="R3696" t="s">
        <v>86</v>
      </c>
    </row>
    <row r="3697" spans="1:19" x14ac:dyDescent="0.35">
      <c r="A3697" t="s">
        <v>32033</v>
      </c>
      <c r="B3697" t="s">
        <v>32034</v>
      </c>
      <c r="C3697" t="s">
        <v>32035</v>
      </c>
      <c r="D3697">
        <v>263</v>
      </c>
      <c r="E3697" t="s">
        <v>6</v>
      </c>
      <c r="F3697" s="1">
        <v>39861.454571759263</v>
      </c>
      <c r="G3697" t="s">
        <v>32036</v>
      </c>
      <c r="H3697" t="s">
        <v>8</v>
      </c>
      <c r="I3697" t="s">
        <v>32037</v>
      </c>
      <c r="J3697" t="s">
        <v>32038</v>
      </c>
      <c r="K3697" t="s">
        <v>32039</v>
      </c>
      <c r="L3697">
        <v>2008</v>
      </c>
      <c r="N3697" t="s">
        <v>108</v>
      </c>
      <c r="Q3697" t="s">
        <v>109</v>
      </c>
      <c r="R3697" t="s">
        <v>110</v>
      </c>
    </row>
    <row r="3698" spans="1:19" x14ac:dyDescent="0.35">
      <c r="A3698" t="s">
        <v>6970</v>
      </c>
      <c r="B3698" t="s">
        <v>35846</v>
      </c>
      <c r="D3698">
        <v>50</v>
      </c>
      <c r="E3698" t="s">
        <v>6</v>
      </c>
      <c r="F3698" s="2">
        <v>38166</v>
      </c>
      <c r="G3698" t="s">
        <v>35847</v>
      </c>
      <c r="H3698" t="s">
        <v>98</v>
      </c>
      <c r="I3698" t="s">
        <v>35848</v>
      </c>
      <c r="J3698" t="s">
        <v>919</v>
      </c>
      <c r="K3698" t="s">
        <v>4450</v>
      </c>
      <c r="L3698">
        <v>1988</v>
      </c>
      <c r="N3698" t="s">
        <v>41</v>
      </c>
      <c r="Q3698" t="s">
        <v>25</v>
      </c>
      <c r="R3698" t="s">
        <v>42</v>
      </c>
    </row>
    <row r="3699" spans="1:19" x14ac:dyDescent="0.35">
      <c r="A3699" t="s">
        <v>26820</v>
      </c>
      <c r="B3699" t="s">
        <v>26821</v>
      </c>
      <c r="C3699" t="s">
        <v>26822</v>
      </c>
      <c r="D3699">
        <v>245</v>
      </c>
      <c r="E3699" t="s">
        <v>6</v>
      </c>
      <c r="F3699" s="1">
        <v>38076.591562499998</v>
      </c>
      <c r="G3699" t="s">
        <v>26823</v>
      </c>
      <c r="H3699" t="s">
        <v>8</v>
      </c>
      <c r="I3699" t="s">
        <v>26824</v>
      </c>
      <c r="J3699" t="s">
        <v>242</v>
      </c>
      <c r="K3699" t="s">
        <v>243</v>
      </c>
      <c r="L3699">
        <v>1985</v>
      </c>
      <c r="N3699" t="s">
        <v>1011</v>
      </c>
      <c r="Q3699" t="s">
        <v>109</v>
      </c>
      <c r="R3699" t="s">
        <v>1012</v>
      </c>
    </row>
    <row r="3700" spans="1:19" x14ac:dyDescent="0.35">
      <c r="A3700" t="s">
        <v>4743</v>
      </c>
      <c r="B3700" t="s">
        <v>10450</v>
      </c>
      <c r="C3700" t="s">
        <v>10451</v>
      </c>
      <c r="D3700">
        <v>303</v>
      </c>
      <c r="E3700" t="s">
        <v>6</v>
      </c>
      <c r="F3700" s="1">
        <v>37960.351030092592</v>
      </c>
      <c r="G3700" t="s">
        <v>10452</v>
      </c>
      <c r="H3700" t="s">
        <v>8</v>
      </c>
      <c r="I3700" t="s">
        <v>10453</v>
      </c>
      <c r="J3700" t="s">
        <v>454</v>
      </c>
      <c r="K3700" t="s">
        <v>676</v>
      </c>
      <c r="L3700">
        <v>2002</v>
      </c>
      <c r="N3700" t="s">
        <v>200</v>
      </c>
      <c r="Q3700" t="s">
        <v>201</v>
      </c>
      <c r="R3700" t="s">
        <v>202</v>
      </c>
    </row>
    <row r="3701" spans="1:19" x14ac:dyDescent="0.35">
      <c r="A3701" t="s">
        <v>4743</v>
      </c>
      <c r="B3701" t="s">
        <v>10450</v>
      </c>
      <c r="C3701" t="s">
        <v>10451</v>
      </c>
      <c r="D3701">
        <v>303</v>
      </c>
      <c r="E3701" t="s">
        <v>6</v>
      </c>
      <c r="F3701" s="1">
        <v>38174.678935185184</v>
      </c>
      <c r="G3701" t="s">
        <v>10452</v>
      </c>
      <c r="H3701" t="s">
        <v>8</v>
      </c>
      <c r="I3701" t="s">
        <v>33746</v>
      </c>
      <c r="J3701" t="s">
        <v>454</v>
      </c>
      <c r="K3701" t="s">
        <v>676</v>
      </c>
      <c r="L3701">
        <v>2002</v>
      </c>
      <c r="N3701" t="s">
        <v>200</v>
      </c>
      <c r="Q3701" t="s">
        <v>201</v>
      </c>
      <c r="R3701" t="s">
        <v>202</v>
      </c>
    </row>
    <row r="3702" spans="1:19" x14ac:dyDescent="0.35">
      <c r="A3702" t="s">
        <v>8334</v>
      </c>
      <c r="B3702" t="s">
        <v>8335</v>
      </c>
      <c r="C3702" t="s">
        <v>12</v>
      </c>
      <c r="D3702">
        <v>350</v>
      </c>
      <c r="E3702" t="s">
        <v>6</v>
      </c>
      <c r="F3702" s="1">
        <v>37960.350960648146</v>
      </c>
      <c r="G3702" t="s">
        <v>8336</v>
      </c>
      <c r="H3702" t="s">
        <v>8</v>
      </c>
      <c r="I3702" t="s">
        <v>8337</v>
      </c>
      <c r="J3702" t="s">
        <v>8338</v>
      </c>
      <c r="K3702" t="s">
        <v>8339</v>
      </c>
      <c r="L3702">
        <v>1984</v>
      </c>
      <c r="N3702" t="s">
        <v>708</v>
      </c>
      <c r="Q3702" t="s">
        <v>109</v>
      </c>
      <c r="R3702" t="s">
        <v>709</v>
      </c>
    </row>
    <row r="3703" spans="1:19" x14ac:dyDescent="0.35">
      <c r="A3703" t="s">
        <v>8334</v>
      </c>
      <c r="B3703" t="s">
        <v>8335</v>
      </c>
      <c r="C3703" t="s">
        <v>38923</v>
      </c>
      <c r="D3703">
        <v>350</v>
      </c>
      <c r="E3703" t="s">
        <v>6</v>
      </c>
      <c r="F3703" s="1">
        <v>38701.697546296295</v>
      </c>
      <c r="G3703" t="s">
        <v>38924</v>
      </c>
      <c r="H3703" t="s">
        <v>64</v>
      </c>
      <c r="I3703" t="s">
        <v>38925</v>
      </c>
      <c r="J3703" t="s">
        <v>1189</v>
      </c>
      <c r="K3703" t="s">
        <v>550</v>
      </c>
      <c r="L3703">
        <v>1984</v>
      </c>
      <c r="N3703" t="s">
        <v>708</v>
      </c>
      <c r="Q3703" t="s">
        <v>109</v>
      </c>
      <c r="R3703" t="s">
        <v>709</v>
      </c>
    </row>
    <row r="3704" spans="1:19" x14ac:dyDescent="0.35">
      <c r="A3704" t="s">
        <v>7240</v>
      </c>
      <c r="B3704" t="s">
        <v>11747</v>
      </c>
      <c r="D3704">
        <v>4</v>
      </c>
      <c r="E3704" t="s">
        <v>6</v>
      </c>
      <c r="F3704" s="1">
        <v>37960.351076388892</v>
      </c>
      <c r="H3704" t="s">
        <v>98</v>
      </c>
      <c r="I3704" t="s">
        <v>11748</v>
      </c>
      <c r="L3704">
        <v>1969</v>
      </c>
      <c r="N3704" t="s">
        <v>41</v>
      </c>
      <c r="Q3704" t="s">
        <v>25</v>
      </c>
      <c r="R3704" t="s">
        <v>42</v>
      </c>
    </row>
    <row r="3705" spans="1:19" ht="29" x14ac:dyDescent="0.35">
      <c r="A3705" t="s">
        <v>7240</v>
      </c>
      <c r="B3705" s="3" t="s">
        <v>7769</v>
      </c>
      <c r="D3705">
        <v>4</v>
      </c>
      <c r="E3705" t="s">
        <v>6</v>
      </c>
      <c r="F3705" s="2">
        <v>38097</v>
      </c>
      <c r="H3705" t="s">
        <v>98</v>
      </c>
      <c r="I3705" t="s">
        <v>7770</v>
      </c>
      <c r="L3705">
        <v>1969</v>
      </c>
      <c r="N3705" t="s">
        <v>41</v>
      </c>
      <c r="Q3705" t="s">
        <v>25</v>
      </c>
      <c r="R3705" t="s">
        <v>42</v>
      </c>
    </row>
    <row r="3706" spans="1:19" ht="87" x14ac:dyDescent="0.35">
      <c r="A3706" t="s">
        <v>9238</v>
      </c>
      <c r="B3706" t="s">
        <v>9239</v>
      </c>
      <c r="D3706">
        <v>391</v>
      </c>
      <c r="E3706" t="s">
        <v>6</v>
      </c>
      <c r="F3706" s="1">
        <v>37960.350995370369</v>
      </c>
      <c r="G3706" s="3" t="s">
        <v>9240</v>
      </c>
      <c r="H3706" t="s">
        <v>8</v>
      </c>
      <c r="I3706" t="s">
        <v>9241</v>
      </c>
      <c r="J3706" t="s">
        <v>74</v>
      </c>
      <c r="K3706" t="s">
        <v>9242</v>
      </c>
      <c r="L3706">
        <v>1986</v>
      </c>
      <c r="N3706" t="s">
        <v>952</v>
      </c>
      <c r="Q3706" t="s">
        <v>25</v>
      </c>
      <c r="R3706" t="s">
        <v>953</v>
      </c>
    </row>
    <row r="3707" spans="1:19" x14ac:dyDescent="0.35">
      <c r="A3707" t="s">
        <v>4882</v>
      </c>
      <c r="B3707" t="s">
        <v>9333</v>
      </c>
      <c r="D3707">
        <v>1</v>
      </c>
      <c r="E3707" t="s">
        <v>6</v>
      </c>
      <c r="F3707" s="1">
        <v>37960.350983796299</v>
      </c>
      <c r="H3707" t="s">
        <v>98</v>
      </c>
      <c r="I3707" t="s">
        <v>9334</v>
      </c>
      <c r="K3707" t="s">
        <v>9335</v>
      </c>
      <c r="L3707">
        <v>1970</v>
      </c>
      <c r="N3707" t="s">
        <v>368</v>
      </c>
      <c r="Q3707" t="s">
        <v>25</v>
      </c>
      <c r="R3707" t="s">
        <v>369</v>
      </c>
    </row>
    <row r="3708" spans="1:19" x14ac:dyDescent="0.35">
      <c r="A3708" t="s">
        <v>12859</v>
      </c>
      <c r="B3708" t="s">
        <v>12860</v>
      </c>
      <c r="C3708" t="s">
        <v>12861</v>
      </c>
      <c r="D3708">
        <v>317</v>
      </c>
      <c r="E3708" t="s">
        <v>6</v>
      </c>
      <c r="F3708" s="2">
        <v>37960</v>
      </c>
      <c r="H3708" t="s">
        <v>8</v>
      </c>
      <c r="I3708" t="s">
        <v>12862</v>
      </c>
      <c r="J3708" t="s">
        <v>158</v>
      </c>
      <c r="K3708" t="s">
        <v>49</v>
      </c>
      <c r="L3708">
        <v>1998</v>
      </c>
      <c r="N3708" t="s">
        <v>68</v>
      </c>
      <c r="Q3708" t="s">
        <v>69</v>
      </c>
      <c r="R3708" t="s">
        <v>70</v>
      </c>
    </row>
    <row r="3709" spans="1:19" x14ac:dyDescent="0.35">
      <c r="A3709" t="s">
        <v>26355</v>
      </c>
      <c r="B3709" t="s">
        <v>26356</v>
      </c>
      <c r="C3709" t="s">
        <v>12</v>
      </c>
      <c r="D3709">
        <v>313</v>
      </c>
      <c r="E3709" t="s">
        <v>6</v>
      </c>
      <c r="F3709" s="1">
        <v>38070.574976851851</v>
      </c>
      <c r="G3709" t="s">
        <v>26357</v>
      </c>
      <c r="H3709" t="s">
        <v>8</v>
      </c>
      <c r="I3709" t="s">
        <v>26358</v>
      </c>
      <c r="J3709" t="s">
        <v>144</v>
      </c>
      <c r="K3709" t="s">
        <v>3407</v>
      </c>
      <c r="L3709">
        <v>1970</v>
      </c>
      <c r="N3709" t="s">
        <v>7100</v>
      </c>
      <c r="Q3709" t="s">
        <v>1204</v>
      </c>
      <c r="R3709" t="s">
        <v>7101</v>
      </c>
    </row>
    <row r="3710" spans="1:19" x14ac:dyDescent="0.35">
      <c r="A3710" t="s">
        <v>10323</v>
      </c>
      <c r="B3710" t="s">
        <v>10324</v>
      </c>
      <c r="C3710" t="s">
        <v>10325</v>
      </c>
      <c r="D3710">
        <v>256</v>
      </c>
      <c r="E3710" t="s">
        <v>6</v>
      </c>
      <c r="F3710" s="1">
        <v>37960.351030092592</v>
      </c>
      <c r="G3710" t="s">
        <v>10326</v>
      </c>
      <c r="H3710" t="s">
        <v>8</v>
      </c>
      <c r="I3710" t="s">
        <v>10327</v>
      </c>
      <c r="J3710" t="s">
        <v>207</v>
      </c>
      <c r="K3710" t="s">
        <v>10328</v>
      </c>
      <c r="L3710">
        <v>1988</v>
      </c>
      <c r="N3710" t="s">
        <v>134</v>
      </c>
      <c r="Q3710" t="s">
        <v>25</v>
      </c>
      <c r="R3710" t="s">
        <v>34</v>
      </c>
      <c r="S3710" t="s">
        <v>110</v>
      </c>
    </row>
    <row r="3711" spans="1:19" x14ac:dyDescent="0.35">
      <c r="A3711" t="s">
        <v>3652</v>
      </c>
      <c r="B3711" t="s">
        <v>41185</v>
      </c>
      <c r="C3711" t="s">
        <v>12</v>
      </c>
      <c r="D3711">
        <v>58</v>
      </c>
      <c r="E3711" t="s">
        <v>6</v>
      </c>
      <c r="F3711" s="1">
        <v>39038.638391203705</v>
      </c>
      <c r="G3711" t="s">
        <v>41173</v>
      </c>
      <c r="H3711" t="s">
        <v>8</v>
      </c>
      <c r="I3711" t="s">
        <v>12</v>
      </c>
      <c r="J3711" t="s">
        <v>12</v>
      </c>
      <c r="K3711" t="s">
        <v>12</v>
      </c>
      <c r="L3711" t="s">
        <v>12</v>
      </c>
      <c r="N3711" t="s">
        <v>12</v>
      </c>
      <c r="O3711" t="s">
        <v>755</v>
      </c>
      <c r="R3711" t="s">
        <v>70</v>
      </c>
    </row>
    <row r="3712" spans="1:19" ht="29" x14ac:dyDescent="0.35">
      <c r="A3712" t="s">
        <v>2592</v>
      </c>
      <c r="B3712" t="s">
        <v>13204</v>
      </c>
      <c r="D3712" s="3" t="s">
        <v>13205</v>
      </c>
      <c r="E3712" t="s">
        <v>6</v>
      </c>
      <c r="F3712" s="2">
        <v>37924</v>
      </c>
      <c r="H3712" t="s">
        <v>98</v>
      </c>
      <c r="I3712" t="s">
        <v>13206</v>
      </c>
      <c r="J3712" t="s">
        <v>919</v>
      </c>
      <c r="K3712" t="s">
        <v>2022</v>
      </c>
      <c r="L3712">
        <v>1968</v>
      </c>
      <c r="N3712" t="s">
        <v>31</v>
      </c>
      <c r="Q3712" t="s">
        <v>25</v>
      </c>
      <c r="R3712" t="s">
        <v>32</v>
      </c>
    </row>
    <row r="3713" spans="1:19" x14ac:dyDescent="0.35">
      <c r="A3713" t="s">
        <v>33567</v>
      </c>
      <c r="B3713" t="s">
        <v>33568</v>
      </c>
      <c r="D3713">
        <v>15</v>
      </c>
      <c r="E3713" t="s">
        <v>6</v>
      </c>
      <c r="F3713" s="2">
        <v>38166</v>
      </c>
      <c r="G3713" t="s">
        <v>33569</v>
      </c>
      <c r="H3713" t="s">
        <v>98</v>
      </c>
      <c r="I3713" t="s">
        <v>33570</v>
      </c>
      <c r="J3713" t="s">
        <v>919</v>
      </c>
      <c r="K3713" t="s">
        <v>4450</v>
      </c>
      <c r="L3713">
        <v>1973</v>
      </c>
      <c r="N3713" t="s">
        <v>31</v>
      </c>
      <c r="Q3713" t="s">
        <v>25</v>
      </c>
      <c r="R3713" t="s">
        <v>32</v>
      </c>
    </row>
    <row r="3714" spans="1:19" x14ac:dyDescent="0.35">
      <c r="A3714" t="s">
        <v>8051</v>
      </c>
      <c r="B3714" t="s">
        <v>8052</v>
      </c>
      <c r="C3714" t="s">
        <v>8053</v>
      </c>
      <c r="D3714">
        <v>134</v>
      </c>
      <c r="E3714" t="s">
        <v>6</v>
      </c>
      <c r="F3714" s="1">
        <v>37960.350949074076</v>
      </c>
      <c r="G3714" t="s">
        <v>8054</v>
      </c>
      <c r="H3714" t="s">
        <v>8</v>
      </c>
      <c r="I3714" t="s">
        <v>8055</v>
      </c>
      <c r="J3714" t="s">
        <v>454</v>
      </c>
      <c r="K3714" t="s">
        <v>897</v>
      </c>
      <c r="L3714">
        <v>1999</v>
      </c>
      <c r="N3714" t="s">
        <v>200</v>
      </c>
      <c r="Q3714" t="s">
        <v>201</v>
      </c>
      <c r="R3714" t="s">
        <v>202</v>
      </c>
    </row>
    <row r="3715" spans="1:19" x14ac:dyDescent="0.35">
      <c r="A3715" t="s">
        <v>13175</v>
      </c>
      <c r="B3715" t="s">
        <v>13176</v>
      </c>
      <c r="D3715">
        <v>132</v>
      </c>
      <c r="E3715" t="s">
        <v>6</v>
      </c>
      <c r="F3715" s="2">
        <v>37874</v>
      </c>
      <c r="G3715" t="s">
        <v>13177</v>
      </c>
      <c r="H3715" t="s">
        <v>8</v>
      </c>
      <c r="I3715" t="s">
        <v>13178</v>
      </c>
      <c r="J3715" t="s">
        <v>66</v>
      </c>
      <c r="K3715" t="s">
        <v>6531</v>
      </c>
      <c r="L3715">
        <v>1968</v>
      </c>
      <c r="N3715" t="s">
        <v>266</v>
      </c>
      <c r="O3715" t="s">
        <v>31</v>
      </c>
      <c r="Q3715" t="s">
        <v>25</v>
      </c>
      <c r="R3715" t="s">
        <v>267</v>
      </c>
      <c r="S3715" t="s">
        <v>268</v>
      </c>
    </row>
    <row r="3716" spans="1:19" x14ac:dyDescent="0.35">
      <c r="A3716" t="s">
        <v>38076</v>
      </c>
      <c r="B3716" t="s">
        <v>38077</v>
      </c>
      <c r="C3716" t="s">
        <v>12</v>
      </c>
      <c r="D3716">
        <v>34</v>
      </c>
      <c r="E3716" t="s">
        <v>6</v>
      </c>
      <c r="F3716" s="1">
        <v>38665.563715277778</v>
      </c>
      <c r="G3716" t="s">
        <v>30086</v>
      </c>
      <c r="H3716" t="s">
        <v>8</v>
      </c>
      <c r="I3716" t="s">
        <v>12</v>
      </c>
      <c r="J3716" t="s">
        <v>12</v>
      </c>
      <c r="K3716" t="s">
        <v>12</v>
      </c>
      <c r="L3716" t="s">
        <v>12</v>
      </c>
      <c r="N3716" t="s">
        <v>2111</v>
      </c>
      <c r="Q3716" t="s">
        <v>2112</v>
      </c>
      <c r="R3716" t="s">
        <v>2113</v>
      </c>
    </row>
    <row r="3717" spans="1:19" x14ac:dyDescent="0.35">
      <c r="A3717" t="s">
        <v>28133</v>
      </c>
      <c r="B3717" t="s">
        <v>28134</v>
      </c>
      <c r="D3717">
        <v>224</v>
      </c>
      <c r="E3717" t="s">
        <v>6</v>
      </c>
      <c r="F3717" s="1">
        <v>38104.47824074074</v>
      </c>
      <c r="G3717" t="s">
        <v>28135</v>
      </c>
      <c r="H3717" t="s">
        <v>8</v>
      </c>
      <c r="I3717" t="s">
        <v>28136</v>
      </c>
      <c r="J3717" t="s">
        <v>39</v>
      </c>
      <c r="K3717" t="s">
        <v>56</v>
      </c>
      <c r="L3717">
        <v>1982</v>
      </c>
      <c r="N3717" t="s">
        <v>772</v>
      </c>
      <c r="Q3717" t="s">
        <v>16</v>
      </c>
      <c r="R3717" t="s">
        <v>773</v>
      </c>
    </row>
    <row r="3718" spans="1:19" x14ac:dyDescent="0.35">
      <c r="A3718" t="s">
        <v>32877</v>
      </c>
      <c r="B3718" t="s">
        <v>32878</v>
      </c>
      <c r="C3718" t="s">
        <v>12</v>
      </c>
      <c r="D3718">
        <v>171</v>
      </c>
      <c r="E3718" t="s">
        <v>6</v>
      </c>
      <c r="F3718" s="1">
        <v>38145.599664351852</v>
      </c>
      <c r="G3718" t="s">
        <v>32879</v>
      </c>
      <c r="H3718" t="s">
        <v>8</v>
      </c>
      <c r="I3718" t="s">
        <v>32880</v>
      </c>
      <c r="J3718" t="s">
        <v>264</v>
      </c>
      <c r="K3718" t="s">
        <v>27414</v>
      </c>
      <c r="L3718">
        <v>1972</v>
      </c>
      <c r="N3718" t="s">
        <v>32881</v>
      </c>
      <c r="Q3718" t="s">
        <v>1228</v>
      </c>
      <c r="R3718" t="s">
        <v>32882</v>
      </c>
    </row>
    <row r="3719" spans="1:19" ht="174" x14ac:dyDescent="0.35">
      <c r="A3719" t="s">
        <v>33096</v>
      </c>
      <c r="B3719" t="s">
        <v>33097</v>
      </c>
      <c r="C3719" t="s">
        <v>12</v>
      </c>
      <c r="D3719">
        <v>290</v>
      </c>
      <c r="E3719" t="s">
        <v>6</v>
      </c>
      <c r="F3719" s="1">
        <v>38145.610891203702</v>
      </c>
      <c r="G3719" s="3" t="s">
        <v>33098</v>
      </c>
      <c r="H3719" t="s">
        <v>8</v>
      </c>
      <c r="I3719" t="s">
        <v>33099</v>
      </c>
      <c r="J3719" t="s">
        <v>242</v>
      </c>
      <c r="K3719" t="s">
        <v>243</v>
      </c>
      <c r="L3719">
        <v>1970</v>
      </c>
      <c r="N3719" t="s">
        <v>4177</v>
      </c>
      <c r="Q3719" t="s">
        <v>1228</v>
      </c>
      <c r="R3719" t="s">
        <v>4178</v>
      </c>
    </row>
    <row r="3720" spans="1:19" x14ac:dyDescent="0.35">
      <c r="A3720" t="s">
        <v>9754</v>
      </c>
      <c r="B3720" t="s">
        <v>9755</v>
      </c>
      <c r="C3720" t="s">
        <v>12</v>
      </c>
      <c r="D3720">
        <v>159</v>
      </c>
      <c r="E3720" t="s">
        <v>6</v>
      </c>
      <c r="F3720" s="1">
        <v>38072.447557870371</v>
      </c>
      <c r="G3720" t="s">
        <v>9756</v>
      </c>
      <c r="H3720" t="s">
        <v>8</v>
      </c>
      <c r="I3720" t="s">
        <v>9757</v>
      </c>
      <c r="J3720" t="s">
        <v>242</v>
      </c>
      <c r="K3720" t="s">
        <v>243</v>
      </c>
      <c r="L3720">
        <v>1991</v>
      </c>
      <c r="N3720" t="s">
        <v>1227</v>
      </c>
      <c r="Q3720" t="s">
        <v>1228</v>
      </c>
      <c r="R3720" t="s">
        <v>1229</v>
      </c>
    </row>
    <row r="3721" spans="1:19" x14ac:dyDescent="0.35">
      <c r="A3721" t="s">
        <v>3789</v>
      </c>
      <c r="B3721" t="s">
        <v>11685</v>
      </c>
      <c r="D3721" t="s">
        <v>11686</v>
      </c>
      <c r="E3721" t="s">
        <v>6</v>
      </c>
      <c r="F3721" s="1">
        <v>37960.351064814815</v>
      </c>
      <c r="H3721" t="s">
        <v>8</v>
      </c>
      <c r="I3721" t="s">
        <v>11687</v>
      </c>
      <c r="J3721" t="s">
        <v>13</v>
      </c>
      <c r="K3721" t="s">
        <v>3789</v>
      </c>
      <c r="L3721">
        <v>1968</v>
      </c>
      <c r="N3721" t="s">
        <v>146</v>
      </c>
      <c r="Q3721" t="s">
        <v>25</v>
      </c>
      <c r="R3721" t="s">
        <v>147</v>
      </c>
    </row>
    <row r="3722" spans="1:19" ht="58" x14ac:dyDescent="0.35">
      <c r="A3722" t="s">
        <v>14683</v>
      </c>
      <c r="B3722" t="s">
        <v>14684</v>
      </c>
      <c r="C3722" t="s">
        <v>12</v>
      </c>
      <c r="D3722">
        <v>177</v>
      </c>
      <c r="E3722" t="s">
        <v>6</v>
      </c>
      <c r="F3722" s="1">
        <v>38077.63449074074</v>
      </c>
      <c r="G3722" s="3" t="s">
        <v>14685</v>
      </c>
      <c r="H3722" t="s">
        <v>8</v>
      </c>
      <c r="I3722" t="s">
        <v>14686</v>
      </c>
      <c r="J3722" t="s">
        <v>700</v>
      </c>
      <c r="K3722" t="s">
        <v>14687</v>
      </c>
      <c r="L3722">
        <v>1966</v>
      </c>
      <c r="N3722" t="s">
        <v>8495</v>
      </c>
      <c r="Q3722" t="s">
        <v>109</v>
      </c>
      <c r="R3722" t="s">
        <v>8496</v>
      </c>
    </row>
    <row r="3723" spans="1:19" x14ac:dyDescent="0.35">
      <c r="A3723" t="s">
        <v>42038</v>
      </c>
      <c r="B3723" t="s">
        <v>42039</v>
      </c>
      <c r="C3723" t="s">
        <v>42040</v>
      </c>
      <c r="D3723">
        <v>343</v>
      </c>
      <c r="E3723" t="s">
        <v>6</v>
      </c>
      <c r="F3723" s="1">
        <v>41551.499664351853</v>
      </c>
      <c r="G3723" t="s">
        <v>42041</v>
      </c>
      <c r="H3723" t="s">
        <v>8</v>
      </c>
      <c r="I3723" t="s">
        <v>42042</v>
      </c>
      <c r="J3723" t="s">
        <v>454</v>
      </c>
      <c r="K3723" t="s">
        <v>846</v>
      </c>
      <c r="L3723">
        <v>2013</v>
      </c>
      <c r="N3723" t="s">
        <v>1136</v>
      </c>
      <c r="Q3723" t="s">
        <v>69</v>
      </c>
      <c r="R3723" t="s">
        <v>291</v>
      </c>
    </row>
    <row r="3724" spans="1:19" x14ac:dyDescent="0.35">
      <c r="A3724" t="s">
        <v>13757</v>
      </c>
      <c r="B3724" t="s">
        <v>13758</v>
      </c>
      <c r="D3724">
        <v>245</v>
      </c>
      <c r="E3724" t="s">
        <v>6</v>
      </c>
      <c r="F3724" s="1">
        <v>37960.351145833331</v>
      </c>
      <c r="G3724" t="s">
        <v>13759</v>
      </c>
      <c r="H3724" t="s">
        <v>8</v>
      </c>
      <c r="I3724" t="s">
        <v>13760</v>
      </c>
      <c r="J3724" t="s">
        <v>13761</v>
      </c>
      <c r="K3724" t="s">
        <v>13762</v>
      </c>
      <c r="L3724">
        <v>1981</v>
      </c>
      <c r="N3724" t="s">
        <v>217</v>
      </c>
      <c r="Q3724" t="s">
        <v>191</v>
      </c>
      <c r="R3724" t="s">
        <v>218</v>
      </c>
    </row>
    <row r="3725" spans="1:19" x14ac:dyDescent="0.35">
      <c r="A3725" t="s">
        <v>13757</v>
      </c>
      <c r="B3725" t="s">
        <v>13758</v>
      </c>
      <c r="C3725" t="s">
        <v>28301</v>
      </c>
      <c r="D3725">
        <v>245</v>
      </c>
      <c r="E3725" t="s">
        <v>6</v>
      </c>
      <c r="F3725" s="1">
        <v>38104.621828703705</v>
      </c>
      <c r="G3725" t="s">
        <v>28302</v>
      </c>
      <c r="H3725" t="s">
        <v>8</v>
      </c>
      <c r="I3725" t="s">
        <v>28303</v>
      </c>
      <c r="J3725" t="s">
        <v>1319</v>
      </c>
      <c r="K3725" t="s">
        <v>56</v>
      </c>
      <c r="L3725">
        <v>1981</v>
      </c>
      <c r="N3725" t="s">
        <v>217</v>
      </c>
      <c r="Q3725" t="s">
        <v>191</v>
      </c>
      <c r="R3725" t="s">
        <v>218</v>
      </c>
    </row>
    <row r="3726" spans="1:19" x14ac:dyDescent="0.35">
      <c r="A3726" t="s">
        <v>26528</v>
      </c>
      <c r="B3726" t="s">
        <v>26529</v>
      </c>
      <c r="D3726">
        <v>385</v>
      </c>
      <c r="E3726" t="s">
        <v>6</v>
      </c>
      <c r="F3726" s="1">
        <v>38061.617164351854</v>
      </c>
      <c r="G3726" t="s">
        <v>26530</v>
      </c>
      <c r="H3726" t="s">
        <v>8</v>
      </c>
      <c r="I3726" t="s">
        <v>26531</v>
      </c>
      <c r="J3726" t="s">
        <v>26532</v>
      </c>
      <c r="K3726" t="s">
        <v>26203</v>
      </c>
      <c r="L3726">
        <v>1990</v>
      </c>
      <c r="N3726" t="s">
        <v>15</v>
      </c>
      <c r="Q3726" t="s">
        <v>16</v>
      </c>
      <c r="R3726" t="s">
        <v>17</v>
      </c>
    </row>
    <row r="3727" spans="1:19" x14ac:dyDescent="0.35">
      <c r="A3727" t="s">
        <v>26528</v>
      </c>
      <c r="B3727" t="s">
        <v>26529</v>
      </c>
      <c r="D3727">
        <v>385</v>
      </c>
      <c r="E3727" t="s">
        <v>6</v>
      </c>
      <c r="F3727" s="2">
        <v>38061</v>
      </c>
      <c r="G3727" t="s">
        <v>36285</v>
      </c>
      <c r="H3727" t="s">
        <v>8</v>
      </c>
      <c r="I3727" t="s">
        <v>36286</v>
      </c>
      <c r="J3727" t="s">
        <v>1699</v>
      </c>
      <c r="K3727" t="s">
        <v>36287</v>
      </c>
      <c r="L3727">
        <v>1990</v>
      </c>
      <c r="N3727" t="s">
        <v>15</v>
      </c>
      <c r="Q3727" t="s">
        <v>16</v>
      </c>
      <c r="R3727" t="s">
        <v>17</v>
      </c>
    </row>
    <row r="3728" spans="1:19" x14ac:dyDescent="0.35">
      <c r="A3728" t="s">
        <v>12701</v>
      </c>
      <c r="B3728" t="s">
        <v>12702</v>
      </c>
      <c r="D3728">
        <v>242</v>
      </c>
      <c r="E3728" t="s">
        <v>6</v>
      </c>
      <c r="F3728" s="2">
        <v>38090</v>
      </c>
      <c r="H3728" t="s">
        <v>8</v>
      </c>
      <c r="I3728" t="s">
        <v>12703</v>
      </c>
      <c r="J3728" t="s">
        <v>12704</v>
      </c>
      <c r="K3728" t="s">
        <v>12705</v>
      </c>
      <c r="L3728">
        <v>1987</v>
      </c>
      <c r="N3728" t="s">
        <v>708</v>
      </c>
      <c r="Q3728" t="s">
        <v>109</v>
      </c>
      <c r="R3728" t="s">
        <v>709</v>
      </c>
    </row>
    <row r="3729" spans="1:19" x14ac:dyDescent="0.35">
      <c r="A3729" t="s">
        <v>16444</v>
      </c>
      <c r="B3729" t="s">
        <v>16445</v>
      </c>
      <c r="D3729">
        <v>276</v>
      </c>
      <c r="E3729" t="s">
        <v>6</v>
      </c>
      <c r="F3729" s="2">
        <v>38090</v>
      </c>
      <c r="G3729" t="s">
        <v>14549</v>
      </c>
      <c r="H3729" t="s">
        <v>8</v>
      </c>
      <c r="I3729" t="s">
        <v>16446</v>
      </c>
      <c r="J3729" t="s">
        <v>749</v>
      </c>
      <c r="K3729" t="s">
        <v>16447</v>
      </c>
      <c r="L3729">
        <v>1967</v>
      </c>
      <c r="N3729" t="s">
        <v>708</v>
      </c>
      <c r="Q3729" t="s">
        <v>109</v>
      </c>
      <c r="R3729" t="s">
        <v>709</v>
      </c>
    </row>
    <row r="3730" spans="1:19" ht="43.5" x14ac:dyDescent="0.35">
      <c r="A3730" t="s">
        <v>27167</v>
      </c>
      <c r="B3730" t="s">
        <v>16445</v>
      </c>
      <c r="D3730">
        <v>306</v>
      </c>
      <c r="E3730" t="s">
        <v>6</v>
      </c>
      <c r="F3730" s="1">
        <v>38090.651712962965</v>
      </c>
      <c r="G3730" s="3" t="s">
        <v>27168</v>
      </c>
      <c r="H3730" t="s">
        <v>8</v>
      </c>
      <c r="I3730" t="s">
        <v>27169</v>
      </c>
      <c r="J3730" t="s">
        <v>749</v>
      </c>
      <c r="K3730" t="s">
        <v>27170</v>
      </c>
      <c r="L3730">
        <v>1971</v>
      </c>
      <c r="N3730" t="s">
        <v>708</v>
      </c>
      <c r="Q3730" t="s">
        <v>109</v>
      </c>
      <c r="R3730" t="s">
        <v>709</v>
      </c>
    </row>
    <row r="3731" spans="1:19" x14ac:dyDescent="0.35">
      <c r="A3731" t="s">
        <v>26507</v>
      </c>
      <c r="B3731" t="s">
        <v>26508</v>
      </c>
      <c r="D3731">
        <v>174</v>
      </c>
      <c r="E3731" t="s">
        <v>6</v>
      </c>
      <c r="F3731" s="1">
        <v>38062.585717592592</v>
      </c>
      <c r="G3731" t="s">
        <v>1725</v>
      </c>
      <c r="H3731" t="s">
        <v>8</v>
      </c>
      <c r="I3731" t="s">
        <v>26509</v>
      </c>
      <c r="J3731" t="s">
        <v>13</v>
      </c>
      <c r="K3731" t="s">
        <v>14</v>
      </c>
      <c r="L3731">
        <v>1986</v>
      </c>
      <c r="N3731" t="s">
        <v>1613</v>
      </c>
      <c r="Q3731" t="s">
        <v>875</v>
      </c>
      <c r="R3731" t="s">
        <v>1614</v>
      </c>
    </row>
    <row r="3732" spans="1:19" x14ac:dyDescent="0.35">
      <c r="A3732" t="s">
        <v>32512</v>
      </c>
      <c r="B3732" t="s">
        <v>32513</v>
      </c>
      <c r="C3732" t="s">
        <v>12</v>
      </c>
      <c r="D3732">
        <v>179</v>
      </c>
      <c r="E3732" t="s">
        <v>6</v>
      </c>
      <c r="F3732" s="1">
        <v>38135.657881944448</v>
      </c>
      <c r="G3732" t="s">
        <v>32514</v>
      </c>
      <c r="H3732" t="s">
        <v>8</v>
      </c>
      <c r="I3732" t="s">
        <v>32515</v>
      </c>
      <c r="J3732" t="s">
        <v>324</v>
      </c>
      <c r="K3732" t="s">
        <v>32516</v>
      </c>
      <c r="L3732">
        <v>1974</v>
      </c>
      <c r="N3732" t="s">
        <v>200</v>
      </c>
      <c r="Q3732" t="s">
        <v>201</v>
      </c>
      <c r="R3732" t="s">
        <v>202</v>
      </c>
    </row>
    <row r="3733" spans="1:19" ht="101.5" x14ac:dyDescent="0.35">
      <c r="A3733" t="s">
        <v>39203</v>
      </c>
      <c r="B3733" t="s">
        <v>39204</v>
      </c>
      <c r="D3733">
        <v>73</v>
      </c>
      <c r="E3733" t="s">
        <v>6</v>
      </c>
      <c r="F3733" s="1">
        <v>38702.563391203701</v>
      </c>
      <c r="G3733" s="3" t="s">
        <v>39205</v>
      </c>
      <c r="H3733" t="s">
        <v>8</v>
      </c>
      <c r="I3733" t="s">
        <v>39206</v>
      </c>
      <c r="J3733" t="s">
        <v>39</v>
      </c>
      <c r="K3733" t="s">
        <v>18689</v>
      </c>
      <c r="L3733">
        <v>1963</v>
      </c>
      <c r="N3733" t="s">
        <v>4177</v>
      </c>
      <c r="Q3733" t="s">
        <v>1228</v>
      </c>
      <c r="R3733" t="s">
        <v>4178</v>
      </c>
    </row>
    <row r="3734" spans="1:19" x14ac:dyDescent="0.35">
      <c r="A3734" t="s">
        <v>28526</v>
      </c>
      <c r="B3734" t="s">
        <v>28527</v>
      </c>
      <c r="C3734" t="s">
        <v>12</v>
      </c>
      <c r="D3734">
        <v>126</v>
      </c>
      <c r="E3734" t="s">
        <v>6</v>
      </c>
      <c r="F3734" s="1">
        <v>38105.408090277779</v>
      </c>
      <c r="H3734" t="s">
        <v>8</v>
      </c>
      <c r="I3734" t="s">
        <v>28528</v>
      </c>
      <c r="J3734" t="s">
        <v>13</v>
      </c>
      <c r="K3734" t="s">
        <v>1653</v>
      </c>
      <c r="L3734">
        <v>1979</v>
      </c>
      <c r="N3734" t="s">
        <v>1011</v>
      </c>
      <c r="Q3734" t="s">
        <v>109</v>
      </c>
      <c r="R3734" t="s">
        <v>1012</v>
      </c>
    </row>
    <row r="3735" spans="1:19" x14ac:dyDescent="0.35">
      <c r="A3735" t="s">
        <v>935</v>
      </c>
      <c r="B3735" t="s">
        <v>36040</v>
      </c>
      <c r="D3735">
        <v>31</v>
      </c>
      <c r="E3735" t="s">
        <v>6</v>
      </c>
      <c r="F3735" s="1">
        <v>38342.637499999997</v>
      </c>
      <c r="G3735" t="s">
        <v>36041</v>
      </c>
      <c r="H3735" t="s">
        <v>98</v>
      </c>
      <c r="I3735" t="s">
        <v>36042</v>
      </c>
      <c r="J3735" t="s">
        <v>711</v>
      </c>
      <c r="L3735">
        <v>1989</v>
      </c>
      <c r="N3735" t="s">
        <v>266</v>
      </c>
      <c r="O3735" t="s">
        <v>31</v>
      </c>
      <c r="Q3735" t="s">
        <v>25</v>
      </c>
      <c r="R3735" t="s">
        <v>267</v>
      </c>
      <c r="S3735" t="s">
        <v>268</v>
      </c>
    </row>
    <row r="3736" spans="1:19" x14ac:dyDescent="0.35">
      <c r="A3736" t="s">
        <v>11669</v>
      </c>
      <c r="B3736" t="s">
        <v>11670</v>
      </c>
      <c r="C3736" t="s">
        <v>11671</v>
      </c>
      <c r="D3736">
        <v>247</v>
      </c>
      <c r="E3736" t="s">
        <v>6</v>
      </c>
      <c r="F3736" s="1">
        <v>37960.351064814815</v>
      </c>
      <c r="H3736" t="s">
        <v>8</v>
      </c>
      <c r="I3736" t="s">
        <v>11672</v>
      </c>
      <c r="J3736" t="s">
        <v>207</v>
      </c>
      <c r="K3736" t="s">
        <v>11673</v>
      </c>
      <c r="L3736">
        <v>1976</v>
      </c>
      <c r="N3736" t="s">
        <v>117</v>
      </c>
      <c r="O3736" t="s">
        <v>125</v>
      </c>
      <c r="Q3736" t="s">
        <v>25</v>
      </c>
      <c r="R3736" t="s">
        <v>34</v>
      </c>
      <c r="S3736" t="s">
        <v>383</v>
      </c>
    </row>
    <row r="3737" spans="1:19" ht="29" x14ac:dyDescent="0.35">
      <c r="A3737" t="s">
        <v>628</v>
      </c>
      <c r="B3737" s="3" t="s">
        <v>13811</v>
      </c>
      <c r="C3737" t="s">
        <v>12096</v>
      </c>
      <c r="D3737">
        <v>70</v>
      </c>
      <c r="E3737" t="s">
        <v>6</v>
      </c>
      <c r="F3737" s="1">
        <v>37960.351157407407</v>
      </c>
      <c r="G3737" t="s">
        <v>13812</v>
      </c>
      <c r="H3737" t="s">
        <v>8</v>
      </c>
      <c r="I3737" t="s">
        <v>13813</v>
      </c>
      <c r="J3737" t="s">
        <v>242</v>
      </c>
      <c r="K3737" t="s">
        <v>12099</v>
      </c>
      <c r="L3737">
        <v>1996</v>
      </c>
      <c r="N3737" t="s">
        <v>41</v>
      </c>
      <c r="Q3737" t="s">
        <v>25</v>
      </c>
      <c r="R3737" t="s">
        <v>42</v>
      </c>
    </row>
    <row r="3738" spans="1:19" ht="174" x14ac:dyDescent="0.35">
      <c r="A3738" t="s">
        <v>35029</v>
      </c>
      <c r="B3738" t="s">
        <v>35030</v>
      </c>
      <c r="D3738">
        <v>143</v>
      </c>
      <c r="E3738" t="s">
        <v>6</v>
      </c>
      <c r="F3738" s="2">
        <v>38309</v>
      </c>
      <c r="G3738" s="3" t="s">
        <v>35031</v>
      </c>
      <c r="H3738" t="s">
        <v>8</v>
      </c>
      <c r="I3738" t="s">
        <v>35032</v>
      </c>
      <c r="J3738" t="s">
        <v>39</v>
      </c>
      <c r="K3738" t="s">
        <v>5389</v>
      </c>
      <c r="L3738">
        <v>1969</v>
      </c>
      <c r="N3738" t="s">
        <v>15</v>
      </c>
      <c r="Q3738" t="s">
        <v>16</v>
      </c>
      <c r="R3738" t="s">
        <v>17</v>
      </c>
    </row>
    <row r="3739" spans="1:19" x14ac:dyDescent="0.35">
      <c r="A3739" t="s">
        <v>10235</v>
      </c>
      <c r="B3739" t="s">
        <v>10236</v>
      </c>
      <c r="C3739" t="s">
        <v>12</v>
      </c>
      <c r="D3739">
        <v>211</v>
      </c>
      <c r="E3739" t="s">
        <v>6</v>
      </c>
      <c r="F3739" s="1">
        <v>37960.351018518515</v>
      </c>
      <c r="H3739" t="s">
        <v>8</v>
      </c>
      <c r="I3739" t="s">
        <v>10237</v>
      </c>
      <c r="J3739" t="s">
        <v>373</v>
      </c>
      <c r="K3739" t="s">
        <v>374</v>
      </c>
      <c r="L3739">
        <v>1994</v>
      </c>
      <c r="N3739" t="s">
        <v>117</v>
      </c>
      <c r="Q3739" t="s">
        <v>25</v>
      </c>
      <c r="R3739" t="s">
        <v>34</v>
      </c>
      <c r="S3739" t="s">
        <v>118</v>
      </c>
    </row>
    <row r="3740" spans="1:19" x14ac:dyDescent="0.35">
      <c r="A3740" t="s">
        <v>30762</v>
      </c>
      <c r="B3740" t="s">
        <v>30763</v>
      </c>
      <c r="C3740" t="s">
        <v>30764</v>
      </c>
      <c r="D3740">
        <v>256</v>
      </c>
      <c r="E3740" t="s">
        <v>6</v>
      </c>
      <c r="F3740" s="1">
        <v>38125.639074074075</v>
      </c>
      <c r="H3740" t="s">
        <v>8</v>
      </c>
      <c r="I3740" t="s">
        <v>30765</v>
      </c>
      <c r="J3740" t="s">
        <v>5082</v>
      </c>
      <c r="K3740" t="s">
        <v>199</v>
      </c>
      <c r="L3740">
        <v>1984</v>
      </c>
      <c r="N3740" t="s">
        <v>200</v>
      </c>
      <c r="Q3740" t="s">
        <v>201</v>
      </c>
      <c r="R3740" t="s">
        <v>202</v>
      </c>
    </row>
    <row r="3741" spans="1:19" x14ac:dyDescent="0.35">
      <c r="A3741" t="s">
        <v>9230</v>
      </c>
      <c r="B3741" t="s">
        <v>9231</v>
      </c>
      <c r="D3741">
        <v>213</v>
      </c>
      <c r="E3741" t="s">
        <v>6</v>
      </c>
      <c r="F3741" s="2">
        <v>38331</v>
      </c>
      <c r="G3741" t="s">
        <v>9232</v>
      </c>
      <c r="H3741" t="s">
        <v>8</v>
      </c>
      <c r="I3741" t="s">
        <v>9233</v>
      </c>
      <c r="J3741" t="s">
        <v>1226</v>
      </c>
      <c r="K3741" t="s">
        <v>9234</v>
      </c>
      <c r="L3741">
        <v>1972</v>
      </c>
      <c r="N3741" t="s">
        <v>823</v>
      </c>
      <c r="Q3741" t="s">
        <v>25</v>
      </c>
      <c r="R3741" t="s">
        <v>824</v>
      </c>
    </row>
    <row r="3742" spans="1:19" x14ac:dyDescent="0.35">
      <c r="A3742" t="s">
        <v>41134</v>
      </c>
      <c r="B3742" t="s">
        <v>41171</v>
      </c>
      <c r="C3742" t="s">
        <v>12</v>
      </c>
      <c r="D3742">
        <v>256</v>
      </c>
      <c r="E3742" t="s">
        <v>6</v>
      </c>
      <c r="F3742" s="1">
        <v>39038.734166666669</v>
      </c>
      <c r="H3742" t="s">
        <v>8</v>
      </c>
      <c r="I3742" t="s">
        <v>41136</v>
      </c>
      <c r="J3742" t="s">
        <v>13</v>
      </c>
      <c r="K3742" t="s">
        <v>22534</v>
      </c>
      <c r="L3742">
        <v>1999</v>
      </c>
      <c r="N3742" t="s">
        <v>338</v>
      </c>
      <c r="Q3742" t="s">
        <v>25</v>
      </c>
      <c r="R3742" t="s">
        <v>34</v>
      </c>
      <c r="S3742" t="s">
        <v>340</v>
      </c>
    </row>
    <row r="3743" spans="1:19" x14ac:dyDescent="0.35">
      <c r="A3743" t="s">
        <v>41134</v>
      </c>
      <c r="B3743" t="s">
        <v>41164</v>
      </c>
      <c r="C3743" t="s">
        <v>12</v>
      </c>
      <c r="D3743">
        <v>253</v>
      </c>
      <c r="E3743" t="s">
        <v>6</v>
      </c>
      <c r="F3743" s="1">
        <v>39038.736215277779</v>
      </c>
      <c r="H3743" t="s">
        <v>8</v>
      </c>
      <c r="I3743" t="s">
        <v>41136</v>
      </c>
      <c r="J3743" t="s">
        <v>13</v>
      </c>
      <c r="K3743" t="s">
        <v>22534</v>
      </c>
      <c r="L3743">
        <v>2000</v>
      </c>
      <c r="N3743" t="s">
        <v>338</v>
      </c>
      <c r="Q3743" t="s">
        <v>25</v>
      </c>
      <c r="R3743" t="s">
        <v>34</v>
      </c>
      <c r="S3743" t="s">
        <v>340</v>
      </c>
    </row>
    <row r="3744" spans="1:19" x14ac:dyDescent="0.35">
      <c r="A3744" t="s">
        <v>41134</v>
      </c>
      <c r="B3744" t="s">
        <v>41163</v>
      </c>
      <c r="C3744" t="s">
        <v>12</v>
      </c>
      <c r="D3744">
        <v>141</v>
      </c>
      <c r="E3744" t="s">
        <v>6</v>
      </c>
      <c r="F3744" s="1">
        <v>39038.738368055558</v>
      </c>
      <c r="H3744" t="s">
        <v>8</v>
      </c>
      <c r="I3744" t="s">
        <v>41136</v>
      </c>
      <c r="J3744" t="s">
        <v>13</v>
      </c>
      <c r="K3744" t="s">
        <v>22534</v>
      </c>
      <c r="L3744">
        <v>2001</v>
      </c>
      <c r="N3744" t="s">
        <v>338</v>
      </c>
      <c r="Q3744" t="s">
        <v>25</v>
      </c>
      <c r="R3744" t="s">
        <v>34</v>
      </c>
      <c r="S3744" t="s">
        <v>340</v>
      </c>
    </row>
    <row r="3745" spans="1:19" x14ac:dyDescent="0.35">
      <c r="A3745" t="s">
        <v>41134</v>
      </c>
      <c r="B3745" t="s">
        <v>41166</v>
      </c>
      <c r="C3745" t="s">
        <v>12</v>
      </c>
      <c r="D3745">
        <v>122</v>
      </c>
      <c r="E3745" t="s">
        <v>6</v>
      </c>
      <c r="F3745" s="1">
        <v>39038.740682870368</v>
      </c>
      <c r="H3745" t="s">
        <v>8</v>
      </c>
      <c r="I3745" t="s">
        <v>41136</v>
      </c>
      <c r="J3745" t="s">
        <v>13</v>
      </c>
      <c r="K3745" t="s">
        <v>22534</v>
      </c>
      <c r="L3745">
        <v>2002</v>
      </c>
      <c r="N3745" t="s">
        <v>338</v>
      </c>
      <c r="Q3745" t="s">
        <v>25</v>
      </c>
      <c r="R3745" t="s">
        <v>34</v>
      </c>
      <c r="S3745" t="s">
        <v>340</v>
      </c>
    </row>
    <row r="3746" spans="1:19" x14ac:dyDescent="0.35">
      <c r="A3746" t="s">
        <v>41134</v>
      </c>
      <c r="B3746" t="s">
        <v>41169</v>
      </c>
      <c r="C3746" t="s">
        <v>12</v>
      </c>
      <c r="D3746">
        <v>107</v>
      </c>
      <c r="E3746" t="s">
        <v>6</v>
      </c>
      <c r="F3746" s="1">
        <v>39038.740740740737</v>
      </c>
      <c r="H3746" t="s">
        <v>8</v>
      </c>
      <c r="I3746" t="s">
        <v>41136</v>
      </c>
      <c r="J3746" t="s">
        <v>13</v>
      </c>
      <c r="K3746" t="s">
        <v>22534</v>
      </c>
      <c r="L3746">
        <v>2003</v>
      </c>
      <c r="N3746" t="s">
        <v>338</v>
      </c>
      <c r="Q3746" t="s">
        <v>25</v>
      </c>
      <c r="R3746" t="s">
        <v>34</v>
      </c>
      <c r="S3746" t="s">
        <v>340</v>
      </c>
    </row>
    <row r="3747" spans="1:19" x14ac:dyDescent="0.35">
      <c r="A3747" t="s">
        <v>11763</v>
      </c>
      <c r="B3747" t="s">
        <v>11764</v>
      </c>
      <c r="D3747">
        <v>353</v>
      </c>
      <c r="E3747" t="s">
        <v>6</v>
      </c>
      <c r="F3747" s="1">
        <v>37960.351076388892</v>
      </c>
      <c r="H3747" t="s">
        <v>8</v>
      </c>
      <c r="I3747" t="s">
        <v>11765</v>
      </c>
      <c r="J3747" t="s">
        <v>863</v>
      </c>
      <c r="K3747" t="s">
        <v>10794</v>
      </c>
      <c r="L3747">
        <v>1968</v>
      </c>
      <c r="N3747" t="s">
        <v>244</v>
      </c>
      <c r="Q3747" t="s">
        <v>25</v>
      </c>
      <c r="R3747" t="s">
        <v>245</v>
      </c>
    </row>
    <row r="3748" spans="1:19" x14ac:dyDescent="0.35">
      <c r="A3748" t="s">
        <v>10454</v>
      </c>
      <c r="B3748" t="s">
        <v>10455</v>
      </c>
      <c r="D3748">
        <v>303</v>
      </c>
      <c r="E3748" t="s">
        <v>6</v>
      </c>
      <c r="F3748" s="1">
        <v>37960.351030092592</v>
      </c>
      <c r="G3748" t="s">
        <v>10456</v>
      </c>
      <c r="H3748" t="s">
        <v>8</v>
      </c>
      <c r="I3748" t="s">
        <v>10457</v>
      </c>
      <c r="J3748" t="s">
        <v>10458</v>
      </c>
      <c r="K3748" t="s">
        <v>10454</v>
      </c>
      <c r="L3748">
        <v>1984</v>
      </c>
      <c r="N3748" t="s">
        <v>41</v>
      </c>
      <c r="Q3748" t="s">
        <v>25</v>
      </c>
      <c r="R3748" t="s">
        <v>42</v>
      </c>
    </row>
    <row r="3749" spans="1:19" x14ac:dyDescent="0.35">
      <c r="A3749" t="s">
        <v>27044</v>
      </c>
      <c r="B3749" t="s">
        <v>27045</v>
      </c>
      <c r="C3749" t="s">
        <v>12</v>
      </c>
      <c r="D3749">
        <v>286</v>
      </c>
      <c r="E3749" t="s">
        <v>6</v>
      </c>
      <c r="F3749" s="1">
        <v>38078.577164351853</v>
      </c>
      <c r="H3749" t="s">
        <v>8</v>
      </c>
      <c r="I3749" t="s">
        <v>27046</v>
      </c>
      <c r="J3749" t="s">
        <v>5082</v>
      </c>
      <c r="K3749" t="s">
        <v>199</v>
      </c>
      <c r="L3749">
        <v>1983</v>
      </c>
      <c r="N3749" t="s">
        <v>4334</v>
      </c>
      <c r="Q3749" t="s">
        <v>201</v>
      </c>
      <c r="R3749" t="s">
        <v>471</v>
      </c>
    </row>
    <row r="3750" spans="1:19" x14ac:dyDescent="0.35">
      <c r="A3750" t="s">
        <v>453</v>
      </c>
      <c r="B3750" t="s">
        <v>8804</v>
      </c>
      <c r="C3750" t="s">
        <v>8805</v>
      </c>
      <c r="D3750">
        <v>212</v>
      </c>
      <c r="E3750" t="s">
        <v>6</v>
      </c>
      <c r="F3750" s="1">
        <v>37960.350972222222</v>
      </c>
      <c r="G3750" t="s">
        <v>8806</v>
      </c>
      <c r="H3750" t="s">
        <v>8</v>
      </c>
      <c r="I3750" t="s">
        <v>8807</v>
      </c>
      <c r="J3750" t="s">
        <v>454</v>
      </c>
      <c r="K3750" t="s">
        <v>676</v>
      </c>
      <c r="L3750">
        <v>2003</v>
      </c>
      <c r="N3750" t="s">
        <v>200</v>
      </c>
      <c r="Q3750" t="s">
        <v>201</v>
      </c>
      <c r="R3750" t="s">
        <v>202</v>
      </c>
    </row>
    <row r="3751" spans="1:19" x14ac:dyDescent="0.35">
      <c r="A3751" t="s">
        <v>4882</v>
      </c>
      <c r="B3751" t="s">
        <v>26142</v>
      </c>
      <c r="E3751" t="s">
        <v>6</v>
      </c>
      <c r="F3751" s="1">
        <v>38061.549178240741</v>
      </c>
      <c r="G3751" t="s">
        <v>26143</v>
      </c>
      <c r="H3751" t="s">
        <v>8</v>
      </c>
      <c r="I3751" t="s">
        <v>26144</v>
      </c>
      <c r="J3751" t="s">
        <v>39</v>
      </c>
      <c r="K3751" t="s">
        <v>4882</v>
      </c>
      <c r="L3751">
        <v>1997</v>
      </c>
      <c r="N3751" t="s">
        <v>2847</v>
      </c>
      <c r="Q3751" t="s">
        <v>2848</v>
      </c>
      <c r="R3751" t="s">
        <v>2849</v>
      </c>
    </row>
    <row r="3752" spans="1:19" ht="72.5" x14ac:dyDescent="0.35">
      <c r="A3752" t="s">
        <v>36440</v>
      </c>
      <c r="B3752" t="s">
        <v>36447</v>
      </c>
      <c r="C3752" t="s">
        <v>12</v>
      </c>
      <c r="D3752" t="s">
        <v>12</v>
      </c>
      <c r="E3752" t="s">
        <v>1138</v>
      </c>
      <c r="F3752" s="1">
        <v>38397.563530092593</v>
      </c>
      <c r="G3752" s="3" t="s">
        <v>36448</v>
      </c>
      <c r="H3752" t="s">
        <v>1140</v>
      </c>
      <c r="I3752" t="s">
        <v>36449</v>
      </c>
      <c r="J3752" t="s">
        <v>144</v>
      </c>
      <c r="K3752" t="s">
        <v>30291</v>
      </c>
      <c r="L3752" t="s">
        <v>1144</v>
      </c>
      <c r="N3752" t="s">
        <v>2918</v>
      </c>
      <c r="Q3752" t="s">
        <v>2848</v>
      </c>
      <c r="R3752" t="s">
        <v>2919</v>
      </c>
    </row>
    <row r="3753" spans="1:19" x14ac:dyDescent="0.35">
      <c r="A3753" t="s">
        <v>4882</v>
      </c>
      <c r="B3753" t="s">
        <v>40387</v>
      </c>
      <c r="D3753" t="s">
        <v>12</v>
      </c>
      <c r="E3753" t="s">
        <v>1138</v>
      </c>
      <c r="F3753" s="1">
        <v>38807.585393518515</v>
      </c>
      <c r="G3753" t="s">
        <v>40388</v>
      </c>
      <c r="H3753" t="s">
        <v>1140</v>
      </c>
      <c r="I3753" t="s">
        <v>40389</v>
      </c>
      <c r="J3753" t="s">
        <v>40359</v>
      </c>
      <c r="K3753" t="s">
        <v>1119</v>
      </c>
      <c r="L3753" t="s">
        <v>1144</v>
      </c>
      <c r="N3753" t="s">
        <v>11160</v>
      </c>
      <c r="Q3753" t="s">
        <v>25</v>
      </c>
      <c r="R3753" t="s">
        <v>11161</v>
      </c>
    </row>
    <row r="3754" spans="1:19" x14ac:dyDescent="0.35">
      <c r="A3754" t="s">
        <v>25999</v>
      </c>
      <c r="B3754" t="s">
        <v>26000</v>
      </c>
      <c r="C3754" t="s">
        <v>12</v>
      </c>
      <c r="D3754">
        <v>257</v>
      </c>
      <c r="E3754" t="s">
        <v>6</v>
      </c>
      <c r="F3754" s="1">
        <v>38014.469930555555</v>
      </c>
      <c r="G3754" t="s">
        <v>26001</v>
      </c>
      <c r="H3754" t="s">
        <v>8</v>
      </c>
      <c r="I3754" t="s">
        <v>26002</v>
      </c>
      <c r="J3754" t="s">
        <v>158</v>
      </c>
      <c r="K3754" t="s">
        <v>49</v>
      </c>
      <c r="L3754">
        <v>1994</v>
      </c>
      <c r="N3754" t="s">
        <v>1203</v>
      </c>
      <c r="Q3754" t="s">
        <v>1204</v>
      </c>
      <c r="R3754" t="s">
        <v>1205</v>
      </c>
    </row>
    <row r="3755" spans="1:19" x14ac:dyDescent="0.35">
      <c r="A3755" t="s">
        <v>37210</v>
      </c>
      <c r="B3755" t="s">
        <v>37211</v>
      </c>
      <c r="C3755" t="s">
        <v>37212</v>
      </c>
      <c r="D3755">
        <v>860</v>
      </c>
      <c r="E3755" t="s">
        <v>6</v>
      </c>
      <c r="F3755" s="1">
        <v>39708.713414351849</v>
      </c>
      <c r="G3755" t="s">
        <v>37213</v>
      </c>
      <c r="H3755" t="s">
        <v>8</v>
      </c>
      <c r="I3755" t="s">
        <v>37214</v>
      </c>
      <c r="J3755" t="s">
        <v>2006</v>
      </c>
      <c r="K3755" t="s">
        <v>289</v>
      </c>
      <c r="L3755">
        <v>2006</v>
      </c>
      <c r="N3755" t="s">
        <v>190</v>
      </c>
      <c r="Q3755" t="s">
        <v>191</v>
      </c>
      <c r="R3755" t="s">
        <v>192</v>
      </c>
    </row>
    <row r="3756" spans="1:19" x14ac:dyDescent="0.35">
      <c r="A3756" t="s">
        <v>8310</v>
      </c>
      <c r="B3756" t="s">
        <v>8311</v>
      </c>
      <c r="C3756" t="s">
        <v>8312</v>
      </c>
      <c r="D3756">
        <v>180</v>
      </c>
      <c r="E3756" t="s">
        <v>6</v>
      </c>
      <c r="F3756" s="1">
        <v>37960.350960648146</v>
      </c>
      <c r="H3756" t="s">
        <v>8</v>
      </c>
      <c r="I3756" t="s">
        <v>8313</v>
      </c>
      <c r="J3756" t="s">
        <v>8314</v>
      </c>
      <c r="K3756" t="s">
        <v>8315</v>
      </c>
      <c r="L3756">
        <v>1985</v>
      </c>
      <c r="N3756" t="s">
        <v>76</v>
      </c>
      <c r="Q3756" t="s">
        <v>25</v>
      </c>
      <c r="R3756" t="s">
        <v>77</v>
      </c>
    </row>
    <row r="3757" spans="1:19" x14ac:dyDescent="0.35">
      <c r="A3757" t="s">
        <v>8497</v>
      </c>
      <c r="B3757" t="s">
        <v>8498</v>
      </c>
      <c r="C3757" t="s">
        <v>8499</v>
      </c>
      <c r="D3757">
        <v>140</v>
      </c>
      <c r="E3757" t="s">
        <v>6</v>
      </c>
      <c r="F3757" s="1">
        <v>37960.350960648146</v>
      </c>
      <c r="G3757" t="s">
        <v>8500</v>
      </c>
      <c r="H3757" t="s">
        <v>8</v>
      </c>
      <c r="I3757" t="s">
        <v>8501</v>
      </c>
      <c r="J3757" t="s">
        <v>700</v>
      </c>
      <c r="K3757" t="s">
        <v>8502</v>
      </c>
      <c r="L3757">
        <v>1975</v>
      </c>
      <c r="N3757" t="s">
        <v>338</v>
      </c>
      <c r="O3757" t="s">
        <v>41</v>
      </c>
      <c r="Q3757" t="s">
        <v>25</v>
      </c>
      <c r="R3757" t="s">
        <v>339</v>
      </c>
      <c r="S3757" t="s">
        <v>340</v>
      </c>
    </row>
    <row r="3758" spans="1:19" x14ac:dyDescent="0.35">
      <c r="A3758" t="s">
        <v>7691</v>
      </c>
      <c r="B3758" t="s">
        <v>7692</v>
      </c>
      <c r="C3758" t="s">
        <v>7693</v>
      </c>
      <c r="D3758">
        <v>243</v>
      </c>
      <c r="E3758" t="s">
        <v>6</v>
      </c>
      <c r="F3758" s="1">
        <v>37960.350937499999</v>
      </c>
      <c r="G3758" t="s">
        <v>7694</v>
      </c>
      <c r="H3758" t="s">
        <v>8</v>
      </c>
      <c r="I3758" t="s">
        <v>7695</v>
      </c>
      <c r="J3758" t="s">
        <v>92</v>
      </c>
      <c r="K3758" t="s">
        <v>7696</v>
      </c>
      <c r="L3758">
        <v>1999</v>
      </c>
      <c r="N3758" t="s">
        <v>755</v>
      </c>
      <c r="Q3758" t="s">
        <v>201</v>
      </c>
      <c r="R3758" t="s">
        <v>70</v>
      </c>
    </row>
    <row r="3759" spans="1:19" x14ac:dyDescent="0.35">
      <c r="A3759" t="s">
        <v>9584</v>
      </c>
      <c r="B3759" t="s">
        <v>9585</v>
      </c>
      <c r="C3759" t="s">
        <v>9586</v>
      </c>
      <c r="D3759">
        <v>252</v>
      </c>
      <c r="E3759" t="s">
        <v>6</v>
      </c>
      <c r="F3759" s="1">
        <v>37960.351006944446</v>
      </c>
      <c r="H3759" t="s">
        <v>8</v>
      </c>
      <c r="I3759" t="s">
        <v>9587</v>
      </c>
      <c r="J3759" t="s">
        <v>9588</v>
      </c>
      <c r="K3759" t="s">
        <v>9589</v>
      </c>
      <c r="L3759">
        <v>1975</v>
      </c>
      <c r="N3759" t="s">
        <v>125</v>
      </c>
      <c r="O3759" t="s">
        <v>170</v>
      </c>
      <c r="P3759" t="s">
        <v>171</v>
      </c>
      <c r="Q3759" t="s">
        <v>25</v>
      </c>
      <c r="R3759" t="s">
        <v>34</v>
      </c>
      <c r="S3759" t="s">
        <v>172</v>
      </c>
    </row>
    <row r="3760" spans="1:19" x14ac:dyDescent="0.35">
      <c r="A3760" t="s">
        <v>5301</v>
      </c>
      <c r="B3760" t="s">
        <v>5302</v>
      </c>
      <c r="C3760" t="s">
        <v>12</v>
      </c>
      <c r="D3760">
        <v>72</v>
      </c>
      <c r="E3760" t="s">
        <v>6</v>
      </c>
      <c r="F3760" s="1">
        <v>41415.723692129628</v>
      </c>
      <c r="G3760" t="s">
        <v>5303</v>
      </c>
      <c r="H3760" t="s">
        <v>8</v>
      </c>
      <c r="I3760" t="s">
        <v>12</v>
      </c>
      <c r="J3760" t="s">
        <v>12</v>
      </c>
      <c r="K3760" t="s">
        <v>12</v>
      </c>
      <c r="L3760" t="s">
        <v>12</v>
      </c>
      <c r="N3760" t="s">
        <v>12</v>
      </c>
      <c r="O3760" t="s">
        <v>68</v>
      </c>
      <c r="R3760" t="s">
        <v>70</v>
      </c>
    </row>
    <row r="3761" spans="1:19" x14ac:dyDescent="0.35">
      <c r="A3761" t="s">
        <v>8950</v>
      </c>
      <c r="B3761" t="s">
        <v>8951</v>
      </c>
      <c r="C3761" t="s">
        <v>8952</v>
      </c>
      <c r="D3761">
        <v>334</v>
      </c>
      <c r="E3761" t="s">
        <v>6</v>
      </c>
      <c r="F3761" s="2">
        <v>38236</v>
      </c>
      <c r="H3761" t="s">
        <v>8</v>
      </c>
      <c r="I3761" t="s">
        <v>8953</v>
      </c>
      <c r="J3761" t="s">
        <v>256</v>
      </c>
      <c r="K3761" t="s">
        <v>8954</v>
      </c>
      <c r="L3761">
        <v>1978</v>
      </c>
      <c r="N3761" t="s">
        <v>57</v>
      </c>
      <c r="Q3761" t="s">
        <v>25</v>
      </c>
      <c r="R3761" t="s">
        <v>58</v>
      </c>
    </row>
    <row r="3762" spans="1:19" x14ac:dyDescent="0.35">
      <c r="A3762" t="s">
        <v>7680</v>
      </c>
      <c r="B3762" t="s">
        <v>7681</v>
      </c>
      <c r="D3762">
        <v>164</v>
      </c>
      <c r="E3762" t="s">
        <v>6</v>
      </c>
      <c r="F3762" s="1">
        <v>37960.350937499999</v>
      </c>
      <c r="G3762" t="s">
        <v>7682</v>
      </c>
      <c r="H3762" t="s">
        <v>8</v>
      </c>
      <c r="I3762" t="s">
        <v>7683</v>
      </c>
      <c r="J3762" t="s">
        <v>7684</v>
      </c>
      <c r="K3762" t="s">
        <v>7685</v>
      </c>
      <c r="L3762">
        <v>1978</v>
      </c>
      <c r="N3762" t="s">
        <v>298</v>
      </c>
      <c r="Q3762" t="s">
        <v>25</v>
      </c>
      <c r="R3762" t="s">
        <v>299</v>
      </c>
    </row>
    <row r="3763" spans="1:19" x14ac:dyDescent="0.35">
      <c r="A3763" t="s">
        <v>39560</v>
      </c>
      <c r="B3763" t="s">
        <v>39561</v>
      </c>
      <c r="D3763">
        <v>407</v>
      </c>
      <c r="E3763" t="s">
        <v>6</v>
      </c>
      <c r="F3763" s="1">
        <v>38706.559872685182</v>
      </c>
      <c r="G3763" t="s">
        <v>39562</v>
      </c>
      <c r="H3763" t="s">
        <v>8</v>
      </c>
      <c r="I3763" t="s">
        <v>39563</v>
      </c>
      <c r="J3763" t="s">
        <v>2099</v>
      </c>
      <c r="K3763" t="s">
        <v>39564</v>
      </c>
      <c r="L3763">
        <v>1986</v>
      </c>
      <c r="N3763" t="s">
        <v>15</v>
      </c>
      <c r="Q3763" t="s">
        <v>16</v>
      </c>
      <c r="R3763" t="s">
        <v>17</v>
      </c>
    </row>
    <row r="3764" spans="1:19" x14ac:dyDescent="0.35">
      <c r="A3764" t="s">
        <v>193</v>
      </c>
      <c r="B3764" t="s">
        <v>41624</v>
      </c>
      <c r="C3764" t="s">
        <v>41625</v>
      </c>
      <c r="D3764">
        <v>143</v>
      </c>
      <c r="E3764" t="s">
        <v>6</v>
      </c>
      <c r="F3764" s="1">
        <v>39511.692256944443</v>
      </c>
      <c r="G3764" t="s">
        <v>41626</v>
      </c>
      <c r="H3764" t="s">
        <v>8</v>
      </c>
      <c r="I3764" t="s">
        <v>41627</v>
      </c>
      <c r="J3764" t="s">
        <v>198</v>
      </c>
      <c r="K3764" t="s">
        <v>928</v>
      </c>
      <c r="L3764">
        <v>1996</v>
      </c>
      <c r="N3764" t="s">
        <v>422</v>
      </c>
      <c r="Q3764" t="s">
        <v>109</v>
      </c>
      <c r="R3764" t="s">
        <v>423</v>
      </c>
    </row>
    <row r="3765" spans="1:19" x14ac:dyDescent="0.35">
      <c r="A3765" t="s">
        <v>3556</v>
      </c>
      <c r="B3765" t="s">
        <v>12459</v>
      </c>
      <c r="C3765" t="s">
        <v>12460</v>
      </c>
      <c r="D3765">
        <v>303</v>
      </c>
      <c r="E3765" t="s">
        <v>6</v>
      </c>
      <c r="F3765" s="1">
        <v>37960.351099537038</v>
      </c>
      <c r="G3765" t="s">
        <v>12461</v>
      </c>
      <c r="H3765" t="s">
        <v>64</v>
      </c>
      <c r="I3765" t="s">
        <v>12462</v>
      </c>
      <c r="J3765" t="s">
        <v>707</v>
      </c>
      <c r="K3765" t="s">
        <v>550</v>
      </c>
      <c r="L3765">
        <v>2001</v>
      </c>
      <c r="N3765" t="s">
        <v>1613</v>
      </c>
      <c r="Q3765" t="s">
        <v>875</v>
      </c>
      <c r="R3765" t="s">
        <v>1614</v>
      </c>
    </row>
    <row r="3766" spans="1:19" x14ac:dyDescent="0.35">
      <c r="A3766" t="s">
        <v>11590</v>
      </c>
      <c r="B3766" t="s">
        <v>15981</v>
      </c>
      <c r="C3766" t="s">
        <v>15982</v>
      </c>
      <c r="D3766">
        <v>291</v>
      </c>
      <c r="E3766" t="s">
        <v>6</v>
      </c>
      <c r="F3766" s="1">
        <v>37960.355266203704</v>
      </c>
      <c r="G3766" t="s">
        <v>15983</v>
      </c>
      <c r="H3766" t="s">
        <v>8</v>
      </c>
      <c r="I3766" t="s">
        <v>15984</v>
      </c>
      <c r="J3766" t="s">
        <v>39</v>
      </c>
      <c r="K3766" t="s">
        <v>15985</v>
      </c>
      <c r="L3766">
        <v>1980</v>
      </c>
      <c r="N3766" t="s">
        <v>607</v>
      </c>
      <c r="Q3766" t="s">
        <v>191</v>
      </c>
      <c r="R3766" t="s">
        <v>608</v>
      </c>
    </row>
    <row r="3767" spans="1:19" ht="58" x14ac:dyDescent="0.35">
      <c r="A3767" t="s">
        <v>10339</v>
      </c>
      <c r="B3767" t="s">
        <v>10340</v>
      </c>
      <c r="C3767" s="3" t="s">
        <v>10341</v>
      </c>
      <c r="D3767">
        <v>128</v>
      </c>
      <c r="E3767" t="s">
        <v>6</v>
      </c>
      <c r="F3767" s="2">
        <v>38322</v>
      </c>
      <c r="G3767" t="s">
        <v>10342</v>
      </c>
      <c r="H3767" t="s">
        <v>8</v>
      </c>
      <c r="I3767" t="s">
        <v>10343</v>
      </c>
      <c r="J3767" t="s">
        <v>256</v>
      </c>
      <c r="K3767" t="s">
        <v>178</v>
      </c>
      <c r="L3767">
        <v>1975</v>
      </c>
      <c r="N3767" t="s">
        <v>298</v>
      </c>
      <c r="Q3767" t="s">
        <v>25</v>
      </c>
      <c r="R3767" t="s">
        <v>299</v>
      </c>
    </row>
    <row r="3768" spans="1:19" x14ac:dyDescent="0.35">
      <c r="A3768" t="s">
        <v>12069</v>
      </c>
      <c r="B3768" t="s">
        <v>12070</v>
      </c>
      <c r="C3768" t="s">
        <v>12071</v>
      </c>
      <c r="D3768">
        <v>563</v>
      </c>
      <c r="E3768" t="s">
        <v>6</v>
      </c>
      <c r="F3768" s="2">
        <v>38327</v>
      </c>
      <c r="G3768" t="s">
        <v>12072</v>
      </c>
      <c r="H3768" t="s">
        <v>8</v>
      </c>
      <c r="I3768" t="s">
        <v>12073</v>
      </c>
      <c r="J3768" t="s">
        <v>1243</v>
      </c>
      <c r="K3768" t="s">
        <v>250</v>
      </c>
      <c r="L3768">
        <v>1972</v>
      </c>
      <c r="N3768" t="s">
        <v>85</v>
      </c>
      <c r="Q3768" t="s">
        <v>25</v>
      </c>
      <c r="R3768" t="s">
        <v>86</v>
      </c>
    </row>
    <row r="3769" spans="1:19" x14ac:dyDescent="0.35">
      <c r="A3769" t="s">
        <v>18133</v>
      </c>
      <c r="B3769" t="s">
        <v>18134</v>
      </c>
      <c r="C3769" t="s">
        <v>18135</v>
      </c>
      <c r="D3769">
        <v>439</v>
      </c>
      <c r="E3769" t="s">
        <v>6</v>
      </c>
      <c r="F3769" s="1">
        <v>41688.465763888889</v>
      </c>
      <c r="G3769" t="s">
        <v>18136</v>
      </c>
      <c r="H3769" t="s">
        <v>64</v>
      </c>
      <c r="I3769" t="s">
        <v>18137</v>
      </c>
      <c r="J3769" t="s">
        <v>106</v>
      </c>
      <c r="K3769" t="s">
        <v>107</v>
      </c>
      <c r="L3769">
        <v>2014</v>
      </c>
      <c r="N3769" t="s">
        <v>190</v>
      </c>
      <c r="Q3769" t="s">
        <v>191</v>
      </c>
      <c r="R3769" t="s">
        <v>192</v>
      </c>
    </row>
    <row r="3770" spans="1:19" x14ac:dyDescent="0.35">
      <c r="A3770" t="s">
        <v>8509</v>
      </c>
      <c r="B3770" t="s">
        <v>8510</v>
      </c>
      <c r="D3770">
        <v>362</v>
      </c>
      <c r="E3770" t="s">
        <v>6</v>
      </c>
      <c r="F3770" s="1">
        <v>37960.350960648146</v>
      </c>
      <c r="G3770" t="s">
        <v>685</v>
      </c>
      <c r="H3770" t="s">
        <v>8</v>
      </c>
      <c r="I3770" t="s">
        <v>8511</v>
      </c>
      <c r="J3770" t="s">
        <v>144</v>
      </c>
      <c r="K3770" t="s">
        <v>2165</v>
      </c>
      <c r="L3770">
        <v>1955</v>
      </c>
      <c r="N3770" t="s">
        <v>134</v>
      </c>
      <c r="Q3770" t="s">
        <v>25</v>
      </c>
      <c r="R3770" t="s">
        <v>34</v>
      </c>
      <c r="S3770" t="s">
        <v>110</v>
      </c>
    </row>
    <row r="3771" spans="1:19" x14ac:dyDescent="0.35">
      <c r="A3771" t="s">
        <v>3881</v>
      </c>
      <c r="B3771" t="s">
        <v>8549</v>
      </c>
      <c r="C3771" t="s">
        <v>12</v>
      </c>
      <c r="D3771" t="s">
        <v>12</v>
      </c>
      <c r="E3771" t="s">
        <v>6</v>
      </c>
      <c r="F3771" s="1">
        <v>37960.350960648146</v>
      </c>
      <c r="H3771" t="s">
        <v>8</v>
      </c>
      <c r="I3771" t="s">
        <v>8550</v>
      </c>
      <c r="J3771" t="s">
        <v>12</v>
      </c>
      <c r="K3771" t="s">
        <v>3881</v>
      </c>
      <c r="L3771">
        <v>1997</v>
      </c>
      <c r="N3771" t="s">
        <v>93</v>
      </c>
      <c r="Q3771" t="s">
        <v>69</v>
      </c>
      <c r="R3771" t="s">
        <v>94</v>
      </c>
    </row>
    <row r="3772" spans="1:19" x14ac:dyDescent="0.35">
      <c r="A3772" t="s">
        <v>9243</v>
      </c>
      <c r="B3772" t="s">
        <v>9244</v>
      </c>
      <c r="C3772" t="s">
        <v>12</v>
      </c>
      <c r="D3772" t="s">
        <v>12</v>
      </c>
      <c r="E3772" t="s">
        <v>6</v>
      </c>
      <c r="F3772" s="1">
        <v>37960.350995370369</v>
      </c>
      <c r="H3772" t="s">
        <v>8</v>
      </c>
      <c r="I3772" t="s">
        <v>9245</v>
      </c>
      <c r="J3772" t="s">
        <v>12</v>
      </c>
      <c r="K3772" t="s">
        <v>9243</v>
      </c>
      <c r="L3772">
        <v>1997</v>
      </c>
      <c r="N3772" t="s">
        <v>93</v>
      </c>
      <c r="Q3772" t="s">
        <v>69</v>
      </c>
      <c r="R3772" t="s">
        <v>94</v>
      </c>
    </row>
    <row r="3773" spans="1:19" x14ac:dyDescent="0.35">
      <c r="A3773" t="s">
        <v>5192</v>
      </c>
      <c r="B3773" t="s">
        <v>5193</v>
      </c>
      <c r="C3773" t="s">
        <v>5194</v>
      </c>
      <c r="D3773">
        <v>77</v>
      </c>
      <c r="E3773" t="s">
        <v>6</v>
      </c>
      <c r="F3773" s="1">
        <v>38061.697245370371</v>
      </c>
      <c r="H3773" t="s">
        <v>8</v>
      </c>
      <c r="I3773" t="s">
        <v>5195</v>
      </c>
      <c r="J3773" t="s">
        <v>1211</v>
      </c>
      <c r="K3773" t="s">
        <v>5192</v>
      </c>
      <c r="L3773">
        <v>1988</v>
      </c>
      <c r="N3773" t="s">
        <v>4334</v>
      </c>
      <c r="Q3773" t="s">
        <v>201</v>
      </c>
      <c r="R3773" t="s">
        <v>471</v>
      </c>
    </row>
    <row r="3774" spans="1:19" x14ac:dyDescent="0.35">
      <c r="A3774" t="s">
        <v>12083</v>
      </c>
      <c r="B3774" t="s">
        <v>12084</v>
      </c>
      <c r="C3774" t="s">
        <v>12085</v>
      </c>
      <c r="D3774">
        <v>130</v>
      </c>
      <c r="E3774" t="s">
        <v>6</v>
      </c>
      <c r="F3774" s="1">
        <v>37960.351087962961</v>
      </c>
      <c r="H3774" t="s">
        <v>8</v>
      </c>
      <c r="I3774" t="s">
        <v>12086</v>
      </c>
      <c r="J3774" t="s">
        <v>12087</v>
      </c>
      <c r="K3774" t="s">
        <v>12083</v>
      </c>
      <c r="L3774">
        <v>1994</v>
      </c>
      <c r="N3774" t="s">
        <v>41</v>
      </c>
      <c r="Q3774" t="s">
        <v>25</v>
      </c>
      <c r="R3774" t="s">
        <v>42</v>
      </c>
    </row>
    <row r="3775" spans="1:19" x14ac:dyDescent="0.35">
      <c r="A3775" t="s">
        <v>23632</v>
      </c>
      <c r="B3775" t="s">
        <v>23633</v>
      </c>
      <c r="C3775" t="s">
        <v>23634</v>
      </c>
      <c r="D3775">
        <v>387</v>
      </c>
      <c r="E3775" t="s">
        <v>6</v>
      </c>
      <c r="F3775" s="1">
        <v>40940.477835648147</v>
      </c>
      <c r="G3775" t="s">
        <v>23635</v>
      </c>
      <c r="H3775" t="s">
        <v>8</v>
      </c>
      <c r="I3775" t="s">
        <v>23636</v>
      </c>
      <c r="J3775" t="s">
        <v>106</v>
      </c>
      <c r="K3775" t="s">
        <v>107</v>
      </c>
      <c r="L3775">
        <v>2011</v>
      </c>
      <c r="N3775" t="s">
        <v>2111</v>
      </c>
      <c r="Q3775" t="s">
        <v>2112</v>
      </c>
      <c r="R3775" t="s">
        <v>2113</v>
      </c>
    </row>
    <row r="3776" spans="1:19" x14ac:dyDescent="0.35">
      <c r="A3776" t="s">
        <v>3958</v>
      </c>
      <c r="B3776" t="s">
        <v>33898</v>
      </c>
      <c r="D3776">
        <v>12</v>
      </c>
      <c r="E3776" t="s">
        <v>6</v>
      </c>
      <c r="F3776" s="2">
        <v>38202</v>
      </c>
      <c r="H3776" t="s">
        <v>98</v>
      </c>
      <c r="I3776" t="s">
        <v>33899</v>
      </c>
      <c r="J3776" t="s">
        <v>13</v>
      </c>
      <c r="L3776">
        <v>1970</v>
      </c>
      <c r="N3776" t="s">
        <v>569</v>
      </c>
      <c r="Q3776" t="s">
        <v>570</v>
      </c>
      <c r="R3776" t="s">
        <v>571</v>
      </c>
    </row>
    <row r="3777" spans="1:19" x14ac:dyDescent="0.35">
      <c r="A3777" t="s">
        <v>12590</v>
      </c>
      <c r="B3777" t="s">
        <v>12591</v>
      </c>
      <c r="C3777" t="s">
        <v>12592</v>
      </c>
      <c r="D3777">
        <v>287</v>
      </c>
      <c r="E3777" t="s">
        <v>6</v>
      </c>
      <c r="F3777" s="1">
        <v>37960.351099537038</v>
      </c>
      <c r="G3777" t="s">
        <v>12593</v>
      </c>
      <c r="H3777" t="s">
        <v>8</v>
      </c>
      <c r="I3777" t="s">
        <v>12594</v>
      </c>
      <c r="J3777" t="s">
        <v>896</v>
      </c>
      <c r="K3777" t="s">
        <v>2996</v>
      </c>
      <c r="L3777">
        <v>1974</v>
      </c>
      <c r="N3777" t="s">
        <v>117</v>
      </c>
      <c r="Q3777" t="s">
        <v>25</v>
      </c>
      <c r="R3777" t="s">
        <v>34</v>
      </c>
      <c r="S3777" t="s">
        <v>118</v>
      </c>
    </row>
    <row r="3778" spans="1:19" x14ac:dyDescent="0.35">
      <c r="A3778" t="s">
        <v>12613</v>
      </c>
      <c r="B3778" t="s">
        <v>12614</v>
      </c>
      <c r="D3778">
        <v>168</v>
      </c>
      <c r="E3778" t="s">
        <v>6</v>
      </c>
      <c r="F3778" s="2">
        <v>37874</v>
      </c>
      <c r="G3778" t="s">
        <v>12615</v>
      </c>
      <c r="H3778" t="s">
        <v>8</v>
      </c>
      <c r="I3778" t="s">
        <v>12616</v>
      </c>
      <c r="J3778" t="s">
        <v>367</v>
      </c>
      <c r="K3778" t="s">
        <v>1769</v>
      </c>
      <c r="L3778">
        <v>1973</v>
      </c>
      <c r="N3778" t="s">
        <v>125</v>
      </c>
      <c r="O3778" t="s">
        <v>170</v>
      </c>
      <c r="P3778" t="s">
        <v>171</v>
      </c>
      <c r="Q3778" t="s">
        <v>25</v>
      </c>
      <c r="R3778" t="s">
        <v>34</v>
      </c>
      <c r="S3778" t="s">
        <v>172</v>
      </c>
    </row>
    <row r="3779" spans="1:19" x14ac:dyDescent="0.35">
      <c r="A3779" t="s">
        <v>4882</v>
      </c>
      <c r="B3779" t="s">
        <v>30498</v>
      </c>
      <c r="C3779" t="s">
        <v>12</v>
      </c>
      <c r="D3779">
        <v>111</v>
      </c>
      <c r="E3779" t="s">
        <v>6</v>
      </c>
      <c r="F3779" s="1">
        <v>38124.687245370369</v>
      </c>
      <c r="H3779" t="s">
        <v>98</v>
      </c>
      <c r="I3779" t="s">
        <v>30499</v>
      </c>
      <c r="J3779" t="s">
        <v>919</v>
      </c>
      <c r="K3779" t="s">
        <v>6721</v>
      </c>
      <c r="L3779">
        <v>1990</v>
      </c>
      <c r="N3779" t="s">
        <v>200</v>
      </c>
      <c r="Q3779" t="s">
        <v>201</v>
      </c>
      <c r="R3779" t="s">
        <v>202</v>
      </c>
    </row>
    <row r="3780" spans="1:19" x14ac:dyDescent="0.35">
      <c r="A3780" t="s">
        <v>40412</v>
      </c>
      <c r="B3780" t="s">
        <v>30498</v>
      </c>
      <c r="C3780" t="s">
        <v>40413</v>
      </c>
      <c r="D3780">
        <v>2757</v>
      </c>
      <c r="E3780" t="s">
        <v>6</v>
      </c>
      <c r="F3780" s="1">
        <v>38793.712650462963</v>
      </c>
      <c r="G3780" t="s">
        <v>40414</v>
      </c>
      <c r="H3780" t="s">
        <v>64</v>
      </c>
      <c r="I3780" t="s">
        <v>40415</v>
      </c>
      <c r="J3780" t="s">
        <v>34056</v>
      </c>
      <c r="K3780" t="s">
        <v>40416</v>
      </c>
      <c r="L3780">
        <v>2004</v>
      </c>
      <c r="N3780" t="s">
        <v>200</v>
      </c>
      <c r="Q3780" t="s">
        <v>201</v>
      </c>
      <c r="R3780" t="s">
        <v>202</v>
      </c>
    </row>
    <row r="3781" spans="1:19" ht="72.5" x14ac:dyDescent="0.35">
      <c r="A3781" t="s">
        <v>14298</v>
      </c>
      <c r="B3781" t="s">
        <v>34983</v>
      </c>
      <c r="C3781" t="s">
        <v>14300</v>
      </c>
      <c r="D3781" t="s">
        <v>12</v>
      </c>
      <c r="E3781" t="s">
        <v>62</v>
      </c>
      <c r="F3781" s="1">
        <v>38316.539502314816</v>
      </c>
      <c r="G3781" s="3" t="s">
        <v>34984</v>
      </c>
      <c r="H3781" t="s">
        <v>64</v>
      </c>
      <c r="I3781" t="s">
        <v>14302</v>
      </c>
      <c r="J3781" t="s">
        <v>264</v>
      </c>
      <c r="K3781" t="s">
        <v>599</v>
      </c>
      <c r="L3781">
        <v>2015</v>
      </c>
      <c r="N3781" t="s">
        <v>755</v>
      </c>
      <c r="Q3781" t="s">
        <v>201</v>
      </c>
      <c r="R3781" t="s">
        <v>70</v>
      </c>
    </row>
    <row r="3782" spans="1:19" ht="72.5" x14ac:dyDescent="0.35">
      <c r="A3782" t="s">
        <v>14298</v>
      </c>
      <c r="B3782" t="s">
        <v>29055</v>
      </c>
      <c r="C3782" t="s">
        <v>14300</v>
      </c>
      <c r="D3782" t="s">
        <v>12</v>
      </c>
      <c r="E3782" t="s">
        <v>62</v>
      </c>
      <c r="F3782" s="1">
        <v>38114.680185185185</v>
      </c>
      <c r="G3782" s="3" t="s">
        <v>29056</v>
      </c>
      <c r="H3782" t="s">
        <v>64</v>
      </c>
      <c r="I3782" t="s">
        <v>14302</v>
      </c>
      <c r="J3782" t="s">
        <v>264</v>
      </c>
      <c r="K3782" t="s">
        <v>599</v>
      </c>
      <c r="L3782">
        <v>2015</v>
      </c>
      <c r="N3782" t="s">
        <v>755</v>
      </c>
      <c r="Q3782" t="s">
        <v>201</v>
      </c>
      <c r="R3782" t="s">
        <v>70</v>
      </c>
    </row>
    <row r="3783" spans="1:19" ht="72.5" x14ac:dyDescent="0.35">
      <c r="A3783" t="s">
        <v>14298</v>
      </c>
      <c r="B3783" t="s">
        <v>29053</v>
      </c>
      <c r="C3783" t="s">
        <v>14300</v>
      </c>
      <c r="D3783" t="s">
        <v>12</v>
      </c>
      <c r="E3783" t="s">
        <v>62</v>
      </c>
      <c r="F3783" s="1">
        <v>38114.680219907408</v>
      </c>
      <c r="G3783" s="3" t="s">
        <v>29054</v>
      </c>
      <c r="H3783" t="s">
        <v>64</v>
      </c>
      <c r="I3783" t="s">
        <v>14302</v>
      </c>
      <c r="J3783" t="s">
        <v>264</v>
      </c>
      <c r="K3783" t="s">
        <v>599</v>
      </c>
      <c r="L3783">
        <v>2015</v>
      </c>
      <c r="N3783" t="s">
        <v>755</v>
      </c>
      <c r="Q3783" t="s">
        <v>201</v>
      </c>
      <c r="R3783" t="s">
        <v>70</v>
      </c>
    </row>
    <row r="3784" spans="1:19" ht="72.5" x14ac:dyDescent="0.35">
      <c r="A3784" t="s">
        <v>14298</v>
      </c>
      <c r="B3784" t="s">
        <v>14299</v>
      </c>
      <c r="C3784" t="s">
        <v>14300</v>
      </c>
      <c r="D3784" t="s">
        <v>12</v>
      </c>
      <c r="E3784" t="s">
        <v>62</v>
      </c>
      <c r="F3784" s="1">
        <v>37960.351157407407</v>
      </c>
      <c r="G3784" s="3" t="s">
        <v>14301</v>
      </c>
      <c r="H3784" t="s">
        <v>64</v>
      </c>
      <c r="I3784" t="s">
        <v>14302</v>
      </c>
      <c r="J3784" t="s">
        <v>264</v>
      </c>
      <c r="K3784" t="s">
        <v>599</v>
      </c>
      <c r="L3784">
        <v>2015</v>
      </c>
      <c r="N3784" t="s">
        <v>755</v>
      </c>
      <c r="Q3784" t="s">
        <v>201</v>
      </c>
      <c r="R3784" t="s">
        <v>70</v>
      </c>
    </row>
    <row r="3785" spans="1:19" ht="72.5" x14ac:dyDescent="0.35">
      <c r="A3785" t="s">
        <v>14298</v>
      </c>
      <c r="B3785" t="s">
        <v>29060</v>
      </c>
      <c r="C3785" t="s">
        <v>14300</v>
      </c>
      <c r="D3785" t="s">
        <v>12</v>
      </c>
      <c r="E3785" t="s">
        <v>62</v>
      </c>
      <c r="F3785" s="1">
        <v>38114.680254629631</v>
      </c>
      <c r="G3785" s="3" t="s">
        <v>29061</v>
      </c>
      <c r="H3785" t="s">
        <v>64</v>
      </c>
      <c r="I3785" t="s">
        <v>14302</v>
      </c>
      <c r="J3785" t="s">
        <v>264</v>
      </c>
      <c r="K3785" t="s">
        <v>599</v>
      </c>
      <c r="L3785">
        <v>2015</v>
      </c>
      <c r="N3785" t="s">
        <v>755</v>
      </c>
      <c r="Q3785" t="s">
        <v>201</v>
      </c>
      <c r="R3785" t="s">
        <v>70</v>
      </c>
    </row>
    <row r="3786" spans="1:19" ht="72.5" x14ac:dyDescent="0.35">
      <c r="A3786" t="s">
        <v>14298</v>
      </c>
      <c r="B3786" t="s">
        <v>29049</v>
      </c>
      <c r="C3786" t="s">
        <v>14300</v>
      </c>
      <c r="D3786" t="s">
        <v>12</v>
      </c>
      <c r="E3786" t="s">
        <v>62</v>
      </c>
      <c r="F3786" s="1">
        <v>38114.680277777778</v>
      </c>
      <c r="G3786" s="3" t="s">
        <v>29050</v>
      </c>
      <c r="H3786" t="s">
        <v>64</v>
      </c>
      <c r="I3786" t="s">
        <v>14302</v>
      </c>
      <c r="J3786" t="s">
        <v>264</v>
      </c>
      <c r="K3786" t="s">
        <v>599</v>
      </c>
      <c r="L3786">
        <v>2015</v>
      </c>
      <c r="N3786" t="s">
        <v>755</v>
      </c>
      <c r="Q3786" t="s">
        <v>201</v>
      </c>
      <c r="R3786" t="s">
        <v>70</v>
      </c>
    </row>
    <row r="3787" spans="1:19" x14ac:dyDescent="0.35">
      <c r="A3787" t="s">
        <v>29018</v>
      </c>
      <c r="B3787" t="s">
        <v>29019</v>
      </c>
      <c r="C3787" t="s">
        <v>12</v>
      </c>
      <c r="D3787" t="s">
        <v>12</v>
      </c>
      <c r="E3787" t="s">
        <v>6</v>
      </c>
      <c r="F3787" s="1">
        <v>38114.696666666663</v>
      </c>
      <c r="G3787" t="s">
        <v>29020</v>
      </c>
      <c r="H3787" t="s">
        <v>8</v>
      </c>
      <c r="I3787" t="s">
        <v>29021</v>
      </c>
      <c r="J3787" t="s">
        <v>919</v>
      </c>
      <c r="K3787" t="s">
        <v>29022</v>
      </c>
      <c r="L3787">
        <v>1957</v>
      </c>
      <c r="N3787" t="s">
        <v>4334</v>
      </c>
      <c r="Q3787" t="s">
        <v>201</v>
      </c>
      <c r="R3787" t="s">
        <v>471</v>
      </c>
    </row>
    <row r="3788" spans="1:19" x14ac:dyDescent="0.35">
      <c r="A3788" t="s">
        <v>29018</v>
      </c>
      <c r="B3788" t="s">
        <v>29139</v>
      </c>
      <c r="C3788" t="s">
        <v>12</v>
      </c>
      <c r="D3788" t="s">
        <v>12</v>
      </c>
      <c r="E3788" t="s">
        <v>6</v>
      </c>
      <c r="F3788" s="1">
        <v>38114.698645833334</v>
      </c>
      <c r="G3788" t="s">
        <v>29020</v>
      </c>
      <c r="H3788" t="s">
        <v>8</v>
      </c>
      <c r="I3788" t="s">
        <v>29140</v>
      </c>
      <c r="J3788" t="s">
        <v>919</v>
      </c>
      <c r="K3788" t="s">
        <v>29022</v>
      </c>
      <c r="L3788">
        <v>1957</v>
      </c>
      <c r="N3788" t="s">
        <v>4334</v>
      </c>
      <c r="Q3788" t="s">
        <v>201</v>
      </c>
      <c r="R3788" t="s">
        <v>471</v>
      </c>
    </row>
    <row r="3789" spans="1:19" x14ac:dyDescent="0.35">
      <c r="A3789" t="s">
        <v>14690</v>
      </c>
      <c r="B3789" t="s">
        <v>14691</v>
      </c>
      <c r="C3789" t="s">
        <v>12</v>
      </c>
      <c r="D3789">
        <v>38</v>
      </c>
      <c r="E3789" t="s">
        <v>6</v>
      </c>
      <c r="F3789" s="1">
        <v>39344.734444444446</v>
      </c>
      <c r="H3789" t="s">
        <v>8</v>
      </c>
      <c r="I3789" t="s">
        <v>12</v>
      </c>
      <c r="J3789" t="s">
        <v>12</v>
      </c>
      <c r="K3789" t="s">
        <v>12</v>
      </c>
      <c r="L3789" t="s">
        <v>12</v>
      </c>
      <c r="N3789" t="s">
        <v>12</v>
      </c>
      <c r="O3789" t="s">
        <v>200</v>
      </c>
      <c r="R3789" t="s">
        <v>202</v>
      </c>
    </row>
    <row r="3790" spans="1:19" x14ac:dyDescent="0.35">
      <c r="A3790" t="s">
        <v>5654</v>
      </c>
      <c r="B3790" t="s">
        <v>5655</v>
      </c>
      <c r="C3790" t="s">
        <v>5656</v>
      </c>
      <c r="D3790">
        <v>335</v>
      </c>
      <c r="E3790" t="s">
        <v>6</v>
      </c>
      <c r="F3790" s="1">
        <v>38061.705127314817</v>
      </c>
      <c r="G3790" t="s">
        <v>5657</v>
      </c>
      <c r="H3790" t="s">
        <v>8</v>
      </c>
      <c r="I3790" t="s">
        <v>5658</v>
      </c>
      <c r="J3790" t="s">
        <v>264</v>
      </c>
      <c r="K3790" t="s">
        <v>2246</v>
      </c>
      <c r="L3790">
        <v>1995</v>
      </c>
      <c r="N3790" t="s">
        <v>200</v>
      </c>
      <c r="Q3790" t="s">
        <v>201</v>
      </c>
      <c r="R3790" t="s">
        <v>202</v>
      </c>
    </row>
    <row r="3791" spans="1:19" ht="29" x14ac:dyDescent="0.35">
      <c r="A3791" t="s">
        <v>27053</v>
      </c>
      <c r="B3791" s="3" t="s">
        <v>27054</v>
      </c>
      <c r="C3791" t="s">
        <v>12</v>
      </c>
      <c r="D3791">
        <v>205</v>
      </c>
      <c r="E3791" t="s">
        <v>6</v>
      </c>
      <c r="F3791" s="1">
        <v>38078.475358796299</v>
      </c>
      <c r="H3791" t="s">
        <v>8</v>
      </c>
      <c r="I3791" t="s">
        <v>27055</v>
      </c>
      <c r="J3791" t="s">
        <v>3808</v>
      </c>
      <c r="K3791" t="s">
        <v>27056</v>
      </c>
      <c r="L3791">
        <v>1988</v>
      </c>
      <c r="N3791" t="s">
        <v>200</v>
      </c>
      <c r="Q3791" t="s">
        <v>201</v>
      </c>
      <c r="R3791" t="s">
        <v>202</v>
      </c>
    </row>
    <row r="3792" spans="1:19" x14ac:dyDescent="0.35">
      <c r="A3792" t="s">
        <v>31868</v>
      </c>
      <c r="B3792" t="s">
        <v>31869</v>
      </c>
      <c r="C3792" t="s">
        <v>12</v>
      </c>
      <c r="D3792">
        <v>200</v>
      </c>
      <c r="E3792" t="s">
        <v>6</v>
      </c>
      <c r="F3792" s="1">
        <v>38131.687928240739</v>
      </c>
      <c r="H3792" t="s">
        <v>8</v>
      </c>
      <c r="I3792" t="s">
        <v>31870</v>
      </c>
      <c r="J3792" t="s">
        <v>1463</v>
      </c>
      <c r="K3792" t="s">
        <v>31871</v>
      </c>
      <c r="L3792">
        <v>1978</v>
      </c>
      <c r="N3792" t="s">
        <v>755</v>
      </c>
      <c r="Q3792" t="s">
        <v>201</v>
      </c>
      <c r="R3792" t="s">
        <v>70</v>
      </c>
    </row>
    <row r="3793" spans="1:18" x14ac:dyDescent="0.35">
      <c r="A3793" t="s">
        <v>10344</v>
      </c>
      <c r="B3793" t="s">
        <v>10345</v>
      </c>
      <c r="C3793" t="s">
        <v>10346</v>
      </c>
      <c r="D3793">
        <v>610</v>
      </c>
      <c r="E3793" t="s">
        <v>6</v>
      </c>
      <c r="F3793" s="1">
        <v>37960.351030092592</v>
      </c>
      <c r="H3793" t="s">
        <v>8</v>
      </c>
      <c r="I3793" t="s">
        <v>10347</v>
      </c>
      <c r="J3793" t="s">
        <v>9595</v>
      </c>
      <c r="K3793" t="s">
        <v>10348</v>
      </c>
      <c r="L3793">
        <v>1997</v>
      </c>
      <c r="N3793" t="s">
        <v>290</v>
      </c>
      <c r="Q3793" t="s">
        <v>201</v>
      </c>
      <c r="R3793" t="s">
        <v>291</v>
      </c>
    </row>
    <row r="3794" spans="1:18" x14ac:dyDescent="0.35">
      <c r="A3794" t="s">
        <v>10344</v>
      </c>
      <c r="B3794" t="s">
        <v>10345</v>
      </c>
      <c r="C3794" t="s">
        <v>10346</v>
      </c>
      <c r="D3794">
        <v>610</v>
      </c>
      <c r="E3794" t="s">
        <v>6</v>
      </c>
      <c r="F3794" s="1">
        <v>37960.351030092592</v>
      </c>
      <c r="H3794" t="s">
        <v>8</v>
      </c>
      <c r="I3794" t="s">
        <v>10347</v>
      </c>
      <c r="J3794" t="s">
        <v>9595</v>
      </c>
      <c r="K3794" t="s">
        <v>10348</v>
      </c>
      <c r="L3794">
        <v>1997</v>
      </c>
      <c r="N3794" t="s">
        <v>290</v>
      </c>
      <c r="Q3794" t="s">
        <v>201</v>
      </c>
      <c r="R3794" t="s">
        <v>291</v>
      </c>
    </row>
    <row r="3795" spans="1:18" x14ac:dyDescent="0.35">
      <c r="A3795" t="s">
        <v>31374</v>
      </c>
      <c r="B3795" t="s">
        <v>31375</v>
      </c>
      <c r="C3795" t="s">
        <v>12</v>
      </c>
      <c r="D3795">
        <v>303</v>
      </c>
      <c r="E3795" t="s">
        <v>6</v>
      </c>
      <c r="F3795" s="1">
        <v>38131.539837962962</v>
      </c>
      <c r="G3795" t="s">
        <v>1042</v>
      </c>
      <c r="H3795" t="s">
        <v>8</v>
      </c>
      <c r="I3795" t="s">
        <v>31376</v>
      </c>
      <c r="J3795" t="s">
        <v>13</v>
      </c>
      <c r="K3795" t="s">
        <v>31180</v>
      </c>
      <c r="L3795">
        <v>1983</v>
      </c>
      <c r="N3795" t="s">
        <v>755</v>
      </c>
      <c r="Q3795" t="s">
        <v>201</v>
      </c>
      <c r="R3795" t="s">
        <v>70</v>
      </c>
    </row>
    <row r="3796" spans="1:18" x14ac:dyDescent="0.35">
      <c r="A3796" t="s">
        <v>29038</v>
      </c>
      <c r="B3796" t="s">
        <v>29042</v>
      </c>
      <c r="E3796" t="s">
        <v>6</v>
      </c>
      <c r="F3796" s="1">
        <v>38114.687685185185</v>
      </c>
      <c r="G3796" t="s">
        <v>29043</v>
      </c>
      <c r="H3796" t="s">
        <v>8</v>
      </c>
      <c r="I3796" t="s">
        <v>29040</v>
      </c>
      <c r="J3796" t="s">
        <v>12</v>
      </c>
      <c r="K3796" t="s">
        <v>11954</v>
      </c>
      <c r="L3796">
        <v>1994</v>
      </c>
      <c r="N3796" t="s">
        <v>755</v>
      </c>
      <c r="Q3796" t="s">
        <v>201</v>
      </c>
      <c r="R3796" t="s">
        <v>70</v>
      </c>
    </row>
    <row r="3797" spans="1:18" x14ac:dyDescent="0.35">
      <c r="A3797" t="s">
        <v>29038</v>
      </c>
      <c r="B3797" t="s">
        <v>29052</v>
      </c>
      <c r="E3797" t="s">
        <v>6</v>
      </c>
      <c r="F3797" s="1">
        <v>38114.687523148146</v>
      </c>
      <c r="G3797" t="s">
        <v>21310</v>
      </c>
      <c r="H3797" t="s">
        <v>8</v>
      </c>
      <c r="I3797" t="s">
        <v>29040</v>
      </c>
      <c r="K3797" t="s">
        <v>11954</v>
      </c>
      <c r="L3797">
        <v>1994</v>
      </c>
      <c r="N3797" t="s">
        <v>755</v>
      </c>
      <c r="Q3797" t="s">
        <v>201</v>
      </c>
      <c r="R3797" t="s">
        <v>70</v>
      </c>
    </row>
    <row r="3798" spans="1:18" x14ac:dyDescent="0.35">
      <c r="A3798" t="s">
        <v>29038</v>
      </c>
      <c r="B3798" t="s">
        <v>29059</v>
      </c>
      <c r="E3798" t="s">
        <v>6</v>
      </c>
      <c r="F3798" s="1">
        <v>38114.683749999997</v>
      </c>
      <c r="G3798" t="s">
        <v>21310</v>
      </c>
      <c r="H3798" t="s">
        <v>8</v>
      </c>
      <c r="I3798" t="s">
        <v>29040</v>
      </c>
      <c r="K3798" t="s">
        <v>11954</v>
      </c>
      <c r="L3798">
        <v>1994</v>
      </c>
      <c r="N3798" t="s">
        <v>755</v>
      </c>
      <c r="Q3798" t="s">
        <v>201</v>
      </c>
      <c r="R3798" t="s">
        <v>70</v>
      </c>
    </row>
    <row r="3799" spans="1:18" x14ac:dyDescent="0.35">
      <c r="A3799" t="s">
        <v>29038</v>
      </c>
      <c r="B3799" t="s">
        <v>29048</v>
      </c>
      <c r="E3799" t="s">
        <v>6</v>
      </c>
      <c r="F3799" s="1">
        <v>38114.687557870369</v>
      </c>
      <c r="G3799" t="s">
        <v>21310</v>
      </c>
      <c r="H3799" t="s">
        <v>8</v>
      </c>
      <c r="I3799" t="s">
        <v>29040</v>
      </c>
      <c r="K3799" t="s">
        <v>11954</v>
      </c>
      <c r="L3799">
        <v>1994</v>
      </c>
      <c r="N3799" t="s">
        <v>755</v>
      </c>
      <c r="Q3799" t="s">
        <v>201</v>
      </c>
      <c r="R3799" t="s">
        <v>70</v>
      </c>
    </row>
    <row r="3800" spans="1:18" x14ac:dyDescent="0.35">
      <c r="A3800" t="s">
        <v>29038</v>
      </c>
      <c r="B3800" t="s">
        <v>29039</v>
      </c>
      <c r="E3800" t="s">
        <v>6</v>
      </c>
      <c r="F3800" s="1">
        <v>38114.687604166669</v>
      </c>
      <c r="G3800" t="s">
        <v>21310</v>
      </c>
      <c r="H3800" t="s">
        <v>8</v>
      </c>
      <c r="I3800" t="s">
        <v>29040</v>
      </c>
      <c r="K3800" t="s">
        <v>11954</v>
      </c>
      <c r="L3800">
        <v>1994</v>
      </c>
      <c r="N3800" t="s">
        <v>755</v>
      </c>
      <c r="Q3800" t="s">
        <v>201</v>
      </c>
      <c r="R3800" t="s">
        <v>70</v>
      </c>
    </row>
    <row r="3801" spans="1:18" x14ac:dyDescent="0.35">
      <c r="A3801" t="s">
        <v>29038</v>
      </c>
      <c r="B3801" t="s">
        <v>29041</v>
      </c>
      <c r="E3801" t="s">
        <v>6</v>
      </c>
      <c r="F3801" s="1">
        <v>38114.687627314815</v>
      </c>
      <c r="G3801" t="s">
        <v>21310</v>
      </c>
      <c r="H3801" t="s">
        <v>8</v>
      </c>
      <c r="I3801" t="s">
        <v>29040</v>
      </c>
      <c r="K3801" t="s">
        <v>11954</v>
      </c>
      <c r="L3801">
        <v>1994</v>
      </c>
      <c r="N3801" t="s">
        <v>755</v>
      </c>
      <c r="Q3801" t="s">
        <v>201</v>
      </c>
      <c r="R3801" t="s">
        <v>70</v>
      </c>
    </row>
    <row r="3802" spans="1:18" x14ac:dyDescent="0.35">
      <c r="A3802" t="s">
        <v>29038</v>
      </c>
      <c r="B3802" t="s">
        <v>29051</v>
      </c>
      <c r="E3802" t="s">
        <v>6</v>
      </c>
      <c r="F3802" s="1">
        <v>38114.687662037039</v>
      </c>
      <c r="G3802" t="s">
        <v>21310</v>
      </c>
      <c r="H3802" t="s">
        <v>8</v>
      </c>
      <c r="I3802" t="s">
        <v>29040</v>
      </c>
      <c r="K3802" t="s">
        <v>11954</v>
      </c>
      <c r="L3802">
        <v>1994</v>
      </c>
      <c r="N3802" t="s">
        <v>755</v>
      </c>
      <c r="Q3802" t="s">
        <v>201</v>
      </c>
      <c r="R3802" t="s">
        <v>70</v>
      </c>
    </row>
    <row r="3803" spans="1:18" ht="72.5" x14ac:dyDescent="0.35">
      <c r="A3803" t="s">
        <v>29013</v>
      </c>
      <c r="B3803" t="s">
        <v>29014</v>
      </c>
      <c r="C3803" t="s">
        <v>29015</v>
      </c>
      <c r="D3803" t="s">
        <v>12</v>
      </c>
      <c r="E3803" t="s">
        <v>62</v>
      </c>
      <c r="F3803" s="1">
        <v>38114.688634259262</v>
      </c>
      <c r="G3803" s="3" t="s">
        <v>29016</v>
      </c>
      <c r="H3803" t="s">
        <v>64</v>
      </c>
      <c r="I3803" t="s">
        <v>29017</v>
      </c>
      <c r="J3803" t="s">
        <v>66</v>
      </c>
      <c r="K3803" t="s">
        <v>4198</v>
      </c>
      <c r="L3803">
        <v>2017</v>
      </c>
      <c r="N3803" t="s">
        <v>755</v>
      </c>
      <c r="Q3803" t="s">
        <v>201</v>
      </c>
      <c r="R3803" t="s">
        <v>70</v>
      </c>
    </row>
    <row r="3804" spans="1:18" ht="72.5" x14ac:dyDescent="0.35">
      <c r="A3804" t="s">
        <v>29013</v>
      </c>
      <c r="B3804" t="s">
        <v>29035</v>
      </c>
      <c r="C3804" t="s">
        <v>29015</v>
      </c>
      <c r="D3804" t="s">
        <v>12</v>
      </c>
      <c r="E3804" t="s">
        <v>62</v>
      </c>
      <c r="F3804" s="1">
        <v>38114.691770833335</v>
      </c>
      <c r="G3804" s="3" t="s">
        <v>29036</v>
      </c>
      <c r="H3804" t="s">
        <v>64</v>
      </c>
      <c r="I3804" t="s">
        <v>29037</v>
      </c>
      <c r="J3804" t="s">
        <v>66</v>
      </c>
      <c r="K3804" t="s">
        <v>4198</v>
      </c>
      <c r="L3804">
        <v>2017</v>
      </c>
      <c r="N3804" t="s">
        <v>755</v>
      </c>
      <c r="Q3804" t="s">
        <v>201</v>
      </c>
      <c r="R3804" t="s">
        <v>70</v>
      </c>
    </row>
    <row r="3805" spans="1:18" ht="87" x14ac:dyDescent="0.35">
      <c r="A3805" t="s">
        <v>29013</v>
      </c>
      <c r="B3805" t="s">
        <v>41813</v>
      </c>
      <c r="C3805" t="s">
        <v>29015</v>
      </c>
      <c r="D3805" t="s">
        <v>12</v>
      </c>
      <c r="E3805" t="s">
        <v>62</v>
      </c>
      <c r="F3805" s="1">
        <v>39428.665949074071</v>
      </c>
      <c r="G3805" s="3" t="s">
        <v>41814</v>
      </c>
      <c r="H3805" t="s">
        <v>64</v>
      </c>
      <c r="I3805" t="s">
        <v>41815</v>
      </c>
      <c r="J3805" t="s">
        <v>66</v>
      </c>
      <c r="K3805" t="s">
        <v>4198</v>
      </c>
      <c r="L3805">
        <v>2017</v>
      </c>
      <c r="N3805" t="s">
        <v>755</v>
      </c>
      <c r="Q3805" t="s">
        <v>201</v>
      </c>
      <c r="R3805" t="s">
        <v>70</v>
      </c>
    </row>
    <row r="3806" spans="1:18" x14ac:dyDescent="0.35">
      <c r="A3806" t="s">
        <v>31637</v>
      </c>
      <c r="B3806" t="s">
        <v>31671</v>
      </c>
      <c r="C3806" t="s">
        <v>12</v>
      </c>
      <c r="D3806">
        <v>200</v>
      </c>
      <c r="E3806" t="s">
        <v>6</v>
      </c>
      <c r="F3806" s="1">
        <v>38131.542395833334</v>
      </c>
      <c r="G3806" t="s">
        <v>31672</v>
      </c>
      <c r="H3806" t="s">
        <v>8</v>
      </c>
      <c r="I3806" t="s">
        <v>31673</v>
      </c>
      <c r="J3806" t="s">
        <v>13</v>
      </c>
      <c r="K3806" t="s">
        <v>31180</v>
      </c>
      <c r="L3806">
        <v>1964</v>
      </c>
      <c r="N3806" t="s">
        <v>755</v>
      </c>
      <c r="Q3806" t="s">
        <v>201</v>
      </c>
      <c r="R3806" t="s">
        <v>70</v>
      </c>
    </row>
    <row r="3807" spans="1:18" x14ac:dyDescent="0.35">
      <c r="A3807" t="s">
        <v>31637</v>
      </c>
      <c r="B3807" t="s">
        <v>38497</v>
      </c>
      <c r="D3807">
        <v>220</v>
      </c>
      <c r="E3807" t="s">
        <v>6</v>
      </c>
      <c r="F3807" s="1">
        <v>38637.626250000001</v>
      </c>
      <c r="G3807" t="s">
        <v>38498</v>
      </c>
      <c r="H3807" t="s">
        <v>8</v>
      </c>
      <c r="I3807" t="s">
        <v>38499</v>
      </c>
      <c r="J3807" t="s">
        <v>13</v>
      </c>
      <c r="K3807" t="s">
        <v>31180</v>
      </c>
      <c r="L3807">
        <v>1968</v>
      </c>
      <c r="N3807" t="s">
        <v>755</v>
      </c>
      <c r="Q3807" t="s">
        <v>201</v>
      </c>
      <c r="R3807" t="s">
        <v>70</v>
      </c>
    </row>
    <row r="3808" spans="1:18" x14ac:dyDescent="0.35">
      <c r="A3808" t="s">
        <v>31637</v>
      </c>
      <c r="B3808" t="s">
        <v>31638</v>
      </c>
      <c r="C3808" t="s">
        <v>12</v>
      </c>
      <c r="D3808">
        <v>318</v>
      </c>
      <c r="E3808" t="s">
        <v>6</v>
      </c>
      <c r="F3808" s="1">
        <v>38131.553564814814</v>
      </c>
      <c r="G3808" t="s">
        <v>31639</v>
      </c>
      <c r="H3808" t="s">
        <v>8</v>
      </c>
      <c r="I3808" t="s">
        <v>31640</v>
      </c>
      <c r="J3808" t="s">
        <v>13</v>
      </c>
      <c r="K3808" t="s">
        <v>31180</v>
      </c>
      <c r="L3808">
        <v>1970</v>
      </c>
      <c r="N3808" t="s">
        <v>755</v>
      </c>
      <c r="Q3808" t="s">
        <v>201</v>
      </c>
      <c r="R3808" t="s">
        <v>70</v>
      </c>
    </row>
    <row r="3809" spans="1:18" x14ac:dyDescent="0.35">
      <c r="A3809" t="s">
        <v>32309</v>
      </c>
      <c r="B3809" t="s">
        <v>32310</v>
      </c>
      <c r="D3809">
        <v>405</v>
      </c>
      <c r="E3809" t="s">
        <v>6</v>
      </c>
      <c r="F3809" s="2">
        <v>38132</v>
      </c>
      <c r="G3809" t="s">
        <v>63</v>
      </c>
      <c r="H3809" t="s">
        <v>8</v>
      </c>
      <c r="I3809" t="s">
        <v>32311</v>
      </c>
      <c r="J3809" t="s">
        <v>66</v>
      </c>
      <c r="K3809" t="s">
        <v>4198</v>
      </c>
      <c r="L3809">
        <v>1990</v>
      </c>
      <c r="N3809" t="s">
        <v>755</v>
      </c>
      <c r="Q3809" t="s">
        <v>201</v>
      </c>
      <c r="R3809" t="s">
        <v>70</v>
      </c>
    </row>
    <row r="3810" spans="1:18" x14ac:dyDescent="0.35">
      <c r="A3810" t="s">
        <v>19101</v>
      </c>
      <c r="B3810" t="s">
        <v>19102</v>
      </c>
      <c r="C3810" t="s">
        <v>19103</v>
      </c>
      <c r="D3810">
        <v>215</v>
      </c>
      <c r="E3810" t="s">
        <v>6</v>
      </c>
      <c r="F3810" s="1">
        <v>41316.630960648145</v>
      </c>
      <c r="G3810" t="s">
        <v>19104</v>
      </c>
      <c r="H3810" t="s">
        <v>64</v>
      </c>
      <c r="I3810" t="s">
        <v>19105</v>
      </c>
      <c r="J3810" t="s">
        <v>39</v>
      </c>
      <c r="K3810" t="s">
        <v>19106</v>
      </c>
      <c r="L3810">
        <v>2012</v>
      </c>
      <c r="N3810" t="s">
        <v>8007</v>
      </c>
      <c r="Q3810" t="s">
        <v>201</v>
      </c>
      <c r="R3810" t="s">
        <v>110</v>
      </c>
    </row>
    <row r="3811" spans="1:18" x14ac:dyDescent="0.35">
      <c r="A3811" t="s">
        <v>2607</v>
      </c>
      <c r="B3811" t="s">
        <v>13224</v>
      </c>
      <c r="C3811" t="s">
        <v>13225</v>
      </c>
      <c r="D3811">
        <v>285</v>
      </c>
      <c r="E3811" t="s">
        <v>6</v>
      </c>
      <c r="F3811" s="1">
        <v>37960.351122685184</v>
      </c>
      <c r="G3811" t="s">
        <v>13226</v>
      </c>
      <c r="H3811" t="s">
        <v>8</v>
      </c>
      <c r="I3811" t="s">
        <v>13227</v>
      </c>
      <c r="J3811" t="s">
        <v>454</v>
      </c>
      <c r="K3811" t="s">
        <v>676</v>
      </c>
      <c r="L3811">
        <v>1996</v>
      </c>
      <c r="N3811" t="s">
        <v>200</v>
      </c>
      <c r="Q3811" t="s">
        <v>201</v>
      </c>
      <c r="R3811" t="s">
        <v>202</v>
      </c>
    </row>
    <row r="3812" spans="1:18" x14ac:dyDescent="0.35">
      <c r="A3812" t="s">
        <v>41762</v>
      </c>
      <c r="B3812" t="s">
        <v>41763</v>
      </c>
      <c r="C3812" t="s">
        <v>41764</v>
      </c>
      <c r="D3812">
        <v>1200</v>
      </c>
      <c r="E3812" t="s">
        <v>6</v>
      </c>
      <c r="F3812" s="1">
        <v>39293.685995370368</v>
      </c>
      <c r="G3812" t="s">
        <v>41765</v>
      </c>
      <c r="H3812" t="s">
        <v>8</v>
      </c>
      <c r="I3812" t="s">
        <v>41766</v>
      </c>
      <c r="J3812" t="s">
        <v>454</v>
      </c>
      <c r="K3812" t="s">
        <v>676</v>
      </c>
      <c r="L3812">
        <v>2007</v>
      </c>
      <c r="N3812" t="s">
        <v>200</v>
      </c>
      <c r="Q3812" t="s">
        <v>201</v>
      </c>
      <c r="R3812" t="s">
        <v>202</v>
      </c>
    </row>
    <row r="3813" spans="1:18" x14ac:dyDescent="0.35">
      <c r="A3813" t="s">
        <v>453</v>
      </c>
      <c r="B3813" t="s">
        <v>31056</v>
      </c>
      <c r="C3813" t="s">
        <v>31057</v>
      </c>
      <c r="D3813">
        <v>228</v>
      </c>
      <c r="E3813" t="s">
        <v>6</v>
      </c>
      <c r="F3813" s="1">
        <v>38125.681284722225</v>
      </c>
      <c r="H3813" t="s">
        <v>8</v>
      </c>
      <c r="I3813" t="s">
        <v>31058</v>
      </c>
      <c r="J3813" t="s">
        <v>454</v>
      </c>
      <c r="K3813" t="s">
        <v>8176</v>
      </c>
      <c r="L3813">
        <v>1992</v>
      </c>
      <c r="N3813" t="s">
        <v>200</v>
      </c>
      <c r="Q3813" t="s">
        <v>201</v>
      </c>
      <c r="R3813" t="s">
        <v>202</v>
      </c>
    </row>
    <row r="3814" spans="1:18" x14ac:dyDescent="0.35">
      <c r="A3814" t="s">
        <v>10420</v>
      </c>
      <c r="B3814" t="s">
        <v>10421</v>
      </c>
      <c r="C3814" t="s">
        <v>10422</v>
      </c>
      <c r="D3814">
        <v>191</v>
      </c>
      <c r="E3814" t="s">
        <v>6</v>
      </c>
      <c r="F3814" s="2">
        <v>38023</v>
      </c>
      <c r="G3814" t="s">
        <v>10423</v>
      </c>
      <c r="H3814" t="s">
        <v>8</v>
      </c>
      <c r="I3814" t="s">
        <v>10424</v>
      </c>
      <c r="J3814" t="s">
        <v>92</v>
      </c>
      <c r="K3814" t="s">
        <v>7696</v>
      </c>
      <c r="L3814">
        <v>1999</v>
      </c>
      <c r="N3814" t="s">
        <v>200</v>
      </c>
      <c r="Q3814" t="s">
        <v>201</v>
      </c>
      <c r="R3814" t="s">
        <v>202</v>
      </c>
    </row>
    <row r="3815" spans="1:18" x14ac:dyDescent="0.35">
      <c r="A3815" t="s">
        <v>32296</v>
      </c>
      <c r="B3815" t="s">
        <v>32297</v>
      </c>
      <c r="C3815" t="s">
        <v>32298</v>
      </c>
      <c r="D3815">
        <v>99</v>
      </c>
      <c r="E3815" t="s">
        <v>6</v>
      </c>
      <c r="F3815" s="1">
        <v>38132.679571759261</v>
      </c>
      <c r="G3815" t="s">
        <v>32299</v>
      </c>
      <c r="H3815" t="s">
        <v>8</v>
      </c>
      <c r="I3815" t="s">
        <v>32300</v>
      </c>
      <c r="J3815" t="s">
        <v>264</v>
      </c>
      <c r="K3815" t="s">
        <v>2246</v>
      </c>
      <c r="L3815">
        <v>1995</v>
      </c>
      <c r="N3815" t="s">
        <v>200</v>
      </c>
      <c r="Q3815" t="s">
        <v>201</v>
      </c>
      <c r="R3815" t="s">
        <v>202</v>
      </c>
    </row>
    <row r="3816" spans="1:18" x14ac:dyDescent="0.35">
      <c r="A3816" t="s">
        <v>31215</v>
      </c>
      <c r="B3816" t="s">
        <v>31216</v>
      </c>
      <c r="C3816" t="s">
        <v>12</v>
      </c>
      <c r="D3816">
        <v>251</v>
      </c>
      <c r="E3816" t="s">
        <v>6</v>
      </c>
      <c r="F3816" s="1">
        <v>38126.545324074075</v>
      </c>
      <c r="G3816" t="s">
        <v>31217</v>
      </c>
      <c r="H3816" t="s">
        <v>8</v>
      </c>
      <c r="I3816" t="s">
        <v>31218</v>
      </c>
      <c r="J3816" t="s">
        <v>9</v>
      </c>
      <c r="K3816" t="s">
        <v>31219</v>
      </c>
      <c r="L3816">
        <v>1979</v>
      </c>
      <c r="N3816" t="s">
        <v>200</v>
      </c>
      <c r="Q3816" t="s">
        <v>201</v>
      </c>
      <c r="R3816" t="s">
        <v>202</v>
      </c>
    </row>
    <row r="3817" spans="1:18" x14ac:dyDescent="0.35">
      <c r="A3817" t="s">
        <v>31654</v>
      </c>
      <c r="B3817" t="s">
        <v>31655</v>
      </c>
      <c r="C3817" t="s">
        <v>12</v>
      </c>
      <c r="D3817">
        <v>188</v>
      </c>
      <c r="E3817" t="s">
        <v>6</v>
      </c>
      <c r="F3817" s="1">
        <v>38131.544641203705</v>
      </c>
      <c r="G3817" t="s">
        <v>31656</v>
      </c>
      <c r="H3817" t="s">
        <v>8</v>
      </c>
      <c r="I3817" t="s">
        <v>31657</v>
      </c>
      <c r="J3817" t="s">
        <v>13</v>
      </c>
      <c r="K3817" t="s">
        <v>31658</v>
      </c>
      <c r="L3817">
        <v>1978</v>
      </c>
      <c r="N3817" t="s">
        <v>200</v>
      </c>
      <c r="Q3817" t="s">
        <v>201</v>
      </c>
      <c r="R3817" t="s">
        <v>202</v>
      </c>
    </row>
    <row r="3818" spans="1:18" x14ac:dyDescent="0.35">
      <c r="A3818" t="s">
        <v>31654</v>
      </c>
      <c r="B3818" t="s">
        <v>31655</v>
      </c>
      <c r="C3818" t="s">
        <v>12</v>
      </c>
      <c r="D3818">
        <v>188</v>
      </c>
      <c r="E3818" t="s">
        <v>6</v>
      </c>
      <c r="F3818" s="1">
        <v>38665.70894675926</v>
      </c>
      <c r="G3818" t="s">
        <v>31656</v>
      </c>
      <c r="H3818" t="s">
        <v>8</v>
      </c>
      <c r="I3818" t="s">
        <v>37871</v>
      </c>
      <c r="J3818" t="s">
        <v>13</v>
      </c>
      <c r="K3818" t="s">
        <v>31658</v>
      </c>
      <c r="L3818">
        <v>1978</v>
      </c>
      <c r="N3818" t="s">
        <v>200</v>
      </c>
      <c r="Q3818" t="s">
        <v>201</v>
      </c>
      <c r="R3818" t="s">
        <v>202</v>
      </c>
    </row>
    <row r="3819" spans="1:18" x14ac:dyDescent="0.35">
      <c r="A3819" t="s">
        <v>31235</v>
      </c>
      <c r="B3819" t="s">
        <v>31236</v>
      </c>
      <c r="C3819" t="s">
        <v>31237</v>
      </c>
      <c r="D3819">
        <v>430</v>
      </c>
      <c r="E3819" t="s">
        <v>6</v>
      </c>
      <c r="F3819" s="1">
        <v>38126.544131944444</v>
      </c>
      <c r="G3819" t="s">
        <v>31238</v>
      </c>
      <c r="H3819" t="s">
        <v>8</v>
      </c>
      <c r="I3819" t="s">
        <v>31239</v>
      </c>
      <c r="J3819" t="s">
        <v>39</v>
      </c>
      <c r="K3819" t="s">
        <v>7660</v>
      </c>
      <c r="L3819">
        <v>1973</v>
      </c>
      <c r="N3819" t="s">
        <v>8007</v>
      </c>
      <c r="Q3819" t="s">
        <v>201</v>
      </c>
      <c r="R3819" t="s">
        <v>110</v>
      </c>
    </row>
    <row r="3820" spans="1:18" x14ac:dyDescent="0.35">
      <c r="A3820" t="s">
        <v>31235</v>
      </c>
      <c r="B3820" t="s">
        <v>31236</v>
      </c>
      <c r="C3820" t="s">
        <v>31237</v>
      </c>
      <c r="D3820">
        <v>430</v>
      </c>
      <c r="E3820" t="s">
        <v>6</v>
      </c>
      <c r="F3820" s="1">
        <v>38316.546782407408</v>
      </c>
      <c r="G3820" t="s">
        <v>31238</v>
      </c>
      <c r="H3820" t="s">
        <v>8</v>
      </c>
      <c r="I3820" t="s">
        <v>34985</v>
      </c>
      <c r="J3820" t="s">
        <v>39</v>
      </c>
      <c r="K3820" t="s">
        <v>7660</v>
      </c>
      <c r="L3820">
        <v>1973</v>
      </c>
      <c r="N3820" t="s">
        <v>8007</v>
      </c>
      <c r="Q3820" t="s">
        <v>201</v>
      </c>
      <c r="R3820" t="s">
        <v>110</v>
      </c>
    </row>
    <row r="3821" spans="1:18" x14ac:dyDescent="0.35">
      <c r="A3821" t="s">
        <v>31235</v>
      </c>
      <c r="B3821" t="s">
        <v>31236</v>
      </c>
      <c r="C3821" t="s">
        <v>31237</v>
      </c>
      <c r="D3821">
        <v>430</v>
      </c>
      <c r="E3821" t="s">
        <v>6</v>
      </c>
      <c r="F3821" s="1">
        <v>38754.409201388888</v>
      </c>
      <c r="G3821" t="s">
        <v>31238</v>
      </c>
      <c r="H3821" t="s">
        <v>64</v>
      </c>
      <c r="I3821" t="s">
        <v>40052</v>
      </c>
      <c r="J3821" t="s">
        <v>39</v>
      </c>
      <c r="K3821" t="s">
        <v>7660</v>
      </c>
      <c r="L3821">
        <v>1973</v>
      </c>
      <c r="N3821" t="s">
        <v>8007</v>
      </c>
      <c r="Q3821" t="s">
        <v>201</v>
      </c>
      <c r="R3821" t="s">
        <v>110</v>
      </c>
    </row>
    <row r="3822" spans="1:18" x14ac:dyDescent="0.35">
      <c r="A3822" t="s">
        <v>9305</v>
      </c>
      <c r="B3822" t="s">
        <v>9306</v>
      </c>
      <c r="C3822" t="s">
        <v>9307</v>
      </c>
      <c r="D3822">
        <v>182</v>
      </c>
      <c r="E3822" t="s">
        <v>6</v>
      </c>
      <c r="F3822" s="1">
        <v>38071.619722222225</v>
      </c>
      <c r="G3822" t="s">
        <v>9308</v>
      </c>
      <c r="H3822" t="s">
        <v>8</v>
      </c>
      <c r="I3822" t="s">
        <v>9309</v>
      </c>
      <c r="J3822" t="s">
        <v>264</v>
      </c>
      <c r="K3822" t="s">
        <v>2246</v>
      </c>
      <c r="L3822">
        <v>1995</v>
      </c>
      <c r="N3822" t="s">
        <v>200</v>
      </c>
      <c r="Q3822" t="s">
        <v>201</v>
      </c>
      <c r="R3822" t="s">
        <v>202</v>
      </c>
    </row>
    <row r="3823" spans="1:18" x14ac:dyDescent="0.35">
      <c r="A3823" t="s">
        <v>5147</v>
      </c>
      <c r="B3823" t="s">
        <v>5148</v>
      </c>
      <c r="C3823" t="s">
        <v>12</v>
      </c>
      <c r="D3823">
        <v>201</v>
      </c>
      <c r="E3823" t="s">
        <v>6</v>
      </c>
      <c r="F3823" s="1">
        <v>40702.589745370373</v>
      </c>
      <c r="G3823" t="s">
        <v>5149</v>
      </c>
      <c r="H3823" t="s">
        <v>8</v>
      </c>
      <c r="I3823" t="s">
        <v>5150</v>
      </c>
      <c r="J3823" t="s">
        <v>5151</v>
      </c>
      <c r="K3823" t="s">
        <v>5152</v>
      </c>
      <c r="L3823">
        <v>2001</v>
      </c>
      <c r="N3823" t="s">
        <v>200</v>
      </c>
      <c r="Q3823" t="s">
        <v>201</v>
      </c>
      <c r="R3823" t="s">
        <v>202</v>
      </c>
    </row>
    <row r="3824" spans="1:18" x14ac:dyDescent="0.35">
      <c r="A3824" t="s">
        <v>9773</v>
      </c>
      <c r="B3824" t="s">
        <v>9774</v>
      </c>
      <c r="D3824">
        <v>139</v>
      </c>
      <c r="E3824" t="s">
        <v>6</v>
      </c>
      <c r="F3824" s="2">
        <v>38322</v>
      </c>
      <c r="G3824" t="s">
        <v>9775</v>
      </c>
      <c r="H3824" t="s">
        <v>8</v>
      </c>
      <c r="I3824" t="s">
        <v>9776</v>
      </c>
      <c r="J3824" t="s">
        <v>39</v>
      </c>
      <c r="K3824" t="s">
        <v>9777</v>
      </c>
      <c r="L3824">
        <v>1965</v>
      </c>
      <c r="N3824" t="s">
        <v>244</v>
      </c>
      <c r="Q3824" t="s">
        <v>25</v>
      </c>
      <c r="R3824" t="s">
        <v>245</v>
      </c>
    </row>
    <row r="3825" spans="1:18" x14ac:dyDescent="0.35">
      <c r="A3825" t="s">
        <v>30279</v>
      </c>
      <c r="B3825" t="s">
        <v>30280</v>
      </c>
      <c r="C3825" t="s">
        <v>12</v>
      </c>
      <c r="D3825">
        <v>129</v>
      </c>
      <c r="E3825" t="s">
        <v>6</v>
      </c>
      <c r="F3825" s="1">
        <v>38124.610520833332</v>
      </c>
      <c r="H3825" t="s">
        <v>8</v>
      </c>
      <c r="I3825" t="s">
        <v>30281</v>
      </c>
      <c r="J3825" t="s">
        <v>1226</v>
      </c>
      <c r="K3825" t="s">
        <v>12</v>
      </c>
      <c r="L3825">
        <v>1977</v>
      </c>
      <c r="N3825" t="s">
        <v>766</v>
      </c>
      <c r="Q3825" t="s">
        <v>767</v>
      </c>
      <c r="R3825" t="s">
        <v>761</v>
      </c>
    </row>
    <row r="3826" spans="1:18" x14ac:dyDescent="0.35">
      <c r="A3826" t="s">
        <v>43</v>
      </c>
      <c r="B3826" t="s">
        <v>25928</v>
      </c>
      <c r="C3826" t="s">
        <v>12</v>
      </c>
      <c r="D3826">
        <v>28</v>
      </c>
      <c r="E3826" t="s">
        <v>6</v>
      </c>
      <c r="F3826" s="1">
        <v>40862.649606481478</v>
      </c>
      <c r="G3826" t="s">
        <v>14149</v>
      </c>
      <c r="H3826" t="s">
        <v>8</v>
      </c>
      <c r="I3826" t="s">
        <v>25929</v>
      </c>
      <c r="J3826" t="s">
        <v>304</v>
      </c>
      <c r="K3826" t="s">
        <v>43</v>
      </c>
      <c r="L3826">
        <v>1987</v>
      </c>
      <c r="N3826" t="s">
        <v>200</v>
      </c>
      <c r="Q3826" t="s">
        <v>201</v>
      </c>
      <c r="R3826" t="s">
        <v>202</v>
      </c>
    </row>
    <row r="3827" spans="1:18" x14ac:dyDescent="0.35">
      <c r="A3827" t="s">
        <v>43</v>
      </c>
      <c r="B3827" t="s">
        <v>14148</v>
      </c>
      <c r="C3827" t="s">
        <v>12</v>
      </c>
      <c r="D3827">
        <v>23</v>
      </c>
      <c r="E3827" t="s">
        <v>6</v>
      </c>
      <c r="F3827" s="1">
        <v>40109.697847222225</v>
      </c>
      <c r="G3827" t="s">
        <v>14149</v>
      </c>
      <c r="H3827" t="s">
        <v>8</v>
      </c>
      <c r="I3827" t="s">
        <v>14150</v>
      </c>
      <c r="J3827" t="s">
        <v>304</v>
      </c>
      <c r="K3827" t="s">
        <v>43</v>
      </c>
      <c r="L3827">
        <v>1987</v>
      </c>
      <c r="N3827" t="s">
        <v>200</v>
      </c>
      <c r="Q3827" t="s">
        <v>201</v>
      </c>
      <c r="R3827" t="s">
        <v>202</v>
      </c>
    </row>
    <row r="3828" spans="1:18" x14ac:dyDescent="0.35">
      <c r="A3828" t="s">
        <v>193</v>
      </c>
      <c r="B3828" t="s">
        <v>31088</v>
      </c>
      <c r="C3828" t="s">
        <v>12</v>
      </c>
      <c r="D3828">
        <v>58</v>
      </c>
      <c r="E3828" t="s">
        <v>6</v>
      </c>
      <c r="F3828" s="1">
        <v>38125.671296296299</v>
      </c>
      <c r="G3828" t="s">
        <v>31089</v>
      </c>
      <c r="H3828" t="s">
        <v>8</v>
      </c>
      <c r="I3828" t="s">
        <v>31090</v>
      </c>
      <c r="J3828" t="s">
        <v>5082</v>
      </c>
      <c r="K3828" t="s">
        <v>199</v>
      </c>
      <c r="L3828">
        <v>1992</v>
      </c>
      <c r="N3828" t="s">
        <v>200</v>
      </c>
      <c r="Q3828" t="s">
        <v>201</v>
      </c>
      <c r="R3828" t="s">
        <v>202</v>
      </c>
    </row>
    <row r="3829" spans="1:18" x14ac:dyDescent="0.35">
      <c r="A3829" t="s">
        <v>10883</v>
      </c>
      <c r="B3829" t="s">
        <v>10884</v>
      </c>
      <c r="D3829" t="s">
        <v>10885</v>
      </c>
      <c r="E3829" t="s">
        <v>6</v>
      </c>
      <c r="F3829" s="1">
        <v>37960.351041666669</v>
      </c>
      <c r="H3829" t="s">
        <v>98</v>
      </c>
      <c r="I3829" t="s">
        <v>10886</v>
      </c>
      <c r="J3829" t="s">
        <v>13</v>
      </c>
      <c r="K3829" t="s">
        <v>10887</v>
      </c>
      <c r="L3829">
        <v>1970</v>
      </c>
      <c r="N3829" t="s">
        <v>146</v>
      </c>
      <c r="Q3829" t="s">
        <v>25</v>
      </c>
      <c r="R3829" t="s">
        <v>147</v>
      </c>
    </row>
    <row r="3830" spans="1:18" x14ac:dyDescent="0.35">
      <c r="A3830" t="s">
        <v>43</v>
      </c>
      <c r="B3830" t="s">
        <v>30503</v>
      </c>
      <c r="C3830" t="s">
        <v>12</v>
      </c>
      <c r="D3830">
        <v>126</v>
      </c>
      <c r="E3830" t="s">
        <v>6</v>
      </c>
      <c r="F3830" s="1">
        <v>38124.673402777778</v>
      </c>
      <c r="G3830" t="s">
        <v>30504</v>
      </c>
      <c r="H3830" t="s">
        <v>8</v>
      </c>
      <c r="I3830" t="s">
        <v>30505</v>
      </c>
      <c r="J3830" t="s">
        <v>304</v>
      </c>
      <c r="K3830" t="s">
        <v>43</v>
      </c>
      <c r="L3830">
        <v>1966</v>
      </c>
      <c r="N3830" t="s">
        <v>200</v>
      </c>
      <c r="Q3830" t="s">
        <v>201</v>
      </c>
      <c r="R3830" t="s">
        <v>202</v>
      </c>
    </row>
    <row r="3831" spans="1:18" x14ac:dyDescent="0.35">
      <c r="A3831" t="s">
        <v>43</v>
      </c>
      <c r="B3831" t="s">
        <v>14103</v>
      </c>
      <c r="C3831" t="s">
        <v>12</v>
      </c>
      <c r="D3831">
        <v>168</v>
      </c>
      <c r="E3831" t="s">
        <v>6</v>
      </c>
      <c r="F3831" s="1">
        <v>38131.618738425925</v>
      </c>
      <c r="H3831" t="s">
        <v>8</v>
      </c>
      <c r="I3831" t="s">
        <v>14104</v>
      </c>
      <c r="J3831" t="s">
        <v>304</v>
      </c>
      <c r="K3831" t="s">
        <v>12044</v>
      </c>
      <c r="L3831">
        <v>1963</v>
      </c>
      <c r="N3831" t="s">
        <v>200</v>
      </c>
      <c r="Q3831" t="s">
        <v>201</v>
      </c>
      <c r="R3831" t="s">
        <v>202</v>
      </c>
    </row>
    <row r="3832" spans="1:18" x14ac:dyDescent="0.35">
      <c r="A3832" t="s">
        <v>43</v>
      </c>
      <c r="B3832" t="s">
        <v>14103</v>
      </c>
      <c r="C3832" t="s">
        <v>12</v>
      </c>
      <c r="D3832">
        <v>168</v>
      </c>
      <c r="E3832" t="s">
        <v>6</v>
      </c>
      <c r="F3832" s="1">
        <v>38131.618738425925</v>
      </c>
      <c r="H3832" t="s">
        <v>8</v>
      </c>
      <c r="I3832" t="s">
        <v>14104</v>
      </c>
      <c r="J3832" t="s">
        <v>304</v>
      </c>
      <c r="K3832" t="s">
        <v>12044</v>
      </c>
      <c r="L3832">
        <v>1963</v>
      </c>
      <c r="N3832" t="s">
        <v>200</v>
      </c>
      <c r="Q3832" t="s">
        <v>201</v>
      </c>
      <c r="R3832" t="s">
        <v>202</v>
      </c>
    </row>
    <row r="3833" spans="1:18" x14ac:dyDescent="0.35">
      <c r="A3833" t="s">
        <v>193</v>
      </c>
      <c r="B3833" t="s">
        <v>7890</v>
      </c>
      <c r="C3833" t="s">
        <v>7891</v>
      </c>
      <c r="D3833">
        <v>69</v>
      </c>
      <c r="E3833" t="s">
        <v>6</v>
      </c>
      <c r="F3833" s="1">
        <v>37960.350949074076</v>
      </c>
      <c r="G3833" t="s">
        <v>7892</v>
      </c>
      <c r="H3833" t="s">
        <v>8</v>
      </c>
      <c r="I3833" t="s">
        <v>7893</v>
      </c>
      <c r="J3833" t="s">
        <v>1211</v>
      </c>
      <c r="K3833" t="s">
        <v>1711</v>
      </c>
      <c r="L3833">
        <v>1989</v>
      </c>
      <c r="N3833" t="s">
        <v>93</v>
      </c>
      <c r="Q3833" t="s">
        <v>69</v>
      </c>
      <c r="R3833" t="s">
        <v>94</v>
      </c>
    </row>
    <row r="3834" spans="1:18" x14ac:dyDescent="0.35">
      <c r="A3834" t="s">
        <v>827</v>
      </c>
      <c r="B3834" t="s">
        <v>13688</v>
      </c>
      <c r="D3834">
        <v>24</v>
      </c>
      <c r="E3834" t="s">
        <v>6</v>
      </c>
      <c r="F3834" s="1">
        <v>37960.351145833331</v>
      </c>
      <c r="H3834" t="s">
        <v>8</v>
      </c>
      <c r="I3834" t="s">
        <v>13689</v>
      </c>
      <c r="J3834" t="s">
        <v>13690</v>
      </c>
      <c r="K3834" t="s">
        <v>11398</v>
      </c>
      <c r="L3834">
        <v>1997</v>
      </c>
      <c r="N3834" t="s">
        <v>41</v>
      </c>
      <c r="Q3834" t="s">
        <v>25</v>
      </c>
      <c r="R3834" t="s">
        <v>42</v>
      </c>
    </row>
    <row r="3835" spans="1:18" x14ac:dyDescent="0.35">
      <c r="A3835" t="s">
        <v>36895</v>
      </c>
      <c r="B3835" t="s">
        <v>36896</v>
      </c>
      <c r="C3835" t="s">
        <v>36897</v>
      </c>
      <c r="D3835">
        <v>95</v>
      </c>
      <c r="E3835" t="s">
        <v>6</v>
      </c>
      <c r="F3835" s="1">
        <v>40842.627534722225</v>
      </c>
      <c r="G3835" t="s">
        <v>1058</v>
      </c>
      <c r="H3835" t="s">
        <v>8</v>
      </c>
      <c r="I3835" t="s">
        <v>36898</v>
      </c>
      <c r="J3835" t="s">
        <v>919</v>
      </c>
      <c r="K3835" t="s">
        <v>1945</v>
      </c>
      <c r="L3835">
        <v>2011</v>
      </c>
      <c r="N3835" t="s">
        <v>200</v>
      </c>
      <c r="Q3835" t="s">
        <v>201</v>
      </c>
      <c r="R3835" t="s">
        <v>202</v>
      </c>
    </row>
    <row r="3836" spans="1:18" x14ac:dyDescent="0.35">
      <c r="A3836" t="s">
        <v>6347</v>
      </c>
      <c r="B3836" t="s">
        <v>6348</v>
      </c>
      <c r="C3836" t="s">
        <v>6349</v>
      </c>
      <c r="D3836">
        <v>206</v>
      </c>
      <c r="E3836" t="s">
        <v>6</v>
      </c>
      <c r="F3836" s="1">
        <v>40611.715173611112</v>
      </c>
      <c r="G3836" t="s">
        <v>6350</v>
      </c>
      <c r="H3836" t="s">
        <v>64</v>
      </c>
      <c r="I3836" t="s">
        <v>6351</v>
      </c>
      <c r="J3836" t="s">
        <v>6352</v>
      </c>
      <c r="K3836" t="s">
        <v>6353</v>
      </c>
      <c r="L3836">
        <v>2010</v>
      </c>
      <c r="N3836" t="s">
        <v>200</v>
      </c>
      <c r="Q3836" t="s">
        <v>201</v>
      </c>
      <c r="R3836" t="s">
        <v>202</v>
      </c>
    </row>
    <row r="3837" spans="1:18" x14ac:dyDescent="0.35">
      <c r="A3837" t="s">
        <v>1925</v>
      </c>
      <c r="B3837" t="s">
        <v>10160</v>
      </c>
      <c r="D3837" t="s">
        <v>10161</v>
      </c>
      <c r="E3837" t="s">
        <v>6</v>
      </c>
      <c r="F3837" s="1">
        <v>37960.351018518515</v>
      </c>
      <c r="H3837" t="s">
        <v>98</v>
      </c>
      <c r="I3837" t="s">
        <v>10162</v>
      </c>
      <c r="J3837" t="s">
        <v>919</v>
      </c>
      <c r="K3837" t="s">
        <v>2022</v>
      </c>
      <c r="L3837">
        <v>1966</v>
      </c>
      <c r="N3837" t="s">
        <v>146</v>
      </c>
      <c r="Q3837" t="s">
        <v>25</v>
      </c>
      <c r="R3837" t="s">
        <v>147</v>
      </c>
    </row>
    <row r="3838" spans="1:18" x14ac:dyDescent="0.35">
      <c r="A3838" t="s">
        <v>1925</v>
      </c>
      <c r="B3838" t="s">
        <v>10160</v>
      </c>
      <c r="E3838" t="s">
        <v>6</v>
      </c>
      <c r="F3838" s="1">
        <v>38226.42224537037</v>
      </c>
      <c r="G3838" t="s">
        <v>34139</v>
      </c>
      <c r="H3838" t="s">
        <v>8</v>
      </c>
      <c r="I3838" t="s">
        <v>10162</v>
      </c>
      <c r="L3838">
        <v>1966</v>
      </c>
      <c r="N3838" t="s">
        <v>146</v>
      </c>
      <c r="Q3838" t="s">
        <v>25</v>
      </c>
      <c r="R3838" t="s">
        <v>147</v>
      </c>
    </row>
    <row r="3839" spans="1:18" x14ac:dyDescent="0.35">
      <c r="A3839" t="s">
        <v>935</v>
      </c>
      <c r="B3839" t="s">
        <v>31466</v>
      </c>
      <c r="D3839">
        <v>68</v>
      </c>
      <c r="E3839" t="s">
        <v>6</v>
      </c>
      <c r="F3839" s="1">
        <v>38131.519432870373</v>
      </c>
      <c r="G3839" t="s">
        <v>31467</v>
      </c>
      <c r="H3839" t="s">
        <v>98</v>
      </c>
      <c r="I3839" t="s">
        <v>29138</v>
      </c>
      <c r="J3839" t="s">
        <v>473</v>
      </c>
      <c r="K3839" t="s">
        <v>710</v>
      </c>
      <c r="L3839">
        <v>1988</v>
      </c>
      <c r="N3839" t="s">
        <v>93</v>
      </c>
      <c r="Q3839" t="s">
        <v>69</v>
      </c>
      <c r="R3839" t="s">
        <v>94</v>
      </c>
    </row>
    <row r="3840" spans="1:18" x14ac:dyDescent="0.35">
      <c r="A3840" t="s">
        <v>7554</v>
      </c>
      <c r="B3840" t="s">
        <v>7555</v>
      </c>
      <c r="C3840" t="s">
        <v>7556</v>
      </c>
      <c r="D3840">
        <v>799</v>
      </c>
      <c r="E3840" t="s">
        <v>6</v>
      </c>
      <c r="F3840" s="1">
        <v>37960.350925925923</v>
      </c>
      <c r="G3840" t="s">
        <v>7557</v>
      </c>
      <c r="H3840" t="s">
        <v>8</v>
      </c>
      <c r="I3840" t="s">
        <v>7558</v>
      </c>
      <c r="J3840" t="s">
        <v>39</v>
      </c>
      <c r="K3840" t="s">
        <v>7559</v>
      </c>
      <c r="L3840">
        <v>2000</v>
      </c>
      <c r="N3840" t="s">
        <v>15</v>
      </c>
      <c r="Q3840" t="s">
        <v>16</v>
      </c>
      <c r="R3840" t="s">
        <v>17</v>
      </c>
    </row>
    <row r="3841" spans="1:18" x14ac:dyDescent="0.35">
      <c r="A3841" t="s">
        <v>7554</v>
      </c>
      <c r="B3841" t="s">
        <v>7555</v>
      </c>
      <c r="C3841" t="s">
        <v>12021</v>
      </c>
      <c r="D3841">
        <v>738</v>
      </c>
      <c r="E3841" t="s">
        <v>6</v>
      </c>
      <c r="F3841" s="1">
        <v>37960.351076388892</v>
      </c>
      <c r="G3841" t="s">
        <v>12022</v>
      </c>
      <c r="H3841" t="s">
        <v>8</v>
      </c>
      <c r="I3841" t="s">
        <v>12023</v>
      </c>
      <c r="J3841" t="s">
        <v>39</v>
      </c>
      <c r="K3841" t="s">
        <v>7559</v>
      </c>
      <c r="L3841">
        <v>2000</v>
      </c>
      <c r="N3841" t="s">
        <v>15</v>
      </c>
      <c r="Q3841" t="s">
        <v>16</v>
      </c>
      <c r="R3841" t="s">
        <v>17</v>
      </c>
    </row>
    <row r="3842" spans="1:18" ht="116" x14ac:dyDescent="0.35">
      <c r="A3842" t="s">
        <v>35357</v>
      </c>
      <c r="B3842" s="3" t="s">
        <v>35358</v>
      </c>
      <c r="D3842">
        <v>133</v>
      </c>
      <c r="E3842" t="s">
        <v>6</v>
      </c>
      <c r="F3842" s="1">
        <v>38321.637523148151</v>
      </c>
      <c r="G3842" s="3" t="s">
        <v>35359</v>
      </c>
      <c r="H3842" t="s">
        <v>8</v>
      </c>
      <c r="I3842" t="s">
        <v>35360</v>
      </c>
      <c r="J3842" t="s">
        <v>945</v>
      </c>
      <c r="K3842" t="s">
        <v>35361</v>
      </c>
      <c r="L3842">
        <v>1989</v>
      </c>
      <c r="N3842" t="s">
        <v>15</v>
      </c>
      <c r="Q3842" t="s">
        <v>16</v>
      </c>
      <c r="R3842" t="s">
        <v>17</v>
      </c>
    </row>
    <row r="3843" spans="1:18" x14ac:dyDescent="0.35">
      <c r="A3843" t="s">
        <v>27075</v>
      </c>
      <c r="B3843" t="s">
        <v>27076</v>
      </c>
      <c r="D3843">
        <v>215</v>
      </c>
      <c r="E3843" t="s">
        <v>6</v>
      </c>
      <c r="F3843" s="2">
        <v>38078</v>
      </c>
      <c r="H3843" t="s">
        <v>8</v>
      </c>
      <c r="I3843" t="s">
        <v>27077</v>
      </c>
      <c r="J3843" t="s">
        <v>304</v>
      </c>
      <c r="K3843" t="s">
        <v>27078</v>
      </c>
      <c r="L3843">
        <v>1968</v>
      </c>
      <c r="N3843" t="s">
        <v>4546</v>
      </c>
      <c r="Q3843" t="s">
        <v>69</v>
      </c>
      <c r="R3843" t="s">
        <v>2104</v>
      </c>
    </row>
    <row r="3844" spans="1:18" x14ac:dyDescent="0.35">
      <c r="A3844" t="s">
        <v>38010</v>
      </c>
      <c r="B3844" t="s">
        <v>38062</v>
      </c>
      <c r="C3844" t="s">
        <v>12</v>
      </c>
      <c r="D3844">
        <v>174</v>
      </c>
      <c r="E3844" t="s">
        <v>6</v>
      </c>
      <c r="F3844" s="1">
        <v>38665.530995370369</v>
      </c>
      <c r="G3844" t="s">
        <v>38012</v>
      </c>
      <c r="H3844" t="s">
        <v>8</v>
      </c>
      <c r="I3844" t="s">
        <v>38063</v>
      </c>
      <c r="J3844" t="s">
        <v>304</v>
      </c>
      <c r="K3844" t="s">
        <v>38014</v>
      </c>
      <c r="L3844">
        <v>1970</v>
      </c>
      <c r="N3844" t="s">
        <v>4546</v>
      </c>
      <c r="Q3844" t="s">
        <v>69</v>
      </c>
      <c r="R3844" t="s">
        <v>2104</v>
      </c>
    </row>
    <row r="3845" spans="1:18" x14ac:dyDescent="0.35">
      <c r="A3845" t="s">
        <v>38070</v>
      </c>
      <c r="B3845" t="s">
        <v>38062</v>
      </c>
      <c r="C3845" t="s">
        <v>38071</v>
      </c>
      <c r="D3845">
        <v>414</v>
      </c>
      <c r="E3845" t="s">
        <v>6</v>
      </c>
      <c r="F3845" s="1">
        <v>38665.548506944448</v>
      </c>
      <c r="G3845" t="s">
        <v>37387</v>
      </c>
      <c r="H3845" t="s">
        <v>8</v>
      </c>
      <c r="I3845" t="s">
        <v>38072</v>
      </c>
      <c r="J3845" t="s">
        <v>304</v>
      </c>
      <c r="K3845" t="s">
        <v>7949</v>
      </c>
      <c r="L3845">
        <v>1992</v>
      </c>
      <c r="N3845" t="s">
        <v>4546</v>
      </c>
      <c r="Q3845" t="s">
        <v>69</v>
      </c>
      <c r="R3845" t="s">
        <v>2104</v>
      </c>
    </row>
    <row r="3846" spans="1:18" x14ac:dyDescent="0.35">
      <c r="A3846" t="s">
        <v>38070</v>
      </c>
      <c r="B3846" t="s">
        <v>38062</v>
      </c>
      <c r="C3846" t="s">
        <v>38464</v>
      </c>
      <c r="D3846">
        <v>470</v>
      </c>
      <c r="E3846" t="s">
        <v>6</v>
      </c>
      <c r="F3846" s="1">
        <v>38665.542824074073</v>
      </c>
      <c r="G3846" t="s">
        <v>763</v>
      </c>
      <c r="H3846" t="s">
        <v>8</v>
      </c>
      <c r="I3846" t="s">
        <v>38465</v>
      </c>
      <c r="J3846" t="s">
        <v>304</v>
      </c>
      <c r="K3846" t="s">
        <v>7949</v>
      </c>
      <c r="L3846">
        <v>1980</v>
      </c>
      <c r="N3846" t="s">
        <v>4546</v>
      </c>
      <c r="Q3846" t="s">
        <v>69</v>
      </c>
      <c r="R3846" t="s">
        <v>2104</v>
      </c>
    </row>
    <row r="3847" spans="1:18" x14ac:dyDescent="0.35">
      <c r="A3847" t="s">
        <v>38010</v>
      </c>
      <c r="B3847" t="s">
        <v>38011</v>
      </c>
      <c r="C3847" t="s">
        <v>12</v>
      </c>
      <c r="D3847" t="s">
        <v>12</v>
      </c>
      <c r="E3847" t="s">
        <v>6</v>
      </c>
      <c r="F3847" s="1">
        <v>38665.538043981483</v>
      </c>
      <c r="G3847" t="s">
        <v>38012</v>
      </c>
      <c r="H3847" t="s">
        <v>8</v>
      </c>
      <c r="I3847" t="s">
        <v>38013</v>
      </c>
      <c r="J3847" t="s">
        <v>304</v>
      </c>
      <c r="K3847" t="s">
        <v>38014</v>
      </c>
      <c r="L3847">
        <v>1970</v>
      </c>
      <c r="N3847" t="s">
        <v>4546</v>
      </c>
      <c r="Q3847" t="s">
        <v>69</v>
      </c>
      <c r="R3847" t="s">
        <v>2104</v>
      </c>
    </row>
    <row r="3848" spans="1:18" x14ac:dyDescent="0.35">
      <c r="A3848" t="s">
        <v>16784</v>
      </c>
      <c r="B3848" t="s">
        <v>16785</v>
      </c>
      <c r="C3848" t="s">
        <v>12</v>
      </c>
      <c r="D3848">
        <v>951</v>
      </c>
      <c r="E3848" t="s">
        <v>6</v>
      </c>
      <c r="F3848" s="1">
        <v>38091.379155092596</v>
      </c>
      <c r="H3848" t="s">
        <v>8</v>
      </c>
      <c r="I3848" t="s">
        <v>16786</v>
      </c>
      <c r="J3848" t="s">
        <v>304</v>
      </c>
      <c r="K3848" t="s">
        <v>7949</v>
      </c>
      <c r="L3848">
        <v>1980</v>
      </c>
      <c r="N3848" t="s">
        <v>4546</v>
      </c>
      <c r="Q3848" t="s">
        <v>69</v>
      </c>
      <c r="R3848" t="s">
        <v>2104</v>
      </c>
    </row>
    <row r="3849" spans="1:18" x14ac:dyDescent="0.35">
      <c r="A3849" t="s">
        <v>26576</v>
      </c>
      <c r="B3849" t="s">
        <v>31276</v>
      </c>
      <c r="C3849" t="s">
        <v>12</v>
      </c>
      <c r="D3849">
        <v>461</v>
      </c>
      <c r="E3849" t="s">
        <v>6</v>
      </c>
      <c r="F3849" s="1">
        <v>38126.494791666664</v>
      </c>
      <c r="H3849" t="s">
        <v>8</v>
      </c>
      <c r="I3849" t="s">
        <v>31277</v>
      </c>
      <c r="J3849" t="s">
        <v>304</v>
      </c>
      <c r="K3849" t="s">
        <v>7497</v>
      </c>
      <c r="L3849">
        <v>1985</v>
      </c>
      <c r="N3849" t="s">
        <v>200</v>
      </c>
      <c r="Q3849" t="s">
        <v>201</v>
      </c>
      <c r="R3849" t="s">
        <v>202</v>
      </c>
    </row>
    <row r="3850" spans="1:18" x14ac:dyDescent="0.35">
      <c r="A3850" t="s">
        <v>32377</v>
      </c>
      <c r="B3850" t="s">
        <v>32378</v>
      </c>
      <c r="C3850" t="s">
        <v>12</v>
      </c>
      <c r="D3850">
        <v>188</v>
      </c>
      <c r="E3850" t="s">
        <v>6</v>
      </c>
      <c r="F3850" s="1">
        <v>38132.592557870368</v>
      </c>
      <c r="H3850" t="s">
        <v>8</v>
      </c>
      <c r="I3850" t="s">
        <v>32379</v>
      </c>
      <c r="J3850" t="s">
        <v>304</v>
      </c>
      <c r="K3850" t="s">
        <v>32380</v>
      </c>
      <c r="L3850">
        <v>1974</v>
      </c>
      <c r="N3850" t="s">
        <v>8725</v>
      </c>
      <c r="Q3850" t="s">
        <v>201</v>
      </c>
      <c r="R3850" t="s">
        <v>2104</v>
      </c>
    </row>
    <row r="3851" spans="1:18" x14ac:dyDescent="0.35">
      <c r="A3851" t="s">
        <v>39029</v>
      </c>
      <c r="B3851" t="s">
        <v>32378</v>
      </c>
      <c r="C3851" t="s">
        <v>39030</v>
      </c>
      <c r="D3851">
        <v>188</v>
      </c>
      <c r="E3851" t="s">
        <v>6</v>
      </c>
      <c r="F3851" s="1">
        <v>38698.713020833333</v>
      </c>
      <c r="G3851" t="s">
        <v>318</v>
      </c>
      <c r="H3851" t="s">
        <v>8</v>
      </c>
      <c r="I3851" t="s">
        <v>39031</v>
      </c>
      <c r="J3851" t="s">
        <v>304</v>
      </c>
      <c r="K3851" t="s">
        <v>32380</v>
      </c>
      <c r="L3851">
        <v>1979</v>
      </c>
      <c r="N3851" t="s">
        <v>8725</v>
      </c>
      <c r="Q3851" t="s">
        <v>201</v>
      </c>
      <c r="R3851" t="s">
        <v>2104</v>
      </c>
    </row>
    <row r="3852" spans="1:18" x14ac:dyDescent="0.35">
      <c r="A3852" t="s">
        <v>13603</v>
      </c>
      <c r="B3852" t="s">
        <v>42109</v>
      </c>
      <c r="C3852" t="s">
        <v>12</v>
      </c>
      <c r="D3852" t="s">
        <v>12</v>
      </c>
      <c r="E3852" t="s">
        <v>6</v>
      </c>
      <c r="F3852" s="1">
        <v>41794.530439814815</v>
      </c>
      <c r="G3852" t="s">
        <v>42110</v>
      </c>
      <c r="H3852" t="s">
        <v>1140</v>
      </c>
      <c r="I3852" t="s">
        <v>42111</v>
      </c>
      <c r="J3852" t="s">
        <v>39</v>
      </c>
      <c r="K3852" t="s">
        <v>29114</v>
      </c>
      <c r="L3852" t="s">
        <v>1144</v>
      </c>
      <c r="N3852" t="s">
        <v>200</v>
      </c>
      <c r="Q3852" t="s">
        <v>201</v>
      </c>
      <c r="R3852" t="s">
        <v>202</v>
      </c>
    </row>
    <row r="3853" spans="1:18" x14ac:dyDescent="0.35">
      <c r="A3853" t="s">
        <v>13603</v>
      </c>
      <c r="B3853" t="s">
        <v>29112</v>
      </c>
      <c r="C3853" t="s">
        <v>12</v>
      </c>
      <c r="D3853" t="s">
        <v>12</v>
      </c>
      <c r="E3853" t="s">
        <v>6</v>
      </c>
      <c r="F3853" s="1">
        <v>38114.541064814817</v>
      </c>
      <c r="G3853" t="s">
        <v>21310</v>
      </c>
      <c r="H3853" t="s">
        <v>64</v>
      </c>
      <c r="I3853" t="s">
        <v>29113</v>
      </c>
      <c r="J3853" t="s">
        <v>39</v>
      </c>
      <c r="K3853" t="s">
        <v>29114</v>
      </c>
      <c r="L3853">
        <v>2009</v>
      </c>
      <c r="N3853" t="s">
        <v>200</v>
      </c>
      <c r="Q3853" t="s">
        <v>201</v>
      </c>
      <c r="R3853" t="s">
        <v>202</v>
      </c>
    </row>
    <row r="3854" spans="1:18" x14ac:dyDescent="0.35">
      <c r="A3854" t="s">
        <v>13603</v>
      </c>
      <c r="B3854" t="s">
        <v>29116</v>
      </c>
      <c r="C3854" t="s">
        <v>12</v>
      </c>
      <c r="D3854" t="s">
        <v>12</v>
      </c>
      <c r="E3854" t="s">
        <v>6</v>
      </c>
      <c r="F3854" s="1">
        <v>38114.540972222225</v>
      </c>
      <c r="G3854" t="s">
        <v>21310</v>
      </c>
      <c r="H3854" t="s">
        <v>64</v>
      </c>
      <c r="I3854" t="s">
        <v>29113</v>
      </c>
      <c r="J3854" t="s">
        <v>39</v>
      </c>
      <c r="K3854" t="s">
        <v>29114</v>
      </c>
      <c r="L3854">
        <v>2009</v>
      </c>
      <c r="N3854" t="s">
        <v>200</v>
      </c>
      <c r="Q3854" t="s">
        <v>201</v>
      </c>
      <c r="R3854" t="s">
        <v>202</v>
      </c>
    </row>
    <row r="3855" spans="1:18" x14ac:dyDescent="0.35">
      <c r="A3855" t="s">
        <v>13603</v>
      </c>
      <c r="B3855" t="s">
        <v>29115</v>
      </c>
      <c r="C3855" t="s">
        <v>12</v>
      </c>
      <c r="D3855" t="s">
        <v>12</v>
      </c>
      <c r="E3855" t="s">
        <v>6</v>
      </c>
      <c r="F3855" s="1">
        <v>38114.537129629629</v>
      </c>
      <c r="G3855" t="s">
        <v>21310</v>
      </c>
      <c r="H3855" t="s">
        <v>64</v>
      </c>
      <c r="I3855" t="s">
        <v>29113</v>
      </c>
      <c r="J3855" t="s">
        <v>39</v>
      </c>
      <c r="K3855" t="s">
        <v>29114</v>
      </c>
      <c r="L3855">
        <v>2009</v>
      </c>
      <c r="N3855" t="s">
        <v>200</v>
      </c>
      <c r="Q3855" t="s">
        <v>201</v>
      </c>
      <c r="R3855" t="s">
        <v>202</v>
      </c>
    </row>
    <row r="3856" spans="1:18" x14ac:dyDescent="0.35">
      <c r="A3856" t="s">
        <v>13603</v>
      </c>
      <c r="B3856" t="s">
        <v>29117</v>
      </c>
      <c r="C3856" t="s">
        <v>12</v>
      </c>
      <c r="D3856" t="s">
        <v>12</v>
      </c>
      <c r="E3856" t="s">
        <v>6</v>
      </c>
      <c r="F3856" s="1">
        <v>38114.541006944448</v>
      </c>
      <c r="G3856" t="s">
        <v>21310</v>
      </c>
      <c r="H3856" t="s">
        <v>64</v>
      </c>
      <c r="I3856" t="s">
        <v>29113</v>
      </c>
      <c r="J3856" t="s">
        <v>39</v>
      </c>
      <c r="K3856" t="s">
        <v>29114</v>
      </c>
      <c r="L3856">
        <v>2009</v>
      </c>
      <c r="N3856" t="s">
        <v>200</v>
      </c>
      <c r="Q3856" t="s">
        <v>201</v>
      </c>
      <c r="R3856" t="s">
        <v>202</v>
      </c>
    </row>
    <row r="3857" spans="1:18" x14ac:dyDescent="0.35">
      <c r="A3857" t="s">
        <v>13603</v>
      </c>
      <c r="B3857" t="s">
        <v>29118</v>
      </c>
      <c r="C3857" t="s">
        <v>12</v>
      </c>
      <c r="D3857" t="s">
        <v>12</v>
      </c>
      <c r="E3857" t="s">
        <v>6</v>
      </c>
      <c r="F3857" s="1">
        <v>38114.541030092594</v>
      </c>
      <c r="G3857" t="s">
        <v>21310</v>
      </c>
      <c r="H3857" t="s">
        <v>64</v>
      </c>
      <c r="I3857" t="s">
        <v>29113</v>
      </c>
      <c r="J3857" t="s">
        <v>39</v>
      </c>
      <c r="K3857" t="s">
        <v>29114</v>
      </c>
      <c r="L3857">
        <v>2009</v>
      </c>
      <c r="N3857" t="s">
        <v>200</v>
      </c>
      <c r="Q3857" t="s">
        <v>201</v>
      </c>
      <c r="R3857" t="s">
        <v>202</v>
      </c>
    </row>
    <row r="3858" spans="1:18" x14ac:dyDescent="0.35">
      <c r="A3858" t="s">
        <v>13603</v>
      </c>
      <c r="B3858" t="s">
        <v>29516</v>
      </c>
      <c r="C3858" t="s">
        <v>12</v>
      </c>
      <c r="D3858" t="s">
        <v>12</v>
      </c>
      <c r="E3858" t="s">
        <v>6</v>
      </c>
      <c r="F3858" s="1">
        <v>41338.488287037035</v>
      </c>
      <c r="G3858" t="s">
        <v>21310</v>
      </c>
      <c r="H3858" t="s">
        <v>64</v>
      </c>
      <c r="I3858" t="s">
        <v>29113</v>
      </c>
      <c r="J3858" t="s">
        <v>39</v>
      </c>
      <c r="K3858" t="s">
        <v>29114</v>
      </c>
      <c r="L3858">
        <v>2009</v>
      </c>
      <c r="N3858" t="s">
        <v>200</v>
      </c>
      <c r="Q3858" t="s">
        <v>201</v>
      </c>
      <c r="R3858" t="s">
        <v>202</v>
      </c>
    </row>
    <row r="3859" spans="1:18" x14ac:dyDescent="0.35">
      <c r="A3859" t="s">
        <v>13603</v>
      </c>
      <c r="B3859" t="s">
        <v>29520</v>
      </c>
      <c r="C3859" t="s">
        <v>12</v>
      </c>
      <c r="D3859" t="s">
        <v>12</v>
      </c>
      <c r="E3859" t="s">
        <v>6</v>
      </c>
      <c r="F3859" s="1">
        <v>41338.488611111112</v>
      </c>
      <c r="G3859" t="s">
        <v>21310</v>
      </c>
      <c r="H3859" t="s">
        <v>64</v>
      </c>
      <c r="I3859" t="s">
        <v>29113</v>
      </c>
      <c r="J3859" t="s">
        <v>39</v>
      </c>
      <c r="K3859" t="s">
        <v>29114</v>
      </c>
      <c r="L3859">
        <v>2009</v>
      </c>
      <c r="N3859" t="s">
        <v>200</v>
      </c>
      <c r="Q3859" t="s">
        <v>201</v>
      </c>
      <c r="R3859" t="s">
        <v>202</v>
      </c>
    </row>
    <row r="3860" spans="1:18" x14ac:dyDescent="0.35">
      <c r="A3860" t="s">
        <v>7524</v>
      </c>
      <c r="B3860" t="s">
        <v>7525</v>
      </c>
      <c r="C3860" t="s">
        <v>7526</v>
      </c>
      <c r="D3860">
        <v>499</v>
      </c>
      <c r="E3860" t="s">
        <v>6</v>
      </c>
      <c r="F3860" s="1">
        <v>37960.350925925923</v>
      </c>
      <c r="G3860" t="s">
        <v>7527</v>
      </c>
      <c r="H3860" t="s">
        <v>8</v>
      </c>
      <c r="I3860" t="s">
        <v>7528</v>
      </c>
      <c r="J3860" t="s">
        <v>7529</v>
      </c>
      <c r="K3860" t="s">
        <v>289</v>
      </c>
      <c r="L3860">
        <v>1998</v>
      </c>
      <c r="N3860" t="s">
        <v>607</v>
      </c>
      <c r="Q3860" t="s">
        <v>191</v>
      </c>
      <c r="R3860" t="s">
        <v>608</v>
      </c>
    </row>
    <row r="3861" spans="1:18" x14ac:dyDescent="0.35">
      <c r="A3861" t="s">
        <v>7524</v>
      </c>
      <c r="B3861" t="s">
        <v>7525</v>
      </c>
      <c r="C3861" t="s">
        <v>13927</v>
      </c>
      <c r="D3861">
        <v>529</v>
      </c>
      <c r="E3861" t="s">
        <v>6</v>
      </c>
      <c r="F3861" s="1">
        <v>37960.351145833331</v>
      </c>
      <c r="G3861" t="s">
        <v>13928</v>
      </c>
      <c r="H3861" t="s">
        <v>8</v>
      </c>
      <c r="I3861" t="s">
        <v>13929</v>
      </c>
      <c r="J3861" t="s">
        <v>2006</v>
      </c>
      <c r="K3861" t="s">
        <v>289</v>
      </c>
      <c r="L3861">
        <v>2002</v>
      </c>
      <c r="N3861" t="s">
        <v>607</v>
      </c>
      <c r="Q3861" t="s">
        <v>191</v>
      </c>
      <c r="R3861" t="s">
        <v>608</v>
      </c>
    </row>
    <row r="3862" spans="1:18" x14ac:dyDescent="0.35">
      <c r="A3862" t="s">
        <v>7524</v>
      </c>
      <c r="B3862" t="s">
        <v>7525</v>
      </c>
      <c r="C3862" t="s">
        <v>36850</v>
      </c>
      <c r="D3862">
        <v>621</v>
      </c>
      <c r="E3862" t="s">
        <v>6</v>
      </c>
      <c r="F3862" s="1">
        <v>40816.459224537037</v>
      </c>
      <c r="G3862" t="s">
        <v>36851</v>
      </c>
      <c r="H3862" t="s">
        <v>64</v>
      </c>
      <c r="I3862" t="s">
        <v>36852</v>
      </c>
      <c r="J3862" t="s">
        <v>2006</v>
      </c>
      <c r="K3862" t="s">
        <v>29528</v>
      </c>
      <c r="L3862">
        <v>2012</v>
      </c>
      <c r="N3862" t="s">
        <v>607</v>
      </c>
      <c r="Q3862" t="s">
        <v>191</v>
      </c>
      <c r="R3862" t="s">
        <v>608</v>
      </c>
    </row>
    <row r="3863" spans="1:18" x14ac:dyDescent="0.35">
      <c r="A3863" t="s">
        <v>7524</v>
      </c>
      <c r="B3863" t="s">
        <v>7525</v>
      </c>
      <c r="C3863" t="s">
        <v>41047</v>
      </c>
      <c r="D3863">
        <v>540</v>
      </c>
      <c r="E3863" t="s">
        <v>6</v>
      </c>
      <c r="F3863" s="1">
        <v>39027.629444444443</v>
      </c>
      <c r="G3863" t="s">
        <v>41048</v>
      </c>
      <c r="H3863" t="s">
        <v>8</v>
      </c>
      <c r="I3863" t="s">
        <v>41049</v>
      </c>
      <c r="J3863" t="s">
        <v>2006</v>
      </c>
      <c r="K3863" t="s">
        <v>289</v>
      </c>
      <c r="L3863">
        <v>2007</v>
      </c>
      <c r="N3863" t="s">
        <v>607</v>
      </c>
      <c r="Q3863" t="s">
        <v>191</v>
      </c>
      <c r="R3863" t="s">
        <v>608</v>
      </c>
    </row>
    <row r="3864" spans="1:18" x14ac:dyDescent="0.35">
      <c r="A3864" t="s">
        <v>7524</v>
      </c>
      <c r="B3864" t="s">
        <v>7525</v>
      </c>
      <c r="C3864" t="s">
        <v>41047</v>
      </c>
      <c r="D3864">
        <v>540</v>
      </c>
      <c r="E3864" t="s">
        <v>6</v>
      </c>
      <c r="F3864" s="1">
        <v>39141.750983796293</v>
      </c>
      <c r="G3864" t="s">
        <v>41048</v>
      </c>
      <c r="H3864" t="s">
        <v>8</v>
      </c>
      <c r="I3864" t="s">
        <v>41568</v>
      </c>
      <c r="J3864" t="s">
        <v>2006</v>
      </c>
      <c r="K3864" t="s">
        <v>289</v>
      </c>
      <c r="L3864">
        <v>2007</v>
      </c>
      <c r="N3864" t="s">
        <v>607</v>
      </c>
      <c r="Q3864" t="s">
        <v>191</v>
      </c>
      <c r="R3864" t="s">
        <v>608</v>
      </c>
    </row>
    <row r="3865" spans="1:18" x14ac:dyDescent="0.35">
      <c r="A3865" t="s">
        <v>12005</v>
      </c>
      <c r="B3865" t="s">
        <v>12006</v>
      </c>
      <c r="D3865">
        <v>487</v>
      </c>
      <c r="E3865" t="s">
        <v>6</v>
      </c>
      <c r="F3865" s="1">
        <v>37960.351076388892</v>
      </c>
      <c r="H3865" t="s">
        <v>8</v>
      </c>
      <c r="I3865" t="s">
        <v>12007</v>
      </c>
      <c r="J3865" t="s">
        <v>1118</v>
      </c>
      <c r="K3865" t="s">
        <v>12008</v>
      </c>
      <c r="L3865">
        <v>1980</v>
      </c>
      <c r="N3865" t="s">
        <v>607</v>
      </c>
      <c r="Q3865" t="s">
        <v>191</v>
      </c>
      <c r="R3865" t="s">
        <v>608</v>
      </c>
    </row>
    <row r="3866" spans="1:18" x14ac:dyDescent="0.35">
      <c r="A3866" t="s">
        <v>12005</v>
      </c>
      <c r="B3866" t="s">
        <v>12006</v>
      </c>
      <c r="D3866">
        <v>555</v>
      </c>
      <c r="E3866" t="s">
        <v>6</v>
      </c>
      <c r="F3866" s="1">
        <v>37960.351122685184</v>
      </c>
      <c r="G3866" t="s">
        <v>13071</v>
      </c>
      <c r="H3866" t="s">
        <v>8</v>
      </c>
      <c r="I3866" t="s">
        <v>13072</v>
      </c>
      <c r="J3866" t="s">
        <v>1226</v>
      </c>
      <c r="K3866" t="s">
        <v>13073</v>
      </c>
      <c r="L3866">
        <v>1998</v>
      </c>
      <c r="N3866" t="s">
        <v>607</v>
      </c>
      <c r="Q3866" t="s">
        <v>191</v>
      </c>
      <c r="R3866" t="s">
        <v>608</v>
      </c>
    </row>
    <row r="3867" spans="1:18" x14ac:dyDescent="0.35">
      <c r="A3867" t="s">
        <v>37259</v>
      </c>
      <c r="B3867" t="s">
        <v>41423</v>
      </c>
      <c r="C3867" t="s">
        <v>41424</v>
      </c>
      <c r="D3867">
        <v>189</v>
      </c>
      <c r="E3867" t="s">
        <v>6</v>
      </c>
      <c r="F3867" s="1">
        <v>39098.699317129627</v>
      </c>
      <c r="G3867" t="s">
        <v>41425</v>
      </c>
      <c r="H3867" t="s">
        <v>8</v>
      </c>
      <c r="I3867" t="s">
        <v>41426</v>
      </c>
      <c r="J3867" t="s">
        <v>919</v>
      </c>
      <c r="K3867" t="s">
        <v>29528</v>
      </c>
      <c r="L3867">
        <v>2009</v>
      </c>
      <c r="N3867" t="s">
        <v>607</v>
      </c>
      <c r="Q3867" t="s">
        <v>191</v>
      </c>
      <c r="R3867" t="s">
        <v>608</v>
      </c>
    </row>
    <row r="3868" spans="1:18" ht="29" x14ac:dyDescent="0.35">
      <c r="A3868" t="s">
        <v>12660</v>
      </c>
      <c r="B3868" s="3" t="s">
        <v>12661</v>
      </c>
      <c r="C3868" t="s">
        <v>12</v>
      </c>
      <c r="D3868">
        <v>386</v>
      </c>
      <c r="E3868" t="s">
        <v>6</v>
      </c>
      <c r="F3868" s="1">
        <v>37960.351111111115</v>
      </c>
      <c r="H3868" t="s">
        <v>8</v>
      </c>
      <c r="I3868" t="s">
        <v>12662</v>
      </c>
      <c r="J3868" t="s">
        <v>9</v>
      </c>
      <c r="K3868" t="s">
        <v>12663</v>
      </c>
      <c r="L3868">
        <v>2000</v>
      </c>
      <c r="N3868" t="s">
        <v>766</v>
      </c>
      <c r="Q3868" t="s">
        <v>767</v>
      </c>
      <c r="R3868" t="s">
        <v>761</v>
      </c>
    </row>
    <row r="3869" spans="1:18" x14ac:dyDescent="0.35">
      <c r="A3869" t="s">
        <v>36858</v>
      </c>
      <c r="B3869" t="s">
        <v>36859</v>
      </c>
      <c r="C3869" t="s">
        <v>36860</v>
      </c>
      <c r="D3869">
        <v>388</v>
      </c>
      <c r="E3869" t="s">
        <v>6</v>
      </c>
      <c r="F3869" s="1">
        <v>40816.462476851855</v>
      </c>
      <c r="G3869" t="s">
        <v>36861</v>
      </c>
      <c r="H3869" t="s">
        <v>64</v>
      </c>
      <c r="I3869" t="s">
        <v>36862</v>
      </c>
      <c r="J3869" t="s">
        <v>919</v>
      </c>
      <c r="K3869" t="s">
        <v>29528</v>
      </c>
      <c r="L3869">
        <v>2014</v>
      </c>
      <c r="N3869" t="s">
        <v>607</v>
      </c>
      <c r="Q3869" t="s">
        <v>191</v>
      </c>
      <c r="R3869" t="s">
        <v>608</v>
      </c>
    </row>
    <row r="3870" spans="1:18" x14ac:dyDescent="0.35">
      <c r="A3870" t="s">
        <v>12005</v>
      </c>
      <c r="B3870" t="s">
        <v>31260</v>
      </c>
      <c r="C3870" t="s">
        <v>12</v>
      </c>
      <c r="D3870">
        <v>400</v>
      </c>
      <c r="E3870" t="s">
        <v>6</v>
      </c>
      <c r="F3870" s="1">
        <v>38126.551064814812</v>
      </c>
      <c r="G3870" t="s">
        <v>31261</v>
      </c>
      <c r="H3870" t="s">
        <v>8</v>
      </c>
      <c r="I3870" t="s">
        <v>31262</v>
      </c>
      <c r="J3870" t="s">
        <v>1118</v>
      </c>
      <c r="K3870" t="s">
        <v>12008</v>
      </c>
      <c r="L3870">
        <v>1983</v>
      </c>
      <c r="N3870" t="s">
        <v>200</v>
      </c>
      <c r="Q3870" t="s">
        <v>201</v>
      </c>
      <c r="R3870" t="s">
        <v>202</v>
      </c>
    </row>
    <row r="3871" spans="1:18" x14ac:dyDescent="0.35">
      <c r="A3871" t="s">
        <v>26576</v>
      </c>
      <c r="B3871" t="s">
        <v>26577</v>
      </c>
      <c r="D3871">
        <v>526</v>
      </c>
      <c r="E3871" t="s">
        <v>6</v>
      </c>
      <c r="F3871" s="2">
        <v>38075</v>
      </c>
      <c r="H3871" t="s">
        <v>8</v>
      </c>
      <c r="I3871" t="s">
        <v>26578</v>
      </c>
      <c r="J3871" t="s">
        <v>304</v>
      </c>
      <c r="K3871" t="s">
        <v>26579</v>
      </c>
      <c r="L3871">
        <v>1978</v>
      </c>
      <c r="N3871" t="s">
        <v>4546</v>
      </c>
      <c r="Q3871" t="s">
        <v>69</v>
      </c>
      <c r="R3871" t="s">
        <v>2104</v>
      </c>
    </row>
    <row r="3872" spans="1:18" x14ac:dyDescent="0.35">
      <c r="A3872" t="s">
        <v>1607</v>
      </c>
      <c r="B3872" t="s">
        <v>1608</v>
      </c>
      <c r="C3872" t="s">
        <v>1609</v>
      </c>
      <c r="D3872">
        <v>619</v>
      </c>
      <c r="E3872" t="s">
        <v>6</v>
      </c>
      <c r="F3872" s="1">
        <v>40737.477326388886</v>
      </c>
      <c r="H3872" t="s">
        <v>8</v>
      </c>
      <c r="I3872" t="s">
        <v>1610</v>
      </c>
      <c r="J3872" t="s">
        <v>1611</v>
      </c>
      <c r="K3872" t="s">
        <v>1612</v>
      </c>
      <c r="L3872">
        <v>2011</v>
      </c>
      <c r="N3872" t="s">
        <v>1613</v>
      </c>
      <c r="Q3872" t="s">
        <v>875</v>
      </c>
      <c r="R3872" t="s">
        <v>1614</v>
      </c>
    </row>
    <row r="3873" spans="1:19" x14ac:dyDescent="0.35">
      <c r="A3873" t="s">
        <v>4024</v>
      </c>
      <c r="B3873" t="s">
        <v>20176</v>
      </c>
      <c r="C3873" t="s">
        <v>20177</v>
      </c>
      <c r="D3873">
        <v>151</v>
      </c>
      <c r="E3873" t="s">
        <v>6</v>
      </c>
      <c r="F3873" s="1">
        <v>41624.639918981484</v>
      </c>
      <c r="G3873" t="s">
        <v>20178</v>
      </c>
      <c r="H3873" t="s">
        <v>8</v>
      </c>
      <c r="I3873" t="s">
        <v>20179</v>
      </c>
      <c r="J3873" t="s">
        <v>13</v>
      </c>
      <c r="K3873" t="s">
        <v>1612</v>
      </c>
      <c r="L3873">
        <v>2013</v>
      </c>
      <c r="N3873" t="s">
        <v>5282</v>
      </c>
      <c r="Q3873" t="s">
        <v>1228</v>
      </c>
      <c r="R3873" t="s">
        <v>5283</v>
      </c>
    </row>
    <row r="3874" spans="1:19" x14ac:dyDescent="0.35">
      <c r="A3874" t="s">
        <v>25884</v>
      </c>
      <c r="B3874" t="s">
        <v>25885</v>
      </c>
      <c r="C3874" t="s">
        <v>25886</v>
      </c>
      <c r="E3874" t="s">
        <v>4423</v>
      </c>
      <c r="F3874" s="1">
        <v>38035.428796296299</v>
      </c>
      <c r="G3874" t="s">
        <v>25887</v>
      </c>
      <c r="H3874" t="s">
        <v>310</v>
      </c>
      <c r="I3874" t="s">
        <v>25888</v>
      </c>
      <c r="J3874" t="s">
        <v>8959</v>
      </c>
      <c r="K3874" t="s">
        <v>25889</v>
      </c>
      <c r="L3874">
        <v>2001</v>
      </c>
      <c r="N3874" t="s">
        <v>236</v>
      </c>
      <c r="Q3874" t="s">
        <v>16</v>
      </c>
      <c r="R3874" t="s">
        <v>237</v>
      </c>
    </row>
    <row r="3875" spans="1:19" x14ac:dyDescent="0.35">
      <c r="A3875" t="s">
        <v>25884</v>
      </c>
      <c r="B3875" t="s">
        <v>40582</v>
      </c>
      <c r="C3875" t="s">
        <v>12</v>
      </c>
      <c r="D3875" t="s">
        <v>12</v>
      </c>
      <c r="E3875" t="s">
        <v>4423</v>
      </c>
      <c r="F3875" s="1">
        <v>38951.649016203701</v>
      </c>
      <c r="G3875" t="s">
        <v>40583</v>
      </c>
      <c r="H3875" t="s">
        <v>310</v>
      </c>
      <c r="I3875" t="s">
        <v>40584</v>
      </c>
      <c r="J3875" t="s">
        <v>8959</v>
      </c>
      <c r="K3875" t="s">
        <v>40466</v>
      </c>
      <c r="L3875">
        <v>2006</v>
      </c>
      <c r="N3875" t="s">
        <v>236</v>
      </c>
      <c r="Q3875" t="s">
        <v>16</v>
      </c>
      <c r="R3875" t="s">
        <v>237</v>
      </c>
    </row>
    <row r="3876" spans="1:19" x14ac:dyDescent="0.35">
      <c r="A3876" t="s">
        <v>1137</v>
      </c>
      <c r="B3876" t="s">
        <v>1137</v>
      </c>
      <c r="C3876" t="s">
        <v>12</v>
      </c>
      <c r="D3876" t="s">
        <v>12</v>
      </c>
      <c r="E3876" t="s">
        <v>1138</v>
      </c>
      <c r="F3876" s="1">
        <v>40757.662453703706</v>
      </c>
      <c r="G3876" t="s">
        <v>1139</v>
      </c>
      <c r="H3876" t="s">
        <v>1140</v>
      </c>
      <c r="I3876" t="s">
        <v>1141</v>
      </c>
      <c r="J3876" t="s">
        <v>1142</v>
      </c>
      <c r="K3876" t="s">
        <v>1143</v>
      </c>
      <c r="L3876" t="s">
        <v>1144</v>
      </c>
      <c r="N3876" t="s">
        <v>236</v>
      </c>
      <c r="Q3876" t="s">
        <v>16</v>
      </c>
      <c r="R3876" t="s">
        <v>237</v>
      </c>
    </row>
    <row r="3877" spans="1:19" x14ac:dyDescent="0.35">
      <c r="A3877" t="s">
        <v>25884</v>
      </c>
      <c r="B3877" t="s">
        <v>40463</v>
      </c>
      <c r="C3877" t="s">
        <v>12</v>
      </c>
      <c r="D3877" t="s">
        <v>12</v>
      </c>
      <c r="E3877" t="s">
        <v>1138</v>
      </c>
      <c r="F3877" s="1">
        <v>38874.464143518519</v>
      </c>
      <c r="G3877" t="s">
        <v>40464</v>
      </c>
      <c r="H3877" t="s">
        <v>1140</v>
      </c>
      <c r="I3877" t="s">
        <v>40465</v>
      </c>
      <c r="J3877" t="s">
        <v>8959</v>
      </c>
      <c r="K3877" t="s">
        <v>40466</v>
      </c>
      <c r="L3877" t="s">
        <v>1144</v>
      </c>
      <c r="N3877" t="s">
        <v>236</v>
      </c>
      <c r="Q3877" t="s">
        <v>16</v>
      </c>
      <c r="R3877" t="s">
        <v>237</v>
      </c>
    </row>
    <row r="3878" spans="1:19" x14ac:dyDescent="0.35">
      <c r="A3878" t="s">
        <v>14097</v>
      </c>
      <c r="B3878" t="s">
        <v>14098</v>
      </c>
      <c r="C3878" t="s">
        <v>14099</v>
      </c>
      <c r="D3878">
        <v>89</v>
      </c>
      <c r="E3878" t="s">
        <v>6</v>
      </c>
      <c r="F3878" s="1">
        <v>37960.351157407407</v>
      </c>
      <c r="G3878" t="s">
        <v>14100</v>
      </c>
      <c r="H3878" t="s">
        <v>8</v>
      </c>
      <c r="I3878" t="s">
        <v>14101</v>
      </c>
      <c r="J3878" t="s">
        <v>9177</v>
      </c>
      <c r="K3878" t="s">
        <v>14102</v>
      </c>
      <c r="L3878">
        <v>1994</v>
      </c>
      <c r="N3878" t="s">
        <v>41</v>
      </c>
      <c r="Q3878" t="s">
        <v>25</v>
      </c>
      <c r="R3878" t="s">
        <v>42</v>
      </c>
    </row>
    <row r="3879" spans="1:19" x14ac:dyDescent="0.35">
      <c r="A3879" t="s">
        <v>14097</v>
      </c>
      <c r="B3879" t="s">
        <v>14122</v>
      </c>
      <c r="C3879" t="s">
        <v>14099</v>
      </c>
      <c r="D3879">
        <v>127</v>
      </c>
      <c r="E3879" t="s">
        <v>6</v>
      </c>
      <c r="F3879" s="1">
        <v>37960.351157407407</v>
      </c>
      <c r="G3879" t="s">
        <v>14123</v>
      </c>
      <c r="H3879" t="s">
        <v>8</v>
      </c>
      <c r="I3879" t="s">
        <v>14124</v>
      </c>
      <c r="J3879" t="s">
        <v>9177</v>
      </c>
      <c r="K3879" t="s">
        <v>14125</v>
      </c>
      <c r="L3879">
        <v>1994</v>
      </c>
      <c r="N3879" t="s">
        <v>41</v>
      </c>
      <c r="Q3879" t="s">
        <v>25</v>
      </c>
      <c r="R3879" t="s">
        <v>42</v>
      </c>
    </row>
    <row r="3880" spans="1:19" x14ac:dyDescent="0.35">
      <c r="A3880" t="s">
        <v>13807</v>
      </c>
      <c r="B3880" t="s">
        <v>13808</v>
      </c>
      <c r="D3880">
        <v>199</v>
      </c>
      <c r="E3880" t="s">
        <v>6</v>
      </c>
      <c r="F3880" s="1">
        <v>37960.351157407407</v>
      </c>
      <c r="G3880" t="s">
        <v>13809</v>
      </c>
      <c r="H3880" t="s">
        <v>8</v>
      </c>
      <c r="I3880" t="s">
        <v>13810</v>
      </c>
      <c r="J3880" t="s">
        <v>13</v>
      </c>
      <c r="K3880" t="s">
        <v>696</v>
      </c>
      <c r="L3880">
        <v>1964</v>
      </c>
      <c r="N3880" t="s">
        <v>41</v>
      </c>
      <c r="Q3880" t="s">
        <v>25</v>
      </c>
      <c r="R3880" t="s">
        <v>42</v>
      </c>
    </row>
    <row r="3881" spans="1:19" x14ac:dyDescent="0.35">
      <c r="A3881" t="s">
        <v>9647</v>
      </c>
      <c r="B3881" t="s">
        <v>9648</v>
      </c>
      <c r="C3881" t="s">
        <v>9649</v>
      </c>
      <c r="D3881">
        <v>163</v>
      </c>
      <c r="E3881" t="s">
        <v>6</v>
      </c>
      <c r="F3881" s="1">
        <v>37960.351006944446</v>
      </c>
      <c r="G3881" t="s">
        <v>9650</v>
      </c>
      <c r="H3881" t="s">
        <v>8</v>
      </c>
      <c r="I3881" t="s">
        <v>9651</v>
      </c>
      <c r="J3881" t="s">
        <v>256</v>
      </c>
      <c r="K3881" t="s">
        <v>2862</v>
      </c>
      <c r="L3881">
        <v>1975</v>
      </c>
      <c r="N3881" t="s">
        <v>125</v>
      </c>
      <c r="Q3881" t="s">
        <v>25</v>
      </c>
      <c r="R3881" t="s">
        <v>34</v>
      </c>
      <c r="S3881" t="s">
        <v>126</v>
      </c>
    </row>
    <row r="3882" spans="1:19" x14ac:dyDescent="0.35">
      <c r="A3882" t="s">
        <v>11570</v>
      </c>
      <c r="B3882" t="s">
        <v>11571</v>
      </c>
      <c r="C3882" t="s">
        <v>11572</v>
      </c>
      <c r="D3882">
        <v>163</v>
      </c>
      <c r="E3882" t="s">
        <v>6</v>
      </c>
      <c r="F3882" s="1">
        <v>37960.351076388892</v>
      </c>
      <c r="H3882" t="s">
        <v>8</v>
      </c>
      <c r="I3882" t="s">
        <v>11573</v>
      </c>
      <c r="J3882" t="s">
        <v>779</v>
      </c>
      <c r="K3882" t="s">
        <v>11574</v>
      </c>
      <c r="L3882">
        <v>1980</v>
      </c>
      <c r="N3882" t="s">
        <v>244</v>
      </c>
      <c r="Q3882" t="s">
        <v>25</v>
      </c>
      <c r="R3882" t="s">
        <v>245</v>
      </c>
    </row>
    <row r="3883" spans="1:19" x14ac:dyDescent="0.35">
      <c r="A3883" t="s">
        <v>27271</v>
      </c>
      <c r="B3883" t="s">
        <v>27272</v>
      </c>
      <c r="D3883">
        <v>221</v>
      </c>
      <c r="E3883" t="s">
        <v>6</v>
      </c>
      <c r="F3883" s="2">
        <v>38090</v>
      </c>
      <c r="H3883" t="s">
        <v>8</v>
      </c>
      <c r="I3883" t="s">
        <v>27273</v>
      </c>
      <c r="J3883" t="s">
        <v>13</v>
      </c>
      <c r="K3883" t="s">
        <v>18775</v>
      </c>
      <c r="L3883">
        <v>1974</v>
      </c>
      <c r="N3883" t="s">
        <v>708</v>
      </c>
      <c r="Q3883" t="s">
        <v>109</v>
      </c>
      <c r="R3883" t="s">
        <v>709</v>
      </c>
    </row>
    <row r="3884" spans="1:19" x14ac:dyDescent="0.35">
      <c r="A3884" t="s">
        <v>2932</v>
      </c>
      <c r="B3884" t="s">
        <v>12958</v>
      </c>
      <c r="C3884" t="s">
        <v>12959</v>
      </c>
      <c r="D3884">
        <v>447</v>
      </c>
      <c r="E3884" t="s">
        <v>6</v>
      </c>
      <c r="F3884" s="1">
        <v>37960.351122685184</v>
      </c>
      <c r="H3884" t="s">
        <v>8</v>
      </c>
      <c r="I3884" t="s">
        <v>12960</v>
      </c>
      <c r="J3884" t="s">
        <v>242</v>
      </c>
      <c r="K3884" t="s">
        <v>243</v>
      </c>
      <c r="L3884">
        <v>1981</v>
      </c>
      <c r="N3884" t="s">
        <v>85</v>
      </c>
      <c r="Q3884" t="s">
        <v>25</v>
      </c>
      <c r="R3884" t="s">
        <v>86</v>
      </c>
    </row>
    <row r="3885" spans="1:19" x14ac:dyDescent="0.35">
      <c r="A3885" t="s">
        <v>11296</v>
      </c>
      <c r="B3885" t="s">
        <v>11297</v>
      </c>
      <c r="C3885" t="s">
        <v>11298</v>
      </c>
      <c r="D3885">
        <v>99</v>
      </c>
      <c r="E3885" t="s">
        <v>6</v>
      </c>
      <c r="F3885" s="1">
        <v>37960.351053240738</v>
      </c>
      <c r="G3885" t="s">
        <v>11299</v>
      </c>
      <c r="H3885" t="s">
        <v>8</v>
      </c>
      <c r="I3885" t="s">
        <v>11300</v>
      </c>
      <c r="J3885" t="s">
        <v>207</v>
      </c>
      <c r="K3885" t="s">
        <v>2837</v>
      </c>
      <c r="L3885">
        <v>1979</v>
      </c>
      <c r="N3885" t="s">
        <v>41</v>
      </c>
      <c r="Q3885" t="s">
        <v>25</v>
      </c>
      <c r="R3885" t="s">
        <v>42</v>
      </c>
    </row>
    <row r="3886" spans="1:19" x14ac:dyDescent="0.35">
      <c r="A3886" t="s">
        <v>30010</v>
      </c>
      <c r="B3886" t="s">
        <v>30011</v>
      </c>
      <c r="D3886">
        <v>273</v>
      </c>
      <c r="E3886" t="s">
        <v>6</v>
      </c>
      <c r="F3886" s="1">
        <v>38124.555983796294</v>
      </c>
      <c r="G3886" t="s">
        <v>1860</v>
      </c>
      <c r="H3886" t="s">
        <v>8</v>
      </c>
      <c r="I3886" t="s">
        <v>30012</v>
      </c>
      <c r="J3886" t="s">
        <v>242</v>
      </c>
      <c r="K3886" t="s">
        <v>10086</v>
      </c>
      <c r="L3886">
        <v>1968</v>
      </c>
      <c r="N3886" t="s">
        <v>2111</v>
      </c>
      <c r="Q3886" t="s">
        <v>2112</v>
      </c>
      <c r="R3886" t="s">
        <v>2113</v>
      </c>
    </row>
    <row r="3887" spans="1:19" ht="43.5" x14ac:dyDescent="0.35">
      <c r="A3887" t="s">
        <v>1711</v>
      </c>
      <c r="B3887" s="3" t="s">
        <v>9577</v>
      </c>
      <c r="E3887" t="s">
        <v>6</v>
      </c>
      <c r="F3887" s="1">
        <v>37960.351006944446</v>
      </c>
      <c r="G3887" t="s">
        <v>9578</v>
      </c>
      <c r="H3887" t="s">
        <v>8</v>
      </c>
      <c r="I3887" t="s">
        <v>9579</v>
      </c>
      <c r="J3887" t="s">
        <v>1211</v>
      </c>
      <c r="K3887" t="s">
        <v>1711</v>
      </c>
      <c r="L3887">
        <v>1998</v>
      </c>
      <c r="N3887" t="s">
        <v>93</v>
      </c>
      <c r="Q3887" t="s">
        <v>69</v>
      </c>
      <c r="R3887" t="s">
        <v>94</v>
      </c>
    </row>
    <row r="3888" spans="1:19" ht="43.5" x14ac:dyDescent="0.35">
      <c r="A3888" t="s">
        <v>1711</v>
      </c>
      <c r="B3888" s="3" t="s">
        <v>9577</v>
      </c>
      <c r="E3888" t="s">
        <v>6</v>
      </c>
      <c r="F3888" s="1">
        <v>38091.77412037037</v>
      </c>
      <c r="G3888" t="s">
        <v>9578</v>
      </c>
      <c r="H3888" t="s">
        <v>8</v>
      </c>
      <c r="I3888" t="s">
        <v>27446</v>
      </c>
      <c r="J3888" t="s">
        <v>1211</v>
      </c>
      <c r="K3888" t="s">
        <v>1711</v>
      </c>
      <c r="L3888">
        <v>1998</v>
      </c>
      <c r="N3888" t="s">
        <v>93</v>
      </c>
      <c r="Q3888" t="s">
        <v>69</v>
      </c>
      <c r="R3888" t="s">
        <v>94</v>
      </c>
    </row>
    <row r="3889" spans="1:18" ht="43.5" x14ac:dyDescent="0.35">
      <c r="A3889" t="s">
        <v>1711</v>
      </c>
      <c r="B3889" s="3" t="s">
        <v>9577</v>
      </c>
      <c r="E3889" t="s">
        <v>6</v>
      </c>
      <c r="F3889" s="1">
        <v>38091.774074074077</v>
      </c>
      <c r="G3889" t="s">
        <v>9578</v>
      </c>
      <c r="H3889" t="s">
        <v>8</v>
      </c>
      <c r="I3889" t="s">
        <v>27471</v>
      </c>
      <c r="J3889" t="s">
        <v>1211</v>
      </c>
      <c r="K3889" t="s">
        <v>1711</v>
      </c>
      <c r="L3889">
        <v>1998</v>
      </c>
      <c r="N3889" t="s">
        <v>93</v>
      </c>
      <c r="Q3889" t="s">
        <v>69</v>
      </c>
      <c r="R3889" t="s">
        <v>94</v>
      </c>
    </row>
    <row r="3890" spans="1:18" x14ac:dyDescent="0.35">
      <c r="A3890" t="s">
        <v>4657</v>
      </c>
      <c r="B3890" t="s">
        <v>8518</v>
      </c>
      <c r="C3890" t="s">
        <v>8519</v>
      </c>
      <c r="D3890">
        <v>208</v>
      </c>
      <c r="E3890" t="s">
        <v>6</v>
      </c>
      <c r="F3890" s="2">
        <v>37960</v>
      </c>
      <c r="H3890" t="s">
        <v>8</v>
      </c>
      <c r="I3890" t="s">
        <v>8520</v>
      </c>
      <c r="J3890" t="s">
        <v>4557</v>
      </c>
      <c r="K3890" t="s">
        <v>199</v>
      </c>
      <c r="L3890">
        <v>1992</v>
      </c>
      <c r="N3890" t="s">
        <v>93</v>
      </c>
      <c r="Q3890" t="s">
        <v>69</v>
      </c>
      <c r="R3890" t="s">
        <v>94</v>
      </c>
    </row>
    <row r="3891" spans="1:18" x14ac:dyDescent="0.35">
      <c r="A3891" t="s">
        <v>10929</v>
      </c>
      <c r="B3891" t="s">
        <v>10930</v>
      </c>
      <c r="C3891" t="s">
        <v>10931</v>
      </c>
      <c r="D3891">
        <v>339</v>
      </c>
      <c r="E3891" t="s">
        <v>6</v>
      </c>
      <c r="F3891" s="2">
        <v>37960</v>
      </c>
      <c r="H3891" t="s">
        <v>8</v>
      </c>
      <c r="I3891" t="s">
        <v>10932</v>
      </c>
      <c r="J3891" t="s">
        <v>1762</v>
      </c>
      <c r="K3891" t="s">
        <v>3491</v>
      </c>
      <c r="L3891">
        <v>1994</v>
      </c>
      <c r="N3891" t="s">
        <v>93</v>
      </c>
      <c r="Q3891" t="s">
        <v>69</v>
      </c>
      <c r="R3891" t="s">
        <v>94</v>
      </c>
    </row>
    <row r="3892" spans="1:18" x14ac:dyDescent="0.35">
      <c r="A3892" t="s">
        <v>31627</v>
      </c>
      <c r="B3892" t="s">
        <v>31628</v>
      </c>
      <c r="E3892" t="s">
        <v>6</v>
      </c>
      <c r="F3892" s="1">
        <v>38131.550254629627</v>
      </c>
      <c r="G3892" t="s">
        <v>31629</v>
      </c>
      <c r="H3892" t="s">
        <v>98</v>
      </c>
      <c r="I3892" t="s">
        <v>29138</v>
      </c>
      <c r="J3892" t="s">
        <v>5082</v>
      </c>
      <c r="K3892" t="s">
        <v>199</v>
      </c>
      <c r="L3892">
        <v>1987</v>
      </c>
      <c r="N3892" t="s">
        <v>93</v>
      </c>
      <c r="Q3892" t="s">
        <v>69</v>
      </c>
      <c r="R3892" t="s">
        <v>94</v>
      </c>
    </row>
    <row r="3893" spans="1:18" x14ac:dyDescent="0.35">
      <c r="A3893" t="s">
        <v>1271</v>
      </c>
      <c r="B3893" t="s">
        <v>10103</v>
      </c>
      <c r="D3893">
        <v>84</v>
      </c>
      <c r="E3893" t="s">
        <v>6</v>
      </c>
      <c r="F3893" s="1">
        <v>37960.351006944446</v>
      </c>
      <c r="G3893" t="s">
        <v>10104</v>
      </c>
      <c r="H3893" t="s">
        <v>8</v>
      </c>
      <c r="I3893" t="s">
        <v>10105</v>
      </c>
      <c r="J3893" t="s">
        <v>304</v>
      </c>
      <c r="K3893" t="s">
        <v>2599</v>
      </c>
      <c r="L3893">
        <v>1969</v>
      </c>
      <c r="N3893" t="s">
        <v>244</v>
      </c>
      <c r="Q3893" t="s">
        <v>25</v>
      </c>
      <c r="R3893" t="s">
        <v>245</v>
      </c>
    </row>
    <row r="3894" spans="1:18" x14ac:dyDescent="0.35">
      <c r="A3894" t="s">
        <v>4349</v>
      </c>
      <c r="B3894" t="s">
        <v>41749</v>
      </c>
      <c r="C3894" t="s">
        <v>41750</v>
      </c>
      <c r="D3894">
        <v>264</v>
      </c>
      <c r="E3894" t="s">
        <v>6</v>
      </c>
      <c r="F3894" s="1">
        <v>39293.616122685184</v>
      </c>
      <c r="G3894" t="s">
        <v>41751</v>
      </c>
      <c r="H3894" t="s">
        <v>8</v>
      </c>
      <c r="I3894" t="s">
        <v>41752</v>
      </c>
      <c r="J3894" t="s">
        <v>454</v>
      </c>
      <c r="K3894" t="s">
        <v>676</v>
      </c>
      <c r="L3894">
        <v>2007</v>
      </c>
      <c r="N3894" t="s">
        <v>200</v>
      </c>
      <c r="Q3894" t="s">
        <v>201</v>
      </c>
      <c r="R3894" t="s">
        <v>202</v>
      </c>
    </row>
    <row r="3895" spans="1:18" x14ac:dyDescent="0.35">
      <c r="A3895" t="s">
        <v>7712</v>
      </c>
      <c r="B3895" t="s">
        <v>10999</v>
      </c>
      <c r="C3895" t="s">
        <v>11000</v>
      </c>
      <c r="D3895">
        <v>372</v>
      </c>
      <c r="E3895" t="s">
        <v>6</v>
      </c>
      <c r="F3895" s="1">
        <v>40345.490752314814</v>
      </c>
      <c r="G3895" t="s">
        <v>11001</v>
      </c>
      <c r="H3895" t="s">
        <v>8</v>
      </c>
      <c r="I3895" t="s">
        <v>11002</v>
      </c>
      <c r="J3895" t="s">
        <v>454</v>
      </c>
      <c r="K3895" t="s">
        <v>676</v>
      </c>
      <c r="L3895">
        <v>2010</v>
      </c>
      <c r="N3895" t="s">
        <v>200</v>
      </c>
      <c r="Q3895" t="s">
        <v>201</v>
      </c>
      <c r="R3895" t="s">
        <v>202</v>
      </c>
    </row>
    <row r="3896" spans="1:18" x14ac:dyDescent="0.35">
      <c r="A3896" t="s">
        <v>12647</v>
      </c>
      <c r="B3896" t="s">
        <v>12648</v>
      </c>
      <c r="C3896">
        <v>75.134313000000006</v>
      </c>
      <c r="D3896">
        <v>254</v>
      </c>
      <c r="E3896" t="s">
        <v>6</v>
      </c>
      <c r="F3896" s="1">
        <v>37960.351111111115</v>
      </c>
      <c r="H3896" t="s">
        <v>8</v>
      </c>
      <c r="I3896" t="s">
        <v>12649</v>
      </c>
      <c r="J3896" t="s">
        <v>367</v>
      </c>
      <c r="K3896" t="s">
        <v>11526</v>
      </c>
      <c r="L3896">
        <v>1972</v>
      </c>
      <c r="N3896" t="s">
        <v>146</v>
      </c>
      <c r="Q3896" t="s">
        <v>25</v>
      </c>
      <c r="R3896" t="s">
        <v>147</v>
      </c>
    </row>
    <row r="3897" spans="1:18" x14ac:dyDescent="0.35">
      <c r="A3897" t="s">
        <v>8599</v>
      </c>
      <c r="B3897" t="s">
        <v>8600</v>
      </c>
      <c r="C3897" t="s">
        <v>8601</v>
      </c>
      <c r="D3897">
        <v>625</v>
      </c>
      <c r="E3897" t="s">
        <v>6</v>
      </c>
      <c r="F3897" s="1">
        <v>37960.350960648146</v>
      </c>
      <c r="G3897" t="s">
        <v>8602</v>
      </c>
      <c r="H3897" t="s">
        <v>8</v>
      </c>
      <c r="I3897" t="s">
        <v>8603</v>
      </c>
      <c r="J3897" t="s">
        <v>13</v>
      </c>
      <c r="K3897" t="s">
        <v>107</v>
      </c>
      <c r="L3897">
        <v>2001</v>
      </c>
      <c r="N3897" t="s">
        <v>236</v>
      </c>
      <c r="Q3897" t="s">
        <v>16</v>
      </c>
      <c r="R3897" t="s">
        <v>237</v>
      </c>
    </row>
    <row r="3898" spans="1:18" x14ac:dyDescent="0.35">
      <c r="A3898" t="s">
        <v>14195</v>
      </c>
      <c r="B3898" t="s">
        <v>14196</v>
      </c>
      <c r="C3898" t="s">
        <v>14197</v>
      </c>
      <c r="D3898">
        <v>466</v>
      </c>
      <c r="E3898" t="s">
        <v>6</v>
      </c>
      <c r="F3898" s="1">
        <v>37960.351168981484</v>
      </c>
      <c r="H3898" t="s">
        <v>8</v>
      </c>
      <c r="I3898" t="s">
        <v>14198</v>
      </c>
      <c r="J3898" t="s">
        <v>4573</v>
      </c>
      <c r="K3898" t="s">
        <v>5830</v>
      </c>
      <c r="L3898">
        <v>1978</v>
      </c>
      <c r="N3898" t="s">
        <v>76</v>
      </c>
      <c r="Q3898" t="s">
        <v>25</v>
      </c>
      <c r="R3898" t="s">
        <v>77</v>
      </c>
    </row>
    <row r="3899" spans="1:18" x14ac:dyDescent="0.35">
      <c r="A3899" t="s">
        <v>11358</v>
      </c>
      <c r="B3899" t="s">
        <v>11359</v>
      </c>
      <c r="D3899">
        <v>672</v>
      </c>
      <c r="E3899" t="s">
        <v>6</v>
      </c>
      <c r="F3899" s="1">
        <v>37960.351053240738</v>
      </c>
      <c r="H3899" t="s">
        <v>8</v>
      </c>
      <c r="I3899" t="s">
        <v>11360</v>
      </c>
      <c r="J3899" t="s">
        <v>367</v>
      </c>
      <c r="K3899" t="s">
        <v>11361</v>
      </c>
      <c r="L3899">
        <v>1967</v>
      </c>
      <c r="N3899" t="s">
        <v>244</v>
      </c>
      <c r="Q3899" t="s">
        <v>25</v>
      </c>
      <c r="R3899" t="s">
        <v>245</v>
      </c>
    </row>
    <row r="3900" spans="1:18" x14ac:dyDescent="0.35">
      <c r="A3900" t="s">
        <v>14468</v>
      </c>
      <c r="B3900" t="s">
        <v>14469</v>
      </c>
      <c r="C3900" t="s">
        <v>14470</v>
      </c>
      <c r="D3900">
        <v>388</v>
      </c>
      <c r="E3900" t="s">
        <v>6</v>
      </c>
      <c r="F3900" s="1">
        <v>37960.351168981484</v>
      </c>
      <c r="G3900" t="s">
        <v>14471</v>
      </c>
      <c r="H3900" t="s">
        <v>8</v>
      </c>
      <c r="I3900" t="s">
        <v>14472</v>
      </c>
      <c r="J3900" t="s">
        <v>14473</v>
      </c>
      <c r="K3900" t="s">
        <v>11361</v>
      </c>
      <c r="L3900">
        <v>1964</v>
      </c>
      <c r="N3900" t="s">
        <v>244</v>
      </c>
      <c r="Q3900" t="s">
        <v>25</v>
      </c>
      <c r="R3900" t="s">
        <v>245</v>
      </c>
    </row>
    <row r="3901" spans="1:18" x14ac:dyDescent="0.35">
      <c r="A3901" t="s">
        <v>9858</v>
      </c>
      <c r="B3901" t="s">
        <v>9859</v>
      </c>
      <c r="D3901">
        <v>397</v>
      </c>
      <c r="E3901" t="s">
        <v>6</v>
      </c>
      <c r="F3901" s="1">
        <v>37960.351006944446</v>
      </c>
      <c r="H3901" t="s">
        <v>8</v>
      </c>
      <c r="I3901" t="s">
        <v>9860</v>
      </c>
      <c r="J3901" t="s">
        <v>9861</v>
      </c>
      <c r="K3901" t="s">
        <v>9862</v>
      </c>
      <c r="L3901">
        <v>1977</v>
      </c>
      <c r="N3901" t="s">
        <v>24</v>
      </c>
      <c r="Q3901" t="s">
        <v>25</v>
      </c>
      <c r="R3901" t="s">
        <v>26</v>
      </c>
    </row>
    <row r="3902" spans="1:18" x14ac:dyDescent="0.35">
      <c r="A3902" t="s">
        <v>8182</v>
      </c>
      <c r="B3902" t="s">
        <v>8183</v>
      </c>
      <c r="C3902" t="s">
        <v>8184</v>
      </c>
      <c r="D3902">
        <v>147</v>
      </c>
      <c r="E3902" t="s">
        <v>6</v>
      </c>
      <c r="F3902" s="1">
        <v>37960.350949074076</v>
      </c>
      <c r="H3902" t="s">
        <v>8</v>
      </c>
      <c r="I3902" t="s">
        <v>8185</v>
      </c>
      <c r="J3902" t="s">
        <v>256</v>
      </c>
      <c r="K3902" t="s">
        <v>1622</v>
      </c>
      <c r="L3902">
        <v>1971</v>
      </c>
      <c r="N3902" t="s">
        <v>41</v>
      </c>
      <c r="Q3902" t="s">
        <v>25</v>
      </c>
      <c r="R3902" t="s">
        <v>42</v>
      </c>
    </row>
    <row r="3903" spans="1:18" x14ac:dyDescent="0.35">
      <c r="A3903" t="s">
        <v>7986</v>
      </c>
      <c r="B3903" t="s">
        <v>7987</v>
      </c>
      <c r="D3903" t="s">
        <v>7988</v>
      </c>
      <c r="E3903" t="s">
        <v>6</v>
      </c>
      <c r="F3903" s="1">
        <v>37960.350937499999</v>
      </c>
      <c r="G3903" t="s">
        <v>7989</v>
      </c>
      <c r="H3903" t="s">
        <v>8</v>
      </c>
      <c r="I3903" t="s">
        <v>7990</v>
      </c>
      <c r="J3903" t="s">
        <v>7991</v>
      </c>
      <c r="K3903" t="s">
        <v>7992</v>
      </c>
      <c r="L3903">
        <v>1971</v>
      </c>
      <c r="N3903" t="s">
        <v>298</v>
      </c>
      <c r="Q3903" t="s">
        <v>25</v>
      </c>
      <c r="R3903" t="s">
        <v>299</v>
      </c>
    </row>
    <row r="3904" spans="1:18" x14ac:dyDescent="0.35">
      <c r="A3904" t="s">
        <v>11854</v>
      </c>
      <c r="B3904" t="s">
        <v>11855</v>
      </c>
      <c r="C3904">
        <v>74.648163999999994</v>
      </c>
      <c r="D3904">
        <v>482</v>
      </c>
      <c r="E3904" t="s">
        <v>6</v>
      </c>
      <c r="F3904" s="1">
        <v>37960.351076388892</v>
      </c>
      <c r="G3904" t="s">
        <v>11856</v>
      </c>
      <c r="H3904" t="s">
        <v>8</v>
      </c>
      <c r="I3904" t="s">
        <v>11857</v>
      </c>
      <c r="J3904" t="s">
        <v>367</v>
      </c>
      <c r="K3904" t="s">
        <v>11854</v>
      </c>
      <c r="L3904">
        <v>1987</v>
      </c>
      <c r="N3904" t="s">
        <v>298</v>
      </c>
      <c r="Q3904" t="s">
        <v>25</v>
      </c>
      <c r="R3904" t="s">
        <v>299</v>
      </c>
    </row>
    <row r="3905" spans="1:19" x14ac:dyDescent="0.35">
      <c r="A3905" t="s">
        <v>12028</v>
      </c>
      <c r="B3905" t="s">
        <v>12029</v>
      </c>
      <c r="C3905" t="s">
        <v>12030</v>
      </c>
      <c r="D3905">
        <v>271</v>
      </c>
      <c r="E3905" t="s">
        <v>6</v>
      </c>
      <c r="F3905" s="1">
        <v>37960.351076388892</v>
      </c>
      <c r="H3905" t="s">
        <v>8</v>
      </c>
      <c r="I3905" t="s">
        <v>12031</v>
      </c>
      <c r="J3905" t="s">
        <v>168</v>
      </c>
      <c r="K3905" t="s">
        <v>178</v>
      </c>
      <c r="L3905">
        <v>1983</v>
      </c>
      <c r="N3905" t="s">
        <v>236</v>
      </c>
      <c r="Q3905" t="s">
        <v>16</v>
      </c>
      <c r="R3905" t="s">
        <v>237</v>
      </c>
    </row>
    <row r="3906" spans="1:19" x14ac:dyDescent="0.35">
      <c r="A3906" t="s">
        <v>12228</v>
      </c>
      <c r="B3906" t="s">
        <v>12229</v>
      </c>
      <c r="C3906" t="s">
        <v>12230</v>
      </c>
      <c r="D3906">
        <v>137</v>
      </c>
      <c r="E3906" t="s">
        <v>6</v>
      </c>
      <c r="F3906" s="2">
        <v>37874</v>
      </c>
      <c r="G3906" t="s">
        <v>12231</v>
      </c>
      <c r="H3906" t="s">
        <v>8</v>
      </c>
      <c r="I3906" t="s">
        <v>12232</v>
      </c>
      <c r="J3906" t="s">
        <v>256</v>
      </c>
      <c r="K3906" t="s">
        <v>12233</v>
      </c>
      <c r="L3906">
        <v>1977</v>
      </c>
      <c r="N3906" t="s">
        <v>117</v>
      </c>
      <c r="O3906" t="s">
        <v>125</v>
      </c>
      <c r="Q3906" t="s">
        <v>25</v>
      </c>
      <c r="R3906" t="s">
        <v>34</v>
      </c>
      <c r="S3906" t="s">
        <v>383</v>
      </c>
    </row>
    <row r="3907" spans="1:19" x14ac:dyDescent="0.35">
      <c r="A3907" t="s">
        <v>11534</v>
      </c>
      <c r="B3907" t="s">
        <v>11535</v>
      </c>
      <c r="D3907">
        <v>206</v>
      </c>
      <c r="E3907" t="s">
        <v>6</v>
      </c>
      <c r="F3907" s="1">
        <v>37960.351076388892</v>
      </c>
      <c r="H3907" t="s">
        <v>8</v>
      </c>
      <c r="I3907" t="s">
        <v>11536</v>
      </c>
      <c r="J3907" t="s">
        <v>367</v>
      </c>
      <c r="K3907" t="s">
        <v>11526</v>
      </c>
      <c r="L3907">
        <v>1973</v>
      </c>
      <c r="N3907" t="s">
        <v>24</v>
      </c>
      <c r="Q3907" t="s">
        <v>25</v>
      </c>
      <c r="R3907" t="s">
        <v>26</v>
      </c>
    </row>
    <row r="3908" spans="1:19" x14ac:dyDescent="0.35">
      <c r="A3908" t="s">
        <v>43</v>
      </c>
      <c r="B3908" t="s">
        <v>11506</v>
      </c>
      <c r="C3908" t="s">
        <v>11507</v>
      </c>
      <c r="D3908">
        <v>130</v>
      </c>
      <c r="E3908" t="s">
        <v>6</v>
      </c>
      <c r="F3908" s="2">
        <v>38099</v>
      </c>
      <c r="H3908" t="s">
        <v>8</v>
      </c>
      <c r="I3908" t="s">
        <v>11508</v>
      </c>
      <c r="J3908" t="s">
        <v>304</v>
      </c>
      <c r="K3908" t="s">
        <v>43</v>
      </c>
      <c r="L3908">
        <v>1989</v>
      </c>
      <c r="N3908" t="s">
        <v>236</v>
      </c>
      <c r="Q3908" t="s">
        <v>16</v>
      </c>
      <c r="R3908" t="s">
        <v>237</v>
      </c>
    </row>
    <row r="3909" spans="1:19" x14ac:dyDescent="0.35">
      <c r="A3909" t="s">
        <v>13867</v>
      </c>
      <c r="B3909" t="s">
        <v>13868</v>
      </c>
      <c r="C3909" t="s">
        <v>13869</v>
      </c>
      <c r="D3909">
        <v>224</v>
      </c>
      <c r="E3909" t="s">
        <v>6</v>
      </c>
      <c r="F3909" s="1">
        <v>37960.351145833331</v>
      </c>
      <c r="H3909" t="s">
        <v>8</v>
      </c>
      <c r="I3909" t="s">
        <v>13870</v>
      </c>
      <c r="J3909" t="s">
        <v>13348</v>
      </c>
      <c r="K3909" t="s">
        <v>13349</v>
      </c>
      <c r="L3909">
        <v>1986</v>
      </c>
      <c r="N3909" t="s">
        <v>76</v>
      </c>
      <c r="Q3909" t="s">
        <v>25</v>
      </c>
      <c r="R3909" t="s">
        <v>77</v>
      </c>
    </row>
    <row r="3910" spans="1:19" x14ac:dyDescent="0.35">
      <c r="A3910" t="s">
        <v>13343</v>
      </c>
      <c r="B3910" t="s">
        <v>13344</v>
      </c>
      <c r="C3910" t="s">
        <v>13345</v>
      </c>
      <c r="D3910">
        <v>298</v>
      </c>
      <c r="E3910" t="s">
        <v>6</v>
      </c>
      <c r="F3910" s="1">
        <v>37960.351134259261</v>
      </c>
      <c r="G3910" t="s">
        <v>13346</v>
      </c>
      <c r="H3910" t="s">
        <v>8</v>
      </c>
      <c r="I3910" t="s">
        <v>13347</v>
      </c>
      <c r="J3910" t="s">
        <v>13348</v>
      </c>
      <c r="K3910" t="s">
        <v>13349</v>
      </c>
      <c r="L3910">
        <v>1986</v>
      </c>
      <c r="N3910" t="s">
        <v>76</v>
      </c>
      <c r="Q3910" t="s">
        <v>25</v>
      </c>
      <c r="R3910" t="s">
        <v>77</v>
      </c>
    </row>
    <row r="3911" spans="1:19" x14ac:dyDescent="0.35">
      <c r="A3911" t="s">
        <v>10045</v>
      </c>
      <c r="B3911" t="s">
        <v>10046</v>
      </c>
      <c r="C3911" t="s">
        <v>10047</v>
      </c>
      <c r="D3911">
        <v>357</v>
      </c>
      <c r="E3911" t="s">
        <v>6</v>
      </c>
      <c r="F3911" s="1">
        <v>37960.351018518515</v>
      </c>
      <c r="G3911" t="s">
        <v>10048</v>
      </c>
      <c r="H3911" t="s">
        <v>8</v>
      </c>
      <c r="I3911" t="s">
        <v>10049</v>
      </c>
      <c r="J3911" t="s">
        <v>3704</v>
      </c>
      <c r="K3911" t="s">
        <v>10050</v>
      </c>
      <c r="L3911">
        <v>1986</v>
      </c>
      <c r="N3911" t="s">
        <v>76</v>
      </c>
      <c r="Q3911" t="s">
        <v>25</v>
      </c>
      <c r="R3911" t="s">
        <v>77</v>
      </c>
    </row>
    <row r="3912" spans="1:19" x14ac:dyDescent="0.35">
      <c r="A3912" t="s">
        <v>9821</v>
      </c>
      <c r="B3912" t="s">
        <v>9822</v>
      </c>
      <c r="C3912" t="s">
        <v>9823</v>
      </c>
      <c r="D3912">
        <v>340</v>
      </c>
      <c r="E3912" t="s">
        <v>6</v>
      </c>
      <c r="F3912" s="1">
        <v>37960.351006944446</v>
      </c>
      <c r="G3912" t="s">
        <v>9824</v>
      </c>
      <c r="H3912" t="s">
        <v>8</v>
      </c>
      <c r="I3912" t="s">
        <v>9825</v>
      </c>
      <c r="J3912" t="s">
        <v>168</v>
      </c>
      <c r="K3912" t="s">
        <v>3030</v>
      </c>
      <c r="L3912">
        <v>1986</v>
      </c>
      <c r="N3912" t="s">
        <v>76</v>
      </c>
      <c r="Q3912" t="s">
        <v>25</v>
      </c>
      <c r="R3912" t="s">
        <v>77</v>
      </c>
    </row>
    <row r="3913" spans="1:19" x14ac:dyDescent="0.35">
      <c r="A3913" t="s">
        <v>10744</v>
      </c>
      <c r="B3913" t="s">
        <v>10745</v>
      </c>
      <c r="C3913" t="s">
        <v>10746</v>
      </c>
      <c r="D3913">
        <v>548</v>
      </c>
      <c r="E3913" t="s">
        <v>6</v>
      </c>
      <c r="F3913" s="1">
        <v>37960.351041666669</v>
      </c>
      <c r="H3913" t="s">
        <v>8</v>
      </c>
      <c r="I3913" t="s">
        <v>10747</v>
      </c>
      <c r="J3913" t="s">
        <v>5249</v>
      </c>
      <c r="K3913" t="s">
        <v>1149</v>
      </c>
      <c r="L3913">
        <v>1987</v>
      </c>
      <c r="N3913" t="s">
        <v>134</v>
      </c>
      <c r="Q3913" t="s">
        <v>25</v>
      </c>
      <c r="R3913" t="s">
        <v>34</v>
      </c>
      <c r="S3913" t="s">
        <v>110</v>
      </c>
    </row>
    <row r="3914" spans="1:19" ht="29" x14ac:dyDescent="0.35">
      <c r="A3914" t="s">
        <v>9184</v>
      </c>
      <c r="B3914" s="3" t="s">
        <v>9185</v>
      </c>
      <c r="C3914" t="s">
        <v>12</v>
      </c>
      <c r="D3914">
        <v>276</v>
      </c>
      <c r="E3914" t="s">
        <v>6</v>
      </c>
      <c r="F3914" s="1">
        <v>37960.350995370369</v>
      </c>
      <c r="H3914" t="s">
        <v>8</v>
      </c>
      <c r="I3914" t="s">
        <v>9186</v>
      </c>
      <c r="J3914" t="s">
        <v>1211</v>
      </c>
      <c r="K3914" t="s">
        <v>1260</v>
      </c>
      <c r="L3914">
        <v>1967</v>
      </c>
      <c r="N3914" t="s">
        <v>24</v>
      </c>
      <c r="Q3914" t="s">
        <v>25</v>
      </c>
      <c r="R3914" t="s">
        <v>26</v>
      </c>
    </row>
    <row r="3915" spans="1:19" x14ac:dyDescent="0.35">
      <c r="A3915" t="s">
        <v>11978</v>
      </c>
      <c r="B3915" t="s">
        <v>11979</v>
      </c>
      <c r="C3915" t="s">
        <v>11980</v>
      </c>
      <c r="D3915">
        <v>523</v>
      </c>
      <c r="E3915" t="s">
        <v>6</v>
      </c>
      <c r="F3915" s="1">
        <v>37960.351076388892</v>
      </c>
      <c r="G3915" t="s">
        <v>11981</v>
      </c>
      <c r="H3915" t="s">
        <v>8</v>
      </c>
      <c r="I3915" t="s">
        <v>11982</v>
      </c>
      <c r="J3915" t="s">
        <v>11202</v>
      </c>
      <c r="K3915" t="s">
        <v>11983</v>
      </c>
      <c r="L3915">
        <v>1985</v>
      </c>
      <c r="N3915" t="s">
        <v>76</v>
      </c>
      <c r="Q3915" t="s">
        <v>25</v>
      </c>
      <c r="R3915" t="s">
        <v>77</v>
      </c>
    </row>
    <row r="3916" spans="1:19" x14ac:dyDescent="0.35">
      <c r="A3916" t="s">
        <v>14326</v>
      </c>
      <c r="B3916" t="s">
        <v>14327</v>
      </c>
      <c r="C3916" t="s">
        <v>14328</v>
      </c>
      <c r="D3916">
        <v>678</v>
      </c>
      <c r="E3916" t="s">
        <v>6</v>
      </c>
      <c r="F3916" s="1">
        <v>37960.351157407407</v>
      </c>
      <c r="H3916" t="s">
        <v>8</v>
      </c>
      <c r="I3916" t="s">
        <v>14329</v>
      </c>
      <c r="J3916" t="s">
        <v>1211</v>
      </c>
      <c r="K3916" t="s">
        <v>14330</v>
      </c>
      <c r="L3916">
        <v>1986</v>
      </c>
      <c r="N3916" t="s">
        <v>76</v>
      </c>
      <c r="Q3916" t="s">
        <v>25</v>
      </c>
      <c r="R3916" t="s">
        <v>77</v>
      </c>
    </row>
    <row r="3917" spans="1:19" x14ac:dyDescent="0.35">
      <c r="A3917" t="s">
        <v>9314</v>
      </c>
      <c r="B3917" t="s">
        <v>9315</v>
      </c>
      <c r="C3917" t="s">
        <v>7798</v>
      </c>
      <c r="D3917">
        <v>201</v>
      </c>
      <c r="E3917" t="s">
        <v>6</v>
      </c>
      <c r="F3917" s="1">
        <v>37960.350983796299</v>
      </c>
      <c r="H3917" t="s">
        <v>8</v>
      </c>
      <c r="I3917" t="s">
        <v>9316</v>
      </c>
      <c r="J3917" t="s">
        <v>256</v>
      </c>
      <c r="K3917" t="s">
        <v>2862</v>
      </c>
      <c r="L3917">
        <v>1976</v>
      </c>
      <c r="N3917" t="s">
        <v>76</v>
      </c>
      <c r="Q3917" t="s">
        <v>25</v>
      </c>
      <c r="R3917" t="s">
        <v>77</v>
      </c>
    </row>
    <row r="3918" spans="1:19" ht="29" x14ac:dyDescent="0.35">
      <c r="A3918" t="s">
        <v>13744</v>
      </c>
      <c r="B3918" t="s">
        <v>13745</v>
      </c>
      <c r="C3918" s="3" t="s">
        <v>13746</v>
      </c>
      <c r="D3918">
        <v>125</v>
      </c>
      <c r="E3918" t="s">
        <v>6</v>
      </c>
      <c r="F3918" s="1">
        <v>37960.351145833331</v>
      </c>
      <c r="G3918" t="s">
        <v>13747</v>
      </c>
      <c r="H3918" t="s">
        <v>8</v>
      </c>
      <c r="I3918" t="s">
        <v>13748</v>
      </c>
      <c r="J3918" t="s">
        <v>242</v>
      </c>
      <c r="K3918" t="s">
        <v>6754</v>
      </c>
      <c r="L3918">
        <v>1981</v>
      </c>
      <c r="N3918" t="s">
        <v>41</v>
      </c>
      <c r="Q3918" t="s">
        <v>25</v>
      </c>
      <c r="R3918" t="s">
        <v>42</v>
      </c>
    </row>
    <row r="3919" spans="1:19" x14ac:dyDescent="0.35">
      <c r="A3919" t="s">
        <v>12998</v>
      </c>
      <c r="B3919" t="s">
        <v>12999</v>
      </c>
      <c r="D3919">
        <v>488</v>
      </c>
      <c r="E3919" t="s">
        <v>6</v>
      </c>
      <c r="F3919" s="1">
        <v>37960.351122685184</v>
      </c>
      <c r="H3919" t="s">
        <v>8</v>
      </c>
      <c r="I3919" t="s">
        <v>13000</v>
      </c>
      <c r="J3919" t="s">
        <v>1211</v>
      </c>
      <c r="K3919" t="s">
        <v>1260</v>
      </c>
      <c r="L3919">
        <v>1967</v>
      </c>
      <c r="N3919" t="s">
        <v>244</v>
      </c>
      <c r="Q3919" t="s">
        <v>25</v>
      </c>
      <c r="R3919" t="s">
        <v>245</v>
      </c>
    </row>
    <row r="3920" spans="1:19" x14ac:dyDescent="0.35">
      <c r="A3920" t="s">
        <v>26057</v>
      </c>
      <c r="B3920" t="s">
        <v>26058</v>
      </c>
      <c r="C3920" t="s">
        <v>26059</v>
      </c>
      <c r="D3920">
        <v>235</v>
      </c>
      <c r="E3920" t="s">
        <v>6</v>
      </c>
      <c r="F3920" s="1">
        <v>38002.476388888892</v>
      </c>
      <c r="G3920" t="s">
        <v>26060</v>
      </c>
      <c r="H3920" t="s">
        <v>8</v>
      </c>
      <c r="I3920" t="s">
        <v>26061</v>
      </c>
      <c r="J3920" t="s">
        <v>11545</v>
      </c>
      <c r="K3920" t="s">
        <v>18188</v>
      </c>
      <c r="L3920">
        <v>1997</v>
      </c>
      <c r="N3920" t="s">
        <v>134</v>
      </c>
      <c r="Q3920" t="s">
        <v>25</v>
      </c>
      <c r="R3920" t="s">
        <v>34</v>
      </c>
      <c r="S3920" t="s">
        <v>110</v>
      </c>
    </row>
    <row r="3921" spans="1:19" ht="43.5" x14ac:dyDescent="0.35">
      <c r="A3921" t="s">
        <v>8531</v>
      </c>
      <c r="B3921" t="s">
        <v>8532</v>
      </c>
      <c r="D3921">
        <v>282</v>
      </c>
      <c r="E3921" t="s">
        <v>6</v>
      </c>
      <c r="F3921" s="1">
        <v>37960.350960648146</v>
      </c>
      <c r="H3921" t="s">
        <v>8</v>
      </c>
      <c r="I3921" t="s">
        <v>8533</v>
      </c>
      <c r="J3921" t="s">
        <v>2803</v>
      </c>
      <c r="K3921" s="3" t="s">
        <v>8534</v>
      </c>
      <c r="L3921">
        <v>1968</v>
      </c>
      <c r="N3921" t="s">
        <v>24</v>
      </c>
      <c r="Q3921" t="s">
        <v>25</v>
      </c>
      <c r="R3921" t="s">
        <v>26</v>
      </c>
    </row>
    <row r="3922" spans="1:19" x14ac:dyDescent="0.35">
      <c r="A3922" t="s">
        <v>7661</v>
      </c>
      <c r="B3922" t="s">
        <v>7662</v>
      </c>
      <c r="C3922" t="s">
        <v>7663</v>
      </c>
      <c r="D3922">
        <v>253</v>
      </c>
      <c r="E3922" t="s">
        <v>6</v>
      </c>
      <c r="F3922" s="1">
        <v>37960.350937499999</v>
      </c>
      <c r="G3922" t="s">
        <v>7664</v>
      </c>
      <c r="H3922" t="s">
        <v>8</v>
      </c>
      <c r="I3922" t="s">
        <v>7665</v>
      </c>
      <c r="J3922" t="s">
        <v>168</v>
      </c>
      <c r="K3922" t="s">
        <v>178</v>
      </c>
      <c r="L3922">
        <v>1986</v>
      </c>
      <c r="N3922" t="s">
        <v>76</v>
      </c>
      <c r="Q3922" t="s">
        <v>25</v>
      </c>
      <c r="R3922" t="s">
        <v>77</v>
      </c>
    </row>
    <row r="3923" spans="1:19" x14ac:dyDescent="0.35">
      <c r="A3923" t="s">
        <v>6590</v>
      </c>
      <c r="B3923" t="s">
        <v>8328</v>
      </c>
      <c r="C3923" t="s">
        <v>8329</v>
      </c>
      <c r="D3923">
        <v>644</v>
      </c>
      <c r="E3923" t="s">
        <v>6</v>
      </c>
      <c r="F3923" s="1">
        <v>37960.350960648146</v>
      </c>
      <c r="G3923" t="s">
        <v>8330</v>
      </c>
      <c r="H3923" t="s">
        <v>8</v>
      </c>
      <c r="I3923" t="s">
        <v>8331</v>
      </c>
      <c r="J3923" t="s">
        <v>8114</v>
      </c>
      <c r="K3923" t="s">
        <v>8115</v>
      </c>
      <c r="L3923">
        <v>1983</v>
      </c>
      <c r="N3923" t="s">
        <v>24</v>
      </c>
      <c r="Q3923" t="s">
        <v>25</v>
      </c>
      <c r="R3923" t="s">
        <v>26</v>
      </c>
    </row>
    <row r="3924" spans="1:19" x14ac:dyDescent="0.35">
      <c r="A3924" t="s">
        <v>1678</v>
      </c>
      <c r="B3924" t="s">
        <v>10841</v>
      </c>
      <c r="C3924" t="s">
        <v>10842</v>
      </c>
      <c r="D3924">
        <v>187</v>
      </c>
      <c r="E3924" t="s">
        <v>6</v>
      </c>
      <c r="F3924" s="1">
        <v>37960.351041666669</v>
      </c>
      <c r="H3924" t="s">
        <v>8</v>
      </c>
      <c r="I3924" t="s">
        <v>10843</v>
      </c>
      <c r="J3924" t="s">
        <v>7865</v>
      </c>
      <c r="K3924" t="s">
        <v>10844</v>
      </c>
      <c r="L3924">
        <v>1983</v>
      </c>
      <c r="N3924" t="s">
        <v>76</v>
      </c>
      <c r="Q3924" t="s">
        <v>25</v>
      </c>
      <c r="R3924" t="s">
        <v>77</v>
      </c>
    </row>
    <row r="3925" spans="1:19" ht="29" x14ac:dyDescent="0.35">
      <c r="A3925" t="s">
        <v>14130</v>
      </c>
      <c r="B3925" t="s">
        <v>14131</v>
      </c>
      <c r="C3925" s="3" t="s">
        <v>14132</v>
      </c>
      <c r="D3925">
        <v>350</v>
      </c>
      <c r="E3925" t="s">
        <v>6</v>
      </c>
      <c r="F3925" s="1">
        <v>37960.351157407407</v>
      </c>
      <c r="H3925" t="s">
        <v>8</v>
      </c>
      <c r="I3925" t="s">
        <v>14133</v>
      </c>
      <c r="J3925" t="s">
        <v>1762</v>
      </c>
      <c r="K3925" t="s">
        <v>2787</v>
      </c>
      <c r="L3925">
        <v>1986</v>
      </c>
      <c r="N3925" t="s">
        <v>24</v>
      </c>
      <c r="Q3925" t="s">
        <v>25</v>
      </c>
      <c r="R3925" t="s">
        <v>26</v>
      </c>
    </row>
    <row r="3926" spans="1:19" x14ac:dyDescent="0.35">
      <c r="A3926" t="s">
        <v>11661</v>
      </c>
      <c r="B3926" t="s">
        <v>11662</v>
      </c>
      <c r="C3926" t="s">
        <v>11663</v>
      </c>
      <c r="D3926">
        <v>73</v>
      </c>
      <c r="E3926" t="s">
        <v>6</v>
      </c>
      <c r="F3926" s="2">
        <v>38097</v>
      </c>
      <c r="H3926" t="s">
        <v>8</v>
      </c>
      <c r="I3926" t="s">
        <v>11664</v>
      </c>
      <c r="J3926" t="s">
        <v>4573</v>
      </c>
      <c r="K3926" t="s">
        <v>5830</v>
      </c>
      <c r="L3926">
        <v>1972</v>
      </c>
      <c r="N3926" t="s">
        <v>76</v>
      </c>
      <c r="Q3926" t="s">
        <v>25</v>
      </c>
      <c r="R3926" t="s">
        <v>77</v>
      </c>
    </row>
    <row r="3927" spans="1:19" x14ac:dyDescent="0.35">
      <c r="A3927" t="s">
        <v>10403</v>
      </c>
      <c r="B3927" t="s">
        <v>10404</v>
      </c>
      <c r="D3927">
        <v>253</v>
      </c>
      <c r="E3927" t="s">
        <v>6</v>
      </c>
      <c r="F3927" s="1">
        <v>37960.351030092592</v>
      </c>
      <c r="G3927" t="s">
        <v>10405</v>
      </c>
      <c r="H3927" t="s">
        <v>8</v>
      </c>
      <c r="I3927" t="s">
        <v>10406</v>
      </c>
      <c r="J3927" t="s">
        <v>1762</v>
      </c>
      <c r="K3927" t="s">
        <v>5011</v>
      </c>
      <c r="L3927">
        <v>1969</v>
      </c>
      <c r="N3927" t="s">
        <v>24</v>
      </c>
      <c r="Q3927" t="s">
        <v>25</v>
      </c>
      <c r="R3927" t="s">
        <v>26</v>
      </c>
    </row>
    <row r="3928" spans="1:19" ht="72.5" x14ac:dyDescent="0.35">
      <c r="A3928" t="s">
        <v>13525</v>
      </c>
      <c r="B3928" t="s">
        <v>10404</v>
      </c>
      <c r="C3928" t="s">
        <v>13526</v>
      </c>
      <c r="D3928">
        <v>380</v>
      </c>
      <c r="E3928" t="s">
        <v>6</v>
      </c>
      <c r="F3928" s="1">
        <v>37960.351134259261</v>
      </c>
      <c r="G3928" s="3" t="s">
        <v>13527</v>
      </c>
      <c r="H3928" t="s">
        <v>8</v>
      </c>
      <c r="I3928" t="s">
        <v>13528</v>
      </c>
      <c r="J3928" t="s">
        <v>1762</v>
      </c>
      <c r="K3928" t="s">
        <v>5011</v>
      </c>
      <c r="L3928">
        <v>1992</v>
      </c>
      <c r="N3928" t="s">
        <v>24</v>
      </c>
      <c r="Q3928" t="s">
        <v>25</v>
      </c>
      <c r="R3928" t="s">
        <v>26</v>
      </c>
    </row>
    <row r="3929" spans="1:19" x14ac:dyDescent="0.35">
      <c r="A3929" t="s">
        <v>13986</v>
      </c>
      <c r="B3929" t="s">
        <v>10404</v>
      </c>
      <c r="C3929" t="s">
        <v>13987</v>
      </c>
      <c r="D3929">
        <v>249</v>
      </c>
      <c r="E3929" t="s">
        <v>6</v>
      </c>
      <c r="F3929" s="1">
        <v>37960.351157407407</v>
      </c>
      <c r="G3929" t="s">
        <v>318</v>
      </c>
      <c r="H3929" t="s">
        <v>8</v>
      </c>
      <c r="I3929" t="s">
        <v>13988</v>
      </c>
      <c r="J3929" t="s">
        <v>256</v>
      </c>
      <c r="K3929" t="s">
        <v>13989</v>
      </c>
      <c r="L3929">
        <v>1973</v>
      </c>
      <c r="N3929" t="s">
        <v>24</v>
      </c>
      <c r="Q3929" t="s">
        <v>25</v>
      </c>
      <c r="R3929" t="s">
        <v>26</v>
      </c>
    </row>
    <row r="3930" spans="1:19" x14ac:dyDescent="0.35">
      <c r="A3930" t="s">
        <v>10232</v>
      </c>
      <c r="B3930" t="s">
        <v>12716</v>
      </c>
      <c r="C3930" t="s">
        <v>12717</v>
      </c>
      <c r="D3930">
        <v>823</v>
      </c>
      <c r="E3930" t="s">
        <v>6</v>
      </c>
      <c r="F3930" s="1">
        <v>37960.351111111115</v>
      </c>
      <c r="G3930" t="s">
        <v>1042</v>
      </c>
      <c r="H3930" t="s">
        <v>8</v>
      </c>
      <c r="I3930" t="s">
        <v>12718</v>
      </c>
      <c r="J3930" t="s">
        <v>12719</v>
      </c>
      <c r="K3930" t="s">
        <v>12720</v>
      </c>
      <c r="L3930">
        <v>2000</v>
      </c>
      <c r="N3930" t="s">
        <v>24</v>
      </c>
      <c r="Q3930" t="s">
        <v>25</v>
      </c>
      <c r="R3930" t="s">
        <v>26</v>
      </c>
    </row>
    <row r="3931" spans="1:19" x14ac:dyDescent="0.35">
      <c r="A3931" t="s">
        <v>34913</v>
      </c>
      <c r="B3931" t="s">
        <v>34914</v>
      </c>
      <c r="D3931">
        <v>322</v>
      </c>
      <c r="E3931" t="s">
        <v>6</v>
      </c>
      <c r="F3931" s="2">
        <v>38307</v>
      </c>
      <c r="G3931" t="s">
        <v>34915</v>
      </c>
      <c r="H3931" t="s">
        <v>8</v>
      </c>
      <c r="I3931" t="s">
        <v>34916</v>
      </c>
      <c r="J3931" t="s">
        <v>4950</v>
      </c>
      <c r="K3931" t="s">
        <v>34917</v>
      </c>
      <c r="L3931">
        <v>1961</v>
      </c>
      <c r="N3931" t="s">
        <v>134</v>
      </c>
      <c r="Q3931" t="s">
        <v>25</v>
      </c>
      <c r="R3931" t="s">
        <v>34</v>
      </c>
      <c r="S3931" t="s">
        <v>110</v>
      </c>
    </row>
    <row r="3932" spans="1:19" x14ac:dyDescent="0.35">
      <c r="A3932" t="s">
        <v>8965</v>
      </c>
      <c r="B3932" t="s">
        <v>8966</v>
      </c>
      <c r="D3932">
        <v>470</v>
      </c>
      <c r="E3932" t="s">
        <v>6</v>
      </c>
      <c r="F3932" s="1">
        <v>37960.350972222222</v>
      </c>
      <c r="G3932" t="s">
        <v>8967</v>
      </c>
      <c r="H3932" t="s">
        <v>8</v>
      </c>
      <c r="I3932" t="s">
        <v>8968</v>
      </c>
      <c r="J3932" t="s">
        <v>304</v>
      </c>
      <c r="K3932" t="s">
        <v>7949</v>
      </c>
      <c r="L3932">
        <v>1965</v>
      </c>
      <c r="N3932" t="s">
        <v>24</v>
      </c>
      <c r="Q3932" t="s">
        <v>25</v>
      </c>
      <c r="R3932" t="s">
        <v>26</v>
      </c>
    </row>
    <row r="3933" spans="1:19" x14ac:dyDescent="0.35">
      <c r="A3933" t="s">
        <v>12160</v>
      </c>
      <c r="B3933" t="s">
        <v>12161</v>
      </c>
      <c r="D3933">
        <v>406</v>
      </c>
      <c r="E3933" t="s">
        <v>6</v>
      </c>
      <c r="F3933" s="2">
        <v>38223</v>
      </c>
      <c r="H3933" t="s">
        <v>8</v>
      </c>
      <c r="I3933" t="s">
        <v>12162</v>
      </c>
      <c r="J3933" t="s">
        <v>9</v>
      </c>
      <c r="K3933" t="s">
        <v>12163</v>
      </c>
      <c r="L3933">
        <v>1981</v>
      </c>
      <c r="N3933" t="s">
        <v>57</v>
      </c>
      <c r="Q3933" t="s">
        <v>25</v>
      </c>
      <c r="R3933" t="s">
        <v>58</v>
      </c>
    </row>
    <row r="3934" spans="1:19" x14ac:dyDescent="0.35">
      <c r="A3934" t="s">
        <v>11007</v>
      </c>
      <c r="B3934" t="s">
        <v>11008</v>
      </c>
      <c r="C3934" t="s">
        <v>11009</v>
      </c>
      <c r="D3934">
        <v>269</v>
      </c>
      <c r="E3934" t="s">
        <v>6</v>
      </c>
      <c r="F3934" s="1">
        <v>37960.351041666669</v>
      </c>
      <c r="G3934" t="s">
        <v>11010</v>
      </c>
      <c r="H3934" t="s">
        <v>8</v>
      </c>
      <c r="I3934" t="s">
        <v>11011</v>
      </c>
      <c r="J3934" t="s">
        <v>304</v>
      </c>
      <c r="K3934" t="s">
        <v>11012</v>
      </c>
      <c r="L3934">
        <v>1978</v>
      </c>
      <c r="N3934" t="s">
        <v>24</v>
      </c>
      <c r="Q3934" t="s">
        <v>25</v>
      </c>
      <c r="R3934" t="s">
        <v>26</v>
      </c>
    </row>
    <row r="3935" spans="1:19" x14ac:dyDescent="0.35">
      <c r="A3935" t="s">
        <v>9101</v>
      </c>
      <c r="B3935" t="s">
        <v>9102</v>
      </c>
      <c r="C3935" t="s">
        <v>9103</v>
      </c>
      <c r="D3935">
        <v>354</v>
      </c>
      <c r="E3935" t="s">
        <v>6</v>
      </c>
      <c r="F3935" s="1">
        <v>37960.350983796299</v>
      </c>
      <c r="G3935" t="s">
        <v>9104</v>
      </c>
      <c r="H3935" t="s">
        <v>8</v>
      </c>
      <c r="I3935" t="s">
        <v>9105</v>
      </c>
      <c r="J3935" t="s">
        <v>9106</v>
      </c>
      <c r="K3935" t="s">
        <v>9107</v>
      </c>
      <c r="L3935">
        <v>1981</v>
      </c>
      <c r="N3935" t="s">
        <v>76</v>
      </c>
      <c r="Q3935" t="s">
        <v>25</v>
      </c>
      <c r="R3935" t="s">
        <v>77</v>
      </c>
    </row>
    <row r="3936" spans="1:19" x14ac:dyDescent="0.35">
      <c r="A3936" t="s">
        <v>43</v>
      </c>
      <c r="B3936" t="s">
        <v>11749</v>
      </c>
      <c r="C3936" t="s">
        <v>11750</v>
      </c>
      <c r="D3936">
        <v>396</v>
      </c>
      <c r="E3936" t="s">
        <v>6</v>
      </c>
      <c r="F3936" s="2">
        <v>38360</v>
      </c>
      <c r="G3936" t="s">
        <v>11751</v>
      </c>
      <c r="H3936" t="s">
        <v>8</v>
      </c>
      <c r="I3936" t="s">
        <v>11752</v>
      </c>
      <c r="J3936" t="s">
        <v>304</v>
      </c>
      <c r="K3936" t="s">
        <v>43</v>
      </c>
      <c r="L3936">
        <v>1996</v>
      </c>
      <c r="N3936" t="s">
        <v>41</v>
      </c>
      <c r="Q3936" t="s">
        <v>25</v>
      </c>
      <c r="R3936" t="s">
        <v>42</v>
      </c>
    </row>
    <row r="3937" spans="1:19" x14ac:dyDescent="0.35">
      <c r="A3937" t="s">
        <v>43</v>
      </c>
      <c r="B3937" t="s">
        <v>40036</v>
      </c>
      <c r="C3937" t="s">
        <v>40037</v>
      </c>
      <c r="D3937">
        <v>259</v>
      </c>
      <c r="E3937" t="s">
        <v>6</v>
      </c>
      <c r="F3937" s="1">
        <v>38755.484444444446</v>
      </c>
      <c r="G3937" t="s">
        <v>40038</v>
      </c>
      <c r="H3937" t="s">
        <v>8</v>
      </c>
      <c r="I3937" t="s">
        <v>40039</v>
      </c>
      <c r="J3937" t="s">
        <v>304</v>
      </c>
      <c r="K3937" t="s">
        <v>43</v>
      </c>
      <c r="L3937">
        <v>1993</v>
      </c>
      <c r="N3937" t="s">
        <v>40021</v>
      </c>
      <c r="O3937" t="s">
        <v>41</v>
      </c>
      <c r="R3937" t="s">
        <v>42</v>
      </c>
    </row>
    <row r="3938" spans="1:19" x14ac:dyDescent="0.35">
      <c r="A3938" t="s">
        <v>8048</v>
      </c>
      <c r="B3938" t="s">
        <v>8049</v>
      </c>
      <c r="D3938">
        <v>27</v>
      </c>
      <c r="E3938" t="s">
        <v>6</v>
      </c>
      <c r="F3938" s="2">
        <v>38322</v>
      </c>
      <c r="H3938" t="s">
        <v>98</v>
      </c>
      <c r="I3938" t="s">
        <v>8050</v>
      </c>
      <c r="J3938" t="s">
        <v>3417</v>
      </c>
      <c r="K3938" t="s">
        <v>250</v>
      </c>
      <c r="L3938">
        <v>1970</v>
      </c>
      <c r="N3938" t="s">
        <v>298</v>
      </c>
      <c r="Q3938" t="s">
        <v>25</v>
      </c>
      <c r="R3938" t="s">
        <v>299</v>
      </c>
    </row>
    <row r="3939" spans="1:19" ht="29" x14ac:dyDescent="0.35">
      <c r="A3939" t="s">
        <v>9697</v>
      </c>
      <c r="B3939" s="3" t="s">
        <v>9698</v>
      </c>
      <c r="C3939" t="s">
        <v>9699</v>
      </c>
      <c r="D3939">
        <v>81</v>
      </c>
      <c r="E3939" t="s">
        <v>6</v>
      </c>
      <c r="F3939" s="2">
        <v>38322</v>
      </c>
      <c r="H3939" t="s">
        <v>8</v>
      </c>
      <c r="I3939" t="s">
        <v>9700</v>
      </c>
      <c r="J3939" t="s">
        <v>304</v>
      </c>
      <c r="K3939" t="s">
        <v>43</v>
      </c>
      <c r="L3939">
        <v>1995</v>
      </c>
      <c r="N3939" t="s">
        <v>41</v>
      </c>
      <c r="Q3939" t="s">
        <v>25</v>
      </c>
      <c r="R3939" t="s">
        <v>42</v>
      </c>
    </row>
    <row r="3940" spans="1:19" x14ac:dyDescent="0.35">
      <c r="A3940" t="s">
        <v>1574</v>
      </c>
      <c r="B3940" t="s">
        <v>14321</v>
      </c>
      <c r="C3940" t="s">
        <v>14322</v>
      </c>
      <c r="D3940">
        <v>160</v>
      </c>
      <c r="E3940" t="s">
        <v>6</v>
      </c>
      <c r="F3940" s="2">
        <v>38360</v>
      </c>
      <c r="G3940" t="s">
        <v>14323</v>
      </c>
      <c r="H3940" t="s">
        <v>8</v>
      </c>
      <c r="I3940" t="s">
        <v>14324</v>
      </c>
      <c r="J3940" t="s">
        <v>11202</v>
      </c>
      <c r="K3940" t="s">
        <v>14325</v>
      </c>
      <c r="L3940">
        <v>1990</v>
      </c>
      <c r="N3940" t="s">
        <v>41</v>
      </c>
      <c r="Q3940" t="s">
        <v>25</v>
      </c>
      <c r="R3940" t="s">
        <v>42</v>
      </c>
    </row>
    <row r="3941" spans="1:19" x14ac:dyDescent="0.35">
      <c r="A3941" t="s">
        <v>13043</v>
      </c>
      <c r="B3941" t="s">
        <v>13044</v>
      </c>
      <c r="D3941">
        <v>4</v>
      </c>
      <c r="E3941" t="s">
        <v>6</v>
      </c>
      <c r="F3941" s="1">
        <v>37960.351122685184</v>
      </c>
      <c r="G3941" t="s">
        <v>13045</v>
      </c>
      <c r="H3941" t="s">
        <v>98</v>
      </c>
      <c r="I3941" t="s">
        <v>13046</v>
      </c>
      <c r="J3941" t="s">
        <v>115</v>
      </c>
      <c r="L3941">
        <v>1975</v>
      </c>
      <c r="N3941" t="s">
        <v>338</v>
      </c>
      <c r="O3941" t="s">
        <v>41</v>
      </c>
      <c r="Q3941" t="s">
        <v>25</v>
      </c>
      <c r="R3941" t="s">
        <v>339</v>
      </c>
      <c r="S3941" t="s">
        <v>340</v>
      </c>
    </row>
    <row r="3942" spans="1:19" x14ac:dyDescent="0.35">
      <c r="A3942" t="s">
        <v>35201</v>
      </c>
      <c r="B3942" t="s">
        <v>35202</v>
      </c>
      <c r="D3942">
        <v>206</v>
      </c>
      <c r="E3942" t="s">
        <v>6</v>
      </c>
      <c r="F3942" s="2">
        <v>38321</v>
      </c>
      <c r="G3942" t="s">
        <v>2862</v>
      </c>
      <c r="H3942" t="s">
        <v>8</v>
      </c>
      <c r="I3942" t="s">
        <v>35203</v>
      </c>
      <c r="J3942" t="s">
        <v>2861</v>
      </c>
      <c r="K3942" t="s">
        <v>23557</v>
      </c>
      <c r="L3942">
        <v>1981</v>
      </c>
      <c r="N3942" t="s">
        <v>655</v>
      </c>
      <c r="Q3942" t="s">
        <v>570</v>
      </c>
      <c r="R3942" t="s">
        <v>656</v>
      </c>
    </row>
    <row r="3943" spans="1:19" x14ac:dyDescent="0.35">
      <c r="A3943" t="s">
        <v>12222</v>
      </c>
      <c r="B3943" t="s">
        <v>12223</v>
      </c>
      <c r="C3943" t="s">
        <v>12224</v>
      </c>
      <c r="D3943">
        <v>131</v>
      </c>
      <c r="E3943" t="s">
        <v>6</v>
      </c>
      <c r="F3943" s="2">
        <v>38097</v>
      </c>
      <c r="G3943" t="s">
        <v>12225</v>
      </c>
      <c r="H3943" t="s">
        <v>8</v>
      </c>
      <c r="I3943" t="s">
        <v>12226</v>
      </c>
      <c r="J3943" t="s">
        <v>12227</v>
      </c>
      <c r="K3943" t="s">
        <v>11745</v>
      </c>
      <c r="L3943">
        <v>2002</v>
      </c>
      <c r="N3943" t="s">
        <v>266</v>
      </c>
      <c r="Q3943" t="s">
        <v>25</v>
      </c>
      <c r="R3943" t="s">
        <v>34</v>
      </c>
      <c r="S3943" t="s">
        <v>268</v>
      </c>
    </row>
    <row r="3944" spans="1:19" x14ac:dyDescent="0.35">
      <c r="A3944" t="s">
        <v>29888</v>
      </c>
      <c r="B3944" t="s">
        <v>29889</v>
      </c>
      <c r="C3944" t="s">
        <v>12</v>
      </c>
      <c r="D3944">
        <v>298</v>
      </c>
      <c r="E3944" t="s">
        <v>6</v>
      </c>
      <c r="F3944" s="1">
        <v>38120.650717592594</v>
      </c>
      <c r="G3944" t="s">
        <v>318</v>
      </c>
      <c r="H3944" t="s">
        <v>8</v>
      </c>
      <c r="I3944" t="s">
        <v>29890</v>
      </c>
      <c r="J3944" t="s">
        <v>5082</v>
      </c>
      <c r="K3944" t="s">
        <v>199</v>
      </c>
      <c r="L3944">
        <v>1992</v>
      </c>
      <c r="N3944" t="s">
        <v>200</v>
      </c>
      <c r="Q3944" t="s">
        <v>201</v>
      </c>
      <c r="R3944" t="s">
        <v>202</v>
      </c>
    </row>
    <row r="3945" spans="1:19" ht="43.5" x14ac:dyDescent="0.35">
      <c r="A3945" t="s">
        <v>12941</v>
      </c>
      <c r="B3945" t="s">
        <v>12942</v>
      </c>
      <c r="C3945" s="3" t="s">
        <v>12943</v>
      </c>
      <c r="D3945">
        <v>266</v>
      </c>
      <c r="E3945" t="s">
        <v>6</v>
      </c>
      <c r="F3945" s="2">
        <v>38300</v>
      </c>
      <c r="H3945" t="s">
        <v>8</v>
      </c>
      <c r="I3945" t="s">
        <v>12944</v>
      </c>
      <c r="J3945" s="3" t="s">
        <v>12945</v>
      </c>
      <c r="K3945" t="s">
        <v>4070</v>
      </c>
      <c r="L3945">
        <v>1993</v>
      </c>
      <c r="N3945" t="s">
        <v>952</v>
      </c>
      <c r="Q3945" t="s">
        <v>25</v>
      </c>
      <c r="R3945" t="s">
        <v>953</v>
      </c>
    </row>
    <row r="3946" spans="1:19" x14ac:dyDescent="0.35">
      <c r="A3946" t="s">
        <v>13016</v>
      </c>
      <c r="B3946" t="s">
        <v>13017</v>
      </c>
      <c r="D3946">
        <v>262</v>
      </c>
      <c r="E3946" t="s">
        <v>6</v>
      </c>
      <c r="F3946" s="1">
        <v>37960.351122685184</v>
      </c>
      <c r="G3946" t="s">
        <v>13018</v>
      </c>
      <c r="H3946" t="s">
        <v>8</v>
      </c>
      <c r="I3946" t="s">
        <v>13019</v>
      </c>
      <c r="J3946" t="s">
        <v>13020</v>
      </c>
      <c r="K3946" t="s">
        <v>13021</v>
      </c>
      <c r="L3946">
        <v>1966</v>
      </c>
      <c r="N3946" t="s">
        <v>125</v>
      </c>
      <c r="O3946" t="s">
        <v>170</v>
      </c>
      <c r="P3946" t="s">
        <v>171</v>
      </c>
      <c r="Q3946" t="s">
        <v>25</v>
      </c>
      <c r="R3946" t="s">
        <v>34</v>
      </c>
      <c r="S3946" t="s">
        <v>172</v>
      </c>
    </row>
    <row r="3947" spans="1:19" x14ac:dyDescent="0.35">
      <c r="A3947" t="s">
        <v>12631</v>
      </c>
      <c r="B3947" t="s">
        <v>12632</v>
      </c>
      <c r="D3947">
        <v>175</v>
      </c>
      <c r="E3947" t="s">
        <v>6</v>
      </c>
      <c r="F3947" s="1">
        <v>37960.351111111115</v>
      </c>
      <c r="G3947" t="s">
        <v>12633</v>
      </c>
      <c r="H3947" t="s">
        <v>8</v>
      </c>
      <c r="I3947" t="s">
        <v>12634</v>
      </c>
      <c r="J3947" t="s">
        <v>304</v>
      </c>
      <c r="K3947" t="s">
        <v>43</v>
      </c>
      <c r="L3947">
        <v>1997</v>
      </c>
      <c r="N3947" t="s">
        <v>266</v>
      </c>
      <c r="O3947" t="s">
        <v>31</v>
      </c>
      <c r="Q3947" t="s">
        <v>25</v>
      </c>
      <c r="R3947" t="s">
        <v>267</v>
      </c>
      <c r="S3947" t="s">
        <v>268</v>
      </c>
    </row>
    <row r="3948" spans="1:19" x14ac:dyDescent="0.35">
      <c r="A3948" t="s">
        <v>9469</v>
      </c>
      <c r="B3948" t="s">
        <v>9470</v>
      </c>
      <c r="D3948">
        <v>151</v>
      </c>
      <c r="E3948" t="s">
        <v>6</v>
      </c>
      <c r="F3948" s="1">
        <v>37960.350995370369</v>
      </c>
      <c r="G3948" t="s">
        <v>9471</v>
      </c>
      <c r="H3948" t="s">
        <v>8</v>
      </c>
      <c r="I3948" t="s">
        <v>9472</v>
      </c>
      <c r="J3948" t="s">
        <v>304</v>
      </c>
      <c r="K3948" t="s">
        <v>43</v>
      </c>
      <c r="L3948">
        <v>1997</v>
      </c>
      <c r="N3948" t="s">
        <v>266</v>
      </c>
      <c r="O3948" t="s">
        <v>31</v>
      </c>
      <c r="Q3948" t="s">
        <v>25</v>
      </c>
      <c r="R3948" t="s">
        <v>267</v>
      </c>
      <c r="S3948" t="s">
        <v>268</v>
      </c>
    </row>
    <row r="3949" spans="1:19" x14ac:dyDescent="0.35">
      <c r="A3949" t="s">
        <v>12452</v>
      </c>
      <c r="B3949" t="s">
        <v>12453</v>
      </c>
      <c r="C3949" t="s">
        <v>12454</v>
      </c>
      <c r="D3949">
        <v>214</v>
      </c>
      <c r="E3949" t="s">
        <v>6</v>
      </c>
      <c r="F3949" s="2">
        <v>38236</v>
      </c>
      <c r="G3949" t="s">
        <v>12455</v>
      </c>
      <c r="H3949" t="s">
        <v>8</v>
      </c>
      <c r="I3949" t="s">
        <v>12456</v>
      </c>
      <c r="J3949" t="s">
        <v>6941</v>
      </c>
      <c r="K3949" t="s">
        <v>6942</v>
      </c>
      <c r="L3949">
        <v>1979</v>
      </c>
      <c r="N3949" t="s">
        <v>31</v>
      </c>
      <c r="Q3949" t="s">
        <v>25</v>
      </c>
      <c r="R3949" t="s">
        <v>32</v>
      </c>
    </row>
    <row r="3950" spans="1:19" x14ac:dyDescent="0.35">
      <c r="A3950" t="s">
        <v>33527</v>
      </c>
      <c r="B3950" t="s">
        <v>33528</v>
      </c>
      <c r="C3950" t="s">
        <v>12</v>
      </c>
      <c r="D3950">
        <v>173</v>
      </c>
      <c r="E3950" t="s">
        <v>6</v>
      </c>
      <c r="F3950" s="1">
        <v>38148.338148148148</v>
      </c>
      <c r="G3950" t="s">
        <v>33529</v>
      </c>
      <c r="H3950" t="s">
        <v>8</v>
      </c>
      <c r="I3950" t="s">
        <v>33530</v>
      </c>
      <c r="J3950" t="s">
        <v>1226</v>
      </c>
      <c r="K3950" t="s">
        <v>19583</v>
      </c>
      <c r="L3950">
        <v>1983</v>
      </c>
      <c r="N3950" t="s">
        <v>2920</v>
      </c>
      <c r="Q3950" t="s">
        <v>1228</v>
      </c>
      <c r="R3950" t="s">
        <v>5566</v>
      </c>
    </row>
    <row r="3951" spans="1:19" x14ac:dyDescent="0.35">
      <c r="A3951" t="s">
        <v>14040</v>
      </c>
      <c r="B3951" t="s">
        <v>14041</v>
      </c>
      <c r="D3951">
        <v>186</v>
      </c>
      <c r="E3951" t="s">
        <v>6</v>
      </c>
      <c r="F3951" s="2">
        <v>38236</v>
      </c>
      <c r="H3951" t="s">
        <v>8</v>
      </c>
      <c r="I3951" t="s">
        <v>14042</v>
      </c>
      <c r="J3951" t="s">
        <v>367</v>
      </c>
      <c r="K3951" t="s">
        <v>14040</v>
      </c>
      <c r="L3951">
        <v>1974</v>
      </c>
      <c r="N3951" t="s">
        <v>31</v>
      </c>
      <c r="Q3951" t="s">
        <v>25</v>
      </c>
      <c r="R3951" t="s">
        <v>32</v>
      </c>
    </row>
    <row r="3952" spans="1:19" ht="58" x14ac:dyDescent="0.35">
      <c r="A3952" t="s">
        <v>14483</v>
      </c>
      <c r="B3952" t="s">
        <v>14484</v>
      </c>
      <c r="C3952" s="3" t="s">
        <v>14485</v>
      </c>
      <c r="D3952">
        <v>144</v>
      </c>
      <c r="E3952" t="s">
        <v>6</v>
      </c>
      <c r="F3952" s="2">
        <v>38360</v>
      </c>
      <c r="H3952" t="s">
        <v>8</v>
      </c>
      <c r="I3952" t="s">
        <v>14486</v>
      </c>
      <c r="J3952" t="s">
        <v>256</v>
      </c>
      <c r="K3952" t="s">
        <v>14487</v>
      </c>
      <c r="L3952">
        <v>1973</v>
      </c>
      <c r="N3952" t="s">
        <v>41</v>
      </c>
      <c r="Q3952" t="s">
        <v>25</v>
      </c>
      <c r="R3952" t="s">
        <v>42</v>
      </c>
    </row>
    <row r="3953" spans="1:19" ht="29" x14ac:dyDescent="0.35">
      <c r="A3953" t="s">
        <v>38628</v>
      </c>
      <c r="B3953" s="3" t="s">
        <v>38629</v>
      </c>
      <c r="C3953" t="s">
        <v>38630</v>
      </c>
      <c r="D3953">
        <v>340</v>
      </c>
      <c r="E3953" t="s">
        <v>6</v>
      </c>
      <c r="F3953" s="1">
        <v>38624.734305555554</v>
      </c>
      <c r="G3953" t="s">
        <v>38631</v>
      </c>
      <c r="H3953" t="s">
        <v>8</v>
      </c>
      <c r="I3953" t="s">
        <v>38632</v>
      </c>
      <c r="J3953" t="s">
        <v>38563</v>
      </c>
      <c r="K3953" t="s">
        <v>977</v>
      </c>
      <c r="L3953">
        <v>1987</v>
      </c>
      <c r="N3953" t="s">
        <v>41</v>
      </c>
      <c r="Q3953" t="s">
        <v>25</v>
      </c>
      <c r="R3953" t="s">
        <v>42</v>
      </c>
    </row>
    <row r="3954" spans="1:19" x14ac:dyDescent="0.35">
      <c r="A3954" t="s">
        <v>33620</v>
      </c>
      <c r="B3954" t="s">
        <v>33621</v>
      </c>
      <c r="D3954">
        <v>121</v>
      </c>
      <c r="E3954" t="s">
        <v>6</v>
      </c>
      <c r="F3954" s="2">
        <v>38166</v>
      </c>
      <c r="G3954" t="s">
        <v>33622</v>
      </c>
      <c r="H3954" t="s">
        <v>8</v>
      </c>
      <c r="I3954" t="s">
        <v>33623</v>
      </c>
      <c r="J3954" t="s">
        <v>242</v>
      </c>
      <c r="K3954" t="s">
        <v>243</v>
      </c>
      <c r="L3954">
        <v>1977</v>
      </c>
      <c r="N3954" t="s">
        <v>655</v>
      </c>
      <c r="Q3954" t="s">
        <v>570</v>
      </c>
      <c r="R3954" t="s">
        <v>656</v>
      </c>
    </row>
    <row r="3955" spans="1:19" x14ac:dyDescent="0.35">
      <c r="A3955" t="s">
        <v>4649</v>
      </c>
      <c r="B3955" t="s">
        <v>13585</v>
      </c>
      <c r="D3955">
        <v>149</v>
      </c>
      <c r="E3955" t="s">
        <v>6</v>
      </c>
      <c r="F3955" s="1">
        <v>37960.351134259261</v>
      </c>
      <c r="G3955" t="s">
        <v>13586</v>
      </c>
      <c r="H3955" t="s">
        <v>8</v>
      </c>
      <c r="I3955" t="s">
        <v>13587</v>
      </c>
      <c r="J3955" t="s">
        <v>39</v>
      </c>
      <c r="K3955" t="s">
        <v>4258</v>
      </c>
      <c r="L3955">
        <v>1988</v>
      </c>
      <c r="N3955" t="s">
        <v>41</v>
      </c>
      <c r="Q3955" t="s">
        <v>25</v>
      </c>
      <c r="R3955" t="s">
        <v>42</v>
      </c>
    </row>
    <row r="3956" spans="1:19" x14ac:dyDescent="0.35">
      <c r="A3956" t="s">
        <v>4649</v>
      </c>
      <c r="B3956" t="s">
        <v>9890</v>
      </c>
      <c r="D3956">
        <v>95</v>
      </c>
      <c r="E3956" t="s">
        <v>6</v>
      </c>
      <c r="F3956" s="1">
        <v>37960.351006944446</v>
      </c>
      <c r="G3956" t="s">
        <v>9891</v>
      </c>
      <c r="H3956" t="s">
        <v>8</v>
      </c>
      <c r="I3956" t="s">
        <v>9892</v>
      </c>
      <c r="J3956" t="s">
        <v>39</v>
      </c>
      <c r="K3956" t="s">
        <v>759</v>
      </c>
      <c r="L3956">
        <v>1986</v>
      </c>
      <c r="N3956" t="s">
        <v>41</v>
      </c>
      <c r="Q3956" t="s">
        <v>25</v>
      </c>
      <c r="R3956" t="s">
        <v>42</v>
      </c>
    </row>
    <row r="3957" spans="1:19" x14ac:dyDescent="0.35">
      <c r="A3957" t="s">
        <v>10276</v>
      </c>
      <c r="B3957" t="s">
        <v>10277</v>
      </c>
      <c r="C3957" t="s">
        <v>10278</v>
      </c>
      <c r="D3957">
        <v>424</v>
      </c>
      <c r="E3957" t="s">
        <v>6</v>
      </c>
      <c r="F3957" s="2">
        <v>38322</v>
      </c>
      <c r="H3957" t="s">
        <v>8</v>
      </c>
      <c r="I3957" t="s">
        <v>10279</v>
      </c>
      <c r="J3957" t="s">
        <v>242</v>
      </c>
      <c r="K3957" t="s">
        <v>243</v>
      </c>
      <c r="L3957">
        <v>1983</v>
      </c>
      <c r="N3957" t="s">
        <v>85</v>
      </c>
      <c r="Q3957" t="s">
        <v>25</v>
      </c>
      <c r="R3957" t="s">
        <v>86</v>
      </c>
    </row>
    <row r="3958" spans="1:19" x14ac:dyDescent="0.35">
      <c r="A3958" t="s">
        <v>4649</v>
      </c>
      <c r="B3958" t="s">
        <v>13207</v>
      </c>
      <c r="C3958" t="s">
        <v>12</v>
      </c>
      <c r="D3958">
        <v>100</v>
      </c>
      <c r="E3958" t="s">
        <v>6</v>
      </c>
      <c r="F3958" s="1">
        <v>37960.351122685184</v>
      </c>
      <c r="G3958" t="s">
        <v>13208</v>
      </c>
      <c r="H3958" t="s">
        <v>8</v>
      </c>
      <c r="I3958" t="s">
        <v>13209</v>
      </c>
      <c r="J3958" t="s">
        <v>39</v>
      </c>
      <c r="K3958" t="s">
        <v>4258</v>
      </c>
      <c r="L3958">
        <v>1990</v>
      </c>
      <c r="N3958" t="s">
        <v>41</v>
      </c>
      <c r="Q3958" t="s">
        <v>25</v>
      </c>
      <c r="R3958" t="s">
        <v>42</v>
      </c>
    </row>
    <row r="3959" spans="1:19" x14ac:dyDescent="0.35">
      <c r="A3959" t="s">
        <v>11219</v>
      </c>
      <c r="B3959" t="s">
        <v>11220</v>
      </c>
      <c r="C3959" t="s">
        <v>11221</v>
      </c>
      <c r="D3959">
        <v>197</v>
      </c>
      <c r="E3959" t="s">
        <v>6</v>
      </c>
      <c r="F3959" s="2">
        <v>38360</v>
      </c>
      <c r="H3959" t="s">
        <v>8</v>
      </c>
      <c r="I3959" t="s">
        <v>11222</v>
      </c>
      <c r="J3959" t="s">
        <v>454</v>
      </c>
      <c r="K3959" t="s">
        <v>11223</v>
      </c>
      <c r="L3959">
        <v>1972</v>
      </c>
      <c r="N3959" t="s">
        <v>298</v>
      </c>
      <c r="Q3959" t="s">
        <v>25</v>
      </c>
      <c r="R3959" t="s">
        <v>299</v>
      </c>
    </row>
    <row r="3960" spans="1:19" x14ac:dyDescent="0.35">
      <c r="A3960" t="s">
        <v>37589</v>
      </c>
      <c r="B3960" t="s">
        <v>37590</v>
      </c>
      <c r="C3960" t="s">
        <v>37591</v>
      </c>
      <c r="D3960">
        <v>92</v>
      </c>
      <c r="E3960" t="s">
        <v>6</v>
      </c>
      <c r="F3960" s="1">
        <v>38595.530381944445</v>
      </c>
      <c r="G3960" t="s">
        <v>37592</v>
      </c>
      <c r="H3960" t="s">
        <v>8</v>
      </c>
      <c r="I3960" t="s">
        <v>37593</v>
      </c>
      <c r="J3960" t="s">
        <v>242</v>
      </c>
      <c r="K3960" t="s">
        <v>37594</v>
      </c>
      <c r="L3960">
        <v>1996</v>
      </c>
      <c r="N3960" t="s">
        <v>41</v>
      </c>
      <c r="Q3960" t="s">
        <v>25</v>
      </c>
      <c r="R3960" t="s">
        <v>42</v>
      </c>
    </row>
    <row r="3961" spans="1:19" x14ac:dyDescent="0.35">
      <c r="A3961" t="s">
        <v>4736</v>
      </c>
      <c r="B3961" t="s">
        <v>11399</v>
      </c>
      <c r="C3961" t="s">
        <v>11400</v>
      </c>
      <c r="D3961">
        <v>385</v>
      </c>
      <c r="E3961" t="s">
        <v>6</v>
      </c>
      <c r="F3961" s="2">
        <v>37874</v>
      </c>
      <c r="H3961" t="s">
        <v>8</v>
      </c>
      <c r="I3961" t="s">
        <v>11401</v>
      </c>
      <c r="J3961" t="s">
        <v>158</v>
      </c>
      <c r="K3961" t="s">
        <v>11402</v>
      </c>
      <c r="L3961">
        <v>1986</v>
      </c>
      <c r="N3961" t="s">
        <v>125</v>
      </c>
      <c r="O3961" t="s">
        <v>170</v>
      </c>
      <c r="P3961" t="s">
        <v>171</v>
      </c>
      <c r="Q3961" t="s">
        <v>25</v>
      </c>
      <c r="R3961" t="s">
        <v>34</v>
      </c>
      <c r="S3961" t="s">
        <v>172</v>
      </c>
    </row>
    <row r="3962" spans="1:19" x14ac:dyDescent="0.35">
      <c r="A3962" t="s">
        <v>8103</v>
      </c>
      <c r="B3962" t="s">
        <v>8104</v>
      </c>
      <c r="C3962" t="s">
        <v>8105</v>
      </c>
      <c r="D3962">
        <v>264</v>
      </c>
      <c r="E3962" t="s">
        <v>6</v>
      </c>
      <c r="F3962" s="1">
        <v>37960.350949074076</v>
      </c>
      <c r="G3962" t="s">
        <v>8106</v>
      </c>
      <c r="H3962" t="s">
        <v>8</v>
      </c>
      <c r="I3962" t="s">
        <v>8107</v>
      </c>
      <c r="J3962" t="s">
        <v>8108</v>
      </c>
      <c r="K3962" t="s">
        <v>977</v>
      </c>
      <c r="L3962">
        <v>1996</v>
      </c>
      <c r="N3962" t="s">
        <v>33</v>
      </c>
      <c r="Q3962" t="s">
        <v>25</v>
      </c>
      <c r="R3962" t="s">
        <v>34</v>
      </c>
      <c r="S3962" t="s">
        <v>35</v>
      </c>
    </row>
    <row r="3963" spans="1:19" x14ac:dyDescent="0.35">
      <c r="A3963" t="s">
        <v>10260</v>
      </c>
      <c r="B3963" t="s">
        <v>10261</v>
      </c>
      <c r="D3963">
        <v>69</v>
      </c>
      <c r="E3963" t="s">
        <v>6</v>
      </c>
      <c r="F3963" s="2">
        <v>38360</v>
      </c>
      <c r="H3963" t="s">
        <v>8</v>
      </c>
      <c r="I3963" t="s">
        <v>10262</v>
      </c>
      <c r="J3963" t="s">
        <v>1118</v>
      </c>
      <c r="K3963" t="s">
        <v>10263</v>
      </c>
      <c r="L3963">
        <v>1989</v>
      </c>
      <c r="N3963" t="s">
        <v>85</v>
      </c>
      <c r="Q3963" t="s">
        <v>25</v>
      </c>
      <c r="R3963" t="s">
        <v>86</v>
      </c>
    </row>
    <row r="3964" spans="1:19" x14ac:dyDescent="0.35">
      <c r="A3964" t="s">
        <v>13452</v>
      </c>
      <c r="B3964" t="s">
        <v>13453</v>
      </c>
      <c r="D3964">
        <v>35</v>
      </c>
      <c r="E3964" t="s">
        <v>6</v>
      </c>
      <c r="F3964" s="2">
        <v>37874</v>
      </c>
      <c r="G3964" t="s">
        <v>13454</v>
      </c>
      <c r="H3964" t="s">
        <v>8</v>
      </c>
      <c r="I3964" t="s">
        <v>13455</v>
      </c>
      <c r="J3964" t="s">
        <v>13</v>
      </c>
      <c r="K3964" t="s">
        <v>13456</v>
      </c>
      <c r="L3964">
        <v>1990</v>
      </c>
      <c r="N3964" t="s">
        <v>266</v>
      </c>
      <c r="O3964" t="s">
        <v>31</v>
      </c>
      <c r="Q3964" t="s">
        <v>25</v>
      </c>
      <c r="R3964" t="s">
        <v>267</v>
      </c>
      <c r="S3964" t="s">
        <v>268</v>
      </c>
    </row>
    <row r="3965" spans="1:19" ht="29" x14ac:dyDescent="0.35">
      <c r="A3965" t="s">
        <v>10536</v>
      </c>
      <c r="B3965" s="3" t="s">
        <v>13715</v>
      </c>
      <c r="C3965" t="s">
        <v>9058</v>
      </c>
      <c r="D3965">
        <v>269</v>
      </c>
      <c r="E3965" t="s">
        <v>6</v>
      </c>
      <c r="F3965" s="2">
        <v>37874</v>
      </c>
      <c r="H3965" t="s">
        <v>8</v>
      </c>
      <c r="I3965" t="s">
        <v>13716</v>
      </c>
      <c r="J3965" t="s">
        <v>74</v>
      </c>
      <c r="K3965" t="s">
        <v>9059</v>
      </c>
      <c r="L3965">
        <v>1990</v>
      </c>
      <c r="N3965" t="s">
        <v>266</v>
      </c>
      <c r="O3965" t="s">
        <v>31</v>
      </c>
      <c r="Q3965" t="s">
        <v>25</v>
      </c>
      <c r="R3965" t="s">
        <v>267</v>
      </c>
      <c r="S3965" t="s">
        <v>268</v>
      </c>
    </row>
    <row r="3966" spans="1:19" ht="29" x14ac:dyDescent="0.35">
      <c r="A3966" t="s">
        <v>11466</v>
      </c>
      <c r="B3966" s="3" t="s">
        <v>11467</v>
      </c>
      <c r="C3966" t="s">
        <v>11468</v>
      </c>
      <c r="D3966">
        <v>184</v>
      </c>
      <c r="E3966" t="s">
        <v>6</v>
      </c>
      <c r="F3966" s="2">
        <v>37960</v>
      </c>
      <c r="H3966" t="s">
        <v>8</v>
      </c>
      <c r="I3966" t="s">
        <v>11469</v>
      </c>
      <c r="J3966" t="s">
        <v>1319</v>
      </c>
      <c r="K3966" t="s">
        <v>56</v>
      </c>
      <c r="L3966">
        <v>1989</v>
      </c>
      <c r="N3966" t="s">
        <v>93</v>
      </c>
      <c r="Q3966" t="s">
        <v>69</v>
      </c>
      <c r="R3966" t="s">
        <v>94</v>
      </c>
    </row>
    <row r="3967" spans="1:19" x14ac:dyDescent="0.35">
      <c r="A3967" t="s">
        <v>14134</v>
      </c>
      <c r="B3967" t="s">
        <v>14135</v>
      </c>
      <c r="C3967" t="s">
        <v>14136</v>
      </c>
      <c r="D3967">
        <v>236</v>
      </c>
      <c r="E3967" t="s">
        <v>6</v>
      </c>
      <c r="F3967" s="2">
        <v>38023</v>
      </c>
      <c r="H3967" t="s">
        <v>8</v>
      </c>
      <c r="I3967" t="s">
        <v>14137</v>
      </c>
      <c r="J3967" t="s">
        <v>13</v>
      </c>
      <c r="K3967" t="s">
        <v>107</v>
      </c>
      <c r="L3967">
        <v>2001</v>
      </c>
      <c r="N3967" t="s">
        <v>15</v>
      </c>
      <c r="Q3967" t="s">
        <v>16</v>
      </c>
      <c r="R3967" t="s">
        <v>17</v>
      </c>
    </row>
    <row r="3968" spans="1:19" x14ac:dyDescent="0.35">
      <c r="A3968" t="s">
        <v>572</v>
      </c>
      <c r="B3968" t="s">
        <v>10413</v>
      </c>
      <c r="D3968">
        <v>68</v>
      </c>
      <c r="E3968" t="s">
        <v>6</v>
      </c>
      <c r="F3968" s="1">
        <v>37960.351030092592</v>
      </c>
      <c r="H3968" t="s">
        <v>8</v>
      </c>
      <c r="I3968" t="s">
        <v>10414</v>
      </c>
      <c r="J3968" t="s">
        <v>13</v>
      </c>
      <c r="K3968" t="s">
        <v>4083</v>
      </c>
      <c r="L3968">
        <v>1990</v>
      </c>
      <c r="N3968" t="s">
        <v>266</v>
      </c>
      <c r="O3968" t="s">
        <v>31</v>
      </c>
      <c r="Q3968" t="s">
        <v>25</v>
      </c>
      <c r="R3968" t="s">
        <v>267</v>
      </c>
      <c r="S3968" t="s">
        <v>268</v>
      </c>
    </row>
    <row r="3969" spans="1:19" ht="188.5" x14ac:dyDescent="0.35">
      <c r="A3969" t="s">
        <v>935</v>
      </c>
      <c r="B3969" t="s">
        <v>12361</v>
      </c>
      <c r="D3969">
        <v>104</v>
      </c>
      <c r="E3969" t="s">
        <v>6</v>
      </c>
      <c r="F3969" s="1">
        <v>37960.351087962961</v>
      </c>
      <c r="G3969" s="3" t="s">
        <v>12362</v>
      </c>
      <c r="H3969" t="s">
        <v>8</v>
      </c>
      <c r="I3969" t="s">
        <v>12363</v>
      </c>
      <c r="J3969" t="s">
        <v>228</v>
      </c>
      <c r="K3969" t="s">
        <v>12364</v>
      </c>
      <c r="L3969">
        <v>1989</v>
      </c>
      <c r="N3969" t="s">
        <v>266</v>
      </c>
      <c r="O3969" t="s">
        <v>31</v>
      </c>
      <c r="Q3969" t="s">
        <v>25</v>
      </c>
      <c r="R3969" t="s">
        <v>267</v>
      </c>
      <c r="S3969" t="s">
        <v>268</v>
      </c>
    </row>
    <row r="3970" spans="1:19" x14ac:dyDescent="0.35">
      <c r="A3970" t="s">
        <v>9863</v>
      </c>
      <c r="B3970" t="s">
        <v>9864</v>
      </c>
      <c r="C3970" t="s">
        <v>9865</v>
      </c>
      <c r="D3970">
        <v>185</v>
      </c>
      <c r="E3970" t="s">
        <v>6</v>
      </c>
      <c r="F3970" s="2">
        <v>37960</v>
      </c>
      <c r="G3970" t="s">
        <v>9866</v>
      </c>
      <c r="H3970" t="s">
        <v>8</v>
      </c>
      <c r="I3970" t="s">
        <v>9867</v>
      </c>
      <c r="J3970" t="s">
        <v>919</v>
      </c>
      <c r="K3970" t="s">
        <v>289</v>
      </c>
      <c r="L3970">
        <v>1990</v>
      </c>
      <c r="N3970" t="s">
        <v>93</v>
      </c>
      <c r="Q3970" t="s">
        <v>69</v>
      </c>
      <c r="R3970" t="s">
        <v>94</v>
      </c>
    </row>
    <row r="3971" spans="1:19" ht="116" x14ac:dyDescent="0.35">
      <c r="A3971" t="s">
        <v>12412</v>
      </c>
      <c r="B3971" t="s">
        <v>12413</v>
      </c>
      <c r="C3971" t="s">
        <v>12414</v>
      </c>
      <c r="D3971">
        <v>2153</v>
      </c>
      <c r="E3971" t="s">
        <v>6</v>
      </c>
      <c r="F3971" s="1">
        <v>37960.351099537038</v>
      </c>
      <c r="G3971" s="3" t="s">
        <v>12415</v>
      </c>
      <c r="H3971" t="s">
        <v>8</v>
      </c>
      <c r="I3971" t="s">
        <v>12416</v>
      </c>
      <c r="J3971" t="s">
        <v>9293</v>
      </c>
      <c r="K3971" t="s">
        <v>9294</v>
      </c>
      <c r="L3971">
        <v>1999</v>
      </c>
      <c r="N3971" t="s">
        <v>93</v>
      </c>
      <c r="Q3971" t="s">
        <v>69</v>
      </c>
      <c r="R3971" t="s">
        <v>94</v>
      </c>
    </row>
    <row r="3972" spans="1:19" x14ac:dyDescent="0.35">
      <c r="A3972" t="s">
        <v>14224</v>
      </c>
      <c r="B3972" t="s">
        <v>30134</v>
      </c>
      <c r="C3972" t="s">
        <v>12</v>
      </c>
      <c r="D3972" t="s">
        <v>12</v>
      </c>
      <c r="E3972" t="s">
        <v>6</v>
      </c>
      <c r="F3972" s="1">
        <v>38124.453692129631</v>
      </c>
      <c r="G3972" t="s">
        <v>30135</v>
      </c>
      <c r="H3972" t="s">
        <v>8</v>
      </c>
      <c r="I3972" t="s">
        <v>30136</v>
      </c>
      <c r="J3972" t="s">
        <v>1866</v>
      </c>
      <c r="K3972" t="s">
        <v>4763</v>
      </c>
      <c r="L3972" t="s">
        <v>12</v>
      </c>
      <c r="N3972" t="s">
        <v>7011</v>
      </c>
      <c r="Q3972" t="s">
        <v>2112</v>
      </c>
      <c r="R3972" t="s">
        <v>7012</v>
      </c>
    </row>
    <row r="3973" spans="1:19" x14ac:dyDescent="0.35">
      <c r="A3973" t="s">
        <v>14224</v>
      </c>
      <c r="B3973" t="s">
        <v>14225</v>
      </c>
      <c r="C3973" t="s">
        <v>14226</v>
      </c>
      <c r="D3973" t="s">
        <v>12</v>
      </c>
      <c r="E3973" t="s">
        <v>6</v>
      </c>
      <c r="F3973" s="1">
        <v>37960.351157407407</v>
      </c>
      <c r="G3973" t="s">
        <v>14227</v>
      </c>
      <c r="H3973" t="s">
        <v>8</v>
      </c>
      <c r="I3973" t="s">
        <v>14228</v>
      </c>
      <c r="J3973" t="s">
        <v>1866</v>
      </c>
      <c r="K3973" t="s">
        <v>14229</v>
      </c>
      <c r="L3973">
        <v>2004</v>
      </c>
      <c r="N3973" t="s">
        <v>224</v>
      </c>
      <c r="Q3973" t="s">
        <v>109</v>
      </c>
      <c r="R3973" t="s">
        <v>225</v>
      </c>
    </row>
    <row r="3974" spans="1:19" x14ac:dyDescent="0.35">
      <c r="A3974" t="s">
        <v>2843</v>
      </c>
      <c r="B3974" t="s">
        <v>36474</v>
      </c>
      <c r="C3974" t="s">
        <v>36475</v>
      </c>
      <c r="D3974" t="s">
        <v>12</v>
      </c>
      <c r="E3974" t="s">
        <v>6</v>
      </c>
      <c r="F3974" s="1">
        <v>39834.715868055559</v>
      </c>
      <c r="H3974" t="s">
        <v>1140</v>
      </c>
      <c r="I3974" t="s">
        <v>36476</v>
      </c>
      <c r="J3974" t="s">
        <v>39</v>
      </c>
      <c r="K3974" t="s">
        <v>36477</v>
      </c>
      <c r="L3974" t="s">
        <v>1144</v>
      </c>
      <c r="N3974" t="s">
        <v>236</v>
      </c>
      <c r="Q3974" t="s">
        <v>16</v>
      </c>
      <c r="R3974" t="s">
        <v>237</v>
      </c>
    </row>
    <row r="3975" spans="1:19" x14ac:dyDescent="0.35">
      <c r="A3975" t="s">
        <v>37784</v>
      </c>
      <c r="B3975" t="s">
        <v>37785</v>
      </c>
      <c r="C3975" t="s">
        <v>12</v>
      </c>
      <c r="D3975">
        <v>32</v>
      </c>
      <c r="E3975" t="s">
        <v>6</v>
      </c>
      <c r="F3975" s="1">
        <v>38666.522013888891</v>
      </c>
      <c r="G3975" t="s">
        <v>37786</v>
      </c>
      <c r="H3975" t="s">
        <v>8</v>
      </c>
      <c r="I3975" t="s">
        <v>12</v>
      </c>
      <c r="J3975" t="s">
        <v>12</v>
      </c>
      <c r="K3975" t="s">
        <v>12</v>
      </c>
      <c r="L3975" t="s">
        <v>12</v>
      </c>
      <c r="N3975" t="s">
        <v>772</v>
      </c>
      <c r="Q3975" t="s">
        <v>16</v>
      </c>
      <c r="R3975" t="s">
        <v>773</v>
      </c>
    </row>
    <row r="3976" spans="1:19" x14ac:dyDescent="0.35">
      <c r="A3976" t="s">
        <v>12047</v>
      </c>
      <c r="B3976" t="s">
        <v>12048</v>
      </c>
      <c r="D3976">
        <v>196</v>
      </c>
      <c r="E3976" t="s">
        <v>6</v>
      </c>
      <c r="F3976" s="2">
        <v>37960</v>
      </c>
      <c r="H3976" t="s">
        <v>8</v>
      </c>
      <c r="I3976" t="s">
        <v>12049</v>
      </c>
      <c r="J3976" t="s">
        <v>13</v>
      </c>
      <c r="K3976" t="s">
        <v>691</v>
      </c>
      <c r="L3976">
        <v>1988</v>
      </c>
      <c r="N3976" t="s">
        <v>217</v>
      </c>
      <c r="Q3976" t="s">
        <v>191</v>
      </c>
      <c r="R3976" t="s">
        <v>218</v>
      </c>
    </row>
    <row r="3977" spans="1:19" x14ac:dyDescent="0.35">
      <c r="A3977" t="s">
        <v>1436</v>
      </c>
      <c r="B3977" t="s">
        <v>8068</v>
      </c>
      <c r="D3977">
        <v>24</v>
      </c>
      <c r="E3977" t="s">
        <v>6</v>
      </c>
      <c r="F3977" s="2">
        <v>37874</v>
      </c>
      <c r="H3977" t="s">
        <v>8</v>
      </c>
      <c r="I3977" t="s">
        <v>8069</v>
      </c>
      <c r="L3977">
        <v>1980</v>
      </c>
      <c r="N3977" t="s">
        <v>125</v>
      </c>
      <c r="O3977" t="s">
        <v>170</v>
      </c>
      <c r="Q3977" t="s">
        <v>25</v>
      </c>
      <c r="R3977" t="s">
        <v>34</v>
      </c>
      <c r="S3977" t="s">
        <v>981</v>
      </c>
    </row>
    <row r="3978" spans="1:19" x14ac:dyDescent="0.35">
      <c r="A3978" t="s">
        <v>3970</v>
      </c>
      <c r="B3978" t="s">
        <v>9426</v>
      </c>
      <c r="D3978">
        <v>95</v>
      </c>
      <c r="E3978" t="s">
        <v>6</v>
      </c>
      <c r="F3978" s="1">
        <v>37960.350995370369</v>
      </c>
      <c r="G3978" t="s">
        <v>9427</v>
      </c>
      <c r="H3978" t="s">
        <v>8</v>
      </c>
      <c r="I3978" t="s">
        <v>9428</v>
      </c>
      <c r="J3978" t="s">
        <v>1699</v>
      </c>
      <c r="K3978" t="s">
        <v>75</v>
      </c>
      <c r="L3978">
        <v>1985</v>
      </c>
      <c r="N3978" t="s">
        <v>76</v>
      </c>
      <c r="Q3978" t="s">
        <v>25</v>
      </c>
      <c r="R3978" t="s">
        <v>77</v>
      </c>
    </row>
    <row r="3979" spans="1:19" x14ac:dyDescent="0.35">
      <c r="A3979" t="s">
        <v>6886</v>
      </c>
      <c r="B3979" t="s">
        <v>37032</v>
      </c>
      <c r="C3979" t="s">
        <v>37033</v>
      </c>
      <c r="D3979">
        <v>224</v>
      </c>
      <c r="E3979" t="s">
        <v>6</v>
      </c>
      <c r="F3979" s="1">
        <v>40606.47855324074</v>
      </c>
      <c r="G3979" t="s">
        <v>37034</v>
      </c>
      <c r="H3979" t="s">
        <v>8</v>
      </c>
      <c r="I3979" t="s">
        <v>37035</v>
      </c>
      <c r="J3979" t="s">
        <v>66</v>
      </c>
      <c r="K3979" t="s">
        <v>216</v>
      </c>
      <c r="L3979">
        <v>2006</v>
      </c>
      <c r="N3979" t="s">
        <v>68</v>
      </c>
      <c r="Q3979" t="s">
        <v>69</v>
      </c>
      <c r="R3979" t="s">
        <v>70</v>
      </c>
    </row>
    <row r="3980" spans="1:19" x14ac:dyDescent="0.35">
      <c r="A3980" t="s">
        <v>11292</v>
      </c>
      <c r="B3980" t="s">
        <v>11293</v>
      </c>
      <c r="D3980">
        <v>211</v>
      </c>
      <c r="E3980" t="s">
        <v>6</v>
      </c>
      <c r="F3980" s="2">
        <v>38360</v>
      </c>
      <c r="G3980" t="s">
        <v>11294</v>
      </c>
      <c r="H3980" t="s">
        <v>8</v>
      </c>
      <c r="I3980" t="s">
        <v>11295</v>
      </c>
      <c r="K3980" t="s">
        <v>1154</v>
      </c>
      <c r="L3980">
        <v>1971</v>
      </c>
      <c r="N3980" t="s">
        <v>125</v>
      </c>
      <c r="Q3980" t="s">
        <v>25</v>
      </c>
      <c r="R3980" t="s">
        <v>34</v>
      </c>
      <c r="S3980" t="s">
        <v>126</v>
      </c>
    </row>
    <row r="3981" spans="1:19" x14ac:dyDescent="0.35">
      <c r="A3981" t="s">
        <v>12465</v>
      </c>
      <c r="B3981" t="s">
        <v>12466</v>
      </c>
      <c r="C3981" t="s">
        <v>12467</v>
      </c>
      <c r="D3981">
        <v>125</v>
      </c>
      <c r="E3981" t="s">
        <v>6</v>
      </c>
      <c r="F3981" s="2">
        <v>37874</v>
      </c>
      <c r="H3981" t="s">
        <v>8</v>
      </c>
      <c r="I3981" t="s">
        <v>12468</v>
      </c>
      <c r="J3981" t="s">
        <v>711</v>
      </c>
      <c r="K3981" t="s">
        <v>12469</v>
      </c>
      <c r="L3981">
        <v>1988</v>
      </c>
      <c r="N3981" t="s">
        <v>266</v>
      </c>
      <c r="O3981" t="s">
        <v>31</v>
      </c>
      <c r="Q3981" t="s">
        <v>25</v>
      </c>
      <c r="R3981" t="s">
        <v>267</v>
      </c>
      <c r="S3981" t="s">
        <v>268</v>
      </c>
    </row>
    <row r="3982" spans="1:19" x14ac:dyDescent="0.35">
      <c r="A3982" t="s">
        <v>10955</v>
      </c>
      <c r="B3982" t="s">
        <v>10956</v>
      </c>
      <c r="D3982">
        <v>146</v>
      </c>
      <c r="E3982" t="s">
        <v>6</v>
      </c>
      <c r="F3982" s="1">
        <v>38076.692210648151</v>
      </c>
      <c r="H3982" t="s">
        <v>8</v>
      </c>
      <c r="I3982" t="s">
        <v>10957</v>
      </c>
      <c r="J3982" t="s">
        <v>10958</v>
      </c>
      <c r="K3982" t="s">
        <v>10959</v>
      </c>
      <c r="L3982">
        <v>1973</v>
      </c>
      <c r="N3982" t="s">
        <v>10906</v>
      </c>
      <c r="Q3982" t="s">
        <v>69</v>
      </c>
      <c r="R3982" t="s">
        <v>10907</v>
      </c>
    </row>
    <row r="3983" spans="1:19" x14ac:dyDescent="0.35">
      <c r="A3983" t="s">
        <v>7521</v>
      </c>
      <c r="B3983" t="s">
        <v>7522</v>
      </c>
      <c r="D3983">
        <v>72</v>
      </c>
      <c r="E3983" t="s">
        <v>6</v>
      </c>
      <c r="F3983" s="2">
        <v>38360</v>
      </c>
      <c r="H3983" t="s">
        <v>8</v>
      </c>
      <c r="I3983" t="s">
        <v>7523</v>
      </c>
      <c r="J3983" t="s">
        <v>74</v>
      </c>
      <c r="K3983" t="s">
        <v>75</v>
      </c>
      <c r="L3983">
        <v>1984</v>
      </c>
      <c r="N3983" t="s">
        <v>298</v>
      </c>
      <c r="Q3983" t="s">
        <v>25</v>
      </c>
      <c r="R3983" t="s">
        <v>299</v>
      </c>
    </row>
    <row r="3984" spans="1:19" x14ac:dyDescent="0.35">
      <c r="A3984" t="s">
        <v>13711</v>
      </c>
      <c r="B3984" t="s">
        <v>13712</v>
      </c>
      <c r="C3984" t="s">
        <v>13713</v>
      </c>
      <c r="D3984">
        <v>101</v>
      </c>
      <c r="E3984" t="s">
        <v>6</v>
      </c>
      <c r="F3984" s="2">
        <v>38327</v>
      </c>
      <c r="H3984" t="s">
        <v>8</v>
      </c>
      <c r="I3984" t="s">
        <v>13714</v>
      </c>
      <c r="J3984" t="s">
        <v>39</v>
      </c>
      <c r="K3984" t="s">
        <v>56</v>
      </c>
      <c r="L3984">
        <v>1977</v>
      </c>
      <c r="N3984" t="s">
        <v>41</v>
      </c>
      <c r="Q3984" t="s">
        <v>25</v>
      </c>
      <c r="R3984" t="s">
        <v>42</v>
      </c>
    </row>
    <row r="3985" spans="1:19" x14ac:dyDescent="0.35">
      <c r="A3985" t="s">
        <v>6338</v>
      </c>
      <c r="B3985" t="s">
        <v>8372</v>
      </c>
      <c r="C3985" t="s">
        <v>8373</v>
      </c>
      <c r="D3985">
        <v>26</v>
      </c>
      <c r="E3985" t="s">
        <v>6</v>
      </c>
      <c r="F3985" s="1">
        <v>37960.350960648146</v>
      </c>
      <c r="G3985" t="s">
        <v>8374</v>
      </c>
      <c r="H3985" t="s">
        <v>8</v>
      </c>
      <c r="I3985" t="s">
        <v>8375</v>
      </c>
      <c r="J3985" t="s">
        <v>4986</v>
      </c>
      <c r="K3985" t="s">
        <v>8376</v>
      </c>
      <c r="L3985">
        <v>1993</v>
      </c>
      <c r="N3985" t="s">
        <v>41</v>
      </c>
      <c r="Q3985" t="s">
        <v>25</v>
      </c>
      <c r="R3985" t="s">
        <v>42</v>
      </c>
    </row>
    <row r="3986" spans="1:19" ht="43.5" x14ac:dyDescent="0.35">
      <c r="A3986" t="s">
        <v>13339</v>
      </c>
      <c r="B3986" s="3" t="s">
        <v>13340</v>
      </c>
      <c r="C3986" t="s">
        <v>12</v>
      </c>
      <c r="D3986">
        <v>91</v>
      </c>
      <c r="E3986" t="s">
        <v>6</v>
      </c>
      <c r="F3986" s="1">
        <v>37960.351134259261</v>
      </c>
      <c r="H3986" t="s">
        <v>8</v>
      </c>
      <c r="I3986" t="s">
        <v>13341</v>
      </c>
      <c r="J3986" t="s">
        <v>1699</v>
      </c>
      <c r="K3986" t="s">
        <v>13342</v>
      </c>
      <c r="L3986">
        <v>2000</v>
      </c>
      <c r="N3986" t="s">
        <v>125</v>
      </c>
      <c r="O3986" t="s">
        <v>170</v>
      </c>
      <c r="P3986" t="s">
        <v>171</v>
      </c>
      <c r="Q3986" t="s">
        <v>25</v>
      </c>
      <c r="R3986" t="s">
        <v>34</v>
      </c>
      <c r="S3986" t="s">
        <v>172</v>
      </c>
    </row>
    <row r="3987" spans="1:19" ht="43.5" x14ac:dyDescent="0.35">
      <c r="A3987" t="s">
        <v>13339</v>
      </c>
      <c r="B3987" s="3" t="s">
        <v>13340</v>
      </c>
      <c r="C3987" t="s">
        <v>12</v>
      </c>
      <c r="D3987">
        <v>91</v>
      </c>
      <c r="E3987" t="s">
        <v>6</v>
      </c>
      <c r="F3987" s="1">
        <v>39911.668645833335</v>
      </c>
      <c r="H3987" t="s">
        <v>8</v>
      </c>
      <c r="I3987" t="s">
        <v>37067</v>
      </c>
      <c r="J3987" t="s">
        <v>1699</v>
      </c>
      <c r="K3987" t="s">
        <v>13342</v>
      </c>
      <c r="L3987">
        <v>2000</v>
      </c>
      <c r="N3987" t="s">
        <v>125</v>
      </c>
      <c r="O3987" t="s">
        <v>170</v>
      </c>
      <c r="P3987" t="s">
        <v>171</v>
      </c>
      <c r="Q3987" t="s">
        <v>25</v>
      </c>
      <c r="R3987" t="s">
        <v>34</v>
      </c>
      <c r="S3987" t="s">
        <v>172</v>
      </c>
    </row>
    <row r="3988" spans="1:19" x14ac:dyDescent="0.35">
      <c r="A3988" t="s">
        <v>11239</v>
      </c>
      <c r="B3988" t="s">
        <v>11240</v>
      </c>
      <c r="D3988">
        <v>325</v>
      </c>
      <c r="E3988" t="s">
        <v>6</v>
      </c>
      <c r="F3988" s="2">
        <v>38322</v>
      </c>
      <c r="H3988" t="s">
        <v>8</v>
      </c>
      <c r="I3988" t="s">
        <v>11241</v>
      </c>
      <c r="J3988" t="s">
        <v>2821</v>
      </c>
      <c r="K3988" t="s">
        <v>780</v>
      </c>
      <c r="L3988">
        <v>1969</v>
      </c>
      <c r="N3988" t="s">
        <v>244</v>
      </c>
      <c r="Q3988" t="s">
        <v>25</v>
      </c>
      <c r="R3988" t="s">
        <v>245</v>
      </c>
    </row>
    <row r="3989" spans="1:19" x14ac:dyDescent="0.35">
      <c r="A3989" t="s">
        <v>7081</v>
      </c>
      <c r="B3989" t="s">
        <v>7082</v>
      </c>
      <c r="D3989">
        <v>133</v>
      </c>
      <c r="E3989" t="s">
        <v>6</v>
      </c>
      <c r="F3989" s="1">
        <v>38071.485023148147</v>
      </c>
      <c r="G3989" t="s">
        <v>7083</v>
      </c>
      <c r="H3989" t="s">
        <v>8</v>
      </c>
      <c r="I3989" t="s">
        <v>7084</v>
      </c>
      <c r="J3989" t="s">
        <v>7085</v>
      </c>
      <c r="K3989" t="s">
        <v>7086</v>
      </c>
      <c r="L3989">
        <v>1974</v>
      </c>
      <c r="N3989" t="s">
        <v>7087</v>
      </c>
      <c r="Q3989" t="s">
        <v>570</v>
      </c>
      <c r="R3989" t="s">
        <v>7088</v>
      </c>
    </row>
    <row r="3990" spans="1:19" x14ac:dyDescent="0.35">
      <c r="A3990" t="s">
        <v>3297</v>
      </c>
      <c r="B3990" t="s">
        <v>35779</v>
      </c>
      <c r="D3990">
        <v>13</v>
      </c>
      <c r="E3990" t="s">
        <v>6</v>
      </c>
      <c r="F3990" s="2">
        <v>38327</v>
      </c>
      <c r="H3990" t="s">
        <v>98</v>
      </c>
      <c r="I3990" t="s">
        <v>35780</v>
      </c>
      <c r="J3990" t="s">
        <v>242</v>
      </c>
      <c r="K3990" t="s">
        <v>35781</v>
      </c>
      <c r="L3990">
        <v>1973</v>
      </c>
      <c r="N3990" t="s">
        <v>35780</v>
      </c>
      <c r="Q3990" t="s">
        <v>570</v>
      </c>
      <c r="R3990" t="s">
        <v>571</v>
      </c>
    </row>
    <row r="3991" spans="1:19" x14ac:dyDescent="0.35">
      <c r="A3991" t="s">
        <v>10385</v>
      </c>
      <c r="B3991" t="s">
        <v>10386</v>
      </c>
      <c r="C3991">
        <v>12001</v>
      </c>
      <c r="D3991">
        <v>71</v>
      </c>
      <c r="E3991" t="s">
        <v>6</v>
      </c>
      <c r="F3991" s="2">
        <v>38322</v>
      </c>
      <c r="H3991" t="s">
        <v>8</v>
      </c>
      <c r="I3991" t="s">
        <v>10387</v>
      </c>
      <c r="J3991" t="s">
        <v>4599</v>
      </c>
      <c r="K3991" t="s">
        <v>997</v>
      </c>
      <c r="L3991">
        <v>1968</v>
      </c>
      <c r="N3991" t="s">
        <v>244</v>
      </c>
      <c r="Q3991" t="s">
        <v>25</v>
      </c>
      <c r="R3991" t="s">
        <v>245</v>
      </c>
    </row>
    <row r="3992" spans="1:19" x14ac:dyDescent="0.35">
      <c r="A3992" t="s">
        <v>11702</v>
      </c>
      <c r="B3992" t="s">
        <v>11703</v>
      </c>
      <c r="C3992" t="s">
        <v>11704</v>
      </c>
      <c r="D3992">
        <v>277</v>
      </c>
      <c r="E3992" t="s">
        <v>6</v>
      </c>
      <c r="F3992" s="1">
        <v>37960.351076388892</v>
      </c>
      <c r="G3992" t="s">
        <v>11705</v>
      </c>
      <c r="H3992" t="s">
        <v>8</v>
      </c>
      <c r="I3992" t="s">
        <v>11706</v>
      </c>
      <c r="J3992" t="s">
        <v>4742</v>
      </c>
      <c r="K3992" t="s">
        <v>11707</v>
      </c>
      <c r="L3992">
        <v>1997</v>
      </c>
      <c r="N3992" t="s">
        <v>569</v>
      </c>
      <c r="Q3992" t="s">
        <v>570</v>
      </c>
      <c r="R3992" t="s">
        <v>571</v>
      </c>
    </row>
    <row r="3993" spans="1:19" x14ac:dyDescent="0.35">
      <c r="A3993" t="s">
        <v>40398</v>
      </c>
      <c r="B3993" t="s">
        <v>40399</v>
      </c>
      <c r="C3993" t="s">
        <v>40400</v>
      </c>
      <c r="D3993">
        <v>150</v>
      </c>
      <c r="E3993" t="s">
        <v>6</v>
      </c>
      <c r="F3993" s="1">
        <v>39560.449282407404</v>
      </c>
      <c r="G3993" t="s">
        <v>40401</v>
      </c>
      <c r="H3993" t="s">
        <v>64</v>
      </c>
      <c r="J3993" t="s">
        <v>707</v>
      </c>
      <c r="K3993" t="s">
        <v>7660</v>
      </c>
      <c r="L3993">
        <v>2008</v>
      </c>
    </row>
    <row r="3994" spans="1:19" x14ac:dyDescent="0.35">
      <c r="A3994" t="s">
        <v>26013</v>
      </c>
      <c r="B3994" t="s">
        <v>26014</v>
      </c>
      <c r="D3994">
        <v>301</v>
      </c>
      <c r="E3994" t="s">
        <v>6</v>
      </c>
      <c r="F3994" s="1">
        <v>38014.482743055552</v>
      </c>
      <c r="G3994" t="s">
        <v>26015</v>
      </c>
      <c r="H3994" t="s">
        <v>8</v>
      </c>
      <c r="I3994" t="s">
        <v>26016</v>
      </c>
      <c r="J3994" t="s">
        <v>26017</v>
      </c>
      <c r="K3994" t="s">
        <v>1485</v>
      </c>
      <c r="L3994">
        <v>1983</v>
      </c>
      <c r="N3994" t="s">
        <v>708</v>
      </c>
      <c r="Q3994" t="s">
        <v>109</v>
      </c>
      <c r="R3994" t="s">
        <v>709</v>
      </c>
    </row>
    <row r="3995" spans="1:19" x14ac:dyDescent="0.35">
      <c r="A3995" t="s">
        <v>3194</v>
      </c>
      <c r="B3995" t="s">
        <v>37787</v>
      </c>
      <c r="C3995" t="s">
        <v>12</v>
      </c>
      <c r="D3995" t="s">
        <v>12</v>
      </c>
      <c r="E3995" t="s">
        <v>6</v>
      </c>
      <c r="F3995" s="1">
        <v>38666.482418981483</v>
      </c>
      <c r="G3995" t="s">
        <v>34777</v>
      </c>
      <c r="H3995" t="s">
        <v>8</v>
      </c>
      <c r="I3995" t="s">
        <v>12</v>
      </c>
      <c r="J3995" t="s">
        <v>12</v>
      </c>
      <c r="K3995" t="s">
        <v>12</v>
      </c>
      <c r="L3995" t="s">
        <v>12</v>
      </c>
      <c r="N3995" t="s">
        <v>655</v>
      </c>
      <c r="Q3995" t="s">
        <v>570</v>
      </c>
      <c r="R3995" t="s">
        <v>656</v>
      </c>
    </row>
    <row r="3996" spans="1:19" x14ac:dyDescent="0.35">
      <c r="A3996" t="s">
        <v>7785</v>
      </c>
      <c r="B3996" t="s">
        <v>7786</v>
      </c>
      <c r="D3996">
        <v>169</v>
      </c>
      <c r="E3996" t="s">
        <v>6</v>
      </c>
      <c r="F3996" s="2">
        <v>37874</v>
      </c>
      <c r="G3996" t="s">
        <v>7787</v>
      </c>
      <c r="H3996" t="s">
        <v>8</v>
      </c>
      <c r="I3996" t="s">
        <v>7788</v>
      </c>
      <c r="J3996" t="s">
        <v>264</v>
      </c>
      <c r="K3996" t="s">
        <v>1164</v>
      </c>
      <c r="L3996">
        <v>1968</v>
      </c>
      <c r="N3996" t="s">
        <v>125</v>
      </c>
      <c r="O3996" t="s">
        <v>170</v>
      </c>
      <c r="P3996" t="s">
        <v>171</v>
      </c>
      <c r="Q3996" t="s">
        <v>25</v>
      </c>
      <c r="R3996" t="s">
        <v>34</v>
      </c>
      <c r="S3996" t="s">
        <v>172</v>
      </c>
    </row>
    <row r="3997" spans="1:19" x14ac:dyDescent="0.35">
      <c r="A3997" t="s">
        <v>15461</v>
      </c>
      <c r="B3997" t="s">
        <v>34370</v>
      </c>
      <c r="C3997" t="s">
        <v>34371</v>
      </c>
      <c r="D3997">
        <v>16</v>
      </c>
      <c r="E3997" t="s">
        <v>6</v>
      </c>
      <c r="F3997" s="1">
        <v>38236.602303240739</v>
      </c>
      <c r="G3997" t="s">
        <v>318</v>
      </c>
      <c r="H3997" t="s">
        <v>8</v>
      </c>
      <c r="I3997" t="s">
        <v>34372</v>
      </c>
      <c r="J3997" t="s">
        <v>115</v>
      </c>
      <c r="K3997" t="s">
        <v>22162</v>
      </c>
      <c r="L3997">
        <v>2004</v>
      </c>
      <c r="N3997" t="s">
        <v>607</v>
      </c>
      <c r="Q3997" t="s">
        <v>191</v>
      </c>
      <c r="R3997" t="s">
        <v>608</v>
      </c>
    </row>
    <row r="3998" spans="1:19" x14ac:dyDescent="0.35">
      <c r="A3998" t="s">
        <v>24716</v>
      </c>
      <c r="B3998" t="s">
        <v>24717</v>
      </c>
      <c r="C3998" t="s">
        <v>24718</v>
      </c>
      <c r="D3998">
        <v>317</v>
      </c>
      <c r="E3998" t="s">
        <v>6</v>
      </c>
      <c r="F3998" s="1">
        <v>40816.699861111112</v>
      </c>
      <c r="G3998" t="s">
        <v>24719</v>
      </c>
      <c r="H3998" t="s">
        <v>8</v>
      </c>
      <c r="I3998" t="s">
        <v>24720</v>
      </c>
      <c r="J3998" t="s">
        <v>24721</v>
      </c>
      <c r="K3998" t="s">
        <v>6353</v>
      </c>
      <c r="L3998">
        <v>2011</v>
      </c>
      <c r="N3998" t="s">
        <v>68</v>
      </c>
      <c r="Q3998" t="s">
        <v>69</v>
      </c>
      <c r="R3998" t="s">
        <v>70</v>
      </c>
    </row>
    <row r="3999" spans="1:19" x14ac:dyDescent="0.35">
      <c r="A3999" t="s">
        <v>3469</v>
      </c>
      <c r="B3999" t="s">
        <v>9516</v>
      </c>
      <c r="D3999">
        <v>55</v>
      </c>
      <c r="E3999" t="s">
        <v>6</v>
      </c>
      <c r="F3999" s="1">
        <v>37960.350995370369</v>
      </c>
      <c r="G3999" t="s">
        <v>9517</v>
      </c>
      <c r="H3999" t="s">
        <v>8</v>
      </c>
      <c r="I3999" t="s">
        <v>9518</v>
      </c>
      <c r="J3999" t="s">
        <v>1699</v>
      </c>
      <c r="K3999" t="s">
        <v>75</v>
      </c>
      <c r="L3999">
        <v>1982</v>
      </c>
      <c r="N3999" t="s">
        <v>57</v>
      </c>
      <c r="Q3999" t="s">
        <v>25</v>
      </c>
      <c r="R3999" t="s">
        <v>58</v>
      </c>
    </row>
    <row r="4000" spans="1:19" x14ac:dyDescent="0.35">
      <c r="A4000" t="s">
        <v>11132</v>
      </c>
      <c r="B4000" t="s">
        <v>11133</v>
      </c>
      <c r="D4000" t="s">
        <v>11134</v>
      </c>
      <c r="E4000" t="s">
        <v>6</v>
      </c>
      <c r="F4000" s="2">
        <v>38360</v>
      </c>
      <c r="H4000" t="s">
        <v>98</v>
      </c>
      <c r="I4000" t="s">
        <v>11135</v>
      </c>
      <c r="J4000" t="s">
        <v>1866</v>
      </c>
      <c r="K4000" t="s">
        <v>11136</v>
      </c>
      <c r="L4000">
        <v>1968</v>
      </c>
      <c r="N4000" t="s">
        <v>85</v>
      </c>
      <c r="Q4000" t="s">
        <v>25</v>
      </c>
      <c r="R4000" t="s">
        <v>86</v>
      </c>
    </row>
    <row r="4001" spans="1:19" x14ac:dyDescent="0.35">
      <c r="A4001" t="s">
        <v>29772</v>
      </c>
      <c r="B4001" t="s">
        <v>29773</v>
      </c>
      <c r="C4001" t="s">
        <v>12</v>
      </c>
      <c r="D4001">
        <v>231</v>
      </c>
      <c r="E4001" t="s">
        <v>6</v>
      </c>
      <c r="F4001" s="1">
        <v>38121.598449074074</v>
      </c>
      <c r="G4001" t="s">
        <v>3317</v>
      </c>
      <c r="H4001" t="s">
        <v>8</v>
      </c>
      <c r="I4001" t="s">
        <v>29774</v>
      </c>
      <c r="J4001" t="s">
        <v>39</v>
      </c>
      <c r="K4001" t="s">
        <v>29775</v>
      </c>
      <c r="L4001">
        <v>1974</v>
      </c>
      <c r="N4001" t="s">
        <v>600</v>
      </c>
      <c r="Q4001" t="s">
        <v>109</v>
      </c>
      <c r="R4001" t="s">
        <v>601</v>
      </c>
    </row>
    <row r="4002" spans="1:19" x14ac:dyDescent="0.35">
      <c r="A4002" t="s">
        <v>11323</v>
      </c>
      <c r="B4002" t="s">
        <v>11324</v>
      </c>
      <c r="C4002" t="s">
        <v>11325</v>
      </c>
      <c r="D4002">
        <v>136</v>
      </c>
      <c r="E4002" t="s">
        <v>6</v>
      </c>
      <c r="F4002" s="2">
        <v>37960</v>
      </c>
      <c r="G4002" t="s">
        <v>11326</v>
      </c>
      <c r="H4002" t="s">
        <v>8</v>
      </c>
      <c r="I4002" t="s">
        <v>11327</v>
      </c>
      <c r="J4002" t="s">
        <v>1009</v>
      </c>
      <c r="K4002" t="s">
        <v>1010</v>
      </c>
      <c r="L4002">
        <v>1999</v>
      </c>
      <c r="N4002" t="s">
        <v>607</v>
      </c>
      <c r="Q4002" t="s">
        <v>191</v>
      </c>
      <c r="R4002" t="s">
        <v>608</v>
      </c>
    </row>
    <row r="4003" spans="1:19" x14ac:dyDescent="0.35">
      <c r="A4003" t="s">
        <v>11341</v>
      </c>
      <c r="B4003" t="s">
        <v>11342</v>
      </c>
      <c r="D4003">
        <v>96</v>
      </c>
      <c r="E4003" t="s">
        <v>6</v>
      </c>
      <c r="F4003" s="2">
        <v>38223</v>
      </c>
      <c r="G4003" t="s">
        <v>11343</v>
      </c>
      <c r="H4003" t="s">
        <v>8</v>
      </c>
      <c r="I4003" t="s">
        <v>11344</v>
      </c>
      <c r="J4003" t="s">
        <v>13</v>
      </c>
      <c r="K4003" t="s">
        <v>644</v>
      </c>
      <c r="L4003">
        <v>1967</v>
      </c>
      <c r="N4003" t="s">
        <v>368</v>
      </c>
      <c r="Q4003" t="s">
        <v>25</v>
      </c>
      <c r="R4003" t="s">
        <v>369</v>
      </c>
    </row>
    <row r="4004" spans="1:19" x14ac:dyDescent="0.35">
      <c r="A4004" t="s">
        <v>36066</v>
      </c>
      <c r="B4004" t="s">
        <v>36067</v>
      </c>
      <c r="D4004">
        <v>49</v>
      </c>
      <c r="E4004" t="s">
        <v>6</v>
      </c>
      <c r="F4004" s="2">
        <v>38327</v>
      </c>
      <c r="G4004" t="s">
        <v>36068</v>
      </c>
      <c r="H4004" t="s">
        <v>98</v>
      </c>
      <c r="I4004" t="s">
        <v>36069</v>
      </c>
      <c r="J4004" t="s">
        <v>2016</v>
      </c>
      <c r="K4004" t="s">
        <v>710</v>
      </c>
      <c r="L4004">
        <v>1990</v>
      </c>
      <c r="N4004" t="s">
        <v>266</v>
      </c>
      <c r="O4004" t="s">
        <v>31</v>
      </c>
      <c r="Q4004" t="s">
        <v>25</v>
      </c>
      <c r="R4004" t="s">
        <v>267</v>
      </c>
      <c r="S4004" t="s">
        <v>268</v>
      </c>
    </row>
    <row r="4005" spans="1:19" x14ac:dyDescent="0.35">
      <c r="A4005" t="s">
        <v>26745</v>
      </c>
      <c r="B4005" t="s">
        <v>26746</v>
      </c>
      <c r="D4005">
        <v>111</v>
      </c>
      <c r="E4005" t="s">
        <v>6</v>
      </c>
      <c r="F4005" s="1">
        <v>38070.599618055552</v>
      </c>
      <c r="H4005" t="s">
        <v>8</v>
      </c>
      <c r="I4005" t="s">
        <v>26747</v>
      </c>
      <c r="J4005" t="s">
        <v>39</v>
      </c>
      <c r="K4005" t="s">
        <v>56</v>
      </c>
      <c r="L4005">
        <v>1990</v>
      </c>
      <c r="N4005" t="s">
        <v>569</v>
      </c>
      <c r="Q4005" t="s">
        <v>570</v>
      </c>
      <c r="R4005" t="s">
        <v>571</v>
      </c>
    </row>
    <row r="4006" spans="1:19" x14ac:dyDescent="0.35">
      <c r="A4006" t="s">
        <v>11531</v>
      </c>
      <c r="B4006" t="s">
        <v>11532</v>
      </c>
      <c r="D4006">
        <v>12</v>
      </c>
      <c r="E4006" t="s">
        <v>6</v>
      </c>
      <c r="F4006" s="2">
        <v>37874</v>
      </c>
      <c r="H4006" t="s">
        <v>98</v>
      </c>
      <c r="I4006" t="s">
        <v>11533</v>
      </c>
      <c r="L4006">
        <v>1968</v>
      </c>
      <c r="N4006" t="s">
        <v>134</v>
      </c>
      <c r="O4006" t="s">
        <v>57</v>
      </c>
      <c r="Q4006" t="s">
        <v>25</v>
      </c>
      <c r="R4006" t="s">
        <v>891</v>
      </c>
      <c r="S4006" t="s">
        <v>110</v>
      </c>
    </row>
    <row r="4007" spans="1:19" x14ac:dyDescent="0.35">
      <c r="A4007" t="s">
        <v>13744</v>
      </c>
      <c r="B4007" t="s">
        <v>35277</v>
      </c>
      <c r="D4007">
        <v>136</v>
      </c>
      <c r="E4007" t="s">
        <v>6</v>
      </c>
      <c r="F4007" s="2">
        <v>38321</v>
      </c>
      <c r="G4007" t="s">
        <v>35278</v>
      </c>
      <c r="H4007" t="s">
        <v>8</v>
      </c>
      <c r="I4007" t="s">
        <v>35279</v>
      </c>
      <c r="J4007" t="s">
        <v>35280</v>
      </c>
      <c r="K4007" t="s">
        <v>3246</v>
      </c>
      <c r="L4007">
        <v>1971</v>
      </c>
      <c r="N4007" t="s">
        <v>33</v>
      </c>
      <c r="Q4007" t="s">
        <v>25</v>
      </c>
      <c r="R4007" t="s">
        <v>34</v>
      </c>
      <c r="S4007" t="s">
        <v>35</v>
      </c>
    </row>
    <row r="4008" spans="1:19" x14ac:dyDescent="0.35">
      <c r="A4008" t="s">
        <v>34514</v>
      </c>
      <c r="B4008" t="s">
        <v>34515</v>
      </c>
      <c r="C4008" t="s">
        <v>12</v>
      </c>
      <c r="D4008">
        <v>119</v>
      </c>
      <c r="E4008" t="s">
        <v>6</v>
      </c>
      <c r="F4008" s="1">
        <v>38252.43304398148</v>
      </c>
      <c r="G4008" t="s">
        <v>34516</v>
      </c>
      <c r="H4008" t="s">
        <v>8</v>
      </c>
      <c r="I4008" t="s">
        <v>34517</v>
      </c>
      <c r="J4008" t="s">
        <v>13</v>
      </c>
      <c r="K4008" t="s">
        <v>34518</v>
      </c>
      <c r="L4008">
        <v>2004</v>
      </c>
      <c r="N4008" t="s">
        <v>708</v>
      </c>
      <c r="Q4008" t="s">
        <v>109</v>
      </c>
      <c r="R4008" t="s">
        <v>709</v>
      </c>
    </row>
    <row r="4009" spans="1:19" x14ac:dyDescent="0.35">
      <c r="A4009" t="s">
        <v>34514</v>
      </c>
      <c r="B4009" t="s">
        <v>34515</v>
      </c>
      <c r="D4009">
        <v>119</v>
      </c>
      <c r="E4009" t="s">
        <v>6</v>
      </c>
      <c r="F4009" s="1">
        <v>39539.44259259259</v>
      </c>
      <c r="G4009" t="s">
        <v>34516</v>
      </c>
      <c r="H4009" t="s">
        <v>8</v>
      </c>
      <c r="I4009" t="s">
        <v>1743</v>
      </c>
      <c r="J4009" t="s">
        <v>13</v>
      </c>
      <c r="K4009" t="s">
        <v>34518</v>
      </c>
      <c r="L4009">
        <v>2004</v>
      </c>
      <c r="N4009" t="s">
        <v>708</v>
      </c>
      <c r="Q4009" t="s">
        <v>109</v>
      </c>
      <c r="R4009" t="s">
        <v>709</v>
      </c>
    </row>
    <row r="4010" spans="1:19" x14ac:dyDescent="0.35">
      <c r="A4010" t="s">
        <v>649</v>
      </c>
      <c r="B4010" t="s">
        <v>650</v>
      </c>
      <c r="C4010" t="s">
        <v>651</v>
      </c>
      <c r="D4010">
        <v>100</v>
      </c>
      <c r="E4010" t="s">
        <v>6</v>
      </c>
      <c r="F4010" s="1">
        <v>40701.505300925928</v>
      </c>
      <c r="G4010" t="s">
        <v>652</v>
      </c>
      <c r="H4010" t="s">
        <v>8</v>
      </c>
      <c r="I4010" t="s">
        <v>653</v>
      </c>
      <c r="J4010" t="s">
        <v>281</v>
      </c>
      <c r="K4010" t="s">
        <v>654</v>
      </c>
      <c r="L4010">
        <v>2011</v>
      </c>
      <c r="N4010" t="s">
        <v>655</v>
      </c>
      <c r="Q4010" t="s">
        <v>570</v>
      </c>
      <c r="R4010" t="s">
        <v>656</v>
      </c>
    </row>
    <row r="4011" spans="1:19" x14ac:dyDescent="0.35">
      <c r="A4011" t="s">
        <v>3384</v>
      </c>
      <c r="B4011" t="s">
        <v>11928</v>
      </c>
      <c r="C4011" t="s">
        <v>11929</v>
      </c>
      <c r="D4011">
        <v>68</v>
      </c>
      <c r="E4011" t="s">
        <v>6</v>
      </c>
      <c r="F4011" s="2">
        <v>38360</v>
      </c>
      <c r="G4011" t="s">
        <v>11930</v>
      </c>
      <c r="H4011" t="s">
        <v>8</v>
      </c>
      <c r="I4011" t="s">
        <v>11931</v>
      </c>
      <c r="J4011" t="s">
        <v>39</v>
      </c>
      <c r="K4011" t="s">
        <v>56</v>
      </c>
      <c r="L4011">
        <v>1976</v>
      </c>
      <c r="N4011" t="s">
        <v>146</v>
      </c>
      <c r="Q4011" t="s">
        <v>25</v>
      </c>
      <c r="R4011" t="s">
        <v>147</v>
      </c>
    </row>
    <row r="4012" spans="1:19" x14ac:dyDescent="0.35">
      <c r="A4012" t="s">
        <v>11590</v>
      </c>
      <c r="B4012" t="s">
        <v>19970</v>
      </c>
      <c r="D4012">
        <v>196</v>
      </c>
      <c r="E4012" t="s">
        <v>6</v>
      </c>
      <c r="F4012" s="1">
        <v>38099.613993055558</v>
      </c>
      <c r="G4012" t="s">
        <v>19971</v>
      </c>
      <c r="H4012" t="s">
        <v>8</v>
      </c>
      <c r="I4012" t="s">
        <v>19972</v>
      </c>
      <c r="J4012" t="s">
        <v>919</v>
      </c>
      <c r="K4012" t="s">
        <v>4176</v>
      </c>
      <c r="L4012">
        <v>1978</v>
      </c>
      <c r="N4012" t="s">
        <v>708</v>
      </c>
      <c r="Q4012" t="s">
        <v>109</v>
      </c>
      <c r="R4012" t="s">
        <v>709</v>
      </c>
    </row>
    <row r="4013" spans="1:19" x14ac:dyDescent="0.35">
      <c r="A4013" t="s">
        <v>8678</v>
      </c>
      <c r="B4013" t="s">
        <v>8679</v>
      </c>
      <c r="D4013">
        <v>218</v>
      </c>
      <c r="E4013" t="s">
        <v>6</v>
      </c>
      <c r="F4013" s="2">
        <v>38360</v>
      </c>
      <c r="H4013" t="s">
        <v>8</v>
      </c>
      <c r="I4013" t="s">
        <v>8680</v>
      </c>
      <c r="J4013" t="s">
        <v>264</v>
      </c>
      <c r="K4013" t="s">
        <v>617</v>
      </c>
      <c r="L4013">
        <v>1972</v>
      </c>
      <c r="N4013" t="s">
        <v>41</v>
      </c>
      <c r="Q4013" t="s">
        <v>25</v>
      </c>
      <c r="R4013" t="s">
        <v>42</v>
      </c>
    </row>
    <row r="4014" spans="1:19" x14ac:dyDescent="0.35">
      <c r="A4014" t="s">
        <v>8409</v>
      </c>
      <c r="B4014" t="s">
        <v>8410</v>
      </c>
      <c r="D4014">
        <v>22</v>
      </c>
      <c r="E4014" t="s">
        <v>6</v>
      </c>
      <c r="F4014" s="1">
        <v>37960.350949074076</v>
      </c>
      <c r="G4014" t="s">
        <v>8411</v>
      </c>
      <c r="H4014" t="s">
        <v>8</v>
      </c>
      <c r="I4014" t="s">
        <v>8412</v>
      </c>
      <c r="J4014" t="s">
        <v>8413</v>
      </c>
      <c r="K4014" t="s">
        <v>8414</v>
      </c>
      <c r="L4014">
        <v>1964</v>
      </c>
      <c r="N4014" t="s">
        <v>298</v>
      </c>
      <c r="Q4014" t="s">
        <v>25</v>
      </c>
      <c r="R4014" t="s">
        <v>299</v>
      </c>
    </row>
    <row r="4015" spans="1:19" x14ac:dyDescent="0.35">
      <c r="A4015" t="s">
        <v>14449</v>
      </c>
      <c r="B4015" t="s">
        <v>14450</v>
      </c>
      <c r="D4015" t="s">
        <v>14451</v>
      </c>
      <c r="E4015" t="s">
        <v>6</v>
      </c>
      <c r="F4015" s="2">
        <v>38097</v>
      </c>
      <c r="H4015" t="s">
        <v>98</v>
      </c>
      <c r="I4015" t="s">
        <v>14452</v>
      </c>
      <c r="L4015">
        <v>1993</v>
      </c>
      <c r="N4015" t="s">
        <v>117</v>
      </c>
      <c r="Q4015" t="s">
        <v>25</v>
      </c>
      <c r="R4015" t="s">
        <v>34</v>
      </c>
      <c r="S4015" t="s">
        <v>118</v>
      </c>
    </row>
    <row r="4016" spans="1:19" x14ac:dyDescent="0.35">
      <c r="A4016" t="s">
        <v>7468</v>
      </c>
      <c r="B4016" t="s">
        <v>7469</v>
      </c>
      <c r="D4016" t="s">
        <v>7470</v>
      </c>
      <c r="E4016" t="s">
        <v>6</v>
      </c>
      <c r="F4016" s="2">
        <v>38097</v>
      </c>
      <c r="H4016" t="s">
        <v>98</v>
      </c>
      <c r="I4016" t="s">
        <v>7471</v>
      </c>
      <c r="L4016">
        <v>1993</v>
      </c>
      <c r="N4016" t="s">
        <v>117</v>
      </c>
      <c r="Q4016" t="s">
        <v>25</v>
      </c>
      <c r="R4016" t="s">
        <v>34</v>
      </c>
      <c r="S4016" t="s">
        <v>118</v>
      </c>
    </row>
    <row r="4017" spans="1:19" ht="29" x14ac:dyDescent="0.35">
      <c r="A4017" t="s">
        <v>354</v>
      </c>
      <c r="B4017" s="3" t="s">
        <v>355</v>
      </c>
      <c r="C4017" t="s">
        <v>12</v>
      </c>
      <c r="D4017">
        <v>123</v>
      </c>
      <c r="E4017" t="s">
        <v>6</v>
      </c>
      <c r="F4017" s="1">
        <v>40765.652673611112</v>
      </c>
      <c r="G4017" t="s">
        <v>356</v>
      </c>
      <c r="H4017" t="s">
        <v>8</v>
      </c>
      <c r="I4017" t="s">
        <v>12</v>
      </c>
      <c r="J4017" t="s">
        <v>12</v>
      </c>
      <c r="K4017" t="s">
        <v>12</v>
      </c>
      <c r="L4017" t="s">
        <v>12</v>
      </c>
      <c r="N4017" t="s">
        <v>68</v>
      </c>
      <c r="Q4017" t="s">
        <v>69</v>
      </c>
      <c r="R4017" t="s">
        <v>70</v>
      </c>
    </row>
    <row r="4018" spans="1:19" ht="29" x14ac:dyDescent="0.35">
      <c r="A4018" t="s">
        <v>16909</v>
      </c>
      <c r="B4018" s="3" t="s">
        <v>16910</v>
      </c>
      <c r="C4018" t="s">
        <v>16911</v>
      </c>
      <c r="D4018">
        <v>211</v>
      </c>
      <c r="E4018" t="s">
        <v>6</v>
      </c>
      <c r="F4018" s="1">
        <v>37960.355300925927</v>
      </c>
      <c r="G4018" t="s">
        <v>16912</v>
      </c>
      <c r="H4018" t="s">
        <v>8</v>
      </c>
      <c r="I4018" t="s">
        <v>16913</v>
      </c>
      <c r="J4018" t="s">
        <v>264</v>
      </c>
      <c r="K4018" t="s">
        <v>2246</v>
      </c>
      <c r="L4018">
        <v>1977</v>
      </c>
      <c r="N4018" t="s">
        <v>68</v>
      </c>
      <c r="Q4018" t="s">
        <v>69</v>
      </c>
      <c r="R4018" t="s">
        <v>70</v>
      </c>
    </row>
    <row r="4019" spans="1:19" x14ac:dyDescent="0.35">
      <c r="A4019" t="s">
        <v>5134</v>
      </c>
      <c r="B4019" t="s">
        <v>5135</v>
      </c>
      <c r="C4019" t="s">
        <v>5136</v>
      </c>
      <c r="D4019">
        <v>285</v>
      </c>
      <c r="E4019" t="s">
        <v>6</v>
      </c>
      <c r="F4019" s="2">
        <v>38307</v>
      </c>
      <c r="H4019" t="s">
        <v>8</v>
      </c>
      <c r="I4019" t="s">
        <v>5137</v>
      </c>
      <c r="J4019" t="s">
        <v>207</v>
      </c>
      <c r="K4019" t="s">
        <v>5138</v>
      </c>
      <c r="L4019">
        <v>1990</v>
      </c>
      <c r="N4019" t="s">
        <v>117</v>
      </c>
      <c r="Q4019" t="s">
        <v>25</v>
      </c>
      <c r="R4019" t="s">
        <v>34</v>
      </c>
      <c r="S4019" t="s">
        <v>118</v>
      </c>
    </row>
    <row r="4020" spans="1:19" x14ac:dyDescent="0.35">
      <c r="A4020" t="s">
        <v>8459</v>
      </c>
      <c r="B4020" t="s">
        <v>8460</v>
      </c>
      <c r="D4020">
        <v>83</v>
      </c>
      <c r="E4020" t="s">
        <v>6</v>
      </c>
      <c r="F4020" s="2">
        <v>38360</v>
      </c>
      <c r="H4020" t="s">
        <v>8</v>
      </c>
      <c r="I4020" t="s">
        <v>8461</v>
      </c>
      <c r="J4020" t="s">
        <v>207</v>
      </c>
      <c r="K4020" t="s">
        <v>7429</v>
      </c>
      <c r="L4020">
        <v>1967</v>
      </c>
      <c r="N4020" t="s">
        <v>117</v>
      </c>
      <c r="Q4020" t="s">
        <v>25</v>
      </c>
      <c r="R4020" t="s">
        <v>34</v>
      </c>
      <c r="S4020" t="s">
        <v>118</v>
      </c>
    </row>
    <row r="4021" spans="1:19" x14ac:dyDescent="0.35">
      <c r="A4021" t="s">
        <v>3780</v>
      </c>
      <c r="B4021" t="s">
        <v>9130</v>
      </c>
      <c r="C4021" t="s">
        <v>9131</v>
      </c>
      <c r="D4021">
        <v>229</v>
      </c>
      <c r="E4021" t="s">
        <v>6</v>
      </c>
      <c r="F4021" s="1">
        <v>37960.350983796299</v>
      </c>
      <c r="G4021" t="s">
        <v>9132</v>
      </c>
      <c r="H4021" t="s">
        <v>8</v>
      </c>
      <c r="I4021" t="s">
        <v>9133</v>
      </c>
      <c r="J4021" t="s">
        <v>39</v>
      </c>
      <c r="K4021" t="s">
        <v>507</v>
      </c>
      <c r="L4021">
        <v>2003</v>
      </c>
      <c r="N4021" t="s">
        <v>1693</v>
      </c>
      <c r="Q4021" t="s">
        <v>201</v>
      </c>
      <c r="R4021" t="s">
        <v>1694</v>
      </c>
    </row>
    <row r="4022" spans="1:19" x14ac:dyDescent="0.35">
      <c r="A4022" t="s">
        <v>3780</v>
      </c>
      <c r="B4022" t="s">
        <v>9130</v>
      </c>
      <c r="C4022" t="s">
        <v>14105</v>
      </c>
      <c r="D4022">
        <v>221</v>
      </c>
      <c r="E4022" t="s">
        <v>6</v>
      </c>
      <c r="F4022" s="1">
        <v>37960.351157407407</v>
      </c>
      <c r="G4022" t="s">
        <v>14106</v>
      </c>
      <c r="H4022" t="s">
        <v>8</v>
      </c>
      <c r="I4022" t="s">
        <v>14107</v>
      </c>
      <c r="J4022" t="s">
        <v>39</v>
      </c>
      <c r="K4022" t="s">
        <v>507</v>
      </c>
      <c r="L4022">
        <v>1999</v>
      </c>
      <c r="N4022" t="s">
        <v>1693</v>
      </c>
      <c r="Q4022" t="s">
        <v>201</v>
      </c>
      <c r="R4022" t="s">
        <v>1694</v>
      </c>
    </row>
    <row r="4023" spans="1:19" x14ac:dyDescent="0.35">
      <c r="A4023" t="s">
        <v>3780</v>
      </c>
      <c r="B4023" t="s">
        <v>9130</v>
      </c>
      <c r="C4023" t="s">
        <v>36977</v>
      </c>
      <c r="D4023">
        <v>233</v>
      </c>
      <c r="E4023" t="s">
        <v>6</v>
      </c>
      <c r="F4023" s="1">
        <v>40364.43922453704</v>
      </c>
      <c r="G4023" t="s">
        <v>36978</v>
      </c>
      <c r="H4023" t="s">
        <v>8</v>
      </c>
      <c r="I4023" t="s">
        <v>36979</v>
      </c>
      <c r="J4023" t="s">
        <v>39</v>
      </c>
      <c r="K4023" t="s">
        <v>507</v>
      </c>
      <c r="L4023">
        <v>2009</v>
      </c>
      <c r="N4023" t="s">
        <v>1693</v>
      </c>
      <c r="Q4023" t="s">
        <v>201</v>
      </c>
      <c r="R4023" t="s">
        <v>1694</v>
      </c>
    </row>
    <row r="4024" spans="1:19" x14ac:dyDescent="0.35">
      <c r="A4024" t="s">
        <v>3780</v>
      </c>
      <c r="B4024" t="s">
        <v>9130</v>
      </c>
      <c r="C4024" t="s">
        <v>36977</v>
      </c>
      <c r="D4024">
        <v>233</v>
      </c>
      <c r="E4024" t="s">
        <v>6</v>
      </c>
      <c r="F4024" s="1">
        <v>40074.490543981483</v>
      </c>
      <c r="G4024" t="s">
        <v>36978</v>
      </c>
      <c r="H4024" t="s">
        <v>8</v>
      </c>
      <c r="I4024" t="s">
        <v>37007</v>
      </c>
      <c r="J4024" t="s">
        <v>39</v>
      </c>
      <c r="K4024" t="s">
        <v>507</v>
      </c>
      <c r="L4024">
        <v>2009</v>
      </c>
      <c r="N4024" t="s">
        <v>1693</v>
      </c>
      <c r="Q4024" t="s">
        <v>201</v>
      </c>
      <c r="R4024" t="s">
        <v>1694</v>
      </c>
    </row>
    <row r="4025" spans="1:19" x14ac:dyDescent="0.35">
      <c r="A4025" t="s">
        <v>3780</v>
      </c>
      <c r="B4025" t="s">
        <v>9130</v>
      </c>
      <c r="C4025" t="s">
        <v>37492</v>
      </c>
      <c r="D4025">
        <v>231</v>
      </c>
      <c r="E4025" t="s">
        <v>6</v>
      </c>
      <c r="F4025" s="1">
        <v>42074.69730324074</v>
      </c>
      <c r="G4025" t="s">
        <v>37493</v>
      </c>
      <c r="H4025" t="s">
        <v>64</v>
      </c>
      <c r="I4025" t="s">
        <v>37494</v>
      </c>
      <c r="J4025" t="s">
        <v>39</v>
      </c>
      <c r="K4025" t="s">
        <v>507</v>
      </c>
      <c r="L4025">
        <v>2015</v>
      </c>
      <c r="N4025" t="s">
        <v>1693</v>
      </c>
      <c r="Q4025" t="s">
        <v>201</v>
      </c>
      <c r="R4025" t="s">
        <v>1694</v>
      </c>
    </row>
    <row r="4026" spans="1:19" x14ac:dyDescent="0.35">
      <c r="A4026" t="s">
        <v>3780</v>
      </c>
      <c r="B4026" t="s">
        <v>13741</v>
      </c>
      <c r="C4026" t="s">
        <v>13742</v>
      </c>
      <c r="D4026">
        <v>662</v>
      </c>
      <c r="E4026" t="s">
        <v>6</v>
      </c>
      <c r="F4026" s="1">
        <v>37960.351145833331</v>
      </c>
      <c r="G4026" t="s">
        <v>318</v>
      </c>
      <c r="H4026" t="s">
        <v>8</v>
      </c>
      <c r="I4026" t="s">
        <v>13743</v>
      </c>
      <c r="J4026" t="s">
        <v>39</v>
      </c>
      <c r="K4026" t="s">
        <v>507</v>
      </c>
      <c r="L4026">
        <v>2000</v>
      </c>
      <c r="N4026" t="s">
        <v>200</v>
      </c>
      <c r="Q4026" t="s">
        <v>201</v>
      </c>
      <c r="R4026" t="s">
        <v>202</v>
      </c>
    </row>
    <row r="4027" spans="1:19" x14ac:dyDescent="0.35">
      <c r="A4027" t="s">
        <v>3780</v>
      </c>
      <c r="B4027" t="s">
        <v>13741</v>
      </c>
      <c r="C4027" t="s">
        <v>27086</v>
      </c>
      <c r="D4027">
        <v>621</v>
      </c>
      <c r="E4027" t="s">
        <v>6</v>
      </c>
      <c r="F4027" s="1">
        <v>38078.548796296294</v>
      </c>
      <c r="H4027" t="s">
        <v>8</v>
      </c>
      <c r="I4027" t="s">
        <v>27087</v>
      </c>
      <c r="J4027" t="s">
        <v>39</v>
      </c>
      <c r="K4027" t="s">
        <v>17699</v>
      </c>
      <c r="L4027">
        <v>1996</v>
      </c>
      <c r="N4027" t="s">
        <v>200</v>
      </c>
      <c r="Q4027" t="s">
        <v>201</v>
      </c>
      <c r="R4027" t="s">
        <v>202</v>
      </c>
    </row>
    <row r="4028" spans="1:19" ht="43.5" x14ac:dyDescent="0.35">
      <c r="A4028" t="s">
        <v>3780</v>
      </c>
      <c r="B4028" t="s">
        <v>13741</v>
      </c>
      <c r="C4028" t="s">
        <v>36613</v>
      </c>
      <c r="D4028">
        <v>650</v>
      </c>
      <c r="E4028" t="s">
        <v>6</v>
      </c>
      <c r="F4028" s="1">
        <v>38425.711006944446</v>
      </c>
      <c r="G4028" s="3" t="s">
        <v>36614</v>
      </c>
      <c r="H4028" t="s">
        <v>64</v>
      </c>
      <c r="I4028" t="s">
        <v>36615</v>
      </c>
      <c r="J4028" t="s">
        <v>39</v>
      </c>
      <c r="K4028" t="s">
        <v>507</v>
      </c>
      <c r="L4028">
        <v>2005</v>
      </c>
      <c r="N4028" t="s">
        <v>200</v>
      </c>
      <c r="Q4028" t="s">
        <v>201</v>
      </c>
      <c r="R4028" t="s">
        <v>202</v>
      </c>
    </row>
    <row r="4029" spans="1:19" x14ac:dyDescent="0.35">
      <c r="A4029" t="s">
        <v>453</v>
      </c>
      <c r="B4029" t="s">
        <v>13501</v>
      </c>
      <c r="C4029" t="s">
        <v>13502</v>
      </c>
      <c r="D4029">
        <v>172</v>
      </c>
      <c r="E4029" t="s">
        <v>6</v>
      </c>
      <c r="F4029" s="1">
        <v>37960.351134259261</v>
      </c>
      <c r="H4029" t="s">
        <v>8</v>
      </c>
      <c r="I4029" t="s">
        <v>13503</v>
      </c>
      <c r="J4029" t="s">
        <v>454</v>
      </c>
      <c r="K4029" t="s">
        <v>676</v>
      </c>
      <c r="L4029">
        <v>1997</v>
      </c>
      <c r="N4029" t="s">
        <v>200</v>
      </c>
      <c r="Q4029" t="s">
        <v>201</v>
      </c>
      <c r="R4029" t="s">
        <v>202</v>
      </c>
    </row>
    <row r="4030" spans="1:19" x14ac:dyDescent="0.35">
      <c r="A4030" t="s">
        <v>7835</v>
      </c>
      <c r="B4030" t="s">
        <v>7836</v>
      </c>
      <c r="D4030">
        <v>360</v>
      </c>
      <c r="E4030" t="s">
        <v>6</v>
      </c>
      <c r="F4030" s="2">
        <v>37960</v>
      </c>
      <c r="H4030" t="s">
        <v>8</v>
      </c>
      <c r="I4030" t="s">
        <v>7837</v>
      </c>
      <c r="J4030" t="s">
        <v>7838</v>
      </c>
      <c r="K4030" t="s">
        <v>7839</v>
      </c>
      <c r="L4030">
        <v>1925</v>
      </c>
      <c r="N4030" t="s">
        <v>607</v>
      </c>
      <c r="Q4030" t="s">
        <v>191</v>
      </c>
      <c r="R4030" t="s">
        <v>608</v>
      </c>
    </row>
    <row r="4031" spans="1:19" x14ac:dyDescent="0.35">
      <c r="A4031" t="s">
        <v>4349</v>
      </c>
      <c r="B4031" t="s">
        <v>7836</v>
      </c>
      <c r="C4031" t="s">
        <v>42185</v>
      </c>
      <c r="D4031">
        <v>211</v>
      </c>
      <c r="E4031" t="s">
        <v>6</v>
      </c>
      <c r="F4031" s="1">
        <v>42184.710231481484</v>
      </c>
      <c r="G4031" t="s">
        <v>42186</v>
      </c>
      <c r="H4031" t="s">
        <v>8</v>
      </c>
      <c r="I4031" t="s">
        <v>42187</v>
      </c>
      <c r="J4031" t="s">
        <v>454</v>
      </c>
      <c r="K4031" t="s">
        <v>42188</v>
      </c>
      <c r="L4031">
        <v>2010</v>
      </c>
      <c r="N4031" t="s">
        <v>1136</v>
      </c>
      <c r="Q4031" t="s">
        <v>69</v>
      </c>
      <c r="R4031" t="s">
        <v>291</v>
      </c>
    </row>
    <row r="4032" spans="1:19" x14ac:dyDescent="0.35">
      <c r="A4032" t="s">
        <v>8689</v>
      </c>
      <c r="B4032" t="s">
        <v>8690</v>
      </c>
      <c r="D4032">
        <v>437</v>
      </c>
      <c r="E4032" t="s">
        <v>6</v>
      </c>
      <c r="F4032" s="2">
        <v>37960</v>
      </c>
      <c r="H4032" t="s">
        <v>8</v>
      </c>
      <c r="I4032" t="s">
        <v>8691</v>
      </c>
      <c r="J4032" t="s">
        <v>2538</v>
      </c>
      <c r="K4032" t="s">
        <v>1102</v>
      </c>
      <c r="L4032">
        <v>1966</v>
      </c>
      <c r="N4032" t="s">
        <v>607</v>
      </c>
      <c r="Q4032" t="s">
        <v>191</v>
      </c>
      <c r="R4032" t="s">
        <v>608</v>
      </c>
    </row>
    <row r="4033" spans="1:19" x14ac:dyDescent="0.35">
      <c r="A4033" t="s">
        <v>30582</v>
      </c>
      <c r="B4033" t="s">
        <v>30583</v>
      </c>
      <c r="C4033" t="s">
        <v>12</v>
      </c>
      <c r="D4033">
        <v>129</v>
      </c>
      <c r="E4033" t="s">
        <v>6</v>
      </c>
      <c r="F4033" s="1">
        <v>38124.649756944447</v>
      </c>
      <c r="H4033" t="s">
        <v>8</v>
      </c>
      <c r="I4033" t="s">
        <v>30584</v>
      </c>
      <c r="J4033" t="s">
        <v>207</v>
      </c>
      <c r="K4033" t="s">
        <v>951</v>
      </c>
      <c r="L4033">
        <v>1992</v>
      </c>
      <c r="N4033" t="s">
        <v>766</v>
      </c>
      <c r="Q4033" t="s">
        <v>767</v>
      </c>
      <c r="R4033" t="s">
        <v>761</v>
      </c>
    </row>
    <row r="4034" spans="1:19" x14ac:dyDescent="0.35">
      <c r="A4034" t="s">
        <v>13363</v>
      </c>
      <c r="B4034" t="s">
        <v>13364</v>
      </c>
      <c r="C4034" t="s">
        <v>13365</v>
      </c>
      <c r="D4034">
        <v>200</v>
      </c>
      <c r="E4034" t="s">
        <v>6</v>
      </c>
      <c r="F4034" s="2">
        <v>37874</v>
      </c>
      <c r="H4034" t="s">
        <v>8</v>
      </c>
      <c r="I4034" t="s">
        <v>13366</v>
      </c>
      <c r="J4034" t="s">
        <v>454</v>
      </c>
      <c r="K4034" t="s">
        <v>13367</v>
      </c>
      <c r="L4034">
        <v>1998</v>
      </c>
      <c r="N4034" t="s">
        <v>470</v>
      </c>
      <c r="Q4034" t="s">
        <v>69</v>
      </c>
      <c r="R4034" t="s">
        <v>471</v>
      </c>
    </row>
    <row r="4035" spans="1:19" x14ac:dyDescent="0.35">
      <c r="A4035" t="s">
        <v>15596</v>
      </c>
      <c r="B4035" t="s">
        <v>39265</v>
      </c>
      <c r="C4035" t="s">
        <v>39266</v>
      </c>
      <c r="D4035">
        <v>1065</v>
      </c>
      <c r="E4035" t="s">
        <v>6</v>
      </c>
      <c r="F4035" s="1">
        <v>39521.476469907408</v>
      </c>
      <c r="G4035" t="s">
        <v>39267</v>
      </c>
      <c r="H4035" t="s">
        <v>8</v>
      </c>
      <c r="I4035" t="s">
        <v>39268</v>
      </c>
      <c r="J4035" t="s">
        <v>264</v>
      </c>
      <c r="K4035" t="s">
        <v>8276</v>
      </c>
      <c r="L4035">
        <v>2008</v>
      </c>
      <c r="N4035" t="s">
        <v>2035</v>
      </c>
      <c r="Q4035" t="s">
        <v>16</v>
      </c>
      <c r="R4035" t="s">
        <v>2036</v>
      </c>
    </row>
    <row r="4036" spans="1:19" x14ac:dyDescent="0.35">
      <c r="A4036" t="s">
        <v>37823</v>
      </c>
      <c r="B4036" t="s">
        <v>37824</v>
      </c>
      <c r="C4036" t="s">
        <v>37825</v>
      </c>
      <c r="D4036">
        <v>380</v>
      </c>
      <c r="E4036" t="s">
        <v>6</v>
      </c>
      <c r="F4036" s="1">
        <v>38677.68105324074</v>
      </c>
      <c r="G4036" t="s">
        <v>11522</v>
      </c>
      <c r="H4036" t="s">
        <v>8</v>
      </c>
      <c r="I4036" t="s">
        <v>37826</v>
      </c>
      <c r="J4036" t="s">
        <v>3600</v>
      </c>
      <c r="K4036" t="s">
        <v>3944</v>
      </c>
      <c r="L4036">
        <v>2005</v>
      </c>
      <c r="N4036" t="s">
        <v>171</v>
      </c>
      <c r="Q4036" t="s">
        <v>25</v>
      </c>
      <c r="R4036" t="s">
        <v>34</v>
      </c>
      <c r="S4036" t="s">
        <v>35985</v>
      </c>
    </row>
    <row r="4037" spans="1:19" ht="87" x14ac:dyDescent="0.35">
      <c r="A4037" t="s">
        <v>39379</v>
      </c>
      <c r="B4037" t="s">
        <v>39380</v>
      </c>
      <c r="C4037" t="s">
        <v>39381</v>
      </c>
      <c r="D4037">
        <v>559</v>
      </c>
      <c r="E4037" t="s">
        <v>6</v>
      </c>
      <c r="F4037" s="1">
        <v>38705.820335648146</v>
      </c>
      <c r="G4037" s="3" t="s">
        <v>39382</v>
      </c>
      <c r="H4037" t="s">
        <v>8</v>
      </c>
      <c r="I4037" t="s">
        <v>39383</v>
      </c>
      <c r="J4037" t="s">
        <v>281</v>
      </c>
      <c r="K4037" t="s">
        <v>654</v>
      </c>
      <c r="L4037">
        <v>2001</v>
      </c>
      <c r="N4037" t="s">
        <v>952</v>
      </c>
      <c r="Q4037" t="s">
        <v>25</v>
      </c>
      <c r="R4037" t="s">
        <v>953</v>
      </c>
    </row>
    <row r="4038" spans="1:19" x14ac:dyDescent="0.35">
      <c r="A4038" t="s">
        <v>13641</v>
      </c>
      <c r="B4038" t="s">
        <v>13642</v>
      </c>
      <c r="C4038" t="s">
        <v>13643</v>
      </c>
      <c r="D4038">
        <v>205</v>
      </c>
      <c r="E4038" t="s">
        <v>6</v>
      </c>
      <c r="F4038" s="1">
        <v>37960.351145833331</v>
      </c>
      <c r="H4038" t="s">
        <v>8</v>
      </c>
      <c r="I4038" t="s">
        <v>13644</v>
      </c>
      <c r="J4038" t="s">
        <v>242</v>
      </c>
      <c r="K4038" t="s">
        <v>243</v>
      </c>
      <c r="L4038">
        <v>1972</v>
      </c>
      <c r="N4038" t="s">
        <v>24</v>
      </c>
      <c r="Q4038" t="s">
        <v>25</v>
      </c>
      <c r="R4038" t="s">
        <v>26</v>
      </c>
    </row>
    <row r="4039" spans="1:19" x14ac:dyDescent="0.35">
      <c r="A4039" t="s">
        <v>3384</v>
      </c>
      <c r="B4039" t="s">
        <v>10472</v>
      </c>
      <c r="C4039" t="s">
        <v>10473</v>
      </c>
      <c r="D4039">
        <v>208</v>
      </c>
      <c r="E4039" t="s">
        <v>6</v>
      </c>
      <c r="F4039" s="1">
        <v>37960.351030092592</v>
      </c>
      <c r="G4039" t="s">
        <v>10474</v>
      </c>
      <c r="H4039" t="s">
        <v>8</v>
      </c>
      <c r="I4039" t="s">
        <v>10475</v>
      </c>
      <c r="J4039" t="s">
        <v>10476</v>
      </c>
      <c r="K4039" t="s">
        <v>8237</v>
      </c>
      <c r="L4039">
        <v>1975</v>
      </c>
      <c r="N4039" t="s">
        <v>24</v>
      </c>
      <c r="Q4039" t="s">
        <v>25</v>
      </c>
      <c r="R4039" t="s">
        <v>26</v>
      </c>
    </row>
    <row r="4040" spans="1:19" x14ac:dyDescent="0.35">
      <c r="A4040" t="s">
        <v>3384</v>
      </c>
      <c r="B4040" t="s">
        <v>10472</v>
      </c>
      <c r="C4040" t="s">
        <v>11457</v>
      </c>
      <c r="D4040">
        <v>230</v>
      </c>
      <c r="E4040" t="s">
        <v>6</v>
      </c>
      <c r="F4040" s="1">
        <v>37960.351064814815</v>
      </c>
      <c r="G4040" t="s">
        <v>11458</v>
      </c>
      <c r="H4040" t="s">
        <v>8</v>
      </c>
      <c r="I4040" t="s">
        <v>11459</v>
      </c>
      <c r="J4040" t="s">
        <v>207</v>
      </c>
      <c r="K4040" t="s">
        <v>8237</v>
      </c>
      <c r="L4040">
        <v>1975</v>
      </c>
      <c r="N4040" t="s">
        <v>24</v>
      </c>
      <c r="Q4040" t="s">
        <v>25</v>
      </c>
      <c r="R4040" t="s">
        <v>26</v>
      </c>
    </row>
    <row r="4041" spans="1:19" x14ac:dyDescent="0.35">
      <c r="A4041" t="s">
        <v>12249</v>
      </c>
      <c r="B4041" t="s">
        <v>10472</v>
      </c>
      <c r="C4041" t="s">
        <v>12250</v>
      </c>
      <c r="D4041">
        <v>434</v>
      </c>
      <c r="E4041" t="s">
        <v>6</v>
      </c>
      <c r="F4041" s="1">
        <v>37960.351099537038</v>
      </c>
      <c r="G4041" t="s">
        <v>10131</v>
      </c>
      <c r="H4041" t="s">
        <v>8</v>
      </c>
      <c r="I4041" t="s">
        <v>12251</v>
      </c>
      <c r="J4041" t="s">
        <v>264</v>
      </c>
      <c r="K4041" t="s">
        <v>724</v>
      </c>
      <c r="L4041">
        <v>1990</v>
      </c>
      <c r="N4041" t="s">
        <v>24</v>
      </c>
      <c r="Q4041" t="s">
        <v>25</v>
      </c>
      <c r="R4041" t="s">
        <v>26</v>
      </c>
    </row>
    <row r="4042" spans="1:19" x14ac:dyDescent="0.35">
      <c r="A4042" t="s">
        <v>3384</v>
      </c>
      <c r="B4042" t="s">
        <v>10472</v>
      </c>
      <c r="C4042" t="s">
        <v>12541</v>
      </c>
      <c r="D4042">
        <v>197</v>
      </c>
      <c r="E4042" t="s">
        <v>6</v>
      </c>
      <c r="F4042" s="1">
        <v>37960.351099537038</v>
      </c>
      <c r="G4042" t="s">
        <v>12542</v>
      </c>
      <c r="H4042" t="s">
        <v>8</v>
      </c>
      <c r="I4042" t="s">
        <v>12543</v>
      </c>
      <c r="J4042" t="s">
        <v>207</v>
      </c>
      <c r="K4042" t="s">
        <v>8237</v>
      </c>
      <c r="L4042">
        <v>1975</v>
      </c>
      <c r="N4042" t="s">
        <v>24</v>
      </c>
      <c r="Q4042" t="s">
        <v>25</v>
      </c>
      <c r="R4042" t="s">
        <v>26</v>
      </c>
    </row>
    <row r="4043" spans="1:19" x14ac:dyDescent="0.35">
      <c r="A4043" t="s">
        <v>558</v>
      </c>
      <c r="B4043" t="s">
        <v>12147</v>
      </c>
      <c r="C4043" t="s">
        <v>12148</v>
      </c>
      <c r="D4043">
        <v>164</v>
      </c>
      <c r="E4043" t="s">
        <v>6</v>
      </c>
      <c r="F4043" s="2">
        <v>38360</v>
      </c>
      <c r="H4043" t="s">
        <v>8</v>
      </c>
      <c r="I4043" t="s">
        <v>12149</v>
      </c>
      <c r="J4043" t="s">
        <v>872</v>
      </c>
      <c r="K4043" t="s">
        <v>11774</v>
      </c>
      <c r="L4043">
        <v>1975</v>
      </c>
      <c r="N4043" t="s">
        <v>134</v>
      </c>
      <c r="Q4043" t="s">
        <v>25</v>
      </c>
      <c r="R4043" t="s">
        <v>34</v>
      </c>
      <c r="S4043" t="s">
        <v>110</v>
      </c>
    </row>
    <row r="4044" spans="1:19" x14ac:dyDescent="0.35">
      <c r="A4044" t="s">
        <v>6776</v>
      </c>
      <c r="B4044" t="s">
        <v>11771</v>
      </c>
      <c r="C4044" t="s">
        <v>11772</v>
      </c>
      <c r="D4044">
        <v>140</v>
      </c>
      <c r="E4044" t="s">
        <v>6</v>
      </c>
      <c r="F4044" s="1">
        <v>37960.351076388892</v>
      </c>
      <c r="H4044" t="s">
        <v>8</v>
      </c>
      <c r="I4044" t="s">
        <v>11773</v>
      </c>
      <c r="J4044" t="s">
        <v>872</v>
      </c>
      <c r="K4044" t="s">
        <v>11774</v>
      </c>
      <c r="L4044">
        <v>1976</v>
      </c>
      <c r="N4044" t="s">
        <v>24</v>
      </c>
      <c r="Q4044" t="s">
        <v>25</v>
      </c>
      <c r="R4044" t="s">
        <v>26</v>
      </c>
    </row>
    <row r="4045" spans="1:19" x14ac:dyDescent="0.35">
      <c r="A4045" t="s">
        <v>11519</v>
      </c>
      <c r="B4045" t="s">
        <v>11520</v>
      </c>
      <c r="C4045" t="s">
        <v>11521</v>
      </c>
      <c r="D4045">
        <v>540</v>
      </c>
      <c r="E4045" t="s">
        <v>6</v>
      </c>
      <c r="F4045" s="1">
        <v>37960.351064814815</v>
      </c>
      <c r="G4045" t="s">
        <v>11522</v>
      </c>
      <c r="H4045" t="s">
        <v>8</v>
      </c>
      <c r="I4045" t="s">
        <v>11523</v>
      </c>
      <c r="J4045" t="s">
        <v>3600</v>
      </c>
      <c r="K4045" t="s">
        <v>3944</v>
      </c>
      <c r="L4045">
        <v>1999</v>
      </c>
      <c r="N4045" t="s">
        <v>607</v>
      </c>
      <c r="Q4045" t="s">
        <v>191</v>
      </c>
      <c r="R4045" t="s">
        <v>608</v>
      </c>
    </row>
    <row r="4046" spans="1:19" x14ac:dyDescent="0.35">
      <c r="A4046" t="s">
        <v>10302</v>
      </c>
      <c r="B4046" t="s">
        <v>10303</v>
      </c>
      <c r="C4046" t="s">
        <v>10304</v>
      </c>
      <c r="D4046">
        <v>405</v>
      </c>
      <c r="E4046" t="s">
        <v>6</v>
      </c>
      <c r="F4046" s="2">
        <v>38360</v>
      </c>
      <c r="H4046" t="s">
        <v>8</v>
      </c>
      <c r="I4046" t="s">
        <v>10305</v>
      </c>
      <c r="J4046" t="s">
        <v>9151</v>
      </c>
      <c r="K4046" t="s">
        <v>9152</v>
      </c>
      <c r="L4046">
        <v>1973</v>
      </c>
      <c r="N4046" t="s">
        <v>146</v>
      </c>
      <c r="Q4046" t="s">
        <v>25</v>
      </c>
      <c r="R4046" t="s">
        <v>147</v>
      </c>
    </row>
    <row r="4047" spans="1:19" x14ac:dyDescent="0.35">
      <c r="A4047" t="s">
        <v>8811</v>
      </c>
      <c r="B4047" t="s">
        <v>8812</v>
      </c>
      <c r="D4047">
        <v>239</v>
      </c>
      <c r="E4047" t="s">
        <v>6</v>
      </c>
      <c r="F4047" s="1">
        <v>37960.350972222222</v>
      </c>
      <c r="G4047" t="s">
        <v>8813</v>
      </c>
      <c r="H4047" t="s">
        <v>8</v>
      </c>
      <c r="I4047" t="s">
        <v>8814</v>
      </c>
      <c r="J4047" t="s">
        <v>242</v>
      </c>
      <c r="K4047" t="s">
        <v>2271</v>
      </c>
      <c r="L4047">
        <v>1968</v>
      </c>
      <c r="N4047" t="s">
        <v>244</v>
      </c>
      <c r="Q4047" t="s">
        <v>25</v>
      </c>
      <c r="R4047" t="s">
        <v>245</v>
      </c>
    </row>
    <row r="4048" spans="1:19" x14ac:dyDescent="0.35">
      <c r="A4048" t="s">
        <v>10790</v>
      </c>
      <c r="B4048" t="s">
        <v>10791</v>
      </c>
      <c r="D4048">
        <v>479</v>
      </c>
      <c r="E4048" t="s">
        <v>6</v>
      </c>
      <c r="F4048" s="1">
        <v>37960.351041666669</v>
      </c>
      <c r="G4048" t="s">
        <v>10792</v>
      </c>
      <c r="H4048" t="s">
        <v>8</v>
      </c>
      <c r="I4048" t="s">
        <v>10793</v>
      </c>
      <c r="J4048" t="s">
        <v>863</v>
      </c>
      <c r="K4048" t="s">
        <v>10794</v>
      </c>
      <c r="L4048">
        <v>1968</v>
      </c>
      <c r="N4048" t="s">
        <v>244</v>
      </c>
      <c r="Q4048" t="s">
        <v>25</v>
      </c>
      <c r="R4048" t="s">
        <v>245</v>
      </c>
    </row>
    <row r="4049" spans="1:19" x14ac:dyDescent="0.35">
      <c r="A4049" t="s">
        <v>12311</v>
      </c>
      <c r="B4049" t="s">
        <v>12312</v>
      </c>
      <c r="C4049" t="s">
        <v>12313</v>
      </c>
      <c r="D4049">
        <v>164</v>
      </c>
      <c r="E4049" t="s">
        <v>6</v>
      </c>
      <c r="F4049" s="2">
        <v>38099</v>
      </c>
      <c r="H4049" t="s">
        <v>8</v>
      </c>
      <c r="I4049" t="s">
        <v>12314</v>
      </c>
      <c r="J4049" t="s">
        <v>779</v>
      </c>
      <c r="K4049" t="s">
        <v>11574</v>
      </c>
      <c r="L4049">
        <v>1981</v>
      </c>
      <c r="N4049" t="s">
        <v>236</v>
      </c>
      <c r="Q4049" t="s">
        <v>16</v>
      </c>
      <c r="R4049" t="s">
        <v>237</v>
      </c>
    </row>
    <row r="4050" spans="1:19" x14ac:dyDescent="0.35">
      <c r="A4050" t="s">
        <v>7741</v>
      </c>
      <c r="B4050" t="s">
        <v>7742</v>
      </c>
      <c r="C4050" t="s">
        <v>7743</v>
      </c>
      <c r="D4050">
        <v>244</v>
      </c>
      <c r="E4050" t="s">
        <v>6</v>
      </c>
      <c r="F4050" s="2">
        <v>38360</v>
      </c>
      <c r="H4050" t="s">
        <v>8</v>
      </c>
      <c r="I4050" t="s">
        <v>7744</v>
      </c>
      <c r="J4050" t="s">
        <v>264</v>
      </c>
      <c r="K4050" t="s">
        <v>7745</v>
      </c>
      <c r="L4050">
        <v>1971</v>
      </c>
      <c r="N4050" t="s">
        <v>41</v>
      </c>
      <c r="Q4050" t="s">
        <v>25</v>
      </c>
      <c r="R4050" t="s">
        <v>42</v>
      </c>
    </row>
    <row r="4051" spans="1:19" x14ac:dyDescent="0.35">
      <c r="A4051" t="s">
        <v>9196</v>
      </c>
      <c r="B4051" t="s">
        <v>9197</v>
      </c>
      <c r="C4051" t="s">
        <v>9198</v>
      </c>
      <c r="D4051">
        <v>185</v>
      </c>
      <c r="E4051" t="s">
        <v>6</v>
      </c>
      <c r="F4051" s="1">
        <v>37960.350995370369</v>
      </c>
      <c r="H4051" t="s">
        <v>8</v>
      </c>
      <c r="I4051" t="s">
        <v>9199</v>
      </c>
      <c r="J4051" t="s">
        <v>264</v>
      </c>
      <c r="K4051" t="s">
        <v>9200</v>
      </c>
      <c r="L4051">
        <v>1976</v>
      </c>
      <c r="N4051" t="s">
        <v>24</v>
      </c>
      <c r="Q4051" t="s">
        <v>25</v>
      </c>
      <c r="R4051" t="s">
        <v>26</v>
      </c>
    </row>
    <row r="4052" spans="1:19" x14ac:dyDescent="0.35">
      <c r="A4052" t="s">
        <v>9809</v>
      </c>
      <c r="B4052" t="s">
        <v>9810</v>
      </c>
      <c r="C4052" t="s">
        <v>9811</v>
      </c>
      <c r="D4052">
        <v>388</v>
      </c>
      <c r="E4052" t="s">
        <v>6</v>
      </c>
      <c r="F4052" s="1">
        <v>37960.351006944446</v>
      </c>
      <c r="H4052" t="s">
        <v>8</v>
      </c>
      <c r="I4052" t="s">
        <v>9812</v>
      </c>
      <c r="J4052" t="s">
        <v>1189</v>
      </c>
      <c r="K4052" t="s">
        <v>550</v>
      </c>
      <c r="L4052">
        <v>1990</v>
      </c>
      <c r="N4052" t="s">
        <v>244</v>
      </c>
      <c r="Q4052" t="s">
        <v>25</v>
      </c>
      <c r="R4052" t="s">
        <v>245</v>
      </c>
    </row>
    <row r="4053" spans="1:19" x14ac:dyDescent="0.35">
      <c r="A4053" t="s">
        <v>11003</v>
      </c>
      <c r="B4053" t="s">
        <v>11004</v>
      </c>
      <c r="D4053">
        <v>167</v>
      </c>
      <c r="E4053" t="s">
        <v>6</v>
      </c>
      <c r="F4053" s="1">
        <v>37960.351041666669</v>
      </c>
      <c r="G4053" t="s">
        <v>11005</v>
      </c>
      <c r="H4053" t="s">
        <v>8</v>
      </c>
      <c r="I4053" t="s">
        <v>11006</v>
      </c>
      <c r="J4053" t="s">
        <v>281</v>
      </c>
      <c r="K4053" t="s">
        <v>816</v>
      </c>
      <c r="L4053">
        <v>1969</v>
      </c>
      <c r="N4053" t="s">
        <v>24</v>
      </c>
      <c r="Q4053" t="s">
        <v>25</v>
      </c>
      <c r="R4053" t="s">
        <v>26</v>
      </c>
    </row>
    <row r="4054" spans="1:19" x14ac:dyDescent="0.35">
      <c r="A4054" t="s">
        <v>11003</v>
      </c>
      <c r="B4054" t="s">
        <v>11004</v>
      </c>
      <c r="D4054">
        <v>447</v>
      </c>
      <c r="E4054" t="s">
        <v>6</v>
      </c>
      <c r="F4054" s="1">
        <v>37960.351111111115</v>
      </c>
      <c r="G4054" t="s">
        <v>12626</v>
      </c>
      <c r="H4054" t="s">
        <v>8</v>
      </c>
      <c r="I4054" t="s">
        <v>12627</v>
      </c>
      <c r="J4054" t="s">
        <v>281</v>
      </c>
      <c r="K4054" t="s">
        <v>816</v>
      </c>
      <c r="L4054">
        <v>1969</v>
      </c>
      <c r="N4054" t="s">
        <v>24</v>
      </c>
      <c r="Q4054" t="s">
        <v>25</v>
      </c>
      <c r="R4054" t="s">
        <v>26</v>
      </c>
    </row>
    <row r="4055" spans="1:19" x14ac:dyDescent="0.35">
      <c r="A4055" t="s">
        <v>11003</v>
      </c>
      <c r="B4055" t="s">
        <v>11004</v>
      </c>
      <c r="D4055">
        <v>391</v>
      </c>
      <c r="E4055" t="s">
        <v>6</v>
      </c>
      <c r="F4055" s="1">
        <v>37960.351111111115</v>
      </c>
      <c r="G4055" t="s">
        <v>12863</v>
      </c>
      <c r="H4055" t="s">
        <v>8</v>
      </c>
      <c r="I4055" t="s">
        <v>12864</v>
      </c>
      <c r="J4055" t="s">
        <v>281</v>
      </c>
      <c r="K4055" t="s">
        <v>816</v>
      </c>
      <c r="L4055">
        <v>1952</v>
      </c>
      <c r="N4055" t="s">
        <v>24</v>
      </c>
      <c r="Q4055" t="s">
        <v>25</v>
      </c>
      <c r="R4055" t="s">
        <v>26</v>
      </c>
    </row>
    <row r="4056" spans="1:19" x14ac:dyDescent="0.35">
      <c r="A4056" t="s">
        <v>3508</v>
      </c>
      <c r="B4056" t="s">
        <v>12874</v>
      </c>
      <c r="C4056" t="s">
        <v>12</v>
      </c>
      <c r="D4056">
        <v>371</v>
      </c>
      <c r="E4056" t="s">
        <v>6</v>
      </c>
      <c r="F4056" s="1">
        <v>38077.522361111114</v>
      </c>
      <c r="G4056" t="s">
        <v>12875</v>
      </c>
      <c r="H4056" t="s">
        <v>8</v>
      </c>
      <c r="I4056" t="s">
        <v>12876</v>
      </c>
      <c r="J4056" t="s">
        <v>66</v>
      </c>
      <c r="K4056" t="s">
        <v>905</v>
      </c>
      <c r="L4056">
        <v>1990</v>
      </c>
      <c r="N4056" t="s">
        <v>68</v>
      </c>
      <c r="Q4056" t="s">
        <v>69</v>
      </c>
      <c r="R4056" t="s">
        <v>70</v>
      </c>
    </row>
    <row r="4057" spans="1:19" x14ac:dyDescent="0.35">
      <c r="A4057" t="s">
        <v>20736</v>
      </c>
      <c r="B4057" t="s">
        <v>28695</v>
      </c>
      <c r="C4057" t="s">
        <v>12</v>
      </c>
      <c r="D4057">
        <v>148</v>
      </c>
      <c r="E4057" t="s">
        <v>6</v>
      </c>
      <c r="F4057" s="1">
        <v>38105.489027777781</v>
      </c>
      <c r="G4057" t="s">
        <v>28696</v>
      </c>
      <c r="H4057" t="s">
        <v>8</v>
      </c>
      <c r="I4057" t="s">
        <v>28697</v>
      </c>
      <c r="J4057" t="s">
        <v>20978</v>
      </c>
      <c r="K4057" t="s">
        <v>20979</v>
      </c>
      <c r="L4057">
        <v>1973</v>
      </c>
      <c r="N4057" t="s">
        <v>2255</v>
      </c>
      <c r="Q4057" t="s">
        <v>109</v>
      </c>
      <c r="R4057" t="s">
        <v>2256</v>
      </c>
    </row>
    <row r="4058" spans="1:19" x14ac:dyDescent="0.35">
      <c r="A4058" t="s">
        <v>1087</v>
      </c>
      <c r="B4058" t="s">
        <v>33939</v>
      </c>
      <c r="D4058">
        <v>5</v>
      </c>
      <c r="E4058" t="s">
        <v>6</v>
      </c>
      <c r="F4058" s="2">
        <v>38198</v>
      </c>
      <c r="H4058" t="s">
        <v>98</v>
      </c>
      <c r="I4058" t="s">
        <v>33940</v>
      </c>
      <c r="J4058" t="s">
        <v>7010</v>
      </c>
      <c r="K4058" t="s">
        <v>20429</v>
      </c>
      <c r="L4058">
        <v>1969</v>
      </c>
      <c r="N4058" t="s">
        <v>7087</v>
      </c>
      <c r="Q4058" t="s">
        <v>570</v>
      </c>
      <c r="R4058" t="s">
        <v>7088</v>
      </c>
    </row>
    <row r="4059" spans="1:19" x14ac:dyDescent="0.35">
      <c r="A4059" t="s">
        <v>7563</v>
      </c>
      <c r="B4059" t="s">
        <v>30882</v>
      </c>
      <c r="D4059">
        <v>350</v>
      </c>
      <c r="E4059" t="s">
        <v>6</v>
      </c>
      <c r="F4059" s="1">
        <v>38125.565567129626</v>
      </c>
      <c r="G4059" t="s">
        <v>1200</v>
      </c>
      <c r="H4059" t="s">
        <v>8</v>
      </c>
      <c r="I4059" t="s">
        <v>30883</v>
      </c>
      <c r="J4059" t="s">
        <v>13</v>
      </c>
      <c r="K4059" t="s">
        <v>564</v>
      </c>
      <c r="L4059">
        <v>1967</v>
      </c>
      <c r="N4059" t="s">
        <v>708</v>
      </c>
      <c r="Q4059" t="s">
        <v>109</v>
      </c>
      <c r="R4059" t="s">
        <v>709</v>
      </c>
    </row>
    <row r="4060" spans="1:19" x14ac:dyDescent="0.35">
      <c r="A4060" t="s">
        <v>1471</v>
      </c>
      <c r="B4060" t="s">
        <v>11013</v>
      </c>
      <c r="D4060" t="s">
        <v>11014</v>
      </c>
      <c r="E4060" t="s">
        <v>6</v>
      </c>
      <c r="F4060" s="2">
        <v>38230</v>
      </c>
      <c r="H4060" t="s">
        <v>98</v>
      </c>
      <c r="I4060" t="s">
        <v>11015</v>
      </c>
      <c r="J4060" t="s">
        <v>13</v>
      </c>
      <c r="K4060" t="s">
        <v>11016</v>
      </c>
      <c r="L4060">
        <v>1975</v>
      </c>
      <c r="N4060" t="s">
        <v>117</v>
      </c>
      <c r="Q4060" t="s">
        <v>25</v>
      </c>
      <c r="R4060" t="s">
        <v>34</v>
      </c>
      <c r="S4060" t="s">
        <v>118</v>
      </c>
    </row>
    <row r="4061" spans="1:19" x14ac:dyDescent="0.35">
      <c r="A4061" t="s">
        <v>13170</v>
      </c>
      <c r="B4061" t="s">
        <v>13171</v>
      </c>
      <c r="C4061" t="s">
        <v>13172</v>
      </c>
      <c r="D4061">
        <v>184</v>
      </c>
      <c r="E4061" t="s">
        <v>6</v>
      </c>
      <c r="F4061" s="1">
        <v>37960.351122685184</v>
      </c>
      <c r="G4061" t="s">
        <v>13173</v>
      </c>
      <c r="H4061" t="s">
        <v>8</v>
      </c>
      <c r="I4061" t="s">
        <v>13174</v>
      </c>
      <c r="J4061" t="s">
        <v>158</v>
      </c>
      <c r="K4061" t="s">
        <v>1159</v>
      </c>
      <c r="L4061">
        <v>1976</v>
      </c>
      <c r="N4061" t="s">
        <v>76</v>
      </c>
      <c r="Q4061" t="s">
        <v>25</v>
      </c>
      <c r="R4061" t="s">
        <v>77</v>
      </c>
    </row>
    <row r="4062" spans="1:19" x14ac:dyDescent="0.35">
      <c r="A4062" t="s">
        <v>4882</v>
      </c>
      <c r="B4062" t="s">
        <v>9875</v>
      </c>
      <c r="D4062">
        <v>2</v>
      </c>
      <c r="E4062" t="s">
        <v>6</v>
      </c>
      <c r="F4062" s="1">
        <v>37960.351006944446</v>
      </c>
      <c r="G4062" t="s">
        <v>9876</v>
      </c>
      <c r="H4062" t="s">
        <v>98</v>
      </c>
      <c r="I4062" t="s">
        <v>9877</v>
      </c>
      <c r="K4062" t="s">
        <v>9878</v>
      </c>
      <c r="L4062">
        <v>1968</v>
      </c>
      <c r="N4062" t="s">
        <v>298</v>
      </c>
      <c r="Q4062" t="s">
        <v>25</v>
      </c>
      <c r="R4062" t="s">
        <v>299</v>
      </c>
    </row>
    <row r="4063" spans="1:19" x14ac:dyDescent="0.35">
      <c r="A4063" t="s">
        <v>10463</v>
      </c>
      <c r="B4063" t="s">
        <v>10464</v>
      </c>
      <c r="D4063">
        <v>187</v>
      </c>
      <c r="E4063" t="s">
        <v>6</v>
      </c>
      <c r="F4063" s="2">
        <v>37874</v>
      </c>
      <c r="G4063" t="s">
        <v>10465</v>
      </c>
      <c r="H4063" t="s">
        <v>8</v>
      </c>
      <c r="I4063" t="s">
        <v>10466</v>
      </c>
      <c r="J4063" t="s">
        <v>7939</v>
      </c>
      <c r="K4063" t="s">
        <v>10467</v>
      </c>
      <c r="L4063">
        <v>1968</v>
      </c>
      <c r="N4063" t="s">
        <v>125</v>
      </c>
      <c r="O4063" t="s">
        <v>170</v>
      </c>
      <c r="P4063" t="s">
        <v>171</v>
      </c>
      <c r="Q4063" t="s">
        <v>25</v>
      </c>
      <c r="R4063" t="s">
        <v>34</v>
      </c>
      <c r="S4063" t="s">
        <v>172</v>
      </c>
    </row>
    <row r="4064" spans="1:19" x14ac:dyDescent="0.35">
      <c r="A4064" t="s">
        <v>13696</v>
      </c>
      <c r="B4064" t="s">
        <v>13697</v>
      </c>
      <c r="C4064" t="s">
        <v>13698</v>
      </c>
      <c r="D4064">
        <v>223</v>
      </c>
      <c r="E4064" t="s">
        <v>6</v>
      </c>
      <c r="F4064" s="1">
        <v>37960.351145833331</v>
      </c>
      <c r="G4064" t="s">
        <v>13699</v>
      </c>
      <c r="H4064" t="s">
        <v>8</v>
      </c>
      <c r="I4064" t="s">
        <v>13700</v>
      </c>
      <c r="J4064" t="s">
        <v>13</v>
      </c>
      <c r="K4064" t="s">
        <v>14</v>
      </c>
      <c r="L4064">
        <v>1996</v>
      </c>
      <c r="N4064" t="s">
        <v>13701</v>
      </c>
      <c r="Q4064" t="s">
        <v>1204</v>
      </c>
      <c r="R4064" t="s">
        <v>13702</v>
      </c>
    </row>
    <row r="4065" spans="1:19" x14ac:dyDescent="0.35">
      <c r="A4065" t="s">
        <v>38017</v>
      </c>
      <c r="B4065" t="s">
        <v>11760</v>
      </c>
      <c r="C4065" t="s">
        <v>12</v>
      </c>
      <c r="D4065">
        <v>175</v>
      </c>
      <c r="E4065" t="s">
        <v>6</v>
      </c>
      <c r="F4065" s="1">
        <v>38646.623379629629</v>
      </c>
      <c r="G4065" t="s">
        <v>11759</v>
      </c>
      <c r="H4065" t="s">
        <v>8</v>
      </c>
      <c r="I4065" t="s">
        <v>12</v>
      </c>
      <c r="J4065" t="s">
        <v>12</v>
      </c>
      <c r="K4065" t="s">
        <v>12</v>
      </c>
      <c r="L4065" t="s">
        <v>12</v>
      </c>
      <c r="N4065" t="s">
        <v>1011</v>
      </c>
      <c r="Q4065" t="s">
        <v>109</v>
      </c>
      <c r="R4065" t="s">
        <v>1012</v>
      </c>
    </row>
    <row r="4066" spans="1:19" x14ac:dyDescent="0.35">
      <c r="A4066" t="s">
        <v>37688</v>
      </c>
      <c r="B4066" t="s">
        <v>37689</v>
      </c>
      <c r="D4066">
        <v>239</v>
      </c>
      <c r="E4066" t="s">
        <v>6</v>
      </c>
      <c r="F4066" s="1">
        <v>38579.436840277776</v>
      </c>
      <c r="G4066" t="s">
        <v>37690</v>
      </c>
      <c r="H4066" t="s">
        <v>8</v>
      </c>
      <c r="I4066" t="s">
        <v>37691</v>
      </c>
      <c r="J4066" t="s">
        <v>324</v>
      </c>
      <c r="K4066" t="s">
        <v>621</v>
      </c>
      <c r="L4066">
        <v>1970</v>
      </c>
      <c r="N4066" t="s">
        <v>125</v>
      </c>
      <c r="Q4066" t="s">
        <v>25</v>
      </c>
      <c r="R4066" t="s">
        <v>34</v>
      </c>
      <c r="S4066" t="s">
        <v>126</v>
      </c>
    </row>
    <row r="4067" spans="1:19" x14ac:dyDescent="0.35">
      <c r="A4067" t="s">
        <v>14036</v>
      </c>
      <c r="B4067" t="s">
        <v>14037</v>
      </c>
      <c r="D4067">
        <v>210</v>
      </c>
      <c r="E4067" t="s">
        <v>6</v>
      </c>
      <c r="F4067" s="1">
        <v>37960.351157407407</v>
      </c>
      <c r="G4067" t="s">
        <v>14038</v>
      </c>
      <c r="H4067" t="s">
        <v>8</v>
      </c>
      <c r="I4067" t="s">
        <v>14039</v>
      </c>
      <c r="J4067" t="s">
        <v>242</v>
      </c>
      <c r="K4067" t="s">
        <v>243</v>
      </c>
      <c r="L4067">
        <v>1957</v>
      </c>
      <c r="N4067" t="s">
        <v>823</v>
      </c>
      <c r="Q4067" t="s">
        <v>25</v>
      </c>
      <c r="R4067" t="s">
        <v>824</v>
      </c>
    </row>
    <row r="4068" spans="1:19" x14ac:dyDescent="0.35">
      <c r="A4068" t="s">
        <v>12622</v>
      </c>
      <c r="B4068" t="s">
        <v>12623</v>
      </c>
      <c r="D4068">
        <v>192</v>
      </c>
      <c r="E4068" t="s">
        <v>6</v>
      </c>
      <c r="F4068" s="2">
        <v>38327</v>
      </c>
      <c r="G4068" t="s">
        <v>12624</v>
      </c>
      <c r="H4068" t="s">
        <v>8</v>
      </c>
      <c r="I4068" t="s">
        <v>12625</v>
      </c>
      <c r="J4068" t="s">
        <v>39</v>
      </c>
      <c r="K4068" t="s">
        <v>56</v>
      </c>
      <c r="L4068">
        <v>1968</v>
      </c>
      <c r="N4068" t="s">
        <v>146</v>
      </c>
      <c r="Q4068" t="s">
        <v>25</v>
      </c>
      <c r="R4068" t="s">
        <v>147</v>
      </c>
    </row>
    <row r="4069" spans="1:19" x14ac:dyDescent="0.35">
      <c r="A4069" t="s">
        <v>10547</v>
      </c>
      <c r="B4069" t="s">
        <v>10548</v>
      </c>
      <c r="C4069" t="s">
        <v>10549</v>
      </c>
      <c r="D4069">
        <v>197</v>
      </c>
      <c r="E4069" t="s">
        <v>6</v>
      </c>
      <c r="F4069" s="2">
        <v>38331</v>
      </c>
      <c r="G4069" t="s">
        <v>10550</v>
      </c>
      <c r="H4069" t="s">
        <v>8</v>
      </c>
      <c r="I4069" t="s">
        <v>10551</v>
      </c>
      <c r="J4069" t="s">
        <v>158</v>
      </c>
      <c r="K4069" t="s">
        <v>3814</v>
      </c>
      <c r="L4069">
        <v>1974</v>
      </c>
      <c r="N4069" t="s">
        <v>823</v>
      </c>
      <c r="Q4069" t="s">
        <v>25</v>
      </c>
      <c r="R4069" t="s">
        <v>824</v>
      </c>
    </row>
    <row r="4070" spans="1:19" x14ac:dyDescent="0.35">
      <c r="A4070" t="s">
        <v>11900</v>
      </c>
      <c r="B4070" t="s">
        <v>11901</v>
      </c>
      <c r="C4070" t="s">
        <v>11902</v>
      </c>
      <c r="D4070">
        <v>189</v>
      </c>
      <c r="E4070" t="s">
        <v>6</v>
      </c>
      <c r="F4070" s="2">
        <v>38322</v>
      </c>
      <c r="G4070" t="s">
        <v>11903</v>
      </c>
      <c r="H4070" t="s">
        <v>8</v>
      </c>
      <c r="I4070" t="s">
        <v>11904</v>
      </c>
      <c r="J4070" t="s">
        <v>242</v>
      </c>
      <c r="K4070" t="s">
        <v>243</v>
      </c>
      <c r="L4070">
        <v>1986</v>
      </c>
      <c r="N4070" t="s">
        <v>823</v>
      </c>
      <c r="Q4070" t="s">
        <v>25</v>
      </c>
      <c r="R4070" t="s">
        <v>824</v>
      </c>
    </row>
    <row r="4071" spans="1:19" x14ac:dyDescent="0.35">
      <c r="A4071" t="s">
        <v>12104</v>
      </c>
      <c r="B4071" t="s">
        <v>12105</v>
      </c>
      <c r="C4071" t="s">
        <v>12106</v>
      </c>
      <c r="D4071">
        <v>40</v>
      </c>
      <c r="E4071" t="s">
        <v>6</v>
      </c>
      <c r="F4071" s="2">
        <v>38360</v>
      </c>
      <c r="H4071" t="s">
        <v>8</v>
      </c>
      <c r="I4071" t="s">
        <v>12107</v>
      </c>
      <c r="J4071" t="s">
        <v>66</v>
      </c>
      <c r="K4071" t="s">
        <v>5541</v>
      </c>
      <c r="L4071">
        <v>1980</v>
      </c>
      <c r="N4071" t="s">
        <v>85</v>
      </c>
      <c r="Q4071" t="s">
        <v>25</v>
      </c>
      <c r="R4071" t="s">
        <v>86</v>
      </c>
    </row>
    <row r="4072" spans="1:19" x14ac:dyDescent="0.35">
      <c r="A4072" t="s">
        <v>9950</v>
      </c>
      <c r="B4072" t="s">
        <v>9951</v>
      </c>
      <c r="C4072" t="s">
        <v>12</v>
      </c>
      <c r="D4072">
        <v>826</v>
      </c>
      <c r="E4072" t="s">
        <v>6</v>
      </c>
      <c r="F4072" s="1">
        <v>38072.453379629631</v>
      </c>
      <c r="G4072" t="s">
        <v>9952</v>
      </c>
      <c r="H4072" t="s">
        <v>8</v>
      </c>
      <c r="I4072" t="s">
        <v>9953</v>
      </c>
      <c r="J4072" t="s">
        <v>587</v>
      </c>
      <c r="K4072" t="s">
        <v>9954</v>
      </c>
      <c r="L4072">
        <v>1976</v>
      </c>
      <c r="N4072" t="s">
        <v>1011</v>
      </c>
      <c r="Q4072" t="s">
        <v>109</v>
      </c>
      <c r="R4072" t="s">
        <v>1012</v>
      </c>
    </row>
    <row r="4073" spans="1:19" x14ac:dyDescent="0.35">
      <c r="A4073" t="s">
        <v>760</v>
      </c>
      <c r="B4073" t="s">
        <v>9951</v>
      </c>
      <c r="C4073" t="s">
        <v>12</v>
      </c>
      <c r="D4073">
        <v>369</v>
      </c>
      <c r="E4073" t="s">
        <v>6</v>
      </c>
      <c r="F4073" s="1">
        <v>38077.397222222222</v>
      </c>
      <c r="G4073" t="s">
        <v>318</v>
      </c>
      <c r="H4073" t="s">
        <v>8</v>
      </c>
      <c r="I4073" t="s">
        <v>11697</v>
      </c>
      <c r="J4073" t="s">
        <v>264</v>
      </c>
      <c r="K4073" t="s">
        <v>11698</v>
      </c>
      <c r="L4073">
        <v>1996</v>
      </c>
      <c r="N4073" t="s">
        <v>1011</v>
      </c>
      <c r="Q4073" t="s">
        <v>109</v>
      </c>
      <c r="R4073" t="s">
        <v>1012</v>
      </c>
    </row>
    <row r="4074" spans="1:19" x14ac:dyDescent="0.35">
      <c r="A4074" t="s">
        <v>12060</v>
      </c>
      <c r="B4074" t="s">
        <v>9951</v>
      </c>
      <c r="C4074" t="s">
        <v>12</v>
      </c>
      <c r="D4074">
        <v>270</v>
      </c>
      <c r="E4074" t="s">
        <v>6</v>
      </c>
      <c r="F4074" s="1">
        <v>38077.455081018517</v>
      </c>
      <c r="G4074" t="s">
        <v>12061</v>
      </c>
      <c r="H4074" t="s">
        <v>8</v>
      </c>
      <c r="I4074" t="s">
        <v>12062</v>
      </c>
      <c r="J4074" t="s">
        <v>207</v>
      </c>
      <c r="K4074" t="s">
        <v>12063</v>
      </c>
      <c r="L4074">
        <v>1965</v>
      </c>
      <c r="N4074" t="s">
        <v>1011</v>
      </c>
      <c r="Q4074" t="s">
        <v>109</v>
      </c>
      <c r="R4074" t="s">
        <v>1012</v>
      </c>
    </row>
    <row r="4075" spans="1:19" x14ac:dyDescent="0.35">
      <c r="A4075" t="s">
        <v>12403</v>
      </c>
      <c r="B4075" t="s">
        <v>9951</v>
      </c>
      <c r="C4075" t="s">
        <v>12404</v>
      </c>
      <c r="D4075">
        <v>1196</v>
      </c>
      <c r="E4075" t="s">
        <v>6</v>
      </c>
      <c r="F4075" s="1">
        <v>37960.351087962961</v>
      </c>
      <c r="G4075" t="s">
        <v>2319</v>
      </c>
      <c r="H4075" t="s">
        <v>8</v>
      </c>
      <c r="I4075" t="s">
        <v>12405</v>
      </c>
      <c r="J4075" t="s">
        <v>207</v>
      </c>
      <c r="K4075" t="s">
        <v>1270</v>
      </c>
      <c r="L4075">
        <v>1999</v>
      </c>
      <c r="N4075" t="s">
        <v>68</v>
      </c>
      <c r="Q4075" t="s">
        <v>69</v>
      </c>
      <c r="R4075" t="s">
        <v>70</v>
      </c>
    </row>
    <row r="4076" spans="1:19" x14ac:dyDescent="0.35">
      <c r="A4076" t="s">
        <v>26624</v>
      </c>
      <c r="B4076" t="s">
        <v>26625</v>
      </c>
      <c r="C4076" t="s">
        <v>12</v>
      </c>
      <c r="D4076">
        <v>195</v>
      </c>
      <c r="E4076" t="s">
        <v>6</v>
      </c>
      <c r="F4076" s="1">
        <v>38072.61681712963</v>
      </c>
      <c r="G4076" t="s">
        <v>26626</v>
      </c>
      <c r="H4076" t="s">
        <v>8</v>
      </c>
      <c r="I4076" t="s">
        <v>26627</v>
      </c>
      <c r="J4076" t="s">
        <v>26628</v>
      </c>
      <c r="K4076" t="s">
        <v>20979</v>
      </c>
      <c r="L4076">
        <v>1971</v>
      </c>
      <c r="N4076" t="s">
        <v>1011</v>
      </c>
      <c r="Q4076" t="s">
        <v>109</v>
      </c>
      <c r="R4076" t="s">
        <v>1012</v>
      </c>
    </row>
    <row r="4077" spans="1:19" x14ac:dyDescent="0.35">
      <c r="A4077" t="s">
        <v>26624</v>
      </c>
      <c r="B4077" t="s">
        <v>38988</v>
      </c>
      <c r="C4077" t="s">
        <v>12</v>
      </c>
      <c r="D4077">
        <v>128</v>
      </c>
      <c r="E4077" t="s">
        <v>6</v>
      </c>
      <c r="F4077" s="1">
        <v>38700.684652777774</v>
      </c>
      <c r="G4077" t="s">
        <v>38989</v>
      </c>
      <c r="H4077" t="s">
        <v>8</v>
      </c>
      <c r="I4077" t="s">
        <v>38990</v>
      </c>
      <c r="J4077" t="s">
        <v>26628</v>
      </c>
      <c r="K4077" t="s">
        <v>20979</v>
      </c>
      <c r="L4077">
        <v>1974</v>
      </c>
      <c r="N4077" t="s">
        <v>1011</v>
      </c>
      <c r="Q4077" t="s">
        <v>109</v>
      </c>
      <c r="R4077" t="s">
        <v>1012</v>
      </c>
    </row>
    <row r="4078" spans="1:19" x14ac:dyDescent="0.35">
      <c r="A4078" t="s">
        <v>5490</v>
      </c>
      <c r="B4078" t="s">
        <v>13913</v>
      </c>
      <c r="D4078">
        <v>22</v>
      </c>
      <c r="E4078" t="s">
        <v>6</v>
      </c>
      <c r="F4078" s="2">
        <v>37874</v>
      </c>
      <c r="G4078" t="s">
        <v>13914</v>
      </c>
      <c r="H4078" t="s">
        <v>98</v>
      </c>
      <c r="I4078" t="s">
        <v>13915</v>
      </c>
      <c r="J4078" t="s">
        <v>454</v>
      </c>
      <c r="K4078" t="s">
        <v>1169</v>
      </c>
      <c r="L4078">
        <v>1970</v>
      </c>
      <c r="N4078" t="s">
        <v>125</v>
      </c>
      <c r="O4078" t="s">
        <v>170</v>
      </c>
      <c r="P4078" t="s">
        <v>171</v>
      </c>
      <c r="Q4078" t="s">
        <v>25</v>
      </c>
      <c r="R4078" t="s">
        <v>34</v>
      </c>
      <c r="S4078" t="s">
        <v>172</v>
      </c>
    </row>
    <row r="4079" spans="1:19" ht="116" x14ac:dyDescent="0.35">
      <c r="A4079" t="s">
        <v>37132</v>
      </c>
      <c r="B4079" t="s">
        <v>37133</v>
      </c>
      <c r="E4079" t="s">
        <v>1138</v>
      </c>
      <c r="F4079" s="1">
        <v>38506.667384259257</v>
      </c>
      <c r="G4079" s="3" t="s">
        <v>37134</v>
      </c>
      <c r="H4079" t="s">
        <v>1140</v>
      </c>
      <c r="I4079" t="s">
        <v>37135</v>
      </c>
      <c r="J4079" t="s">
        <v>264</v>
      </c>
      <c r="K4079" t="s">
        <v>1809</v>
      </c>
      <c r="L4079" t="s">
        <v>1144</v>
      </c>
      <c r="N4079" t="s">
        <v>1011</v>
      </c>
      <c r="Q4079" t="s">
        <v>109</v>
      </c>
      <c r="R4079" t="s">
        <v>1012</v>
      </c>
    </row>
    <row r="4080" spans="1:19" ht="87" x14ac:dyDescent="0.35">
      <c r="A4080" t="s">
        <v>30559</v>
      </c>
      <c r="B4080" t="s">
        <v>30560</v>
      </c>
      <c r="D4080">
        <v>185</v>
      </c>
      <c r="E4080" t="s">
        <v>6</v>
      </c>
      <c r="F4080" s="1">
        <v>38124.654606481483</v>
      </c>
      <c r="G4080" s="3" t="s">
        <v>30561</v>
      </c>
      <c r="H4080" t="s">
        <v>8</v>
      </c>
      <c r="I4080" t="s">
        <v>30562</v>
      </c>
      <c r="J4080" t="s">
        <v>242</v>
      </c>
      <c r="K4080" t="s">
        <v>3507</v>
      </c>
      <c r="L4080">
        <v>1959</v>
      </c>
      <c r="N4080" t="s">
        <v>708</v>
      </c>
      <c r="Q4080" t="s">
        <v>109</v>
      </c>
      <c r="R4080" t="s">
        <v>709</v>
      </c>
    </row>
    <row r="4081" spans="1:19" x14ac:dyDescent="0.35">
      <c r="A4081" t="s">
        <v>11509</v>
      </c>
      <c r="B4081" t="s">
        <v>11510</v>
      </c>
      <c r="D4081">
        <v>106</v>
      </c>
      <c r="E4081" t="s">
        <v>6</v>
      </c>
      <c r="F4081" s="1">
        <v>38077.373310185183</v>
      </c>
      <c r="G4081" t="s">
        <v>11511</v>
      </c>
      <c r="H4081" t="s">
        <v>8</v>
      </c>
      <c r="I4081" t="s">
        <v>11512</v>
      </c>
      <c r="J4081" t="s">
        <v>66</v>
      </c>
      <c r="K4081" t="s">
        <v>8854</v>
      </c>
      <c r="L4081">
        <v>1985</v>
      </c>
      <c r="N4081" t="s">
        <v>708</v>
      </c>
      <c r="Q4081" t="s">
        <v>109</v>
      </c>
      <c r="R4081" t="s">
        <v>709</v>
      </c>
    </row>
    <row r="4082" spans="1:19" ht="217.5" x14ac:dyDescent="0.35">
      <c r="A4082" t="s">
        <v>8854</v>
      </c>
      <c r="B4082" t="s">
        <v>27152</v>
      </c>
      <c r="D4082">
        <v>130</v>
      </c>
      <c r="E4082" t="s">
        <v>6</v>
      </c>
      <c r="F4082" s="1">
        <v>38076.647916666669</v>
      </c>
      <c r="G4082" s="3" t="s">
        <v>27153</v>
      </c>
      <c r="H4082" t="s">
        <v>8</v>
      </c>
      <c r="I4082" t="s">
        <v>27154</v>
      </c>
      <c r="J4082" t="s">
        <v>66</v>
      </c>
      <c r="K4082" t="s">
        <v>8854</v>
      </c>
      <c r="L4082">
        <v>1986</v>
      </c>
      <c r="N4082" t="s">
        <v>708</v>
      </c>
      <c r="Q4082" t="s">
        <v>109</v>
      </c>
      <c r="R4082" t="s">
        <v>709</v>
      </c>
    </row>
    <row r="4083" spans="1:19" x14ac:dyDescent="0.35">
      <c r="A4083" t="s">
        <v>12847</v>
      </c>
      <c r="B4083" t="s">
        <v>12848</v>
      </c>
      <c r="C4083" t="s">
        <v>12849</v>
      </c>
      <c r="D4083">
        <v>1779</v>
      </c>
      <c r="E4083" t="s">
        <v>6</v>
      </c>
      <c r="F4083" s="1">
        <v>38077.524768518517</v>
      </c>
      <c r="H4083" t="s">
        <v>8</v>
      </c>
      <c r="I4083" t="s">
        <v>12850</v>
      </c>
      <c r="J4083" t="s">
        <v>264</v>
      </c>
      <c r="K4083" t="s">
        <v>2246</v>
      </c>
      <c r="L4083">
        <v>1982</v>
      </c>
      <c r="N4083" t="s">
        <v>68</v>
      </c>
      <c r="Q4083" t="s">
        <v>69</v>
      </c>
      <c r="R4083" t="s">
        <v>70</v>
      </c>
    </row>
    <row r="4084" spans="1:19" x14ac:dyDescent="0.35">
      <c r="A4084" t="s">
        <v>12847</v>
      </c>
      <c r="B4084" t="s">
        <v>12848</v>
      </c>
      <c r="C4084" t="s">
        <v>21101</v>
      </c>
      <c r="D4084">
        <v>2587</v>
      </c>
      <c r="E4084" t="s">
        <v>6</v>
      </c>
      <c r="F4084" s="1">
        <v>41192.477025462962</v>
      </c>
      <c r="G4084" t="s">
        <v>21102</v>
      </c>
      <c r="H4084" t="s">
        <v>8</v>
      </c>
      <c r="I4084" t="s">
        <v>21103</v>
      </c>
      <c r="J4084" t="s">
        <v>264</v>
      </c>
      <c r="K4084" t="s">
        <v>2246</v>
      </c>
      <c r="L4084">
        <v>2012</v>
      </c>
      <c r="N4084" t="s">
        <v>68</v>
      </c>
      <c r="Q4084" t="s">
        <v>69</v>
      </c>
      <c r="R4084" t="s">
        <v>70</v>
      </c>
    </row>
    <row r="4085" spans="1:19" x14ac:dyDescent="0.35">
      <c r="A4085" t="s">
        <v>12847</v>
      </c>
      <c r="B4085" t="s">
        <v>12848</v>
      </c>
      <c r="C4085" t="s">
        <v>26122</v>
      </c>
      <c r="D4085">
        <v>2588</v>
      </c>
      <c r="E4085" t="s">
        <v>6</v>
      </c>
      <c r="F4085" s="1">
        <v>40890.739189814813</v>
      </c>
      <c r="G4085" t="s">
        <v>26123</v>
      </c>
      <c r="H4085" t="s">
        <v>8</v>
      </c>
      <c r="I4085" t="s">
        <v>26124</v>
      </c>
      <c r="J4085" t="s">
        <v>264</v>
      </c>
      <c r="K4085" t="s">
        <v>2246</v>
      </c>
      <c r="L4085">
        <v>2011</v>
      </c>
      <c r="N4085" t="s">
        <v>68</v>
      </c>
      <c r="Q4085" t="s">
        <v>69</v>
      </c>
      <c r="R4085" t="s">
        <v>70</v>
      </c>
    </row>
    <row r="4086" spans="1:19" x14ac:dyDescent="0.35">
      <c r="A4086" t="s">
        <v>12847</v>
      </c>
      <c r="B4086" t="s">
        <v>12848</v>
      </c>
      <c r="C4086" t="s">
        <v>26755</v>
      </c>
      <c r="D4086">
        <v>2640</v>
      </c>
      <c r="E4086" t="s">
        <v>6</v>
      </c>
      <c r="F4086" s="1">
        <v>41442.526238425926</v>
      </c>
      <c r="G4086" t="s">
        <v>26756</v>
      </c>
      <c r="H4086" t="s">
        <v>64</v>
      </c>
      <c r="I4086" t="s">
        <v>26757</v>
      </c>
      <c r="J4086" t="s">
        <v>264</v>
      </c>
      <c r="K4086" t="s">
        <v>2246</v>
      </c>
      <c r="L4086">
        <v>2013</v>
      </c>
      <c r="N4086" t="s">
        <v>68</v>
      </c>
      <c r="Q4086" t="s">
        <v>69</v>
      </c>
      <c r="R4086" t="s">
        <v>70</v>
      </c>
    </row>
    <row r="4087" spans="1:19" x14ac:dyDescent="0.35">
      <c r="A4087" t="s">
        <v>13191</v>
      </c>
      <c r="B4087" t="s">
        <v>13192</v>
      </c>
      <c r="C4087" t="s">
        <v>12</v>
      </c>
      <c r="D4087">
        <v>1388</v>
      </c>
      <c r="E4087" t="s">
        <v>6</v>
      </c>
      <c r="F4087" s="1">
        <v>38077.575138888889</v>
      </c>
      <c r="G4087" t="s">
        <v>13193</v>
      </c>
      <c r="H4087" t="s">
        <v>8</v>
      </c>
      <c r="I4087" t="s">
        <v>13194</v>
      </c>
      <c r="J4087" t="s">
        <v>454</v>
      </c>
      <c r="K4087" t="s">
        <v>13195</v>
      </c>
      <c r="L4087">
        <v>1970</v>
      </c>
      <c r="N4087" t="s">
        <v>1011</v>
      </c>
      <c r="Q4087" t="s">
        <v>109</v>
      </c>
      <c r="R4087" t="s">
        <v>1012</v>
      </c>
    </row>
    <row r="4088" spans="1:19" x14ac:dyDescent="0.35">
      <c r="A4088" t="s">
        <v>8190</v>
      </c>
      <c r="B4088" t="s">
        <v>8191</v>
      </c>
      <c r="C4088" t="s">
        <v>12</v>
      </c>
      <c r="D4088">
        <v>585</v>
      </c>
      <c r="E4088" t="s">
        <v>6</v>
      </c>
      <c r="F4088" s="1">
        <v>37960.350949074076</v>
      </c>
      <c r="G4088" t="s">
        <v>318</v>
      </c>
      <c r="H4088" t="s">
        <v>8</v>
      </c>
      <c r="I4088" t="s">
        <v>8192</v>
      </c>
      <c r="J4088" t="s">
        <v>5298</v>
      </c>
      <c r="K4088" t="s">
        <v>8193</v>
      </c>
      <c r="L4088">
        <v>1966</v>
      </c>
      <c r="N4088" t="s">
        <v>68</v>
      </c>
      <c r="Q4088" t="s">
        <v>69</v>
      </c>
      <c r="R4088" t="s">
        <v>70</v>
      </c>
    </row>
    <row r="4089" spans="1:19" x14ac:dyDescent="0.35">
      <c r="A4089" t="s">
        <v>11230</v>
      </c>
      <c r="B4089" t="s">
        <v>11231</v>
      </c>
      <c r="C4089" t="s">
        <v>11232</v>
      </c>
      <c r="D4089">
        <v>277</v>
      </c>
      <c r="E4089" t="s">
        <v>6</v>
      </c>
      <c r="F4089" s="2">
        <v>37960</v>
      </c>
      <c r="H4089" t="s">
        <v>8</v>
      </c>
      <c r="I4089" t="s">
        <v>11233</v>
      </c>
      <c r="J4089" t="s">
        <v>242</v>
      </c>
      <c r="K4089" t="s">
        <v>1372</v>
      </c>
      <c r="L4089">
        <v>1998</v>
      </c>
      <c r="N4089" t="s">
        <v>68</v>
      </c>
      <c r="Q4089" t="s">
        <v>69</v>
      </c>
      <c r="R4089" t="s">
        <v>70</v>
      </c>
    </row>
    <row r="4090" spans="1:19" x14ac:dyDescent="0.35">
      <c r="A4090" t="s">
        <v>26921</v>
      </c>
      <c r="B4090" t="s">
        <v>26922</v>
      </c>
      <c r="C4090" t="s">
        <v>12</v>
      </c>
      <c r="D4090">
        <v>220</v>
      </c>
      <c r="E4090" t="s">
        <v>6</v>
      </c>
      <c r="F4090" s="1">
        <v>38076.536828703705</v>
      </c>
      <c r="G4090" t="s">
        <v>26923</v>
      </c>
      <c r="H4090" t="s">
        <v>8</v>
      </c>
      <c r="I4090" t="s">
        <v>26924</v>
      </c>
      <c r="J4090" t="s">
        <v>158</v>
      </c>
      <c r="K4090" t="s">
        <v>49</v>
      </c>
      <c r="L4090">
        <v>1994</v>
      </c>
      <c r="N4090" t="s">
        <v>8495</v>
      </c>
      <c r="Q4090" t="s">
        <v>109</v>
      </c>
      <c r="R4090" t="s">
        <v>8496</v>
      </c>
    </row>
    <row r="4091" spans="1:19" x14ac:dyDescent="0.35">
      <c r="A4091" t="s">
        <v>9384</v>
      </c>
      <c r="B4091" t="s">
        <v>9385</v>
      </c>
      <c r="D4091">
        <v>196</v>
      </c>
      <c r="E4091" t="s">
        <v>6</v>
      </c>
      <c r="F4091" s="1">
        <v>37960.350995370369</v>
      </c>
      <c r="G4091" t="s">
        <v>1483</v>
      </c>
      <c r="H4091" t="s">
        <v>8</v>
      </c>
      <c r="I4091" t="s">
        <v>9386</v>
      </c>
      <c r="J4091" t="s">
        <v>39</v>
      </c>
      <c r="K4091" t="s">
        <v>49</v>
      </c>
      <c r="L4091">
        <v>1984</v>
      </c>
      <c r="N4091" t="s">
        <v>24</v>
      </c>
      <c r="Q4091" t="s">
        <v>25</v>
      </c>
      <c r="R4091" t="s">
        <v>26</v>
      </c>
    </row>
    <row r="4092" spans="1:19" x14ac:dyDescent="0.35">
      <c r="A4092" t="s">
        <v>30547</v>
      </c>
      <c r="B4092" t="s">
        <v>30548</v>
      </c>
      <c r="D4092">
        <v>140</v>
      </c>
      <c r="E4092" t="s">
        <v>6</v>
      </c>
      <c r="F4092" s="1">
        <v>38124.652291666665</v>
      </c>
      <c r="G4092" t="s">
        <v>30549</v>
      </c>
      <c r="H4092" t="s">
        <v>8</v>
      </c>
      <c r="I4092" t="s">
        <v>30550</v>
      </c>
      <c r="J4092" t="s">
        <v>2477</v>
      </c>
      <c r="K4092" t="s">
        <v>30551</v>
      </c>
      <c r="L4092">
        <v>1974</v>
      </c>
      <c r="N4092" t="s">
        <v>708</v>
      </c>
      <c r="Q4092" t="s">
        <v>109</v>
      </c>
      <c r="R4092" t="s">
        <v>709</v>
      </c>
    </row>
    <row r="4093" spans="1:19" x14ac:dyDescent="0.35">
      <c r="A4093" t="s">
        <v>8974</v>
      </c>
      <c r="B4093" t="s">
        <v>8975</v>
      </c>
      <c r="C4093" t="s">
        <v>12</v>
      </c>
      <c r="D4093">
        <v>203</v>
      </c>
      <c r="E4093" t="s">
        <v>6</v>
      </c>
      <c r="F4093" s="1">
        <v>38071.602592592593</v>
      </c>
      <c r="G4093" t="s">
        <v>8090</v>
      </c>
      <c r="H4093" t="s">
        <v>8</v>
      </c>
      <c r="I4093" t="s">
        <v>8976</v>
      </c>
      <c r="J4093" t="s">
        <v>5495</v>
      </c>
      <c r="K4093" t="s">
        <v>617</v>
      </c>
      <c r="L4093">
        <v>1976</v>
      </c>
      <c r="N4093" t="s">
        <v>755</v>
      </c>
      <c r="Q4093" t="s">
        <v>201</v>
      </c>
      <c r="R4093" t="s">
        <v>70</v>
      </c>
    </row>
    <row r="4094" spans="1:19" x14ac:dyDescent="0.35">
      <c r="A4094" t="s">
        <v>28332</v>
      </c>
      <c r="B4094" t="s">
        <v>28333</v>
      </c>
      <c r="C4094" t="s">
        <v>12</v>
      </c>
      <c r="D4094">
        <v>138</v>
      </c>
      <c r="E4094" t="s">
        <v>6</v>
      </c>
      <c r="F4094" s="1">
        <v>38104.619467592594</v>
      </c>
      <c r="G4094" t="s">
        <v>28172</v>
      </c>
      <c r="H4094" t="s">
        <v>8</v>
      </c>
      <c r="I4094" t="s">
        <v>28334</v>
      </c>
      <c r="J4094" t="s">
        <v>264</v>
      </c>
      <c r="K4094" t="s">
        <v>12</v>
      </c>
      <c r="L4094">
        <v>1964</v>
      </c>
      <c r="N4094" t="s">
        <v>906</v>
      </c>
      <c r="Q4094" t="s">
        <v>109</v>
      </c>
      <c r="R4094" t="s">
        <v>907</v>
      </c>
    </row>
    <row r="4095" spans="1:19" x14ac:dyDescent="0.35">
      <c r="A4095" t="s">
        <v>12711</v>
      </c>
      <c r="B4095" t="s">
        <v>12712</v>
      </c>
      <c r="C4095" t="s">
        <v>12713</v>
      </c>
      <c r="D4095">
        <v>295</v>
      </c>
      <c r="E4095" t="s">
        <v>6</v>
      </c>
      <c r="F4095" s="2">
        <v>37874</v>
      </c>
      <c r="G4095" t="s">
        <v>12714</v>
      </c>
      <c r="H4095" t="s">
        <v>8</v>
      </c>
      <c r="I4095" t="s">
        <v>12715</v>
      </c>
      <c r="J4095" t="s">
        <v>242</v>
      </c>
      <c r="K4095" t="s">
        <v>243</v>
      </c>
      <c r="L4095">
        <v>1984</v>
      </c>
      <c r="N4095" t="s">
        <v>125</v>
      </c>
      <c r="O4095" t="s">
        <v>170</v>
      </c>
      <c r="P4095" t="s">
        <v>171</v>
      </c>
      <c r="Q4095" t="s">
        <v>25</v>
      </c>
      <c r="R4095" t="s">
        <v>34</v>
      </c>
      <c r="S4095" t="s">
        <v>172</v>
      </c>
    </row>
    <row r="4096" spans="1:19" x14ac:dyDescent="0.35">
      <c r="A4096" t="s">
        <v>8609</v>
      </c>
      <c r="B4096" t="s">
        <v>8610</v>
      </c>
      <c r="C4096" t="s">
        <v>8611</v>
      </c>
      <c r="D4096">
        <v>363</v>
      </c>
      <c r="E4096" t="s">
        <v>6</v>
      </c>
      <c r="F4096" s="2">
        <v>38331</v>
      </c>
      <c r="G4096" t="s">
        <v>8612</v>
      </c>
      <c r="H4096" t="s">
        <v>8</v>
      </c>
      <c r="I4096" t="s">
        <v>8613</v>
      </c>
      <c r="J4096" t="s">
        <v>1101</v>
      </c>
      <c r="K4096" t="s">
        <v>1102</v>
      </c>
      <c r="L4096">
        <v>1980</v>
      </c>
      <c r="N4096" t="s">
        <v>823</v>
      </c>
      <c r="Q4096" t="s">
        <v>25</v>
      </c>
      <c r="R4096" t="s">
        <v>824</v>
      </c>
    </row>
    <row r="4097" spans="1:19" x14ac:dyDescent="0.35">
      <c r="A4097" t="s">
        <v>13410</v>
      </c>
      <c r="B4097" t="s">
        <v>13411</v>
      </c>
      <c r="D4097">
        <v>335</v>
      </c>
      <c r="E4097" t="s">
        <v>6</v>
      </c>
      <c r="F4097" s="2">
        <v>38360</v>
      </c>
      <c r="G4097" t="s">
        <v>13412</v>
      </c>
      <c r="H4097" t="s">
        <v>8</v>
      </c>
      <c r="I4097" t="s">
        <v>13413</v>
      </c>
      <c r="J4097" t="s">
        <v>74</v>
      </c>
      <c r="K4097" t="s">
        <v>13414</v>
      </c>
      <c r="L4097">
        <v>1986</v>
      </c>
      <c r="N4097" t="s">
        <v>146</v>
      </c>
      <c r="Q4097" t="s">
        <v>25</v>
      </c>
      <c r="R4097" t="s">
        <v>147</v>
      </c>
    </row>
    <row r="4098" spans="1:19" x14ac:dyDescent="0.35">
      <c r="A4098" t="s">
        <v>13775</v>
      </c>
      <c r="B4098" t="s">
        <v>13776</v>
      </c>
      <c r="C4098" t="s">
        <v>13777</v>
      </c>
      <c r="D4098">
        <v>290</v>
      </c>
      <c r="E4098" t="s">
        <v>6</v>
      </c>
      <c r="F4098" s="1">
        <v>37960.351157407407</v>
      </c>
      <c r="H4098" t="s">
        <v>8</v>
      </c>
      <c r="I4098" t="s">
        <v>13778</v>
      </c>
      <c r="J4098" t="s">
        <v>779</v>
      </c>
      <c r="K4098" t="s">
        <v>2449</v>
      </c>
      <c r="L4098">
        <v>1981</v>
      </c>
      <c r="N4098" t="s">
        <v>823</v>
      </c>
      <c r="Q4098" t="s">
        <v>25</v>
      </c>
      <c r="R4098" t="s">
        <v>824</v>
      </c>
    </row>
    <row r="4099" spans="1:19" x14ac:dyDescent="0.35">
      <c r="A4099" t="s">
        <v>12009</v>
      </c>
      <c r="B4099" t="s">
        <v>12010</v>
      </c>
      <c r="C4099" t="s">
        <v>12011</v>
      </c>
      <c r="D4099">
        <v>196</v>
      </c>
      <c r="E4099" t="s">
        <v>6</v>
      </c>
      <c r="F4099" s="1">
        <v>37960.351076388892</v>
      </c>
      <c r="H4099" t="s">
        <v>8</v>
      </c>
      <c r="I4099" t="s">
        <v>12012</v>
      </c>
      <c r="J4099" t="s">
        <v>242</v>
      </c>
      <c r="K4099" t="s">
        <v>9152</v>
      </c>
      <c r="L4099">
        <v>1971</v>
      </c>
      <c r="N4099" t="s">
        <v>368</v>
      </c>
      <c r="Q4099" t="s">
        <v>25</v>
      </c>
      <c r="R4099" t="s">
        <v>369</v>
      </c>
    </row>
    <row r="4100" spans="1:19" x14ac:dyDescent="0.35">
      <c r="A4100" t="s">
        <v>7673</v>
      </c>
      <c r="B4100" t="s">
        <v>7674</v>
      </c>
      <c r="D4100">
        <v>240</v>
      </c>
      <c r="E4100" t="s">
        <v>6</v>
      </c>
      <c r="F4100" s="2">
        <v>38331</v>
      </c>
      <c r="H4100" t="s">
        <v>8</v>
      </c>
      <c r="I4100" t="s">
        <v>7675</v>
      </c>
      <c r="J4100" t="s">
        <v>281</v>
      </c>
      <c r="K4100" t="s">
        <v>666</v>
      </c>
      <c r="L4100">
        <v>1967</v>
      </c>
      <c r="N4100" t="s">
        <v>823</v>
      </c>
      <c r="Q4100" t="s">
        <v>25</v>
      </c>
      <c r="R4100" t="s">
        <v>824</v>
      </c>
    </row>
    <row r="4101" spans="1:19" x14ac:dyDescent="0.35">
      <c r="A4101" t="s">
        <v>1362</v>
      </c>
      <c r="B4101" t="s">
        <v>1363</v>
      </c>
      <c r="C4101" t="s">
        <v>1364</v>
      </c>
      <c r="D4101">
        <v>424</v>
      </c>
      <c r="E4101" t="s">
        <v>6</v>
      </c>
      <c r="F4101" s="1">
        <v>40816.69636574074</v>
      </c>
      <c r="G4101" t="s">
        <v>1365</v>
      </c>
      <c r="H4101" t="s">
        <v>8</v>
      </c>
      <c r="I4101" t="s">
        <v>1366</v>
      </c>
      <c r="J4101" t="s">
        <v>66</v>
      </c>
      <c r="K4101" t="s">
        <v>216</v>
      </c>
      <c r="L4101">
        <v>2011</v>
      </c>
      <c r="N4101" t="s">
        <v>68</v>
      </c>
      <c r="Q4101" t="s">
        <v>69</v>
      </c>
      <c r="R4101" t="s">
        <v>70</v>
      </c>
    </row>
    <row r="4102" spans="1:19" x14ac:dyDescent="0.35">
      <c r="A4102" t="s">
        <v>4349</v>
      </c>
      <c r="B4102" t="s">
        <v>17320</v>
      </c>
      <c r="C4102" t="s">
        <v>17321</v>
      </c>
      <c r="D4102">
        <v>295</v>
      </c>
      <c r="E4102" t="s">
        <v>6</v>
      </c>
      <c r="F4102" s="1">
        <v>41248.482569444444</v>
      </c>
      <c r="G4102" t="s">
        <v>17322</v>
      </c>
      <c r="H4102" t="s">
        <v>8</v>
      </c>
      <c r="I4102" t="s">
        <v>17323</v>
      </c>
      <c r="J4102" t="s">
        <v>454</v>
      </c>
      <c r="K4102" t="s">
        <v>676</v>
      </c>
      <c r="L4102">
        <v>2012</v>
      </c>
      <c r="N4102" t="s">
        <v>200</v>
      </c>
      <c r="Q4102" t="s">
        <v>201</v>
      </c>
      <c r="R4102" t="s">
        <v>202</v>
      </c>
    </row>
    <row r="4103" spans="1:19" x14ac:dyDescent="0.35">
      <c r="A4103" t="s">
        <v>12346</v>
      </c>
      <c r="B4103" t="s">
        <v>12347</v>
      </c>
      <c r="C4103" t="s">
        <v>12348</v>
      </c>
      <c r="D4103">
        <v>187</v>
      </c>
      <c r="E4103" t="s">
        <v>6</v>
      </c>
      <c r="F4103" s="2">
        <v>37960</v>
      </c>
      <c r="H4103" t="s">
        <v>8</v>
      </c>
      <c r="I4103" t="s">
        <v>12349</v>
      </c>
      <c r="J4103" t="s">
        <v>13</v>
      </c>
      <c r="K4103" t="s">
        <v>14</v>
      </c>
      <c r="L4103">
        <v>1979</v>
      </c>
      <c r="N4103" t="s">
        <v>217</v>
      </c>
      <c r="Q4103" t="s">
        <v>191</v>
      </c>
      <c r="R4103" t="s">
        <v>218</v>
      </c>
    </row>
    <row r="4104" spans="1:19" x14ac:dyDescent="0.35">
      <c r="A4104" t="s">
        <v>28338</v>
      </c>
      <c r="B4104" t="s">
        <v>28339</v>
      </c>
      <c r="C4104" t="s">
        <v>12</v>
      </c>
      <c r="D4104">
        <v>216</v>
      </c>
      <c r="E4104" t="s">
        <v>6</v>
      </c>
      <c r="F4104" s="1">
        <v>38104.566122685188</v>
      </c>
      <c r="G4104" t="s">
        <v>1200</v>
      </c>
      <c r="H4104" t="s">
        <v>8</v>
      </c>
      <c r="I4104" t="s">
        <v>28340</v>
      </c>
      <c r="J4104" t="s">
        <v>28341</v>
      </c>
      <c r="K4104" t="s">
        <v>28342</v>
      </c>
      <c r="L4104">
        <v>1953</v>
      </c>
      <c r="N4104" t="s">
        <v>1190</v>
      </c>
      <c r="Q4104" t="s">
        <v>109</v>
      </c>
      <c r="R4104" t="s">
        <v>1191</v>
      </c>
    </row>
    <row r="4105" spans="1:19" x14ac:dyDescent="0.35">
      <c r="A4105" t="s">
        <v>9023</v>
      </c>
      <c r="B4105" t="s">
        <v>9024</v>
      </c>
      <c r="C4105" t="s">
        <v>9025</v>
      </c>
      <c r="D4105">
        <v>131</v>
      </c>
      <c r="E4105" t="s">
        <v>6</v>
      </c>
      <c r="F4105" s="2">
        <v>38360</v>
      </c>
      <c r="H4105" t="s">
        <v>8</v>
      </c>
      <c r="I4105" t="s">
        <v>9026</v>
      </c>
      <c r="J4105" t="s">
        <v>39</v>
      </c>
      <c r="K4105" t="s">
        <v>56</v>
      </c>
      <c r="L4105">
        <v>1982</v>
      </c>
      <c r="N4105" t="s">
        <v>134</v>
      </c>
      <c r="Q4105" t="s">
        <v>25</v>
      </c>
      <c r="R4105" t="s">
        <v>34</v>
      </c>
      <c r="S4105" t="s">
        <v>110</v>
      </c>
    </row>
    <row r="4106" spans="1:19" x14ac:dyDescent="0.35">
      <c r="A4106" t="s">
        <v>42020</v>
      </c>
      <c r="B4106" t="s">
        <v>42021</v>
      </c>
      <c r="C4106" t="s">
        <v>42022</v>
      </c>
      <c r="D4106">
        <v>160</v>
      </c>
      <c r="E4106" t="s">
        <v>6</v>
      </c>
      <c r="F4106" s="1">
        <v>41541.638506944444</v>
      </c>
      <c r="G4106" t="s">
        <v>42023</v>
      </c>
      <c r="H4106" t="s">
        <v>8</v>
      </c>
      <c r="I4106" t="s">
        <v>42024</v>
      </c>
      <c r="J4106" t="s">
        <v>454</v>
      </c>
      <c r="K4106" t="s">
        <v>846</v>
      </c>
      <c r="L4106">
        <v>2011</v>
      </c>
      <c r="N4106" t="s">
        <v>1136</v>
      </c>
      <c r="Q4106" t="s">
        <v>69</v>
      </c>
      <c r="R4106" t="s">
        <v>291</v>
      </c>
    </row>
    <row r="4107" spans="1:19" x14ac:dyDescent="0.35">
      <c r="A4107" t="s">
        <v>9397</v>
      </c>
      <c r="B4107" t="s">
        <v>9398</v>
      </c>
      <c r="D4107">
        <v>81</v>
      </c>
      <c r="E4107" t="s">
        <v>6</v>
      </c>
      <c r="F4107" s="1">
        <v>37960.350995370369</v>
      </c>
      <c r="G4107" t="s">
        <v>9399</v>
      </c>
      <c r="H4107" t="s">
        <v>8</v>
      </c>
      <c r="I4107" t="s">
        <v>9400</v>
      </c>
      <c r="J4107" t="s">
        <v>4986</v>
      </c>
      <c r="K4107" t="s">
        <v>9401</v>
      </c>
      <c r="L4107">
        <v>1993</v>
      </c>
      <c r="N4107" t="s">
        <v>117</v>
      </c>
      <c r="O4107" t="s">
        <v>57</v>
      </c>
      <c r="Q4107" t="s">
        <v>25</v>
      </c>
      <c r="R4107" t="s">
        <v>891</v>
      </c>
      <c r="S4107" t="s">
        <v>118</v>
      </c>
    </row>
    <row r="4108" spans="1:19" x14ac:dyDescent="0.35">
      <c r="A4108" t="s">
        <v>11319</v>
      </c>
      <c r="B4108" t="s">
        <v>11320</v>
      </c>
      <c r="C4108">
        <v>29246</v>
      </c>
      <c r="D4108">
        <v>102</v>
      </c>
      <c r="E4108" t="s">
        <v>6</v>
      </c>
      <c r="F4108" s="1">
        <v>37960.351053240738</v>
      </c>
      <c r="G4108" t="s">
        <v>11321</v>
      </c>
      <c r="H4108" t="s">
        <v>8</v>
      </c>
      <c r="I4108" t="s">
        <v>11322</v>
      </c>
      <c r="J4108" t="s">
        <v>39</v>
      </c>
      <c r="K4108" t="s">
        <v>1814</v>
      </c>
      <c r="L4108">
        <v>1971</v>
      </c>
      <c r="N4108" t="s">
        <v>146</v>
      </c>
      <c r="Q4108" t="s">
        <v>25</v>
      </c>
      <c r="R4108" t="s">
        <v>147</v>
      </c>
    </row>
    <row r="4109" spans="1:19" x14ac:dyDescent="0.35">
      <c r="A4109" t="s">
        <v>11319</v>
      </c>
      <c r="B4109" t="s">
        <v>11320</v>
      </c>
      <c r="E4109" t="s">
        <v>6</v>
      </c>
      <c r="F4109" s="1">
        <v>37960.351134259261</v>
      </c>
      <c r="G4109" t="s">
        <v>13280</v>
      </c>
      <c r="H4109" t="s">
        <v>8</v>
      </c>
      <c r="I4109" t="s">
        <v>13281</v>
      </c>
      <c r="J4109" t="s">
        <v>39</v>
      </c>
      <c r="K4109" t="s">
        <v>1814</v>
      </c>
      <c r="L4109">
        <v>1971</v>
      </c>
      <c r="N4109" t="s">
        <v>146</v>
      </c>
      <c r="Q4109" t="s">
        <v>25</v>
      </c>
      <c r="R4109" t="s">
        <v>147</v>
      </c>
    </row>
    <row r="4110" spans="1:19" x14ac:dyDescent="0.35">
      <c r="A4110" t="s">
        <v>13783</v>
      </c>
      <c r="B4110" t="s">
        <v>13784</v>
      </c>
      <c r="D4110">
        <v>134</v>
      </c>
      <c r="E4110" t="s">
        <v>6</v>
      </c>
      <c r="F4110" s="1">
        <v>37960.351145833331</v>
      </c>
      <c r="H4110" t="s">
        <v>8</v>
      </c>
      <c r="I4110" t="s">
        <v>13785</v>
      </c>
      <c r="J4110" t="s">
        <v>74</v>
      </c>
      <c r="K4110" t="s">
        <v>13786</v>
      </c>
      <c r="L4110">
        <v>1952</v>
      </c>
      <c r="N4110" t="s">
        <v>338</v>
      </c>
      <c r="O4110" t="s">
        <v>41</v>
      </c>
      <c r="Q4110" t="s">
        <v>25</v>
      </c>
      <c r="R4110" t="s">
        <v>339</v>
      </c>
      <c r="S4110" t="s">
        <v>340</v>
      </c>
    </row>
    <row r="4111" spans="1:19" x14ac:dyDescent="0.35">
      <c r="A4111" t="s">
        <v>32922</v>
      </c>
      <c r="B4111" t="s">
        <v>32923</v>
      </c>
      <c r="C4111" t="s">
        <v>12</v>
      </c>
      <c r="D4111">
        <v>202</v>
      </c>
      <c r="E4111" t="s">
        <v>6</v>
      </c>
      <c r="F4111" s="1">
        <v>38145.582986111112</v>
      </c>
      <c r="G4111" t="s">
        <v>32924</v>
      </c>
      <c r="H4111" t="s">
        <v>8</v>
      </c>
      <c r="I4111" t="s">
        <v>32925</v>
      </c>
      <c r="J4111" t="s">
        <v>242</v>
      </c>
      <c r="K4111" t="s">
        <v>32926</v>
      </c>
      <c r="L4111">
        <v>1970</v>
      </c>
      <c r="N4111" t="s">
        <v>4177</v>
      </c>
      <c r="Q4111" t="s">
        <v>1228</v>
      </c>
      <c r="R4111" t="s">
        <v>4178</v>
      </c>
    </row>
    <row r="4112" spans="1:19" x14ac:dyDescent="0.35">
      <c r="A4112" t="s">
        <v>13058</v>
      </c>
      <c r="B4112" t="s">
        <v>13059</v>
      </c>
      <c r="C4112" t="s">
        <v>13060</v>
      </c>
      <c r="D4112">
        <v>103</v>
      </c>
      <c r="E4112" t="s">
        <v>6</v>
      </c>
      <c r="F4112" s="1">
        <v>37960.351122685184</v>
      </c>
      <c r="G4112" t="s">
        <v>3908</v>
      </c>
      <c r="H4112" t="s">
        <v>8</v>
      </c>
      <c r="I4112" t="s">
        <v>13061</v>
      </c>
      <c r="J4112" t="s">
        <v>3910</v>
      </c>
      <c r="K4112" t="s">
        <v>3911</v>
      </c>
      <c r="L4112">
        <v>1989</v>
      </c>
      <c r="N4112" t="s">
        <v>117</v>
      </c>
      <c r="Q4112" t="s">
        <v>25</v>
      </c>
      <c r="R4112" t="s">
        <v>34</v>
      </c>
      <c r="S4112" t="s">
        <v>118</v>
      </c>
    </row>
    <row r="4113" spans="1:19" x14ac:dyDescent="0.35">
      <c r="A4113" t="s">
        <v>1587</v>
      </c>
      <c r="B4113" t="s">
        <v>9009</v>
      </c>
      <c r="C4113" t="s">
        <v>9010</v>
      </c>
      <c r="D4113">
        <v>122</v>
      </c>
      <c r="E4113" t="s">
        <v>6</v>
      </c>
      <c r="F4113" s="1">
        <v>37960.350983796299</v>
      </c>
      <c r="H4113" t="s">
        <v>8</v>
      </c>
      <c r="I4113" t="s">
        <v>9011</v>
      </c>
      <c r="J4113" t="s">
        <v>3740</v>
      </c>
      <c r="K4113" t="s">
        <v>1159</v>
      </c>
      <c r="L4113">
        <v>1975</v>
      </c>
      <c r="N4113" t="s">
        <v>125</v>
      </c>
      <c r="Q4113" t="s">
        <v>25</v>
      </c>
      <c r="R4113" t="s">
        <v>34</v>
      </c>
      <c r="S4113" t="s">
        <v>126</v>
      </c>
    </row>
    <row r="4114" spans="1:19" x14ac:dyDescent="0.35">
      <c r="A4114" t="s">
        <v>8755</v>
      </c>
      <c r="B4114" t="s">
        <v>8756</v>
      </c>
      <c r="C4114" t="s">
        <v>8757</v>
      </c>
      <c r="D4114">
        <v>200</v>
      </c>
      <c r="E4114" t="s">
        <v>6</v>
      </c>
      <c r="F4114" s="1">
        <v>37960.350972222222</v>
      </c>
      <c r="H4114" t="s">
        <v>8</v>
      </c>
      <c r="I4114" t="s">
        <v>8758</v>
      </c>
      <c r="J4114" t="s">
        <v>39</v>
      </c>
      <c r="K4114" t="s">
        <v>56</v>
      </c>
      <c r="L4114">
        <v>1983</v>
      </c>
      <c r="N4114" t="s">
        <v>76</v>
      </c>
      <c r="Q4114" t="s">
        <v>25</v>
      </c>
      <c r="R4114" t="s">
        <v>77</v>
      </c>
    </row>
    <row r="4115" spans="1:19" x14ac:dyDescent="0.35">
      <c r="A4115" t="s">
        <v>10379</v>
      </c>
      <c r="B4115" t="s">
        <v>10380</v>
      </c>
      <c r="D4115">
        <v>152</v>
      </c>
      <c r="E4115" t="s">
        <v>6</v>
      </c>
      <c r="F4115" s="1">
        <v>37960.351030092592</v>
      </c>
      <c r="H4115" t="s">
        <v>8</v>
      </c>
      <c r="I4115" t="s">
        <v>10381</v>
      </c>
      <c r="J4115" t="s">
        <v>13</v>
      </c>
      <c r="K4115" t="s">
        <v>10382</v>
      </c>
      <c r="L4115">
        <v>1983</v>
      </c>
      <c r="N4115" t="s">
        <v>146</v>
      </c>
      <c r="Q4115" t="s">
        <v>25</v>
      </c>
      <c r="R4115" t="s">
        <v>147</v>
      </c>
    </row>
    <row r="4116" spans="1:19" x14ac:dyDescent="0.35">
      <c r="A4116" t="s">
        <v>7596</v>
      </c>
      <c r="B4116" t="s">
        <v>7597</v>
      </c>
      <c r="C4116" t="s">
        <v>7598</v>
      </c>
      <c r="D4116">
        <v>176</v>
      </c>
      <c r="E4116" t="s">
        <v>6</v>
      </c>
      <c r="F4116" s="2">
        <v>38360</v>
      </c>
      <c r="H4116" t="s">
        <v>8</v>
      </c>
      <c r="I4116" t="s">
        <v>7599</v>
      </c>
      <c r="J4116" t="s">
        <v>304</v>
      </c>
      <c r="K4116" t="s">
        <v>7600</v>
      </c>
      <c r="L4116">
        <v>1991</v>
      </c>
      <c r="N4116" t="s">
        <v>117</v>
      </c>
      <c r="Q4116" t="s">
        <v>25</v>
      </c>
      <c r="R4116" t="s">
        <v>34</v>
      </c>
      <c r="S4116" t="s">
        <v>118</v>
      </c>
    </row>
    <row r="4117" spans="1:19" x14ac:dyDescent="0.35">
      <c r="A4117" t="s">
        <v>9788</v>
      </c>
      <c r="B4117" t="s">
        <v>11151</v>
      </c>
      <c r="D4117">
        <v>330</v>
      </c>
      <c r="E4117" t="s">
        <v>6</v>
      </c>
      <c r="F4117" s="2">
        <v>37960</v>
      </c>
      <c r="H4117" t="s">
        <v>8</v>
      </c>
      <c r="I4117" t="s">
        <v>11152</v>
      </c>
      <c r="J4117" t="s">
        <v>304</v>
      </c>
      <c r="K4117" t="s">
        <v>7497</v>
      </c>
      <c r="L4117">
        <v>1976</v>
      </c>
      <c r="N4117" t="s">
        <v>607</v>
      </c>
      <c r="Q4117" t="s">
        <v>191</v>
      </c>
      <c r="R4117" t="s">
        <v>608</v>
      </c>
    </row>
    <row r="4118" spans="1:19" x14ac:dyDescent="0.35">
      <c r="A4118" t="s">
        <v>1791</v>
      </c>
      <c r="B4118" t="s">
        <v>11473</v>
      </c>
      <c r="D4118">
        <v>37</v>
      </c>
      <c r="E4118" t="s">
        <v>6</v>
      </c>
      <c r="F4118" s="1">
        <v>37960.351064814815</v>
      </c>
      <c r="H4118" t="s">
        <v>8</v>
      </c>
      <c r="I4118" t="s">
        <v>11474</v>
      </c>
      <c r="J4118" t="s">
        <v>1699</v>
      </c>
      <c r="K4118" t="s">
        <v>75</v>
      </c>
      <c r="L4118">
        <v>1985</v>
      </c>
      <c r="N4118" t="s">
        <v>76</v>
      </c>
      <c r="Q4118" t="s">
        <v>25</v>
      </c>
      <c r="R4118" t="s">
        <v>77</v>
      </c>
    </row>
    <row r="4119" spans="1:19" x14ac:dyDescent="0.35">
      <c r="A4119" t="s">
        <v>14070</v>
      </c>
      <c r="B4119" t="s">
        <v>14071</v>
      </c>
      <c r="C4119" t="s">
        <v>12</v>
      </c>
      <c r="D4119">
        <v>296</v>
      </c>
      <c r="E4119" t="s">
        <v>6</v>
      </c>
      <c r="F4119" s="1">
        <v>38077.599502314813</v>
      </c>
      <c r="G4119" t="s">
        <v>20</v>
      </c>
      <c r="H4119" t="s">
        <v>8</v>
      </c>
      <c r="I4119" t="s">
        <v>14072</v>
      </c>
      <c r="J4119" t="s">
        <v>256</v>
      </c>
      <c r="K4119" t="s">
        <v>14073</v>
      </c>
      <c r="L4119">
        <v>1968</v>
      </c>
      <c r="N4119" t="s">
        <v>1011</v>
      </c>
      <c r="Q4119" t="s">
        <v>109</v>
      </c>
      <c r="R4119" t="s">
        <v>1012</v>
      </c>
    </row>
    <row r="4120" spans="1:19" x14ac:dyDescent="0.35">
      <c r="A4120" t="s">
        <v>7959</v>
      </c>
      <c r="B4120" t="s">
        <v>7960</v>
      </c>
      <c r="C4120" t="s">
        <v>7961</v>
      </c>
      <c r="D4120">
        <v>113</v>
      </c>
      <c r="E4120" t="s">
        <v>6</v>
      </c>
      <c r="F4120" s="1">
        <v>37960.350937499999</v>
      </c>
      <c r="G4120" t="s">
        <v>7962</v>
      </c>
      <c r="H4120" t="s">
        <v>8</v>
      </c>
      <c r="I4120" t="s">
        <v>7963</v>
      </c>
      <c r="J4120" t="s">
        <v>919</v>
      </c>
      <c r="K4120" t="s">
        <v>3134</v>
      </c>
      <c r="L4120">
        <v>1992</v>
      </c>
      <c r="N4120" t="s">
        <v>236</v>
      </c>
      <c r="Q4120" t="s">
        <v>16</v>
      </c>
      <c r="R4120" t="s">
        <v>237</v>
      </c>
    </row>
    <row r="4121" spans="1:19" x14ac:dyDescent="0.35">
      <c r="A4121" t="s">
        <v>7349</v>
      </c>
      <c r="B4121" t="s">
        <v>12680</v>
      </c>
      <c r="D4121">
        <v>39</v>
      </c>
      <c r="E4121" t="s">
        <v>6</v>
      </c>
      <c r="F4121" s="1">
        <v>37960.351111111115</v>
      </c>
      <c r="H4121" t="s">
        <v>8</v>
      </c>
      <c r="I4121" t="s">
        <v>12681</v>
      </c>
      <c r="J4121" t="s">
        <v>39</v>
      </c>
      <c r="K4121" t="s">
        <v>12682</v>
      </c>
      <c r="L4121">
        <v>1989</v>
      </c>
      <c r="N4121" t="s">
        <v>41</v>
      </c>
      <c r="Q4121" t="s">
        <v>25</v>
      </c>
      <c r="R4121" t="s">
        <v>42</v>
      </c>
    </row>
    <row r="4122" spans="1:19" x14ac:dyDescent="0.35">
      <c r="A4122" t="s">
        <v>20368</v>
      </c>
      <c r="B4122" t="s">
        <v>20369</v>
      </c>
      <c r="C4122" t="s">
        <v>12</v>
      </c>
      <c r="D4122">
        <v>41</v>
      </c>
      <c r="E4122" t="s">
        <v>6</v>
      </c>
      <c r="F4122" s="1">
        <v>38105.500902777778</v>
      </c>
      <c r="G4122" t="s">
        <v>20370</v>
      </c>
      <c r="H4122" t="s">
        <v>8</v>
      </c>
      <c r="I4122" t="s">
        <v>20371</v>
      </c>
      <c r="J4122" t="s">
        <v>39</v>
      </c>
      <c r="K4122" t="s">
        <v>20372</v>
      </c>
      <c r="L4122">
        <v>1986</v>
      </c>
      <c r="N4122" t="s">
        <v>1624</v>
      </c>
      <c r="Q4122" t="s">
        <v>109</v>
      </c>
      <c r="R4122" t="s">
        <v>1625</v>
      </c>
    </row>
    <row r="4123" spans="1:19" x14ac:dyDescent="0.35">
      <c r="A4123" t="s">
        <v>4930</v>
      </c>
      <c r="B4123" t="s">
        <v>33295</v>
      </c>
      <c r="C4123" t="s">
        <v>12</v>
      </c>
      <c r="D4123">
        <v>106</v>
      </c>
      <c r="E4123" t="s">
        <v>6</v>
      </c>
      <c r="F4123" s="1">
        <v>38145.639502314814</v>
      </c>
      <c r="G4123" t="s">
        <v>33296</v>
      </c>
      <c r="H4123" t="s">
        <v>8</v>
      </c>
      <c r="I4123" t="s">
        <v>33297</v>
      </c>
      <c r="J4123" t="s">
        <v>4186</v>
      </c>
      <c r="K4123" t="s">
        <v>13569</v>
      </c>
      <c r="L4123">
        <v>1966</v>
      </c>
      <c r="N4123" t="s">
        <v>1227</v>
      </c>
      <c r="Q4123" t="s">
        <v>1228</v>
      </c>
      <c r="R4123" t="s">
        <v>1229</v>
      </c>
    </row>
    <row r="4124" spans="1:19" x14ac:dyDescent="0.35">
      <c r="A4124" t="s">
        <v>10143</v>
      </c>
      <c r="B4124" t="s">
        <v>10144</v>
      </c>
      <c r="C4124" t="s">
        <v>10145</v>
      </c>
      <c r="D4124">
        <v>277</v>
      </c>
      <c r="E4124" t="s">
        <v>6</v>
      </c>
      <c r="F4124" s="1">
        <v>37960.351018518515</v>
      </c>
      <c r="H4124" t="s">
        <v>8</v>
      </c>
      <c r="I4124" t="s">
        <v>10146</v>
      </c>
      <c r="J4124" t="s">
        <v>10147</v>
      </c>
      <c r="K4124" t="s">
        <v>1260</v>
      </c>
      <c r="L4124">
        <v>1969</v>
      </c>
      <c r="N4124" t="s">
        <v>244</v>
      </c>
      <c r="Q4124" t="s">
        <v>25</v>
      </c>
      <c r="R4124" t="s">
        <v>245</v>
      </c>
    </row>
    <row r="4125" spans="1:19" x14ac:dyDescent="0.35">
      <c r="A4125" t="s">
        <v>12587</v>
      </c>
      <c r="B4125" t="s">
        <v>12588</v>
      </c>
      <c r="D4125">
        <v>217</v>
      </c>
      <c r="E4125" t="s">
        <v>6</v>
      </c>
      <c r="F4125" s="2">
        <v>38099</v>
      </c>
      <c r="H4125" t="s">
        <v>8</v>
      </c>
      <c r="I4125" t="s">
        <v>12589</v>
      </c>
      <c r="J4125" t="s">
        <v>264</v>
      </c>
      <c r="K4125" t="s">
        <v>617</v>
      </c>
      <c r="L4125">
        <v>1973</v>
      </c>
      <c r="N4125" t="s">
        <v>236</v>
      </c>
      <c r="Q4125" t="s">
        <v>16</v>
      </c>
      <c r="R4125" t="s">
        <v>237</v>
      </c>
    </row>
    <row r="4126" spans="1:19" x14ac:dyDescent="0.35">
      <c r="A4126" t="s">
        <v>8790</v>
      </c>
      <c r="B4126" t="s">
        <v>8791</v>
      </c>
      <c r="D4126">
        <v>180</v>
      </c>
      <c r="E4126" t="s">
        <v>6</v>
      </c>
      <c r="F4126" s="2">
        <v>38236</v>
      </c>
      <c r="G4126" t="s">
        <v>8792</v>
      </c>
      <c r="H4126" t="s">
        <v>8</v>
      </c>
      <c r="I4126" t="s">
        <v>8793</v>
      </c>
      <c r="J4126" t="s">
        <v>13</v>
      </c>
      <c r="K4126" t="s">
        <v>644</v>
      </c>
      <c r="L4126">
        <v>1967</v>
      </c>
      <c r="N4126" t="s">
        <v>368</v>
      </c>
      <c r="Q4126" t="s">
        <v>25</v>
      </c>
      <c r="R4126" t="s">
        <v>369</v>
      </c>
    </row>
    <row r="4127" spans="1:19" x14ac:dyDescent="0.35">
      <c r="A4127" t="s">
        <v>26879</v>
      </c>
      <c r="B4127" t="s">
        <v>26880</v>
      </c>
      <c r="D4127">
        <v>138</v>
      </c>
      <c r="E4127" t="s">
        <v>6</v>
      </c>
      <c r="F4127" s="2">
        <v>38076</v>
      </c>
      <c r="H4127" t="s">
        <v>8</v>
      </c>
      <c r="I4127" t="s">
        <v>26881</v>
      </c>
      <c r="J4127" t="s">
        <v>367</v>
      </c>
      <c r="K4127" t="s">
        <v>12820</v>
      </c>
      <c r="L4127">
        <v>1968</v>
      </c>
      <c r="N4127" t="s">
        <v>12600</v>
      </c>
      <c r="Q4127" t="s">
        <v>109</v>
      </c>
      <c r="R4127" t="s">
        <v>12601</v>
      </c>
    </row>
    <row r="4128" spans="1:19" x14ac:dyDescent="0.35">
      <c r="A4128" t="s">
        <v>1440</v>
      </c>
      <c r="B4128" t="s">
        <v>1440</v>
      </c>
      <c r="C4128" t="s">
        <v>12</v>
      </c>
      <c r="D4128" t="s">
        <v>12</v>
      </c>
      <c r="E4128" t="s">
        <v>1138</v>
      </c>
      <c r="F4128" s="1">
        <v>40757.667627314811</v>
      </c>
      <c r="G4128" t="s">
        <v>1441</v>
      </c>
      <c r="H4128" t="s">
        <v>1140</v>
      </c>
      <c r="I4128" t="s">
        <v>1442</v>
      </c>
      <c r="J4128" t="s">
        <v>1195</v>
      </c>
      <c r="K4128" t="s">
        <v>1440</v>
      </c>
      <c r="L4128" t="s">
        <v>1144</v>
      </c>
      <c r="N4128" t="s">
        <v>236</v>
      </c>
      <c r="Q4128" t="s">
        <v>16</v>
      </c>
      <c r="R4128" t="s">
        <v>237</v>
      </c>
    </row>
    <row r="4129" spans="1:19" x14ac:dyDescent="0.35">
      <c r="A4129" t="s">
        <v>7808</v>
      </c>
      <c r="B4129" t="s">
        <v>7809</v>
      </c>
      <c r="C4129" t="s">
        <v>12</v>
      </c>
      <c r="D4129">
        <v>257</v>
      </c>
      <c r="E4129" t="s">
        <v>6</v>
      </c>
      <c r="F4129" s="1">
        <v>37960.350937499999</v>
      </c>
      <c r="G4129" t="s">
        <v>7810</v>
      </c>
      <c r="H4129" t="s">
        <v>8</v>
      </c>
      <c r="I4129" t="s">
        <v>7811</v>
      </c>
      <c r="J4129" t="s">
        <v>74</v>
      </c>
      <c r="K4129" t="s">
        <v>7812</v>
      </c>
      <c r="L4129">
        <v>2003</v>
      </c>
      <c r="N4129" t="s">
        <v>368</v>
      </c>
      <c r="Q4129" t="s">
        <v>25</v>
      </c>
      <c r="R4129" t="s">
        <v>369</v>
      </c>
    </row>
    <row r="4130" spans="1:19" x14ac:dyDescent="0.35">
      <c r="A4130" t="s">
        <v>10921</v>
      </c>
      <c r="B4130" t="s">
        <v>10922</v>
      </c>
      <c r="D4130">
        <v>223</v>
      </c>
      <c r="E4130" t="s">
        <v>6</v>
      </c>
      <c r="F4130" s="2">
        <v>38360</v>
      </c>
      <c r="G4130" t="s">
        <v>10923</v>
      </c>
      <c r="H4130" t="s">
        <v>8</v>
      </c>
      <c r="I4130" t="s">
        <v>10924</v>
      </c>
      <c r="J4130" t="s">
        <v>158</v>
      </c>
      <c r="K4130" t="s">
        <v>10925</v>
      </c>
      <c r="L4130">
        <v>1986</v>
      </c>
      <c r="N4130" t="s">
        <v>146</v>
      </c>
      <c r="Q4130" t="s">
        <v>25</v>
      </c>
      <c r="R4130" t="s">
        <v>147</v>
      </c>
    </row>
    <row r="4131" spans="1:19" ht="29" x14ac:dyDescent="0.35">
      <c r="A4131" t="s">
        <v>935</v>
      </c>
      <c r="B4131" s="3" t="s">
        <v>11779</v>
      </c>
      <c r="D4131">
        <v>59</v>
      </c>
      <c r="E4131" t="s">
        <v>6</v>
      </c>
      <c r="F4131" s="1">
        <v>37960.351076388892</v>
      </c>
      <c r="G4131" t="s">
        <v>11780</v>
      </c>
      <c r="H4131" t="s">
        <v>8</v>
      </c>
      <c r="I4131" t="s">
        <v>11781</v>
      </c>
      <c r="J4131" t="s">
        <v>711</v>
      </c>
      <c r="K4131" t="s">
        <v>710</v>
      </c>
      <c r="L4131">
        <v>1985</v>
      </c>
      <c r="N4131" t="s">
        <v>266</v>
      </c>
      <c r="O4131" t="s">
        <v>31</v>
      </c>
      <c r="Q4131" t="s">
        <v>25</v>
      </c>
      <c r="R4131" t="s">
        <v>267</v>
      </c>
      <c r="S4131" t="s">
        <v>268</v>
      </c>
    </row>
    <row r="4132" spans="1:19" ht="29" x14ac:dyDescent="0.35">
      <c r="A4132" t="s">
        <v>935</v>
      </c>
      <c r="B4132" s="3" t="s">
        <v>8847</v>
      </c>
      <c r="D4132">
        <v>68</v>
      </c>
      <c r="E4132" t="s">
        <v>6</v>
      </c>
      <c r="F4132" s="1">
        <v>37960.350972222222</v>
      </c>
      <c r="G4132" t="s">
        <v>8848</v>
      </c>
      <c r="H4132" t="s">
        <v>8</v>
      </c>
      <c r="I4132" t="s">
        <v>8849</v>
      </c>
      <c r="J4132" t="s">
        <v>711</v>
      </c>
      <c r="K4132" t="s">
        <v>710</v>
      </c>
      <c r="L4132">
        <v>1985</v>
      </c>
      <c r="N4132" t="s">
        <v>266</v>
      </c>
      <c r="O4132" t="s">
        <v>31</v>
      </c>
      <c r="Q4132" t="s">
        <v>25</v>
      </c>
      <c r="R4132" t="s">
        <v>267</v>
      </c>
      <c r="S4132" t="s">
        <v>268</v>
      </c>
    </row>
    <row r="4133" spans="1:19" x14ac:dyDescent="0.35">
      <c r="A4133" t="s">
        <v>9682</v>
      </c>
      <c r="B4133" t="s">
        <v>9683</v>
      </c>
      <c r="D4133">
        <v>10</v>
      </c>
      <c r="E4133" t="s">
        <v>6</v>
      </c>
      <c r="F4133" s="2">
        <v>38360</v>
      </c>
      <c r="G4133" t="s">
        <v>9684</v>
      </c>
      <c r="H4133" t="s">
        <v>98</v>
      </c>
      <c r="I4133" t="s">
        <v>9685</v>
      </c>
      <c r="J4133" t="s">
        <v>454</v>
      </c>
      <c r="K4133" t="s">
        <v>1169</v>
      </c>
      <c r="L4133">
        <v>1974</v>
      </c>
      <c r="N4133" t="s">
        <v>298</v>
      </c>
      <c r="Q4133" t="s">
        <v>25</v>
      </c>
      <c r="R4133" t="s">
        <v>299</v>
      </c>
    </row>
    <row r="4134" spans="1:19" x14ac:dyDescent="0.35">
      <c r="A4134" t="s">
        <v>10111</v>
      </c>
      <c r="B4134" t="s">
        <v>10112</v>
      </c>
      <c r="D4134">
        <v>101</v>
      </c>
      <c r="E4134" t="s">
        <v>6</v>
      </c>
      <c r="F4134" s="1">
        <v>37960.351018518515</v>
      </c>
      <c r="G4134" t="s">
        <v>10113</v>
      </c>
      <c r="H4134" t="s">
        <v>8</v>
      </c>
      <c r="I4134" t="s">
        <v>10114</v>
      </c>
      <c r="J4134" t="s">
        <v>39</v>
      </c>
      <c r="K4134" t="s">
        <v>1086</v>
      </c>
      <c r="L4134">
        <v>1978</v>
      </c>
      <c r="N4134" t="s">
        <v>298</v>
      </c>
      <c r="Q4134" t="s">
        <v>25</v>
      </c>
      <c r="R4134" t="s">
        <v>299</v>
      </c>
    </row>
    <row r="4135" spans="1:19" x14ac:dyDescent="0.35">
      <c r="A4135" t="s">
        <v>18086</v>
      </c>
      <c r="B4135" t="s">
        <v>18087</v>
      </c>
      <c r="C4135" t="s">
        <v>18088</v>
      </c>
      <c r="D4135">
        <v>83</v>
      </c>
      <c r="E4135" t="s">
        <v>6</v>
      </c>
      <c r="F4135" s="1">
        <v>41509.522476851853</v>
      </c>
      <c r="G4135" t="s">
        <v>18089</v>
      </c>
      <c r="H4135" t="s">
        <v>8</v>
      </c>
      <c r="I4135" t="s">
        <v>18090</v>
      </c>
      <c r="J4135" t="s">
        <v>919</v>
      </c>
      <c r="K4135" t="s">
        <v>1945</v>
      </c>
      <c r="L4135">
        <v>2013</v>
      </c>
      <c r="N4135" t="s">
        <v>569</v>
      </c>
      <c r="Q4135" t="s">
        <v>570</v>
      </c>
      <c r="R4135" t="s">
        <v>571</v>
      </c>
    </row>
    <row r="4136" spans="1:19" x14ac:dyDescent="0.35">
      <c r="A4136" t="s">
        <v>14230</v>
      </c>
      <c r="B4136" t="s">
        <v>14231</v>
      </c>
      <c r="D4136" t="s">
        <v>14232</v>
      </c>
      <c r="E4136" t="s">
        <v>6</v>
      </c>
      <c r="F4136" s="2">
        <v>38360</v>
      </c>
      <c r="H4136" t="s">
        <v>8</v>
      </c>
      <c r="I4136" t="s">
        <v>14233</v>
      </c>
      <c r="L4136">
        <v>1977</v>
      </c>
      <c r="N4136" t="s">
        <v>298</v>
      </c>
      <c r="Q4136" t="s">
        <v>25</v>
      </c>
      <c r="R4136" t="s">
        <v>299</v>
      </c>
    </row>
    <row r="4137" spans="1:19" ht="29" x14ac:dyDescent="0.35">
      <c r="A4137" t="s">
        <v>1810</v>
      </c>
      <c r="B4137" s="3" t="s">
        <v>37446</v>
      </c>
      <c r="E4137" t="s">
        <v>6</v>
      </c>
      <c r="F4137" s="1">
        <v>38541.683599537035</v>
      </c>
      <c r="G4137" t="s">
        <v>3670</v>
      </c>
      <c r="H4137" t="s">
        <v>8</v>
      </c>
      <c r="I4137" t="s">
        <v>37447</v>
      </c>
      <c r="J4137" t="s">
        <v>13</v>
      </c>
      <c r="K4137" t="s">
        <v>37439</v>
      </c>
      <c r="L4137">
        <v>1976</v>
      </c>
      <c r="N4137" t="s">
        <v>298</v>
      </c>
      <c r="Q4137" t="s">
        <v>25</v>
      </c>
      <c r="R4137" t="s">
        <v>299</v>
      </c>
    </row>
    <row r="4138" spans="1:19" ht="29" x14ac:dyDescent="0.35">
      <c r="A4138" t="s">
        <v>1810</v>
      </c>
      <c r="B4138" s="3" t="s">
        <v>37437</v>
      </c>
      <c r="D4138">
        <v>41</v>
      </c>
      <c r="E4138" t="s">
        <v>6</v>
      </c>
      <c r="F4138" s="1">
        <v>38541.719525462962</v>
      </c>
      <c r="H4138" t="s">
        <v>8</v>
      </c>
      <c r="I4138" t="s">
        <v>37438</v>
      </c>
      <c r="J4138" t="s">
        <v>13</v>
      </c>
      <c r="K4138" t="s">
        <v>37439</v>
      </c>
      <c r="L4138">
        <v>1976</v>
      </c>
      <c r="N4138" t="s">
        <v>298</v>
      </c>
      <c r="Q4138" t="s">
        <v>25</v>
      </c>
      <c r="R4138" t="s">
        <v>299</v>
      </c>
    </row>
    <row r="4139" spans="1:19" x14ac:dyDescent="0.35">
      <c r="A4139" t="s">
        <v>8177</v>
      </c>
      <c r="B4139" t="s">
        <v>8178</v>
      </c>
      <c r="D4139">
        <v>70</v>
      </c>
      <c r="E4139" t="s">
        <v>6</v>
      </c>
      <c r="F4139" s="2">
        <v>38322</v>
      </c>
      <c r="G4139" t="s">
        <v>8179</v>
      </c>
      <c r="H4139" t="s">
        <v>8</v>
      </c>
      <c r="I4139" t="s">
        <v>8180</v>
      </c>
      <c r="J4139" t="s">
        <v>39</v>
      </c>
      <c r="K4139" t="s">
        <v>8181</v>
      </c>
      <c r="L4139">
        <v>1977</v>
      </c>
      <c r="N4139" t="s">
        <v>298</v>
      </c>
      <c r="Q4139" t="s">
        <v>25</v>
      </c>
      <c r="R4139" t="s">
        <v>299</v>
      </c>
    </row>
    <row r="4140" spans="1:19" x14ac:dyDescent="0.35">
      <c r="A4140" t="s">
        <v>9253</v>
      </c>
      <c r="B4140" t="s">
        <v>14317</v>
      </c>
      <c r="C4140" t="s">
        <v>14318</v>
      </c>
      <c r="D4140">
        <v>273</v>
      </c>
      <c r="E4140" t="s">
        <v>6</v>
      </c>
      <c r="F4140" s="1">
        <v>37960.351157407407</v>
      </c>
      <c r="G4140" t="s">
        <v>14319</v>
      </c>
      <c r="H4140" t="s">
        <v>8</v>
      </c>
      <c r="I4140" t="s">
        <v>14320</v>
      </c>
      <c r="J4140" t="s">
        <v>264</v>
      </c>
      <c r="K4140" t="s">
        <v>724</v>
      </c>
      <c r="L4140">
        <v>1981</v>
      </c>
      <c r="N4140" t="s">
        <v>298</v>
      </c>
      <c r="Q4140" t="s">
        <v>25</v>
      </c>
      <c r="R4140" t="s">
        <v>299</v>
      </c>
    </row>
    <row r="4141" spans="1:19" x14ac:dyDescent="0.35">
      <c r="A4141" t="s">
        <v>43</v>
      </c>
      <c r="B4141" t="s">
        <v>11350</v>
      </c>
      <c r="C4141" t="s">
        <v>12</v>
      </c>
      <c r="D4141">
        <v>359</v>
      </c>
      <c r="E4141" t="s">
        <v>6</v>
      </c>
      <c r="F4141" s="1">
        <v>38077.357534722221</v>
      </c>
      <c r="G4141" t="s">
        <v>11351</v>
      </c>
      <c r="H4141" t="s">
        <v>8</v>
      </c>
      <c r="I4141" t="s">
        <v>11352</v>
      </c>
      <c r="J4141" t="s">
        <v>304</v>
      </c>
      <c r="K4141" t="s">
        <v>43</v>
      </c>
      <c r="L4141">
        <v>1992</v>
      </c>
      <c r="N4141" t="s">
        <v>10366</v>
      </c>
      <c r="Q4141" t="s">
        <v>767</v>
      </c>
      <c r="R4141" t="s">
        <v>10367</v>
      </c>
    </row>
    <row r="4142" spans="1:19" ht="43.5" x14ac:dyDescent="0.35">
      <c r="A4142" t="s">
        <v>12721</v>
      </c>
      <c r="B4142" t="s">
        <v>12722</v>
      </c>
      <c r="C4142" s="3" t="s">
        <v>8473</v>
      </c>
      <c r="D4142">
        <v>223</v>
      </c>
      <c r="E4142" t="s">
        <v>6</v>
      </c>
      <c r="F4142" s="2">
        <v>38047</v>
      </c>
      <c r="H4142" t="s">
        <v>8</v>
      </c>
      <c r="I4142" t="s">
        <v>12723</v>
      </c>
      <c r="J4142" t="s">
        <v>8474</v>
      </c>
      <c r="K4142" t="s">
        <v>8475</v>
      </c>
      <c r="L4142">
        <v>1972</v>
      </c>
      <c r="N4142" t="s">
        <v>298</v>
      </c>
      <c r="Q4142" t="s">
        <v>25</v>
      </c>
      <c r="R4142" t="s">
        <v>299</v>
      </c>
    </row>
    <row r="4143" spans="1:19" x14ac:dyDescent="0.35">
      <c r="A4143" t="s">
        <v>21048</v>
      </c>
      <c r="B4143" t="s">
        <v>29384</v>
      </c>
      <c r="C4143" t="s">
        <v>12</v>
      </c>
      <c r="D4143">
        <v>88</v>
      </c>
      <c r="E4143" t="s">
        <v>6</v>
      </c>
      <c r="F4143" s="1">
        <v>39932.722557870373</v>
      </c>
      <c r="G4143" t="s">
        <v>21050</v>
      </c>
      <c r="H4143" t="s">
        <v>8</v>
      </c>
      <c r="I4143" t="s">
        <v>29385</v>
      </c>
      <c r="J4143" t="s">
        <v>304</v>
      </c>
      <c r="K4143" t="s">
        <v>43</v>
      </c>
      <c r="L4143">
        <v>2009</v>
      </c>
      <c r="N4143" t="s">
        <v>200</v>
      </c>
      <c r="Q4143" t="s">
        <v>201</v>
      </c>
      <c r="R4143" t="s">
        <v>202</v>
      </c>
    </row>
    <row r="4144" spans="1:19" x14ac:dyDescent="0.35">
      <c r="A4144" t="s">
        <v>29401</v>
      </c>
      <c r="B4144" t="s">
        <v>29384</v>
      </c>
      <c r="C4144" t="s">
        <v>12</v>
      </c>
      <c r="D4144">
        <v>90</v>
      </c>
      <c r="E4144" t="s">
        <v>6</v>
      </c>
      <c r="F4144" s="1">
        <v>39973.448287037034</v>
      </c>
      <c r="G4144" t="s">
        <v>37090</v>
      </c>
      <c r="H4144" t="s">
        <v>8</v>
      </c>
      <c r="I4144" t="s">
        <v>37091</v>
      </c>
      <c r="J4144" t="s">
        <v>304</v>
      </c>
      <c r="K4144" t="s">
        <v>43</v>
      </c>
      <c r="L4144">
        <v>2009</v>
      </c>
      <c r="N4144" t="s">
        <v>200</v>
      </c>
      <c r="Q4144" t="s">
        <v>201</v>
      </c>
      <c r="R4144" t="s">
        <v>202</v>
      </c>
    </row>
    <row r="4145" spans="1:18" x14ac:dyDescent="0.35">
      <c r="A4145" t="s">
        <v>11368</v>
      </c>
      <c r="B4145" t="s">
        <v>11369</v>
      </c>
      <c r="C4145" t="s">
        <v>12</v>
      </c>
      <c r="D4145">
        <v>398</v>
      </c>
      <c r="E4145" t="s">
        <v>6</v>
      </c>
      <c r="F4145" s="1">
        <v>38077.350069444445</v>
      </c>
      <c r="G4145" t="s">
        <v>11370</v>
      </c>
      <c r="H4145" t="s">
        <v>8</v>
      </c>
      <c r="I4145" t="s">
        <v>11371</v>
      </c>
      <c r="J4145" t="s">
        <v>281</v>
      </c>
      <c r="K4145" t="s">
        <v>10805</v>
      </c>
      <c r="L4145">
        <v>1964</v>
      </c>
      <c r="N4145" t="s">
        <v>1203</v>
      </c>
      <c r="Q4145" t="s">
        <v>1204</v>
      </c>
      <c r="R4145" t="s">
        <v>1205</v>
      </c>
    </row>
    <row r="4146" spans="1:18" ht="29" x14ac:dyDescent="0.35">
      <c r="A4146" t="s">
        <v>17552</v>
      </c>
      <c r="B4146" s="3" t="s">
        <v>17553</v>
      </c>
      <c r="D4146">
        <v>514</v>
      </c>
      <c r="E4146" t="s">
        <v>6</v>
      </c>
      <c r="F4146" s="1">
        <v>38091.466597222221</v>
      </c>
      <c r="G4146" t="s">
        <v>17554</v>
      </c>
      <c r="H4146" t="s">
        <v>8</v>
      </c>
      <c r="I4146" t="s">
        <v>17555</v>
      </c>
      <c r="J4146" t="s">
        <v>281</v>
      </c>
      <c r="K4146" t="s">
        <v>816</v>
      </c>
      <c r="L4146">
        <v>1854</v>
      </c>
      <c r="N4146" t="s">
        <v>708</v>
      </c>
      <c r="Q4146" t="s">
        <v>109</v>
      </c>
      <c r="R4146" t="s">
        <v>709</v>
      </c>
    </row>
    <row r="4147" spans="1:18" x14ac:dyDescent="0.35">
      <c r="A4147" t="s">
        <v>14191</v>
      </c>
      <c r="B4147" t="s">
        <v>14192</v>
      </c>
      <c r="C4147" t="s">
        <v>14193</v>
      </c>
      <c r="D4147">
        <v>665</v>
      </c>
      <c r="E4147" t="s">
        <v>6</v>
      </c>
      <c r="F4147" s="1">
        <v>39917.515636574077</v>
      </c>
      <c r="H4147" t="s">
        <v>64</v>
      </c>
      <c r="I4147" t="s">
        <v>14194</v>
      </c>
      <c r="J4147" t="s">
        <v>39</v>
      </c>
      <c r="K4147" t="s">
        <v>507</v>
      </c>
      <c r="L4147">
        <v>2009</v>
      </c>
      <c r="N4147" t="s">
        <v>108</v>
      </c>
      <c r="Q4147" t="s">
        <v>109</v>
      </c>
      <c r="R4147" t="s">
        <v>110</v>
      </c>
    </row>
    <row r="4148" spans="1:18" x14ac:dyDescent="0.35">
      <c r="A4148" t="s">
        <v>13677</v>
      </c>
      <c r="B4148" t="s">
        <v>13678</v>
      </c>
      <c r="C4148" t="s">
        <v>13679</v>
      </c>
      <c r="D4148">
        <v>669</v>
      </c>
      <c r="E4148" t="s">
        <v>6</v>
      </c>
      <c r="F4148" s="1">
        <v>37960.351145833331</v>
      </c>
      <c r="G4148" t="s">
        <v>13680</v>
      </c>
      <c r="H4148" t="s">
        <v>8</v>
      </c>
      <c r="I4148" t="s">
        <v>13681</v>
      </c>
      <c r="J4148" t="s">
        <v>13</v>
      </c>
      <c r="K4148" t="s">
        <v>806</v>
      </c>
      <c r="L4148">
        <v>1998</v>
      </c>
      <c r="N4148" t="s">
        <v>15</v>
      </c>
      <c r="Q4148" t="s">
        <v>16</v>
      </c>
      <c r="R4148" t="s">
        <v>17</v>
      </c>
    </row>
    <row r="4149" spans="1:18" x14ac:dyDescent="0.35">
      <c r="A4149" t="s">
        <v>8876</v>
      </c>
      <c r="B4149" t="s">
        <v>8877</v>
      </c>
      <c r="C4149" t="s">
        <v>12</v>
      </c>
      <c r="D4149">
        <v>133</v>
      </c>
      <c r="E4149" t="s">
        <v>6</v>
      </c>
      <c r="F4149" s="2">
        <v>37916</v>
      </c>
      <c r="H4149" t="s">
        <v>8</v>
      </c>
      <c r="I4149" t="s">
        <v>8878</v>
      </c>
      <c r="J4149" t="s">
        <v>336</v>
      </c>
      <c r="K4149" t="s">
        <v>8876</v>
      </c>
      <c r="L4149">
        <v>2002</v>
      </c>
      <c r="N4149" t="s">
        <v>2918</v>
      </c>
      <c r="Q4149" t="s">
        <v>2848</v>
      </c>
      <c r="R4149" t="s">
        <v>2919</v>
      </c>
    </row>
    <row r="4150" spans="1:18" x14ac:dyDescent="0.35">
      <c r="A4150" t="s">
        <v>8876</v>
      </c>
      <c r="B4150" t="s">
        <v>35150</v>
      </c>
      <c r="C4150" t="s">
        <v>12</v>
      </c>
      <c r="D4150">
        <v>103</v>
      </c>
      <c r="E4150" t="s">
        <v>6</v>
      </c>
      <c r="F4150" s="2">
        <v>37916</v>
      </c>
      <c r="H4150" t="s">
        <v>8</v>
      </c>
      <c r="I4150" t="s">
        <v>8878</v>
      </c>
      <c r="J4150" t="s">
        <v>336</v>
      </c>
      <c r="K4150" t="s">
        <v>8876</v>
      </c>
      <c r="L4150">
        <v>1975</v>
      </c>
      <c r="N4150" t="s">
        <v>2918</v>
      </c>
      <c r="Q4150" t="s">
        <v>2848</v>
      </c>
      <c r="R4150" t="s">
        <v>2919</v>
      </c>
    </row>
    <row r="4151" spans="1:18" x14ac:dyDescent="0.35">
      <c r="A4151" t="s">
        <v>8876</v>
      </c>
      <c r="B4151" t="s">
        <v>35149</v>
      </c>
      <c r="C4151" t="s">
        <v>12</v>
      </c>
      <c r="D4151">
        <v>88</v>
      </c>
      <c r="E4151" t="s">
        <v>6</v>
      </c>
      <c r="F4151" s="2">
        <v>37916</v>
      </c>
      <c r="H4151" t="s">
        <v>8</v>
      </c>
      <c r="I4151" t="s">
        <v>8878</v>
      </c>
      <c r="J4151" t="s">
        <v>336</v>
      </c>
      <c r="K4151" t="s">
        <v>8876</v>
      </c>
      <c r="L4151">
        <v>1976</v>
      </c>
      <c r="N4151" t="s">
        <v>2918</v>
      </c>
      <c r="Q4151" t="s">
        <v>2848</v>
      </c>
      <c r="R4151" t="s">
        <v>2919</v>
      </c>
    </row>
    <row r="4152" spans="1:18" x14ac:dyDescent="0.35">
      <c r="A4152" t="s">
        <v>8876</v>
      </c>
      <c r="B4152" t="s">
        <v>35151</v>
      </c>
      <c r="C4152" t="s">
        <v>12</v>
      </c>
      <c r="D4152">
        <v>88</v>
      </c>
      <c r="E4152" t="s">
        <v>6</v>
      </c>
      <c r="F4152" s="2">
        <v>37916</v>
      </c>
      <c r="H4152" t="s">
        <v>8</v>
      </c>
      <c r="I4152" t="s">
        <v>8878</v>
      </c>
      <c r="J4152" t="s">
        <v>336</v>
      </c>
      <c r="K4152" t="s">
        <v>8876</v>
      </c>
      <c r="L4152">
        <v>1977</v>
      </c>
      <c r="N4152" t="s">
        <v>2918</v>
      </c>
      <c r="Q4152" t="s">
        <v>2848</v>
      </c>
      <c r="R4152" t="s">
        <v>2919</v>
      </c>
    </row>
    <row r="4153" spans="1:18" x14ac:dyDescent="0.35">
      <c r="A4153" t="s">
        <v>8876</v>
      </c>
      <c r="B4153" t="s">
        <v>35148</v>
      </c>
      <c r="C4153" t="s">
        <v>12</v>
      </c>
      <c r="D4153">
        <v>211</v>
      </c>
      <c r="E4153" t="s">
        <v>6</v>
      </c>
      <c r="F4153" s="2">
        <v>37916</v>
      </c>
      <c r="H4153" t="s">
        <v>8</v>
      </c>
      <c r="I4153" t="s">
        <v>8878</v>
      </c>
      <c r="J4153" t="s">
        <v>336</v>
      </c>
      <c r="K4153" t="s">
        <v>8876</v>
      </c>
      <c r="L4153">
        <v>1978</v>
      </c>
      <c r="N4153" t="s">
        <v>2918</v>
      </c>
      <c r="Q4153" t="s">
        <v>2848</v>
      </c>
      <c r="R4153" t="s">
        <v>2919</v>
      </c>
    </row>
    <row r="4154" spans="1:18" x14ac:dyDescent="0.35">
      <c r="A4154" t="s">
        <v>8876</v>
      </c>
      <c r="B4154" t="s">
        <v>35146</v>
      </c>
      <c r="C4154" t="s">
        <v>12</v>
      </c>
      <c r="D4154">
        <v>139</v>
      </c>
      <c r="E4154" t="s">
        <v>6</v>
      </c>
      <c r="F4154" s="2">
        <v>37916</v>
      </c>
      <c r="H4154" t="s">
        <v>8</v>
      </c>
      <c r="I4154" t="s">
        <v>8878</v>
      </c>
      <c r="J4154" t="s">
        <v>336</v>
      </c>
      <c r="K4154" t="s">
        <v>8876</v>
      </c>
      <c r="L4154">
        <v>1979</v>
      </c>
      <c r="N4154" t="s">
        <v>2918</v>
      </c>
      <c r="Q4154" t="s">
        <v>2848</v>
      </c>
      <c r="R4154" t="s">
        <v>2919</v>
      </c>
    </row>
    <row r="4155" spans="1:18" x14ac:dyDescent="0.35">
      <c r="A4155" t="s">
        <v>8876</v>
      </c>
      <c r="B4155" t="s">
        <v>35147</v>
      </c>
      <c r="C4155" t="s">
        <v>12</v>
      </c>
      <c r="D4155">
        <v>127</v>
      </c>
      <c r="E4155" t="s">
        <v>6</v>
      </c>
      <c r="F4155" s="2">
        <v>37916</v>
      </c>
      <c r="H4155" t="s">
        <v>8</v>
      </c>
      <c r="I4155" t="s">
        <v>8878</v>
      </c>
      <c r="J4155" t="s">
        <v>336</v>
      </c>
      <c r="K4155" t="s">
        <v>8876</v>
      </c>
      <c r="L4155">
        <v>1980</v>
      </c>
      <c r="N4155" t="s">
        <v>2918</v>
      </c>
      <c r="Q4155" t="s">
        <v>2848</v>
      </c>
      <c r="R4155" t="s">
        <v>2919</v>
      </c>
    </row>
    <row r="4156" spans="1:18" x14ac:dyDescent="0.35">
      <c r="A4156" t="s">
        <v>8876</v>
      </c>
      <c r="B4156" t="s">
        <v>35152</v>
      </c>
      <c r="C4156" t="s">
        <v>12</v>
      </c>
      <c r="D4156">
        <v>96</v>
      </c>
      <c r="E4156" t="s">
        <v>6</v>
      </c>
      <c r="F4156" s="2">
        <v>37916</v>
      </c>
      <c r="H4156" t="s">
        <v>8</v>
      </c>
      <c r="I4156" t="s">
        <v>8878</v>
      </c>
      <c r="J4156" t="s">
        <v>336</v>
      </c>
      <c r="K4156" t="s">
        <v>8876</v>
      </c>
      <c r="L4156">
        <v>1981</v>
      </c>
      <c r="N4156" t="s">
        <v>2918</v>
      </c>
      <c r="Q4156" t="s">
        <v>2848</v>
      </c>
      <c r="R4156" t="s">
        <v>2919</v>
      </c>
    </row>
    <row r="4157" spans="1:18" x14ac:dyDescent="0.35">
      <c r="A4157" t="s">
        <v>8876</v>
      </c>
      <c r="B4157" t="s">
        <v>35140</v>
      </c>
      <c r="C4157" t="s">
        <v>12</v>
      </c>
      <c r="D4157">
        <v>120</v>
      </c>
      <c r="E4157" t="s">
        <v>6</v>
      </c>
      <c r="F4157" s="2">
        <v>37916</v>
      </c>
      <c r="H4157" t="s">
        <v>8</v>
      </c>
      <c r="I4157" t="s">
        <v>8878</v>
      </c>
      <c r="J4157" t="s">
        <v>336</v>
      </c>
      <c r="K4157" t="s">
        <v>8876</v>
      </c>
      <c r="L4157">
        <v>1982</v>
      </c>
      <c r="N4157" t="s">
        <v>2918</v>
      </c>
      <c r="Q4157" t="s">
        <v>2848</v>
      </c>
      <c r="R4157" t="s">
        <v>2919</v>
      </c>
    </row>
    <row r="4158" spans="1:18" x14ac:dyDescent="0.35">
      <c r="A4158" t="s">
        <v>8876</v>
      </c>
      <c r="B4158" t="s">
        <v>35141</v>
      </c>
      <c r="C4158" t="s">
        <v>12</v>
      </c>
      <c r="D4158">
        <v>146</v>
      </c>
      <c r="E4158" t="s">
        <v>6</v>
      </c>
      <c r="F4158" s="2">
        <v>37916</v>
      </c>
      <c r="H4158" t="s">
        <v>8</v>
      </c>
      <c r="I4158" t="s">
        <v>8878</v>
      </c>
      <c r="J4158" t="s">
        <v>336</v>
      </c>
      <c r="K4158" t="s">
        <v>8876</v>
      </c>
      <c r="L4158">
        <v>1983</v>
      </c>
      <c r="N4158" t="s">
        <v>2918</v>
      </c>
      <c r="Q4158" t="s">
        <v>2848</v>
      </c>
      <c r="R4158" t="s">
        <v>2919</v>
      </c>
    </row>
    <row r="4159" spans="1:18" x14ac:dyDescent="0.35">
      <c r="A4159" t="s">
        <v>8876</v>
      </c>
      <c r="B4159" t="s">
        <v>35144</v>
      </c>
      <c r="C4159" t="s">
        <v>12</v>
      </c>
      <c r="D4159">
        <v>160</v>
      </c>
      <c r="E4159" t="s">
        <v>6</v>
      </c>
      <c r="F4159" s="2">
        <v>37916</v>
      </c>
      <c r="H4159" t="s">
        <v>8</v>
      </c>
      <c r="I4159" t="s">
        <v>8878</v>
      </c>
      <c r="J4159" t="s">
        <v>336</v>
      </c>
      <c r="K4159" t="s">
        <v>8876</v>
      </c>
      <c r="L4159">
        <v>1984</v>
      </c>
      <c r="N4159" t="s">
        <v>2918</v>
      </c>
      <c r="Q4159" t="s">
        <v>2848</v>
      </c>
      <c r="R4159" t="s">
        <v>2919</v>
      </c>
    </row>
    <row r="4160" spans="1:18" x14ac:dyDescent="0.35">
      <c r="A4160" t="s">
        <v>8876</v>
      </c>
      <c r="B4160" t="s">
        <v>35145</v>
      </c>
      <c r="C4160" t="s">
        <v>12</v>
      </c>
      <c r="D4160">
        <v>179</v>
      </c>
      <c r="E4160" t="s">
        <v>6</v>
      </c>
      <c r="F4160" s="2">
        <v>37916</v>
      </c>
      <c r="H4160" t="s">
        <v>8</v>
      </c>
      <c r="I4160" t="s">
        <v>8878</v>
      </c>
      <c r="J4160" t="s">
        <v>336</v>
      </c>
      <c r="K4160" t="s">
        <v>8876</v>
      </c>
      <c r="L4160">
        <v>1985</v>
      </c>
      <c r="N4160" t="s">
        <v>2918</v>
      </c>
      <c r="Q4160" t="s">
        <v>2848</v>
      </c>
      <c r="R4160" t="s">
        <v>2919</v>
      </c>
    </row>
    <row r="4161" spans="1:18" x14ac:dyDescent="0.35">
      <c r="A4161" t="s">
        <v>8876</v>
      </c>
      <c r="B4161" t="s">
        <v>35142</v>
      </c>
      <c r="C4161" t="s">
        <v>12</v>
      </c>
      <c r="D4161">
        <v>172</v>
      </c>
      <c r="E4161" t="s">
        <v>6</v>
      </c>
      <c r="F4161" s="2">
        <v>37916</v>
      </c>
      <c r="H4161" t="s">
        <v>8</v>
      </c>
      <c r="I4161" t="s">
        <v>8878</v>
      </c>
      <c r="J4161" t="s">
        <v>336</v>
      </c>
      <c r="K4161" t="s">
        <v>8876</v>
      </c>
      <c r="L4161">
        <v>1986</v>
      </c>
      <c r="N4161" t="s">
        <v>2918</v>
      </c>
      <c r="Q4161" t="s">
        <v>2848</v>
      </c>
      <c r="R4161" t="s">
        <v>2919</v>
      </c>
    </row>
    <row r="4162" spans="1:18" x14ac:dyDescent="0.35">
      <c r="A4162" t="s">
        <v>8876</v>
      </c>
      <c r="B4162" t="s">
        <v>35142</v>
      </c>
      <c r="C4162" t="s">
        <v>12</v>
      </c>
      <c r="D4162">
        <v>172</v>
      </c>
      <c r="E4162" t="s">
        <v>6</v>
      </c>
      <c r="F4162" s="2">
        <v>37916</v>
      </c>
      <c r="H4162" t="s">
        <v>8</v>
      </c>
      <c r="I4162" t="s">
        <v>8878</v>
      </c>
      <c r="J4162" t="s">
        <v>336</v>
      </c>
      <c r="K4162" t="s">
        <v>8876</v>
      </c>
      <c r="L4162">
        <v>1986</v>
      </c>
      <c r="N4162" t="s">
        <v>2918</v>
      </c>
      <c r="Q4162" t="s">
        <v>2848</v>
      </c>
      <c r="R4162" t="s">
        <v>2919</v>
      </c>
    </row>
    <row r="4163" spans="1:18" x14ac:dyDescent="0.35">
      <c r="A4163" t="s">
        <v>8876</v>
      </c>
      <c r="B4163" t="s">
        <v>35143</v>
      </c>
      <c r="C4163" t="s">
        <v>12</v>
      </c>
      <c r="D4163">
        <v>180</v>
      </c>
      <c r="E4163" t="s">
        <v>6</v>
      </c>
      <c r="F4163" s="2">
        <v>37916</v>
      </c>
      <c r="H4163" t="s">
        <v>8</v>
      </c>
      <c r="I4163" t="s">
        <v>8878</v>
      </c>
      <c r="J4163" t="s">
        <v>336</v>
      </c>
      <c r="K4163" t="s">
        <v>8876</v>
      </c>
      <c r="L4163">
        <v>1987</v>
      </c>
      <c r="N4163" t="s">
        <v>2918</v>
      </c>
      <c r="Q4163" t="s">
        <v>2848</v>
      </c>
      <c r="R4163" t="s">
        <v>2919</v>
      </c>
    </row>
    <row r="4164" spans="1:18" x14ac:dyDescent="0.35">
      <c r="A4164" t="s">
        <v>8876</v>
      </c>
      <c r="B4164" t="s">
        <v>35138</v>
      </c>
      <c r="C4164" t="s">
        <v>12</v>
      </c>
      <c r="D4164">
        <v>163</v>
      </c>
      <c r="E4164" t="s">
        <v>6</v>
      </c>
      <c r="F4164" s="2">
        <v>37916</v>
      </c>
      <c r="H4164" t="s">
        <v>8</v>
      </c>
      <c r="I4164" t="s">
        <v>8878</v>
      </c>
      <c r="J4164" t="s">
        <v>336</v>
      </c>
      <c r="K4164" t="s">
        <v>8876</v>
      </c>
      <c r="L4164">
        <v>1988</v>
      </c>
      <c r="N4164" t="s">
        <v>2918</v>
      </c>
      <c r="Q4164" t="s">
        <v>2848</v>
      </c>
      <c r="R4164" t="s">
        <v>2919</v>
      </c>
    </row>
    <row r="4165" spans="1:18" x14ac:dyDescent="0.35">
      <c r="A4165" t="s">
        <v>8876</v>
      </c>
      <c r="B4165" t="s">
        <v>35135</v>
      </c>
      <c r="C4165" t="s">
        <v>12</v>
      </c>
      <c r="D4165">
        <v>184</v>
      </c>
      <c r="E4165" t="s">
        <v>6</v>
      </c>
      <c r="F4165" s="2">
        <v>37916</v>
      </c>
      <c r="H4165" t="s">
        <v>8</v>
      </c>
      <c r="I4165" t="s">
        <v>8878</v>
      </c>
      <c r="J4165" t="s">
        <v>336</v>
      </c>
      <c r="K4165" t="s">
        <v>8876</v>
      </c>
      <c r="L4165">
        <v>1989</v>
      </c>
      <c r="N4165" t="s">
        <v>2918</v>
      </c>
      <c r="Q4165" t="s">
        <v>2848</v>
      </c>
      <c r="R4165" t="s">
        <v>2919</v>
      </c>
    </row>
    <row r="4166" spans="1:18" x14ac:dyDescent="0.35">
      <c r="A4166" t="s">
        <v>8876</v>
      </c>
      <c r="B4166" t="s">
        <v>35134</v>
      </c>
      <c r="C4166" t="s">
        <v>12</v>
      </c>
      <c r="D4166">
        <v>174</v>
      </c>
      <c r="E4166" t="s">
        <v>6</v>
      </c>
      <c r="F4166" s="2">
        <v>37916</v>
      </c>
      <c r="H4166" t="s">
        <v>8</v>
      </c>
      <c r="I4166" t="s">
        <v>8878</v>
      </c>
      <c r="J4166" t="s">
        <v>336</v>
      </c>
      <c r="K4166" t="s">
        <v>8876</v>
      </c>
      <c r="L4166">
        <v>1990</v>
      </c>
      <c r="N4166" t="s">
        <v>2918</v>
      </c>
      <c r="Q4166" t="s">
        <v>2848</v>
      </c>
      <c r="R4166" t="s">
        <v>2919</v>
      </c>
    </row>
    <row r="4167" spans="1:18" x14ac:dyDescent="0.35">
      <c r="A4167" t="s">
        <v>8876</v>
      </c>
      <c r="B4167" t="s">
        <v>35139</v>
      </c>
      <c r="C4167" t="s">
        <v>12</v>
      </c>
      <c r="D4167">
        <v>238</v>
      </c>
      <c r="E4167" t="s">
        <v>6</v>
      </c>
      <c r="F4167" s="2">
        <v>37916</v>
      </c>
      <c r="H4167" t="s">
        <v>8</v>
      </c>
      <c r="I4167" t="s">
        <v>8878</v>
      </c>
      <c r="J4167" t="s">
        <v>336</v>
      </c>
      <c r="K4167" t="s">
        <v>8876</v>
      </c>
      <c r="L4167">
        <v>1991</v>
      </c>
      <c r="N4167" t="s">
        <v>2918</v>
      </c>
      <c r="Q4167" t="s">
        <v>2848</v>
      </c>
      <c r="R4167" t="s">
        <v>2919</v>
      </c>
    </row>
    <row r="4168" spans="1:18" x14ac:dyDescent="0.35">
      <c r="A4168" t="s">
        <v>8876</v>
      </c>
      <c r="B4168" t="s">
        <v>35137</v>
      </c>
      <c r="C4168" t="s">
        <v>12</v>
      </c>
      <c r="D4168">
        <v>235</v>
      </c>
      <c r="E4168" t="s">
        <v>6</v>
      </c>
      <c r="F4168" s="2">
        <v>37916</v>
      </c>
      <c r="H4168" t="s">
        <v>8</v>
      </c>
      <c r="I4168" t="s">
        <v>8878</v>
      </c>
      <c r="J4168" t="s">
        <v>336</v>
      </c>
      <c r="K4168" t="s">
        <v>8876</v>
      </c>
      <c r="L4168">
        <v>1992</v>
      </c>
      <c r="N4168" t="s">
        <v>2918</v>
      </c>
      <c r="Q4168" t="s">
        <v>2848</v>
      </c>
      <c r="R4168" t="s">
        <v>2919</v>
      </c>
    </row>
    <row r="4169" spans="1:18" x14ac:dyDescent="0.35">
      <c r="A4169" t="s">
        <v>8876</v>
      </c>
      <c r="B4169" t="s">
        <v>35136</v>
      </c>
      <c r="C4169" t="s">
        <v>12</v>
      </c>
      <c r="D4169">
        <v>167</v>
      </c>
      <c r="E4169" t="s">
        <v>6</v>
      </c>
      <c r="F4169" s="2">
        <v>37916</v>
      </c>
      <c r="H4169" t="s">
        <v>8</v>
      </c>
      <c r="I4169" t="s">
        <v>8878</v>
      </c>
      <c r="J4169" t="s">
        <v>336</v>
      </c>
      <c r="K4169" t="s">
        <v>8876</v>
      </c>
      <c r="L4169">
        <v>1993</v>
      </c>
      <c r="N4169" t="s">
        <v>2918</v>
      </c>
      <c r="Q4169" t="s">
        <v>2848</v>
      </c>
      <c r="R4169" t="s">
        <v>2919</v>
      </c>
    </row>
    <row r="4170" spans="1:18" x14ac:dyDescent="0.35">
      <c r="A4170" t="s">
        <v>8876</v>
      </c>
      <c r="B4170" t="s">
        <v>35133</v>
      </c>
      <c r="C4170" t="s">
        <v>12</v>
      </c>
      <c r="D4170">
        <v>231</v>
      </c>
      <c r="E4170" t="s">
        <v>6</v>
      </c>
      <c r="F4170" s="2">
        <v>37916</v>
      </c>
      <c r="H4170" t="s">
        <v>8</v>
      </c>
      <c r="I4170" t="s">
        <v>8878</v>
      </c>
      <c r="J4170" t="s">
        <v>336</v>
      </c>
      <c r="K4170" t="s">
        <v>8876</v>
      </c>
      <c r="L4170">
        <v>1994</v>
      </c>
      <c r="N4170" t="s">
        <v>2918</v>
      </c>
      <c r="Q4170" t="s">
        <v>2848</v>
      </c>
      <c r="R4170" t="s">
        <v>2919</v>
      </c>
    </row>
    <row r="4171" spans="1:18" x14ac:dyDescent="0.35">
      <c r="A4171" t="s">
        <v>8876</v>
      </c>
      <c r="B4171" t="s">
        <v>35129</v>
      </c>
      <c r="C4171" t="s">
        <v>12</v>
      </c>
      <c r="D4171">
        <v>209</v>
      </c>
      <c r="E4171" t="s">
        <v>6</v>
      </c>
      <c r="F4171" s="2">
        <v>37916</v>
      </c>
      <c r="H4171" t="s">
        <v>8</v>
      </c>
      <c r="I4171" t="s">
        <v>8878</v>
      </c>
      <c r="J4171" t="s">
        <v>336</v>
      </c>
      <c r="K4171" t="s">
        <v>8876</v>
      </c>
      <c r="L4171">
        <v>1995</v>
      </c>
      <c r="N4171" t="s">
        <v>2918</v>
      </c>
      <c r="Q4171" t="s">
        <v>2848</v>
      </c>
      <c r="R4171" t="s">
        <v>2919</v>
      </c>
    </row>
    <row r="4172" spans="1:18" x14ac:dyDescent="0.35">
      <c r="A4172" t="s">
        <v>8876</v>
      </c>
      <c r="B4172" t="s">
        <v>35132</v>
      </c>
      <c r="C4172" t="s">
        <v>12</v>
      </c>
      <c r="D4172">
        <v>165</v>
      </c>
      <c r="E4172" t="s">
        <v>6</v>
      </c>
      <c r="F4172" s="2">
        <v>37916</v>
      </c>
      <c r="H4172" t="s">
        <v>8</v>
      </c>
      <c r="I4172" t="s">
        <v>8878</v>
      </c>
      <c r="J4172" t="s">
        <v>336</v>
      </c>
      <c r="K4172" t="s">
        <v>8876</v>
      </c>
      <c r="L4172">
        <v>1996</v>
      </c>
      <c r="N4172" t="s">
        <v>2918</v>
      </c>
      <c r="Q4172" t="s">
        <v>2848</v>
      </c>
      <c r="R4172" t="s">
        <v>2919</v>
      </c>
    </row>
    <row r="4173" spans="1:18" x14ac:dyDescent="0.35">
      <c r="A4173" t="s">
        <v>8876</v>
      </c>
      <c r="B4173" t="s">
        <v>35126</v>
      </c>
      <c r="C4173" t="s">
        <v>12</v>
      </c>
      <c r="D4173">
        <v>162</v>
      </c>
      <c r="E4173" t="s">
        <v>6</v>
      </c>
      <c r="F4173" s="2">
        <v>37916</v>
      </c>
      <c r="H4173" t="s">
        <v>8</v>
      </c>
      <c r="I4173" t="s">
        <v>8878</v>
      </c>
      <c r="J4173" t="s">
        <v>336</v>
      </c>
      <c r="K4173" t="s">
        <v>8876</v>
      </c>
      <c r="L4173">
        <v>1997</v>
      </c>
      <c r="N4173" t="s">
        <v>2918</v>
      </c>
      <c r="Q4173" t="s">
        <v>2848</v>
      </c>
      <c r="R4173" t="s">
        <v>2919</v>
      </c>
    </row>
    <row r="4174" spans="1:18" x14ac:dyDescent="0.35">
      <c r="A4174" t="s">
        <v>8876</v>
      </c>
      <c r="B4174" t="s">
        <v>35131</v>
      </c>
      <c r="C4174" t="s">
        <v>12</v>
      </c>
      <c r="D4174">
        <v>221</v>
      </c>
      <c r="E4174" t="s">
        <v>6</v>
      </c>
      <c r="F4174" s="2">
        <v>37916</v>
      </c>
      <c r="H4174" t="s">
        <v>8</v>
      </c>
      <c r="I4174" t="s">
        <v>8878</v>
      </c>
      <c r="J4174" t="s">
        <v>336</v>
      </c>
      <c r="K4174" t="s">
        <v>8876</v>
      </c>
      <c r="L4174">
        <v>1998</v>
      </c>
      <c r="N4174" t="s">
        <v>2918</v>
      </c>
      <c r="Q4174" t="s">
        <v>2848</v>
      </c>
      <c r="R4174" t="s">
        <v>2919</v>
      </c>
    </row>
    <row r="4175" spans="1:18" x14ac:dyDescent="0.35">
      <c r="A4175" t="s">
        <v>8876</v>
      </c>
      <c r="B4175" t="s">
        <v>35128</v>
      </c>
      <c r="C4175" t="s">
        <v>12</v>
      </c>
      <c r="D4175">
        <v>218</v>
      </c>
      <c r="E4175" t="s">
        <v>6</v>
      </c>
      <c r="F4175" s="2">
        <v>37916</v>
      </c>
      <c r="H4175" t="s">
        <v>8</v>
      </c>
      <c r="I4175" t="s">
        <v>8878</v>
      </c>
      <c r="J4175" t="s">
        <v>336</v>
      </c>
      <c r="K4175" t="s">
        <v>8876</v>
      </c>
      <c r="L4175">
        <v>1999</v>
      </c>
      <c r="N4175" t="s">
        <v>2918</v>
      </c>
      <c r="Q4175" t="s">
        <v>2848</v>
      </c>
      <c r="R4175" t="s">
        <v>2919</v>
      </c>
    </row>
    <row r="4176" spans="1:18" x14ac:dyDescent="0.35">
      <c r="A4176" t="s">
        <v>8876</v>
      </c>
      <c r="B4176" t="s">
        <v>35127</v>
      </c>
      <c r="C4176" t="s">
        <v>12</v>
      </c>
      <c r="D4176">
        <v>234</v>
      </c>
      <c r="E4176" t="s">
        <v>6</v>
      </c>
      <c r="F4176" s="2">
        <v>37916</v>
      </c>
      <c r="H4176" t="s">
        <v>8</v>
      </c>
      <c r="I4176" t="s">
        <v>8878</v>
      </c>
      <c r="J4176" t="s">
        <v>336</v>
      </c>
      <c r="K4176" t="s">
        <v>8876</v>
      </c>
      <c r="L4176">
        <v>2000</v>
      </c>
      <c r="N4176" t="s">
        <v>2918</v>
      </c>
      <c r="Q4176" t="s">
        <v>2848</v>
      </c>
      <c r="R4176" t="s">
        <v>2919</v>
      </c>
    </row>
    <row r="4177" spans="1:18" x14ac:dyDescent="0.35">
      <c r="A4177" t="s">
        <v>8876</v>
      </c>
      <c r="B4177" t="s">
        <v>35130</v>
      </c>
      <c r="C4177" t="s">
        <v>12</v>
      </c>
      <c r="D4177">
        <v>226</v>
      </c>
      <c r="E4177" t="s">
        <v>6</v>
      </c>
      <c r="F4177" s="2">
        <v>37916</v>
      </c>
      <c r="H4177" t="s">
        <v>8</v>
      </c>
      <c r="I4177" t="s">
        <v>8878</v>
      </c>
      <c r="J4177" t="s">
        <v>336</v>
      </c>
      <c r="K4177" t="s">
        <v>8876</v>
      </c>
      <c r="L4177">
        <v>2001</v>
      </c>
      <c r="N4177" t="s">
        <v>2918</v>
      </c>
      <c r="Q4177" t="s">
        <v>2848</v>
      </c>
      <c r="R4177" t="s">
        <v>2919</v>
      </c>
    </row>
    <row r="4178" spans="1:18" x14ac:dyDescent="0.35">
      <c r="A4178" t="s">
        <v>8876</v>
      </c>
      <c r="B4178" t="s">
        <v>35112</v>
      </c>
      <c r="C4178" t="s">
        <v>12</v>
      </c>
      <c r="D4178">
        <v>251</v>
      </c>
      <c r="E4178" t="s">
        <v>6</v>
      </c>
      <c r="F4178" s="2">
        <v>37916</v>
      </c>
      <c r="H4178" t="s">
        <v>8</v>
      </c>
      <c r="I4178" t="s">
        <v>8878</v>
      </c>
      <c r="J4178" t="s">
        <v>336</v>
      </c>
      <c r="K4178" t="s">
        <v>8876</v>
      </c>
      <c r="L4178">
        <v>2002</v>
      </c>
      <c r="N4178" t="s">
        <v>2918</v>
      </c>
      <c r="Q4178" t="s">
        <v>2848</v>
      </c>
      <c r="R4178" t="s">
        <v>2919</v>
      </c>
    </row>
    <row r="4179" spans="1:18" x14ac:dyDescent="0.35">
      <c r="A4179" t="s">
        <v>8876</v>
      </c>
      <c r="B4179" t="s">
        <v>36337</v>
      </c>
      <c r="C4179" t="s">
        <v>12</v>
      </c>
      <c r="D4179" t="s">
        <v>12</v>
      </c>
      <c r="E4179" t="s">
        <v>1138</v>
      </c>
      <c r="F4179" s="1">
        <v>38387.663668981484</v>
      </c>
      <c r="G4179" t="s">
        <v>36338</v>
      </c>
      <c r="H4179" t="s">
        <v>1140</v>
      </c>
      <c r="I4179" t="s">
        <v>8878</v>
      </c>
      <c r="J4179" t="s">
        <v>336</v>
      </c>
      <c r="K4179" t="s">
        <v>8876</v>
      </c>
      <c r="L4179" t="s">
        <v>1144</v>
      </c>
      <c r="N4179" t="s">
        <v>2918</v>
      </c>
      <c r="Q4179" t="s">
        <v>2848</v>
      </c>
      <c r="R4179" t="s">
        <v>2919</v>
      </c>
    </row>
    <row r="4180" spans="1:18" x14ac:dyDescent="0.35">
      <c r="A4180" t="s">
        <v>8876</v>
      </c>
      <c r="B4180" t="s">
        <v>35111</v>
      </c>
      <c r="C4180" t="s">
        <v>12</v>
      </c>
      <c r="D4180">
        <v>252</v>
      </c>
      <c r="E4180" t="s">
        <v>6</v>
      </c>
      <c r="F4180" s="2">
        <v>37916</v>
      </c>
      <c r="G4180" t="s">
        <v>33796</v>
      </c>
      <c r="H4180" t="s">
        <v>8</v>
      </c>
      <c r="I4180" t="s">
        <v>8878</v>
      </c>
      <c r="J4180" t="s">
        <v>336</v>
      </c>
      <c r="K4180" t="s">
        <v>8876</v>
      </c>
      <c r="L4180">
        <v>2003</v>
      </c>
      <c r="N4180" t="s">
        <v>2918</v>
      </c>
      <c r="Q4180" t="s">
        <v>2848</v>
      </c>
      <c r="R4180" t="s">
        <v>2919</v>
      </c>
    </row>
    <row r="4181" spans="1:18" x14ac:dyDescent="0.35">
      <c r="A4181" t="s">
        <v>8876</v>
      </c>
      <c r="B4181" t="s">
        <v>38527</v>
      </c>
      <c r="C4181" t="s">
        <v>12</v>
      </c>
      <c r="D4181">
        <v>260</v>
      </c>
      <c r="E4181" t="s">
        <v>6</v>
      </c>
      <c r="F4181" s="1">
        <v>38632.516388888886</v>
      </c>
      <c r="G4181" t="s">
        <v>33796</v>
      </c>
      <c r="H4181" t="s">
        <v>8</v>
      </c>
      <c r="I4181" t="s">
        <v>8878</v>
      </c>
      <c r="J4181" t="s">
        <v>336</v>
      </c>
      <c r="K4181" t="s">
        <v>8876</v>
      </c>
      <c r="L4181">
        <v>2004</v>
      </c>
      <c r="N4181" t="s">
        <v>2918</v>
      </c>
      <c r="Q4181" t="s">
        <v>2848</v>
      </c>
      <c r="R4181" t="s">
        <v>2919</v>
      </c>
    </row>
    <row r="4182" spans="1:18" ht="232" x14ac:dyDescent="0.35">
      <c r="A4182" t="s">
        <v>15290</v>
      </c>
      <c r="B4182" t="s">
        <v>41576</v>
      </c>
      <c r="C4182" t="s">
        <v>12</v>
      </c>
      <c r="D4182" t="s">
        <v>12</v>
      </c>
      <c r="E4182" t="s">
        <v>1138</v>
      </c>
      <c r="F4182" s="1">
        <v>39128.40483796296</v>
      </c>
      <c r="G4182" s="3" t="s">
        <v>41577</v>
      </c>
      <c r="H4182" t="s">
        <v>1140</v>
      </c>
      <c r="I4182" t="s">
        <v>41578</v>
      </c>
      <c r="J4182" t="s">
        <v>336</v>
      </c>
      <c r="K4182" t="s">
        <v>15290</v>
      </c>
      <c r="L4182" t="s">
        <v>1144</v>
      </c>
      <c r="N4182" t="s">
        <v>2918</v>
      </c>
      <c r="Q4182" t="s">
        <v>2848</v>
      </c>
      <c r="R4182" t="s">
        <v>2919</v>
      </c>
    </row>
    <row r="4183" spans="1:18" x14ac:dyDescent="0.35">
      <c r="A4183" t="s">
        <v>34833</v>
      </c>
      <c r="B4183" t="s">
        <v>34846</v>
      </c>
      <c r="C4183" t="s">
        <v>12</v>
      </c>
      <c r="D4183">
        <v>118</v>
      </c>
      <c r="E4183" t="s">
        <v>6</v>
      </c>
      <c r="F4183" s="1">
        <v>38309.415300925924</v>
      </c>
      <c r="H4183" t="s">
        <v>8</v>
      </c>
      <c r="I4183" t="s">
        <v>34835</v>
      </c>
      <c r="J4183" t="s">
        <v>1866</v>
      </c>
      <c r="K4183" t="s">
        <v>12</v>
      </c>
      <c r="L4183">
        <v>1949</v>
      </c>
      <c r="N4183" t="s">
        <v>2918</v>
      </c>
      <c r="Q4183" t="s">
        <v>2848</v>
      </c>
      <c r="R4183" t="s">
        <v>2919</v>
      </c>
    </row>
    <row r="4184" spans="1:18" x14ac:dyDescent="0.35">
      <c r="A4184" t="s">
        <v>34833</v>
      </c>
      <c r="B4184" t="s">
        <v>38512</v>
      </c>
      <c r="C4184" t="s">
        <v>12</v>
      </c>
      <c r="D4184">
        <v>135</v>
      </c>
      <c r="E4184" t="s">
        <v>6</v>
      </c>
      <c r="F4184" s="2">
        <v>37916</v>
      </c>
      <c r="H4184" t="s">
        <v>8</v>
      </c>
      <c r="I4184" t="s">
        <v>34835</v>
      </c>
      <c r="J4184" t="s">
        <v>1866</v>
      </c>
      <c r="K4184" t="s">
        <v>12</v>
      </c>
      <c r="L4184">
        <v>1951</v>
      </c>
      <c r="N4184" t="s">
        <v>2918</v>
      </c>
      <c r="Q4184" t="s">
        <v>2848</v>
      </c>
      <c r="R4184" t="s">
        <v>2919</v>
      </c>
    </row>
    <row r="4185" spans="1:18" x14ac:dyDescent="0.35">
      <c r="A4185" t="s">
        <v>34833</v>
      </c>
      <c r="B4185" t="s">
        <v>34837</v>
      </c>
      <c r="C4185" t="s">
        <v>12</v>
      </c>
      <c r="D4185">
        <v>140</v>
      </c>
      <c r="E4185" t="s">
        <v>6</v>
      </c>
      <c r="F4185" s="2">
        <v>37916</v>
      </c>
      <c r="H4185" t="s">
        <v>8</v>
      </c>
      <c r="I4185" t="s">
        <v>34835</v>
      </c>
      <c r="J4185" t="s">
        <v>1866</v>
      </c>
      <c r="K4185" t="s">
        <v>12</v>
      </c>
      <c r="L4185">
        <v>1953</v>
      </c>
      <c r="N4185" t="s">
        <v>2918</v>
      </c>
      <c r="Q4185" t="s">
        <v>2848</v>
      </c>
      <c r="R4185" t="s">
        <v>2919</v>
      </c>
    </row>
    <row r="4186" spans="1:18" x14ac:dyDescent="0.35">
      <c r="A4186" t="s">
        <v>34833</v>
      </c>
      <c r="B4186" t="s">
        <v>34834</v>
      </c>
      <c r="C4186" t="s">
        <v>12</v>
      </c>
      <c r="D4186">
        <v>152</v>
      </c>
      <c r="E4186" t="s">
        <v>6</v>
      </c>
      <c r="F4186" s="2">
        <v>37916</v>
      </c>
      <c r="H4186" t="s">
        <v>8</v>
      </c>
      <c r="I4186" t="s">
        <v>34835</v>
      </c>
      <c r="J4186" t="s">
        <v>1866</v>
      </c>
      <c r="K4186" t="s">
        <v>12</v>
      </c>
      <c r="L4186">
        <v>1955</v>
      </c>
      <c r="N4186" t="s">
        <v>2918</v>
      </c>
      <c r="Q4186" t="s">
        <v>2848</v>
      </c>
      <c r="R4186" t="s">
        <v>2919</v>
      </c>
    </row>
    <row r="4187" spans="1:18" x14ac:dyDescent="0.35">
      <c r="A4187" t="s">
        <v>34833</v>
      </c>
      <c r="B4187" t="s">
        <v>34839</v>
      </c>
      <c r="C4187" t="s">
        <v>12</v>
      </c>
      <c r="D4187">
        <v>150</v>
      </c>
      <c r="E4187" t="s">
        <v>6</v>
      </c>
      <c r="F4187" s="2">
        <v>37916</v>
      </c>
      <c r="H4187" t="s">
        <v>8</v>
      </c>
      <c r="I4187" t="s">
        <v>34835</v>
      </c>
      <c r="J4187" t="s">
        <v>1866</v>
      </c>
      <c r="K4187" t="s">
        <v>12</v>
      </c>
      <c r="L4187">
        <v>1957</v>
      </c>
      <c r="N4187" t="s">
        <v>2918</v>
      </c>
      <c r="Q4187" t="s">
        <v>2848</v>
      </c>
      <c r="R4187" t="s">
        <v>2919</v>
      </c>
    </row>
    <row r="4188" spans="1:18" x14ac:dyDescent="0.35">
      <c r="A4188" t="s">
        <v>34833</v>
      </c>
      <c r="B4188" t="s">
        <v>34838</v>
      </c>
      <c r="C4188" t="s">
        <v>12</v>
      </c>
      <c r="D4188">
        <v>159</v>
      </c>
      <c r="E4188" t="s">
        <v>6</v>
      </c>
      <c r="F4188" s="2">
        <v>37916</v>
      </c>
      <c r="H4188" t="s">
        <v>8</v>
      </c>
      <c r="I4188" t="s">
        <v>34835</v>
      </c>
      <c r="J4188" t="s">
        <v>1866</v>
      </c>
      <c r="K4188" t="s">
        <v>12</v>
      </c>
      <c r="L4188">
        <v>1959</v>
      </c>
      <c r="N4188" t="s">
        <v>2918</v>
      </c>
      <c r="Q4188" t="s">
        <v>2848</v>
      </c>
      <c r="R4188" t="s">
        <v>2919</v>
      </c>
    </row>
    <row r="4189" spans="1:18" x14ac:dyDescent="0.35">
      <c r="A4189" t="s">
        <v>34833</v>
      </c>
      <c r="B4189" t="s">
        <v>34845</v>
      </c>
      <c r="C4189" t="s">
        <v>12</v>
      </c>
      <c r="D4189">
        <v>148</v>
      </c>
      <c r="E4189" t="s">
        <v>6</v>
      </c>
      <c r="F4189" s="2">
        <v>37916</v>
      </c>
      <c r="H4189" t="s">
        <v>8</v>
      </c>
      <c r="I4189" t="s">
        <v>34835</v>
      </c>
      <c r="J4189" t="s">
        <v>1866</v>
      </c>
      <c r="K4189" t="s">
        <v>12</v>
      </c>
      <c r="L4189">
        <v>1961</v>
      </c>
      <c r="N4189" t="s">
        <v>2918</v>
      </c>
      <c r="Q4189" t="s">
        <v>2848</v>
      </c>
      <c r="R4189" t="s">
        <v>2919</v>
      </c>
    </row>
    <row r="4190" spans="1:18" x14ac:dyDescent="0.35">
      <c r="A4190" t="s">
        <v>34833</v>
      </c>
      <c r="B4190" t="s">
        <v>34844</v>
      </c>
      <c r="C4190" t="s">
        <v>12</v>
      </c>
      <c r="D4190">
        <v>146</v>
      </c>
      <c r="E4190" t="s">
        <v>6</v>
      </c>
      <c r="F4190" s="2">
        <v>37916</v>
      </c>
      <c r="H4190" t="s">
        <v>8</v>
      </c>
      <c r="I4190" t="s">
        <v>34835</v>
      </c>
      <c r="J4190" t="s">
        <v>1866</v>
      </c>
      <c r="K4190" t="s">
        <v>12</v>
      </c>
      <c r="L4190">
        <v>1963</v>
      </c>
      <c r="N4190" t="s">
        <v>2918</v>
      </c>
      <c r="Q4190" t="s">
        <v>2848</v>
      </c>
      <c r="R4190" t="s">
        <v>2919</v>
      </c>
    </row>
    <row r="4191" spans="1:18" x14ac:dyDescent="0.35">
      <c r="A4191" t="s">
        <v>34833</v>
      </c>
      <c r="B4191" t="s">
        <v>34843</v>
      </c>
      <c r="C4191" t="s">
        <v>12</v>
      </c>
      <c r="D4191">
        <v>183</v>
      </c>
      <c r="E4191" t="s">
        <v>6</v>
      </c>
      <c r="F4191" s="2">
        <v>37916</v>
      </c>
      <c r="H4191" t="s">
        <v>8</v>
      </c>
      <c r="I4191" t="s">
        <v>34835</v>
      </c>
      <c r="J4191" t="s">
        <v>1866</v>
      </c>
      <c r="K4191" t="s">
        <v>12</v>
      </c>
      <c r="L4191">
        <v>1965</v>
      </c>
      <c r="N4191" t="s">
        <v>2918</v>
      </c>
      <c r="Q4191" t="s">
        <v>2848</v>
      </c>
      <c r="R4191" t="s">
        <v>2919</v>
      </c>
    </row>
    <row r="4192" spans="1:18" x14ac:dyDescent="0.35">
      <c r="A4192" t="s">
        <v>34833</v>
      </c>
      <c r="B4192" t="s">
        <v>34847</v>
      </c>
      <c r="C4192" t="s">
        <v>12</v>
      </c>
      <c r="D4192">
        <v>72</v>
      </c>
      <c r="E4192" t="s">
        <v>6</v>
      </c>
      <c r="F4192" s="2">
        <v>37916</v>
      </c>
      <c r="H4192" t="s">
        <v>8</v>
      </c>
      <c r="I4192" t="s">
        <v>34835</v>
      </c>
      <c r="J4192" t="s">
        <v>1866</v>
      </c>
      <c r="K4192" t="s">
        <v>12</v>
      </c>
      <c r="L4192">
        <v>1967</v>
      </c>
      <c r="N4192" t="s">
        <v>2918</v>
      </c>
      <c r="Q4192" t="s">
        <v>2848</v>
      </c>
      <c r="R4192" t="s">
        <v>2919</v>
      </c>
    </row>
    <row r="4193" spans="1:18" x14ac:dyDescent="0.35">
      <c r="A4193" t="s">
        <v>34833</v>
      </c>
      <c r="B4193" t="s">
        <v>34841</v>
      </c>
      <c r="C4193" t="s">
        <v>12</v>
      </c>
      <c r="D4193">
        <v>200</v>
      </c>
      <c r="E4193" t="s">
        <v>6</v>
      </c>
      <c r="F4193" s="2">
        <v>37916</v>
      </c>
      <c r="H4193" t="s">
        <v>8</v>
      </c>
      <c r="I4193" t="s">
        <v>34835</v>
      </c>
      <c r="J4193" t="s">
        <v>1866</v>
      </c>
      <c r="K4193" t="s">
        <v>12</v>
      </c>
      <c r="L4193">
        <v>1969</v>
      </c>
      <c r="N4193" t="s">
        <v>2918</v>
      </c>
      <c r="Q4193" t="s">
        <v>2848</v>
      </c>
      <c r="R4193" t="s">
        <v>2919</v>
      </c>
    </row>
    <row r="4194" spans="1:18" x14ac:dyDescent="0.35">
      <c r="A4194" t="s">
        <v>34833</v>
      </c>
      <c r="B4194" t="s">
        <v>34842</v>
      </c>
      <c r="C4194" t="s">
        <v>12</v>
      </c>
      <c r="D4194">
        <v>264</v>
      </c>
      <c r="E4194" t="s">
        <v>6</v>
      </c>
      <c r="F4194" s="2">
        <v>37916</v>
      </c>
      <c r="H4194" t="s">
        <v>8</v>
      </c>
      <c r="I4194" t="s">
        <v>34835</v>
      </c>
      <c r="J4194" t="s">
        <v>1866</v>
      </c>
      <c r="K4194" t="s">
        <v>12</v>
      </c>
      <c r="L4194">
        <v>1971</v>
      </c>
      <c r="N4194" t="s">
        <v>2918</v>
      </c>
      <c r="Q4194" t="s">
        <v>2848</v>
      </c>
      <c r="R4194" t="s">
        <v>2919</v>
      </c>
    </row>
    <row r="4195" spans="1:18" x14ac:dyDescent="0.35">
      <c r="A4195" t="s">
        <v>34833</v>
      </c>
      <c r="B4195" t="s">
        <v>34840</v>
      </c>
      <c r="C4195" t="s">
        <v>12</v>
      </c>
      <c r="D4195">
        <v>200</v>
      </c>
      <c r="E4195" t="s">
        <v>6</v>
      </c>
      <c r="F4195" s="2">
        <v>37916</v>
      </c>
      <c r="H4195" t="s">
        <v>8</v>
      </c>
      <c r="I4195" t="s">
        <v>34835</v>
      </c>
      <c r="J4195" t="s">
        <v>1866</v>
      </c>
      <c r="K4195" t="s">
        <v>12</v>
      </c>
      <c r="L4195">
        <v>1974</v>
      </c>
      <c r="N4195" t="s">
        <v>2918</v>
      </c>
      <c r="Q4195" t="s">
        <v>2848</v>
      </c>
      <c r="R4195" t="s">
        <v>2919</v>
      </c>
    </row>
    <row r="4196" spans="1:18" x14ac:dyDescent="0.35">
      <c r="A4196" t="s">
        <v>7340</v>
      </c>
      <c r="B4196" t="s">
        <v>36339</v>
      </c>
      <c r="C4196" t="s">
        <v>12</v>
      </c>
      <c r="D4196">
        <v>216</v>
      </c>
      <c r="E4196" t="s">
        <v>1138</v>
      </c>
      <c r="F4196" s="1">
        <v>38387.677604166667</v>
      </c>
      <c r="G4196" t="s">
        <v>36340</v>
      </c>
      <c r="H4196" t="s">
        <v>1140</v>
      </c>
      <c r="I4196" t="s">
        <v>7342</v>
      </c>
      <c r="J4196" t="s">
        <v>7343</v>
      </c>
      <c r="K4196" t="s">
        <v>12</v>
      </c>
      <c r="L4196" t="s">
        <v>1144</v>
      </c>
      <c r="N4196" t="s">
        <v>2918</v>
      </c>
      <c r="Q4196" t="s">
        <v>2848</v>
      </c>
      <c r="R4196" t="s">
        <v>2919</v>
      </c>
    </row>
    <row r="4197" spans="1:18" x14ac:dyDescent="0.35">
      <c r="A4197" t="s">
        <v>29904</v>
      </c>
      <c r="B4197" t="s">
        <v>36334</v>
      </c>
      <c r="C4197" t="s">
        <v>12</v>
      </c>
      <c r="D4197" t="s">
        <v>12</v>
      </c>
      <c r="E4197" t="s">
        <v>1138</v>
      </c>
      <c r="F4197" s="1">
        <v>38387.683032407411</v>
      </c>
      <c r="G4197" t="s">
        <v>36335</v>
      </c>
      <c r="H4197" t="s">
        <v>1140</v>
      </c>
      <c r="I4197" t="s">
        <v>36336</v>
      </c>
      <c r="J4197" t="s">
        <v>13</v>
      </c>
      <c r="K4197" t="s">
        <v>15595</v>
      </c>
      <c r="L4197" t="s">
        <v>1144</v>
      </c>
      <c r="N4197" t="s">
        <v>2918</v>
      </c>
      <c r="Q4197" t="s">
        <v>2848</v>
      </c>
      <c r="R4197" t="s">
        <v>2919</v>
      </c>
    </row>
    <row r="4198" spans="1:18" x14ac:dyDescent="0.35">
      <c r="A4198" t="s">
        <v>32004</v>
      </c>
      <c r="B4198" t="s">
        <v>32315</v>
      </c>
      <c r="E4198" t="s">
        <v>6</v>
      </c>
      <c r="F4198" s="1">
        <v>38132.610185185185</v>
      </c>
      <c r="H4198" t="s">
        <v>8</v>
      </c>
      <c r="I4198" t="s">
        <v>32316</v>
      </c>
      <c r="J4198" t="s">
        <v>1226</v>
      </c>
      <c r="K4198" t="s">
        <v>32317</v>
      </c>
      <c r="L4198">
        <v>2001</v>
      </c>
      <c r="N4198" t="s">
        <v>2918</v>
      </c>
      <c r="Q4198" t="s">
        <v>2848</v>
      </c>
      <c r="R4198" t="s">
        <v>2919</v>
      </c>
    </row>
    <row r="4199" spans="1:18" x14ac:dyDescent="0.35">
      <c r="A4199" t="s">
        <v>32004</v>
      </c>
      <c r="B4199" t="s">
        <v>32345</v>
      </c>
      <c r="E4199" t="s">
        <v>6</v>
      </c>
      <c r="F4199" s="1">
        <v>38132.597986111112</v>
      </c>
      <c r="H4199" t="s">
        <v>8</v>
      </c>
      <c r="I4199" t="s">
        <v>32316</v>
      </c>
      <c r="J4199" t="s">
        <v>919</v>
      </c>
      <c r="K4199" t="s">
        <v>32346</v>
      </c>
      <c r="L4199">
        <v>1935</v>
      </c>
      <c r="N4199" t="s">
        <v>2918</v>
      </c>
      <c r="Q4199" t="s">
        <v>2848</v>
      </c>
      <c r="R4199" t="s">
        <v>2919</v>
      </c>
    </row>
    <row r="4200" spans="1:18" x14ac:dyDescent="0.35">
      <c r="A4200" t="s">
        <v>32004</v>
      </c>
      <c r="B4200" t="s">
        <v>32358</v>
      </c>
      <c r="E4200" t="s">
        <v>6</v>
      </c>
      <c r="F4200" s="1">
        <v>38132.601724537039</v>
      </c>
      <c r="H4200" t="s">
        <v>8</v>
      </c>
      <c r="I4200" t="s">
        <v>32316</v>
      </c>
      <c r="J4200" t="s">
        <v>919</v>
      </c>
      <c r="K4200" t="s">
        <v>32346</v>
      </c>
      <c r="L4200">
        <v>1956</v>
      </c>
      <c r="N4200" t="s">
        <v>2918</v>
      </c>
      <c r="Q4200" t="s">
        <v>2848</v>
      </c>
      <c r="R4200" t="s">
        <v>2919</v>
      </c>
    </row>
    <row r="4201" spans="1:18" x14ac:dyDescent="0.35">
      <c r="A4201" t="s">
        <v>32004</v>
      </c>
      <c r="B4201" t="s">
        <v>32361</v>
      </c>
      <c r="E4201" t="s">
        <v>6</v>
      </c>
      <c r="F4201" s="1">
        <v>38132.603252314817</v>
      </c>
      <c r="H4201" t="s">
        <v>8</v>
      </c>
      <c r="I4201" t="s">
        <v>32316</v>
      </c>
      <c r="J4201" t="s">
        <v>919</v>
      </c>
      <c r="K4201" t="s">
        <v>32346</v>
      </c>
      <c r="L4201">
        <v>1966</v>
      </c>
      <c r="N4201" t="s">
        <v>2918</v>
      </c>
      <c r="Q4201" t="s">
        <v>2848</v>
      </c>
      <c r="R4201" t="s">
        <v>2919</v>
      </c>
    </row>
    <row r="4202" spans="1:18" x14ac:dyDescent="0.35">
      <c r="A4202" t="s">
        <v>32004</v>
      </c>
      <c r="B4202" t="s">
        <v>32338</v>
      </c>
      <c r="E4202" t="s">
        <v>6</v>
      </c>
      <c r="F4202" s="1">
        <v>38132.606180555558</v>
      </c>
      <c r="H4202" t="s">
        <v>8</v>
      </c>
      <c r="I4202" t="s">
        <v>32316</v>
      </c>
      <c r="J4202" t="s">
        <v>919</v>
      </c>
      <c r="K4202" t="s">
        <v>6690</v>
      </c>
      <c r="L4202">
        <v>1976</v>
      </c>
      <c r="N4202" t="s">
        <v>2918</v>
      </c>
      <c r="Q4202" t="s">
        <v>2848</v>
      </c>
      <c r="R4202" t="s">
        <v>2919</v>
      </c>
    </row>
    <row r="4203" spans="1:18" x14ac:dyDescent="0.35">
      <c r="A4203" t="s">
        <v>32004</v>
      </c>
      <c r="B4203" t="s">
        <v>32334</v>
      </c>
      <c r="E4203" t="s">
        <v>6</v>
      </c>
      <c r="F4203" s="1">
        <v>38132.607708333337</v>
      </c>
      <c r="H4203" t="s">
        <v>8</v>
      </c>
      <c r="I4203" t="s">
        <v>32316</v>
      </c>
      <c r="J4203" t="s">
        <v>919</v>
      </c>
      <c r="K4203" t="s">
        <v>32335</v>
      </c>
      <c r="L4203">
        <v>1986</v>
      </c>
      <c r="N4203" t="s">
        <v>2918</v>
      </c>
      <c r="Q4203" t="s">
        <v>2848</v>
      </c>
      <c r="R4203" t="s">
        <v>2919</v>
      </c>
    </row>
    <row r="4204" spans="1:18" x14ac:dyDescent="0.35">
      <c r="A4204" t="s">
        <v>32004</v>
      </c>
      <c r="B4204" t="s">
        <v>32336</v>
      </c>
      <c r="E4204" t="s">
        <v>6</v>
      </c>
      <c r="F4204" s="1">
        <v>38132.608912037038</v>
      </c>
      <c r="H4204" t="s">
        <v>8</v>
      </c>
      <c r="I4204" t="s">
        <v>32316</v>
      </c>
      <c r="J4204" t="s">
        <v>1226</v>
      </c>
      <c r="K4204" t="s">
        <v>32337</v>
      </c>
      <c r="L4204">
        <v>1995</v>
      </c>
      <c r="N4204" t="s">
        <v>2918</v>
      </c>
      <c r="Q4204" t="s">
        <v>2848</v>
      </c>
      <c r="R4204" t="s">
        <v>2919</v>
      </c>
    </row>
    <row r="4205" spans="1:18" x14ac:dyDescent="0.35">
      <c r="A4205" t="s">
        <v>32004</v>
      </c>
      <c r="B4205" t="s">
        <v>32247</v>
      </c>
      <c r="E4205" t="s">
        <v>6</v>
      </c>
      <c r="F4205" s="1">
        <v>38132.543796296297</v>
      </c>
      <c r="G4205" t="s">
        <v>32157</v>
      </c>
      <c r="H4205" t="s">
        <v>8</v>
      </c>
      <c r="I4205" t="s">
        <v>32248</v>
      </c>
      <c r="J4205" t="s">
        <v>1226</v>
      </c>
      <c r="K4205" t="s">
        <v>19583</v>
      </c>
      <c r="L4205">
        <v>1974</v>
      </c>
      <c r="N4205" t="s">
        <v>2918</v>
      </c>
      <c r="Q4205" t="s">
        <v>2848</v>
      </c>
      <c r="R4205" t="s">
        <v>2919</v>
      </c>
    </row>
    <row r="4206" spans="1:18" x14ac:dyDescent="0.35">
      <c r="A4206" t="s">
        <v>32004</v>
      </c>
      <c r="B4206" t="s">
        <v>32249</v>
      </c>
      <c r="E4206" t="s">
        <v>6</v>
      </c>
      <c r="F4206" s="1">
        <v>38132.544074074074</v>
      </c>
      <c r="G4206" t="s">
        <v>32180</v>
      </c>
      <c r="H4206" t="s">
        <v>8</v>
      </c>
      <c r="I4206" t="s">
        <v>32248</v>
      </c>
      <c r="J4206" t="s">
        <v>1226</v>
      </c>
      <c r="K4206" t="s">
        <v>19583</v>
      </c>
      <c r="L4206">
        <v>1974</v>
      </c>
      <c r="N4206" t="s">
        <v>2918</v>
      </c>
      <c r="Q4206" t="s">
        <v>2848</v>
      </c>
      <c r="R4206" t="s">
        <v>2919</v>
      </c>
    </row>
    <row r="4207" spans="1:18" x14ac:dyDescent="0.35">
      <c r="A4207" t="s">
        <v>32004</v>
      </c>
      <c r="B4207" t="s">
        <v>32254</v>
      </c>
      <c r="E4207" t="s">
        <v>6</v>
      </c>
      <c r="F4207" s="1">
        <v>38132.544594907406</v>
      </c>
      <c r="G4207" t="s">
        <v>32157</v>
      </c>
      <c r="H4207" t="s">
        <v>8</v>
      </c>
      <c r="I4207" t="s">
        <v>32212</v>
      </c>
      <c r="J4207" t="s">
        <v>1226</v>
      </c>
      <c r="K4207" t="s">
        <v>19583</v>
      </c>
      <c r="L4207">
        <v>1975</v>
      </c>
      <c r="N4207" t="s">
        <v>2918</v>
      </c>
      <c r="Q4207" t="s">
        <v>2848</v>
      </c>
      <c r="R4207" t="s">
        <v>2919</v>
      </c>
    </row>
    <row r="4208" spans="1:18" x14ac:dyDescent="0.35">
      <c r="A4208" t="s">
        <v>32004</v>
      </c>
      <c r="B4208" t="s">
        <v>32211</v>
      </c>
      <c r="E4208" t="s">
        <v>6</v>
      </c>
      <c r="F4208" s="1">
        <v>38132.553935185184</v>
      </c>
      <c r="G4208" t="s">
        <v>32180</v>
      </c>
      <c r="H4208" t="s">
        <v>8</v>
      </c>
      <c r="I4208" t="s">
        <v>32212</v>
      </c>
      <c r="J4208" t="s">
        <v>1226</v>
      </c>
      <c r="K4208" t="s">
        <v>19583</v>
      </c>
      <c r="L4208">
        <v>1975</v>
      </c>
      <c r="N4208" t="s">
        <v>2918</v>
      </c>
      <c r="Q4208" t="s">
        <v>2848</v>
      </c>
      <c r="R4208" t="s">
        <v>2919</v>
      </c>
    </row>
    <row r="4209" spans="1:18" x14ac:dyDescent="0.35">
      <c r="A4209" t="s">
        <v>32004</v>
      </c>
      <c r="B4209" t="s">
        <v>32238</v>
      </c>
      <c r="E4209" t="s">
        <v>6</v>
      </c>
      <c r="F4209" s="1">
        <v>38132.544872685183</v>
      </c>
      <c r="G4209" t="s">
        <v>32157</v>
      </c>
      <c r="H4209" t="s">
        <v>8</v>
      </c>
      <c r="I4209" t="s">
        <v>32217</v>
      </c>
      <c r="J4209" t="s">
        <v>1226</v>
      </c>
      <c r="K4209" t="s">
        <v>19583</v>
      </c>
      <c r="L4209">
        <v>1976</v>
      </c>
      <c r="N4209" t="s">
        <v>2918</v>
      </c>
      <c r="Q4209" t="s">
        <v>2848</v>
      </c>
      <c r="R4209" t="s">
        <v>2919</v>
      </c>
    </row>
    <row r="4210" spans="1:18" x14ac:dyDescent="0.35">
      <c r="A4210" t="s">
        <v>32004</v>
      </c>
      <c r="B4210" t="s">
        <v>32216</v>
      </c>
      <c r="E4210" t="s">
        <v>6</v>
      </c>
      <c r="F4210" s="1">
        <v>38132.554178240738</v>
      </c>
      <c r="G4210" t="s">
        <v>32180</v>
      </c>
      <c r="H4210" t="s">
        <v>8</v>
      </c>
      <c r="I4210" t="s">
        <v>32217</v>
      </c>
      <c r="J4210" t="s">
        <v>1226</v>
      </c>
      <c r="K4210" t="s">
        <v>19583</v>
      </c>
      <c r="L4210">
        <v>1976</v>
      </c>
      <c r="N4210" t="s">
        <v>2918</v>
      </c>
      <c r="Q4210" t="s">
        <v>2848</v>
      </c>
      <c r="R4210" t="s">
        <v>2919</v>
      </c>
    </row>
    <row r="4211" spans="1:18" x14ac:dyDescent="0.35">
      <c r="A4211" t="s">
        <v>32004</v>
      </c>
      <c r="B4211" t="s">
        <v>32232</v>
      </c>
      <c r="E4211" t="s">
        <v>6</v>
      </c>
      <c r="F4211" s="1">
        <v>38132.545520833337</v>
      </c>
      <c r="G4211" t="s">
        <v>32157</v>
      </c>
      <c r="H4211" t="s">
        <v>8</v>
      </c>
      <c r="I4211" t="s">
        <v>32215</v>
      </c>
      <c r="J4211" t="s">
        <v>1226</v>
      </c>
      <c r="K4211" t="s">
        <v>19583</v>
      </c>
      <c r="L4211">
        <v>1977</v>
      </c>
      <c r="N4211" t="s">
        <v>2918</v>
      </c>
      <c r="Q4211" t="s">
        <v>2848</v>
      </c>
      <c r="R4211" t="s">
        <v>2919</v>
      </c>
    </row>
    <row r="4212" spans="1:18" x14ac:dyDescent="0.35">
      <c r="A4212" t="s">
        <v>32004</v>
      </c>
      <c r="B4212" t="s">
        <v>32213</v>
      </c>
      <c r="E4212" t="s">
        <v>6</v>
      </c>
      <c r="F4212" s="1">
        <v>38132.554444444446</v>
      </c>
      <c r="G4212" t="s">
        <v>32214</v>
      </c>
      <c r="H4212" t="s">
        <v>8</v>
      </c>
      <c r="I4212" t="s">
        <v>32215</v>
      </c>
      <c r="J4212" t="s">
        <v>1226</v>
      </c>
      <c r="K4212" t="s">
        <v>19583</v>
      </c>
      <c r="L4212">
        <v>1977</v>
      </c>
      <c r="N4212" t="s">
        <v>2918</v>
      </c>
      <c r="Q4212" t="s">
        <v>2848</v>
      </c>
      <c r="R4212" t="s">
        <v>2919</v>
      </c>
    </row>
    <row r="4213" spans="1:18" x14ac:dyDescent="0.35">
      <c r="A4213" t="s">
        <v>32004</v>
      </c>
      <c r="B4213" t="s">
        <v>32236</v>
      </c>
      <c r="E4213" t="s">
        <v>6</v>
      </c>
      <c r="F4213" s="1">
        <v>38132.545763888891</v>
      </c>
      <c r="G4213" t="s">
        <v>32157</v>
      </c>
      <c r="H4213" t="s">
        <v>8</v>
      </c>
      <c r="I4213" t="s">
        <v>32201</v>
      </c>
      <c r="J4213" t="s">
        <v>1226</v>
      </c>
      <c r="K4213" t="s">
        <v>19583</v>
      </c>
      <c r="L4213">
        <v>1978</v>
      </c>
      <c r="N4213" t="s">
        <v>2918</v>
      </c>
      <c r="Q4213" t="s">
        <v>2848</v>
      </c>
      <c r="R4213" t="s">
        <v>2919</v>
      </c>
    </row>
    <row r="4214" spans="1:18" x14ac:dyDescent="0.35">
      <c r="A4214" t="s">
        <v>32004</v>
      </c>
      <c r="B4214" t="s">
        <v>32200</v>
      </c>
      <c r="E4214" t="s">
        <v>6</v>
      </c>
      <c r="F4214" s="1">
        <v>38132.554756944446</v>
      </c>
      <c r="G4214" t="s">
        <v>32180</v>
      </c>
      <c r="H4214" t="s">
        <v>8</v>
      </c>
      <c r="I4214" t="s">
        <v>32201</v>
      </c>
      <c r="J4214" t="s">
        <v>1226</v>
      </c>
      <c r="K4214" t="s">
        <v>19583</v>
      </c>
      <c r="L4214">
        <v>1978</v>
      </c>
      <c r="N4214" t="s">
        <v>2918</v>
      </c>
      <c r="Q4214" t="s">
        <v>2848</v>
      </c>
      <c r="R4214" t="s">
        <v>2919</v>
      </c>
    </row>
    <row r="4215" spans="1:18" x14ac:dyDescent="0.35">
      <c r="A4215" t="s">
        <v>32004</v>
      </c>
      <c r="B4215" t="s">
        <v>32234</v>
      </c>
      <c r="E4215" t="s">
        <v>6</v>
      </c>
      <c r="F4215" s="1">
        <v>38132.546018518522</v>
      </c>
      <c r="G4215" t="s">
        <v>32157</v>
      </c>
      <c r="H4215" t="s">
        <v>8</v>
      </c>
      <c r="I4215" t="s">
        <v>32195</v>
      </c>
      <c r="J4215" t="s">
        <v>1226</v>
      </c>
      <c r="K4215" t="s">
        <v>19583</v>
      </c>
      <c r="L4215">
        <v>1979</v>
      </c>
      <c r="N4215" t="s">
        <v>2918</v>
      </c>
      <c r="Q4215" t="s">
        <v>2848</v>
      </c>
      <c r="R4215" t="s">
        <v>2919</v>
      </c>
    </row>
    <row r="4216" spans="1:18" x14ac:dyDescent="0.35">
      <c r="A4216" t="s">
        <v>32004</v>
      </c>
      <c r="B4216" t="s">
        <v>32194</v>
      </c>
      <c r="E4216" t="s">
        <v>6</v>
      </c>
      <c r="F4216" s="1">
        <v>38132.554976851854</v>
      </c>
      <c r="G4216" t="s">
        <v>32180</v>
      </c>
      <c r="H4216" t="s">
        <v>8</v>
      </c>
      <c r="I4216" t="s">
        <v>32195</v>
      </c>
      <c r="J4216" t="s">
        <v>1226</v>
      </c>
      <c r="K4216" t="s">
        <v>19583</v>
      </c>
      <c r="L4216">
        <v>1979</v>
      </c>
      <c r="N4216" t="s">
        <v>2918</v>
      </c>
      <c r="Q4216" t="s">
        <v>2848</v>
      </c>
      <c r="R4216" t="s">
        <v>2919</v>
      </c>
    </row>
    <row r="4217" spans="1:18" x14ac:dyDescent="0.35">
      <c r="A4217" t="s">
        <v>32004</v>
      </c>
      <c r="B4217" t="s">
        <v>32237</v>
      </c>
      <c r="E4217" t="s">
        <v>6</v>
      </c>
      <c r="F4217" s="1">
        <v>38132.546296296299</v>
      </c>
      <c r="G4217" t="s">
        <v>32157</v>
      </c>
      <c r="H4217" t="s">
        <v>8</v>
      </c>
      <c r="I4217" t="s">
        <v>32199</v>
      </c>
      <c r="J4217" t="s">
        <v>1226</v>
      </c>
      <c r="K4217" t="s">
        <v>19583</v>
      </c>
      <c r="L4217">
        <v>1980</v>
      </c>
      <c r="N4217" t="s">
        <v>2918</v>
      </c>
      <c r="Q4217" t="s">
        <v>2848</v>
      </c>
      <c r="R4217" t="s">
        <v>2919</v>
      </c>
    </row>
    <row r="4218" spans="1:18" x14ac:dyDescent="0.35">
      <c r="A4218" t="s">
        <v>32004</v>
      </c>
      <c r="B4218" t="s">
        <v>32198</v>
      </c>
      <c r="E4218" t="s">
        <v>6</v>
      </c>
      <c r="F4218" s="1">
        <v>38132.555185185185</v>
      </c>
      <c r="G4218" t="s">
        <v>32180</v>
      </c>
      <c r="H4218" t="s">
        <v>8</v>
      </c>
      <c r="I4218" t="s">
        <v>32199</v>
      </c>
      <c r="J4218" t="s">
        <v>1226</v>
      </c>
      <c r="K4218" t="s">
        <v>19583</v>
      </c>
      <c r="L4218">
        <v>1980</v>
      </c>
      <c r="N4218" t="s">
        <v>2918</v>
      </c>
      <c r="Q4218" t="s">
        <v>2848</v>
      </c>
      <c r="R4218" t="s">
        <v>2919</v>
      </c>
    </row>
    <row r="4219" spans="1:18" x14ac:dyDescent="0.35">
      <c r="A4219" t="s">
        <v>32004</v>
      </c>
      <c r="B4219" t="s">
        <v>32235</v>
      </c>
      <c r="E4219" t="s">
        <v>6</v>
      </c>
      <c r="F4219" s="1">
        <v>38132.546655092592</v>
      </c>
      <c r="G4219" t="s">
        <v>32157</v>
      </c>
      <c r="H4219" t="s">
        <v>8</v>
      </c>
      <c r="I4219" t="s">
        <v>32197</v>
      </c>
      <c r="J4219" t="s">
        <v>1226</v>
      </c>
      <c r="K4219" t="s">
        <v>19583</v>
      </c>
      <c r="L4219">
        <v>1981</v>
      </c>
      <c r="N4219" t="s">
        <v>2918</v>
      </c>
      <c r="Q4219" t="s">
        <v>2848</v>
      </c>
      <c r="R4219" t="s">
        <v>2919</v>
      </c>
    </row>
    <row r="4220" spans="1:18" x14ac:dyDescent="0.35">
      <c r="A4220" t="s">
        <v>32004</v>
      </c>
      <c r="B4220" t="s">
        <v>32196</v>
      </c>
      <c r="E4220" t="s">
        <v>6</v>
      </c>
      <c r="F4220" s="1">
        <v>38132.555486111109</v>
      </c>
      <c r="G4220" t="s">
        <v>32180</v>
      </c>
      <c r="H4220" t="s">
        <v>8</v>
      </c>
      <c r="I4220" t="s">
        <v>32197</v>
      </c>
      <c r="J4220" t="s">
        <v>1226</v>
      </c>
      <c r="K4220" t="s">
        <v>19583</v>
      </c>
      <c r="L4220">
        <v>1981</v>
      </c>
      <c r="N4220" t="s">
        <v>2918</v>
      </c>
      <c r="Q4220" t="s">
        <v>2848</v>
      </c>
      <c r="R4220" t="s">
        <v>2919</v>
      </c>
    </row>
    <row r="4221" spans="1:18" x14ac:dyDescent="0.35">
      <c r="A4221" t="s">
        <v>32004</v>
      </c>
      <c r="B4221" t="s">
        <v>32239</v>
      </c>
      <c r="E4221" t="s">
        <v>6</v>
      </c>
      <c r="F4221" s="1">
        <v>38132.546967592592</v>
      </c>
      <c r="G4221" t="s">
        <v>32157</v>
      </c>
      <c r="H4221" t="s">
        <v>8</v>
      </c>
      <c r="I4221" t="s">
        <v>32205</v>
      </c>
      <c r="J4221" t="s">
        <v>1226</v>
      </c>
      <c r="K4221" t="s">
        <v>19583</v>
      </c>
      <c r="L4221">
        <v>1982</v>
      </c>
      <c r="N4221" t="s">
        <v>2918</v>
      </c>
      <c r="Q4221" t="s">
        <v>2848</v>
      </c>
      <c r="R4221" t="s">
        <v>2919</v>
      </c>
    </row>
    <row r="4222" spans="1:18" x14ac:dyDescent="0.35">
      <c r="A4222" t="s">
        <v>32004</v>
      </c>
      <c r="B4222" t="s">
        <v>32204</v>
      </c>
      <c r="E4222" t="s">
        <v>6</v>
      </c>
      <c r="F4222" s="1">
        <v>38132.555717592593</v>
      </c>
      <c r="G4222" t="s">
        <v>32180</v>
      </c>
      <c r="H4222" t="s">
        <v>8</v>
      </c>
      <c r="I4222" t="s">
        <v>32205</v>
      </c>
      <c r="J4222" t="s">
        <v>1226</v>
      </c>
      <c r="K4222" t="s">
        <v>19583</v>
      </c>
      <c r="L4222">
        <v>1982</v>
      </c>
      <c r="N4222" t="s">
        <v>2918</v>
      </c>
      <c r="Q4222" t="s">
        <v>2848</v>
      </c>
      <c r="R4222" t="s">
        <v>2919</v>
      </c>
    </row>
    <row r="4223" spans="1:18" x14ac:dyDescent="0.35">
      <c r="A4223" t="s">
        <v>32004</v>
      </c>
      <c r="B4223" t="s">
        <v>32233</v>
      </c>
      <c r="E4223" t="s">
        <v>6</v>
      </c>
      <c r="F4223" s="1">
        <v>38132.547384259262</v>
      </c>
      <c r="G4223" t="s">
        <v>32157</v>
      </c>
      <c r="H4223" t="s">
        <v>8</v>
      </c>
      <c r="I4223" t="s">
        <v>32203</v>
      </c>
      <c r="J4223" t="s">
        <v>1226</v>
      </c>
      <c r="K4223" t="s">
        <v>19583</v>
      </c>
      <c r="L4223">
        <v>1983</v>
      </c>
      <c r="N4223" t="s">
        <v>2918</v>
      </c>
      <c r="Q4223" t="s">
        <v>2848</v>
      </c>
      <c r="R4223" t="s">
        <v>2919</v>
      </c>
    </row>
    <row r="4224" spans="1:18" x14ac:dyDescent="0.35">
      <c r="A4224" t="s">
        <v>32004</v>
      </c>
      <c r="B4224" t="s">
        <v>32202</v>
      </c>
      <c r="E4224" t="s">
        <v>6</v>
      </c>
      <c r="F4224" s="1">
        <v>38132.555937500001</v>
      </c>
      <c r="G4224" t="s">
        <v>32180</v>
      </c>
      <c r="H4224" t="s">
        <v>8</v>
      </c>
      <c r="I4224" t="s">
        <v>32203</v>
      </c>
      <c r="J4224" t="s">
        <v>1226</v>
      </c>
      <c r="K4224" t="s">
        <v>19583</v>
      </c>
      <c r="L4224">
        <v>1983</v>
      </c>
      <c r="N4224" t="s">
        <v>2918</v>
      </c>
      <c r="Q4224" t="s">
        <v>2848</v>
      </c>
      <c r="R4224" t="s">
        <v>2919</v>
      </c>
    </row>
    <row r="4225" spans="1:18" x14ac:dyDescent="0.35">
      <c r="A4225" t="s">
        <v>32004</v>
      </c>
      <c r="B4225" t="s">
        <v>32231</v>
      </c>
      <c r="E4225" t="s">
        <v>6</v>
      </c>
      <c r="F4225" s="1">
        <v>38132.547662037039</v>
      </c>
      <c r="G4225" t="s">
        <v>32157</v>
      </c>
      <c r="H4225" t="s">
        <v>8</v>
      </c>
      <c r="I4225" t="s">
        <v>32209</v>
      </c>
      <c r="J4225" t="s">
        <v>1226</v>
      </c>
      <c r="K4225" t="s">
        <v>19583</v>
      </c>
      <c r="L4225">
        <v>1984</v>
      </c>
      <c r="N4225" t="s">
        <v>2918</v>
      </c>
      <c r="Q4225" t="s">
        <v>2848</v>
      </c>
      <c r="R4225" t="s">
        <v>2919</v>
      </c>
    </row>
    <row r="4226" spans="1:18" x14ac:dyDescent="0.35">
      <c r="A4226" t="s">
        <v>32004</v>
      </c>
      <c r="B4226" t="s">
        <v>32208</v>
      </c>
      <c r="E4226" t="s">
        <v>6</v>
      </c>
      <c r="F4226" s="1">
        <v>38132.556423611109</v>
      </c>
      <c r="G4226" t="s">
        <v>32180</v>
      </c>
      <c r="H4226" t="s">
        <v>8</v>
      </c>
      <c r="I4226" t="s">
        <v>32209</v>
      </c>
      <c r="J4226" t="s">
        <v>1226</v>
      </c>
      <c r="K4226" t="s">
        <v>19583</v>
      </c>
      <c r="L4226">
        <v>1984</v>
      </c>
      <c r="N4226" t="s">
        <v>2918</v>
      </c>
      <c r="Q4226" t="s">
        <v>2848</v>
      </c>
      <c r="R4226" t="s">
        <v>2919</v>
      </c>
    </row>
    <row r="4227" spans="1:18" x14ac:dyDescent="0.35">
      <c r="A4227" t="s">
        <v>32004</v>
      </c>
      <c r="B4227" t="s">
        <v>32227</v>
      </c>
      <c r="E4227" t="s">
        <v>6</v>
      </c>
      <c r="F4227" s="1">
        <v>38132.547939814816</v>
      </c>
      <c r="G4227" t="s">
        <v>32157</v>
      </c>
      <c r="H4227" t="s">
        <v>8</v>
      </c>
      <c r="I4227" t="s">
        <v>32207</v>
      </c>
      <c r="J4227" t="s">
        <v>1226</v>
      </c>
      <c r="K4227" t="s">
        <v>19583</v>
      </c>
      <c r="L4227">
        <v>1985</v>
      </c>
      <c r="N4227" t="s">
        <v>2918</v>
      </c>
      <c r="Q4227" t="s">
        <v>2848</v>
      </c>
      <c r="R4227" t="s">
        <v>2919</v>
      </c>
    </row>
    <row r="4228" spans="1:18" x14ac:dyDescent="0.35">
      <c r="A4228" t="s">
        <v>32004</v>
      </c>
      <c r="B4228" t="s">
        <v>32206</v>
      </c>
      <c r="E4228" t="s">
        <v>6</v>
      </c>
      <c r="F4228" s="1">
        <v>38132.556909722225</v>
      </c>
      <c r="G4228" t="s">
        <v>32180</v>
      </c>
      <c r="H4228" t="s">
        <v>8</v>
      </c>
      <c r="I4228" t="s">
        <v>32207</v>
      </c>
      <c r="J4228" t="s">
        <v>1226</v>
      </c>
      <c r="K4228" t="s">
        <v>19583</v>
      </c>
      <c r="L4228">
        <v>1985</v>
      </c>
      <c r="N4228" t="s">
        <v>2918</v>
      </c>
      <c r="Q4228" t="s">
        <v>2848</v>
      </c>
      <c r="R4228" t="s">
        <v>2919</v>
      </c>
    </row>
    <row r="4229" spans="1:18" x14ac:dyDescent="0.35">
      <c r="A4229" t="s">
        <v>32004</v>
      </c>
      <c r="B4229" t="s">
        <v>32224</v>
      </c>
      <c r="E4229" t="s">
        <v>6</v>
      </c>
      <c r="F4229" s="1">
        <v>38132.548171296294</v>
      </c>
      <c r="G4229" t="s">
        <v>32157</v>
      </c>
      <c r="H4229" t="s">
        <v>8</v>
      </c>
      <c r="I4229" t="s">
        <v>32181</v>
      </c>
      <c r="J4229" t="s">
        <v>1226</v>
      </c>
      <c r="K4229" t="s">
        <v>19583</v>
      </c>
      <c r="L4229">
        <v>1986</v>
      </c>
      <c r="N4229" t="s">
        <v>2918</v>
      </c>
      <c r="Q4229" t="s">
        <v>2848</v>
      </c>
      <c r="R4229" t="s">
        <v>2919</v>
      </c>
    </row>
    <row r="4230" spans="1:18" x14ac:dyDescent="0.35">
      <c r="A4230" t="s">
        <v>32004</v>
      </c>
      <c r="B4230" t="s">
        <v>32179</v>
      </c>
      <c r="E4230" t="s">
        <v>6</v>
      </c>
      <c r="F4230" s="1">
        <v>38132.557129629633</v>
      </c>
      <c r="G4230" t="s">
        <v>32180</v>
      </c>
      <c r="H4230" t="s">
        <v>8</v>
      </c>
      <c r="I4230" t="s">
        <v>32181</v>
      </c>
      <c r="J4230" t="s">
        <v>1226</v>
      </c>
      <c r="K4230" t="s">
        <v>19583</v>
      </c>
      <c r="L4230">
        <v>1986</v>
      </c>
      <c r="N4230" t="s">
        <v>2918</v>
      </c>
      <c r="Q4230" t="s">
        <v>2848</v>
      </c>
      <c r="R4230" t="s">
        <v>2919</v>
      </c>
    </row>
    <row r="4231" spans="1:18" x14ac:dyDescent="0.35">
      <c r="A4231" t="s">
        <v>32004</v>
      </c>
      <c r="B4231" t="s">
        <v>32229</v>
      </c>
      <c r="E4231" t="s">
        <v>6</v>
      </c>
      <c r="F4231" s="1">
        <v>38132.54855324074</v>
      </c>
      <c r="G4231" t="s">
        <v>32157</v>
      </c>
      <c r="H4231" t="s">
        <v>8</v>
      </c>
      <c r="I4231" t="s">
        <v>32183</v>
      </c>
      <c r="J4231" t="s">
        <v>1226</v>
      </c>
      <c r="K4231" t="s">
        <v>19583</v>
      </c>
      <c r="L4231">
        <v>1987</v>
      </c>
      <c r="N4231" t="s">
        <v>2918</v>
      </c>
      <c r="Q4231" t="s">
        <v>2848</v>
      </c>
      <c r="R4231" t="s">
        <v>2919</v>
      </c>
    </row>
    <row r="4232" spans="1:18" x14ac:dyDescent="0.35">
      <c r="A4232" t="s">
        <v>32004</v>
      </c>
      <c r="B4232" t="s">
        <v>32182</v>
      </c>
      <c r="E4232" t="s">
        <v>6</v>
      </c>
      <c r="F4232" s="1">
        <v>38132.557384259257</v>
      </c>
      <c r="G4232" t="s">
        <v>32180</v>
      </c>
      <c r="H4232" t="s">
        <v>8</v>
      </c>
      <c r="I4232" t="s">
        <v>32183</v>
      </c>
      <c r="J4232" t="s">
        <v>1226</v>
      </c>
      <c r="K4232" t="s">
        <v>19583</v>
      </c>
      <c r="L4232">
        <v>1987</v>
      </c>
      <c r="N4232" t="s">
        <v>2918</v>
      </c>
      <c r="Q4232" t="s">
        <v>2848</v>
      </c>
      <c r="R4232" t="s">
        <v>2919</v>
      </c>
    </row>
    <row r="4233" spans="1:18" x14ac:dyDescent="0.35">
      <c r="A4233" t="s">
        <v>32004</v>
      </c>
      <c r="B4233" t="s">
        <v>32230</v>
      </c>
      <c r="E4233" t="s">
        <v>6</v>
      </c>
      <c r="F4233" s="1">
        <v>38132.548900462964</v>
      </c>
      <c r="G4233" t="s">
        <v>32157</v>
      </c>
      <c r="H4233" t="s">
        <v>8</v>
      </c>
      <c r="I4233" t="s">
        <v>32185</v>
      </c>
      <c r="J4233" t="s">
        <v>1226</v>
      </c>
      <c r="K4233" t="s">
        <v>19583</v>
      </c>
      <c r="L4233">
        <v>1988</v>
      </c>
      <c r="N4233" t="s">
        <v>2918</v>
      </c>
      <c r="Q4233" t="s">
        <v>2848</v>
      </c>
      <c r="R4233" t="s">
        <v>2919</v>
      </c>
    </row>
    <row r="4234" spans="1:18" x14ac:dyDescent="0.35">
      <c r="A4234" t="s">
        <v>32004</v>
      </c>
      <c r="B4234" t="s">
        <v>32184</v>
      </c>
      <c r="E4234" t="s">
        <v>6</v>
      </c>
      <c r="F4234" s="1">
        <v>38132.557604166665</v>
      </c>
      <c r="G4234" t="s">
        <v>32180</v>
      </c>
      <c r="H4234" t="s">
        <v>8</v>
      </c>
      <c r="I4234" t="s">
        <v>32185</v>
      </c>
      <c r="J4234" t="s">
        <v>1226</v>
      </c>
      <c r="K4234" t="s">
        <v>19583</v>
      </c>
      <c r="L4234">
        <v>1988</v>
      </c>
      <c r="N4234" t="s">
        <v>2918</v>
      </c>
      <c r="Q4234" t="s">
        <v>2848</v>
      </c>
      <c r="R4234" t="s">
        <v>2919</v>
      </c>
    </row>
    <row r="4235" spans="1:18" x14ac:dyDescent="0.35">
      <c r="A4235" t="s">
        <v>32004</v>
      </c>
      <c r="B4235" t="s">
        <v>32225</v>
      </c>
      <c r="E4235" t="s">
        <v>6</v>
      </c>
      <c r="F4235" s="1">
        <v>38132.549212962964</v>
      </c>
      <c r="G4235" t="s">
        <v>32157</v>
      </c>
      <c r="H4235" t="s">
        <v>8</v>
      </c>
      <c r="I4235" t="s">
        <v>32187</v>
      </c>
      <c r="J4235" t="s">
        <v>1226</v>
      </c>
      <c r="K4235" t="s">
        <v>19583</v>
      </c>
      <c r="L4235">
        <v>1989</v>
      </c>
      <c r="N4235" t="s">
        <v>2918</v>
      </c>
      <c r="Q4235" t="s">
        <v>2848</v>
      </c>
      <c r="R4235" t="s">
        <v>2919</v>
      </c>
    </row>
    <row r="4236" spans="1:18" x14ac:dyDescent="0.35">
      <c r="A4236" t="s">
        <v>32004</v>
      </c>
      <c r="B4236" t="s">
        <v>32186</v>
      </c>
      <c r="E4236" t="s">
        <v>6</v>
      </c>
      <c r="F4236" s="1">
        <v>38132.557812500003</v>
      </c>
      <c r="G4236" t="s">
        <v>32180</v>
      </c>
      <c r="H4236" t="s">
        <v>8</v>
      </c>
      <c r="I4236" t="s">
        <v>32187</v>
      </c>
      <c r="J4236" t="s">
        <v>1226</v>
      </c>
      <c r="K4236" t="s">
        <v>19583</v>
      </c>
      <c r="L4236">
        <v>1989</v>
      </c>
      <c r="N4236" t="s">
        <v>2918</v>
      </c>
      <c r="Q4236" t="s">
        <v>2848</v>
      </c>
      <c r="R4236" t="s">
        <v>2919</v>
      </c>
    </row>
    <row r="4237" spans="1:18" x14ac:dyDescent="0.35">
      <c r="A4237" t="s">
        <v>32004</v>
      </c>
      <c r="B4237" t="s">
        <v>32228</v>
      </c>
      <c r="E4237" t="s">
        <v>6</v>
      </c>
      <c r="F4237" s="1">
        <v>38132.549490740741</v>
      </c>
      <c r="G4237" t="s">
        <v>32157</v>
      </c>
      <c r="H4237" t="s">
        <v>8</v>
      </c>
      <c r="I4237" t="s">
        <v>32191</v>
      </c>
      <c r="J4237" t="s">
        <v>1226</v>
      </c>
      <c r="K4237" t="s">
        <v>19583</v>
      </c>
      <c r="L4237">
        <v>1990</v>
      </c>
      <c r="N4237" t="s">
        <v>2918</v>
      </c>
      <c r="Q4237" t="s">
        <v>2848</v>
      </c>
      <c r="R4237" t="s">
        <v>2919</v>
      </c>
    </row>
    <row r="4238" spans="1:18" x14ac:dyDescent="0.35">
      <c r="A4238" t="s">
        <v>32004</v>
      </c>
      <c r="B4238" t="s">
        <v>32190</v>
      </c>
      <c r="E4238" t="s">
        <v>6</v>
      </c>
      <c r="F4238" s="1">
        <v>38132.558020833334</v>
      </c>
      <c r="G4238" t="s">
        <v>32180</v>
      </c>
      <c r="H4238" t="s">
        <v>8</v>
      </c>
      <c r="I4238" t="s">
        <v>32191</v>
      </c>
      <c r="J4238" t="s">
        <v>1226</v>
      </c>
      <c r="K4238" t="s">
        <v>19583</v>
      </c>
      <c r="L4238">
        <v>1990</v>
      </c>
      <c r="N4238" t="s">
        <v>2918</v>
      </c>
      <c r="Q4238" t="s">
        <v>2848</v>
      </c>
      <c r="R4238" t="s">
        <v>2919</v>
      </c>
    </row>
    <row r="4239" spans="1:18" x14ac:dyDescent="0.35">
      <c r="A4239" t="s">
        <v>32004</v>
      </c>
      <c r="B4239" t="s">
        <v>32226</v>
      </c>
      <c r="E4239" t="s">
        <v>6</v>
      </c>
      <c r="F4239" s="1">
        <v>38132.549768518518</v>
      </c>
      <c r="G4239" t="s">
        <v>32157</v>
      </c>
      <c r="H4239" t="s">
        <v>8</v>
      </c>
      <c r="I4239" t="s">
        <v>32189</v>
      </c>
      <c r="J4239" t="s">
        <v>1226</v>
      </c>
      <c r="K4239" t="s">
        <v>19583</v>
      </c>
      <c r="L4239">
        <v>1991</v>
      </c>
      <c r="N4239" t="s">
        <v>2918</v>
      </c>
      <c r="Q4239" t="s">
        <v>2848</v>
      </c>
      <c r="R4239" t="s">
        <v>2919</v>
      </c>
    </row>
    <row r="4240" spans="1:18" x14ac:dyDescent="0.35">
      <c r="A4240" t="s">
        <v>32004</v>
      </c>
      <c r="B4240" t="s">
        <v>32188</v>
      </c>
      <c r="E4240" t="s">
        <v>6</v>
      </c>
      <c r="F4240" s="1">
        <v>38132.558310185188</v>
      </c>
      <c r="G4240" t="s">
        <v>32180</v>
      </c>
      <c r="H4240" t="s">
        <v>8</v>
      </c>
      <c r="I4240" t="s">
        <v>32189</v>
      </c>
      <c r="J4240" t="s">
        <v>1226</v>
      </c>
      <c r="K4240" t="s">
        <v>19583</v>
      </c>
      <c r="L4240">
        <v>1991</v>
      </c>
      <c r="N4240" t="s">
        <v>2918</v>
      </c>
      <c r="Q4240" t="s">
        <v>2848</v>
      </c>
      <c r="R4240" t="s">
        <v>2919</v>
      </c>
    </row>
    <row r="4241" spans="1:18" x14ac:dyDescent="0.35">
      <c r="A4241" t="s">
        <v>32004</v>
      </c>
      <c r="B4241" t="s">
        <v>32218</v>
      </c>
      <c r="E4241" t="s">
        <v>6</v>
      </c>
      <c r="F4241" s="1">
        <v>38132.550081018519</v>
      </c>
      <c r="G4241" t="s">
        <v>32157</v>
      </c>
      <c r="H4241" t="s">
        <v>8</v>
      </c>
      <c r="I4241" t="s">
        <v>32193</v>
      </c>
      <c r="J4241" t="s">
        <v>1226</v>
      </c>
      <c r="K4241" t="s">
        <v>19583</v>
      </c>
      <c r="L4241">
        <v>1992</v>
      </c>
      <c r="N4241" t="s">
        <v>2918</v>
      </c>
      <c r="Q4241" t="s">
        <v>2848</v>
      </c>
      <c r="R4241" t="s">
        <v>2919</v>
      </c>
    </row>
    <row r="4242" spans="1:18" x14ac:dyDescent="0.35">
      <c r="A4242" t="s">
        <v>32004</v>
      </c>
      <c r="B4242" t="s">
        <v>32192</v>
      </c>
      <c r="E4242" t="s">
        <v>6</v>
      </c>
      <c r="F4242" s="1">
        <v>38132.558576388888</v>
      </c>
      <c r="G4242" t="s">
        <v>32180</v>
      </c>
      <c r="H4242" t="s">
        <v>8</v>
      </c>
      <c r="I4242" t="s">
        <v>32193</v>
      </c>
      <c r="J4242" t="s">
        <v>1226</v>
      </c>
      <c r="K4242" t="s">
        <v>19583</v>
      </c>
      <c r="L4242">
        <v>1992</v>
      </c>
      <c r="N4242" t="s">
        <v>2918</v>
      </c>
      <c r="Q4242" t="s">
        <v>2848</v>
      </c>
      <c r="R4242" t="s">
        <v>2919</v>
      </c>
    </row>
    <row r="4243" spans="1:18" x14ac:dyDescent="0.35">
      <c r="A4243" t="s">
        <v>32004</v>
      </c>
      <c r="B4243" t="s">
        <v>32210</v>
      </c>
      <c r="E4243" t="s">
        <v>6</v>
      </c>
      <c r="F4243" s="1">
        <v>38132.550636574073</v>
      </c>
      <c r="G4243" t="s">
        <v>32157</v>
      </c>
      <c r="H4243" t="s">
        <v>8</v>
      </c>
      <c r="I4243" t="s">
        <v>32160</v>
      </c>
      <c r="J4243" t="s">
        <v>1226</v>
      </c>
      <c r="K4243" t="s">
        <v>19583</v>
      </c>
      <c r="L4243">
        <v>1993</v>
      </c>
      <c r="N4243" t="s">
        <v>2918</v>
      </c>
      <c r="Q4243" t="s">
        <v>2848</v>
      </c>
      <c r="R4243" t="s">
        <v>2919</v>
      </c>
    </row>
    <row r="4244" spans="1:18" x14ac:dyDescent="0.35">
      <c r="A4244" t="s">
        <v>32004</v>
      </c>
      <c r="B4244" t="s">
        <v>32159</v>
      </c>
      <c r="E4244" t="s">
        <v>6</v>
      </c>
      <c r="F4244" s="1">
        <v>38132.559259259258</v>
      </c>
      <c r="G4244" t="s">
        <v>32157</v>
      </c>
      <c r="H4244" t="s">
        <v>8</v>
      </c>
      <c r="I4244" t="s">
        <v>32160</v>
      </c>
      <c r="J4244" t="s">
        <v>1226</v>
      </c>
      <c r="K4244" t="s">
        <v>19583</v>
      </c>
      <c r="L4244">
        <v>1993</v>
      </c>
      <c r="N4244" t="s">
        <v>2918</v>
      </c>
      <c r="Q4244" t="s">
        <v>2848</v>
      </c>
      <c r="R4244" t="s">
        <v>2919</v>
      </c>
    </row>
    <row r="4245" spans="1:18" x14ac:dyDescent="0.35">
      <c r="A4245" t="s">
        <v>32004</v>
      </c>
      <c r="B4245" t="s">
        <v>32219</v>
      </c>
      <c r="E4245" t="s">
        <v>6</v>
      </c>
      <c r="F4245" s="1">
        <v>38132.550949074073</v>
      </c>
      <c r="G4245" t="s">
        <v>32157</v>
      </c>
      <c r="H4245" t="s">
        <v>8</v>
      </c>
      <c r="I4245" t="s">
        <v>32158</v>
      </c>
      <c r="J4245" t="s">
        <v>1226</v>
      </c>
      <c r="K4245" t="s">
        <v>19583</v>
      </c>
      <c r="L4245">
        <v>1994</v>
      </c>
      <c r="N4245" t="s">
        <v>2918</v>
      </c>
      <c r="Q4245" t="s">
        <v>2848</v>
      </c>
      <c r="R4245" t="s">
        <v>2919</v>
      </c>
    </row>
    <row r="4246" spans="1:18" x14ac:dyDescent="0.35">
      <c r="A4246" t="s">
        <v>32004</v>
      </c>
      <c r="B4246" t="s">
        <v>32156</v>
      </c>
      <c r="E4246" t="s">
        <v>6</v>
      </c>
      <c r="F4246" s="1">
        <v>38132.561423611114</v>
      </c>
      <c r="G4246" t="s">
        <v>32157</v>
      </c>
      <c r="H4246" t="s">
        <v>8</v>
      </c>
      <c r="I4246" t="s">
        <v>32158</v>
      </c>
      <c r="J4246" t="s">
        <v>1226</v>
      </c>
      <c r="K4246" t="s">
        <v>19583</v>
      </c>
      <c r="L4246">
        <v>1994</v>
      </c>
      <c r="N4246" t="s">
        <v>2918</v>
      </c>
      <c r="Q4246" t="s">
        <v>2848</v>
      </c>
      <c r="R4246" t="s">
        <v>2919</v>
      </c>
    </row>
    <row r="4247" spans="1:18" x14ac:dyDescent="0.35">
      <c r="A4247" t="s">
        <v>32004</v>
      </c>
      <c r="B4247" t="s">
        <v>32399</v>
      </c>
      <c r="E4247" t="s">
        <v>6</v>
      </c>
      <c r="F4247" s="1">
        <v>38132.589733796296</v>
      </c>
      <c r="G4247" t="s">
        <v>32157</v>
      </c>
      <c r="H4247" t="s">
        <v>8</v>
      </c>
      <c r="I4247" t="s">
        <v>32376</v>
      </c>
      <c r="J4247" t="s">
        <v>1226</v>
      </c>
      <c r="K4247" t="s">
        <v>19583</v>
      </c>
      <c r="L4247">
        <v>1995</v>
      </c>
      <c r="N4247" t="s">
        <v>2918</v>
      </c>
      <c r="Q4247" t="s">
        <v>2848</v>
      </c>
      <c r="R4247" t="s">
        <v>2919</v>
      </c>
    </row>
    <row r="4248" spans="1:18" x14ac:dyDescent="0.35">
      <c r="A4248" t="s">
        <v>32004</v>
      </c>
      <c r="B4248" t="s">
        <v>32375</v>
      </c>
      <c r="E4248" t="s">
        <v>6</v>
      </c>
      <c r="F4248" s="1">
        <v>38132.592349537037</v>
      </c>
      <c r="G4248" t="s">
        <v>32157</v>
      </c>
      <c r="H4248" t="s">
        <v>8</v>
      </c>
      <c r="I4248" t="s">
        <v>32376</v>
      </c>
      <c r="J4248" t="s">
        <v>1226</v>
      </c>
      <c r="K4248" t="s">
        <v>19583</v>
      </c>
      <c r="L4248">
        <v>1995</v>
      </c>
      <c r="N4248" t="s">
        <v>2918</v>
      </c>
      <c r="Q4248" t="s">
        <v>2848</v>
      </c>
      <c r="R4248" t="s">
        <v>2919</v>
      </c>
    </row>
    <row r="4249" spans="1:18" x14ac:dyDescent="0.35">
      <c r="A4249" t="s">
        <v>32004</v>
      </c>
      <c r="B4249" t="s">
        <v>32389</v>
      </c>
      <c r="E4249" t="s">
        <v>6</v>
      </c>
      <c r="F4249" s="1">
        <v>38132.590555555558</v>
      </c>
      <c r="G4249" t="s">
        <v>32157</v>
      </c>
      <c r="H4249" t="s">
        <v>8</v>
      </c>
      <c r="I4249" t="s">
        <v>32373</v>
      </c>
      <c r="J4249" t="s">
        <v>1226</v>
      </c>
      <c r="K4249" t="s">
        <v>19583</v>
      </c>
      <c r="L4249">
        <v>1996</v>
      </c>
      <c r="N4249" t="s">
        <v>2918</v>
      </c>
      <c r="Q4249" t="s">
        <v>2848</v>
      </c>
      <c r="R4249" t="s">
        <v>2919</v>
      </c>
    </row>
    <row r="4250" spans="1:18" x14ac:dyDescent="0.35">
      <c r="A4250" t="s">
        <v>32004</v>
      </c>
      <c r="B4250" t="s">
        <v>32372</v>
      </c>
      <c r="E4250" t="s">
        <v>6</v>
      </c>
      <c r="F4250" s="1">
        <v>38132.593032407407</v>
      </c>
      <c r="G4250" t="s">
        <v>32157</v>
      </c>
      <c r="H4250" t="s">
        <v>8</v>
      </c>
      <c r="I4250" t="s">
        <v>32373</v>
      </c>
      <c r="J4250" t="s">
        <v>1226</v>
      </c>
      <c r="K4250" t="s">
        <v>19583</v>
      </c>
      <c r="L4250">
        <v>1996</v>
      </c>
      <c r="N4250" t="s">
        <v>2918</v>
      </c>
      <c r="Q4250" t="s">
        <v>2848</v>
      </c>
      <c r="R4250" t="s">
        <v>2919</v>
      </c>
    </row>
    <row r="4251" spans="1:18" x14ac:dyDescent="0.35">
      <c r="A4251" t="s">
        <v>32004</v>
      </c>
      <c r="B4251" t="s">
        <v>32398</v>
      </c>
      <c r="E4251" t="s">
        <v>6</v>
      </c>
      <c r="F4251" s="1">
        <v>38132.590833333335</v>
      </c>
      <c r="G4251" t="s">
        <v>32157</v>
      </c>
      <c r="H4251" t="s">
        <v>8</v>
      </c>
      <c r="I4251" t="s">
        <v>32384</v>
      </c>
      <c r="J4251" t="s">
        <v>1226</v>
      </c>
      <c r="K4251" t="s">
        <v>19583</v>
      </c>
      <c r="L4251">
        <v>1997</v>
      </c>
      <c r="N4251" t="s">
        <v>2918</v>
      </c>
      <c r="Q4251" t="s">
        <v>2848</v>
      </c>
      <c r="R4251" t="s">
        <v>2919</v>
      </c>
    </row>
    <row r="4252" spans="1:18" x14ac:dyDescent="0.35">
      <c r="A4252" t="s">
        <v>32004</v>
      </c>
      <c r="B4252" t="s">
        <v>32383</v>
      </c>
      <c r="E4252" t="s">
        <v>6</v>
      </c>
      <c r="F4252" s="1">
        <v>38132.593530092592</v>
      </c>
      <c r="G4252" t="s">
        <v>32157</v>
      </c>
      <c r="H4252" t="s">
        <v>8</v>
      </c>
      <c r="I4252" t="s">
        <v>32384</v>
      </c>
      <c r="J4252" t="s">
        <v>1226</v>
      </c>
      <c r="K4252" t="s">
        <v>19583</v>
      </c>
      <c r="L4252">
        <v>1997</v>
      </c>
      <c r="N4252" t="s">
        <v>2918</v>
      </c>
      <c r="Q4252" t="s">
        <v>2848</v>
      </c>
      <c r="R4252" t="s">
        <v>2919</v>
      </c>
    </row>
    <row r="4253" spans="1:18" x14ac:dyDescent="0.35">
      <c r="A4253" t="s">
        <v>32004</v>
      </c>
      <c r="B4253" t="s">
        <v>32390</v>
      </c>
      <c r="E4253" t="s">
        <v>6</v>
      </c>
      <c r="F4253" s="1">
        <v>38132.591122685182</v>
      </c>
      <c r="G4253" t="s">
        <v>32157</v>
      </c>
      <c r="H4253" t="s">
        <v>8</v>
      </c>
      <c r="I4253" t="s">
        <v>32382</v>
      </c>
      <c r="J4253" t="s">
        <v>1226</v>
      </c>
      <c r="K4253" t="s">
        <v>19583</v>
      </c>
      <c r="L4253">
        <v>1998</v>
      </c>
      <c r="N4253" t="s">
        <v>2918</v>
      </c>
      <c r="Q4253" t="s">
        <v>2848</v>
      </c>
      <c r="R4253" t="s">
        <v>2919</v>
      </c>
    </row>
    <row r="4254" spans="1:18" x14ac:dyDescent="0.35">
      <c r="A4254" t="s">
        <v>32004</v>
      </c>
      <c r="B4254" t="s">
        <v>32381</v>
      </c>
      <c r="E4254" t="s">
        <v>6</v>
      </c>
      <c r="F4254" s="1">
        <v>38132.593969907408</v>
      </c>
      <c r="G4254" t="s">
        <v>32157</v>
      </c>
      <c r="H4254" t="s">
        <v>8</v>
      </c>
      <c r="I4254" t="s">
        <v>32382</v>
      </c>
      <c r="J4254" t="s">
        <v>1226</v>
      </c>
      <c r="K4254" t="s">
        <v>19583</v>
      </c>
      <c r="L4254">
        <v>1998</v>
      </c>
      <c r="N4254" t="s">
        <v>2918</v>
      </c>
      <c r="Q4254" t="s">
        <v>2848</v>
      </c>
      <c r="R4254" t="s">
        <v>2919</v>
      </c>
    </row>
    <row r="4255" spans="1:18" x14ac:dyDescent="0.35">
      <c r="A4255" t="s">
        <v>32004</v>
      </c>
      <c r="B4255" t="s">
        <v>32374</v>
      </c>
      <c r="E4255" t="s">
        <v>6</v>
      </c>
      <c r="F4255" s="1">
        <v>38132.591574074075</v>
      </c>
      <c r="G4255" t="s">
        <v>32157</v>
      </c>
      <c r="H4255" t="s">
        <v>8</v>
      </c>
      <c r="I4255" t="s">
        <v>32360</v>
      </c>
      <c r="J4255" t="s">
        <v>1226</v>
      </c>
      <c r="K4255" t="s">
        <v>19583</v>
      </c>
      <c r="L4255">
        <v>1999</v>
      </c>
      <c r="N4255" t="s">
        <v>2918</v>
      </c>
      <c r="Q4255" t="s">
        <v>2848</v>
      </c>
      <c r="R4255" t="s">
        <v>2919</v>
      </c>
    </row>
    <row r="4256" spans="1:18" x14ac:dyDescent="0.35">
      <c r="A4256" t="s">
        <v>32004</v>
      </c>
      <c r="B4256" t="s">
        <v>32359</v>
      </c>
      <c r="E4256" t="s">
        <v>6</v>
      </c>
      <c r="F4256" s="1">
        <v>38132.594375000001</v>
      </c>
      <c r="G4256" t="s">
        <v>32157</v>
      </c>
      <c r="H4256" t="s">
        <v>8</v>
      </c>
      <c r="I4256" t="s">
        <v>32360</v>
      </c>
      <c r="J4256" t="s">
        <v>1226</v>
      </c>
      <c r="K4256" t="s">
        <v>19583</v>
      </c>
      <c r="L4256">
        <v>1999</v>
      </c>
      <c r="N4256" t="s">
        <v>2918</v>
      </c>
      <c r="Q4256" t="s">
        <v>2848</v>
      </c>
      <c r="R4256" t="s">
        <v>2919</v>
      </c>
    </row>
    <row r="4257" spans="1:18" ht="409.5" x14ac:dyDescent="0.35">
      <c r="A4257" t="s">
        <v>32004</v>
      </c>
      <c r="B4257" t="s">
        <v>36463</v>
      </c>
      <c r="E4257" t="s">
        <v>1138</v>
      </c>
      <c r="F4257" s="1">
        <v>38418.649236111109</v>
      </c>
      <c r="G4257" s="3" t="s">
        <v>36464</v>
      </c>
      <c r="H4257" t="s">
        <v>1140</v>
      </c>
      <c r="I4257" t="s">
        <v>36465</v>
      </c>
      <c r="J4257" t="s">
        <v>1226</v>
      </c>
      <c r="L4257" t="s">
        <v>1144</v>
      </c>
      <c r="N4257" t="s">
        <v>2918</v>
      </c>
      <c r="Q4257" t="s">
        <v>2848</v>
      </c>
      <c r="R4257" t="s">
        <v>2919</v>
      </c>
    </row>
    <row r="4258" spans="1:18" x14ac:dyDescent="0.35">
      <c r="A4258" t="s">
        <v>32004</v>
      </c>
      <c r="B4258" t="s">
        <v>32085</v>
      </c>
      <c r="E4258" t="s">
        <v>6</v>
      </c>
      <c r="F4258" s="1">
        <v>38132.528599537036</v>
      </c>
      <c r="G4258" t="s">
        <v>32006</v>
      </c>
      <c r="H4258" t="s">
        <v>8</v>
      </c>
      <c r="I4258" t="s">
        <v>32086</v>
      </c>
      <c r="J4258" t="s">
        <v>1226</v>
      </c>
      <c r="K4258" t="s">
        <v>19583</v>
      </c>
      <c r="L4258">
        <v>1942</v>
      </c>
      <c r="N4258" t="s">
        <v>2918</v>
      </c>
      <c r="Q4258" t="s">
        <v>2848</v>
      </c>
      <c r="R4258" t="s">
        <v>2919</v>
      </c>
    </row>
    <row r="4259" spans="1:18" x14ac:dyDescent="0.35">
      <c r="A4259" t="s">
        <v>32004</v>
      </c>
      <c r="B4259" t="s">
        <v>32099</v>
      </c>
      <c r="E4259" t="s">
        <v>6</v>
      </c>
      <c r="F4259" s="1">
        <v>38132.532141203701</v>
      </c>
      <c r="G4259" t="s">
        <v>32006</v>
      </c>
      <c r="H4259" t="s">
        <v>8</v>
      </c>
      <c r="I4259" t="s">
        <v>32100</v>
      </c>
      <c r="J4259" t="s">
        <v>1226</v>
      </c>
      <c r="K4259" t="s">
        <v>19583</v>
      </c>
      <c r="L4259">
        <v>1943</v>
      </c>
      <c r="N4259" t="s">
        <v>2918</v>
      </c>
      <c r="Q4259" t="s">
        <v>2848</v>
      </c>
      <c r="R4259" t="s">
        <v>2919</v>
      </c>
    </row>
    <row r="4260" spans="1:18" x14ac:dyDescent="0.35">
      <c r="A4260" t="s">
        <v>32004</v>
      </c>
      <c r="B4260" t="s">
        <v>32083</v>
      </c>
      <c r="E4260" t="s">
        <v>6</v>
      </c>
      <c r="F4260" s="1">
        <v>38132.532592592594</v>
      </c>
      <c r="G4260" t="s">
        <v>32006</v>
      </c>
      <c r="H4260" t="s">
        <v>8</v>
      </c>
      <c r="I4260" t="s">
        <v>32084</v>
      </c>
      <c r="J4260" t="s">
        <v>1226</v>
      </c>
      <c r="K4260" t="s">
        <v>19583</v>
      </c>
      <c r="L4260">
        <v>1944</v>
      </c>
      <c r="N4260" t="s">
        <v>2918</v>
      </c>
      <c r="Q4260" t="s">
        <v>2848</v>
      </c>
      <c r="R4260" t="s">
        <v>2919</v>
      </c>
    </row>
    <row r="4261" spans="1:18" x14ac:dyDescent="0.35">
      <c r="A4261" t="s">
        <v>32004</v>
      </c>
      <c r="B4261" t="s">
        <v>32081</v>
      </c>
      <c r="E4261" t="s">
        <v>6</v>
      </c>
      <c r="F4261" s="1">
        <v>38132.532870370371</v>
      </c>
      <c r="G4261" t="s">
        <v>32006</v>
      </c>
      <c r="H4261" t="s">
        <v>8</v>
      </c>
      <c r="I4261" t="s">
        <v>32082</v>
      </c>
      <c r="J4261" t="s">
        <v>1226</v>
      </c>
      <c r="K4261" t="s">
        <v>19583</v>
      </c>
      <c r="L4261">
        <v>1945</v>
      </c>
      <c r="N4261" t="s">
        <v>2918</v>
      </c>
      <c r="Q4261" t="s">
        <v>2848</v>
      </c>
      <c r="R4261" t="s">
        <v>2919</v>
      </c>
    </row>
    <row r="4262" spans="1:18" x14ac:dyDescent="0.35">
      <c r="A4262" t="s">
        <v>32004</v>
      </c>
      <c r="B4262" t="s">
        <v>32077</v>
      </c>
      <c r="E4262" t="s">
        <v>6</v>
      </c>
      <c r="F4262" s="1">
        <v>38132.533171296294</v>
      </c>
      <c r="G4262" t="s">
        <v>32006</v>
      </c>
      <c r="H4262" t="s">
        <v>8</v>
      </c>
      <c r="I4262" t="s">
        <v>32078</v>
      </c>
      <c r="J4262" t="s">
        <v>1226</v>
      </c>
      <c r="K4262" t="s">
        <v>19583</v>
      </c>
      <c r="L4262">
        <v>1946</v>
      </c>
      <c r="N4262" t="s">
        <v>2918</v>
      </c>
      <c r="Q4262" t="s">
        <v>2848</v>
      </c>
      <c r="R4262" t="s">
        <v>2919</v>
      </c>
    </row>
    <row r="4263" spans="1:18" x14ac:dyDescent="0.35">
      <c r="A4263" t="s">
        <v>32004</v>
      </c>
      <c r="B4263" t="s">
        <v>32068</v>
      </c>
      <c r="E4263" t="s">
        <v>6</v>
      </c>
      <c r="F4263" s="1">
        <v>38132.534317129626</v>
      </c>
      <c r="G4263" t="s">
        <v>32006</v>
      </c>
      <c r="H4263" t="s">
        <v>8</v>
      </c>
      <c r="I4263" t="s">
        <v>32069</v>
      </c>
      <c r="J4263" t="s">
        <v>1226</v>
      </c>
      <c r="K4263" t="s">
        <v>19583</v>
      </c>
      <c r="L4263">
        <v>1947</v>
      </c>
      <c r="N4263" t="s">
        <v>2918</v>
      </c>
      <c r="Q4263" t="s">
        <v>2848</v>
      </c>
      <c r="R4263" t="s">
        <v>2919</v>
      </c>
    </row>
    <row r="4264" spans="1:18" x14ac:dyDescent="0.35">
      <c r="A4264" t="s">
        <v>32004</v>
      </c>
      <c r="B4264" t="s">
        <v>32066</v>
      </c>
      <c r="E4264" t="s">
        <v>6</v>
      </c>
      <c r="F4264" s="1">
        <v>38132.53460648148</v>
      </c>
      <c r="G4264" t="s">
        <v>32006</v>
      </c>
      <c r="H4264" t="s">
        <v>8</v>
      </c>
      <c r="I4264" t="s">
        <v>32067</v>
      </c>
      <c r="J4264" t="s">
        <v>1226</v>
      </c>
      <c r="K4264" t="s">
        <v>19583</v>
      </c>
      <c r="L4264">
        <v>1948</v>
      </c>
      <c r="N4264" t="s">
        <v>2918</v>
      </c>
      <c r="Q4264" t="s">
        <v>2848</v>
      </c>
      <c r="R4264" t="s">
        <v>2919</v>
      </c>
    </row>
    <row r="4265" spans="1:18" x14ac:dyDescent="0.35">
      <c r="A4265" t="s">
        <v>32004</v>
      </c>
      <c r="B4265" t="s">
        <v>32070</v>
      </c>
      <c r="E4265" t="s">
        <v>6</v>
      </c>
      <c r="F4265" s="1">
        <v>38132.533518518518</v>
      </c>
      <c r="G4265" t="s">
        <v>32006</v>
      </c>
      <c r="H4265" t="s">
        <v>8</v>
      </c>
      <c r="I4265" t="s">
        <v>32071</v>
      </c>
      <c r="J4265" t="s">
        <v>1226</v>
      </c>
      <c r="K4265" t="s">
        <v>19583</v>
      </c>
      <c r="L4265">
        <v>1949</v>
      </c>
      <c r="N4265" t="s">
        <v>2918</v>
      </c>
      <c r="Q4265" t="s">
        <v>2848</v>
      </c>
      <c r="R4265" t="s">
        <v>2919</v>
      </c>
    </row>
    <row r="4266" spans="1:18" x14ac:dyDescent="0.35">
      <c r="A4266" t="s">
        <v>32004</v>
      </c>
      <c r="B4266" t="s">
        <v>32079</v>
      </c>
      <c r="E4266" t="s">
        <v>6</v>
      </c>
      <c r="F4266" s="1">
        <v>38132.53496527778</v>
      </c>
      <c r="G4266" t="s">
        <v>32006</v>
      </c>
      <c r="H4266" t="s">
        <v>8</v>
      </c>
      <c r="I4266" t="s">
        <v>32080</v>
      </c>
      <c r="J4266" t="s">
        <v>1226</v>
      </c>
      <c r="K4266" t="s">
        <v>19583</v>
      </c>
      <c r="L4266">
        <v>1950</v>
      </c>
      <c r="N4266" t="s">
        <v>2918</v>
      </c>
      <c r="Q4266" t="s">
        <v>2848</v>
      </c>
      <c r="R4266" t="s">
        <v>2919</v>
      </c>
    </row>
    <row r="4267" spans="1:18" x14ac:dyDescent="0.35">
      <c r="A4267" t="s">
        <v>32004</v>
      </c>
      <c r="B4267" t="s">
        <v>32072</v>
      </c>
      <c r="E4267" t="s">
        <v>6</v>
      </c>
      <c r="F4267" s="1">
        <v>38132.535277777781</v>
      </c>
      <c r="G4267" t="s">
        <v>32006</v>
      </c>
      <c r="H4267" t="s">
        <v>8</v>
      </c>
      <c r="I4267" t="s">
        <v>32073</v>
      </c>
      <c r="J4267" t="s">
        <v>1226</v>
      </c>
      <c r="K4267" t="s">
        <v>19583</v>
      </c>
      <c r="L4267">
        <v>1951</v>
      </c>
      <c r="N4267" t="s">
        <v>2918</v>
      </c>
      <c r="Q4267" t="s">
        <v>2848</v>
      </c>
      <c r="R4267" t="s">
        <v>2919</v>
      </c>
    </row>
    <row r="4268" spans="1:18" x14ac:dyDescent="0.35">
      <c r="A4268" t="s">
        <v>32004</v>
      </c>
      <c r="B4268" t="s">
        <v>32052</v>
      </c>
      <c r="E4268" t="s">
        <v>6</v>
      </c>
      <c r="F4268" s="1">
        <v>38132.535567129627</v>
      </c>
      <c r="G4268" t="s">
        <v>32006</v>
      </c>
      <c r="H4268" t="s">
        <v>8</v>
      </c>
      <c r="I4268" t="s">
        <v>32053</v>
      </c>
      <c r="J4268" t="s">
        <v>1226</v>
      </c>
      <c r="K4268" t="s">
        <v>19583</v>
      </c>
      <c r="L4268">
        <v>1952</v>
      </c>
      <c r="N4268" t="s">
        <v>2918</v>
      </c>
      <c r="Q4268" t="s">
        <v>2848</v>
      </c>
      <c r="R4268" t="s">
        <v>2919</v>
      </c>
    </row>
    <row r="4269" spans="1:18" x14ac:dyDescent="0.35">
      <c r="A4269" t="s">
        <v>32004</v>
      </c>
      <c r="B4269" t="s">
        <v>32056</v>
      </c>
      <c r="E4269" t="s">
        <v>6</v>
      </c>
      <c r="F4269" s="1">
        <v>38132.535868055558</v>
      </c>
      <c r="G4269" t="s">
        <v>32006</v>
      </c>
      <c r="H4269" t="s">
        <v>8</v>
      </c>
      <c r="I4269" t="s">
        <v>32057</v>
      </c>
      <c r="J4269" t="s">
        <v>1226</v>
      </c>
      <c r="K4269" t="s">
        <v>19583</v>
      </c>
      <c r="L4269">
        <v>1953</v>
      </c>
      <c r="N4269" t="s">
        <v>2918</v>
      </c>
      <c r="Q4269" t="s">
        <v>2848</v>
      </c>
      <c r="R4269" t="s">
        <v>2919</v>
      </c>
    </row>
    <row r="4270" spans="1:18" x14ac:dyDescent="0.35">
      <c r="A4270" t="s">
        <v>32004</v>
      </c>
      <c r="B4270" t="s">
        <v>32050</v>
      </c>
      <c r="E4270" t="s">
        <v>6</v>
      </c>
      <c r="F4270" s="1">
        <v>38132.536145833335</v>
      </c>
      <c r="G4270" t="s">
        <v>32006</v>
      </c>
      <c r="H4270" t="s">
        <v>8</v>
      </c>
      <c r="I4270" t="s">
        <v>32051</v>
      </c>
      <c r="J4270" t="s">
        <v>1226</v>
      </c>
      <c r="K4270" t="s">
        <v>19583</v>
      </c>
      <c r="L4270">
        <v>1954</v>
      </c>
      <c r="N4270" t="s">
        <v>2918</v>
      </c>
      <c r="Q4270" t="s">
        <v>2848</v>
      </c>
      <c r="R4270" t="s">
        <v>2919</v>
      </c>
    </row>
    <row r="4271" spans="1:18" x14ac:dyDescent="0.35">
      <c r="A4271" t="s">
        <v>32004</v>
      </c>
      <c r="B4271" t="s">
        <v>32046</v>
      </c>
      <c r="E4271" t="s">
        <v>6</v>
      </c>
      <c r="F4271" s="1">
        <v>38132.536469907405</v>
      </c>
      <c r="G4271" t="s">
        <v>32006</v>
      </c>
      <c r="H4271" t="s">
        <v>8</v>
      </c>
      <c r="I4271" t="s">
        <v>32047</v>
      </c>
      <c r="J4271" t="s">
        <v>1226</v>
      </c>
      <c r="K4271" t="s">
        <v>19583</v>
      </c>
      <c r="L4271">
        <v>1955</v>
      </c>
      <c r="N4271" t="s">
        <v>2918</v>
      </c>
      <c r="Q4271" t="s">
        <v>2848</v>
      </c>
      <c r="R4271" t="s">
        <v>2919</v>
      </c>
    </row>
    <row r="4272" spans="1:18" x14ac:dyDescent="0.35">
      <c r="A4272" t="s">
        <v>32004</v>
      </c>
      <c r="B4272" t="s">
        <v>32048</v>
      </c>
      <c r="E4272" t="s">
        <v>6</v>
      </c>
      <c r="F4272" s="1">
        <v>38132.536770833336</v>
      </c>
      <c r="G4272" t="s">
        <v>32006</v>
      </c>
      <c r="H4272" t="s">
        <v>8</v>
      </c>
      <c r="I4272" t="s">
        <v>32049</v>
      </c>
      <c r="J4272" t="s">
        <v>1226</v>
      </c>
      <c r="K4272" t="s">
        <v>19583</v>
      </c>
      <c r="L4272">
        <v>1956</v>
      </c>
      <c r="N4272" t="s">
        <v>2918</v>
      </c>
      <c r="Q4272" t="s">
        <v>2848</v>
      </c>
      <c r="R4272" t="s">
        <v>2919</v>
      </c>
    </row>
    <row r="4273" spans="1:18" x14ac:dyDescent="0.35">
      <c r="A4273" t="s">
        <v>32004</v>
      </c>
      <c r="B4273" t="s">
        <v>32061</v>
      </c>
      <c r="E4273" t="s">
        <v>6</v>
      </c>
      <c r="F4273" s="1">
        <v>38132.537048611113</v>
      </c>
      <c r="G4273" t="s">
        <v>32006</v>
      </c>
      <c r="H4273" t="s">
        <v>8</v>
      </c>
      <c r="I4273" t="s">
        <v>32062</v>
      </c>
      <c r="J4273" t="s">
        <v>1226</v>
      </c>
      <c r="K4273" t="s">
        <v>19583</v>
      </c>
      <c r="L4273">
        <v>1957</v>
      </c>
      <c r="N4273" t="s">
        <v>2918</v>
      </c>
      <c r="Q4273" t="s">
        <v>2848</v>
      </c>
      <c r="R4273" t="s">
        <v>2919</v>
      </c>
    </row>
    <row r="4274" spans="1:18" x14ac:dyDescent="0.35">
      <c r="A4274" t="s">
        <v>32004</v>
      </c>
      <c r="B4274" t="s">
        <v>32054</v>
      </c>
      <c r="E4274" t="s">
        <v>6</v>
      </c>
      <c r="F4274" s="1">
        <v>38132.53733796296</v>
      </c>
      <c r="G4274" t="s">
        <v>32006</v>
      </c>
      <c r="H4274" t="s">
        <v>8</v>
      </c>
      <c r="I4274" t="s">
        <v>32055</v>
      </c>
      <c r="J4274" t="s">
        <v>1226</v>
      </c>
      <c r="K4274" t="s">
        <v>19583</v>
      </c>
      <c r="L4274">
        <v>1958</v>
      </c>
      <c r="N4274" t="s">
        <v>2918</v>
      </c>
      <c r="Q4274" t="s">
        <v>2848</v>
      </c>
      <c r="R4274" t="s">
        <v>2919</v>
      </c>
    </row>
    <row r="4275" spans="1:18" x14ac:dyDescent="0.35">
      <c r="A4275" t="s">
        <v>32004</v>
      </c>
      <c r="B4275" t="s">
        <v>32023</v>
      </c>
      <c r="E4275" t="s">
        <v>6</v>
      </c>
      <c r="F4275" s="1">
        <v>38132.537615740737</v>
      </c>
      <c r="G4275" t="s">
        <v>32006</v>
      </c>
      <c r="H4275" t="s">
        <v>8</v>
      </c>
      <c r="I4275" t="s">
        <v>32024</v>
      </c>
      <c r="J4275" t="s">
        <v>1226</v>
      </c>
      <c r="K4275" t="s">
        <v>19583</v>
      </c>
      <c r="L4275">
        <v>1959</v>
      </c>
      <c r="N4275" t="s">
        <v>2918</v>
      </c>
      <c r="Q4275" t="s">
        <v>2848</v>
      </c>
      <c r="R4275" t="s">
        <v>2919</v>
      </c>
    </row>
    <row r="4276" spans="1:18" x14ac:dyDescent="0.35">
      <c r="A4276" t="s">
        <v>32004</v>
      </c>
      <c r="B4276" t="s">
        <v>32040</v>
      </c>
      <c r="E4276" t="s">
        <v>6</v>
      </c>
      <c r="F4276" s="1">
        <v>38132.537905092591</v>
      </c>
      <c r="G4276" t="s">
        <v>32006</v>
      </c>
      <c r="H4276" t="s">
        <v>8</v>
      </c>
      <c r="I4276" t="s">
        <v>32041</v>
      </c>
      <c r="J4276" t="s">
        <v>1226</v>
      </c>
      <c r="K4276" t="s">
        <v>19583</v>
      </c>
      <c r="L4276">
        <v>1960</v>
      </c>
      <c r="N4276" t="s">
        <v>2918</v>
      </c>
      <c r="Q4276" t="s">
        <v>2848</v>
      </c>
      <c r="R4276" t="s">
        <v>2919</v>
      </c>
    </row>
    <row r="4277" spans="1:18" x14ac:dyDescent="0.35">
      <c r="A4277" t="s">
        <v>32004</v>
      </c>
      <c r="B4277" t="s">
        <v>32031</v>
      </c>
      <c r="E4277" t="s">
        <v>6</v>
      </c>
      <c r="F4277" s="1">
        <v>38132.538229166668</v>
      </c>
      <c r="G4277" t="s">
        <v>32006</v>
      </c>
      <c r="H4277" t="s">
        <v>8</v>
      </c>
      <c r="I4277" t="s">
        <v>32032</v>
      </c>
      <c r="J4277" t="s">
        <v>1226</v>
      </c>
      <c r="K4277" t="s">
        <v>19583</v>
      </c>
      <c r="L4277">
        <v>1961</v>
      </c>
      <c r="N4277" t="s">
        <v>2918</v>
      </c>
      <c r="Q4277" t="s">
        <v>2848</v>
      </c>
      <c r="R4277" t="s">
        <v>2919</v>
      </c>
    </row>
    <row r="4278" spans="1:18" x14ac:dyDescent="0.35">
      <c r="A4278" t="s">
        <v>32004</v>
      </c>
      <c r="B4278" t="s">
        <v>32025</v>
      </c>
      <c r="E4278" t="s">
        <v>6</v>
      </c>
      <c r="F4278" s="1">
        <v>38132.539270833331</v>
      </c>
      <c r="G4278" t="s">
        <v>32006</v>
      </c>
      <c r="H4278" t="s">
        <v>8</v>
      </c>
      <c r="I4278" t="s">
        <v>32026</v>
      </c>
      <c r="J4278" t="s">
        <v>1226</v>
      </c>
      <c r="K4278" t="s">
        <v>19583</v>
      </c>
      <c r="L4278">
        <v>1962</v>
      </c>
      <c r="N4278" t="s">
        <v>2918</v>
      </c>
      <c r="Q4278" t="s">
        <v>2848</v>
      </c>
      <c r="R4278" t="s">
        <v>2919</v>
      </c>
    </row>
    <row r="4279" spans="1:18" x14ac:dyDescent="0.35">
      <c r="A4279" t="s">
        <v>32004</v>
      </c>
      <c r="B4279" t="s">
        <v>32029</v>
      </c>
      <c r="E4279" t="s">
        <v>6</v>
      </c>
      <c r="F4279" s="1">
        <v>38132.539560185185</v>
      </c>
      <c r="G4279" t="s">
        <v>32006</v>
      </c>
      <c r="H4279" t="s">
        <v>8</v>
      </c>
      <c r="I4279" t="s">
        <v>32030</v>
      </c>
      <c r="J4279" t="s">
        <v>1226</v>
      </c>
      <c r="K4279" t="s">
        <v>19583</v>
      </c>
      <c r="L4279">
        <v>1963</v>
      </c>
      <c r="N4279" t="s">
        <v>2918</v>
      </c>
      <c r="Q4279" t="s">
        <v>2848</v>
      </c>
      <c r="R4279" t="s">
        <v>2919</v>
      </c>
    </row>
    <row r="4280" spans="1:18" x14ac:dyDescent="0.35">
      <c r="A4280" t="s">
        <v>32004</v>
      </c>
      <c r="B4280" t="s">
        <v>32015</v>
      </c>
      <c r="E4280" t="s">
        <v>6</v>
      </c>
      <c r="F4280" s="1">
        <v>38132.539814814816</v>
      </c>
      <c r="G4280" t="s">
        <v>32006</v>
      </c>
      <c r="H4280" t="s">
        <v>8</v>
      </c>
      <c r="I4280" t="s">
        <v>32016</v>
      </c>
      <c r="J4280" t="s">
        <v>1226</v>
      </c>
      <c r="K4280" t="s">
        <v>19583</v>
      </c>
      <c r="L4280">
        <v>1964</v>
      </c>
      <c r="N4280" t="s">
        <v>2918</v>
      </c>
      <c r="Q4280" t="s">
        <v>2848</v>
      </c>
      <c r="R4280" t="s">
        <v>2919</v>
      </c>
    </row>
    <row r="4281" spans="1:18" x14ac:dyDescent="0.35">
      <c r="A4281" t="s">
        <v>32004</v>
      </c>
      <c r="B4281" t="s">
        <v>32017</v>
      </c>
      <c r="E4281" t="s">
        <v>6</v>
      </c>
      <c r="F4281" s="1">
        <v>38132.540081018517</v>
      </c>
      <c r="G4281" t="s">
        <v>32006</v>
      </c>
      <c r="H4281" t="s">
        <v>8</v>
      </c>
      <c r="I4281" t="s">
        <v>32018</v>
      </c>
      <c r="J4281" t="s">
        <v>1226</v>
      </c>
      <c r="K4281" t="s">
        <v>19583</v>
      </c>
      <c r="L4281">
        <v>1965</v>
      </c>
      <c r="N4281" t="s">
        <v>2918</v>
      </c>
      <c r="Q4281" t="s">
        <v>2848</v>
      </c>
      <c r="R4281" t="s">
        <v>2919</v>
      </c>
    </row>
    <row r="4282" spans="1:18" x14ac:dyDescent="0.35">
      <c r="A4282" t="s">
        <v>32004</v>
      </c>
      <c r="B4282" t="s">
        <v>32011</v>
      </c>
      <c r="E4282" t="s">
        <v>6</v>
      </c>
      <c r="F4282" s="1">
        <v>38132.540347222224</v>
      </c>
      <c r="G4282" t="s">
        <v>32006</v>
      </c>
      <c r="H4282" t="s">
        <v>8</v>
      </c>
      <c r="I4282" t="s">
        <v>32012</v>
      </c>
      <c r="J4282" t="s">
        <v>1226</v>
      </c>
      <c r="K4282" t="s">
        <v>19583</v>
      </c>
      <c r="L4282">
        <v>1966</v>
      </c>
      <c r="N4282" t="s">
        <v>2918</v>
      </c>
      <c r="Q4282" t="s">
        <v>2848</v>
      </c>
      <c r="R4282" t="s">
        <v>2919</v>
      </c>
    </row>
    <row r="4283" spans="1:18" x14ac:dyDescent="0.35">
      <c r="A4283" t="s">
        <v>32004</v>
      </c>
      <c r="B4283" t="s">
        <v>32005</v>
      </c>
      <c r="E4283" t="s">
        <v>6</v>
      </c>
      <c r="F4283" s="1">
        <v>38132.540590277778</v>
      </c>
      <c r="G4283" t="s">
        <v>32006</v>
      </c>
      <c r="H4283" t="s">
        <v>8</v>
      </c>
      <c r="I4283" t="s">
        <v>32007</v>
      </c>
      <c r="J4283" t="s">
        <v>1226</v>
      </c>
      <c r="K4283" t="s">
        <v>19583</v>
      </c>
      <c r="L4283">
        <v>1967</v>
      </c>
      <c r="N4283" t="s">
        <v>2918</v>
      </c>
      <c r="Q4283" t="s">
        <v>2848</v>
      </c>
      <c r="R4283" t="s">
        <v>2919</v>
      </c>
    </row>
    <row r="4284" spans="1:18" x14ac:dyDescent="0.35">
      <c r="A4284" t="s">
        <v>32004</v>
      </c>
      <c r="B4284" t="s">
        <v>32013</v>
      </c>
      <c r="E4284" t="s">
        <v>6</v>
      </c>
      <c r="F4284" s="1">
        <v>38132.540856481479</v>
      </c>
      <c r="G4284" t="s">
        <v>32006</v>
      </c>
      <c r="H4284" t="s">
        <v>8</v>
      </c>
      <c r="I4284" t="s">
        <v>32014</v>
      </c>
      <c r="J4284" t="s">
        <v>1226</v>
      </c>
      <c r="K4284" t="s">
        <v>19583</v>
      </c>
      <c r="L4284">
        <v>1968</v>
      </c>
      <c r="N4284" t="s">
        <v>2918</v>
      </c>
      <c r="Q4284" t="s">
        <v>2848</v>
      </c>
      <c r="R4284" t="s">
        <v>2919</v>
      </c>
    </row>
    <row r="4285" spans="1:18" x14ac:dyDescent="0.35">
      <c r="A4285" t="s">
        <v>32004</v>
      </c>
      <c r="B4285" t="s">
        <v>32130</v>
      </c>
      <c r="E4285" t="s">
        <v>6</v>
      </c>
      <c r="F4285" s="1">
        <v>38132.54111111111</v>
      </c>
      <c r="G4285" t="s">
        <v>32006</v>
      </c>
      <c r="H4285" t="s">
        <v>8</v>
      </c>
      <c r="I4285" t="s">
        <v>32131</v>
      </c>
      <c r="J4285" t="s">
        <v>1226</v>
      </c>
      <c r="K4285" t="s">
        <v>19583</v>
      </c>
      <c r="L4285">
        <v>1969</v>
      </c>
      <c r="N4285" t="s">
        <v>2918</v>
      </c>
      <c r="Q4285" t="s">
        <v>2848</v>
      </c>
      <c r="R4285" t="s">
        <v>2919</v>
      </c>
    </row>
    <row r="4286" spans="1:18" x14ac:dyDescent="0.35">
      <c r="A4286" t="s">
        <v>32004</v>
      </c>
      <c r="B4286" t="s">
        <v>32245</v>
      </c>
      <c r="E4286" t="s">
        <v>6</v>
      </c>
      <c r="F4286" s="1">
        <v>38132.541388888887</v>
      </c>
      <c r="G4286" t="s">
        <v>32006</v>
      </c>
      <c r="H4286" t="s">
        <v>8</v>
      </c>
      <c r="I4286" t="s">
        <v>32246</v>
      </c>
      <c r="J4286" t="s">
        <v>1226</v>
      </c>
      <c r="K4286" t="s">
        <v>19583</v>
      </c>
      <c r="L4286">
        <v>1970</v>
      </c>
      <c r="N4286" t="s">
        <v>2918</v>
      </c>
      <c r="Q4286" t="s">
        <v>2848</v>
      </c>
      <c r="R4286" t="s">
        <v>2919</v>
      </c>
    </row>
    <row r="4287" spans="1:18" x14ac:dyDescent="0.35">
      <c r="A4287" t="s">
        <v>32004</v>
      </c>
      <c r="B4287" t="s">
        <v>32255</v>
      </c>
      <c r="E4287" t="s">
        <v>6</v>
      </c>
      <c r="F4287" s="1">
        <v>38132.541666666664</v>
      </c>
      <c r="G4287" t="s">
        <v>32006</v>
      </c>
      <c r="H4287" t="s">
        <v>8</v>
      </c>
      <c r="I4287" t="s">
        <v>32256</v>
      </c>
      <c r="J4287" t="s">
        <v>1226</v>
      </c>
      <c r="K4287" t="s">
        <v>19583</v>
      </c>
      <c r="L4287">
        <v>1971</v>
      </c>
      <c r="N4287" t="s">
        <v>2918</v>
      </c>
      <c r="Q4287" t="s">
        <v>2848</v>
      </c>
      <c r="R4287" t="s">
        <v>2919</v>
      </c>
    </row>
    <row r="4288" spans="1:18" x14ac:dyDescent="0.35">
      <c r="A4288" t="s">
        <v>32004</v>
      </c>
      <c r="B4288" t="s">
        <v>32257</v>
      </c>
      <c r="E4288" t="s">
        <v>6</v>
      </c>
      <c r="F4288" s="1">
        <v>38132.541967592595</v>
      </c>
      <c r="G4288" t="s">
        <v>32157</v>
      </c>
      <c r="H4288" t="s">
        <v>8</v>
      </c>
      <c r="I4288" t="s">
        <v>32221</v>
      </c>
      <c r="J4288" t="s">
        <v>1226</v>
      </c>
      <c r="K4288" t="s">
        <v>19583</v>
      </c>
      <c r="L4288">
        <v>1972</v>
      </c>
      <c r="N4288" t="s">
        <v>2918</v>
      </c>
      <c r="Q4288" t="s">
        <v>2848</v>
      </c>
      <c r="R4288" t="s">
        <v>2919</v>
      </c>
    </row>
    <row r="4289" spans="1:19" x14ac:dyDescent="0.35">
      <c r="A4289" t="s">
        <v>32004</v>
      </c>
      <c r="B4289" t="s">
        <v>32220</v>
      </c>
      <c r="E4289" t="s">
        <v>6</v>
      </c>
      <c r="F4289" s="1">
        <v>38132.55164351852</v>
      </c>
      <c r="G4289" t="s">
        <v>32180</v>
      </c>
      <c r="H4289" t="s">
        <v>8</v>
      </c>
      <c r="I4289" t="s">
        <v>32221</v>
      </c>
      <c r="J4289" t="s">
        <v>1226</v>
      </c>
      <c r="K4289" t="s">
        <v>19583</v>
      </c>
      <c r="L4289">
        <v>1972</v>
      </c>
      <c r="N4289" t="s">
        <v>2918</v>
      </c>
      <c r="Q4289" t="s">
        <v>2848</v>
      </c>
      <c r="R4289" t="s">
        <v>2919</v>
      </c>
    </row>
    <row r="4290" spans="1:19" x14ac:dyDescent="0.35">
      <c r="A4290" t="s">
        <v>32004</v>
      </c>
      <c r="B4290" t="s">
        <v>32541</v>
      </c>
      <c r="E4290" t="s">
        <v>6</v>
      </c>
      <c r="F4290" s="1">
        <v>38135.598425925928</v>
      </c>
      <c r="G4290" t="s">
        <v>32157</v>
      </c>
      <c r="H4290" t="s">
        <v>8</v>
      </c>
      <c r="I4290" t="s">
        <v>32223</v>
      </c>
      <c r="J4290" t="s">
        <v>1226</v>
      </c>
      <c r="K4290" t="s">
        <v>19583</v>
      </c>
      <c r="L4290">
        <v>1973</v>
      </c>
      <c r="N4290" t="s">
        <v>2918</v>
      </c>
      <c r="Q4290" t="s">
        <v>2848</v>
      </c>
      <c r="R4290" t="s">
        <v>2919</v>
      </c>
    </row>
    <row r="4291" spans="1:19" x14ac:dyDescent="0.35">
      <c r="A4291" t="s">
        <v>32004</v>
      </c>
      <c r="B4291" t="s">
        <v>32222</v>
      </c>
      <c r="E4291" t="s">
        <v>6</v>
      </c>
      <c r="F4291" s="1">
        <v>38132.553206018521</v>
      </c>
      <c r="G4291" t="s">
        <v>32180</v>
      </c>
      <c r="H4291" t="s">
        <v>8</v>
      </c>
      <c r="I4291" t="s">
        <v>32223</v>
      </c>
      <c r="J4291" t="s">
        <v>1226</v>
      </c>
      <c r="K4291" t="s">
        <v>19583</v>
      </c>
      <c r="L4291">
        <v>1973</v>
      </c>
      <c r="N4291" t="s">
        <v>2918</v>
      </c>
      <c r="Q4291" t="s">
        <v>2848</v>
      </c>
      <c r="R4291" t="s">
        <v>2919</v>
      </c>
    </row>
    <row r="4292" spans="1:19" ht="43.5" x14ac:dyDescent="0.35">
      <c r="A4292" t="s">
        <v>9976</v>
      </c>
      <c r="B4292" s="3" t="s">
        <v>9977</v>
      </c>
      <c r="D4292">
        <v>355</v>
      </c>
      <c r="E4292" t="s">
        <v>6</v>
      </c>
      <c r="F4292" s="1">
        <v>37960.351018518515</v>
      </c>
      <c r="G4292" t="s">
        <v>9978</v>
      </c>
      <c r="H4292" t="s">
        <v>8</v>
      </c>
      <c r="I4292" t="s">
        <v>9979</v>
      </c>
      <c r="J4292" t="s">
        <v>8959</v>
      </c>
      <c r="K4292" t="s">
        <v>1154</v>
      </c>
      <c r="L4292">
        <v>1975</v>
      </c>
      <c r="N4292" t="s">
        <v>125</v>
      </c>
      <c r="Q4292" t="s">
        <v>25</v>
      </c>
      <c r="R4292" t="s">
        <v>34</v>
      </c>
      <c r="S4292" t="s">
        <v>126</v>
      </c>
    </row>
    <row r="4293" spans="1:19" x14ac:dyDescent="0.35">
      <c r="A4293" t="s">
        <v>26496</v>
      </c>
      <c r="B4293" t="s">
        <v>26497</v>
      </c>
      <c r="C4293" t="s">
        <v>12</v>
      </c>
      <c r="D4293">
        <v>138</v>
      </c>
      <c r="E4293" t="s">
        <v>6</v>
      </c>
      <c r="F4293" s="1">
        <v>38061.731006944443</v>
      </c>
      <c r="G4293" t="s">
        <v>26498</v>
      </c>
      <c r="H4293" t="s">
        <v>8</v>
      </c>
      <c r="I4293" t="s">
        <v>26499</v>
      </c>
      <c r="J4293" t="s">
        <v>207</v>
      </c>
      <c r="K4293" t="s">
        <v>26500</v>
      </c>
      <c r="L4293">
        <v>1963</v>
      </c>
      <c r="N4293" t="s">
        <v>11309</v>
      </c>
      <c r="Q4293" t="s">
        <v>1228</v>
      </c>
      <c r="R4293" t="s">
        <v>11310</v>
      </c>
    </row>
    <row r="4294" spans="1:19" x14ac:dyDescent="0.35">
      <c r="A4294" t="s">
        <v>8828</v>
      </c>
      <c r="B4294" t="s">
        <v>8829</v>
      </c>
      <c r="D4294">
        <v>264</v>
      </c>
      <c r="E4294" t="s">
        <v>6</v>
      </c>
      <c r="F4294" s="2">
        <v>38099</v>
      </c>
      <c r="H4294" t="s">
        <v>8</v>
      </c>
      <c r="I4294" t="s">
        <v>8830</v>
      </c>
      <c r="J4294" t="s">
        <v>242</v>
      </c>
      <c r="K4294" t="s">
        <v>617</v>
      </c>
      <c r="L4294">
        <v>1976</v>
      </c>
      <c r="N4294" t="s">
        <v>236</v>
      </c>
      <c r="Q4294" t="s">
        <v>16</v>
      </c>
      <c r="R4294" t="s">
        <v>237</v>
      </c>
    </row>
    <row r="4295" spans="1:19" x14ac:dyDescent="0.35">
      <c r="A4295" t="s">
        <v>5083</v>
      </c>
      <c r="B4295" t="s">
        <v>9448</v>
      </c>
      <c r="C4295" t="s">
        <v>9449</v>
      </c>
      <c r="D4295">
        <v>317</v>
      </c>
      <c r="E4295" t="s">
        <v>6</v>
      </c>
      <c r="F4295" s="2">
        <v>38360</v>
      </c>
      <c r="G4295" t="s">
        <v>9450</v>
      </c>
      <c r="H4295" t="s">
        <v>8</v>
      </c>
      <c r="I4295" t="s">
        <v>9451</v>
      </c>
      <c r="J4295" t="s">
        <v>996</v>
      </c>
      <c r="K4295" t="s">
        <v>997</v>
      </c>
      <c r="L4295">
        <v>1970</v>
      </c>
      <c r="N4295" t="s">
        <v>117</v>
      </c>
      <c r="Q4295" t="s">
        <v>25</v>
      </c>
      <c r="R4295" t="s">
        <v>34</v>
      </c>
      <c r="S4295" t="s">
        <v>118</v>
      </c>
    </row>
    <row r="4296" spans="1:19" ht="101.5" x14ac:dyDescent="0.35">
      <c r="A4296" t="s">
        <v>19604</v>
      </c>
      <c r="B4296" t="s">
        <v>19605</v>
      </c>
      <c r="D4296">
        <v>311</v>
      </c>
      <c r="E4296" t="s">
        <v>6</v>
      </c>
      <c r="F4296" s="1">
        <v>38099.583136574074</v>
      </c>
      <c r="G4296" s="3" t="s">
        <v>19606</v>
      </c>
      <c r="H4296" t="s">
        <v>8</v>
      </c>
      <c r="I4296" t="s">
        <v>19607</v>
      </c>
      <c r="J4296" t="s">
        <v>242</v>
      </c>
      <c r="K4296" t="s">
        <v>3601</v>
      </c>
      <c r="L4296">
        <v>1974</v>
      </c>
      <c r="N4296" t="s">
        <v>708</v>
      </c>
      <c r="Q4296" t="s">
        <v>109</v>
      </c>
      <c r="R4296" t="s">
        <v>709</v>
      </c>
    </row>
    <row r="4297" spans="1:19" ht="130.5" x14ac:dyDescent="0.35">
      <c r="A4297" t="s">
        <v>30868</v>
      </c>
      <c r="B4297" t="s">
        <v>30869</v>
      </c>
      <c r="D4297">
        <v>351</v>
      </c>
      <c r="E4297" t="s">
        <v>6</v>
      </c>
      <c r="F4297" s="1">
        <v>38125.582731481481</v>
      </c>
      <c r="G4297" s="3" t="s">
        <v>30870</v>
      </c>
      <c r="H4297" t="s">
        <v>8</v>
      </c>
      <c r="I4297" t="s">
        <v>30871</v>
      </c>
      <c r="J4297" t="s">
        <v>1898</v>
      </c>
      <c r="K4297" t="s">
        <v>13650</v>
      </c>
      <c r="L4297">
        <v>1974</v>
      </c>
      <c r="N4297" t="s">
        <v>708</v>
      </c>
      <c r="Q4297" t="s">
        <v>109</v>
      </c>
      <c r="R4297" t="s">
        <v>709</v>
      </c>
    </row>
    <row r="4298" spans="1:19" x14ac:dyDescent="0.35">
      <c r="A4298" t="s">
        <v>34018</v>
      </c>
      <c r="B4298" t="s">
        <v>34019</v>
      </c>
      <c r="D4298">
        <v>351</v>
      </c>
      <c r="E4298" t="s">
        <v>6</v>
      </c>
      <c r="F4298" s="2">
        <v>38196</v>
      </c>
      <c r="G4298" t="s">
        <v>34020</v>
      </c>
      <c r="H4298" t="s">
        <v>8</v>
      </c>
      <c r="I4298" t="s">
        <v>34021</v>
      </c>
      <c r="J4298" t="s">
        <v>242</v>
      </c>
      <c r="K4298" t="s">
        <v>2483</v>
      </c>
      <c r="L4298">
        <v>1985</v>
      </c>
      <c r="N4298" t="s">
        <v>57</v>
      </c>
      <c r="Q4298" t="s">
        <v>25</v>
      </c>
      <c r="R4298" t="s">
        <v>58</v>
      </c>
    </row>
    <row r="4299" spans="1:19" x14ac:dyDescent="0.35">
      <c r="A4299" t="s">
        <v>10935</v>
      </c>
      <c r="B4299" t="s">
        <v>10936</v>
      </c>
      <c r="C4299" t="s">
        <v>10937</v>
      </c>
      <c r="D4299">
        <v>124</v>
      </c>
      <c r="E4299" t="s">
        <v>6</v>
      </c>
      <c r="F4299" s="2">
        <v>38360</v>
      </c>
      <c r="G4299" t="s">
        <v>10938</v>
      </c>
      <c r="H4299" t="s">
        <v>8</v>
      </c>
      <c r="I4299" t="s">
        <v>10939</v>
      </c>
      <c r="J4299" t="s">
        <v>242</v>
      </c>
      <c r="K4299" t="s">
        <v>243</v>
      </c>
      <c r="L4299">
        <v>1977</v>
      </c>
      <c r="N4299" t="s">
        <v>298</v>
      </c>
      <c r="Q4299" t="s">
        <v>25</v>
      </c>
      <c r="R4299" t="s">
        <v>299</v>
      </c>
    </row>
    <row r="4300" spans="1:19" x14ac:dyDescent="0.35">
      <c r="A4300" t="s">
        <v>13848</v>
      </c>
      <c r="B4300" t="s">
        <v>13849</v>
      </c>
      <c r="C4300" t="s">
        <v>13850</v>
      </c>
      <c r="D4300">
        <v>227</v>
      </c>
      <c r="E4300" t="s">
        <v>6</v>
      </c>
      <c r="F4300" s="2">
        <v>38322</v>
      </c>
      <c r="H4300" t="s">
        <v>8</v>
      </c>
      <c r="I4300" t="s">
        <v>13851</v>
      </c>
      <c r="J4300" t="s">
        <v>587</v>
      </c>
      <c r="K4300" t="s">
        <v>13852</v>
      </c>
      <c r="L4300">
        <v>1973</v>
      </c>
      <c r="N4300" t="s">
        <v>146</v>
      </c>
      <c r="Q4300" t="s">
        <v>25</v>
      </c>
      <c r="R4300" t="s">
        <v>147</v>
      </c>
    </row>
    <row r="4301" spans="1:19" x14ac:dyDescent="0.35">
      <c r="A4301" t="s">
        <v>1275</v>
      </c>
      <c r="B4301" t="s">
        <v>13419</v>
      </c>
      <c r="C4301" t="s">
        <v>13420</v>
      </c>
      <c r="D4301">
        <v>782</v>
      </c>
      <c r="E4301" t="s">
        <v>6</v>
      </c>
      <c r="F4301" s="2">
        <v>38236</v>
      </c>
      <c r="G4301" t="s">
        <v>13421</v>
      </c>
      <c r="H4301" t="s">
        <v>8</v>
      </c>
      <c r="I4301" t="s">
        <v>13422</v>
      </c>
      <c r="J4301" t="s">
        <v>3740</v>
      </c>
      <c r="K4301" t="s">
        <v>1159</v>
      </c>
      <c r="L4301">
        <v>1980</v>
      </c>
      <c r="N4301" t="s">
        <v>57</v>
      </c>
      <c r="Q4301" t="s">
        <v>25</v>
      </c>
      <c r="R4301" t="s">
        <v>58</v>
      </c>
    </row>
    <row r="4302" spans="1:19" x14ac:dyDescent="0.35">
      <c r="A4302" t="s">
        <v>499</v>
      </c>
      <c r="B4302" t="s">
        <v>9125</v>
      </c>
      <c r="C4302" t="s">
        <v>9126</v>
      </c>
      <c r="D4302">
        <v>167</v>
      </c>
      <c r="E4302" t="s">
        <v>6</v>
      </c>
      <c r="F4302" s="2">
        <v>38360</v>
      </c>
      <c r="G4302" t="s">
        <v>9127</v>
      </c>
      <c r="H4302" t="s">
        <v>8</v>
      </c>
      <c r="I4302" t="s">
        <v>9128</v>
      </c>
      <c r="J4302" t="s">
        <v>9129</v>
      </c>
      <c r="K4302" t="s">
        <v>5389</v>
      </c>
      <c r="L4302">
        <v>1978</v>
      </c>
      <c r="N4302" t="s">
        <v>85</v>
      </c>
      <c r="Q4302" t="s">
        <v>25</v>
      </c>
      <c r="R4302" t="s">
        <v>86</v>
      </c>
    </row>
    <row r="4303" spans="1:19" x14ac:dyDescent="0.35">
      <c r="A4303" t="s">
        <v>10580</v>
      </c>
      <c r="B4303" t="s">
        <v>10581</v>
      </c>
      <c r="D4303">
        <v>276</v>
      </c>
      <c r="E4303" t="s">
        <v>6</v>
      </c>
      <c r="F4303" s="2">
        <v>38077</v>
      </c>
      <c r="G4303" t="s">
        <v>10582</v>
      </c>
      <c r="H4303" t="s">
        <v>8</v>
      </c>
      <c r="I4303" t="s">
        <v>10583</v>
      </c>
      <c r="J4303" t="s">
        <v>10584</v>
      </c>
      <c r="K4303" t="s">
        <v>10585</v>
      </c>
      <c r="L4303">
        <v>1956</v>
      </c>
      <c r="N4303" t="s">
        <v>76</v>
      </c>
      <c r="Q4303" t="s">
        <v>25</v>
      </c>
      <c r="R4303" t="s">
        <v>77</v>
      </c>
    </row>
    <row r="4304" spans="1:19" x14ac:dyDescent="0.35">
      <c r="A4304" t="s">
        <v>7567</v>
      </c>
      <c r="B4304" t="s">
        <v>7568</v>
      </c>
      <c r="C4304" t="s">
        <v>7569</v>
      </c>
      <c r="D4304">
        <v>177</v>
      </c>
      <c r="E4304" t="s">
        <v>6</v>
      </c>
      <c r="F4304" s="1">
        <v>37960.350925925923</v>
      </c>
      <c r="G4304" t="s">
        <v>7570</v>
      </c>
      <c r="H4304" t="s">
        <v>8</v>
      </c>
      <c r="I4304" t="s">
        <v>7571</v>
      </c>
      <c r="J4304" t="s">
        <v>242</v>
      </c>
      <c r="K4304" t="s">
        <v>243</v>
      </c>
      <c r="L4304">
        <v>1971</v>
      </c>
      <c r="N4304" t="s">
        <v>134</v>
      </c>
      <c r="O4304" t="s">
        <v>117</v>
      </c>
      <c r="P4304" t="s">
        <v>125</v>
      </c>
      <c r="Q4304" t="s">
        <v>25</v>
      </c>
      <c r="R4304" t="s">
        <v>34</v>
      </c>
      <c r="S4304" t="s">
        <v>481</v>
      </c>
    </row>
    <row r="4305" spans="1:19" x14ac:dyDescent="0.35">
      <c r="A4305" t="s">
        <v>1695</v>
      </c>
      <c r="B4305" t="s">
        <v>34774</v>
      </c>
      <c r="C4305" t="s">
        <v>12</v>
      </c>
      <c r="D4305">
        <v>588</v>
      </c>
      <c r="E4305" t="s">
        <v>6</v>
      </c>
      <c r="F4305" s="1">
        <v>38303.67260416667</v>
      </c>
      <c r="G4305" t="s">
        <v>34775</v>
      </c>
      <c r="H4305" t="s">
        <v>8</v>
      </c>
      <c r="I4305" t="s">
        <v>34776</v>
      </c>
      <c r="J4305" t="s">
        <v>1699</v>
      </c>
      <c r="K4305" t="s">
        <v>1695</v>
      </c>
      <c r="L4305">
        <v>1972</v>
      </c>
      <c r="N4305" t="s">
        <v>7087</v>
      </c>
      <c r="Q4305" t="s">
        <v>570</v>
      </c>
      <c r="R4305" t="s">
        <v>7088</v>
      </c>
    </row>
    <row r="4306" spans="1:19" x14ac:dyDescent="0.35">
      <c r="A4306" t="s">
        <v>3207</v>
      </c>
      <c r="B4306" t="s">
        <v>40117</v>
      </c>
      <c r="C4306" t="s">
        <v>12</v>
      </c>
      <c r="D4306">
        <v>67</v>
      </c>
      <c r="E4306" t="s">
        <v>6</v>
      </c>
      <c r="F4306" s="1">
        <v>38727.48096064815</v>
      </c>
      <c r="G4306" t="s">
        <v>40118</v>
      </c>
      <c r="H4306" t="s">
        <v>8</v>
      </c>
      <c r="I4306" t="s">
        <v>12</v>
      </c>
      <c r="J4306" t="s">
        <v>12</v>
      </c>
      <c r="K4306" t="s">
        <v>12</v>
      </c>
      <c r="L4306" t="s">
        <v>12</v>
      </c>
      <c r="N4306" t="s">
        <v>12</v>
      </c>
      <c r="O4306" t="s">
        <v>68</v>
      </c>
      <c r="R4306" t="s">
        <v>70</v>
      </c>
    </row>
    <row r="4307" spans="1:19" x14ac:dyDescent="0.35">
      <c r="A4307" t="s">
        <v>3207</v>
      </c>
      <c r="B4307" t="s">
        <v>17566</v>
      </c>
      <c r="C4307" t="s">
        <v>12</v>
      </c>
      <c r="D4307">
        <v>79</v>
      </c>
      <c r="E4307" t="s">
        <v>6</v>
      </c>
      <c r="F4307" s="1">
        <v>39231.580092592594</v>
      </c>
      <c r="G4307" t="s">
        <v>17546</v>
      </c>
      <c r="H4307" t="s">
        <v>8</v>
      </c>
      <c r="I4307" t="s">
        <v>12</v>
      </c>
      <c r="J4307" t="s">
        <v>12</v>
      </c>
      <c r="K4307" t="s">
        <v>12</v>
      </c>
      <c r="L4307" t="s">
        <v>12</v>
      </c>
      <c r="N4307" t="s">
        <v>12</v>
      </c>
      <c r="O4307" t="s">
        <v>68</v>
      </c>
      <c r="R4307" t="s">
        <v>70</v>
      </c>
    </row>
    <row r="4308" spans="1:19" x14ac:dyDescent="0.35">
      <c r="A4308" t="s">
        <v>3207</v>
      </c>
      <c r="B4308" t="s">
        <v>28622</v>
      </c>
      <c r="C4308" t="s">
        <v>12</v>
      </c>
      <c r="D4308">
        <v>85</v>
      </c>
      <c r="E4308" t="s">
        <v>6</v>
      </c>
      <c r="F4308" s="1">
        <v>39406.527511574073</v>
      </c>
      <c r="G4308" t="s">
        <v>27969</v>
      </c>
      <c r="H4308" t="s">
        <v>8</v>
      </c>
      <c r="I4308" t="s">
        <v>12</v>
      </c>
      <c r="J4308" t="s">
        <v>12</v>
      </c>
      <c r="K4308" t="s">
        <v>12</v>
      </c>
      <c r="L4308" t="s">
        <v>12</v>
      </c>
      <c r="N4308" t="s">
        <v>68</v>
      </c>
      <c r="Q4308" t="s">
        <v>69</v>
      </c>
      <c r="R4308" t="s">
        <v>70</v>
      </c>
    </row>
    <row r="4309" spans="1:19" s="12" customFormat="1" x14ac:dyDescent="0.35">
      <c r="A4309" s="12" t="s">
        <v>3207</v>
      </c>
      <c r="B4309" s="12" t="s">
        <v>37291</v>
      </c>
      <c r="C4309" s="12" t="s">
        <v>12</v>
      </c>
      <c r="D4309" s="12">
        <v>86</v>
      </c>
      <c r="E4309" s="12" t="s">
        <v>6</v>
      </c>
      <c r="F4309" s="15">
        <v>39771.618831018517</v>
      </c>
      <c r="G4309" s="12" t="s">
        <v>37282</v>
      </c>
      <c r="H4309" s="12" t="s">
        <v>8</v>
      </c>
      <c r="I4309" s="12" t="s">
        <v>12</v>
      </c>
      <c r="J4309" s="12" t="s">
        <v>12</v>
      </c>
      <c r="K4309" s="12" t="s">
        <v>12</v>
      </c>
      <c r="L4309" s="12" t="s">
        <v>12</v>
      </c>
      <c r="N4309" s="12" t="s">
        <v>68</v>
      </c>
      <c r="Q4309" s="12" t="s">
        <v>69</v>
      </c>
      <c r="R4309" s="12" t="s">
        <v>70</v>
      </c>
    </row>
    <row r="4310" spans="1:19" x14ac:dyDescent="0.35">
      <c r="A4310" t="s">
        <v>3207</v>
      </c>
      <c r="B4310" t="s">
        <v>11876</v>
      </c>
      <c r="C4310" t="s">
        <v>12</v>
      </c>
      <c r="D4310">
        <v>86</v>
      </c>
      <c r="E4310" t="s">
        <v>6</v>
      </c>
      <c r="F4310" s="1">
        <v>40161.534953703704</v>
      </c>
      <c r="G4310" t="s">
        <v>11830</v>
      </c>
      <c r="H4310" t="s">
        <v>8</v>
      </c>
      <c r="I4310" t="s">
        <v>12</v>
      </c>
      <c r="J4310" t="s">
        <v>12</v>
      </c>
      <c r="K4310" t="s">
        <v>12</v>
      </c>
      <c r="L4310" t="s">
        <v>12</v>
      </c>
      <c r="N4310" t="s">
        <v>68</v>
      </c>
      <c r="Q4310" t="s">
        <v>69</v>
      </c>
      <c r="R4310" t="s">
        <v>70</v>
      </c>
    </row>
    <row r="4311" spans="1:19" x14ac:dyDescent="0.35">
      <c r="A4311" t="s">
        <v>3207</v>
      </c>
      <c r="B4311" t="s">
        <v>3208</v>
      </c>
      <c r="C4311" t="s">
        <v>12</v>
      </c>
      <c r="D4311">
        <v>76</v>
      </c>
      <c r="E4311" t="s">
        <v>6</v>
      </c>
      <c r="F4311" s="1">
        <v>40631.500092592592</v>
      </c>
      <c r="G4311" t="s">
        <v>3176</v>
      </c>
      <c r="H4311" t="s">
        <v>8</v>
      </c>
      <c r="I4311" t="s">
        <v>12</v>
      </c>
      <c r="J4311" t="s">
        <v>12</v>
      </c>
      <c r="K4311" t="s">
        <v>12</v>
      </c>
      <c r="L4311" t="s">
        <v>12</v>
      </c>
      <c r="N4311" t="s">
        <v>68</v>
      </c>
      <c r="Q4311" t="s">
        <v>69</v>
      </c>
      <c r="R4311" t="s">
        <v>70</v>
      </c>
    </row>
    <row r="4312" spans="1:19" x14ac:dyDescent="0.35">
      <c r="A4312" t="s">
        <v>14058</v>
      </c>
      <c r="B4312" t="s">
        <v>38042</v>
      </c>
      <c r="C4312" t="s">
        <v>12</v>
      </c>
      <c r="D4312">
        <v>54</v>
      </c>
      <c r="E4312" t="s">
        <v>6</v>
      </c>
      <c r="F4312" s="1">
        <v>38664.560393518521</v>
      </c>
      <c r="G4312" t="s">
        <v>13269</v>
      </c>
      <c r="H4312" t="s">
        <v>8</v>
      </c>
      <c r="I4312" t="s">
        <v>12</v>
      </c>
      <c r="J4312" t="s">
        <v>12</v>
      </c>
      <c r="K4312" t="s">
        <v>12</v>
      </c>
      <c r="L4312" t="s">
        <v>12</v>
      </c>
      <c r="N4312" t="s">
        <v>755</v>
      </c>
      <c r="Q4312" t="s">
        <v>201</v>
      </c>
      <c r="R4312" t="s">
        <v>70</v>
      </c>
    </row>
    <row r="4313" spans="1:19" x14ac:dyDescent="0.35">
      <c r="A4313" t="s">
        <v>14058</v>
      </c>
      <c r="B4313" t="s">
        <v>38200</v>
      </c>
      <c r="C4313" t="s">
        <v>12</v>
      </c>
      <c r="D4313">
        <v>60</v>
      </c>
      <c r="E4313" t="s">
        <v>6</v>
      </c>
      <c r="F4313" s="1">
        <v>38664.516504629632</v>
      </c>
      <c r="G4313" t="s">
        <v>38201</v>
      </c>
      <c r="H4313" t="s">
        <v>8</v>
      </c>
      <c r="I4313" t="s">
        <v>12</v>
      </c>
      <c r="J4313" t="s">
        <v>12</v>
      </c>
      <c r="K4313" t="s">
        <v>12</v>
      </c>
      <c r="L4313" t="s">
        <v>12</v>
      </c>
      <c r="N4313" t="s">
        <v>12</v>
      </c>
      <c r="O4313" t="s">
        <v>68</v>
      </c>
      <c r="R4313" t="s">
        <v>70</v>
      </c>
    </row>
    <row r="4314" spans="1:19" x14ac:dyDescent="0.35">
      <c r="A4314" t="s">
        <v>226</v>
      </c>
      <c r="B4314" t="s">
        <v>37985</v>
      </c>
      <c r="C4314" t="s">
        <v>12</v>
      </c>
      <c r="D4314">
        <v>78</v>
      </c>
      <c r="E4314" t="s">
        <v>6</v>
      </c>
      <c r="F4314" s="1">
        <v>38664.526203703703</v>
      </c>
      <c r="G4314" t="s">
        <v>11379</v>
      </c>
      <c r="H4314" t="s">
        <v>8</v>
      </c>
      <c r="I4314" t="s">
        <v>12</v>
      </c>
      <c r="J4314" t="s">
        <v>12</v>
      </c>
      <c r="K4314" t="s">
        <v>12</v>
      </c>
      <c r="L4314" t="s">
        <v>12</v>
      </c>
      <c r="N4314" t="s">
        <v>68</v>
      </c>
      <c r="Q4314" t="s">
        <v>69</v>
      </c>
      <c r="R4314" t="s">
        <v>70</v>
      </c>
    </row>
    <row r="4315" spans="1:19" x14ac:dyDescent="0.35">
      <c r="A4315" t="s">
        <v>34976</v>
      </c>
      <c r="B4315" t="s">
        <v>34977</v>
      </c>
      <c r="C4315" t="s">
        <v>12</v>
      </c>
      <c r="D4315">
        <v>81</v>
      </c>
      <c r="E4315" t="s">
        <v>6</v>
      </c>
      <c r="F4315" s="1">
        <v>38317.599143518521</v>
      </c>
      <c r="G4315" t="s">
        <v>34978</v>
      </c>
      <c r="H4315" t="s">
        <v>8</v>
      </c>
      <c r="I4315" t="s">
        <v>12</v>
      </c>
      <c r="J4315" t="s">
        <v>12</v>
      </c>
      <c r="K4315" t="s">
        <v>12</v>
      </c>
      <c r="L4315" t="s">
        <v>12</v>
      </c>
      <c r="N4315" t="s">
        <v>68</v>
      </c>
      <c r="Q4315" t="s">
        <v>69</v>
      </c>
      <c r="R4315" t="s">
        <v>70</v>
      </c>
    </row>
    <row r="4316" spans="1:19" x14ac:dyDescent="0.35">
      <c r="A4316" t="s">
        <v>14058</v>
      </c>
      <c r="B4316" t="s">
        <v>14059</v>
      </c>
      <c r="C4316" t="s">
        <v>12</v>
      </c>
      <c r="D4316">
        <v>50</v>
      </c>
      <c r="E4316" t="s">
        <v>6</v>
      </c>
      <c r="F4316" s="1">
        <v>37960.351157407407</v>
      </c>
      <c r="G4316" t="s">
        <v>14060</v>
      </c>
      <c r="H4316" t="s">
        <v>8</v>
      </c>
      <c r="I4316" t="s">
        <v>12</v>
      </c>
      <c r="J4316" t="s">
        <v>12</v>
      </c>
      <c r="K4316" t="s">
        <v>12</v>
      </c>
      <c r="L4316" t="s">
        <v>12</v>
      </c>
      <c r="N4316" t="s">
        <v>655</v>
      </c>
      <c r="Q4316" t="s">
        <v>570</v>
      </c>
      <c r="R4316" t="s">
        <v>656</v>
      </c>
    </row>
    <row r="4317" spans="1:19" x14ac:dyDescent="0.35">
      <c r="A4317" t="s">
        <v>31047</v>
      </c>
      <c r="B4317" t="s">
        <v>31048</v>
      </c>
      <c r="D4317">
        <v>269</v>
      </c>
      <c r="E4317" t="s">
        <v>6</v>
      </c>
      <c r="F4317" s="1">
        <v>38125.674131944441</v>
      </c>
      <c r="G4317" t="s">
        <v>31049</v>
      </c>
      <c r="H4317" t="s">
        <v>8</v>
      </c>
      <c r="I4317" t="s">
        <v>31050</v>
      </c>
      <c r="J4317" t="s">
        <v>18774</v>
      </c>
      <c r="K4317" t="s">
        <v>18775</v>
      </c>
      <c r="L4317">
        <v>1986</v>
      </c>
      <c r="N4317" t="s">
        <v>708</v>
      </c>
      <c r="Q4317" t="s">
        <v>109</v>
      </c>
      <c r="R4317" t="s">
        <v>709</v>
      </c>
    </row>
    <row r="4318" spans="1:19" ht="29" x14ac:dyDescent="0.35">
      <c r="A4318" t="s">
        <v>12100</v>
      </c>
      <c r="B4318" s="3" t="s">
        <v>12101</v>
      </c>
      <c r="C4318" t="s">
        <v>12102</v>
      </c>
      <c r="D4318">
        <v>38</v>
      </c>
      <c r="E4318" t="s">
        <v>6</v>
      </c>
      <c r="F4318" s="1">
        <v>37960.351087962961</v>
      </c>
      <c r="H4318" t="s">
        <v>8</v>
      </c>
      <c r="I4318" t="s">
        <v>12103</v>
      </c>
      <c r="J4318" t="s">
        <v>729</v>
      </c>
      <c r="K4318" t="s">
        <v>56</v>
      </c>
      <c r="L4318">
        <v>1995</v>
      </c>
      <c r="N4318" t="s">
        <v>41</v>
      </c>
      <c r="Q4318" t="s">
        <v>25</v>
      </c>
      <c r="R4318" t="s">
        <v>42</v>
      </c>
    </row>
    <row r="4319" spans="1:19" ht="43.5" x14ac:dyDescent="0.35">
      <c r="A4319" t="s">
        <v>6663</v>
      </c>
      <c r="B4319" s="3" t="s">
        <v>10544</v>
      </c>
      <c r="D4319">
        <v>374</v>
      </c>
      <c r="E4319" t="s">
        <v>6</v>
      </c>
      <c r="F4319" s="2">
        <v>38236</v>
      </c>
      <c r="G4319" t="s">
        <v>10545</v>
      </c>
      <c r="H4319" t="s">
        <v>8</v>
      </c>
      <c r="I4319" t="s">
        <v>10546</v>
      </c>
      <c r="J4319" t="s">
        <v>83</v>
      </c>
      <c r="K4319" t="s">
        <v>1010</v>
      </c>
      <c r="L4319">
        <v>1979</v>
      </c>
      <c r="N4319" t="s">
        <v>31</v>
      </c>
      <c r="Q4319" t="s">
        <v>25</v>
      </c>
      <c r="R4319" t="s">
        <v>32</v>
      </c>
    </row>
    <row r="4320" spans="1:19" x14ac:dyDescent="0.35">
      <c r="A4320" t="s">
        <v>40438</v>
      </c>
      <c r="B4320" t="s">
        <v>40439</v>
      </c>
      <c r="C4320" t="s">
        <v>12</v>
      </c>
      <c r="D4320">
        <v>229</v>
      </c>
      <c r="E4320" t="s">
        <v>6</v>
      </c>
      <c r="F4320" s="1">
        <v>38881.501875000002</v>
      </c>
      <c r="G4320" t="s">
        <v>40440</v>
      </c>
      <c r="H4320" t="s">
        <v>8</v>
      </c>
      <c r="I4320" t="s">
        <v>40441</v>
      </c>
      <c r="J4320" t="s">
        <v>152</v>
      </c>
      <c r="K4320" t="s">
        <v>2706</v>
      </c>
      <c r="L4320">
        <v>2006</v>
      </c>
      <c r="N4320" t="s">
        <v>125</v>
      </c>
      <c r="Q4320" t="s">
        <v>25</v>
      </c>
      <c r="R4320" t="s">
        <v>34</v>
      </c>
      <c r="S4320" t="s">
        <v>126</v>
      </c>
    </row>
    <row r="4321" spans="1:19" x14ac:dyDescent="0.35">
      <c r="A4321" t="s">
        <v>26087</v>
      </c>
      <c r="B4321" t="s">
        <v>35444</v>
      </c>
      <c r="D4321">
        <v>169</v>
      </c>
      <c r="E4321" t="s">
        <v>6</v>
      </c>
      <c r="F4321" s="1">
        <v>38321.621620370373</v>
      </c>
      <c r="G4321" t="s">
        <v>3286</v>
      </c>
      <c r="H4321" t="s">
        <v>8</v>
      </c>
      <c r="I4321" t="s">
        <v>35445</v>
      </c>
      <c r="J4321" t="s">
        <v>264</v>
      </c>
      <c r="K4321" t="s">
        <v>35446</v>
      </c>
      <c r="L4321">
        <v>1971</v>
      </c>
      <c r="N4321" t="s">
        <v>33673</v>
      </c>
      <c r="Q4321" t="s">
        <v>570</v>
      </c>
      <c r="R4321" t="s">
        <v>33674</v>
      </c>
    </row>
    <row r="4322" spans="1:19" x14ac:dyDescent="0.35">
      <c r="A4322" t="s">
        <v>8377</v>
      </c>
      <c r="B4322" t="s">
        <v>8378</v>
      </c>
      <c r="D4322">
        <v>184</v>
      </c>
      <c r="E4322" t="s">
        <v>6</v>
      </c>
      <c r="F4322" s="1">
        <v>37960.350960648146</v>
      </c>
      <c r="G4322" t="s">
        <v>8379</v>
      </c>
      <c r="H4322" t="s">
        <v>8</v>
      </c>
      <c r="I4322" t="s">
        <v>8380</v>
      </c>
      <c r="J4322" t="s">
        <v>8381</v>
      </c>
      <c r="K4322" t="s">
        <v>49</v>
      </c>
      <c r="L4322">
        <v>1989</v>
      </c>
      <c r="N4322" t="s">
        <v>952</v>
      </c>
      <c r="Q4322" t="s">
        <v>25</v>
      </c>
      <c r="R4322" t="s">
        <v>953</v>
      </c>
    </row>
    <row r="4323" spans="1:19" x14ac:dyDescent="0.35">
      <c r="A4323" t="s">
        <v>8343</v>
      </c>
      <c r="B4323" t="s">
        <v>8344</v>
      </c>
      <c r="D4323">
        <v>503</v>
      </c>
      <c r="E4323" t="s">
        <v>6</v>
      </c>
      <c r="F4323" s="1">
        <v>37960.350960648146</v>
      </c>
      <c r="G4323" t="s">
        <v>8345</v>
      </c>
      <c r="H4323" t="s">
        <v>8</v>
      </c>
      <c r="I4323" t="s">
        <v>8346</v>
      </c>
      <c r="J4323" t="s">
        <v>3808</v>
      </c>
      <c r="L4323">
        <v>1977</v>
      </c>
      <c r="N4323" t="s">
        <v>68</v>
      </c>
      <c r="Q4323" t="s">
        <v>69</v>
      </c>
      <c r="R4323" t="s">
        <v>70</v>
      </c>
    </row>
    <row r="4324" spans="1:19" x14ac:dyDescent="0.35">
      <c r="A4324" t="s">
        <v>12370</v>
      </c>
      <c r="B4324" t="s">
        <v>12371</v>
      </c>
      <c r="D4324">
        <v>134</v>
      </c>
      <c r="E4324" t="s">
        <v>6</v>
      </c>
      <c r="F4324" s="2">
        <v>38236</v>
      </c>
      <c r="G4324" t="s">
        <v>12372</v>
      </c>
      <c r="H4324" t="s">
        <v>8</v>
      </c>
      <c r="I4324" t="s">
        <v>12373</v>
      </c>
      <c r="J4324" t="s">
        <v>123</v>
      </c>
      <c r="K4324" t="s">
        <v>4565</v>
      </c>
      <c r="L4324">
        <v>1968</v>
      </c>
      <c r="N4324" t="s">
        <v>368</v>
      </c>
      <c r="Q4324" t="s">
        <v>25</v>
      </c>
      <c r="R4324" t="s">
        <v>369</v>
      </c>
    </row>
    <row r="4325" spans="1:19" x14ac:dyDescent="0.35">
      <c r="A4325" t="s">
        <v>1064</v>
      </c>
      <c r="B4325" t="s">
        <v>35406</v>
      </c>
      <c r="D4325">
        <v>100</v>
      </c>
      <c r="E4325" t="s">
        <v>6</v>
      </c>
      <c r="F4325" s="2">
        <v>38321</v>
      </c>
      <c r="G4325" t="s">
        <v>35407</v>
      </c>
      <c r="H4325" t="s">
        <v>8</v>
      </c>
      <c r="I4325" t="s">
        <v>35408</v>
      </c>
      <c r="J4325" t="s">
        <v>39</v>
      </c>
      <c r="K4325" t="s">
        <v>1067</v>
      </c>
      <c r="L4325">
        <v>1969</v>
      </c>
      <c r="N4325" t="s">
        <v>33673</v>
      </c>
      <c r="Q4325" t="s">
        <v>570</v>
      </c>
      <c r="R4325" t="s">
        <v>33674</v>
      </c>
    </row>
    <row r="4326" spans="1:19" x14ac:dyDescent="0.35">
      <c r="A4326" t="s">
        <v>11831</v>
      </c>
      <c r="B4326" t="s">
        <v>11832</v>
      </c>
      <c r="C4326" t="s">
        <v>11833</v>
      </c>
      <c r="D4326">
        <v>54</v>
      </c>
      <c r="E4326" t="s">
        <v>6</v>
      </c>
      <c r="F4326" s="2">
        <v>38360</v>
      </c>
      <c r="H4326" t="s">
        <v>8</v>
      </c>
      <c r="I4326" t="s">
        <v>11834</v>
      </c>
      <c r="J4326" t="s">
        <v>242</v>
      </c>
      <c r="K4326" t="s">
        <v>243</v>
      </c>
      <c r="L4326">
        <v>1973</v>
      </c>
      <c r="N4326" t="s">
        <v>125</v>
      </c>
      <c r="Q4326" t="s">
        <v>25</v>
      </c>
      <c r="R4326" t="s">
        <v>34</v>
      </c>
      <c r="S4326" t="s">
        <v>126</v>
      </c>
    </row>
    <row r="4327" spans="1:19" ht="29" x14ac:dyDescent="0.35">
      <c r="A4327" t="s">
        <v>1346</v>
      </c>
      <c r="B4327" t="s">
        <v>37743</v>
      </c>
      <c r="C4327" t="s">
        <v>12</v>
      </c>
      <c r="D4327">
        <v>47</v>
      </c>
      <c r="E4327" t="s">
        <v>6</v>
      </c>
      <c r="F4327" s="1">
        <v>38666.516296296293</v>
      </c>
      <c r="G4327" s="3" t="s">
        <v>37744</v>
      </c>
      <c r="H4327" t="s">
        <v>8</v>
      </c>
      <c r="I4327" t="s">
        <v>12</v>
      </c>
      <c r="J4327" t="s">
        <v>12</v>
      </c>
      <c r="K4327" t="s">
        <v>12</v>
      </c>
      <c r="L4327" t="s">
        <v>12</v>
      </c>
      <c r="N4327" t="s">
        <v>12</v>
      </c>
      <c r="O4327" t="s">
        <v>117</v>
      </c>
      <c r="P4327" t="s">
        <v>125</v>
      </c>
      <c r="R4327" t="s">
        <v>34</v>
      </c>
      <c r="S4327" t="s">
        <v>383</v>
      </c>
    </row>
    <row r="4328" spans="1:19" x14ac:dyDescent="0.35">
      <c r="A4328" t="s">
        <v>1346</v>
      </c>
      <c r="B4328" t="s">
        <v>40568</v>
      </c>
      <c r="C4328" t="s">
        <v>12</v>
      </c>
      <c r="D4328">
        <v>52</v>
      </c>
      <c r="E4328" t="s">
        <v>6</v>
      </c>
      <c r="F4328" s="1">
        <v>38952.610127314816</v>
      </c>
      <c r="G4328" t="s">
        <v>40569</v>
      </c>
      <c r="H4328" t="s">
        <v>8</v>
      </c>
      <c r="I4328" t="s">
        <v>12</v>
      </c>
      <c r="J4328" t="s">
        <v>12</v>
      </c>
      <c r="K4328" t="s">
        <v>12</v>
      </c>
      <c r="L4328" t="s">
        <v>12</v>
      </c>
      <c r="N4328" t="s">
        <v>12</v>
      </c>
      <c r="O4328" t="s">
        <v>125</v>
      </c>
      <c r="R4328" t="s">
        <v>34</v>
      </c>
      <c r="S4328" t="s">
        <v>126</v>
      </c>
    </row>
    <row r="4329" spans="1:19" x14ac:dyDescent="0.35">
      <c r="A4329" t="s">
        <v>1346</v>
      </c>
      <c r="B4329" t="s">
        <v>40764</v>
      </c>
      <c r="C4329" t="s">
        <v>12</v>
      </c>
      <c r="D4329">
        <v>54</v>
      </c>
      <c r="E4329" t="s">
        <v>6</v>
      </c>
      <c r="F4329" s="1">
        <v>38979.519976851851</v>
      </c>
      <c r="G4329" t="s">
        <v>40765</v>
      </c>
      <c r="H4329" t="s">
        <v>8</v>
      </c>
      <c r="I4329" t="s">
        <v>12</v>
      </c>
      <c r="J4329" t="s">
        <v>12</v>
      </c>
      <c r="K4329" t="s">
        <v>12</v>
      </c>
      <c r="L4329" t="s">
        <v>12</v>
      </c>
      <c r="N4329" t="s">
        <v>12</v>
      </c>
      <c r="O4329" t="s">
        <v>117</v>
      </c>
      <c r="P4329" t="s">
        <v>125</v>
      </c>
      <c r="R4329" t="s">
        <v>34</v>
      </c>
      <c r="S4329" t="s">
        <v>383</v>
      </c>
    </row>
    <row r="4330" spans="1:19" x14ac:dyDescent="0.35">
      <c r="A4330" t="s">
        <v>1346</v>
      </c>
      <c r="B4330" t="s">
        <v>41616</v>
      </c>
      <c r="C4330" t="s">
        <v>12</v>
      </c>
      <c r="D4330">
        <v>53</v>
      </c>
      <c r="E4330" t="s">
        <v>6</v>
      </c>
      <c r="F4330" s="1">
        <v>39371.442361111112</v>
      </c>
      <c r="G4330" t="s">
        <v>41264</v>
      </c>
      <c r="H4330" t="s">
        <v>8</v>
      </c>
      <c r="I4330" t="s">
        <v>12</v>
      </c>
      <c r="J4330" t="s">
        <v>12</v>
      </c>
      <c r="K4330" t="s">
        <v>12</v>
      </c>
      <c r="L4330" t="s">
        <v>12</v>
      </c>
      <c r="N4330" t="s">
        <v>12</v>
      </c>
      <c r="O4330" t="s">
        <v>117</v>
      </c>
      <c r="P4330" t="s">
        <v>125</v>
      </c>
      <c r="R4330" t="s">
        <v>34</v>
      </c>
      <c r="S4330" t="s">
        <v>383</v>
      </c>
    </row>
    <row r="4331" spans="1:19" x14ac:dyDescent="0.35">
      <c r="A4331" t="s">
        <v>1346</v>
      </c>
      <c r="B4331" t="s">
        <v>37280</v>
      </c>
      <c r="C4331" t="s">
        <v>12</v>
      </c>
      <c r="D4331">
        <v>55</v>
      </c>
      <c r="E4331" t="s">
        <v>6</v>
      </c>
      <c r="F4331" s="1">
        <v>39771.612372685187</v>
      </c>
      <c r="G4331" t="s">
        <v>37278</v>
      </c>
      <c r="H4331" t="s">
        <v>8</v>
      </c>
      <c r="I4331" t="s">
        <v>12</v>
      </c>
      <c r="J4331" t="s">
        <v>12</v>
      </c>
      <c r="K4331" t="s">
        <v>12</v>
      </c>
      <c r="L4331" t="s">
        <v>12</v>
      </c>
      <c r="N4331" t="s">
        <v>12</v>
      </c>
      <c r="O4331" t="s">
        <v>117</v>
      </c>
      <c r="P4331" t="s">
        <v>125</v>
      </c>
      <c r="R4331" t="s">
        <v>34</v>
      </c>
      <c r="S4331" t="s">
        <v>383</v>
      </c>
    </row>
    <row r="4332" spans="1:19" x14ac:dyDescent="0.35">
      <c r="A4332" t="s">
        <v>1346</v>
      </c>
      <c r="B4332" t="s">
        <v>4282</v>
      </c>
      <c r="C4332" t="s">
        <v>12</v>
      </c>
      <c r="D4332">
        <v>55</v>
      </c>
      <c r="E4332" t="s">
        <v>6</v>
      </c>
      <c r="F4332" s="1">
        <v>40060.624479166669</v>
      </c>
      <c r="G4332" t="s">
        <v>4283</v>
      </c>
      <c r="H4332" t="s">
        <v>8</v>
      </c>
      <c r="I4332" t="s">
        <v>12</v>
      </c>
      <c r="J4332" t="s">
        <v>12</v>
      </c>
      <c r="K4332" t="s">
        <v>12</v>
      </c>
      <c r="L4332" t="s">
        <v>12</v>
      </c>
      <c r="N4332" t="s">
        <v>12</v>
      </c>
      <c r="O4332" t="s">
        <v>117</v>
      </c>
      <c r="P4332" t="s">
        <v>125</v>
      </c>
      <c r="R4332" t="s">
        <v>34</v>
      </c>
      <c r="S4332" t="s">
        <v>383</v>
      </c>
    </row>
    <row r="4333" spans="1:19" x14ac:dyDescent="0.35">
      <c r="A4333" t="s">
        <v>1346</v>
      </c>
      <c r="B4333" t="s">
        <v>14018</v>
      </c>
      <c r="C4333" t="s">
        <v>12</v>
      </c>
      <c r="D4333">
        <v>50</v>
      </c>
      <c r="E4333" t="s">
        <v>6</v>
      </c>
      <c r="F4333" s="1">
        <v>40060.624479166669</v>
      </c>
      <c r="G4333" t="s">
        <v>2114</v>
      </c>
      <c r="H4333" t="s">
        <v>8</v>
      </c>
      <c r="I4333" t="s">
        <v>12</v>
      </c>
      <c r="J4333" t="s">
        <v>12</v>
      </c>
      <c r="K4333" t="s">
        <v>12</v>
      </c>
      <c r="L4333" t="s">
        <v>12</v>
      </c>
      <c r="N4333" t="s">
        <v>12</v>
      </c>
      <c r="O4333" t="s">
        <v>117</v>
      </c>
      <c r="P4333" t="s">
        <v>125</v>
      </c>
      <c r="R4333" t="s">
        <v>34</v>
      </c>
      <c r="S4333" t="s">
        <v>383</v>
      </c>
    </row>
    <row r="4334" spans="1:19" x14ac:dyDescent="0.35">
      <c r="A4334" t="s">
        <v>9362</v>
      </c>
      <c r="B4334" t="s">
        <v>41645</v>
      </c>
      <c r="C4334" t="s">
        <v>41646</v>
      </c>
      <c r="D4334">
        <v>227</v>
      </c>
      <c r="E4334" t="s">
        <v>6</v>
      </c>
      <c r="F4334" s="1">
        <v>39262.489895833336</v>
      </c>
      <c r="H4334" t="s">
        <v>8</v>
      </c>
      <c r="I4334" t="s">
        <v>41647</v>
      </c>
      <c r="J4334" t="s">
        <v>106</v>
      </c>
      <c r="K4334" t="s">
        <v>107</v>
      </c>
      <c r="L4334">
        <v>2007</v>
      </c>
      <c r="N4334" t="s">
        <v>15</v>
      </c>
      <c r="Q4334" t="s">
        <v>16</v>
      </c>
      <c r="R4334" t="s">
        <v>17</v>
      </c>
    </row>
    <row r="4335" spans="1:19" x14ac:dyDescent="0.35">
      <c r="A4335" t="s">
        <v>9362</v>
      </c>
      <c r="B4335" t="s">
        <v>29398</v>
      </c>
      <c r="C4335" t="s">
        <v>29399</v>
      </c>
      <c r="D4335">
        <v>228</v>
      </c>
      <c r="E4335" t="s">
        <v>6</v>
      </c>
      <c r="F4335" s="1">
        <v>39962.798078703701</v>
      </c>
      <c r="H4335" t="s">
        <v>8</v>
      </c>
      <c r="I4335" t="s">
        <v>29400</v>
      </c>
      <c r="J4335" t="s">
        <v>106</v>
      </c>
      <c r="K4335" t="s">
        <v>107</v>
      </c>
      <c r="L4335">
        <v>2009</v>
      </c>
      <c r="N4335" t="s">
        <v>15</v>
      </c>
      <c r="Q4335" t="s">
        <v>16</v>
      </c>
      <c r="R4335" t="s">
        <v>17</v>
      </c>
    </row>
    <row r="4336" spans="1:19" x14ac:dyDescent="0.35">
      <c r="A4336" t="s">
        <v>36697</v>
      </c>
      <c r="B4336" t="s">
        <v>37063</v>
      </c>
      <c r="C4336" t="s">
        <v>37064</v>
      </c>
      <c r="D4336">
        <v>528</v>
      </c>
      <c r="E4336" t="s">
        <v>6</v>
      </c>
      <c r="F4336" s="1">
        <v>39906.508668981478</v>
      </c>
      <c r="G4336" t="s">
        <v>37065</v>
      </c>
      <c r="H4336" t="s">
        <v>64</v>
      </c>
      <c r="I4336" t="s">
        <v>37066</v>
      </c>
      <c r="J4336" t="s">
        <v>106</v>
      </c>
      <c r="K4336" t="s">
        <v>107</v>
      </c>
      <c r="L4336">
        <v>2009</v>
      </c>
      <c r="N4336" t="s">
        <v>190</v>
      </c>
      <c r="Q4336" t="s">
        <v>191</v>
      </c>
      <c r="R4336" t="s">
        <v>192</v>
      </c>
    </row>
    <row r="4337" spans="1:19" x14ac:dyDescent="0.35">
      <c r="A4337" t="s">
        <v>702</v>
      </c>
      <c r="B4337" t="s">
        <v>10618</v>
      </c>
      <c r="C4337" t="s">
        <v>10619</v>
      </c>
      <c r="D4337">
        <v>127</v>
      </c>
      <c r="E4337" t="s">
        <v>6</v>
      </c>
      <c r="F4337" s="1">
        <v>37960.351030092592</v>
      </c>
      <c r="G4337" t="s">
        <v>10620</v>
      </c>
      <c r="H4337" t="s">
        <v>8</v>
      </c>
      <c r="I4337" t="s">
        <v>10621</v>
      </c>
      <c r="J4337" t="s">
        <v>13</v>
      </c>
      <c r="K4337" t="s">
        <v>107</v>
      </c>
      <c r="L4337">
        <v>2001</v>
      </c>
      <c r="N4337" t="s">
        <v>190</v>
      </c>
      <c r="Q4337" t="s">
        <v>191</v>
      </c>
      <c r="R4337" t="s">
        <v>192</v>
      </c>
    </row>
    <row r="4338" spans="1:19" ht="29" x14ac:dyDescent="0.35">
      <c r="A4338" t="s">
        <v>226</v>
      </c>
      <c r="B4338" s="3" t="s">
        <v>25960</v>
      </c>
      <c r="C4338" t="s">
        <v>12</v>
      </c>
      <c r="D4338">
        <v>62</v>
      </c>
      <c r="E4338" t="s">
        <v>6</v>
      </c>
      <c r="F4338" s="1">
        <v>38014.519456018519</v>
      </c>
      <c r="G4338" t="s">
        <v>25961</v>
      </c>
      <c r="H4338" t="s">
        <v>8</v>
      </c>
      <c r="I4338" t="s">
        <v>12</v>
      </c>
      <c r="J4338" t="s">
        <v>228</v>
      </c>
      <c r="K4338" t="s">
        <v>362</v>
      </c>
      <c r="L4338">
        <v>1960</v>
      </c>
      <c r="N4338" t="s">
        <v>12</v>
      </c>
      <c r="O4338" t="s">
        <v>31</v>
      </c>
      <c r="R4338" t="s">
        <v>32</v>
      </c>
    </row>
    <row r="4339" spans="1:19" x14ac:dyDescent="0.35">
      <c r="A4339" t="s">
        <v>7840</v>
      </c>
      <c r="B4339" t="s">
        <v>7841</v>
      </c>
      <c r="D4339">
        <v>242</v>
      </c>
      <c r="E4339" t="s">
        <v>6</v>
      </c>
      <c r="F4339" s="1">
        <v>37960.350949074076</v>
      </c>
      <c r="G4339" t="s">
        <v>7842</v>
      </c>
      <c r="H4339" t="s">
        <v>8</v>
      </c>
      <c r="I4339" t="s">
        <v>7843</v>
      </c>
      <c r="K4339" t="s">
        <v>736</v>
      </c>
      <c r="L4339">
        <v>1968</v>
      </c>
      <c r="N4339" t="s">
        <v>85</v>
      </c>
      <c r="Q4339" t="s">
        <v>25</v>
      </c>
      <c r="R4339" t="s">
        <v>86</v>
      </c>
    </row>
    <row r="4340" spans="1:19" x14ac:dyDescent="0.35">
      <c r="A4340" t="s">
        <v>8562</v>
      </c>
      <c r="B4340" t="s">
        <v>11797</v>
      </c>
      <c r="D4340" t="s">
        <v>11798</v>
      </c>
      <c r="E4340" t="s">
        <v>6</v>
      </c>
      <c r="F4340" s="1">
        <v>37960.351076388892</v>
      </c>
      <c r="H4340" t="s">
        <v>8</v>
      </c>
      <c r="I4340" t="s">
        <v>11799</v>
      </c>
      <c r="J4340" t="s">
        <v>39</v>
      </c>
      <c r="K4340" t="s">
        <v>1086</v>
      </c>
      <c r="L4340">
        <v>1978</v>
      </c>
      <c r="N4340" t="s">
        <v>298</v>
      </c>
      <c r="Q4340" t="s">
        <v>25</v>
      </c>
      <c r="R4340" t="s">
        <v>299</v>
      </c>
    </row>
    <row r="4341" spans="1:19" x14ac:dyDescent="0.35">
      <c r="A4341" t="s">
        <v>13068</v>
      </c>
      <c r="B4341" t="s">
        <v>13069</v>
      </c>
      <c r="D4341">
        <v>61</v>
      </c>
      <c r="E4341" t="s">
        <v>6</v>
      </c>
      <c r="F4341" s="2">
        <v>38360</v>
      </c>
      <c r="H4341" t="s">
        <v>8</v>
      </c>
      <c r="I4341" t="s">
        <v>13070</v>
      </c>
      <c r="K4341" t="s">
        <v>2022</v>
      </c>
      <c r="L4341">
        <v>1975</v>
      </c>
      <c r="N4341" t="s">
        <v>298</v>
      </c>
      <c r="Q4341" t="s">
        <v>25</v>
      </c>
      <c r="R4341" t="s">
        <v>299</v>
      </c>
    </row>
    <row r="4342" spans="1:19" x14ac:dyDescent="0.35">
      <c r="A4342" t="s">
        <v>22517</v>
      </c>
      <c r="B4342" t="s">
        <v>22518</v>
      </c>
      <c r="C4342" t="s">
        <v>12</v>
      </c>
      <c r="D4342">
        <v>118</v>
      </c>
      <c r="E4342" t="s">
        <v>6</v>
      </c>
      <c r="F4342" s="1">
        <v>42046.737222222226</v>
      </c>
      <c r="G4342" t="s">
        <v>22220</v>
      </c>
      <c r="H4342" t="s">
        <v>8</v>
      </c>
      <c r="I4342" t="s">
        <v>12</v>
      </c>
      <c r="J4342" t="s">
        <v>12</v>
      </c>
      <c r="K4342" t="s">
        <v>12</v>
      </c>
      <c r="L4342" t="s">
        <v>12</v>
      </c>
      <c r="N4342" t="s">
        <v>12</v>
      </c>
      <c r="O4342" t="s">
        <v>755</v>
      </c>
      <c r="P4342" t="s">
        <v>290</v>
      </c>
      <c r="R4342" t="s">
        <v>22519</v>
      </c>
    </row>
    <row r="4343" spans="1:19" x14ac:dyDescent="0.35">
      <c r="A4343" t="s">
        <v>12431</v>
      </c>
      <c r="B4343" t="s">
        <v>12432</v>
      </c>
      <c r="C4343" t="s">
        <v>12433</v>
      </c>
      <c r="D4343">
        <v>35</v>
      </c>
      <c r="E4343" t="s">
        <v>6</v>
      </c>
      <c r="F4343" s="2">
        <v>38360</v>
      </c>
      <c r="H4343" t="s">
        <v>98</v>
      </c>
      <c r="I4343" t="s">
        <v>12434</v>
      </c>
      <c r="J4343" t="s">
        <v>66</v>
      </c>
      <c r="K4343" t="s">
        <v>8626</v>
      </c>
      <c r="L4343">
        <v>1980</v>
      </c>
      <c r="N4343" t="s">
        <v>85</v>
      </c>
      <c r="Q4343" t="s">
        <v>25</v>
      </c>
      <c r="R4343" t="s">
        <v>86</v>
      </c>
    </row>
    <row r="4344" spans="1:19" x14ac:dyDescent="0.35">
      <c r="A4344" t="s">
        <v>16723</v>
      </c>
      <c r="B4344" t="s">
        <v>41008</v>
      </c>
      <c r="C4344" t="s">
        <v>12</v>
      </c>
      <c r="D4344">
        <v>100</v>
      </c>
      <c r="E4344" t="s">
        <v>6</v>
      </c>
      <c r="F4344" s="1">
        <v>39029.702534722222</v>
      </c>
      <c r="H4344" t="s">
        <v>8</v>
      </c>
      <c r="I4344" t="s">
        <v>40975</v>
      </c>
      <c r="J4344" t="s">
        <v>16726</v>
      </c>
      <c r="K4344" t="s">
        <v>16727</v>
      </c>
      <c r="L4344">
        <v>1997</v>
      </c>
      <c r="N4344" t="s">
        <v>338</v>
      </c>
      <c r="Q4344" t="s">
        <v>25</v>
      </c>
      <c r="R4344" t="s">
        <v>34</v>
      </c>
      <c r="S4344" t="s">
        <v>340</v>
      </c>
    </row>
    <row r="4345" spans="1:19" x14ac:dyDescent="0.35">
      <c r="A4345" t="s">
        <v>16723</v>
      </c>
      <c r="B4345" t="s">
        <v>41009</v>
      </c>
      <c r="C4345" t="s">
        <v>12</v>
      </c>
      <c r="D4345">
        <v>92</v>
      </c>
      <c r="E4345" t="s">
        <v>6</v>
      </c>
      <c r="F4345" s="1">
        <v>39029.706435185188</v>
      </c>
      <c r="H4345" t="s">
        <v>8</v>
      </c>
      <c r="I4345" t="s">
        <v>40975</v>
      </c>
      <c r="J4345" t="s">
        <v>16726</v>
      </c>
      <c r="K4345" t="s">
        <v>16727</v>
      </c>
      <c r="L4345">
        <v>1998</v>
      </c>
      <c r="N4345" t="s">
        <v>338</v>
      </c>
      <c r="Q4345" t="s">
        <v>25</v>
      </c>
      <c r="R4345" t="s">
        <v>34</v>
      </c>
      <c r="S4345" t="s">
        <v>340</v>
      </c>
    </row>
    <row r="4346" spans="1:19" x14ac:dyDescent="0.35">
      <c r="A4346" t="s">
        <v>16723</v>
      </c>
      <c r="B4346" t="s">
        <v>40999</v>
      </c>
      <c r="C4346" t="s">
        <v>12</v>
      </c>
      <c r="D4346">
        <v>148</v>
      </c>
      <c r="E4346" t="s">
        <v>6</v>
      </c>
      <c r="F4346" s="1">
        <v>39029.70648148148</v>
      </c>
      <c r="H4346" t="s">
        <v>8</v>
      </c>
      <c r="I4346" t="s">
        <v>40975</v>
      </c>
      <c r="J4346" t="s">
        <v>16726</v>
      </c>
      <c r="K4346" t="s">
        <v>16727</v>
      </c>
      <c r="L4346">
        <v>1999</v>
      </c>
      <c r="N4346" t="s">
        <v>338</v>
      </c>
      <c r="Q4346" t="s">
        <v>25</v>
      </c>
      <c r="R4346" t="s">
        <v>34</v>
      </c>
      <c r="S4346" t="s">
        <v>340</v>
      </c>
    </row>
    <row r="4347" spans="1:19" x14ac:dyDescent="0.35">
      <c r="A4347" t="s">
        <v>16723</v>
      </c>
      <c r="B4347" t="s">
        <v>41000</v>
      </c>
      <c r="C4347" t="s">
        <v>12</v>
      </c>
      <c r="D4347">
        <v>166</v>
      </c>
      <c r="E4347" t="s">
        <v>6</v>
      </c>
      <c r="F4347" s="1">
        <v>39029.70890046296</v>
      </c>
      <c r="H4347" t="s">
        <v>8</v>
      </c>
      <c r="I4347" t="s">
        <v>40975</v>
      </c>
      <c r="J4347" t="s">
        <v>16726</v>
      </c>
      <c r="K4347" t="s">
        <v>16727</v>
      </c>
      <c r="L4347">
        <v>2000</v>
      </c>
      <c r="N4347" t="s">
        <v>338</v>
      </c>
      <c r="Q4347" t="s">
        <v>25</v>
      </c>
      <c r="R4347" t="s">
        <v>34</v>
      </c>
      <c r="S4347" t="s">
        <v>340</v>
      </c>
    </row>
    <row r="4348" spans="1:19" x14ac:dyDescent="0.35">
      <c r="A4348" t="s">
        <v>16723</v>
      </c>
      <c r="B4348" t="s">
        <v>40974</v>
      </c>
      <c r="C4348" t="s">
        <v>12</v>
      </c>
      <c r="D4348">
        <v>144</v>
      </c>
      <c r="E4348" t="s">
        <v>6</v>
      </c>
      <c r="F4348" s="1">
        <v>39029.708923611113</v>
      </c>
      <c r="H4348" t="s">
        <v>8</v>
      </c>
      <c r="I4348" t="s">
        <v>40975</v>
      </c>
      <c r="J4348" t="s">
        <v>16726</v>
      </c>
      <c r="K4348" t="s">
        <v>16727</v>
      </c>
      <c r="L4348">
        <v>2002</v>
      </c>
      <c r="N4348" t="s">
        <v>338</v>
      </c>
      <c r="Q4348" t="s">
        <v>25</v>
      </c>
      <c r="R4348" t="s">
        <v>34</v>
      </c>
      <c r="S4348" t="s">
        <v>340</v>
      </c>
    </row>
    <row r="4349" spans="1:19" x14ac:dyDescent="0.35">
      <c r="A4349" t="s">
        <v>16723</v>
      </c>
      <c r="B4349" t="s">
        <v>40983</v>
      </c>
      <c r="C4349" t="s">
        <v>12</v>
      </c>
      <c r="D4349">
        <v>134</v>
      </c>
      <c r="E4349" t="s">
        <v>6</v>
      </c>
      <c r="F4349" s="1">
        <v>39029.708958333336</v>
      </c>
      <c r="H4349" t="s">
        <v>8</v>
      </c>
      <c r="I4349" t="s">
        <v>40975</v>
      </c>
      <c r="J4349" t="s">
        <v>16726</v>
      </c>
      <c r="K4349" t="s">
        <v>16727</v>
      </c>
      <c r="L4349">
        <v>2003</v>
      </c>
      <c r="N4349" t="s">
        <v>338</v>
      </c>
      <c r="Q4349" t="s">
        <v>25</v>
      </c>
      <c r="R4349" t="s">
        <v>34</v>
      </c>
      <c r="S4349" t="s">
        <v>340</v>
      </c>
    </row>
    <row r="4350" spans="1:19" x14ac:dyDescent="0.35">
      <c r="A4350" t="s">
        <v>16723</v>
      </c>
      <c r="B4350" t="s">
        <v>40987</v>
      </c>
      <c r="C4350" t="s">
        <v>12</v>
      </c>
      <c r="D4350">
        <v>110</v>
      </c>
      <c r="E4350" t="s">
        <v>6</v>
      </c>
      <c r="F4350" s="1">
        <v>39029.708981481483</v>
      </c>
      <c r="H4350" t="s">
        <v>8</v>
      </c>
      <c r="I4350" t="s">
        <v>40975</v>
      </c>
      <c r="J4350" t="s">
        <v>16726</v>
      </c>
      <c r="K4350" t="s">
        <v>16727</v>
      </c>
      <c r="L4350">
        <v>2004</v>
      </c>
      <c r="N4350" t="s">
        <v>338</v>
      </c>
      <c r="Q4350" t="s">
        <v>25</v>
      </c>
      <c r="R4350" t="s">
        <v>34</v>
      </c>
      <c r="S4350" t="s">
        <v>340</v>
      </c>
    </row>
    <row r="4351" spans="1:19" x14ac:dyDescent="0.35">
      <c r="A4351" t="s">
        <v>10508</v>
      </c>
      <c r="B4351" t="s">
        <v>10509</v>
      </c>
      <c r="D4351">
        <v>18</v>
      </c>
      <c r="E4351" t="s">
        <v>6</v>
      </c>
      <c r="F4351" s="2">
        <v>37874</v>
      </c>
      <c r="H4351" t="s">
        <v>98</v>
      </c>
      <c r="I4351" t="s">
        <v>10510</v>
      </c>
      <c r="J4351" t="s">
        <v>228</v>
      </c>
      <c r="K4351" t="s">
        <v>10511</v>
      </c>
      <c r="L4351">
        <v>1968</v>
      </c>
      <c r="N4351" t="s">
        <v>117</v>
      </c>
      <c r="O4351" t="s">
        <v>125</v>
      </c>
      <c r="Q4351" t="s">
        <v>25</v>
      </c>
      <c r="R4351" t="s">
        <v>34</v>
      </c>
      <c r="S4351" t="s">
        <v>383</v>
      </c>
    </row>
    <row r="4352" spans="1:19" x14ac:dyDescent="0.35">
      <c r="A4352" t="s">
        <v>3652</v>
      </c>
      <c r="B4352" t="s">
        <v>3653</v>
      </c>
      <c r="C4352" t="s">
        <v>3654</v>
      </c>
      <c r="D4352">
        <v>351</v>
      </c>
      <c r="E4352" t="s">
        <v>6</v>
      </c>
      <c r="F4352" s="1">
        <v>40252.53733796296</v>
      </c>
      <c r="G4352" t="s">
        <v>3655</v>
      </c>
      <c r="H4352" t="s">
        <v>8</v>
      </c>
      <c r="I4352" t="s">
        <v>3656</v>
      </c>
      <c r="J4352" t="s">
        <v>66</v>
      </c>
      <c r="K4352" t="s">
        <v>1060</v>
      </c>
      <c r="L4352">
        <v>2004</v>
      </c>
      <c r="N4352" t="s">
        <v>68</v>
      </c>
      <c r="Q4352" t="s">
        <v>69</v>
      </c>
      <c r="R4352" t="s">
        <v>70</v>
      </c>
    </row>
    <row r="4353" spans="1:19" x14ac:dyDescent="0.35">
      <c r="A4353" t="s">
        <v>10508</v>
      </c>
      <c r="B4353" t="s">
        <v>13203</v>
      </c>
      <c r="D4353">
        <v>9</v>
      </c>
      <c r="E4353" t="s">
        <v>6</v>
      </c>
      <c r="F4353" s="2">
        <v>37874</v>
      </c>
      <c r="H4353" t="s">
        <v>98</v>
      </c>
      <c r="I4353" t="s">
        <v>10510</v>
      </c>
      <c r="J4353" t="s">
        <v>228</v>
      </c>
      <c r="K4353" t="s">
        <v>10511</v>
      </c>
      <c r="L4353">
        <v>1968</v>
      </c>
      <c r="N4353" t="s">
        <v>117</v>
      </c>
      <c r="O4353" t="s">
        <v>125</v>
      </c>
      <c r="Q4353" t="s">
        <v>25</v>
      </c>
      <c r="R4353" t="s">
        <v>34</v>
      </c>
      <c r="S4353" t="s">
        <v>383</v>
      </c>
    </row>
    <row r="4354" spans="1:19" ht="116" x14ac:dyDescent="0.35">
      <c r="A4354" t="s">
        <v>4193</v>
      </c>
      <c r="B4354" t="s">
        <v>8801</v>
      </c>
      <c r="C4354" t="s">
        <v>12</v>
      </c>
      <c r="D4354">
        <v>475</v>
      </c>
      <c r="E4354" t="s">
        <v>6</v>
      </c>
      <c r="F4354" s="1">
        <v>37960.350983796299</v>
      </c>
      <c r="G4354" s="3" t="s">
        <v>8802</v>
      </c>
      <c r="H4354" t="s">
        <v>8</v>
      </c>
      <c r="I4354" t="s">
        <v>8803</v>
      </c>
      <c r="J4354" t="s">
        <v>228</v>
      </c>
      <c r="K4354" t="s">
        <v>1183</v>
      </c>
      <c r="L4354">
        <v>1993</v>
      </c>
      <c r="N4354" t="s">
        <v>68</v>
      </c>
      <c r="Q4354" t="s">
        <v>69</v>
      </c>
      <c r="R4354" t="s">
        <v>70</v>
      </c>
    </row>
    <row r="4355" spans="1:19" x14ac:dyDescent="0.35">
      <c r="A4355" t="s">
        <v>38684</v>
      </c>
      <c r="B4355" t="s">
        <v>38685</v>
      </c>
      <c r="C4355" t="s">
        <v>12</v>
      </c>
      <c r="D4355">
        <v>278</v>
      </c>
      <c r="E4355" t="s">
        <v>6</v>
      </c>
      <c r="F4355" s="1">
        <v>38681.445694444446</v>
      </c>
      <c r="G4355" t="s">
        <v>1725</v>
      </c>
      <c r="H4355" t="s">
        <v>8</v>
      </c>
      <c r="I4355" t="s">
        <v>38686</v>
      </c>
      <c r="J4355" t="s">
        <v>13</v>
      </c>
      <c r="K4355" t="s">
        <v>806</v>
      </c>
      <c r="L4355">
        <v>1972</v>
      </c>
      <c r="N4355" t="s">
        <v>772</v>
      </c>
      <c r="Q4355" t="s">
        <v>16</v>
      </c>
      <c r="R4355" t="s">
        <v>773</v>
      </c>
    </row>
    <row r="4356" spans="1:19" x14ac:dyDescent="0.35">
      <c r="A4356" t="s">
        <v>8263</v>
      </c>
      <c r="B4356" t="s">
        <v>8264</v>
      </c>
      <c r="D4356">
        <v>308</v>
      </c>
      <c r="E4356" t="s">
        <v>6</v>
      </c>
      <c r="F4356" s="1">
        <v>37960.350960648146</v>
      </c>
      <c r="G4356" t="s">
        <v>8265</v>
      </c>
      <c r="H4356" t="s">
        <v>8</v>
      </c>
      <c r="I4356" t="s">
        <v>8266</v>
      </c>
      <c r="J4356" t="s">
        <v>152</v>
      </c>
      <c r="K4356" t="s">
        <v>5144</v>
      </c>
      <c r="L4356">
        <v>1982</v>
      </c>
      <c r="N4356" t="s">
        <v>236</v>
      </c>
      <c r="Q4356" t="s">
        <v>16</v>
      </c>
      <c r="R4356" t="s">
        <v>237</v>
      </c>
    </row>
    <row r="4357" spans="1:19" x14ac:dyDescent="0.35">
      <c r="A4357" t="s">
        <v>33923</v>
      </c>
      <c r="B4357" t="s">
        <v>33924</v>
      </c>
      <c r="D4357">
        <v>61</v>
      </c>
      <c r="E4357" t="s">
        <v>6</v>
      </c>
      <c r="F4357" s="2">
        <v>38198</v>
      </c>
      <c r="H4357" t="s">
        <v>98</v>
      </c>
      <c r="I4357" t="s">
        <v>33925</v>
      </c>
      <c r="J4357" t="s">
        <v>39</v>
      </c>
      <c r="L4357">
        <v>1973</v>
      </c>
      <c r="N4357" t="s">
        <v>569</v>
      </c>
      <c r="Q4357" t="s">
        <v>570</v>
      </c>
      <c r="R4357" t="s">
        <v>571</v>
      </c>
    </row>
    <row r="4358" spans="1:19" x14ac:dyDescent="0.35">
      <c r="A4358" t="s">
        <v>43</v>
      </c>
      <c r="B4358" t="s">
        <v>14055</v>
      </c>
      <c r="C4358" t="s">
        <v>12</v>
      </c>
      <c r="D4358">
        <v>77</v>
      </c>
      <c r="E4358" t="s">
        <v>6</v>
      </c>
      <c r="F4358" s="1">
        <v>37960.351157407407</v>
      </c>
      <c r="G4358" t="s">
        <v>14056</v>
      </c>
      <c r="H4358" t="s">
        <v>8</v>
      </c>
      <c r="I4358" t="s">
        <v>14057</v>
      </c>
      <c r="J4358" t="s">
        <v>304</v>
      </c>
      <c r="K4358" t="s">
        <v>43</v>
      </c>
      <c r="L4358">
        <v>1991</v>
      </c>
      <c r="N4358" t="s">
        <v>146</v>
      </c>
      <c r="Q4358" t="s">
        <v>25</v>
      </c>
      <c r="R4358" t="s">
        <v>147</v>
      </c>
    </row>
    <row r="4359" spans="1:19" ht="116" x14ac:dyDescent="0.35">
      <c r="A4359" t="s">
        <v>193</v>
      </c>
      <c r="B4359" t="s">
        <v>31163</v>
      </c>
      <c r="C4359" t="s">
        <v>31164</v>
      </c>
      <c r="D4359">
        <v>201</v>
      </c>
      <c r="E4359" t="s">
        <v>6</v>
      </c>
      <c r="F4359" s="1">
        <v>38126.652442129627</v>
      </c>
      <c r="G4359" s="3" t="s">
        <v>31165</v>
      </c>
      <c r="H4359" t="s">
        <v>8</v>
      </c>
      <c r="I4359" t="s">
        <v>31166</v>
      </c>
      <c r="J4359" t="s">
        <v>23741</v>
      </c>
      <c r="K4359" t="s">
        <v>199</v>
      </c>
      <c r="L4359">
        <v>1995</v>
      </c>
      <c r="N4359" t="s">
        <v>10366</v>
      </c>
      <c r="Q4359" t="s">
        <v>767</v>
      </c>
      <c r="R4359" t="s">
        <v>10367</v>
      </c>
    </row>
    <row r="4360" spans="1:19" x14ac:dyDescent="0.35">
      <c r="A4360" t="s">
        <v>43</v>
      </c>
      <c r="B4360" t="s">
        <v>31464</v>
      </c>
      <c r="C4360" t="s">
        <v>12</v>
      </c>
      <c r="D4360">
        <v>99</v>
      </c>
      <c r="E4360" t="s">
        <v>6</v>
      </c>
      <c r="F4360" s="1">
        <v>38131.515543981484</v>
      </c>
      <c r="H4360" t="s">
        <v>8</v>
      </c>
      <c r="I4360" t="s">
        <v>31465</v>
      </c>
      <c r="J4360" t="s">
        <v>304</v>
      </c>
      <c r="K4360" t="s">
        <v>43</v>
      </c>
      <c r="L4360">
        <v>1995</v>
      </c>
      <c r="N4360" t="s">
        <v>10366</v>
      </c>
      <c r="Q4360" t="s">
        <v>767</v>
      </c>
      <c r="R4360" t="s">
        <v>10367</v>
      </c>
    </row>
    <row r="4361" spans="1:19" x14ac:dyDescent="0.35">
      <c r="A4361" t="s">
        <v>13727</v>
      </c>
      <c r="B4361" t="s">
        <v>13728</v>
      </c>
      <c r="C4361" t="s">
        <v>13729</v>
      </c>
      <c r="D4361">
        <v>167</v>
      </c>
      <c r="E4361" t="s">
        <v>6</v>
      </c>
      <c r="F4361" s="2">
        <v>38360</v>
      </c>
      <c r="H4361" t="s">
        <v>8</v>
      </c>
      <c r="I4361" t="s">
        <v>13730</v>
      </c>
      <c r="J4361" t="s">
        <v>13731</v>
      </c>
      <c r="K4361" t="s">
        <v>13732</v>
      </c>
      <c r="L4361">
        <v>1977</v>
      </c>
      <c r="N4361" t="s">
        <v>41</v>
      </c>
      <c r="Q4361" t="s">
        <v>25</v>
      </c>
      <c r="R4361" t="s">
        <v>42</v>
      </c>
    </row>
    <row r="4362" spans="1:19" ht="43.5" x14ac:dyDescent="0.35">
      <c r="A4362" t="s">
        <v>11577</v>
      </c>
      <c r="B4362" t="s">
        <v>11578</v>
      </c>
      <c r="C4362" s="3" t="s">
        <v>11579</v>
      </c>
      <c r="D4362">
        <v>124</v>
      </c>
      <c r="E4362" t="s">
        <v>6</v>
      </c>
      <c r="F4362" s="2">
        <v>38360</v>
      </c>
      <c r="G4362" t="s">
        <v>11580</v>
      </c>
      <c r="H4362" t="s">
        <v>8</v>
      </c>
      <c r="I4362" t="s">
        <v>11581</v>
      </c>
      <c r="J4362" t="s">
        <v>249</v>
      </c>
      <c r="K4362" t="s">
        <v>250</v>
      </c>
      <c r="L4362">
        <v>1975</v>
      </c>
      <c r="N4362" t="s">
        <v>85</v>
      </c>
      <c r="Q4362" t="s">
        <v>25</v>
      </c>
      <c r="R4362" t="s">
        <v>86</v>
      </c>
    </row>
    <row r="4363" spans="1:19" x14ac:dyDescent="0.35">
      <c r="A4363" t="s">
        <v>30585</v>
      </c>
      <c r="B4363" t="s">
        <v>30586</v>
      </c>
      <c r="D4363">
        <v>226</v>
      </c>
      <c r="E4363" t="s">
        <v>6</v>
      </c>
      <c r="F4363" s="1">
        <v>38124.649293981478</v>
      </c>
      <c r="G4363" t="s">
        <v>30587</v>
      </c>
      <c r="H4363" t="s">
        <v>8</v>
      </c>
      <c r="I4363" t="s">
        <v>30588</v>
      </c>
      <c r="J4363" t="s">
        <v>39</v>
      </c>
      <c r="K4363" t="s">
        <v>17699</v>
      </c>
      <c r="L4363">
        <v>1970</v>
      </c>
      <c r="N4363" t="s">
        <v>708</v>
      </c>
      <c r="Q4363" t="s">
        <v>109</v>
      </c>
      <c r="R4363" t="s">
        <v>709</v>
      </c>
    </row>
    <row r="4364" spans="1:19" x14ac:dyDescent="0.35">
      <c r="A4364" t="s">
        <v>28574</v>
      </c>
      <c r="B4364" t="s">
        <v>28575</v>
      </c>
      <c r="C4364" t="s">
        <v>28576</v>
      </c>
      <c r="D4364">
        <v>551</v>
      </c>
      <c r="E4364" t="s">
        <v>6</v>
      </c>
      <c r="F4364" s="1">
        <v>38105.340636574074</v>
      </c>
      <c r="G4364" t="s">
        <v>28577</v>
      </c>
      <c r="H4364" t="s">
        <v>8</v>
      </c>
      <c r="I4364" t="s">
        <v>28578</v>
      </c>
      <c r="J4364" t="s">
        <v>16966</v>
      </c>
      <c r="K4364" t="s">
        <v>3900</v>
      </c>
      <c r="L4364">
        <v>1990</v>
      </c>
      <c r="N4364" t="s">
        <v>2111</v>
      </c>
      <c r="Q4364" t="s">
        <v>2112</v>
      </c>
      <c r="R4364" t="s">
        <v>2113</v>
      </c>
    </row>
    <row r="4365" spans="1:19" x14ac:dyDescent="0.35">
      <c r="A4365" t="s">
        <v>30137</v>
      </c>
      <c r="B4365" t="s">
        <v>30138</v>
      </c>
      <c r="C4365" t="s">
        <v>12</v>
      </c>
      <c r="D4365" t="s">
        <v>12</v>
      </c>
      <c r="E4365" t="s">
        <v>6</v>
      </c>
      <c r="F4365" s="1">
        <v>38124.452245370368</v>
      </c>
      <c r="G4365" t="s">
        <v>30139</v>
      </c>
      <c r="H4365" t="s">
        <v>8</v>
      </c>
      <c r="I4365" t="s">
        <v>12</v>
      </c>
      <c r="J4365" t="s">
        <v>12</v>
      </c>
      <c r="K4365" t="s">
        <v>12</v>
      </c>
      <c r="L4365" t="s">
        <v>12</v>
      </c>
      <c r="N4365" t="s">
        <v>2255</v>
      </c>
      <c r="Q4365" t="s">
        <v>109</v>
      </c>
      <c r="R4365" t="s">
        <v>2256</v>
      </c>
    </row>
    <row r="4366" spans="1:19" x14ac:dyDescent="0.35">
      <c r="A4366" t="s">
        <v>26022</v>
      </c>
      <c r="B4366" t="s">
        <v>26023</v>
      </c>
      <c r="C4366" t="s">
        <v>26024</v>
      </c>
      <c r="D4366">
        <v>279</v>
      </c>
      <c r="E4366" t="s">
        <v>6</v>
      </c>
      <c r="F4366" s="1">
        <v>38014.446157407408</v>
      </c>
      <c r="G4366" t="s">
        <v>26025</v>
      </c>
      <c r="H4366" t="s">
        <v>8</v>
      </c>
      <c r="I4366" t="s">
        <v>26026</v>
      </c>
      <c r="J4366" t="s">
        <v>454</v>
      </c>
      <c r="K4366" t="s">
        <v>676</v>
      </c>
      <c r="L4366">
        <v>2002</v>
      </c>
      <c r="N4366" t="s">
        <v>200</v>
      </c>
      <c r="Q4366" t="s">
        <v>201</v>
      </c>
      <c r="R4366" t="s">
        <v>202</v>
      </c>
    </row>
    <row r="4367" spans="1:19" x14ac:dyDescent="0.35">
      <c r="A4367" t="s">
        <v>27821</v>
      </c>
      <c r="B4367" t="s">
        <v>29998</v>
      </c>
      <c r="C4367" t="s">
        <v>12</v>
      </c>
      <c r="D4367">
        <v>147</v>
      </c>
      <c r="E4367" t="s">
        <v>6</v>
      </c>
      <c r="F4367" s="1">
        <v>38124.55673611111</v>
      </c>
      <c r="G4367" t="s">
        <v>29999</v>
      </c>
      <c r="H4367" t="s">
        <v>8</v>
      </c>
      <c r="I4367" t="s">
        <v>30000</v>
      </c>
      <c r="J4367" t="s">
        <v>207</v>
      </c>
      <c r="K4367" t="s">
        <v>30001</v>
      </c>
      <c r="L4367">
        <v>1960</v>
      </c>
      <c r="N4367" t="s">
        <v>2111</v>
      </c>
      <c r="Q4367" t="s">
        <v>2112</v>
      </c>
      <c r="R4367" t="s">
        <v>2113</v>
      </c>
    </row>
    <row r="4368" spans="1:19" x14ac:dyDescent="0.35">
      <c r="A4368" t="s">
        <v>29785</v>
      </c>
      <c r="B4368" t="s">
        <v>29786</v>
      </c>
      <c r="C4368" t="s">
        <v>29787</v>
      </c>
      <c r="D4368">
        <v>351</v>
      </c>
      <c r="E4368" t="s">
        <v>6</v>
      </c>
      <c r="F4368" s="1">
        <v>38121.587083333332</v>
      </c>
      <c r="G4368" t="s">
        <v>29788</v>
      </c>
      <c r="H4368" t="s">
        <v>8</v>
      </c>
      <c r="I4368" t="s">
        <v>29789</v>
      </c>
      <c r="J4368" t="s">
        <v>92</v>
      </c>
      <c r="K4368" t="s">
        <v>8911</v>
      </c>
      <c r="L4368">
        <v>1980</v>
      </c>
      <c r="N4368" t="s">
        <v>708</v>
      </c>
      <c r="Q4368" t="s">
        <v>109</v>
      </c>
      <c r="R4368" t="s">
        <v>709</v>
      </c>
    </row>
    <row r="4369" spans="1:19" x14ac:dyDescent="0.35">
      <c r="A4369" t="s">
        <v>10083</v>
      </c>
      <c r="B4369" t="s">
        <v>10084</v>
      </c>
      <c r="D4369">
        <v>480</v>
      </c>
      <c r="E4369" t="s">
        <v>6</v>
      </c>
      <c r="F4369" s="2">
        <v>38072</v>
      </c>
      <c r="G4369" t="s">
        <v>63</v>
      </c>
      <c r="H4369" t="s">
        <v>8</v>
      </c>
      <c r="I4369" t="s">
        <v>10085</v>
      </c>
      <c r="J4369" t="s">
        <v>1469</v>
      </c>
      <c r="K4369" t="s">
        <v>10086</v>
      </c>
      <c r="L4369">
        <v>1978</v>
      </c>
      <c r="N4369" t="s">
        <v>2111</v>
      </c>
      <c r="Q4369" t="s">
        <v>2112</v>
      </c>
      <c r="R4369" t="s">
        <v>2113</v>
      </c>
    </row>
    <row r="4370" spans="1:19" x14ac:dyDescent="0.35">
      <c r="A4370" t="s">
        <v>30341</v>
      </c>
      <c r="B4370" t="s">
        <v>30342</v>
      </c>
      <c r="D4370">
        <v>222</v>
      </c>
      <c r="E4370" t="s">
        <v>6</v>
      </c>
      <c r="F4370" s="1">
        <v>38124.5780787037</v>
      </c>
      <c r="G4370" t="s">
        <v>30343</v>
      </c>
      <c r="H4370" t="s">
        <v>8</v>
      </c>
      <c r="I4370" t="s">
        <v>30344</v>
      </c>
      <c r="J4370" t="s">
        <v>242</v>
      </c>
      <c r="K4370" t="s">
        <v>243</v>
      </c>
      <c r="L4370">
        <v>1969</v>
      </c>
      <c r="N4370" t="s">
        <v>2111</v>
      </c>
      <c r="Q4370" t="s">
        <v>2112</v>
      </c>
      <c r="R4370" t="s">
        <v>2113</v>
      </c>
    </row>
    <row r="4371" spans="1:19" ht="145" x14ac:dyDescent="0.35">
      <c r="A4371" t="s">
        <v>11867</v>
      </c>
      <c r="B4371" t="s">
        <v>11868</v>
      </c>
      <c r="C4371" t="s">
        <v>11869</v>
      </c>
      <c r="D4371">
        <v>265</v>
      </c>
      <c r="E4371" t="s">
        <v>6</v>
      </c>
      <c r="F4371" s="1">
        <v>37960.351076388892</v>
      </c>
      <c r="G4371" s="3" t="s">
        <v>11870</v>
      </c>
      <c r="H4371" t="s">
        <v>8</v>
      </c>
      <c r="I4371" t="s">
        <v>11871</v>
      </c>
      <c r="J4371" t="s">
        <v>242</v>
      </c>
      <c r="K4371" t="s">
        <v>243</v>
      </c>
      <c r="L4371">
        <v>1975</v>
      </c>
      <c r="N4371" t="s">
        <v>236</v>
      </c>
      <c r="Q4371" t="s">
        <v>16</v>
      </c>
      <c r="R4371" t="s">
        <v>237</v>
      </c>
    </row>
    <row r="4372" spans="1:19" x14ac:dyDescent="0.35">
      <c r="A4372" t="s">
        <v>36137</v>
      </c>
      <c r="B4372" t="s">
        <v>36138</v>
      </c>
      <c r="E4372" t="s">
        <v>6</v>
      </c>
      <c r="F4372" s="2">
        <v>38209</v>
      </c>
      <c r="G4372" t="s">
        <v>36139</v>
      </c>
      <c r="H4372" t="s">
        <v>98</v>
      </c>
      <c r="I4372" t="s">
        <v>36140</v>
      </c>
      <c r="L4372">
        <v>1968</v>
      </c>
      <c r="N4372" t="s">
        <v>125</v>
      </c>
      <c r="O4372" t="s">
        <v>41</v>
      </c>
      <c r="Q4372" t="s">
        <v>25</v>
      </c>
      <c r="R4372" t="s">
        <v>339</v>
      </c>
      <c r="S4372" t="s">
        <v>126</v>
      </c>
    </row>
    <row r="4373" spans="1:19" x14ac:dyDescent="0.35">
      <c r="A4373" t="s">
        <v>7803</v>
      </c>
      <c r="B4373" t="s">
        <v>7804</v>
      </c>
      <c r="D4373">
        <v>9</v>
      </c>
      <c r="E4373" t="s">
        <v>6</v>
      </c>
      <c r="F4373" s="2">
        <v>38097</v>
      </c>
      <c r="G4373" t="s">
        <v>7805</v>
      </c>
      <c r="H4373" t="s">
        <v>98</v>
      </c>
      <c r="I4373" t="s">
        <v>7806</v>
      </c>
      <c r="L4373">
        <v>1970</v>
      </c>
      <c r="N4373" t="s">
        <v>41</v>
      </c>
      <c r="Q4373" t="s">
        <v>25</v>
      </c>
      <c r="R4373" t="s">
        <v>42</v>
      </c>
    </row>
    <row r="4374" spans="1:19" x14ac:dyDescent="0.35">
      <c r="A4374" t="s">
        <v>2335</v>
      </c>
      <c r="B4374" t="s">
        <v>11838</v>
      </c>
      <c r="C4374" t="s">
        <v>11839</v>
      </c>
      <c r="D4374">
        <v>67</v>
      </c>
      <c r="E4374" t="s">
        <v>6</v>
      </c>
      <c r="F4374" s="2">
        <v>38360</v>
      </c>
      <c r="H4374" t="s">
        <v>8</v>
      </c>
      <c r="I4374" t="s">
        <v>11840</v>
      </c>
      <c r="J4374" t="s">
        <v>281</v>
      </c>
      <c r="K4374" t="s">
        <v>282</v>
      </c>
      <c r="L4374">
        <v>1972</v>
      </c>
      <c r="N4374" t="s">
        <v>298</v>
      </c>
      <c r="Q4374" t="s">
        <v>25</v>
      </c>
      <c r="R4374" t="s">
        <v>299</v>
      </c>
    </row>
    <row r="4375" spans="1:19" x14ac:dyDescent="0.35">
      <c r="A4375" t="s">
        <v>22450</v>
      </c>
      <c r="B4375" t="s">
        <v>38251</v>
      </c>
      <c r="D4375">
        <v>52</v>
      </c>
      <c r="E4375" t="s">
        <v>6</v>
      </c>
      <c r="F4375" s="1">
        <v>38656.632141203707</v>
      </c>
      <c r="G4375" t="s">
        <v>7711</v>
      </c>
      <c r="H4375" t="s">
        <v>8</v>
      </c>
      <c r="I4375" t="s">
        <v>12</v>
      </c>
      <c r="J4375" t="s">
        <v>12</v>
      </c>
      <c r="K4375" t="s">
        <v>12</v>
      </c>
      <c r="L4375" t="s">
        <v>12</v>
      </c>
      <c r="N4375" t="s">
        <v>68</v>
      </c>
      <c r="Q4375" t="s">
        <v>69</v>
      </c>
      <c r="R4375" t="s">
        <v>70</v>
      </c>
    </row>
    <row r="4376" spans="1:19" x14ac:dyDescent="0.35">
      <c r="A4376" t="s">
        <v>12754</v>
      </c>
      <c r="B4376" t="s">
        <v>12755</v>
      </c>
      <c r="C4376" t="s">
        <v>12756</v>
      </c>
      <c r="D4376">
        <v>291</v>
      </c>
      <c r="E4376" t="s">
        <v>6</v>
      </c>
      <c r="F4376" s="1">
        <v>37960.351111111115</v>
      </c>
      <c r="G4376" t="s">
        <v>12757</v>
      </c>
      <c r="H4376" t="s">
        <v>8</v>
      </c>
      <c r="I4376" t="s">
        <v>12758</v>
      </c>
      <c r="J4376" t="s">
        <v>92</v>
      </c>
      <c r="K4376" t="s">
        <v>12759</v>
      </c>
      <c r="L4376">
        <v>1987</v>
      </c>
      <c r="N4376" t="s">
        <v>200</v>
      </c>
      <c r="Q4376" t="s">
        <v>201</v>
      </c>
      <c r="R4376" t="s">
        <v>202</v>
      </c>
    </row>
    <row r="4377" spans="1:19" x14ac:dyDescent="0.35">
      <c r="A4377" t="s">
        <v>15124</v>
      </c>
      <c r="B4377" t="s">
        <v>15125</v>
      </c>
      <c r="C4377" t="s">
        <v>15126</v>
      </c>
      <c r="D4377">
        <v>85</v>
      </c>
      <c r="E4377" t="s">
        <v>6</v>
      </c>
      <c r="F4377" s="1">
        <v>38077.64298611111</v>
      </c>
      <c r="G4377" t="s">
        <v>15127</v>
      </c>
      <c r="H4377" t="s">
        <v>8</v>
      </c>
      <c r="I4377" t="s">
        <v>15128</v>
      </c>
      <c r="J4377" t="s">
        <v>66</v>
      </c>
      <c r="K4377" t="s">
        <v>15129</v>
      </c>
      <c r="L4377">
        <v>1981</v>
      </c>
      <c r="N4377" t="s">
        <v>708</v>
      </c>
      <c r="Q4377" t="s">
        <v>109</v>
      </c>
      <c r="R4377" t="s">
        <v>709</v>
      </c>
    </row>
    <row r="4378" spans="1:19" x14ac:dyDescent="0.35">
      <c r="A4378" t="s">
        <v>9437</v>
      </c>
      <c r="B4378" t="s">
        <v>9438</v>
      </c>
      <c r="C4378" t="s">
        <v>9439</v>
      </c>
      <c r="D4378">
        <v>353</v>
      </c>
      <c r="E4378" t="s">
        <v>6</v>
      </c>
      <c r="F4378" s="2">
        <v>38306</v>
      </c>
      <c r="H4378" t="s">
        <v>8</v>
      </c>
      <c r="I4378" t="s">
        <v>9440</v>
      </c>
      <c r="J4378" t="s">
        <v>264</v>
      </c>
      <c r="K4378" t="s">
        <v>724</v>
      </c>
      <c r="L4378">
        <v>1991</v>
      </c>
      <c r="N4378" t="s">
        <v>117</v>
      </c>
      <c r="Q4378" t="s">
        <v>25</v>
      </c>
      <c r="R4378" t="s">
        <v>34</v>
      </c>
      <c r="S4378" t="s">
        <v>118</v>
      </c>
    </row>
    <row r="4379" spans="1:19" x14ac:dyDescent="0.35">
      <c r="A4379" t="s">
        <v>37595</v>
      </c>
      <c r="B4379" t="s">
        <v>37596</v>
      </c>
      <c r="C4379" t="s">
        <v>8165</v>
      </c>
      <c r="D4379">
        <v>128</v>
      </c>
      <c r="E4379" t="s">
        <v>6</v>
      </c>
      <c r="F4379" s="1">
        <v>38595.460185185184</v>
      </c>
      <c r="G4379" t="s">
        <v>37597</v>
      </c>
      <c r="H4379" t="s">
        <v>8</v>
      </c>
      <c r="I4379" t="s">
        <v>37598</v>
      </c>
      <c r="J4379" t="s">
        <v>39</v>
      </c>
      <c r="K4379" t="s">
        <v>37599</v>
      </c>
      <c r="L4379">
        <v>1993</v>
      </c>
      <c r="N4379" t="s">
        <v>41</v>
      </c>
      <c r="Q4379" t="s">
        <v>25</v>
      </c>
      <c r="R4379" t="s">
        <v>42</v>
      </c>
    </row>
    <row r="4380" spans="1:19" x14ac:dyDescent="0.35">
      <c r="A4380" t="s">
        <v>13990</v>
      </c>
      <c r="B4380" t="s">
        <v>13991</v>
      </c>
      <c r="C4380" t="s">
        <v>13992</v>
      </c>
      <c r="D4380">
        <v>308</v>
      </c>
      <c r="E4380" t="s">
        <v>6</v>
      </c>
      <c r="F4380" s="1">
        <v>37960.351157407407</v>
      </c>
      <c r="H4380" t="s">
        <v>8</v>
      </c>
      <c r="I4380" t="s">
        <v>13993</v>
      </c>
      <c r="J4380" t="s">
        <v>242</v>
      </c>
      <c r="K4380" t="s">
        <v>13994</v>
      </c>
      <c r="L4380">
        <v>1985</v>
      </c>
      <c r="N4380" t="s">
        <v>298</v>
      </c>
      <c r="Q4380" t="s">
        <v>25</v>
      </c>
      <c r="R4380" t="s">
        <v>299</v>
      </c>
    </row>
    <row r="4381" spans="1:19" x14ac:dyDescent="0.35">
      <c r="A4381" t="s">
        <v>9665</v>
      </c>
      <c r="B4381" t="s">
        <v>9666</v>
      </c>
      <c r="C4381" t="s">
        <v>9667</v>
      </c>
      <c r="D4381">
        <v>276</v>
      </c>
      <c r="E4381" t="s">
        <v>6</v>
      </c>
      <c r="F4381" s="2">
        <v>38360</v>
      </c>
      <c r="G4381" t="s">
        <v>9668</v>
      </c>
      <c r="H4381" t="s">
        <v>8</v>
      </c>
      <c r="I4381" t="s">
        <v>9669</v>
      </c>
      <c r="J4381" t="s">
        <v>92</v>
      </c>
      <c r="K4381" t="s">
        <v>124</v>
      </c>
      <c r="L4381">
        <v>1976</v>
      </c>
      <c r="N4381" t="s">
        <v>298</v>
      </c>
      <c r="Q4381" t="s">
        <v>25</v>
      </c>
      <c r="R4381" t="s">
        <v>299</v>
      </c>
    </row>
    <row r="4382" spans="1:19" x14ac:dyDescent="0.35">
      <c r="A4382" t="s">
        <v>13530</v>
      </c>
      <c r="B4382" t="s">
        <v>13531</v>
      </c>
      <c r="C4382" t="s">
        <v>13532</v>
      </c>
      <c r="D4382">
        <v>400</v>
      </c>
      <c r="E4382" t="s">
        <v>6</v>
      </c>
      <c r="F4382" s="2">
        <v>38360</v>
      </c>
      <c r="H4382" t="s">
        <v>8</v>
      </c>
      <c r="I4382" t="s">
        <v>13533</v>
      </c>
      <c r="J4382" t="s">
        <v>242</v>
      </c>
      <c r="K4382" t="s">
        <v>243</v>
      </c>
      <c r="L4382">
        <v>1977</v>
      </c>
      <c r="N4382" t="s">
        <v>298</v>
      </c>
      <c r="Q4382" t="s">
        <v>25</v>
      </c>
      <c r="R4382" t="s">
        <v>299</v>
      </c>
    </row>
    <row r="4383" spans="1:19" x14ac:dyDescent="0.35">
      <c r="A4383" t="s">
        <v>1841</v>
      </c>
      <c r="B4383" t="s">
        <v>37610</v>
      </c>
      <c r="C4383" t="s">
        <v>37611</v>
      </c>
      <c r="D4383">
        <v>123</v>
      </c>
      <c r="E4383" t="s">
        <v>6</v>
      </c>
      <c r="F4383" s="1">
        <v>38595.483842592592</v>
      </c>
      <c r="G4383" t="s">
        <v>37612</v>
      </c>
      <c r="H4383" t="s">
        <v>8</v>
      </c>
      <c r="I4383" t="s">
        <v>37613</v>
      </c>
      <c r="J4383" t="s">
        <v>21723</v>
      </c>
      <c r="K4383" t="s">
        <v>2498</v>
      </c>
      <c r="L4383">
        <v>1990</v>
      </c>
      <c r="N4383" t="s">
        <v>41</v>
      </c>
      <c r="Q4383" t="s">
        <v>25</v>
      </c>
      <c r="R4383" t="s">
        <v>42</v>
      </c>
    </row>
    <row r="4384" spans="1:19" x14ac:dyDescent="0.35">
      <c r="A4384" t="s">
        <v>10333</v>
      </c>
      <c r="B4384" t="s">
        <v>10334</v>
      </c>
      <c r="C4384" t="s">
        <v>10335</v>
      </c>
      <c r="D4384">
        <v>328</v>
      </c>
      <c r="E4384" t="s">
        <v>6</v>
      </c>
      <c r="F4384" s="2">
        <v>38360</v>
      </c>
      <c r="G4384" t="s">
        <v>10336</v>
      </c>
      <c r="H4384" t="s">
        <v>8</v>
      </c>
      <c r="I4384" t="s">
        <v>10337</v>
      </c>
      <c r="J4384" t="s">
        <v>66</v>
      </c>
      <c r="K4384" t="s">
        <v>10338</v>
      </c>
      <c r="L4384">
        <v>1980</v>
      </c>
      <c r="N4384" t="s">
        <v>41</v>
      </c>
      <c r="Q4384" t="s">
        <v>25</v>
      </c>
      <c r="R4384" t="s">
        <v>42</v>
      </c>
    </row>
    <row r="4385" spans="1:19" x14ac:dyDescent="0.35">
      <c r="A4385" t="s">
        <v>10683</v>
      </c>
      <c r="B4385" t="s">
        <v>10684</v>
      </c>
      <c r="C4385" t="s">
        <v>10685</v>
      </c>
      <c r="D4385">
        <v>355</v>
      </c>
      <c r="E4385" t="s">
        <v>6</v>
      </c>
      <c r="F4385" s="1">
        <v>37960.351041666669</v>
      </c>
      <c r="H4385" t="s">
        <v>8</v>
      </c>
      <c r="I4385" t="s">
        <v>10686</v>
      </c>
      <c r="J4385" t="s">
        <v>83</v>
      </c>
      <c r="K4385" t="s">
        <v>84</v>
      </c>
      <c r="L4385">
        <v>1982</v>
      </c>
      <c r="N4385" t="s">
        <v>146</v>
      </c>
      <c r="Q4385" t="s">
        <v>25</v>
      </c>
      <c r="R4385" t="s">
        <v>147</v>
      </c>
    </row>
    <row r="4386" spans="1:19" x14ac:dyDescent="0.35">
      <c r="A4386" t="s">
        <v>10856</v>
      </c>
      <c r="B4386" t="s">
        <v>10857</v>
      </c>
      <c r="D4386">
        <v>16</v>
      </c>
      <c r="E4386" t="s">
        <v>6</v>
      </c>
      <c r="F4386" s="2">
        <v>38097</v>
      </c>
      <c r="G4386" t="s">
        <v>10858</v>
      </c>
      <c r="H4386" t="s">
        <v>98</v>
      </c>
      <c r="I4386" t="s">
        <v>10859</v>
      </c>
      <c r="K4386" t="s">
        <v>10860</v>
      </c>
      <c r="L4386">
        <v>1996</v>
      </c>
      <c r="N4386" t="s">
        <v>41</v>
      </c>
      <c r="Q4386" t="s">
        <v>25</v>
      </c>
      <c r="R4386" t="s">
        <v>42</v>
      </c>
    </row>
    <row r="4387" spans="1:19" ht="29" x14ac:dyDescent="0.35">
      <c r="A4387" t="s">
        <v>12801</v>
      </c>
      <c r="B4387" s="3" t="s">
        <v>12802</v>
      </c>
      <c r="E4387" t="s">
        <v>6</v>
      </c>
      <c r="F4387" s="2">
        <v>38097</v>
      </c>
      <c r="G4387" t="s">
        <v>10858</v>
      </c>
      <c r="H4387" t="s">
        <v>98</v>
      </c>
      <c r="I4387" t="s">
        <v>10859</v>
      </c>
      <c r="L4387">
        <v>1996</v>
      </c>
      <c r="N4387" t="s">
        <v>41</v>
      </c>
      <c r="Q4387" t="s">
        <v>25</v>
      </c>
      <c r="R4387" t="s">
        <v>42</v>
      </c>
    </row>
    <row r="4388" spans="1:19" x14ac:dyDescent="0.35">
      <c r="A4388" t="s">
        <v>39860</v>
      </c>
      <c r="B4388" t="s">
        <v>39861</v>
      </c>
      <c r="D4388">
        <v>151</v>
      </c>
      <c r="E4388" t="s">
        <v>6</v>
      </c>
      <c r="F4388" s="1">
        <v>38708.454062500001</v>
      </c>
      <c r="G4388" t="s">
        <v>7141</v>
      </c>
      <c r="H4388" t="s">
        <v>8</v>
      </c>
      <c r="I4388" t="s">
        <v>39862</v>
      </c>
      <c r="J4388" t="s">
        <v>2962</v>
      </c>
      <c r="L4388">
        <v>1969</v>
      </c>
      <c r="N4388" t="s">
        <v>2035</v>
      </c>
      <c r="Q4388" t="s">
        <v>16</v>
      </c>
      <c r="R4388" t="s">
        <v>2036</v>
      </c>
    </row>
    <row r="4389" spans="1:19" ht="43.5" x14ac:dyDescent="0.35">
      <c r="A4389" t="s">
        <v>33502</v>
      </c>
      <c r="B4389" s="3" t="s">
        <v>33503</v>
      </c>
      <c r="C4389" t="s">
        <v>12</v>
      </c>
      <c r="D4389">
        <v>217</v>
      </c>
      <c r="E4389" t="s">
        <v>6</v>
      </c>
      <c r="F4389" s="1">
        <v>38148.387037037035</v>
      </c>
      <c r="G4389" t="s">
        <v>1200</v>
      </c>
      <c r="H4389" t="s">
        <v>8</v>
      </c>
      <c r="I4389" t="s">
        <v>33504</v>
      </c>
      <c r="J4389" t="s">
        <v>13</v>
      </c>
      <c r="K4389" t="s">
        <v>1653</v>
      </c>
      <c r="L4389">
        <v>1952</v>
      </c>
      <c r="N4389" t="s">
        <v>5282</v>
      </c>
      <c r="Q4389" t="s">
        <v>1228</v>
      </c>
      <c r="R4389" t="s">
        <v>5283</v>
      </c>
    </row>
    <row r="4390" spans="1:19" x14ac:dyDescent="0.35">
      <c r="A4390" t="s">
        <v>11376</v>
      </c>
      <c r="B4390" t="s">
        <v>11377</v>
      </c>
      <c r="D4390">
        <v>2</v>
      </c>
      <c r="E4390" t="s">
        <v>6</v>
      </c>
      <c r="F4390" s="2">
        <v>38360</v>
      </c>
      <c r="H4390" t="s">
        <v>98</v>
      </c>
      <c r="I4390" t="s">
        <v>11378</v>
      </c>
      <c r="L4390">
        <v>1969</v>
      </c>
      <c r="N4390" t="s">
        <v>41</v>
      </c>
      <c r="Q4390" t="s">
        <v>25</v>
      </c>
      <c r="R4390" t="s">
        <v>42</v>
      </c>
    </row>
    <row r="4391" spans="1:19" x14ac:dyDescent="0.35">
      <c r="A4391" t="s">
        <v>8835</v>
      </c>
      <c r="B4391" t="s">
        <v>8836</v>
      </c>
      <c r="C4391" t="s">
        <v>7977</v>
      </c>
      <c r="D4391">
        <v>665</v>
      </c>
      <c r="E4391" t="s">
        <v>6</v>
      </c>
      <c r="F4391" s="1">
        <v>37960.350972222222</v>
      </c>
      <c r="G4391" t="s">
        <v>8837</v>
      </c>
      <c r="H4391" t="s">
        <v>8</v>
      </c>
      <c r="I4391" t="s">
        <v>8838</v>
      </c>
      <c r="J4391" t="s">
        <v>1319</v>
      </c>
      <c r="K4391" t="s">
        <v>56</v>
      </c>
      <c r="L4391">
        <v>1990</v>
      </c>
      <c r="N4391" t="s">
        <v>41</v>
      </c>
      <c r="Q4391" t="s">
        <v>25</v>
      </c>
      <c r="R4391" t="s">
        <v>42</v>
      </c>
    </row>
    <row r="4392" spans="1:19" x14ac:dyDescent="0.35">
      <c r="A4392" t="s">
        <v>968</v>
      </c>
      <c r="B4392" t="s">
        <v>14255</v>
      </c>
      <c r="D4392" t="s">
        <v>14256</v>
      </c>
      <c r="E4392" t="s">
        <v>6</v>
      </c>
      <c r="F4392" s="2">
        <v>38097</v>
      </c>
      <c r="H4392" t="s">
        <v>98</v>
      </c>
      <c r="I4392" t="s">
        <v>14257</v>
      </c>
      <c r="J4392" t="s">
        <v>39</v>
      </c>
      <c r="K4392" t="s">
        <v>14258</v>
      </c>
      <c r="L4392">
        <v>1965</v>
      </c>
      <c r="N4392" t="s">
        <v>244</v>
      </c>
      <c r="Q4392" t="s">
        <v>25</v>
      </c>
      <c r="R4392" t="s">
        <v>245</v>
      </c>
    </row>
    <row r="4393" spans="1:19" x14ac:dyDescent="0.35">
      <c r="A4393" t="s">
        <v>6047</v>
      </c>
      <c r="B4393" t="s">
        <v>38950</v>
      </c>
      <c r="D4393">
        <v>38</v>
      </c>
      <c r="E4393" t="s">
        <v>6</v>
      </c>
      <c r="F4393" s="1">
        <v>38701.596250000002</v>
      </c>
      <c r="H4393" t="s">
        <v>8</v>
      </c>
      <c r="I4393" t="s">
        <v>38951</v>
      </c>
      <c r="J4393" t="s">
        <v>39</v>
      </c>
      <c r="K4393" t="s">
        <v>6047</v>
      </c>
      <c r="L4393">
        <v>1999</v>
      </c>
      <c r="N4393" t="s">
        <v>708</v>
      </c>
      <c r="Q4393" t="s">
        <v>109</v>
      </c>
      <c r="R4393" t="s">
        <v>709</v>
      </c>
    </row>
    <row r="4394" spans="1:19" x14ac:dyDescent="0.35">
      <c r="A4394" t="s">
        <v>10590</v>
      </c>
      <c r="B4394" t="s">
        <v>10591</v>
      </c>
      <c r="C4394" t="s">
        <v>10592</v>
      </c>
      <c r="D4394">
        <v>181</v>
      </c>
      <c r="E4394" t="s">
        <v>6</v>
      </c>
      <c r="F4394" s="1">
        <v>37960.351030092592</v>
      </c>
      <c r="G4394" t="s">
        <v>10593</v>
      </c>
      <c r="H4394" t="s">
        <v>8</v>
      </c>
      <c r="I4394" t="s">
        <v>10594</v>
      </c>
      <c r="J4394" t="s">
        <v>158</v>
      </c>
      <c r="K4394" t="s">
        <v>49</v>
      </c>
      <c r="L4394">
        <v>1984</v>
      </c>
      <c r="N4394" t="s">
        <v>298</v>
      </c>
      <c r="Q4394" t="s">
        <v>25</v>
      </c>
      <c r="R4394" t="s">
        <v>299</v>
      </c>
    </row>
    <row r="4395" spans="1:19" x14ac:dyDescent="0.35">
      <c r="A4395" t="s">
        <v>9831</v>
      </c>
      <c r="B4395" t="s">
        <v>9832</v>
      </c>
      <c r="C4395" t="s">
        <v>9833</v>
      </c>
      <c r="D4395">
        <v>112</v>
      </c>
      <c r="E4395" t="s">
        <v>6</v>
      </c>
      <c r="F4395" s="2">
        <v>38360</v>
      </c>
      <c r="G4395" t="s">
        <v>9834</v>
      </c>
      <c r="H4395" t="s">
        <v>8</v>
      </c>
      <c r="I4395" t="s">
        <v>9835</v>
      </c>
      <c r="J4395" t="s">
        <v>138</v>
      </c>
      <c r="K4395" t="s">
        <v>9836</v>
      </c>
      <c r="L4395">
        <v>1972</v>
      </c>
      <c r="N4395" t="s">
        <v>117</v>
      </c>
      <c r="Q4395" t="s">
        <v>25</v>
      </c>
      <c r="R4395" t="s">
        <v>34</v>
      </c>
      <c r="S4395" t="s">
        <v>118</v>
      </c>
    </row>
    <row r="4396" spans="1:19" ht="58" x14ac:dyDescent="0.35">
      <c r="A4396" t="s">
        <v>3241</v>
      </c>
      <c r="B4396" s="3" t="s">
        <v>7799</v>
      </c>
      <c r="D4396" t="s">
        <v>7800</v>
      </c>
      <c r="E4396" t="s">
        <v>6</v>
      </c>
      <c r="F4396" s="2">
        <v>38099</v>
      </c>
      <c r="H4396" t="s">
        <v>8</v>
      </c>
      <c r="I4396" t="s">
        <v>7801</v>
      </c>
      <c r="J4396" t="s">
        <v>7802</v>
      </c>
      <c r="K4396" t="s">
        <v>3246</v>
      </c>
      <c r="L4396">
        <v>1969</v>
      </c>
      <c r="N4396" t="s">
        <v>236</v>
      </c>
      <c r="Q4396" t="s">
        <v>16</v>
      </c>
      <c r="R4396" t="s">
        <v>237</v>
      </c>
    </row>
    <row r="4397" spans="1:19" x14ac:dyDescent="0.35">
      <c r="A4397" t="s">
        <v>12</v>
      </c>
      <c r="B4397" t="s">
        <v>39376</v>
      </c>
      <c r="C4397" t="s">
        <v>12</v>
      </c>
      <c r="D4397" t="s">
        <v>12</v>
      </c>
      <c r="E4397" t="s">
        <v>6</v>
      </c>
      <c r="F4397" s="1">
        <v>38705.82408564815</v>
      </c>
      <c r="G4397" t="s">
        <v>39377</v>
      </c>
      <c r="H4397" t="s">
        <v>8</v>
      </c>
      <c r="I4397" t="s">
        <v>39378</v>
      </c>
      <c r="J4397" t="s">
        <v>12</v>
      </c>
      <c r="K4397" t="s">
        <v>12</v>
      </c>
      <c r="L4397" t="s">
        <v>12</v>
      </c>
      <c r="N4397" t="s">
        <v>4313</v>
      </c>
      <c r="Q4397" t="s">
        <v>2112</v>
      </c>
      <c r="R4397" t="s">
        <v>2112</v>
      </c>
    </row>
    <row r="4398" spans="1:19" x14ac:dyDescent="0.35">
      <c r="A4398" t="s">
        <v>5674</v>
      </c>
      <c r="B4398" t="s">
        <v>32904</v>
      </c>
      <c r="C4398" t="s">
        <v>12</v>
      </c>
      <c r="D4398">
        <v>178</v>
      </c>
      <c r="E4398" t="s">
        <v>6</v>
      </c>
      <c r="F4398" s="1">
        <v>38145.372361111113</v>
      </c>
      <c r="G4398" t="s">
        <v>32905</v>
      </c>
      <c r="H4398" t="s">
        <v>8</v>
      </c>
      <c r="I4398" t="s">
        <v>32906</v>
      </c>
      <c r="J4398" t="s">
        <v>454</v>
      </c>
      <c r="K4398" t="s">
        <v>2286</v>
      </c>
      <c r="L4398">
        <v>1970</v>
      </c>
      <c r="N4398" t="s">
        <v>4177</v>
      </c>
      <c r="Q4398" t="s">
        <v>1228</v>
      </c>
      <c r="R4398" t="s">
        <v>4178</v>
      </c>
    </row>
    <row r="4399" spans="1:19" x14ac:dyDescent="0.35">
      <c r="A4399" t="s">
        <v>5490</v>
      </c>
      <c r="B4399" t="s">
        <v>35430</v>
      </c>
      <c r="C4399" t="s">
        <v>12</v>
      </c>
      <c r="D4399">
        <v>36</v>
      </c>
      <c r="E4399" t="s">
        <v>6</v>
      </c>
      <c r="F4399" s="1">
        <v>38321.615358796298</v>
      </c>
      <c r="G4399" t="s">
        <v>35431</v>
      </c>
      <c r="H4399" t="s">
        <v>8</v>
      </c>
      <c r="I4399" t="s">
        <v>35432</v>
      </c>
      <c r="J4399" t="s">
        <v>13</v>
      </c>
      <c r="K4399" t="s">
        <v>1940</v>
      </c>
      <c r="L4399">
        <v>1971</v>
      </c>
      <c r="N4399" t="s">
        <v>569</v>
      </c>
      <c r="Q4399" t="s">
        <v>570</v>
      </c>
      <c r="R4399" t="s">
        <v>571</v>
      </c>
    </row>
    <row r="4400" spans="1:19" x14ac:dyDescent="0.35">
      <c r="A4400" t="s">
        <v>7651</v>
      </c>
      <c r="B4400" t="s">
        <v>7652</v>
      </c>
      <c r="D4400">
        <v>220</v>
      </c>
      <c r="E4400" t="s">
        <v>6</v>
      </c>
      <c r="F4400" s="2">
        <v>38322</v>
      </c>
      <c r="H4400" t="s">
        <v>8</v>
      </c>
      <c r="I4400" t="s">
        <v>7653</v>
      </c>
      <c r="J4400" t="s">
        <v>242</v>
      </c>
      <c r="K4400" t="s">
        <v>7654</v>
      </c>
      <c r="L4400">
        <v>1967</v>
      </c>
      <c r="N4400" t="s">
        <v>125</v>
      </c>
      <c r="Q4400" t="s">
        <v>25</v>
      </c>
      <c r="R4400" t="s">
        <v>34</v>
      </c>
      <c r="S4400" t="s">
        <v>126</v>
      </c>
    </row>
    <row r="4401" spans="1:19" x14ac:dyDescent="0.35">
      <c r="A4401" t="s">
        <v>21856</v>
      </c>
      <c r="B4401" t="s">
        <v>37352</v>
      </c>
      <c r="C4401" t="s">
        <v>37353</v>
      </c>
      <c r="D4401">
        <v>186</v>
      </c>
      <c r="E4401" t="s">
        <v>6</v>
      </c>
      <c r="F4401" s="1">
        <v>39804.609375</v>
      </c>
      <c r="G4401" t="s">
        <v>37354</v>
      </c>
      <c r="H4401" t="s">
        <v>8</v>
      </c>
      <c r="I4401" t="s">
        <v>37355</v>
      </c>
      <c r="J4401" t="s">
        <v>66</v>
      </c>
      <c r="K4401" t="s">
        <v>216</v>
      </c>
      <c r="L4401">
        <v>2004</v>
      </c>
      <c r="N4401" t="s">
        <v>68</v>
      </c>
      <c r="Q4401" t="s">
        <v>69</v>
      </c>
      <c r="R4401" t="s">
        <v>70</v>
      </c>
    </row>
    <row r="4402" spans="1:19" x14ac:dyDescent="0.35">
      <c r="A4402" t="s">
        <v>4731</v>
      </c>
      <c r="B4402" t="s">
        <v>21569</v>
      </c>
      <c r="D4402">
        <v>35</v>
      </c>
      <c r="E4402" t="s">
        <v>6</v>
      </c>
      <c r="F4402" s="1">
        <v>38105.577847222223</v>
      </c>
      <c r="G4402" t="s">
        <v>21570</v>
      </c>
      <c r="H4402" t="s">
        <v>98</v>
      </c>
      <c r="I4402" t="s">
        <v>21571</v>
      </c>
      <c r="J4402" t="s">
        <v>13</v>
      </c>
      <c r="K4402" t="s">
        <v>4735</v>
      </c>
      <c r="L4402">
        <v>1987</v>
      </c>
      <c r="N4402" t="s">
        <v>730</v>
      </c>
      <c r="Q4402" t="s">
        <v>109</v>
      </c>
      <c r="R4402" t="s">
        <v>731</v>
      </c>
    </row>
    <row r="4403" spans="1:19" x14ac:dyDescent="0.35">
      <c r="A4403" t="s">
        <v>34979</v>
      </c>
      <c r="B4403" t="s">
        <v>34980</v>
      </c>
      <c r="D4403">
        <v>163</v>
      </c>
      <c r="E4403" t="s">
        <v>6</v>
      </c>
      <c r="F4403" s="1">
        <v>38320.37945601852</v>
      </c>
      <c r="H4403" t="s">
        <v>8</v>
      </c>
      <c r="I4403" t="s">
        <v>34981</v>
      </c>
      <c r="J4403" t="s">
        <v>39</v>
      </c>
      <c r="K4403" t="s">
        <v>22580</v>
      </c>
      <c r="L4403">
        <v>1979</v>
      </c>
      <c r="N4403" t="s">
        <v>15</v>
      </c>
      <c r="Q4403" t="s">
        <v>16</v>
      </c>
      <c r="R4403" t="s">
        <v>17</v>
      </c>
    </row>
    <row r="4404" spans="1:19" x14ac:dyDescent="0.35">
      <c r="A4404" t="s">
        <v>935</v>
      </c>
      <c r="B4404" t="s">
        <v>13977</v>
      </c>
      <c r="C4404" t="s">
        <v>13978</v>
      </c>
      <c r="D4404" t="s">
        <v>13979</v>
      </c>
      <c r="E4404" t="s">
        <v>6</v>
      </c>
      <c r="F4404" s="1">
        <v>37960.351157407407</v>
      </c>
      <c r="G4404" t="s">
        <v>13980</v>
      </c>
      <c r="H4404" t="s">
        <v>8</v>
      </c>
      <c r="I4404" t="s">
        <v>13981</v>
      </c>
      <c r="J4404" t="s">
        <v>3481</v>
      </c>
      <c r="K4404" t="s">
        <v>710</v>
      </c>
      <c r="L4404">
        <v>1989</v>
      </c>
      <c r="N4404" t="s">
        <v>266</v>
      </c>
      <c r="O4404" t="s">
        <v>31</v>
      </c>
      <c r="Q4404" t="s">
        <v>25</v>
      </c>
      <c r="R4404" t="s">
        <v>267</v>
      </c>
      <c r="S4404" t="s">
        <v>268</v>
      </c>
    </row>
    <row r="4405" spans="1:19" x14ac:dyDescent="0.35">
      <c r="A4405" t="s">
        <v>13803</v>
      </c>
      <c r="B4405" t="s">
        <v>13804</v>
      </c>
      <c r="D4405">
        <v>534</v>
      </c>
      <c r="E4405" t="s">
        <v>6</v>
      </c>
      <c r="F4405" s="1">
        <v>37960.351157407407</v>
      </c>
      <c r="H4405" t="s">
        <v>8</v>
      </c>
      <c r="I4405" t="s">
        <v>13805</v>
      </c>
      <c r="J4405" t="s">
        <v>3481</v>
      </c>
      <c r="K4405" t="s">
        <v>13806</v>
      </c>
      <c r="L4405">
        <v>1968</v>
      </c>
      <c r="N4405" t="s">
        <v>93</v>
      </c>
      <c r="Q4405" t="s">
        <v>69</v>
      </c>
      <c r="R4405" t="s">
        <v>94</v>
      </c>
    </row>
    <row r="4406" spans="1:19" x14ac:dyDescent="0.35">
      <c r="A4406" t="s">
        <v>17867</v>
      </c>
      <c r="B4406" t="s">
        <v>17868</v>
      </c>
      <c r="C4406" t="s">
        <v>17869</v>
      </c>
      <c r="D4406">
        <v>364</v>
      </c>
      <c r="E4406" t="s">
        <v>6</v>
      </c>
      <c r="F4406" s="1">
        <v>38091.54855324074</v>
      </c>
      <c r="G4406" t="s">
        <v>17870</v>
      </c>
      <c r="H4406" t="s">
        <v>8</v>
      </c>
      <c r="I4406" t="s">
        <v>17871</v>
      </c>
      <c r="J4406" t="s">
        <v>17872</v>
      </c>
      <c r="K4406" t="s">
        <v>9960</v>
      </c>
      <c r="L4406">
        <v>1987</v>
      </c>
      <c r="N4406" t="s">
        <v>755</v>
      </c>
      <c r="Q4406" t="s">
        <v>201</v>
      </c>
      <c r="R4406" t="s">
        <v>70</v>
      </c>
    </row>
    <row r="4407" spans="1:19" x14ac:dyDescent="0.35">
      <c r="A4407" t="s">
        <v>5674</v>
      </c>
      <c r="B4407" t="s">
        <v>18938</v>
      </c>
      <c r="D4407">
        <v>140</v>
      </c>
      <c r="E4407" t="s">
        <v>6</v>
      </c>
      <c r="F4407" s="2">
        <v>38091</v>
      </c>
      <c r="G4407" t="s">
        <v>18939</v>
      </c>
      <c r="H4407" t="s">
        <v>8</v>
      </c>
      <c r="I4407" t="s">
        <v>18940</v>
      </c>
      <c r="J4407" t="s">
        <v>454</v>
      </c>
      <c r="K4407" t="s">
        <v>1905</v>
      </c>
      <c r="L4407">
        <v>1977</v>
      </c>
      <c r="N4407" t="s">
        <v>708</v>
      </c>
      <c r="Q4407" t="s">
        <v>109</v>
      </c>
      <c r="R4407" t="s">
        <v>709</v>
      </c>
    </row>
    <row r="4408" spans="1:19" ht="72.5" x14ac:dyDescent="0.35">
      <c r="A4408" t="s">
        <v>15562</v>
      </c>
      <c r="B4408" t="s">
        <v>38236</v>
      </c>
      <c r="C4408" t="s">
        <v>12</v>
      </c>
      <c r="D4408">
        <v>104</v>
      </c>
      <c r="E4408" t="s">
        <v>6</v>
      </c>
      <c r="F4408" s="1">
        <v>38656.679212962961</v>
      </c>
      <c r="G4408" s="3" t="s">
        <v>38237</v>
      </c>
      <c r="H4408" t="s">
        <v>8</v>
      </c>
      <c r="I4408" t="s">
        <v>12</v>
      </c>
      <c r="J4408" t="s">
        <v>12</v>
      </c>
      <c r="K4408" t="s">
        <v>12</v>
      </c>
      <c r="L4408" t="s">
        <v>12</v>
      </c>
      <c r="N4408" t="s">
        <v>823</v>
      </c>
      <c r="Q4408" t="s">
        <v>25</v>
      </c>
      <c r="R4408" t="s">
        <v>824</v>
      </c>
    </row>
    <row r="4409" spans="1:19" x14ac:dyDescent="0.35">
      <c r="A4409" t="s">
        <v>29249</v>
      </c>
      <c r="B4409" t="s">
        <v>29250</v>
      </c>
      <c r="D4409">
        <v>473</v>
      </c>
      <c r="E4409" t="s">
        <v>6</v>
      </c>
      <c r="F4409" s="1">
        <v>38117.708854166667</v>
      </c>
      <c r="G4409" t="s">
        <v>29251</v>
      </c>
      <c r="H4409" t="s">
        <v>8</v>
      </c>
      <c r="I4409" t="s">
        <v>29252</v>
      </c>
      <c r="J4409" t="s">
        <v>1898</v>
      </c>
      <c r="K4409" t="s">
        <v>13650</v>
      </c>
      <c r="L4409">
        <v>1976</v>
      </c>
      <c r="N4409" t="s">
        <v>422</v>
      </c>
      <c r="Q4409" t="s">
        <v>109</v>
      </c>
      <c r="R4409" t="s">
        <v>423</v>
      </c>
    </row>
    <row r="4410" spans="1:19" x14ac:dyDescent="0.35">
      <c r="A4410" t="s">
        <v>9510</v>
      </c>
      <c r="B4410" t="s">
        <v>9511</v>
      </c>
      <c r="C4410" t="s">
        <v>9512</v>
      </c>
      <c r="D4410">
        <v>249</v>
      </c>
      <c r="E4410" t="s">
        <v>6</v>
      </c>
      <c r="F4410" s="1">
        <v>37960.350995370369</v>
      </c>
      <c r="G4410" t="s">
        <v>9513</v>
      </c>
      <c r="H4410" t="s">
        <v>8</v>
      </c>
      <c r="I4410" t="s">
        <v>9514</v>
      </c>
      <c r="J4410" t="s">
        <v>9515</v>
      </c>
      <c r="K4410" t="s">
        <v>977</v>
      </c>
      <c r="L4410">
        <v>2001</v>
      </c>
      <c r="N4410" t="s">
        <v>755</v>
      </c>
      <c r="Q4410" t="s">
        <v>201</v>
      </c>
      <c r="R4410" t="s">
        <v>70</v>
      </c>
    </row>
    <row r="4411" spans="1:19" x14ac:dyDescent="0.35">
      <c r="A4411" t="s">
        <v>31651</v>
      </c>
      <c r="B4411" t="s">
        <v>31959</v>
      </c>
      <c r="C4411" t="s">
        <v>12</v>
      </c>
      <c r="D4411">
        <v>189</v>
      </c>
      <c r="E4411" t="s">
        <v>6</v>
      </c>
      <c r="F4411" s="1">
        <v>38132.456550925926</v>
      </c>
      <c r="G4411" t="s">
        <v>31960</v>
      </c>
      <c r="H4411" t="s">
        <v>8</v>
      </c>
      <c r="I4411" t="s">
        <v>31961</v>
      </c>
      <c r="J4411" t="s">
        <v>242</v>
      </c>
      <c r="K4411" t="s">
        <v>31962</v>
      </c>
      <c r="L4411">
        <v>1975</v>
      </c>
      <c r="N4411" t="s">
        <v>200</v>
      </c>
      <c r="Q4411" t="s">
        <v>201</v>
      </c>
      <c r="R4411" t="s">
        <v>202</v>
      </c>
    </row>
    <row r="4412" spans="1:19" x14ac:dyDescent="0.35">
      <c r="A4412" t="s">
        <v>3428</v>
      </c>
      <c r="B4412" t="s">
        <v>9345</v>
      </c>
      <c r="C4412" t="s">
        <v>9346</v>
      </c>
      <c r="D4412">
        <v>268</v>
      </c>
      <c r="E4412" t="s">
        <v>6</v>
      </c>
      <c r="F4412" s="1">
        <v>37960.350983796299</v>
      </c>
      <c r="G4412" t="s">
        <v>9347</v>
      </c>
      <c r="H4412" t="s">
        <v>8</v>
      </c>
      <c r="I4412" t="s">
        <v>9348</v>
      </c>
      <c r="J4412" t="s">
        <v>242</v>
      </c>
      <c r="K4412" t="s">
        <v>3601</v>
      </c>
      <c r="L4412">
        <v>2003</v>
      </c>
      <c r="N4412" t="s">
        <v>68</v>
      </c>
      <c r="Q4412" t="s">
        <v>69</v>
      </c>
      <c r="R4412" t="s">
        <v>70</v>
      </c>
    </row>
    <row r="4413" spans="1:19" x14ac:dyDescent="0.35">
      <c r="A4413" t="s">
        <v>3428</v>
      </c>
      <c r="B4413" t="s">
        <v>9345</v>
      </c>
      <c r="C4413" t="s">
        <v>34681</v>
      </c>
      <c r="D4413">
        <v>275</v>
      </c>
      <c r="E4413" t="s">
        <v>6</v>
      </c>
      <c r="F4413" s="1">
        <v>38300.701273148145</v>
      </c>
      <c r="G4413" t="s">
        <v>34682</v>
      </c>
      <c r="H4413" t="s">
        <v>8</v>
      </c>
      <c r="I4413" t="s">
        <v>34683</v>
      </c>
      <c r="J4413" t="s">
        <v>242</v>
      </c>
      <c r="K4413" t="s">
        <v>3601</v>
      </c>
      <c r="L4413">
        <v>2004</v>
      </c>
      <c r="N4413" t="s">
        <v>68</v>
      </c>
      <c r="Q4413" t="s">
        <v>69</v>
      </c>
      <c r="R4413" t="s">
        <v>70</v>
      </c>
    </row>
    <row r="4414" spans="1:19" x14ac:dyDescent="0.35">
      <c r="A4414" t="s">
        <v>36995</v>
      </c>
      <c r="B4414" t="s">
        <v>9345</v>
      </c>
      <c r="C4414" t="s">
        <v>36996</v>
      </c>
      <c r="D4414">
        <v>267</v>
      </c>
      <c r="E4414" t="s">
        <v>6</v>
      </c>
      <c r="F4414" s="1">
        <v>40074.49622685185</v>
      </c>
      <c r="G4414" t="s">
        <v>36997</v>
      </c>
      <c r="H4414" t="s">
        <v>64</v>
      </c>
      <c r="I4414" t="s">
        <v>36998</v>
      </c>
      <c r="J4414" t="s">
        <v>242</v>
      </c>
      <c r="K4414" t="s">
        <v>3601</v>
      </c>
      <c r="L4414">
        <v>2009</v>
      </c>
      <c r="N4414" t="s">
        <v>68</v>
      </c>
      <c r="Q4414" t="s">
        <v>69</v>
      </c>
      <c r="R4414" t="s">
        <v>70</v>
      </c>
    </row>
    <row r="4415" spans="1:19" x14ac:dyDescent="0.35">
      <c r="A4415" t="s">
        <v>37756</v>
      </c>
      <c r="B4415" t="s">
        <v>38666</v>
      </c>
      <c r="C4415" t="s">
        <v>12</v>
      </c>
      <c r="D4415">
        <v>106</v>
      </c>
      <c r="E4415" t="s">
        <v>6</v>
      </c>
      <c r="F4415" s="1">
        <v>38678.654166666667</v>
      </c>
      <c r="G4415" t="s">
        <v>8622</v>
      </c>
      <c r="H4415" t="s">
        <v>8</v>
      </c>
      <c r="I4415" t="s">
        <v>12</v>
      </c>
      <c r="J4415" t="s">
        <v>12</v>
      </c>
      <c r="K4415" t="s">
        <v>12</v>
      </c>
      <c r="L4415" t="s">
        <v>12</v>
      </c>
      <c r="N4415" t="s">
        <v>200</v>
      </c>
      <c r="Q4415" t="s">
        <v>201</v>
      </c>
      <c r="R4415" t="s">
        <v>202</v>
      </c>
    </row>
    <row r="4416" spans="1:19" x14ac:dyDescent="0.35">
      <c r="A4416" t="s">
        <v>11162</v>
      </c>
      <c r="B4416" t="s">
        <v>11163</v>
      </c>
      <c r="C4416" t="s">
        <v>11164</v>
      </c>
      <c r="D4416">
        <v>193</v>
      </c>
      <c r="E4416" t="s">
        <v>6</v>
      </c>
      <c r="F4416" s="2">
        <v>38360</v>
      </c>
      <c r="G4416" t="s">
        <v>11165</v>
      </c>
      <c r="H4416" t="s">
        <v>8</v>
      </c>
      <c r="I4416" t="s">
        <v>11166</v>
      </c>
      <c r="J4416" t="s">
        <v>700</v>
      </c>
      <c r="K4416" t="s">
        <v>701</v>
      </c>
      <c r="L4416">
        <v>1981</v>
      </c>
      <c r="N4416" t="s">
        <v>125</v>
      </c>
      <c r="Q4416" t="s">
        <v>25</v>
      </c>
      <c r="R4416" t="s">
        <v>34</v>
      </c>
      <c r="S4416" t="s">
        <v>126</v>
      </c>
    </row>
    <row r="4417" spans="1:19" x14ac:dyDescent="0.35">
      <c r="A4417" t="s">
        <v>10786</v>
      </c>
      <c r="B4417" t="s">
        <v>10787</v>
      </c>
      <c r="D4417">
        <v>253</v>
      </c>
      <c r="E4417" t="s">
        <v>6</v>
      </c>
      <c r="F4417" s="1">
        <v>37960.351041666669</v>
      </c>
      <c r="G4417" t="s">
        <v>10788</v>
      </c>
      <c r="H4417" t="s">
        <v>8</v>
      </c>
      <c r="I4417" t="s">
        <v>10789</v>
      </c>
      <c r="J4417" t="s">
        <v>2821</v>
      </c>
      <c r="K4417" t="s">
        <v>780</v>
      </c>
      <c r="L4417">
        <v>1968</v>
      </c>
      <c r="N4417" t="s">
        <v>244</v>
      </c>
      <c r="Q4417" t="s">
        <v>25</v>
      </c>
      <c r="R4417" t="s">
        <v>245</v>
      </c>
    </row>
    <row r="4418" spans="1:19" x14ac:dyDescent="0.35">
      <c r="A4418" t="s">
        <v>19579</v>
      </c>
      <c r="B4418" t="s">
        <v>19580</v>
      </c>
      <c r="C4418" t="s">
        <v>12</v>
      </c>
      <c r="D4418">
        <v>827</v>
      </c>
      <c r="E4418" t="s">
        <v>6</v>
      </c>
      <c r="F4418" s="1">
        <v>38097.439074074071</v>
      </c>
      <c r="G4418" t="s">
        <v>19581</v>
      </c>
      <c r="H4418" t="s">
        <v>8</v>
      </c>
      <c r="I4418" t="s">
        <v>19582</v>
      </c>
      <c r="J4418" t="s">
        <v>1226</v>
      </c>
      <c r="K4418" t="s">
        <v>19583</v>
      </c>
      <c r="L4418">
        <v>1990</v>
      </c>
      <c r="N4418" t="s">
        <v>200</v>
      </c>
      <c r="Q4418" t="s">
        <v>201</v>
      </c>
      <c r="R4418" t="s">
        <v>202</v>
      </c>
    </row>
    <row r="4419" spans="1:19" x14ac:dyDescent="0.35">
      <c r="A4419" t="s">
        <v>22303</v>
      </c>
      <c r="B4419" t="s">
        <v>22304</v>
      </c>
      <c r="C4419" t="s">
        <v>22305</v>
      </c>
      <c r="D4419">
        <v>147</v>
      </c>
      <c r="E4419" t="s">
        <v>6</v>
      </c>
      <c r="F4419" s="1">
        <v>40892.514826388891</v>
      </c>
      <c r="G4419" t="s">
        <v>22306</v>
      </c>
      <c r="H4419" t="s">
        <v>8</v>
      </c>
      <c r="I4419" t="s">
        <v>22307</v>
      </c>
      <c r="J4419" t="s">
        <v>22181</v>
      </c>
      <c r="K4419" t="s">
        <v>14805</v>
      </c>
      <c r="L4419">
        <v>2008</v>
      </c>
      <c r="N4419" t="s">
        <v>125</v>
      </c>
      <c r="Q4419" t="s">
        <v>25</v>
      </c>
      <c r="R4419" t="s">
        <v>34</v>
      </c>
      <c r="S4419" t="s">
        <v>126</v>
      </c>
    </row>
    <row r="4420" spans="1:19" x14ac:dyDescent="0.35">
      <c r="A4420" t="s">
        <v>13359</v>
      </c>
      <c r="B4420" t="s">
        <v>13360</v>
      </c>
      <c r="C4420" t="s">
        <v>13361</v>
      </c>
      <c r="D4420">
        <v>63</v>
      </c>
      <c r="E4420" t="s">
        <v>6</v>
      </c>
      <c r="F4420" s="1">
        <v>37960.351134259261</v>
      </c>
      <c r="H4420" t="s">
        <v>8</v>
      </c>
      <c r="I4420" t="s">
        <v>13362</v>
      </c>
      <c r="J4420" t="s">
        <v>4242</v>
      </c>
      <c r="K4420" t="s">
        <v>289</v>
      </c>
      <c r="L4420">
        <v>1998</v>
      </c>
      <c r="N4420" t="s">
        <v>7011</v>
      </c>
      <c r="Q4420" t="s">
        <v>2112</v>
      </c>
      <c r="R4420" t="s">
        <v>7012</v>
      </c>
    </row>
    <row r="4421" spans="1:19" x14ac:dyDescent="0.35">
      <c r="A4421" t="s">
        <v>8109</v>
      </c>
      <c r="B4421" t="s">
        <v>8110</v>
      </c>
      <c r="C4421" t="s">
        <v>8111</v>
      </c>
      <c r="D4421">
        <v>679</v>
      </c>
      <c r="E4421" t="s">
        <v>6</v>
      </c>
      <c r="F4421" s="1">
        <v>37960.350949074076</v>
      </c>
      <c r="G4421" t="s">
        <v>8112</v>
      </c>
      <c r="H4421" t="s">
        <v>8</v>
      </c>
      <c r="I4421" t="s">
        <v>8113</v>
      </c>
      <c r="J4421" t="s">
        <v>8114</v>
      </c>
      <c r="K4421" t="s">
        <v>8115</v>
      </c>
      <c r="L4421">
        <v>1982</v>
      </c>
      <c r="N4421" t="s">
        <v>24</v>
      </c>
      <c r="Q4421" t="s">
        <v>25</v>
      </c>
      <c r="R4421" t="s">
        <v>26</v>
      </c>
    </row>
    <row r="4422" spans="1:19" x14ac:dyDescent="0.35">
      <c r="A4422" t="s">
        <v>1885</v>
      </c>
      <c r="B4422" t="s">
        <v>12676</v>
      </c>
      <c r="C4422" t="s">
        <v>12677</v>
      </c>
      <c r="D4422">
        <v>301</v>
      </c>
      <c r="E4422" t="s">
        <v>6</v>
      </c>
      <c r="F4422" s="1">
        <v>37960.351111111115</v>
      </c>
      <c r="G4422" t="s">
        <v>12678</v>
      </c>
      <c r="H4422" t="s">
        <v>8</v>
      </c>
      <c r="I4422" t="s">
        <v>12679</v>
      </c>
      <c r="J4422" t="s">
        <v>163</v>
      </c>
      <c r="K4422" t="s">
        <v>250</v>
      </c>
      <c r="L4422">
        <v>1965</v>
      </c>
      <c r="N4422" t="s">
        <v>134</v>
      </c>
      <c r="Q4422" t="s">
        <v>25</v>
      </c>
      <c r="R4422" t="s">
        <v>34</v>
      </c>
      <c r="S4422" t="s">
        <v>110</v>
      </c>
    </row>
    <row r="4423" spans="1:19" x14ac:dyDescent="0.35">
      <c r="A4423" t="s">
        <v>8710</v>
      </c>
      <c r="B4423" t="s">
        <v>8711</v>
      </c>
      <c r="D4423">
        <v>318</v>
      </c>
      <c r="E4423" t="s">
        <v>6</v>
      </c>
      <c r="F4423" s="1">
        <v>37960.350972222222</v>
      </c>
      <c r="H4423" t="s">
        <v>8</v>
      </c>
      <c r="I4423" t="s">
        <v>8712</v>
      </c>
      <c r="J4423" t="s">
        <v>8713</v>
      </c>
      <c r="K4423" t="s">
        <v>8315</v>
      </c>
      <c r="L4423">
        <v>1953</v>
      </c>
      <c r="N4423" t="s">
        <v>24</v>
      </c>
      <c r="Q4423" t="s">
        <v>25</v>
      </c>
      <c r="R4423" t="s">
        <v>26</v>
      </c>
    </row>
    <row r="4424" spans="1:19" x14ac:dyDescent="0.35">
      <c r="A4424" t="s">
        <v>4600</v>
      </c>
      <c r="B4424" t="s">
        <v>12504</v>
      </c>
      <c r="D4424">
        <v>258</v>
      </c>
      <c r="E4424" t="s">
        <v>6</v>
      </c>
      <c r="F4424" s="1">
        <v>37960.351099537038</v>
      </c>
      <c r="H4424" t="s">
        <v>8</v>
      </c>
      <c r="I4424" t="s">
        <v>12505</v>
      </c>
      <c r="J4424" t="s">
        <v>367</v>
      </c>
      <c r="K4424" t="s">
        <v>12506</v>
      </c>
      <c r="L4424">
        <v>1955</v>
      </c>
      <c r="N4424" t="s">
        <v>24</v>
      </c>
      <c r="Q4424" t="s">
        <v>25</v>
      </c>
      <c r="R4424" t="s">
        <v>26</v>
      </c>
    </row>
    <row r="4425" spans="1:19" x14ac:dyDescent="0.35">
      <c r="A4425" t="s">
        <v>12479</v>
      </c>
      <c r="B4425" t="s">
        <v>12480</v>
      </c>
      <c r="C4425" t="s">
        <v>12481</v>
      </c>
      <c r="D4425">
        <v>419</v>
      </c>
      <c r="E4425" t="s">
        <v>6</v>
      </c>
      <c r="F4425" s="1">
        <v>37960.351099537038</v>
      </c>
      <c r="H4425" t="s">
        <v>8</v>
      </c>
      <c r="I4425" t="s">
        <v>12482</v>
      </c>
      <c r="J4425" t="s">
        <v>168</v>
      </c>
      <c r="K4425" t="s">
        <v>178</v>
      </c>
      <c r="L4425">
        <v>1987</v>
      </c>
      <c r="N4425" t="s">
        <v>76</v>
      </c>
      <c r="Q4425" t="s">
        <v>25</v>
      </c>
      <c r="R4425" t="s">
        <v>77</v>
      </c>
    </row>
    <row r="4426" spans="1:19" x14ac:dyDescent="0.35">
      <c r="A4426" t="s">
        <v>1729</v>
      </c>
      <c r="B4426" t="s">
        <v>12495</v>
      </c>
      <c r="D4426">
        <v>294</v>
      </c>
      <c r="E4426" t="s">
        <v>6</v>
      </c>
      <c r="F4426" s="1">
        <v>37960.351099537038</v>
      </c>
      <c r="H4426" t="s">
        <v>8</v>
      </c>
      <c r="I4426" t="s">
        <v>12496</v>
      </c>
      <c r="J4426" t="s">
        <v>256</v>
      </c>
      <c r="K4426" t="s">
        <v>12497</v>
      </c>
      <c r="L4426">
        <v>1964</v>
      </c>
      <c r="N4426" t="s">
        <v>24</v>
      </c>
      <c r="Q4426" t="s">
        <v>25</v>
      </c>
      <c r="R4426" t="s">
        <v>26</v>
      </c>
    </row>
    <row r="4427" spans="1:19" x14ac:dyDescent="0.35">
      <c r="A4427" t="s">
        <v>14479</v>
      </c>
      <c r="B4427" t="s">
        <v>14480</v>
      </c>
      <c r="C4427" t="s">
        <v>14481</v>
      </c>
      <c r="D4427">
        <v>259</v>
      </c>
      <c r="E4427" t="s">
        <v>6</v>
      </c>
      <c r="F4427" s="2">
        <v>38300</v>
      </c>
      <c r="H4427" t="s">
        <v>8</v>
      </c>
      <c r="I4427" t="s">
        <v>14482</v>
      </c>
      <c r="J4427" t="s">
        <v>3457</v>
      </c>
      <c r="K4427" t="s">
        <v>4165</v>
      </c>
      <c r="L4427">
        <v>1990</v>
      </c>
      <c r="N4427" t="s">
        <v>952</v>
      </c>
      <c r="Q4427" t="s">
        <v>25</v>
      </c>
      <c r="R4427" t="s">
        <v>953</v>
      </c>
    </row>
    <row r="4428" spans="1:19" x14ac:dyDescent="0.35">
      <c r="A4428" t="s">
        <v>4106</v>
      </c>
      <c r="B4428" t="s">
        <v>7613</v>
      </c>
      <c r="C4428">
        <v>9041109641</v>
      </c>
      <c r="D4428" t="s">
        <v>7614</v>
      </c>
      <c r="E4428" t="s">
        <v>6</v>
      </c>
      <c r="F4428" s="1">
        <v>37960.350937499999</v>
      </c>
      <c r="H4428" t="s">
        <v>8</v>
      </c>
      <c r="I4428" t="s">
        <v>7615</v>
      </c>
      <c r="J4428" t="s">
        <v>198</v>
      </c>
      <c r="K4428" t="s">
        <v>928</v>
      </c>
      <c r="L4428">
        <v>1999</v>
      </c>
      <c r="N4428" t="s">
        <v>470</v>
      </c>
      <c r="Q4428" t="s">
        <v>69</v>
      </c>
      <c r="R4428" t="s">
        <v>471</v>
      </c>
    </row>
    <row r="4429" spans="1:19" x14ac:dyDescent="0.35">
      <c r="A4429" t="s">
        <v>9800</v>
      </c>
      <c r="B4429" t="s">
        <v>11372</v>
      </c>
      <c r="D4429">
        <v>14</v>
      </c>
      <c r="E4429" t="s">
        <v>6</v>
      </c>
      <c r="F4429" s="1">
        <v>37960.351053240738</v>
      </c>
      <c r="H4429" t="s">
        <v>8</v>
      </c>
      <c r="I4429" t="s">
        <v>11373</v>
      </c>
      <c r="J4429" t="s">
        <v>74</v>
      </c>
      <c r="K4429" t="s">
        <v>11374</v>
      </c>
      <c r="L4429">
        <v>1983</v>
      </c>
      <c r="N4429" t="s">
        <v>24</v>
      </c>
      <c r="Q4429" t="s">
        <v>25</v>
      </c>
      <c r="R4429" t="s">
        <v>26</v>
      </c>
    </row>
    <row r="4430" spans="1:19" ht="29" x14ac:dyDescent="0.35">
      <c r="A4430" t="s">
        <v>43</v>
      </c>
      <c r="B4430" s="3" t="s">
        <v>12580</v>
      </c>
      <c r="C4430" t="s">
        <v>12581</v>
      </c>
      <c r="D4430">
        <v>65</v>
      </c>
      <c r="E4430" t="s">
        <v>6</v>
      </c>
      <c r="F4430" s="2">
        <v>38360</v>
      </c>
      <c r="H4430" t="s">
        <v>8</v>
      </c>
      <c r="I4430" t="s">
        <v>12582</v>
      </c>
      <c r="J4430" t="s">
        <v>304</v>
      </c>
      <c r="K4430" t="s">
        <v>43</v>
      </c>
      <c r="L4430">
        <v>1996</v>
      </c>
      <c r="N4430" t="s">
        <v>41</v>
      </c>
      <c r="Q4430" t="s">
        <v>25</v>
      </c>
      <c r="R4430" t="s">
        <v>42</v>
      </c>
    </row>
    <row r="4431" spans="1:19" x14ac:dyDescent="0.35">
      <c r="A4431" t="s">
        <v>13405</v>
      </c>
      <c r="B4431" t="s">
        <v>13406</v>
      </c>
      <c r="C4431" t="s">
        <v>13407</v>
      </c>
      <c r="D4431">
        <v>627</v>
      </c>
      <c r="E4431" t="s">
        <v>6</v>
      </c>
      <c r="F4431" s="2">
        <v>38023</v>
      </c>
      <c r="G4431" t="s">
        <v>13408</v>
      </c>
      <c r="H4431" t="s">
        <v>8</v>
      </c>
      <c r="I4431" t="s">
        <v>13409</v>
      </c>
      <c r="J4431" t="s">
        <v>1211</v>
      </c>
      <c r="K4431" t="s">
        <v>2094</v>
      </c>
      <c r="L4431">
        <v>2001</v>
      </c>
      <c r="N4431" t="s">
        <v>93</v>
      </c>
      <c r="Q4431" t="s">
        <v>69</v>
      </c>
      <c r="R4431" t="s">
        <v>94</v>
      </c>
    </row>
    <row r="4432" spans="1:19" x14ac:dyDescent="0.35">
      <c r="A4432" t="s">
        <v>17507</v>
      </c>
      <c r="B4432" t="s">
        <v>17508</v>
      </c>
      <c r="C4432" t="s">
        <v>17509</v>
      </c>
      <c r="D4432">
        <v>900</v>
      </c>
      <c r="E4432" t="s">
        <v>6</v>
      </c>
      <c r="F4432" s="1">
        <v>41254.52789351852</v>
      </c>
      <c r="G4432" t="s">
        <v>17510</v>
      </c>
      <c r="H4432" t="s">
        <v>8</v>
      </c>
      <c r="I4432" t="s">
        <v>17511</v>
      </c>
      <c r="J4432" t="s">
        <v>14264</v>
      </c>
      <c r="K4432" t="s">
        <v>928</v>
      </c>
      <c r="L4432">
        <v>2012</v>
      </c>
      <c r="N4432" t="s">
        <v>93</v>
      </c>
      <c r="Q4432" t="s">
        <v>69</v>
      </c>
      <c r="R4432" t="s">
        <v>94</v>
      </c>
    </row>
    <row r="4433" spans="1:19" x14ac:dyDescent="0.35">
      <c r="A4433" t="s">
        <v>3647</v>
      </c>
      <c r="B4433" t="s">
        <v>13053</v>
      </c>
      <c r="C4433" t="s">
        <v>13054</v>
      </c>
      <c r="D4433">
        <v>87</v>
      </c>
      <c r="E4433" t="s">
        <v>6</v>
      </c>
      <c r="F4433" s="2">
        <v>37960</v>
      </c>
      <c r="H4433" t="s">
        <v>8</v>
      </c>
      <c r="I4433" t="s">
        <v>13055</v>
      </c>
      <c r="J4433" t="s">
        <v>13056</v>
      </c>
      <c r="K4433" t="s">
        <v>13057</v>
      </c>
      <c r="L4433">
        <v>1995</v>
      </c>
      <c r="N4433" t="s">
        <v>93</v>
      </c>
      <c r="Q4433" t="s">
        <v>69</v>
      </c>
      <c r="R4433" t="s">
        <v>94</v>
      </c>
    </row>
    <row r="4434" spans="1:19" x14ac:dyDescent="0.35">
      <c r="A4434" t="s">
        <v>9288</v>
      </c>
      <c r="B4434" t="s">
        <v>9289</v>
      </c>
      <c r="C4434" t="s">
        <v>9290</v>
      </c>
      <c r="D4434">
        <v>2564</v>
      </c>
      <c r="E4434" t="s">
        <v>6</v>
      </c>
      <c r="F4434" s="1">
        <v>37960.350983796299</v>
      </c>
      <c r="G4434" t="s">
        <v>9291</v>
      </c>
      <c r="H4434" t="s">
        <v>8</v>
      </c>
      <c r="I4434" t="s">
        <v>9292</v>
      </c>
      <c r="J4434" t="s">
        <v>9293</v>
      </c>
      <c r="K4434" t="s">
        <v>9294</v>
      </c>
      <c r="L4434">
        <v>2003</v>
      </c>
      <c r="N4434" t="s">
        <v>93</v>
      </c>
      <c r="Q4434" t="s">
        <v>69</v>
      </c>
      <c r="R4434" t="s">
        <v>94</v>
      </c>
    </row>
    <row r="4435" spans="1:19" ht="29" x14ac:dyDescent="0.35">
      <c r="A4435" t="s">
        <v>7517</v>
      </c>
      <c r="B4435" s="3" t="s">
        <v>7518</v>
      </c>
      <c r="D4435">
        <v>263</v>
      </c>
      <c r="E4435" t="s">
        <v>6</v>
      </c>
      <c r="F4435" s="1">
        <v>37960.350925925923</v>
      </c>
      <c r="H4435" t="s">
        <v>8</v>
      </c>
      <c r="I4435" t="s">
        <v>7519</v>
      </c>
      <c r="J4435" t="s">
        <v>264</v>
      </c>
      <c r="K4435" t="s">
        <v>7520</v>
      </c>
      <c r="L4435">
        <v>1964</v>
      </c>
      <c r="N4435" t="s">
        <v>93</v>
      </c>
      <c r="Q4435" t="s">
        <v>69</v>
      </c>
      <c r="R4435" t="s">
        <v>94</v>
      </c>
    </row>
    <row r="4436" spans="1:19" ht="29" x14ac:dyDescent="0.35">
      <c r="A4436" t="s">
        <v>9243</v>
      </c>
      <c r="B4436" s="3" t="s">
        <v>40119</v>
      </c>
      <c r="C4436" t="s">
        <v>40120</v>
      </c>
      <c r="D4436">
        <v>644</v>
      </c>
      <c r="E4436" t="s">
        <v>6</v>
      </c>
      <c r="F4436" s="1">
        <v>38729.407465277778</v>
      </c>
      <c r="G4436" t="s">
        <v>40121</v>
      </c>
      <c r="H4436" t="s">
        <v>8</v>
      </c>
      <c r="I4436" t="s">
        <v>40122</v>
      </c>
      <c r="J4436" t="s">
        <v>228</v>
      </c>
      <c r="K4436" t="s">
        <v>40123</v>
      </c>
      <c r="L4436">
        <v>2005</v>
      </c>
      <c r="N4436" t="s">
        <v>93</v>
      </c>
      <c r="Q4436" t="s">
        <v>69</v>
      </c>
      <c r="R4436" t="s">
        <v>94</v>
      </c>
    </row>
    <row r="4437" spans="1:19" x14ac:dyDescent="0.35">
      <c r="A4437" t="s">
        <v>11761</v>
      </c>
      <c r="B4437" t="s">
        <v>16139</v>
      </c>
      <c r="C4437" t="s">
        <v>12</v>
      </c>
      <c r="D4437">
        <v>110</v>
      </c>
      <c r="E4437" t="s">
        <v>6</v>
      </c>
      <c r="F4437" s="1">
        <v>39274.503958333335</v>
      </c>
      <c r="G4437" t="s">
        <v>16126</v>
      </c>
      <c r="H4437" t="s">
        <v>8</v>
      </c>
      <c r="I4437" t="s">
        <v>12</v>
      </c>
      <c r="J4437" t="s">
        <v>12</v>
      </c>
      <c r="K4437" t="s">
        <v>12</v>
      </c>
      <c r="L4437" t="s">
        <v>12</v>
      </c>
      <c r="N4437" t="s">
        <v>93</v>
      </c>
      <c r="Q4437" t="s">
        <v>69</v>
      </c>
      <c r="R4437" t="s">
        <v>94</v>
      </c>
    </row>
    <row r="4438" spans="1:19" x14ac:dyDescent="0.35">
      <c r="A4438" t="s">
        <v>40767</v>
      </c>
      <c r="B4438" t="s">
        <v>40768</v>
      </c>
      <c r="C4438" t="s">
        <v>12</v>
      </c>
      <c r="D4438" t="s">
        <v>12</v>
      </c>
      <c r="E4438" t="s">
        <v>1138</v>
      </c>
      <c r="F4438" s="1">
        <v>38979.53329861111</v>
      </c>
      <c r="G4438" t="s">
        <v>40769</v>
      </c>
      <c r="H4438" t="s">
        <v>1140</v>
      </c>
      <c r="I4438" t="s">
        <v>40770</v>
      </c>
      <c r="J4438" t="s">
        <v>12</v>
      </c>
      <c r="K4438" t="s">
        <v>12</v>
      </c>
      <c r="L4438" t="s">
        <v>1144</v>
      </c>
      <c r="N4438" t="s">
        <v>190</v>
      </c>
      <c r="Q4438" t="s">
        <v>191</v>
      </c>
      <c r="R4438" t="s">
        <v>192</v>
      </c>
    </row>
    <row r="4439" spans="1:19" x14ac:dyDescent="0.35">
      <c r="A4439" t="s">
        <v>6528</v>
      </c>
      <c r="B4439" t="s">
        <v>12252</v>
      </c>
      <c r="D4439">
        <v>173</v>
      </c>
      <c r="E4439" t="s">
        <v>6</v>
      </c>
      <c r="F4439" s="1">
        <v>37960.351087962961</v>
      </c>
      <c r="G4439" t="s">
        <v>12253</v>
      </c>
      <c r="H4439" t="s">
        <v>8</v>
      </c>
      <c r="I4439" t="s">
        <v>12254</v>
      </c>
      <c r="J4439" t="s">
        <v>228</v>
      </c>
      <c r="K4439" t="s">
        <v>6531</v>
      </c>
      <c r="L4439">
        <v>1972</v>
      </c>
      <c r="N4439" t="s">
        <v>266</v>
      </c>
      <c r="O4439" t="s">
        <v>31</v>
      </c>
      <c r="Q4439" t="s">
        <v>25</v>
      </c>
      <c r="R4439" t="s">
        <v>267</v>
      </c>
      <c r="S4439" t="s">
        <v>268</v>
      </c>
    </row>
    <row r="4440" spans="1:19" x14ac:dyDescent="0.35">
      <c r="A4440" t="s">
        <v>935</v>
      </c>
      <c r="B4440" t="s">
        <v>13444</v>
      </c>
      <c r="C4440" t="s">
        <v>13445</v>
      </c>
      <c r="D4440">
        <v>184</v>
      </c>
      <c r="E4440" t="s">
        <v>6</v>
      </c>
      <c r="F4440" s="1">
        <v>37960.351145833331</v>
      </c>
      <c r="H4440" t="s">
        <v>8</v>
      </c>
      <c r="I4440" t="s">
        <v>13446</v>
      </c>
      <c r="J4440" t="s">
        <v>711</v>
      </c>
      <c r="K4440" t="s">
        <v>710</v>
      </c>
      <c r="L4440">
        <v>1984</v>
      </c>
      <c r="N4440" t="s">
        <v>266</v>
      </c>
      <c r="O4440" t="s">
        <v>31</v>
      </c>
      <c r="Q4440" t="s">
        <v>25</v>
      </c>
      <c r="R4440" t="s">
        <v>267</v>
      </c>
      <c r="S4440" t="s">
        <v>268</v>
      </c>
    </row>
    <row r="4441" spans="1:19" ht="29" x14ac:dyDescent="0.35">
      <c r="A4441" t="s">
        <v>12824</v>
      </c>
      <c r="B4441" s="3" t="s">
        <v>12825</v>
      </c>
      <c r="C4441" t="s">
        <v>12826</v>
      </c>
      <c r="D4441">
        <v>149</v>
      </c>
      <c r="E4441" t="s">
        <v>6</v>
      </c>
      <c r="F4441" s="2">
        <v>37960</v>
      </c>
      <c r="H4441" t="s">
        <v>8</v>
      </c>
      <c r="I4441" t="s">
        <v>12827</v>
      </c>
      <c r="J4441" t="s">
        <v>234</v>
      </c>
      <c r="K4441" t="s">
        <v>445</v>
      </c>
      <c r="L4441">
        <v>1988</v>
      </c>
      <c r="N4441" t="s">
        <v>93</v>
      </c>
      <c r="Q4441" t="s">
        <v>69</v>
      </c>
      <c r="R4441" t="s">
        <v>94</v>
      </c>
    </row>
    <row r="4442" spans="1:19" ht="29" x14ac:dyDescent="0.35">
      <c r="A4442" t="s">
        <v>10748</v>
      </c>
      <c r="B4442" s="3" t="s">
        <v>37830</v>
      </c>
      <c r="C4442" t="s">
        <v>12</v>
      </c>
      <c r="D4442">
        <v>157</v>
      </c>
      <c r="E4442" t="s">
        <v>6</v>
      </c>
      <c r="F4442" s="1">
        <v>38666.540312500001</v>
      </c>
      <c r="G4442" t="s">
        <v>37831</v>
      </c>
      <c r="H4442" t="s">
        <v>8</v>
      </c>
      <c r="I4442" t="s">
        <v>12</v>
      </c>
      <c r="J4442" t="s">
        <v>12</v>
      </c>
      <c r="K4442" t="s">
        <v>12</v>
      </c>
      <c r="L4442" t="s">
        <v>12</v>
      </c>
      <c r="N4442" t="s">
        <v>31</v>
      </c>
      <c r="Q4442" t="s">
        <v>25</v>
      </c>
      <c r="R4442" t="s">
        <v>32</v>
      </c>
    </row>
    <row r="4443" spans="1:19" x14ac:dyDescent="0.35">
      <c r="A4443" t="s">
        <v>935</v>
      </c>
      <c r="B4443" t="s">
        <v>6822</v>
      </c>
      <c r="C4443" t="s">
        <v>6823</v>
      </c>
      <c r="D4443">
        <v>31</v>
      </c>
      <c r="E4443" t="s">
        <v>6</v>
      </c>
      <c r="F4443" s="1">
        <v>37960.350949074076</v>
      </c>
      <c r="H4443" t="s">
        <v>8</v>
      </c>
      <c r="I4443" t="s">
        <v>6824</v>
      </c>
      <c r="J4443" t="s">
        <v>711</v>
      </c>
      <c r="K4443" t="s">
        <v>710</v>
      </c>
      <c r="L4443">
        <v>1989</v>
      </c>
      <c r="N4443" t="s">
        <v>266</v>
      </c>
      <c r="O4443" t="s">
        <v>31</v>
      </c>
      <c r="Q4443" t="s">
        <v>25</v>
      </c>
      <c r="R4443" t="s">
        <v>267</v>
      </c>
      <c r="S4443" t="s">
        <v>268</v>
      </c>
    </row>
    <row r="4444" spans="1:19" x14ac:dyDescent="0.35">
      <c r="A4444" t="s">
        <v>11489</v>
      </c>
      <c r="B4444" t="s">
        <v>11490</v>
      </c>
      <c r="C4444" t="s">
        <v>11491</v>
      </c>
      <c r="D4444">
        <v>391</v>
      </c>
      <c r="E4444" t="s">
        <v>6</v>
      </c>
      <c r="F4444" s="1">
        <v>37960.351064814815</v>
      </c>
      <c r="G4444" t="s">
        <v>11492</v>
      </c>
      <c r="H4444" t="s">
        <v>8</v>
      </c>
      <c r="I4444" t="s">
        <v>11493</v>
      </c>
      <c r="J4444" t="s">
        <v>454</v>
      </c>
      <c r="K4444" t="s">
        <v>11494</v>
      </c>
      <c r="L4444">
        <v>2002</v>
      </c>
      <c r="N4444" t="s">
        <v>236</v>
      </c>
      <c r="Q4444" t="s">
        <v>16</v>
      </c>
      <c r="R4444" t="s">
        <v>237</v>
      </c>
    </row>
    <row r="4445" spans="1:19" x14ac:dyDescent="0.35">
      <c r="A4445" t="s">
        <v>37551</v>
      </c>
      <c r="B4445" t="s">
        <v>37552</v>
      </c>
      <c r="C4445" t="s">
        <v>37553</v>
      </c>
      <c r="D4445">
        <v>1000</v>
      </c>
      <c r="E4445" t="s">
        <v>6</v>
      </c>
      <c r="F4445" s="1">
        <v>38525.526701388888</v>
      </c>
      <c r="G4445" t="s">
        <v>37554</v>
      </c>
      <c r="H4445" t="s">
        <v>64</v>
      </c>
      <c r="I4445" t="s">
        <v>37555</v>
      </c>
      <c r="J4445" t="s">
        <v>454</v>
      </c>
      <c r="K4445" t="s">
        <v>676</v>
      </c>
      <c r="L4445">
        <v>2004</v>
      </c>
      <c r="N4445" t="s">
        <v>68</v>
      </c>
      <c r="Q4445" t="s">
        <v>69</v>
      </c>
      <c r="R4445" t="s">
        <v>70</v>
      </c>
    </row>
    <row r="4446" spans="1:19" ht="43.5" x14ac:dyDescent="0.35">
      <c r="A4446" t="s">
        <v>9441</v>
      </c>
      <c r="B4446" s="3" t="s">
        <v>9442</v>
      </c>
      <c r="C4446" t="s">
        <v>9443</v>
      </c>
      <c r="D4446">
        <v>379</v>
      </c>
      <c r="E4446" t="s">
        <v>6</v>
      </c>
      <c r="F4446" s="2">
        <v>37960</v>
      </c>
      <c r="H4446" t="s">
        <v>8</v>
      </c>
      <c r="I4446" t="s">
        <v>9444</v>
      </c>
      <c r="J4446" t="s">
        <v>4742</v>
      </c>
      <c r="K4446" t="s">
        <v>84</v>
      </c>
      <c r="L4446">
        <v>1991</v>
      </c>
      <c r="N4446" t="s">
        <v>93</v>
      </c>
      <c r="Q4446" t="s">
        <v>69</v>
      </c>
      <c r="R4446" t="s">
        <v>94</v>
      </c>
    </row>
    <row r="4447" spans="1:19" x14ac:dyDescent="0.35">
      <c r="A4447" t="s">
        <v>30563</v>
      </c>
      <c r="B4447" t="s">
        <v>30564</v>
      </c>
      <c r="C4447" t="s">
        <v>12</v>
      </c>
      <c r="D4447">
        <v>81</v>
      </c>
      <c r="E4447" t="s">
        <v>6</v>
      </c>
      <c r="F4447" s="1">
        <v>38124.655601851853</v>
      </c>
      <c r="G4447" t="s">
        <v>30565</v>
      </c>
      <c r="H4447" t="s">
        <v>8</v>
      </c>
      <c r="I4447" t="s">
        <v>30566</v>
      </c>
      <c r="J4447" t="s">
        <v>30567</v>
      </c>
      <c r="K4447" t="s">
        <v>30568</v>
      </c>
      <c r="L4447">
        <v>1968</v>
      </c>
      <c r="N4447" t="s">
        <v>766</v>
      </c>
      <c r="Q4447" t="s">
        <v>767</v>
      </c>
      <c r="R4447" t="s">
        <v>761</v>
      </c>
    </row>
    <row r="4448" spans="1:19" x14ac:dyDescent="0.35">
      <c r="A4448" t="s">
        <v>7132</v>
      </c>
      <c r="B4448" t="s">
        <v>7133</v>
      </c>
      <c r="C4448" t="s">
        <v>7134</v>
      </c>
      <c r="D4448">
        <v>770</v>
      </c>
      <c r="E4448" t="s">
        <v>6</v>
      </c>
      <c r="F4448" s="1">
        <v>40099.737500000003</v>
      </c>
      <c r="G4448" t="s">
        <v>7135</v>
      </c>
      <c r="H4448" t="s">
        <v>8</v>
      </c>
      <c r="I4448" t="s">
        <v>7136</v>
      </c>
      <c r="J4448" t="s">
        <v>7137</v>
      </c>
      <c r="K4448" t="s">
        <v>7138</v>
      </c>
      <c r="L4448">
        <v>2009</v>
      </c>
      <c r="N4448" t="s">
        <v>15</v>
      </c>
      <c r="Q4448" t="s">
        <v>16</v>
      </c>
      <c r="R4448" t="s">
        <v>17</v>
      </c>
    </row>
    <row r="4449" spans="1:19" ht="145" x14ac:dyDescent="0.35">
      <c r="A4449" t="s">
        <v>8604</v>
      </c>
      <c r="B4449" t="s">
        <v>8605</v>
      </c>
      <c r="C4449" t="s">
        <v>12</v>
      </c>
      <c r="D4449">
        <v>140</v>
      </c>
      <c r="E4449" t="s">
        <v>6</v>
      </c>
      <c r="F4449" s="1">
        <v>37960.350972222222</v>
      </c>
      <c r="G4449" s="3" t="s">
        <v>8606</v>
      </c>
      <c r="H4449" t="s">
        <v>8</v>
      </c>
      <c r="I4449" t="s">
        <v>8607</v>
      </c>
      <c r="J4449" t="s">
        <v>454</v>
      </c>
      <c r="K4449" t="s">
        <v>8608</v>
      </c>
      <c r="L4449" t="s">
        <v>12</v>
      </c>
      <c r="N4449" t="s">
        <v>134</v>
      </c>
      <c r="O4449" t="s">
        <v>57</v>
      </c>
      <c r="Q4449" t="s">
        <v>25</v>
      </c>
      <c r="R4449" t="s">
        <v>891</v>
      </c>
      <c r="S4449" t="s">
        <v>110</v>
      </c>
    </row>
    <row r="4450" spans="1:19" ht="159.5" x14ac:dyDescent="0.35">
      <c r="A4450" t="s">
        <v>36642</v>
      </c>
      <c r="B4450" t="s">
        <v>36643</v>
      </c>
      <c r="C4450" t="s">
        <v>36644</v>
      </c>
      <c r="D4450">
        <v>300</v>
      </c>
      <c r="E4450" t="s">
        <v>6</v>
      </c>
      <c r="F4450" s="1">
        <v>41298.687615740739</v>
      </c>
      <c r="G4450" s="3" t="s">
        <v>36645</v>
      </c>
      <c r="H4450" t="s">
        <v>64</v>
      </c>
      <c r="I4450" t="s">
        <v>36646</v>
      </c>
      <c r="J4450" t="s">
        <v>2677</v>
      </c>
      <c r="K4450" t="s">
        <v>2678</v>
      </c>
      <c r="L4450">
        <v>2011</v>
      </c>
      <c r="N4450" t="s">
        <v>93</v>
      </c>
      <c r="Q4450" t="s">
        <v>69</v>
      </c>
      <c r="R4450" t="s">
        <v>94</v>
      </c>
    </row>
    <row r="4451" spans="1:19" ht="87" x14ac:dyDescent="0.35">
      <c r="A4451" t="s">
        <v>935</v>
      </c>
      <c r="B4451" t="s">
        <v>19373</v>
      </c>
      <c r="D4451">
        <v>225</v>
      </c>
      <c r="E4451" t="s">
        <v>6</v>
      </c>
      <c r="F4451" s="1">
        <v>37960.355393518519</v>
      </c>
      <c r="G4451" s="3" t="s">
        <v>19374</v>
      </c>
      <c r="H4451" t="s">
        <v>8</v>
      </c>
      <c r="I4451" t="s">
        <v>19375</v>
      </c>
      <c r="J4451" t="s">
        <v>473</v>
      </c>
      <c r="K4451" t="s">
        <v>7296</v>
      </c>
      <c r="L4451">
        <v>1988</v>
      </c>
      <c r="N4451" t="s">
        <v>266</v>
      </c>
      <c r="O4451" t="s">
        <v>31</v>
      </c>
      <c r="Q4451" t="s">
        <v>25</v>
      </c>
      <c r="R4451" t="s">
        <v>267</v>
      </c>
      <c r="S4451" t="s">
        <v>268</v>
      </c>
    </row>
    <row r="4452" spans="1:19" x14ac:dyDescent="0.35">
      <c r="A4452" t="s">
        <v>935</v>
      </c>
      <c r="B4452" t="s">
        <v>12429</v>
      </c>
      <c r="C4452">
        <v>379.10329999999999</v>
      </c>
      <c r="D4452">
        <v>136</v>
      </c>
      <c r="E4452" t="s">
        <v>6</v>
      </c>
      <c r="F4452" s="1">
        <v>37960.351099537038</v>
      </c>
      <c r="H4452" t="s">
        <v>8</v>
      </c>
      <c r="I4452" t="s">
        <v>12430</v>
      </c>
      <c r="J4452" t="s">
        <v>473</v>
      </c>
      <c r="K4452" t="s">
        <v>710</v>
      </c>
      <c r="L4452">
        <v>1987</v>
      </c>
      <c r="N4452" t="s">
        <v>298</v>
      </c>
      <c r="Q4452" t="s">
        <v>25</v>
      </c>
      <c r="R4452" t="s">
        <v>299</v>
      </c>
    </row>
    <row r="4453" spans="1:19" x14ac:dyDescent="0.35">
      <c r="A4453" t="s">
        <v>13148</v>
      </c>
      <c r="B4453" t="s">
        <v>13149</v>
      </c>
      <c r="C4453" t="s">
        <v>13150</v>
      </c>
      <c r="D4453">
        <v>354</v>
      </c>
      <c r="E4453" t="s">
        <v>6</v>
      </c>
      <c r="F4453" s="2">
        <v>37874</v>
      </c>
      <c r="G4453" t="s">
        <v>13151</v>
      </c>
      <c r="H4453" t="s">
        <v>8</v>
      </c>
      <c r="I4453" t="s">
        <v>13152</v>
      </c>
      <c r="J4453" t="s">
        <v>234</v>
      </c>
      <c r="K4453" t="s">
        <v>235</v>
      </c>
      <c r="L4453">
        <v>1972</v>
      </c>
      <c r="N4453" t="s">
        <v>266</v>
      </c>
      <c r="O4453" t="s">
        <v>31</v>
      </c>
      <c r="Q4453" t="s">
        <v>25</v>
      </c>
      <c r="R4453" t="s">
        <v>267</v>
      </c>
      <c r="S4453" t="s">
        <v>268</v>
      </c>
    </row>
    <row r="4454" spans="1:19" ht="29" x14ac:dyDescent="0.35">
      <c r="A4454" t="s">
        <v>226</v>
      </c>
      <c r="B4454" t="s">
        <v>38060</v>
      </c>
      <c r="C4454" t="s">
        <v>12</v>
      </c>
      <c r="D4454">
        <v>64</v>
      </c>
      <c r="E4454" t="s">
        <v>6</v>
      </c>
      <c r="F4454" s="1">
        <v>38665.553900462961</v>
      </c>
      <c r="G4454" s="3" t="s">
        <v>38061</v>
      </c>
      <c r="H4454" t="s">
        <v>8</v>
      </c>
      <c r="I4454" t="s">
        <v>12</v>
      </c>
      <c r="J4454" t="s">
        <v>12</v>
      </c>
      <c r="K4454" t="s">
        <v>12</v>
      </c>
      <c r="L4454" t="s">
        <v>12</v>
      </c>
      <c r="N4454" t="s">
        <v>655</v>
      </c>
      <c r="Q4454" t="s">
        <v>570</v>
      </c>
      <c r="R4454" t="s">
        <v>656</v>
      </c>
    </row>
    <row r="4455" spans="1:19" ht="29" x14ac:dyDescent="0.35">
      <c r="A4455" t="s">
        <v>9908</v>
      </c>
      <c r="B4455" s="3" t="s">
        <v>9909</v>
      </c>
      <c r="D4455">
        <v>23</v>
      </c>
      <c r="E4455" t="s">
        <v>6</v>
      </c>
      <c r="F4455" s="2">
        <v>38097</v>
      </c>
      <c r="H4455" t="s">
        <v>98</v>
      </c>
      <c r="I4455" t="s">
        <v>9910</v>
      </c>
      <c r="J4455" t="s">
        <v>39</v>
      </c>
      <c r="K4455" t="s">
        <v>5234</v>
      </c>
      <c r="L4455">
        <v>1951</v>
      </c>
      <c r="N4455" t="s">
        <v>31</v>
      </c>
      <c r="Q4455" t="s">
        <v>25</v>
      </c>
      <c r="R4455" t="s">
        <v>32</v>
      </c>
    </row>
    <row r="4456" spans="1:19" x14ac:dyDescent="0.35">
      <c r="A4456" t="s">
        <v>30647</v>
      </c>
      <c r="B4456" t="s">
        <v>30648</v>
      </c>
      <c r="C4456" t="s">
        <v>12</v>
      </c>
      <c r="D4456">
        <v>219</v>
      </c>
      <c r="E4456" t="s">
        <v>6</v>
      </c>
      <c r="F4456" s="1">
        <v>38124.750381944446</v>
      </c>
      <c r="G4456" t="s">
        <v>30649</v>
      </c>
      <c r="H4456" t="s">
        <v>8</v>
      </c>
      <c r="I4456" t="s">
        <v>30650</v>
      </c>
      <c r="J4456" t="s">
        <v>234</v>
      </c>
      <c r="K4456" t="s">
        <v>445</v>
      </c>
      <c r="L4456">
        <v>1994</v>
      </c>
      <c r="N4456" t="s">
        <v>766</v>
      </c>
      <c r="Q4456" t="s">
        <v>767</v>
      </c>
      <c r="R4456" t="s">
        <v>761</v>
      </c>
    </row>
    <row r="4457" spans="1:19" x14ac:dyDescent="0.35">
      <c r="A4457" t="s">
        <v>10383</v>
      </c>
      <c r="B4457" t="s">
        <v>10384</v>
      </c>
      <c r="C4457" t="s">
        <v>12</v>
      </c>
      <c r="D4457">
        <v>82</v>
      </c>
      <c r="E4457" t="s">
        <v>6</v>
      </c>
      <c r="F4457" s="1">
        <v>40820.507418981484</v>
      </c>
      <c r="G4457" t="s">
        <v>10202</v>
      </c>
      <c r="H4457" t="s">
        <v>8</v>
      </c>
      <c r="I4457" t="s">
        <v>12</v>
      </c>
      <c r="J4457" t="s">
        <v>12</v>
      </c>
      <c r="K4457" t="s">
        <v>12</v>
      </c>
      <c r="L4457" t="s">
        <v>12</v>
      </c>
      <c r="N4457" t="s">
        <v>93</v>
      </c>
      <c r="Q4457" t="s">
        <v>69</v>
      </c>
      <c r="R4457" t="s">
        <v>94</v>
      </c>
    </row>
    <row r="4458" spans="1:19" x14ac:dyDescent="0.35">
      <c r="A4458" t="s">
        <v>27079</v>
      </c>
      <c r="B4458" t="s">
        <v>27080</v>
      </c>
      <c r="D4458">
        <v>375</v>
      </c>
      <c r="E4458" t="s">
        <v>6</v>
      </c>
      <c r="F4458" s="1">
        <v>38078.497581018521</v>
      </c>
      <c r="G4458" t="s">
        <v>1200</v>
      </c>
      <c r="H4458" t="s">
        <v>8</v>
      </c>
      <c r="I4458" t="s">
        <v>27081</v>
      </c>
      <c r="J4458" t="s">
        <v>13</v>
      </c>
      <c r="K4458" t="s">
        <v>1354</v>
      </c>
      <c r="L4458">
        <v>1990</v>
      </c>
      <c r="N4458" t="s">
        <v>772</v>
      </c>
      <c r="Q4458" t="s">
        <v>16</v>
      </c>
      <c r="R4458" t="s">
        <v>773</v>
      </c>
    </row>
    <row r="4459" spans="1:19" ht="72.5" x14ac:dyDescent="0.35">
      <c r="A4459" t="s">
        <v>40523</v>
      </c>
      <c r="B4459" t="s">
        <v>40524</v>
      </c>
      <c r="C4459" t="s">
        <v>40525</v>
      </c>
      <c r="D4459">
        <v>622</v>
      </c>
      <c r="E4459" t="s">
        <v>6</v>
      </c>
      <c r="F4459" s="1">
        <v>38859.459236111114</v>
      </c>
      <c r="G4459" s="3" t="s">
        <v>40526</v>
      </c>
      <c r="H4459" t="s">
        <v>64</v>
      </c>
      <c r="I4459" t="s">
        <v>40527</v>
      </c>
      <c r="J4459" t="s">
        <v>106</v>
      </c>
      <c r="K4459" t="s">
        <v>107</v>
      </c>
      <c r="L4459">
        <v>2006</v>
      </c>
      <c r="N4459" t="s">
        <v>200</v>
      </c>
      <c r="Q4459" t="s">
        <v>201</v>
      </c>
      <c r="R4459" t="s">
        <v>202</v>
      </c>
    </row>
    <row r="4460" spans="1:19" x14ac:dyDescent="0.35">
      <c r="A4460" t="s">
        <v>42433</v>
      </c>
      <c r="B4460" t="s">
        <v>40524</v>
      </c>
      <c r="C4460" t="s">
        <v>42434</v>
      </c>
      <c r="D4460">
        <v>1086</v>
      </c>
      <c r="E4460" t="s">
        <v>6</v>
      </c>
      <c r="F4460" s="1">
        <v>42748.773587962962</v>
      </c>
      <c r="G4460" t="s">
        <v>42435</v>
      </c>
      <c r="H4460" t="s">
        <v>64</v>
      </c>
      <c r="I4460" t="s">
        <v>42436</v>
      </c>
      <c r="J4460" t="s">
        <v>66</v>
      </c>
      <c r="K4460" t="s">
        <v>216</v>
      </c>
      <c r="L4460">
        <v>2015</v>
      </c>
      <c r="N4460" t="s">
        <v>93</v>
      </c>
      <c r="Q4460" t="s">
        <v>69</v>
      </c>
      <c r="R4460" t="s">
        <v>94</v>
      </c>
    </row>
    <row r="4461" spans="1:19" x14ac:dyDescent="0.35">
      <c r="A4461" t="s">
        <v>23492</v>
      </c>
      <c r="B4461" t="s">
        <v>23493</v>
      </c>
      <c r="C4461" t="s">
        <v>23494</v>
      </c>
      <c r="D4461">
        <v>1394</v>
      </c>
      <c r="E4461" t="s">
        <v>6</v>
      </c>
      <c r="F4461" s="1">
        <v>40939.643379629626</v>
      </c>
      <c r="G4461" t="s">
        <v>23495</v>
      </c>
      <c r="H4461" t="s">
        <v>64</v>
      </c>
      <c r="I4461" t="s">
        <v>23496</v>
      </c>
      <c r="J4461" t="s">
        <v>234</v>
      </c>
      <c r="K4461" t="s">
        <v>235</v>
      </c>
      <c r="L4461">
        <v>2012</v>
      </c>
      <c r="N4461" t="s">
        <v>93</v>
      </c>
      <c r="Q4461" t="s">
        <v>69</v>
      </c>
      <c r="R4461" t="s">
        <v>94</v>
      </c>
    </row>
    <row r="4462" spans="1:19" ht="87" x14ac:dyDescent="0.35">
      <c r="A4462" t="s">
        <v>12365</v>
      </c>
      <c r="B4462" t="s">
        <v>12366</v>
      </c>
      <c r="C4462" t="s">
        <v>12367</v>
      </c>
      <c r="D4462">
        <v>431</v>
      </c>
      <c r="E4462" t="s">
        <v>6</v>
      </c>
      <c r="F4462" s="1">
        <v>37960.351099537038</v>
      </c>
      <c r="G4462" s="3" t="s">
        <v>12368</v>
      </c>
      <c r="H4462" t="s">
        <v>8</v>
      </c>
      <c r="I4462" t="s">
        <v>12369</v>
      </c>
      <c r="J4462" t="s">
        <v>264</v>
      </c>
      <c r="K4462" t="s">
        <v>9200</v>
      </c>
      <c r="L4462">
        <v>1989</v>
      </c>
      <c r="N4462" t="s">
        <v>93</v>
      </c>
      <c r="Q4462" t="s">
        <v>69</v>
      </c>
      <c r="R4462" t="s">
        <v>94</v>
      </c>
    </row>
    <row r="4463" spans="1:19" x14ac:dyDescent="0.35">
      <c r="A4463" t="s">
        <v>8521</v>
      </c>
      <c r="B4463" t="s">
        <v>8522</v>
      </c>
      <c r="C4463" t="s">
        <v>8523</v>
      </c>
      <c r="D4463">
        <v>85</v>
      </c>
      <c r="E4463" t="s">
        <v>6</v>
      </c>
      <c r="F4463" s="1">
        <v>37960.350960648146</v>
      </c>
      <c r="H4463" t="s">
        <v>8</v>
      </c>
      <c r="I4463" t="s">
        <v>8524</v>
      </c>
      <c r="J4463" t="s">
        <v>264</v>
      </c>
      <c r="K4463" t="s">
        <v>4935</v>
      </c>
      <c r="L4463">
        <v>1994</v>
      </c>
      <c r="N4463" t="s">
        <v>93</v>
      </c>
      <c r="Q4463" t="s">
        <v>69</v>
      </c>
      <c r="R4463" t="s">
        <v>94</v>
      </c>
    </row>
    <row r="4464" spans="1:19" x14ac:dyDescent="0.35">
      <c r="A4464" t="s">
        <v>935</v>
      </c>
      <c r="B4464" t="s">
        <v>9235</v>
      </c>
      <c r="D4464">
        <v>238</v>
      </c>
      <c r="E4464" t="s">
        <v>6</v>
      </c>
      <c r="F4464" s="1">
        <v>37960.350995370369</v>
      </c>
      <c r="G4464" t="s">
        <v>9236</v>
      </c>
      <c r="H4464" t="s">
        <v>8</v>
      </c>
      <c r="I4464" t="s">
        <v>9237</v>
      </c>
      <c r="J4464" t="s">
        <v>473</v>
      </c>
      <c r="K4464" t="s">
        <v>710</v>
      </c>
      <c r="L4464">
        <v>1988</v>
      </c>
      <c r="N4464" t="s">
        <v>266</v>
      </c>
      <c r="O4464" t="s">
        <v>31</v>
      </c>
      <c r="Q4464" t="s">
        <v>25</v>
      </c>
      <c r="R4464" t="s">
        <v>267</v>
      </c>
      <c r="S4464" t="s">
        <v>268</v>
      </c>
    </row>
    <row r="4465" spans="1:19" x14ac:dyDescent="0.35">
      <c r="A4465" t="s">
        <v>7616</v>
      </c>
      <c r="B4465" t="s">
        <v>7617</v>
      </c>
      <c r="D4465">
        <v>160</v>
      </c>
      <c r="E4465" t="s">
        <v>6</v>
      </c>
      <c r="F4465" s="2">
        <v>37874</v>
      </c>
      <c r="H4465" t="s">
        <v>8</v>
      </c>
      <c r="I4465" t="s">
        <v>7618</v>
      </c>
      <c r="J4465" t="s">
        <v>996</v>
      </c>
      <c r="K4465" t="s">
        <v>7619</v>
      </c>
      <c r="L4465">
        <v>1969</v>
      </c>
      <c r="N4465" t="s">
        <v>266</v>
      </c>
      <c r="O4465" t="s">
        <v>31</v>
      </c>
      <c r="Q4465" t="s">
        <v>25</v>
      </c>
      <c r="R4465" t="s">
        <v>267</v>
      </c>
      <c r="S4465" t="s">
        <v>268</v>
      </c>
    </row>
    <row r="4466" spans="1:19" x14ac:dyDescent="0.35">
      <c r="A4466" t="s">
        <v>8215</v>
      </c>
      <c r="B4466" t="s">
        <v>8216</v>
      </c>
      <c r="C4466" t="s">
        <v>8217</v>
      </c>
      <c r="D4466">
        <v>158</v>
      </c>
      <c r="E4466" t="s">
        <v>6</v>
      </c>
      <c r="F4466" s="1">
        <v>37960.350960648146</v>
      </c>
      <c r="H4466" t="s">
        <v>8</v>
      </c>
      <c r="I4466" t="s">
        <v>8218</v>
      </c>
      <c r="J4466" t="s">
        <v>234</v>
      </c>
      <c r="K4466" t="s">
        <v>235</v>
      </c>
      <c r="L4466">
        <v>1971</v>
      </c>
      <c r="N4466" t="s">
        <v>266</v>
      </c>
      <c r="O4466" t="s">
        <v>31</v>
      </c>
      <c r="Q4466" t="s">
        <v>25</v>
      </c>
      <c r="R4466" t="s">
        <v>267</v>
      </c>
      <c r="S4466" t="s">
        <v>268</v>
      </c>
    </row>
    <row r="4467" spans="1:19" x14ac:dyDescent="0.35">
      <c r="A4467" t="s">
        <v>11179</v>
      </c>
      <c r="B4467" t="s">
        <v>11180</v>
      </c>
      <c r="D4467">
        <v>225</v>
      </c>
      <c r="E4467" t="s">
        <v>6</v>
      </c>
      <c r="F4467" s="2">
        <v>37874</v>
      </c>
      <c r="H4467" t="s">
        <v>8</v>
      </c>
      <c r="I4467" t="s">
        <v>11181</v>
      </c>
      <c r="J4467" t="s">
        <v>228</v>
      </c>
      <c r="K4467" t="s">
        <v>6531</v>
      </c>
      <c r="L4467">
        <v>1971</v>
      </c>
      <c r="N4467" t="s">
        <v>266</v>
      </c>
      <c r="O4467" t="s">
        <v>31</v>
      </c>
      <c r="Q4467" t="s">
        <v>25</v>
      </c>
      <c r="R4467" t="s">
        <v>267</v>
      </c>
      <c r="S4467" t="s">
        <v>268</v>
      </c>
    </row>
    <row r="4468" spans="1:19" x14ac:dyDescent="0.35">
      <c r="A4468" t="s">
        <v>710</v>
      </c>
      <c r="B4468" t="s">
        <v>30675</v>
      </c>
      <c r="D4468">
        <v>57</v>
      </c>
      <c r="E4468" t="s">
        <v>6</v>
      </c>
      <c r="F4468" s="2">
        <v>38124</v>
      </c>
      <c r="G4468" t="s">
        <v>30676</v>
      </c>
      <c r="H4468" t="s">
        <v>98</v>
      </c>
      <c r="I4468" t="s">
        <v>29138</v>
      </c>
      <c r="J4468" t="s">
        <v>711</v>
      </c>
      <c r="K4468" t="s">
        <v>710</v>
      </c>
      <c r="L4468">
        <v>1987</v>
      </c>
      <c r="N4468" t="s">
        <v>93</v>
      </c>
      <c r="Q4468" t="s">
        <v>69</v>
      </c>
      <c r="R4468" t="s">
        <v>94</v>
      </c>
    </row>
    <row r="4469" spans="1:19" x14ac:dyDescent="0.35">
      <c r="A4469" t="s">
        <v>9613</v>
      </c>
      <c r="B4469" t="s">
        <v>9614</v>
      </c>
      <c r="C4469" t="s">
        <v>9615</v>
      </c>
      <c r="D4469">
        <v>274</v>
      </c>
      <c r="E4469" t="s">
        <v>6</v>
      </c>
      <c r="F4469" s="2">
        <v>38099</v>
      </c>
      <c r="G4469" t="s">
        <v>9616</v>
      </c>
      <c r="H4469" t="s">
        <v>8</v>
      </c>
      <c r="I4469" t="s">
        <v>9617</v>
      </c>
      <c r="J4469" t="s">
        <v>9618</v>
      </c>
      <c r="K4469" t="s">
        <v>9619</v>
      </c>
      <c r="L4469">
        <v>1996</v>
      </c>
      <c r="N4469" t="s">
        <v>236</v>
      </c>
      <c r="Q4469" t="s">
        <v>16</v>
      </c>
      <c r="R4469" t="s">
        <v>237</v>
      </c>
    </row>
    <row r="4470" spans="1:19" x14ac:dyDescent="0.35">
      <c r="A4470" t="s">
        <v>14456</v>
      </c>
      <c r="B4470" t="s">
        <v>14457</v>
      </c>
      <c r="D4470">
        <v>181</v>
      </c>
      <c r="E4470" t="s">
        <v>6</v>
      </c>
      <c r="F4470" s="1">
        <v>37960.351168981484</v>
      </c>
      <c r="G4470" t="s">
        <v>14458</v>
      </c>
      <c r="H4470" t="s">
        <v>8</v>
      </c>
      <c r="I4470" t="s">
        <v>14459</v>
      </c>
      <c r="J4470" t="s">
        <v>1699</v>
      </c>
      <c r="K4470" t="s">
        <v>13779</v>
      </c>
      <c r="L4470">
        <v>1989</v>
      </c>
      <c r="N4470" t="s">
        <v>93</v>
      </c>
      <c r="Q4470" t="s">
        <v>69</v>
      </c>
      <c r="R4470" t="s">
        <v>94</v>
      </c>
    </row>
    <row r="4471" spans="1:19" x14ac:dyDescent="0.35">
      <c r="A4471" t="s">
        <v>1711</v>
      </c>
      <c r="B4471" t="s">
        <v>38487</v>
      </c>
      <c r="C4471" t="s">
        <v>38488</v>
      </c>
      <c r="D4471">
        <v>566</v>
      </c>
      <c r="E4471" t="s">
        <v>6</v>
      </c>
      <c r="F4471" s="1">
        <v>38644.624340277776</v>
      </c>
      <c r="H4471" t="s">
        <v>8</v>
      </c>
      <c r="I4471" t="s">
        <v>8972</v>
      </c>
      <c r="J4471" t="s">
        <v>1211</v>
      </c>
      <c r="K4471" t="s">
        <v>13653</v>
      </c>
      <c r="L4471">
        <v>1997</v>
      </c>
      <c r="N4471" t="s">
        <v>93</v>
      </c>
      <c r="Q4471" t="s">
        <v>69</v>
      </c>
      <c r="R4471" t="s">
        <v>94</v>
      </c>
    </row>
    <row r="4472" spans="1:19" x14ac:dyDescent="0.35">
      <c r="A4472" t="s">
        <v>1711</v>
      </c>
      <c r="B4472" t="s">
        <v>38385</v>
      </c>
      <c r="C4472" t="s">
        <v>38386</v>
      </c>
      <c r="D4472">
        <v>556</v>
      </c>
      <c r="E4472" t="s">
        <v>6</v>
      </c>
      <c r="F4472" s="1">
        <v>38644.625960648147</v>
      </c>
      <c r="H4472" t="s">
        <v>8</v>
      </c>
      <c r="I4472" t="s">
        <v>8972</v>
      </c>
      <c r="J4472" t="s">
        <v>1211</v>
      </c>
      <c r="K4472" t="s">
        <v>13653</v>
      </c>
      <c r="L4472">
        <v>1998</v>
      </c>
      <c r="N4472" t="s">
        <v>93</v>
      </c>
      <c r="Q4472" t="s">
        <v>69</v>
      </c>
      <c r="R4472" t="s">
        <v>94</v>
      </c>
    </row>
    <row r="4473" spans="1:19" x14ac:dyDescent="0.35">
      <c r="A4473" t="s">
        <v>1711</v>
      </c>
      <c r="B4473" t="s">
        <v>38395</v>
      </c>
      <c r="C4473" t="s">
        <v>38386</v>
      </c>
      <c r="D4473">
        <v>634</v>
      </c>
      <c r="E4473" t="s">
        <v>6</v>
      </c>
      <c r="F4473" s="1">
        <v>38644.628541666665</v>
      </c>
      <c r="H4473" t="s">
        <v>8</v>
      </c>
      <c r="I4473" t="s">
        <v>8972</v>
      </c>
      <c r="J4473" t="s">
        <v>1211</v>
      </c>
      <c r="K4473" t="s">
        <v>13653</v>
      </c>
      <c r="L4473">
        <v>1999</v>
      </c>
      <c r="N4473" t="s">
        <v>93</v>
      </c>
      <c r="Q4473" t="s">
        <v>69</v>
      </c>
      <c r="R4473" t="s">
        <v>94</v>
      </c>
    </row>
    <row r="4474" spans="1:19" x14ac:dyDescent="0.35">
      <c r="A4474" t="s">
        <v>1711</v>
      </c>
      <c r="B4474" t="s">
        <v>13651</v>
      </c>
      <c r="C4474" t="s">
        <v>13652</v>
      </c>
      <c r="D4474">
        <v>642</v>
      </c>
      <c r="E4474" t="s">
        <v>6</v>
      </c>
      <c r="F4474" s="1">
        <v>37960.351145833331</v>
      </c>
      <c r="H4474" t="s">
        <v>8</v>
      </c>
      <c r="I4474" t="s">
        <v>8972</v>
      </c>
      <c r="J4474" t="s">
        <v>1211</v>
      </c>
      <c r="K4474" t="s">
        <v>13653</v>
      </c>
      <c r="L4474">
        <v>2000</v>
      </c>
      <c r="N4474" t="s">
        <v>93</v>
      </c>
      <c r="Q4474" t="s">
        <v>69</v>
      </c>
      <c r="R4474" t="s">
        <v>94</v>
      </c>
    </row>
    <row r="4475" spans="1:19" x14ac:dyDescent="0.35">
      <c r="A4475" t="s">
        <v>1711</v>
      </c>
      <c r="B4475" t="s">
        <v>10933</v>
      </c>
      <c r="C4475" t="s">
        <v>10934</v>
      </c>
      <c r="D4475">
        <v>688</v>
      </c>
      <c r="E4475" t="s">
        <v>6</v>
      </c>
      <c r="F4475" s="1">
        <v>37960.351041666669</v>
      </c>
      <c r="H4475" t="s">
        <v>8</v>
      </c>
      <c r="I4475" t="s">
        <v>8972</v>
      </c>
      <c r="J4475" t="s">
        <v>1211</v>
      </c>
      <c r="K4475" t="s">
        <v>1711</v>
      </c>
      <c r="L4475">
        <v>2001</v>
      </c>
      <c r="N4475" t="s">
        <v>93</v>
      </c>
      <c r="Q4475" t="s">
        <v>69</v>
      </c>
      <c r="R4475" t="s">
        <v>94</v>
      </c>
    </row>
    <row r="4476" spans="1:19" x14ac:dyDescent="0.35">
      <c r="A4476" t="s">
        <v>1711</v>
      </c>
      <c r="B4476" t="s">
        <v>13739</v>
      </c>
      <c r="C4476" t="s">
        <v>13740</v>
      </c>
      <c r="D4476">
        <v>712</v>
      </c>
      <c r="E4476" t="s">
        <v>6</v>
      </c>
      <c r="F4476" s="1">
        <v>37960.351145833331</v>
      </c>
      <c r="H4476" t="s">
        <v>8</v>
      </c>
      <c r="I4476" t="s">
        <v>8972</v>
      </c>
      <c r="J4476" t="s">
        <v>1211</v>
      </c>
      <c r="K4476" t="s">
        <v>13653</v>
      </c>
      <c r="L4476">
        <v>2002</v>
      </c>
      <c r="N4476" t="s">
        <v>93</v>
      </c>
      <c r="Q4476" t="s">
        <v>69</v>
      </c>
      <c r="R4476" t="s">
        <v>94</v>
      </c>
    </row>
    <row r="4477" spans="1:19" x14ac:dyDescent="0.35">
      <c r="A4477" t="s">
        <v>1711</v>
      </c>
      <c r="B4477" t="s">
        <v>8969</v>
      </c>
      <c r="C4477" t="s">
        <v>8970</v>
      </c>
      <c r="D4477">
        <v>720</v>
      </c>
      <c r="E4477" t="s">
        <v>6</v>
      </c>
      <c r="F4477" s="1">
        <v>37960.350972222222</v>
      </c>
      <c r="G4477" t="s">
        <v>8971</v>
      </c>
      <c r="H4477" t="s">
        <v>8</v>
      </c>
      <c r="I4477" t="s">
        <v>8972</v>
      </c>
      <c r="J4477" t="s">
        <v>1211</v>
      </c>
      <c r="K4477" t="s">
        <v>8973</v>
      </c>
      <c r="L4477">
        <v>2003</v>
      </c>
      <c r="N4477" t="s">
        <v>93</v>
      </c>
      <c r="Q4477" t="s">
        <v>69</v>
      </c>
      <c r="R4477" t="s">
        <v>94</v>
      </c>
    </row>
    <row r="4478" spans="1:19" x14ac:dyDescent="0.35">
      <c r="A4478" t="s">
        <v>13199</v>
      </c>
      <c r="B4478" t="s">
        <v>13200</v>
      </c>
      <c r="C4478" t="s">
        <v>13201</v>
      </c>
      <c r="D4478">
        <v>289</v>
      </c>
      <c r="E4478" t="s">
        <v>6</v>
      </c>
      <c r="F4478" s="1">
        <v>37960.351122685184</v>
      </c>
      <c r="G4478" t="s">
        <v>1058</v>
      </c>
      <c r="H4478" t="s">
        <v>8</v>
      </c>
      <c r="I4478" t="s">
        <v>13202</v>
      </c>
      <c r="J4478" t="s">
        <v>4557</v>
      </c>
      <c r="K4478" t="s">
        <v>199</v>
      </c>
      <c r="L4478">
        <v>1993</v>
      </c>
      <c r="N4478" t="s">
        <v>607</v>
      </c>
      <c r="Q4478" t="s">
        <v>191</v>
      </c>
      <c r="R4478" t="s">
        <v>608</v>
      </c>
    </row>
    <row r="4479" spans="1:19" x14ac:dyDescent="0.35">
      <c r="A4479" t="s">
        <v>13199</v>
      </c>
      <c r="B4479" t="s">
        <v>13200</v>
      </c>
      <c r="C4479" t="s">
        <v>13240</v>
      </c>
      <c r="D4479">
        <v>379</v>
      </c>
      <c r="E4479" t="s">
        <v>6</v>
      </c>
      <c r="F4479" s="1">
        <v>37960.351122685184</v>
      </c>
      <c r="G4479" t="s">
        <v>318</v>
      </c>
      <c r="H4479" t="s">
        <v>8</v>
      </c>
      <c r="I4479" t="s">
        <v>13241</v>
      </c>
      <c r="J4479" t="s">
        <v>198</v>
      </c>
      <c r="K4479" t="s">
        <v>928</v>
      </c>
      <c r="L4479">
        <v>1997</v>
      </c>
      <c r="N4479" t="s">
        <v>607</v>
      </c>
      <c r="Q4479" t="s">
        <v>191</v>
      </c>
      <c r="R4479" t="s">
        <v>608</v>
      </c>
    </row>
    <row r="4480" spans="1:19" x14ac:dyDescent="0.35">
      <c r="A4480" t="s">
        <v>13199</v>
      </c>
      <c r="B4480" t="s">
        <v>13200</v>
      </c>
      <c r="C4480" t="s">
        <v>14262</v>
      </c>
      <c r="D4480">
        <v>862</v>
      </c>
      <c r="E4480" t="s">
        <v>6</v>
      </c>
      <c r="F4480" s="1">
        <v>40135.483703703707</v>
      </c>
      <c r="G4480" t="s">
        <v>2319</v>
      </c>
      <c r="H4480" t="s">
        <v>8</v>
      </c>
      <c r="I4480" t="s">
        <v>14263</v>
      </c>
      <c r="J4480" t="s">
        <v>14264</v>
      </c>
      <c r="K4480" t="s">
        <v>928</v>
      </c>
      <c r="L4480">
        <v>2008</v>
      </c>
      <c r="N4480" t="s">
        <v>607</v>
      </c>
      <c r="Q4480" t="s">
        <v>191</v>
      </c>
      <c r="R4480" t="s">
        <v>608</v>
      </c>
    </row>
    <row r="4481" spans="1:19" x14ac:dyDescent="0.35">
      <c r="A4481" t="s">
        <v>13199</v>
      </c>
      <c r="B4481" t="s">
        <v>13200</v>
      </c>
      <c r="C4481" t="s">
        <v>17422</v>
      </c>
      <c r="D4481">
        <v>1107</v>
      </c>
      <c r="E4481" t="s">
        <v>6</v>
      </c>
      <c r="F4481" s="1">
        <v>41254.523761574077</v>
      </c>
      <c r="G4481" t="s">
        <v>10131</v>
      </c>
      <c r="H4481" t="s">
        <v>64</v>
      </c>
      <c r="I4481" t="s">
        <v>17423</v>
      </c>
      <c r="J4481" t="s">
        <v>14264</v>
      </c>
      <c r="K4481" t="s">
        <v>928</v>
      </c>
      <c r="L4481">
        <v>2012</v>
      </c>
      <c r="N4481" t="s">
        <v>607</v>
      </c>
      <c r="Q4481" t="s">
        <v>191</v>
      </c>
      <c r="R4481" t="s">
        <v>608</v>
      </c>
    </row>
    <row r="4482" spans="1:19" x14ac:dyDescent="0.35">
      <c r="A4482" t="s">
        <v>13199</v>
      </c>
      <c r="B4482" t="s">
        <v>13200</v>
      </c>
      <c r="C4482" t="s">
        <v>30163</v>
      </c>
      <c r="D4482">
        <v>532</v>
      </c>
      <c r="E4482" t="s">
        <v>6</v>
      </c>
      <c r="F4482" s="1">
        <v>38124.423657407409</v>
      </c>
      <c r="G4482" t="s">
        <v>1042</v>
      </c>
      <c r="H4482" t="s">
        <v>8</v>
      </c>
      <c r="I4482" t="s">
        <v>30164</v>
      </c>
      <c r="J4482" t="s">
        <v>14264</v>
      </c>
      <c r="K4482" t="s">
        <v>928</v>
      </c>
      <c r="L4482">
        <v>2001</v>
      </c>
      <c r="N4482" t="s">
        <v>607</v>
      </c>
      <c r="Q4482" t="s">
        <v>191</v>
      </c>
      <c r="R4482" t="s">
        <v>608</v>
      </c>
    </row>
    <row r="4483" spans="1:19" ht="116" x14ac:dyDescent="0.35">
      <c r="A4483" t="s">
        <v>1711</v>
      </c>
      <c r="B4483" t="s">
        <v>33701</v>
      </c>
      <c r="C4483" t="s">
        <v>12</v>
      </c>
      <c r="D4483" t="s">
        <v>12</v>
      </c>
      <c r="E4483" t="s">
        <v>1138</v>
      </c>
      <c r="F4483" s="1">
        <v>38154.658900462964</v>
      </c>
      <c r="G4483" s="3" t="s">
        <v>33702</v>
      </c>
      <c r="H4483" t="s">
        <v>1140</v>
      </c>
      <c r="I4483" t="s">
        <v>8972</v>
      </c>
      <c r="J4483" t="s">
        <v>1211</v>
      </c>
      <c r="K4483" t="s">
        <v>1711</v>
      </c>
      <c r="L4483" t="s">
        <v>1144</v>
      </c>
      <c r="N4483" t="s">
        <v>93</v>
      </c>
      <c r="Q4483" t="s">
        <v>69</v>
      </c>
      <c r="R4483" t="s">
        <v>94</v>
      </c>
    </row>
    <row r="4484" spans="1:19" x14ac:dyDescent="0.35">
      <c r="A4484" t="s">
        <v>29490</v>
      </c>
      <c r="B4484" t="s">
        <v>29491</v>
      </c>
      <c r="C4484" t="s">
        <v>29492</v>
      </c>
      <c r="D4484">
        <v>208</v>
      </c>
      <c r="E4484" t="s">
        <v>6</v>
      </c>
      <c r="F4484" s="1">
        <v>39468.457071759258</v>
      </c>
      <c r="H4484" t="s">
        <v>64</v>
      </c>
      <c r="I4484" t="s">
        <v>29493</v>
      </c>
      <c r="J4484" t="s">
        <v>454</v>
      </c>
      <c r="K4484" t="s">
        <v>676</v>
      </c>
      <c r="L4484">
        <v>2008</v>
      </c>
      <c r="N4484" t="s">
        <v>4783</v>
      </c>
      <c r="Q4484" t="s">
        <v>201</v>
      </c>
      <c r="R4484" t="s">
        <v>3067</v>
      </c>
    </row>
    <row r="4485" spans="1:19" x14ac:dyDescent="0.35">
      <c r="A4485" t="s">
        <v>7712</v>
      </c>
      <c r="B4485" t="s">
        <v>12693</v>
      </c>
      <c r="C4485" t="s">
        <v>12694</v>
      </c>
      <c r="D4485">
        <v>556</v>
      </c>
      <c r="E4485" t="s">
        <v>6</v>
      </c>
      <c r="F4485" s="1">
        <v>39889.699814814812</v>
      </c>
      <c r="G4485" t="s">
        <v>12695</v>
      </c>
      <c r="H4485" t="s">
        <v>8</v>
      </c>
      <c r="I4485" t="s">
        <v>12696</v>
      </c>
      <c r="J4485" t="s">
        <v>454</v>
      </c>
      <c r="K4485" t="s">
        <v>12697</v>
      </c>
      <c r="L4485">
        <v>2008</v>
      </c>
      <c r="N4485" t="s">
        <v>93</v>
      </c>
      <c r="Q4485" t="s">
        <v>69</v>
      </c>
      <c r="R4485" t="s">
        <v>94</v>
      </c>
    </row>
    <row r="4486" spans="1:19" x14ac:dyDescent="0.35">
      <c r="A4486" t="s">
        <v>9288</v>
      </c>
      <c r="B4486" t="s">
        <v>40609</v>
      </c>
      <c r="C4486" t="s">
        <v>40610</v>
      </c>
      <c r="D4486">
        <v>2938</v>
      </c>
      <c r="E4486" t="s">
        <v>6</v>
      </c>
      <c r="F4486" s="1">
        <v>40597.660000000003</v>
      </c>
      <c r="G4486" t="s">
        <v>40611</v>
      </c>
      <c r="H4486" t="s">
        <v>64</v>
      </c>
      <c r="I4486" t="s">
        <v>40612</v>
      </c>
      <c r="J4486" t="s">
        <v>40613</v>
      </c>
      <c r="K4486" t="s">
        <v>40614</v>
      </c>
      <c r="L4486">
        <v>2010</v>
      </c>
      <c r="N4486" t="s">
        <v>93</v>
      </c>
      <c r="Q4486" t="s">
        <v>69</v>
      </c>
      <c r="R4486" t="s">
        <v>94</v>
      </c>
    </row>
    <row r="4487" spans="1:19" ht="58" x14ac:dyDescent="0.35">
      <c r="A4487" t="s">
        <v>13953</v>
      </c>
      <c r="B4487" t="s">
        <v>13954</v>
      </c>
      <c r="C4487" t="s">
        <v>13955</v>
      </c>
      <c r="D4487">
        <v>76</v>
      </c>
      <c r="E4487" t="s">
        <v>6</v>
      </c>
      <c r="F4487" s="1">
        <v>37960.351157407407</v>
      </c>
      <c r="G4487" t="s">
        <v>13956</v>
      </c>
      <c r="H4487" t="s">
        <v>8</v>
      </c>
      <c r="I4487" t="s">
        <v>13957</v>
      </c>
      <c r="J4487" t="s">
        <v>13958</v>
      </c>
      <c r="K4487" s="3" t="s">
        <v>13959</v>
      </c>
      <c r="L4487">
        <v>2001</v>
      </c>
      <c r="N4487" t="s">
        <v>200</v>
      </c>
      <c r="Q4487" t="s">
        <v>201</v>
      </c>
      <c r="R4487" t="s">
        <v>202</v>
      </c>
    </row>
    <row r="4488" spans="1:19" x14ac:dyDescent="0.35">
      <c r="A4488" t="s">
        <v>43</v>
      </c>
      <c r="B4488" t="s">
        <v>11176</v>
      </c>
      <c r="C4488" t="s">
        <v>11177</v>
      </c>
      <c r="D4488">
        <v>83</v>
      </c>
      <c r="E4488" t="s">
        <v>6</v>
      </c>
      <c r="F4488" s="2">
        <v>38360</v>
      </c>
      <c r="H4488" t="s">
        <v>8</v>
      </c>
      <c r="I4488" t="s">
        <v>11178</v>
      </c>
      <c r="J4488" t="s">
        <v>304</v>
      </c>
      <c r="K4488" t="s">
        <v>43</v>
      </c>
      <c r="L4488">
        <v>1996</v>
      </c>
      <c r="N4488" t="s">
        <v>41</v>
      </c>
      <c r="Q4488" t="s">
        <v>25</v>
      </c>
      <c r="R4488" t="s">
        <v>42</v>
      </c>
    </row>
    <row r="4489" spans="1:19" x14ac:dyDescent="0.35">
      <c r="A4489" t="s">
        <v>628</v>
      </c>
      <c r="B4489" t="s">
        <v>14488</v>
      </c>
      <c r="C4489" t="s">
        <v>12</v>
      </c>
      <c r="D4489">
        <v>17</v>
      </c>
      <c r="E4489" t="s">
        <v>6</v>
      </c>
      <c r="F4489" s="1">
        <v>37960.351168981484</v>
      </c>
      <c r="G4489" t="s">
        <v>14489</v>
      </c>
      <c r="H4489" t="s">
        <v>98</v>
      </c>
      <c r="I4489" t="s">
        <v>14490</v>
      </c>
      <c r="J4489" t="s">
        <v>242</v>
      </c>
      <c r="K4489" t="s">
        <v>632</v>
      </c>
      <c r="L4489" t="s">
        <v>12</v>
      </c>
      <c r="N4489" t="s">
        <v>41</v>
      </c>
      <c r="Q4489" t="s">
        <v>25</v>
      </c>
      <c r="R4489" t="s">
        <v>42</v>
      </c>
    </row>
    <row r="4490" spans="1:19" x14ac:dyDescent="0.35">
      <c r="A4490" t="s">
        <v>10871</v>
      </c>
      <c r="B4490" t="s">
        <v>10872</v>
      </c>
      <c r="C4490" t="s">
        <v>10873</v>
      </c>
      <c r="D4490">
        <v>197</v>
      </c>
      <c r="E4490" t="s">
        <v>6</v>
      </c>
      <c r="F4490" s="2">
        <v>38360</v>
      </c>
      <c r="G4490" t="s">
        <v>10874</v>
      </c>
      <c r="H4490" t="s">
        <v>8</v>
      </c>
      <c r="I4490" t="s">
        <v>10875</v>
      </c>
      <c r="J4490" t="s">
        <v>304</v>
      </c>
      <c r="K4490" t="s">
        <v>43</v>
      </c>
      <c r="L4490">
        <v>1992</v>
      </c>
      <c r="N4490" t="s">
        <v>117</v>
      </c>
      <c r="Q4490" t="s">
        <v>25</v>
      </c>
      <c r="R4490" t="s">
        <v>34</v>
      </c>
      <c r="S4490" t="s">
        <v>118</v>
      </c>
    </row>
    <row r="4491" spans="1:19" x14ac:dyDescent="0.35">
      <c r="A4491" t="s">
        <v>13542</v>
      </c>
      <c r="B4491" t="s">
        <v>13543</v>
      </c>
      <c r="C4491" t="s">
        <v>13544</v>
      </c>
      <c r="D4491">
        <v>178</v>
      </c>
      <c r="E4491" t="s">
        <v>6</v>
      </c>
      <c r="F4491" s="2">
        <v>38322</v>
      </c>
      <c r="G4491" t="s">
        <v>13545</v>
      </c>
      <c r="H4491" t="s">
        <v>8</v>
      </c>
      <c r="I4491" t="s">
        <v>13546</v>
      </c>
      <c r="J4491" t="s">
        <v>12087</v>
      </c>
      <c r="K4491" t="s">
        <v>13547</v>
      </c>
      <c r="L4491">
        <v>1996</v>
      </c>
      <c r="N4491" t="s">
        <v>41</v>
      </c>
      <c r="Q4491" t="s">
        <v>25</v>
      </c>
      <c r="R4491" t="s">
        <v>42</v>
      </c>
    </row>
    <row r="4492" spans="1:19" ht="29" x14ac:dyDescent="0.35">
      <c r="A4492" t="s">
        <v>37579</v>
      </c>
      <c r="B4492" s="3" t="s">
        <v>37580</v>
      </c>
      <c r="C4492" t="s">
        <v>37581</v>
      </c>
      <c r="D4492">
        <v>488</v>
      </c>
      <c r="E4492" t="s">
        <v>6</v>
      </c>
      <c r="F4492" s="1">
        <v>38595.471053240741</v>
      </c>
      <c r="G4492" t="s">
        <v>37582</v>
      </c>
      <c r="H4492" t="s">
        <v>8</v>
      </c>
      <c r="I4492" t="s">
        <v>37583</v>
      </c>
      <c r="J4492" t="s">
        <v>37584</v>
      </c>
      <c r="K4492" t="s">
        <v>37585</v>
      </c>
      <c r="L4492">
        <v>1993</v>
      </c>
      <c r="N4492" t="s">
        <v>41</v>
      </c>
      <c r="Q4492" t="s">
        <v>25</v>
      </c>
      <c r="R4492" t="s">
        <v>42</v>
      </c>
    </row>
    <row r="4493" spans="1:19" ht="29" x14ac:dyDescent="0.35">
      <c r="A4493" t="s">
        <v>11103</v>
      </c>
      <c r="B4493" s="3" t="s">
        <v>11104</v>
      </c>
      <c r="C4493" t="s">
        <v>11105</v>
      </c>
      <c r="D4493">
        <v>204</v>
      </c>
      <c r="E4493" t="s">
        <v>6</v>
      </c>
      <c r="F4493" s="1">
        <v>37960.351053240738</v>
      </c>
      <c r="H4493" t="s">
        <v>8</v>
      </c>
      <c r="I4493" t="s">
        <v>11106</v>
      </c>
      <c r="J4493" t="s">
        <v>1226</v>
      </c>
      <c r="K4493" t="s">
        <v>11107</v>
      </c>
      <c r="L4493">
        <v>1990</v>
      </c>
      <c r="N4493" t="s">
        <v>41</v>
      </c>
      <c r="Q4493" t="s">
        <v>25</v>
      </c>
      <c r="R4493" t="s">
        <v>42</v>
      </c>
    </row>
    <row r="4494" spans="1:19" x14ac:dyDescent="0.35">
      <c r="A4494" t="s">
        <v>9043</v>
      </c>
      <c r="B4494" t="s">
        <v>9044</v>
      </c>
      <c r="D4494">
        <v>67</v>
      </c>
      <c r="E4494" t="s">
        <v>6</v>
      </c>
      <c r="F4494" s="2">
        <v>38360</v>
      </c>
      <c r="G4494" t="s">
        <v>9045</v>
      </c>
      <c r="H4494" t="s">
        <v>8</v>
      </c>
      <c r="I4494" t="s">
        <v>9046</v>
      </c>
      <c r="J4494" t="s">
        <v>13</v>
      </c>
      <c r="K4494" t="s">
        <v>9047</v>
      </c>
      <c r="L4494">
        <v>1997</v>
      </c>
      <c r="N4494" t="s">
        <v>41</v>
      </c>
      <c r="Q4494" t="s">
        <v>25</v>
      </c>
      <c r="R4494" t="s">
        <v>42</v>
      </c>
    </row>
    <row r="4495" spans="1:19" x14ac:dyDescent="0.35">
      <c r="A4495" t="s">
        <v>3469</v>
      </c>
      <c r="B4495" t="s">
        <v>28638</v>
      </c>
      <c r="C4495" t="s">
        <v>12</v>
      </c>
      <c r="D4495">
        <v>296</v>
      </c>
      <c r="E4495" t="s">
        <v>6</v>
      </c>
      <c r="F4495" s="1">
        <v>38106.651701388888</v>
      </c>
      <c r="G4495" t="s">
        <v>28639</v>
      </c>
      <c r="H4495" t="s">
        <v>8</v>
      </c>
      <c r="I4495" t="s">
        <v>28640</v>
      </c>
      <c r="J4495" t="s">
        <v>39</v>
      </c>
      <c r="K4495" t="s">
        <v>15413</v>
      </c>
      <c r="L4495">
        <v>1966</v>
      </c>
      <c r="N4495" t="s">
        <v>117</v>
      </c>
      <c r="Q4495" t="s">
        <v>25</v>
      </c>
      <c r="R4495" t="s">
        <v>34</v>
      </c>
      <c r="S4495" t="s">
        <v>118</v>
      </c>
    </row>
    <row r="4496" spans="1:19" x14ac:dyDescent="0.35">
      <c r="A4496" t="s">
        <v>40101</v>
      </c>
      <c r="B4496" t="s">
        <v>40102</v>
      </c>
      <c r="C4496" t="s">
        <v>40103</v>
      </c>
      <c r="D4496">
        <v>185</v>
      </c>
      <c r="E4496" t="s">
        <v>6</v>
      </c>
      <c r="F4496" s="1">
        <v>38740.509664351855</v>
      </c>
      <c r="H4496" t="s">
        <v>8</v>
      </c>
      <c r="I4496" t="s">
        <v>40104</v>
      </c>
      <c r="J4496" t="s">
        <v>4802</v>
      </c>
      <c r="K4496" t="s">
        <v>15966</v>
      </c>
      <c r="L4496">
        <v>2005</v>
      </c>
      <c r="N4496" t="s">
        <v>170</v>
      </c>
      <c r="Q4496" t="s">
        <v>25</v>
      </c>
      <c r="R4496" t="s">
        <v>34</v>
      </c>
      <c r="S4496" t="s">
        <v>559</v>
      </c>
    </row>
    <row r="4497" spans="1:19" x14ac:dyDescent="0.35">
      <c r="A4497" t="s">
        <v>935</v>
      </c>
      <c r="B4497" t="s">
        <v>11910</v>
      </c>
      <c r="C4497" t="s">
        <v>11911</v>
      </c>
      <c r="D4497">
        <v>161</v>
      </c>
      <c r="E4497" t="s">
        <v>6</v>
      </c>
      <c r="F4497" s="1">
        <v>37960.351087962961</v>
      </c>
      <c r="G4497" t="s">
        <v>11912</v>
      </c>
      <c r="H4497" t="s">
        <v>8</v>
      </c>
      <c r="I4497" t="s">
        <v>11913</v>
      </c>
      <c r="J4497" t="s">
        <v>2016</v>
      </c>
      <c r="K4497" t="s">
        <v>710</v>
      </c>
      <c r="L4497">
        <v>1989</v>
      </c>
      <c r="N4497" t="s">
        <v>57</v>
      </c>
      <c r="Q4497" t="s">
        <v>25</v>
      </c>
      <c r="R4497" t="s">
        <v>58</v>
      </c>
    </row>
    <row r="4498" spans="1:19" x14ac:dyDescent="0.35">
      <c r="A4498" t="s">
        <v>8567</v>
      </c>
      <c r="B4498" t="s">
        <v>8568</v>
      </c>
      <c r="D4498">
        <v>89</v>
      </c>
      <c r="E4498" t="s">
        <v>6</v>
      </c>
      <c r="F4498" s="2">
        <v>38327</v>
      </c>
      <c r="H4498" t="s">
        <v>8</v>
      </c>
      <c r="I4498" t="s">
        <v>8569</v>
      </c>
      <c r="J4498" t="s">
        <v>13</v>
      </c>
      <c r="K4498" t="s">
        <v>8570</v>
      </c>
      <c r="L4498">
        <v>1990</v>
      </c>
      <c r="N4498" t="s">
        <v>41</v>
      </c>
      <c r="Q4498" t="s">
        <v>25</v>
      </c>
      <c r="R4498" t="s">
        <v>42</v>
      </c>
    </row>
    <row r="4499" spans="1:19" ht="43.5" x14ac:dyDescent="0.35">
      <c r="A4499" t="s">
        <v>14303</v>
      </c>
      <c r="B4499" t="s">
        <v>14304</v>
      </c>
      <c r="C4499" t="s">
        <v>14305</v>
      </c>
      <c r="D4499">
        <v>691</v>
      </c>
      <c r="E4499" t="s">
        <v>6</v>
      </c>
      <c r="F4499" s="1">
        <v>37960.351157407407</v>
      </c>
      <c r="G4499" t="s">
        <v>14306</v>
      </c>
      <c r="H4499" t="s">
        <v>8</v>
      </c>
      <c r="I4499" t="s">
        <v>14307</v>
      </c>
      <c r="J4499" s="3" t="s">
        <v>12945</v>
      </c>
      <c r="K4499" t="s">
        <v>14308</v>
      </c>
      <c r="L4499">
        <v>1987</v>
      </c>
      <c r="N4499" t="s">
        <v>41</v>
      </c>
      <c r="Q4499" t="s">
        <v>25</v>
      </c>
      <c r="R4499" t="s">
        <v>42</v>
      </c>
    </row>
    <row r="4500" spans="1:19" x14ac:dyDescent="0.35">
      <c r="A4500" t="s">
        <v>33628</v>
      </c>
      <c r="B4500" t="s">
        <v>33629</v>
      </c>
      <c r="E4500" t="s">
        <v>6</v>
      </c>
      <c r="F4500" s="1">
        <v>38166.402303240742</v>
      </c>
      <c r="G4500" t="s">
        <v>33630</v>
      </c>
      <c r="H4500" t="s">
        <v>8</v>
      </c>
      <c r="I4500" t="s">
        <v>33631</v>
      </c>
      <c r="J4500" t="s">
        <v>15760</v>
      </c>
      <c r="K4500" t="s">
        <v>21777</v>
      </c>
      <c r="L4500">
        <v>1980</v>
      </c>
      <c r="N4500" t="s">
        <v>655</v>
      </c>
      <c r="Q4500" t="s">
        <v>570</v>
      </c>
      <c r="R4500" t="s">
        <v>656</v>
      </c>
    </row>
    <row r="4501" spans="1:19" x14ac:dyDescent="0.35">
      <c r="A4501" t="s">
        <v>12803</v>
      </c>
      <c r="B4501" t="s">
        <v>12804</v>
      </c>
      <c r="C4501" t="s">
        <v>12805</v>
      </c>
      <c r="D4501">
        <v>186</v>
      </c>
      <c r="E4501" t="s">
        <v>6</v>
      </c>
      <c r="F4501" s="1">
        <v>37960.351111111115</v>
      </c>
      <c r="G4501" t="s">
        <v>12806</v>
      </c>
      <c r="H4501" t="s">
        <v>8</v>
      </c>
      <c r="I4501" t="s">
        <v>12807</v>
      </c>
      <c r="J4501" t="s">
        <v>4742</v>
      </c>
      <c r="K4501" t="s">
        <v>84</v>
      </c>
      <c r="L4501">
        <v>1991</v>
      </c>
      <c r="N4501" t="s">
        <v>146</v>
      </c>
      <c r="Q4501" t="s">
        <v>25</v>
      </c>
      <c r="R4501" t="s">
        <v>147</v>
      </c>
    </row>
    <row r="4502" spans="1:19" ht="29" x14ac:dyDescent="0.35">
      <c r="A4502" t="s">
        <v>13893</v>
      </c>
      <c r="B4502" t="s">
        <v>13894</v>
      </c>
      <c r="C4502" t="s">
        <v>13895</v>
      </c>
      <c r="D4502">
        <v>497</v>
      </c>
      <c r="E4502" t="s">
        <v>6</v>
      </c>
      <c r="F4502" s="1">
        <v>37960.351145833331</v>
      </c>
      <c r="G4502" t="s">
        <v>13896</v>
      </c>
      <c r="H4502" t="s">
        <v>8</v>
      </c>
      <c r="I4502" t="s">
        <v>13897</v>
      </c>
      <c r="J4502" s="3" t="s">
        <v>13898</v>
      </c>
      <c r="K4502" t="s">
        <v>8067</v>
      </c>
      <c r="L4502">
        <v>1984</v>
      </c>
      <c r="N4502" t="s">
        <v>41</v>
      </c>
      <c r="Q4502" t="s">
        <v>25</v>
      </c>
      <c r="R4502" t="s">
        <v>42</v>
      </c>
    </row>
    <row r="4503" spans="1:19" x14ac:dyDescent="0.35">
      <c r="A4503" t="s">
        <v>4024</v>
      </c>
      <c r="B4503" t="s">
        <v>4025</v>
      </c>
      <c r="C4503" t="s">
        <v>4026</v>
      </c>
      <c r="D4503">
        <v>191</v>
      </c>
      <c r="E4503" t="s">
        <v>6</v>
      </c>
      <c r="F4503" s="1">
        <v>40263.52721064815</v>
      </c>
      <c r="G4503" t="s">
        <v>4027</v>
      </c>
      <c r="H4503" t="s">
        <v>64</v>
      </c>
      <c r="I4503" t="s">
        <v>4028</v>
      </c>
      <c r="J4503" t="s">
        <v>1611</v>
      </c>
      <c r="K4503" t="s">
        <v>1612</v>
      </c>
      <c r="L4503">
        <v>2010</v>
      </c>
      <c r="N4503" t="s">
        <v>1613</v>
      </c>
      <c r="Q4503" t="s">
        <v>875</v>
      </c>
      <c r="R4503" t="s">
        <v>1614</v>
      </c>
    </row>
    <row r="4504" spans="1:19" x14ac:dyDescent="0.35">
      <c r="A4504" t="s">
        <v>25808</v>
      </c>
      <c r="B4504" t="s">
        <v>25809</v>
      </c>
      <c r="C4504" t="s">
        <v>12</v>
      </c>
      <c r="D4504">
        <v>88</v>
      </c>
      <c r="E4504" t="s">
        <v>6</v>
      </c>
      <c r="F4504" s="1">
        <v>37960.687905092593</v>
      </c>
      <c r="G4504" t="s">
        <v>17092</v>
      </c>
      <c r="H4504" t="s">
        <v>8</v>
      </c>
      <c r="I4504" t="s">
        <v>25810</v>
      </c>
      <c r="J4504" t="s">
        <v>25811</v>
      </c>
      <c r="K4504" t="s">
        <v>25808</v>
      </c>
      <c r="L4504">
        <v>2001</v>
      </c>
      <c r="N4504" t="s">
        <v>368</v>
      </c>
      <c r="Q4504" t="s">
        <v>25</v>
      </c>
      <c r="R4504" t="s">
        <v>369</v>
      </c>
    </row>
    <row r="4505" spans="1:19" x14ac:dyDescent="0.35">
      <c r="A4505" t="s">
        <v>1271</v>
      </c>
      <c r="B4505" t="s">
        <v>12035</v>
      </c>
      <c r="D4505">
        <v>105</v>
      </c>
      <c r="E4505" t="s">
        <v>6</v>
      </c>
      <c r="F4505" s="2">
        <v>38360</v>
      </c>
      <c r="H4505" t="s">
        <v>8</v>
      </c>
      <c r="I4505" t="s">
        <v>12036</v>
      </c>
      <c r="J4505" t="s">
        <v>304</v>
      </c>
      <c r="L4505">
        <v>1978</v>
      </c>
      <c r="N4505" t="s">
        <v>125</v>
      </c>
      <c r="Q4505" t="s">
        <v>25</v>
      </c>
      <c r="R4505" t="s">
        <v>34</v>
      </c>
      <c r="S4505" t="s">
        <v>126</v>
      </c>
    </row>
    <row r="4506" spans="1:19" ht="43.5" x14ac:dyDescent="0.35">
      <c r="A4506" t="s">
        <v>5559</v>
      </c>
      <c r="B4506" s="3" t="s">
        <v>9027</v>
      </c>
      <c r="C4506" t="s">
        <v>9028</v>
      </c>
      <c r="D4506">
        <v>255</v>
      </c>
      <c r="E4506" t="s">
        <v>6</v>
      </c>
      <c r="F4506" s="2">
        <v>38308</v>
      </c>
      <c r="G4506" t="s">
        <v>9029</v>
      </c>
      <c r="H4506" t="s">
        <v>8</v>
      </c>
      <c r="I4506" t="s">
        <v>9030</v>
      </c>
      <c r="J4506" t="s">
        <v>207</v>
      </c>
      <c r="K4506" t="s">
        <v>8237</v>
      </c>
      <c r="L4506">
        <v>1982</v>
      </c>
      <c r="N4506" t="s">
        <v>76</v>
      </c>
      <c r="Q4506" t="s">
        <v>25</v>
      </c>
      <c r="R4506" t="s">
        <v>77</v>
      </c>
    </row>
    <row r="4507" spans="1:19" x14ac:dyDescent="0.35">
      <c r="A4507" t="s">
        <v>12529</v>
      </c>
      <c r="B4507" t="s">
        <v>12530</v>
      </c>
      <c r="C4507" t="s">
        <v>12531</v>
      </c>
      <c r="D4507">
        <v>36</v>
      </c>
      <c r="E4507" t="s">
        <v>6</v>
      </c>
      <c r="F4507" s="2">
        <v>38097</v>
      </c>
      <c r="G4507" t="s">
        <v>12532</v>
      </c>
      <c r="H4507" t="s">
        <v>98</v>
      </c>
      <c r="I4507" t="s">
        <v>12533</v>
      </c>
      <c r="J4507" t="s">
        <v>12534</v>
      </c>
      <c r="K4507" t="s">
        <v>12535</v>
      </c>
      <c r="L4507">
        <v>1981</v>
      </c>
      <c r="N4507" t="s">
        <v>85</v>
      </c>
      <c r="Q4507" t="s">
        <v>25</v>
      </c>
      <c r="R4507" t="s">
        <v>86</v>
      </c>
    </row>
    <row r="4508" spans="1:19" ht="29" x14ac:dyDescent="0.35">
      <c r="A4508" t="s">
        <v>5457</v>
      </c>
      <c r="B4508" t="s">
        <v>8224</v>
      </c>
      <c r="C4508" t="s">
        <v>8225</v>
      </c>
      <c r="D4508">
        <v>150</v>
      </c>
      <c r="E4508" t="s">
        <v>6</v>
      </c>
      <c r="F4508" s="2">
        <v>37874</v>
      </c>
      <c r="G4508" t="s">
        <v>8226</v>
      </c>
      <c r="H4508" t="s">
        <v>8</v>
      </c>
      <c r="I4508" t="s">
        <v>8227</v>
      </c>
      <c r="J4508" t="s">
        <v>138</v>
      </c>
      <c r="K4508" s="3" t="s">
        <v>8228</v>
      </c>
      <c r="L4508">
        <v>1971</v>
      </c>
      <c r="N4508" t="s">
        <v>266</v>
      </c>
      <c r="O4508" t="s">
        <v>31</v>
      </c>
      <c r="Q4508" t="s">
        <v>25</v>
      </c>
      <c r="R4508" t="s">
        <v>267</v>
      </c>
      <c r="S4508" t="s">
        <v>268</v>
      </c>
    </row>
    <row r="4509" spans="1:19" ht="29" x14ac:dyDescent="0.35">
      <c r="A4509" t="s">
        <v>11059</v>
      </c>
      <c r="B4509" s="3" t="s">
        <v>11060</v>
      </c>
      <c r="D4509">
        <v>632</v>
      </c>
      <c r="E4509" t="s">
        <v>6</v>
      </c>
      <c r="F4509" s="2">
        <v>37874</v>
      </c>
      <c r="G4509" t="s">
        <v>11061</v>
      </c>
      <c r="H4509" t="s">
        <v>8</v>
      </c>
      <c r="I4509" t="s">
        <v>11062</v>
      </c>
      <c r="J4509" t="s">
        <v>66</v>
      </c>
      <c r="K4509" t="s">
        <v>216</v>
      </c>
      <c r="L4509">
        <v>1971</v>
      </c>
      <c r="N4509" t="s">
        <v>266</v>
      </c>
      <c r="O4509" t="s">
        <v>31</v>
      </c>
      <c r="Q4509" t="s">
        <v>25</v>
      </c>
      <c r="R4509" t="s">
        <v>267</v>
      </c>
      <c r="S4509" t="s">
        <v>268</v>
      </c>
    </row>
    <row r="4510" spans="1:19" x14ac:dyDescent="0.35">
      <c r="A4510" t="s">
        <v>2612</v>
      </c>
      <c r="B4510" t="s">
        <v>9897</v>
      </c>
      <c r="D4510">
        <v>56</v>
      </c>
      <c r="E4510" t="s">
        <v>6</v>
      </c>
      <c r="F4510" s="1">
        <v>37960.351006944446</v>
      </c>
      <c r="H4510" t="s">
        <v>98</v>
      </c>
      <c r="I4510" t="s">
        <v>9898</v>
      </c>
      <c r="J4510" t="s">
        <v>352</v>
      </c>
      <c r="K4510" t="s">
        <v>2612</v>
      </c>
      <c r="L4510">
        <v>1993</v>
      </c>
      <c r="N4510" t="s">
        <v>117</v>
      </c>
      <c r="Q4510" t="s">
        <v>25</v>
      </c>
      <c r="R4510" t="s">
        <v>34</v>
      </c>
      <c r="S4510" t="s">
        <v>118</v>
      </c>
    </row>
    <row r="4511" spans="1:19" x14ac:dyDescent="0.35">
      <c r="A4511" t="s">
        <v>10903</v>
      </c>
      <c r="B4511" t="s">
        <v>10904</v>
      </c>
      <c r="C4511" t="s">
        <v>12</v>
      </c>
      <c r="D4511" t="s">
        <v>12</v>
      </c>
      <c r="E4511" t="s">
        <v>6</v>
      </c>
      <c r="F4511" s="1">
        <v>38076.693171296298</v>
      </c>
      <c r="H4511" t="s">
        <v>8</v>
      </c>
      <c r="I4511" t="s">
        <v>10905</v>
      </c>
      <c r="J4511" t="s">
        <v>896</v>
      </c>
      <c r="K4511" t="s">
        <v>7461</v>
      </c>
      <c r="L4511">
        <v>1967</v>
      </c>
      <c r="N4511" t="s">
        <v>10906</v>
      </c>
      <c r="Q4511" t="s">
        <v>69</v>
      </c>
      <c r="R4511" t="s">
        <v>10907</v>
      </c>
    </row>
    <row r="4512" spans="1:19" x14ac:dyDescent="0.35">
      <c r="A4512" t="s">
        <v>17507</v>
      </c>
      <c r="B4512" t="s">
        <v>34533</v>
      </c>
      <c r="C4512" t="s">
        <v>34534</v>
      </c>
      <c r="D4512">
        <v>249</v>
      </c>
      <c r="E4512" t="s">
        <v>6</v>
      </c>
      <c r="F4512" s="1">
        <v>41254.525439814817</v>
      </c>
      <c r="G4512" t="s">
        <v>34535</v>
      </c>
      <c r="H4512" t="s">
        <v>64</v>
      </c>
      <c r="I4512" t="s">
        <v>34536</v>
      </c>
      <c r="J4512" t="s">
        <v>34537</v>
      </c>
      <c r="K4512" t="s">
        <v>4666</v>
      </c>
      <c r="L4512">
        <v>2012</v>
      </c>
      <c r="N4512" t="s">
        <v>31031</v>
      </c>
      <c r="Q4512" t="s">
        <v>1228</v>
      </c>
      <c r="R4512" t="s">
        <v>31032</v>
      </c>
    </row>
    <row r="4513" spans="1:19" x14ac:dyDescent="0.35">
      <c r="A4513" t="s">
        <v>18281</v>
      </c>
      <c r="B4513" t="s">
        <v>18282</v>
      </c>
      <c r="C4513" t="s">
        <v>18283</v>
      </c>
      <c r="D4513">
        <v>612</v>
      </c>
      <c r="E4513" t="s">
        <v>6</v>
      </c>
      <c r="F4513" s="1">
        <v>41688.48238425926</v>
      </c>
      <c r="G4513" t="s">
        <v>18284</v>
      </c>
      <c r="H4513" t="s">
        <v>8</v>
      </c>
      <c r="I4513" t="s">
        <v>18285</v>
      </c>
      <c r="J4513" t="s">
        <v>454</v>
      </c>
      <c r="K4513" t="s">
        <v>676</v>
      </c>
      <c r="L4513">
        <v>2013</v>
      </c>
      <c r="N4513" t="s">
        <v>200</v>
      </c>
      <c r="Q4513" t="s">
        <v>201</v>
      </c>
      <c r="R4513" t="s">
        <v>202</v>
      </c>
    </row>
    <row r="4514" spans="1:19" x14ac:dyDescent="0.35">
      <c r="A4514" t="s">
        <v>2115</v>
      </c>
      <c r="B4514" t="s">
        <v>9068</v>
      </c>
      <c r="C4514" t="s">
        <v>9069</v>
      </c>
      <c r="D4514">
        <v>122</v>
      </c>
      <c r="E4514" t="s">
        <v>6</v>
      </c>
      <c r="F4514" s="2">
        <v>37874</v>
      </c>
      <c r="G4514" t="s">
        <v>9070</v>
      </c>
      <c r="H4514" t="s">
        <v>8</v>
      </c>
      <c r="I4514" t="s">
        <v>9071</v>
      </c>
      <c r="J4514" t="s">
        <v>256</v>
      </c>
      <c r="K4514" t="s">
        <v>9072</v>
      </c>
      <c r="L4514">
        <v>1977</v>
      </c>
      <c r="N4514" t="s">
        <v>125</v>
      </c>
      <c r="O4514" t="s">
        <v>170</v>
      </c>
      <c r="P4514" t="s">
        <v>171</v>
      </c>
      <c r="Q4514" t="s">
        <v>25</v>
      </c>
      <c r="R4514" t="s">
        <v>34</v>
      </c>
      <c r="S4514" t="s">
        <v>172</v>
      </c>
    </row>
    <row r="4515" spans="1:19" x14ac:dyDescent="0.35">
      <c r="A4515" t="s">
        <v>39310</v>
      </c>
      <c r="B4515" t="s">
        <v>39311</v>
      </c>
      <c r="C4515" t="s">
        <v>12</v>
      </c>
      <c r="D4515">
        <v>254</v>
      </c>
      <c r="E4515" t="s">
        <v>6</v>
      </c>
      <c r="F4515" s="1">
        <v>38706.401747685188</v>
      </c>
      <c r="G4515" t="s">
        <v>39312</v>
      </c>
      <c r="H4515" t="s">
        <v>8</v>
      </c>
      <c r="I4515" t="s">
        <v>39313</v>
      </c>
      <c r="J4515" t="s">
        <v>39314</v>
      </c>
      <c r="K4515" t="s">
        <v>12820</v>
      </c>
      <c r="L4515">
        <v>1969</v>
      </c>
      <c r="N4515" t="s">
        <v>10366</v>
      </c>
      <c r="Q4515" t="s">
        <v>767</v>
      </c>
      <c r="R4515" t="s">
        <v>10367</v>
      </c>
    </row>
    <row r="4516" spans="1:19" x14ac:dyDescent="0.35">
      <c r="A4516" t="s">
        <v>13964</v>
      </c>
      <c r="B4516" t="s">
        <v>13965</v>
      </c>
      <c r="D4516">
        <v>178</v>
      </c>
      <c r="E4516" t="s">
        <v>6</v>
      </c>
      <c r="F4516" s="2">
        <v>38360</v>
      </c>
      <c r="H4516" t="s">
        <v>8</v>
      </c>
      <c r="I4516" t="s">
        <v>13966</v>
      </c>
      <c r="J4516" t="s">
        <v>13967</v>
      </c>
      <c r="K4516" t="s">
        <v>13968</v>
      </c>
      <c r="L4516">
        <v>1992</v>
      </c>
      <c r="N4516" t="s">
        <v>41</v>
      </c>
      <c r="Q4516" t="s">
        <v>25</v>
      </c>
      <c r="R4516" t="s">
        <v>42</v>
      </c>
    </row>
    <row r="4517" spans="1:19" ht="87" x14ac:dyDescent="0.35">
      <c r="A4517" t="s">
        <v>20191</v>
      </c>
      <c r="B4517" t="s">
        <v>20192</v>
      </c>
      <c r="D4517">
        <v>128</v>
      </c>
      <c r="E4517" t="s">
        <v>6</v>
      </c>
      <c r="F4517" s="1">
        <v>37960.355428240742</v>
      </c>
      <c r="G4517" s="3" t="s">
        <v>20193</v>
      </c>
      <c r="H4517" t="s">
        <v>8</v>
      </c>
      <c r="I4517" t="s">
        <v>20194</v>
      </c>
      <c r="J4517" t="s">
        <v>4302</v>
      </c>
      <c r="K4517" t="s">
        <v>20192</v>
      </c>
      <c r="L4517">
        <v>1969</v>
      </c>
      <c r="N4517" t="s">
        <v>298</v>
      </c>
      <c r="Q4517" t="s">
        <v>25</v>
      </c>
      <c r="R4517" t="s">
        <v>299</v>
      </c>
    </row>
    <row r="4518" spans="1:19" x14ac:dyDescent="0.35">
      <c r="A4518" t="s">
        <v>9300</v>
      </c>
      <c r="B4518" t="s">
        <v>9301</v>
      </c>
      <c r="C4518" t="s">
        <v>9302</v>
      </c>
      <c r="D4518">
        <v>579</v>
      </c>
      <c r="E4518" t="s">
        <v>6</v>
      </c>
      <c r="F4518" s="2">
        <v>38023</v>
      </c>
      <c r="G4518" t="s">
        <v>9303</v>
      </c>
      <c r="H4518" t="s">
        <v>8</v>
      </c>
      <c r="I4518" t="s">
        <v>9304</v>
      </c>
      <c r="J4518" t="s">
        <v>1308</v>
      </c>
      <c r="K4518" t="s">
        <v>3900</v>
      </c>
      <c r="L4518">
        <v>2002</v>
      </c>
      <c r="N4518" t="s">
        <v>200</v>
      </c>
      <c r="Q4518" t="s">
        <v>201</v>
      </c>
      <c r="R4518" t="s">
        <v>202</v>
      </c>
    </row>
    <row r="4519" spans="1:19" ht="72.5" x14ac:dyDescent="0.35">
      <c r="A4519" t="s">
        <v>12293</v>
      </c>
      <c r="B4519" t="s">
        <v>12294</v>
      </c>
      <c r="D4519">
        <v>51</v>
      </c>
      <c r="E4519" t="s">
        <v>6</v>
      </c>
      <c r="F4519" s="1">
        <v>37960.351099537038</v>
      </c>
      <c r="G4519" s="3" t="s">
        <v>12295</v>
      </c>
      <c r="H4519" t="s">
        <v>8</v>
      </c>
      <c r="I4519" t="s">
        <v>12296</v>
      </c>
      <c r="J4519" t="s">
        <v>4127</v>
      </c>
      <c r="K4519" t="s">
        <v>736</v>
      </c>
      <c r="L4519">
        <v>1966</v>
      </c>
      <c r="N4519" t="s">
        <v>117</v>
      </c>
      <c r="Q4519" t="s">
        <v>25</v>
      </c>
      <c r="R4519" t="s">
        <v>34</v>
      </c>
      <c r="S4519" t="s">
        <v>118</v>
      </c>
    </row>
    <row r="4520" spans="1:19" x14ac:dyDescent="0.35">
      <c r="A4520" t="s">
        <v>827</v>
      </c>
      <c r="B4520" t="s">
        <v>11283</v>
      </c>
      <c r="C4520" t="s">
        <v>11284</v>
      </c>
      <c r="D4520">
        <v>239</v>
      </c>
      <c r="E4520" t="s">
        <v>6</v>
      </c>
      <c r="F4520" s="1">
        <v>37960.351111111115</v>
      </c>
      <c r="H4520" t="s">
        <v>8</v>
      </c>
      <c r="I4520" t="s">
        <v>11285</v>
      </c>
      <c r="J4520" t="s">
        <v>1226</v>
      </c>
      <c r="K4520" t="s">
        <v>11286</v>
      </c>
      <c r="L4520">
        <v>1985</v>
      </c>
      <c r="N4520" t="s">
        <v>125</v>
      </c>
      <c r="O4520" t="s">
        <v>41</v>
      </c>
      <c r="Q4520" t="s">
        <v>25</v>
      </c>
      <c r="R4520" t="s">
        <v>339</v>
      </c>
      <c r="S4520" t="s">
        <v>126</v>
      </c>
    </row>
    <row r="4521" spans="1:19" x14ac:dyDescent="0.35">
      <c r="A4521" t="s">
        <v>13613</v>
      </c>
      <c r="B4521" t="s">
        <v>13614</v>
      </c>
      <c r="C4521" t="s">
        <v>13615</v>
      </c>
      <c r="D4521">
        <v>94</v>
      </c>
      <c r="E4521" t="s">
        <v>6</v>
      </c>
      <c r="F4521" s="1">
        <v>37960.351134259261</v>
      </c>
      <c r="G4521" t="s">
        <v>13616</v>
      </c>
      <c r="H4521" t="s">
        <v>8</v>
      </c>
      <c r="I4521" t="s">
        <v>13617</v>
      </c>
      <c r="J4521" t="s">
        <v>13618</v>
      </c>
      <c r="K4521" t="s">
        <v>13613</v>
      </c>
      <c r="L4521">
        <v>1989</v>
      </c>
      <c r="N4521" t="s">
        <v>93</v>
      </c>
      <c r="Q4521" t="s">
        <v>69</v>
      </c>
      <c r="R4521" t="s">
        <v>94</v>
      </c>
    </row>
    <row r="4522" spans="1:19" x14ac:dyDescent="0.35">
      <c r="A4522" t="s">
        <v>2517</v>
      </c>
      <c r="B4522" t="s">
        <v>2518</v>
      </c>
      <c r="D4522">
        <v>12</v>
      </c>
      <c r="E4522" t="s">
        <v>6</v>
      </c>
      <c r="F4522" s="2">
        <v>38236</v>
      </c>
      <c r="G4522" t="s">
        <v>2519</v>
      </c>
      <c r="H4522" t="s">
        <v>98</v>
      </c>
      <c r="I4522" t="s">
        <v>2520</v>
      </c>
      <c r="K4522" t="s">
        <v>2521</v>
      </c>
      <c r="L4522">
        <v>1967</v>
      </c>
      <c r="N4522" t="s">
        <v>31</v>
      </c>
      <c r="Q4522" t="s">
        <v>25</v>
      </c>
      <c r="R4522" t="s">
        <v>32</v>
      </c>
    </row>
    <row r="4523" spans="1:19" x14ac:dyDescent="0.35">
      <c r="A4523" t="s">
        <v>8986</v>
      </c>
      <c r="B4523" t="s">
        <v>8987</v>
      </c>
      <c r="C4523" t="s">
        <v>12</v>
      </c>
      <c r="D4523">
        <v>81</v>
      </c>
      <c r="E4523" t="s">
        <v>6</v>
      </c>
      <c r="F4523" s="1">
        <v>41085.653958333336</v>
      </c>
      <c r="G4523" t="s">
        <v>8988</v>
      </c>
      <c r="H4523" t="s">
        <v>8</v>
      </c>
      <c r="I4523" t="s">
        <v>12</v>
      </c>
      <c r="J4523" t="s">
        <v>12</v>
      </c>
      <c r="K4523" t="s">
        <v>12</v>
      </c>
      <c r="L4523" t="s">
        <v>12</v>
      </c>
      <c r="N4523" t="s">
        <v>200</v>
      </c>
      <c r="Q4523" t="s">
        <v>201</v>
      </c>
      <c r="R4523" t="s">
        <v>202</v>
      </c>
    </row>
    <row r="4524" spans="1:19" x14ac:dyDescent="0.35">
      <c r="A4524" t="s">
        <v>24431</v>
      </c>
      <c r="B4524" t="s">
        <v>24432</v>
      </c>
      <c r="C4524" t="s">
        <v>24433</v>
      </c>
      <c r="D4524">
        <v>68</v>
      </c>
      <c r="E4524" t="s">
        <v>6</v>
      </c>
      <c r="F4524" s="1">
        <v>40806.52921296296</v>
      </c>
      <c r="G4524" t="s">
        <v>24434</v>
      </c>
      <c r="H4524" t="s">
        <v>8</v>
      </c>
      <c r="I4524" t="s">
        <v>24435</v>
      </c>
      <c r="J4524" t="s">
        <v>39</v>
      </c>
      <c r="K4524" t="s">
        <v>24436</v>
      </c>
      <c r="L4524">
        <v>2011</v>
      </c>
      <c r="N4524" t="s">
        <v>31</v>
      </c>
      <c r="Q4524" t="s">
        <v>25</v>
      </c>
      <c r="R4524" t="s">
        <v>32</v>
      </c>
    </row>
    <row r="4525" spans="1:19" ht="101.5" x14ac:dyDescent="0.35">
      <c r="A4525" t="s">
        <v>43</v>
      </c>
      <c r="B4525" t="s">
        <v>11607</v>
      </c>
      <c r="D4525">
        <v>32</v>
      </c>
      <c r="E4525" t="s">
        <v>6</v>
      </c>
      <c r="F4525" s="2">
        <v>38360</v>
      </c>
      <c r="G4525" s="3" t="s">
        <v>11608</v>
      </c>
      <c r="H4525" t="s">
        <v>8</v>
      </c>
      <c r="I4525" t="s">
        <v>11609</v>
      </c>
      <c r="J4525" t="s">
        <v>304</v>
      </c>
      <c r="K4525" t="s">
        <v>43</v>
      </c>
      <c r="L4525">
        <v>1987</v>
      </c>
      <c r="N4525" t="s">
        <v>298</v>
      </c>
      <c r="Q4525" t="s">
        <v>25</v>
      </c>
      <c r="R4525" t="s">
        <v>299</v>
      </c>
    </row>
    <row r="4526" spans="1:19" x14ac:dyDescent="0.35">
      <c r="A4526" t="s">
        <v>11646</v>
      </c>
      <c r="B4526" t="s">
        <v>11647</v>
      </c>
      <c r="D4526">
        <v>140</v>
      </c>
      <c r="E4526" t="s">
        <v>6</v>
      </c>
      <c r="F4526" s="2">
        <v>37874</v>
      </c>
      <c r="G4526" t="s">
        <v>11648</v>
      </c>
      <c r="H4526" t="s">
        <v>8</v>
      </c>
      <c r="I4526" t="s">
        <v>11649</v>
      </c>
      <c r="J4526" t="s">
        <v>367</v>
      </c>
      <c r="K4526" t="s">
        <v>1769</v>
      </c>
      <c r="L4526">
        <v>1969</v>
      </c>
      <c r="N4526" t="s">
        <v>117</v>
      </c>
      <c r="O4526" t="s">
        <v>125</v>
      </c>
      <c r="Q4526" t="s">
        <v>25</v>
      </c>
      <c r="R4526" t="s">
        <v>34</v>
      </c>
      <c r="S4526" t="s">
        <v>383</v>
      </c>
    </row>
    <row r="4527" spans="1:19" x14ac:dyDescent="0.35">
      <c r="A4527" t="s">
        <v>12074</v>
      </c>
      <c r="B4527" t="s">
        <v>12075</v>
      </c>
      <c r="D4527">
        <v>189</v>
      </c>
      <c r="E4527" t="s">
        <v>6</v>
      </c>
      <c r="F4527" s="2">
        <v>38322</v>
      </c>
      <c r="H4527" t="s">
        <v>8</v>
      </c>
      <c r="I4527" t="s">
        <v>12076</v>
      </c>
      <c r="J4527" t="s">
        <v>138</v>
      </c>
      <c r="K4527" t="s">
        <v>12077</v>
      </c>
      <c r="L4527">
        <v>1977</v>
      </c>
      <c r="N4527" t="s">
        <v>298</v>
      </c>
      <c r="Q4527" t="s">
        <v>25</v>
      </c>
      <c r="R4527" t="s">
        <v>299</v>
      </c>
    </row>
    <row r="4528" spans="1:19" x14ac:dyDescent="0.35">
      <c r="A4528" t="s">
        <v>9275</v>
      </c>
      <c r="B4528" t="s">
        <v>9276</v>
      </c>
      <c r="D4528">
        <v>143</v>
      </c>
      <c r="E4528" t="s">
        <v>6</v>
      </c>
      <c r="F4528" s="1">
        <v>37960.350983796299</v>
      </c>
      <c r="G4528" t="s">
        <v>9277</v>
      </c>
      <c r="H4528" t="s">
        <v>8</v>
      </c>
      <c r="I4528" t="s">
        <v>9278</v>
      </c>
      <c r="J4528" t="s">
        <v>242</v>
      </c>
      <c r="K4528" t="s">
        <v>243</v>
      </c>
      <c r="L4528">
        <v>1966</v>
      </c>
      <c r="N4528" t="s">
        <v>125</v>
      </c>
      <c r="Q4528" t="s">
        <v>25</v>
      </c>
      <c r="R4528" t="s">
        <v>34</v>
      </c>
      <c r="S4528" t="s">
        <v>126</v>
      </c>
    </row>
    <row r="4529" spans="1:19" ht="43.5" x14ac:dyDescent="0.35">
      <c r="A4529" t="s">
        <v>40150</v>
      </c>
      <c r="B4529" t="s">
        <v>40151</v>
      </c>
      <c r="C4529" t="s">
        <v>12</v>
      </c>
      <c r="D4529">
        <v>120</v>
      </c>
      <c r="E4529" t="s">
        <v>6</v>
      </c>
      <c r="F4529" s="1">
        <v>39479.647719907407</v>
      </c>
      <c r="G4529" s="3" t="s">
        <v>40152</v>
      </c>
      <c r="H4529" t="s">
        <v>8</v>
      </c>
      <c r="I4529" t="s">
        <v>40153</v>
      </c>
      <c r="J4529" t="s">
        <v>242</v>
      </c>
      <c r="K4529" t="s">
        <v>39172</v>
      </c>
      <c r="L4529">
        <v>2004</v>
      </c>
      <c r="N4529" t="s">
        <v>952</v>
      </c>
      <c r="Q4529" t="s">
        <v>25</v>
      </c>
      <c r="R4529" t="s">
        <v>953</v>
      </c>
    </row>
    <row r="4530" spans="1:19" x14ac:dyDescent="0.35">
      <c r="A4530" t="s">
        <v>2553</v>
      </c>
      <c r="B4530" t="s">
        <v>41696</v>
      </c>
      <c r="C4530" t="s">
        <v>41697</v>
      </c>
      <c r="D4530">
        <v>418</v>
      </c>
      <c r="E4530" t="s">
        <v>6</v>
      </c>
      <c r="F4530" s="1">
        <v>39189.444965277777</v>
      </c>
      <c r="G4530" t="s">
        <v>41698</v>
      </c>
      <c r="H4530" t="s">
        <v>64</v>
      </c>
      <c r="I4530" t="s">
        <v>41699</v>
      </c>
      <c r="J4530" t="s">
        <v>454</v>
      </c>
      <c r="K4530" t="s">
        <v>676</v>
      </c>
      <c r="L4530">
        <v>2007</v>
      </c>
      <c r="N4530" t="s">
        <v>607</v>
      </c>
      <c r="Q4530" t="s">
        <v>191</v>
      </c>
      <c r="R4530" t="s">
        <v>608</v>
      </c>
    </row>
    <row r="4531" spans="1:19" x14ac:dyDescent="0.35">
      <c r="A4531" t="s">
        <v>5108</v>
      </c>
      <c r="B4531" t="s">
        <v>12560</v>
      </c>
      <c r="D4531">
        <v>432</v>
      </c>
      <c r="E4531" t="s">
        <v>6</v>
      </c>
      <c r="F4531" s="1">
        <v>37960.351099537038</v>
      </c>
      <c r="G4531" t="s">
        <v>12561</v>
      </c>
      <c r="H4531" t="s">
        <v>8</v>
      </c>
      <c r="I4531" t="s">
        <v>12562</v>
      </c>
      <c r="J4531" t="s">
        <v>66</v>
      </c>
      <c r="K4531" t="s">
        <v>12563</v>
      </c>
      <c r="L4531">
        <v>1986</v>
      </c>
      <c r="N4531" t="s">
        <v>68</v>
      </c>
      <c r="Q4531" t="s">
        <v>69</v>
      </c>
      <c r="R4531" t="s">
        <v>70</v>
      </c>
    </row>
    <row r="4532" spans="1:19" x14ac:dyDescent="0.35">
      <c r="A4532" t="s">
        <v>12870</v>
      </c>
      <c r="B4532" t="s">
        <v>12871</v>
      </c>
      <c r="C4532" t="s">
        <v>12</v>
      </c>
      <c r="D4532">
        <v>116</v>
      </c>
      <c r="E4532" t="s">
        <v>6</v>
      </c>
      <c r="F4532" s="1">
        <v>37960.351111111115</v>
      </c>
      <c r="G4532" t="s">
        <v>12872</v>
      </c>
      <c r="H4532" t="s">
        <v>8</v>
      </c>
      <c r="I4532" t="s">
        <v>12873</v>
      </c>
      <c r="J4532" t="s">
        <v>13</v>
      </c>
      <c r="K4532" t="s">
        <v>6117</v>
      </c>
      <c r="L4532">
        <v>2001</v>
      </c>
      <c r="N4532" t="s">
        <v>766</v>
      </c>
      <c r="Q4532" t="s">
        <v>767</v>
      </c>
      <c r="R4532" t="s">
        <v>761</v>
      </c>
    </row>
    <row r="4533" spans="1:19" ht="29" x14ac:dyDescent="0.35">
      <c r="A4533" t="s">
        <v>10198</v>
      </c>
      <c r="B4533" t="s">
        <v>10199</v>
      </c>
      <c r="D4533">
        <v>290</v>
      </c>
      <c r="E4533" t="s">
        <v>6</v>
      </c>
      <c r="F4533" s="1">
        <v>37960.351018518515</v>
      </c>
      <c r="G4533" s="3" t="s">
        <v>10200</v>
      </c>
      <c r="H4533" t="s">
        <v>8</v>
      </c>
      <c r="I4533" t="s">
        <v>10201</v>
      </c>
      <c r="J4533" t="s">
        <v>242</v>
      </c>
      <c r="K4533" t="s">
        <v>2271</v>
      </c>
      <c r="L4533">
        <v>1968</v>
      </c>
      <c r="N4533" t="s">
        <v>236</v>
      </c>
      <c r="Q4533" t="s">
        <v>16</v>
      </c>
      <c r="R4533" t="s">
        <v>237</v>
      </c>
    </row>
    <row r="4534" spans="1:19" ht="29" x14ac:dyDescent="0.35">
      <c r="A4534" t="s">
        <v>10198</v>
      </c>
      <c r="B4534" t="s">
        <v>10199</v>
      </c>
      <c r="D4534">
        <v>290</v>
      </c>
      <c r="E4534" t="s">
        <v>6</v>
      </c>
      <c r="F4534" s="1">
        <v>38708.410370370373</v>
      </c>
      <c r="G4534" s="3" t="s">
        <v>39850</v>
      </c>
      <c r="H4534" t="s">
        <v>8</v>
      </c>
      <c r="I4534" t="s">
        <v>39851</v>
      </c>
      <c r="J4534" t="s">
        <v>242</v>
      </c>
      <c r="K4534" t="s">
        <v>2271</v>
      </c>
      <c r="L4534">
        <v>1966</v>
      </c>
      <c r="N4534" t="s">
        <v>236</v>
      </c>
      <c r="Q4534" t="s">
        <v>16</v>
      </c>
      <c r="R4534" t="s">
        <v>237</v>
      </c>
    </row>
    <row r="4535" spans="1:19" x14ac:dyDescent="0.35">
      <c r="A4535" t="s">
        <v>28674</v>
      </c>
      <c r="B4535" t="s">
        <v>28675</v>
      </c>
      <c r="C4535" t="s">
        <v>28676</v>
      </c>
      <c r="D4535">
        <v>416</v>
      </c>
      <c r="E4535" t="s">
        <v>6</v>
      </c>
      <c r="F4535" s="1">
        <v>39160.73710648148</v>
      </c>
      <c r="H4535" t="s">
        <v>64</v>
      </c>
      <c r="I4535" t="s">
        <v>28677</v>
      </c>
      <c r="J4535" t="s">
        <v>39</v>
      </c>
      <c r="K4535" t="s">
        <v>507</v>
      </c>
      <c r="L4535">
        <v>2006</v>
      </c>
      <c r="N4535" t="s">
        <v>15</v>
      </c>
      <c r="Q4535" t="s">
        <v>16</v>
      </c>
      <c r="R4535" t="s">
        <v>17</v>
      </c>
    </row>
    <row r="4536" spans="1:19" x14ac:dyDescent="0.35">
      <c r="A4536" t="s">
        <v>32648</v>
      </c>
      <c r="B4536" t="s">
        <v>32649</v>
      </c>
      <c r="C4536" t="s">
        <v>12</v>
      </c>
      <c r="D4536">
        <v>132</v>
      </c>
      <c r="E4536" t="s">
        <v>6</v>
      </c>
      <c r="F4536" s="1">
        <v>38133.643611111111</v>
      </c>
      <c r="H4536" t="s">
        <v>8</v>
      </c>
      <c r="I4536" t="s">
        <v>32650</v>
      </c>
      <c r="J4536" t="s">
        <v>1463</v>
      </c>
      <c r="K4536" t="s">
        <v>3346</v>
      </c>
      <c r="L4536">
        <v>1979</v>
      </c>
      <c r="N4536" t="s">
        <v>755</v>
      </c>
      <c r="Q4536" t="s">
        <v>201</v>
      </c>
      <c r="R4536" t="s">
        <v>70</v>
      </c>
    </row>
    <row r="4537" spans="1:19" x14ac:dyDescent="0.35">
      <c r="A4537" t="s">
        <v>15012</v>
      </c>
      <c r="B4537" t="s">
        <v>36794</v>
      </c>
      <c r="C4537" t="s">
        <v>36795</v>
      </c>
      <c r="D4537">
        <v>479</v>
      </c>
      <c r="E4537" t="s">
        <v>6</v>
      </c>
      <c r="F4537" s="1">
        <v>40892.639861111114</v>
      </c>
      <c r="G4537" t="s">
        <v>36796</v>
      </c>
      <c r="H4537" t="s">
        <v>64</v>
      </c>
      <c r="I4537" t="s">
        <v>36797</v>
      </c>
      <c r="J4537" t="s">
        <v>16966</v>
      </c>
      <c r="K4537" t="s">
        <v>3900</v>
      </c>
      <c r="L4537">
        <v>2012</v>
      </c>
      <c r="N4537" t="s">
        <v>607</v>
      </c>
      <c r="Q4537" t="s">
        <v>191</v>
      </c>
      <c r="R4537" t="s">
        <v>608</v>
      </c>
    </row>
    <row r="4538" spans="1:19" x14ac:dyDescent="0.35">
      <c r="A4538" t="s">
        <v>14003</v>
      </c>
      <c r="B4538" t="s">
        <v>14004</v>
      </c>
      <c r="C4538" t="s">
        <v>14005</v>
      </c>
      <c r="D4538">
        <v>342</v>
      </c>
      <c r="E4538" t="s">
        <v>6</v>
      </c>
      <c r="F4538" s="1">
        <v>37960.351157407407</v>
      </c>
      <c r="H4538" t="s">
        <v>8</v>
      </c>
      <c r="I4538" t="s">
        <v>14006</v>
      </c>
      <c r="J4538" t="s">
        <v>242</v>
      </c>
      <c r="K4538" t="s">
        <v>9152</v>
      </c>
      <c r="L4538">
        <v>1982</v>
      </c>
      <c r="N4538" t="s">
        <v>41</v>
      </c>
      <c r="Q4538" t="s">
        <v>25</v>
      </c>
      <c r="R4538" t="s">
        <v>42</v>
      </c>
    </row>
    <row r="4539" spans="1:19" x14ac:dyDescent="0.35">
      <c r="A4539" t="s">
        <v>13298</v>
      </c>
      <c r="B4539" t="s">
        <v>13299</v>
      </c>
      <c r="C4539" t="s">
        <v>12</v>
      </c>
      <c r="D4539">
        <v>138</v>
      </c>
      <c r="E4539" t="s">
        <v>6</v>
      </c>
      <c r="F4539" s="1">
        <v>38090.717476851853</v>
      </c>
      <c r="G4539" t="s">
        <v>13300</v>
      </c>
      <c r="H4539" t="s">
        <v>8</v>
      </c>
      <c r="I4539" t="s">
        <v>13301</v>
      </c>
      <c r="J4539" t="s">
        <v>66</v>
      </c>
      <c r="K4539" t="s">
        <v>13302</v>
      </c>
      <c r="L4539">
        <v>1979</v>
      </c>
      <c r="N4539" t="s">
        <v>600</v>
      </c>
      <c r="Q4539" t="s">
        <v>109</v>
      </c>
      <c r="R4539" t="s">
        <v>601</v>
      </c>
    </row>
    <row r="4540" spans="1:19" x14ac:dyDescent="0.35">
      <c r="A4540" t="s">
        <v>15885</v>
      </c>
      <c r="B4540" t="s">
        <v>15886</v>
      </c>
      <c r="D4540">
        <v>106</v>
      </c>
      <c r="E4540" t="s">
        <v>6</v>
      </c>
      <c r="F4540" s="1">
        <v>38077.699108796296</v>
      </c>
      <c r="G4540" t="s">
        <v>15887</v>
      </c>
      <c r="H4540" t="s">
        <v>8</v>
      </c>
      <c r="I4540" t="s">
        <v>15888</v>
      </c>
      <c r="J4540" t="s">
        <v>15889</v>
      </c>
      <c r="K4540" t="s">
        <v>15890</v>
      </c>
      <c r="L4540">
        <v>1971</v>
      </c>
      <c r="N4540" t="s">
        <v>708</v>
      </c>
      <c r="Q4540" t="s">
        <v>109</v>
      </c>
      <c r="R4540" t="s">
        <v>709</v>
      </c>
    </row>
    <row r="4541" spans="1:19" ht="116" x14ac:dyDescent="0.35">
      <c r="A4541" t="s">
        <v>10322</v>
      </c>
      <c r="B4541" t="s">
        <v>14551</v>
      </c>
      <c r="D4541">
        <v>207</v>
      </c>
      <c r="E4541" t="s">
        <v>6</v>
      </c>
      <c r="F4541" s="1">
        <v>38077.62773148148</v>
      </c>
      <c r="G4541" s="3" t="s">
        <v>14552</v>
      </c>
      <c r="H4541" t="s">
        <v>8</v>
      </c>
      <c r="I4541" t="s">
        <v>14553</v>
      </c>
      <c r="J4541" t="s">
        <v>13</v>
      </c>
      <c r="K4541" t="s">
        <v>1940</v>
      </c>
      <c r="L4541">
        <v>1955</v>
      </c>
      <c r="N4541" t="s">
        <v>12600</v>
      </c>
      <c r="Q4541" t="s">
        <v>109</v>
      </c>
      <c r="R4541" t="s">
        <v>12601</v>
      </c>
    </row>
    <row r="4542" spans="1:19" ht="29" x14ac:dyDescent="0.35">
      <c r="A4542" t="s">
        <v>12891</v>
      </c>
      <c r="B4542" s="3" t="s">
        <v>12892</v>
      </c>
      <c r="D4542">
        <v>16</v>
      </c>
      <c r="E4542" t="s">
        <v>6</v>
      </c>
      <c r="F4542" s="2">
        <v>38097</v>
      </c>
      <c r="H4542" t="s">
        <v>98</v>
      </c>
      <c r="I4542" t="s">
        <v>12893</v>
      </c>
      <c r="J4542" t="s">
        <v>3417</v>
      </c>
      <c r="K4542" t="s">
        <v>250</v>
      </c>
      <c r="L4542">
        <v>1971</v>
      </c>
      <c r="N4542" t="s">
        <v>41</v>
      </c>
      <c r="Q4542" t="s">
        <v>25</v>
      </c>
      <c r="R4542" t="s">
        <v>42</v>
      </c>
    </row>
    <row r="4543" spans="1:19" x14ac:dyDescent="0.35">
      <c r="A4543" t="s">
        <v>32691</v>
      </c>
      <c r="B4543" t="s">
        <v>32692</v>
      </c>
      <c r="C4543" t="s">
        <v>12</v>
      </c>
      <c r="D4543">
        <v>19</v>
      </c>
      <c r="E4543" t="s">
        <v>6</v>
      </c>
      <c r="F4543" s="1">
        <v>38140.462962962964</v>
      </c>
      <c r="G4543" t="s">
        <v>32693</v>
      </c>
      <c r="H4543" t="s">
        <v>8</v>
      </c>
      <c r="I4543" t="s">
        <v>12</v>
      </c>
      <c r="J4543" t="s">
        <v>12</v>
      </c>
      <c r="K4543" t="s">
        <v>12</v>
      </c>
      <c r="L4543" t="s">
        <v>12</v>
      </c>
      <c r="N4543" t="s">
        <v>170</v>
      </c>
      <c r="Q4543" t="s">
        <v>25</v>
      </c>
      <c r="R4543" t="s">
        <v>34</v>
      </c>
      <c r="S4543" t="s">
        <v>559</v>
      </c>
    </row>
    <row r="4544" spans="1:19" x14ac:dyDescent="0.35">
      <c r="A4544" t="s">
        <v>7539</v>
      </c>
      <c r="B4544" t="s">
        <v>7540</v>
      </c>
      <c r="C4544" t="s">
        <v>12</v>
      </c>
      <c r="D4544">
        <v>182</v>
      </c>
      <c r="E4544" t="s">
        <v>6</v>
      </c>
      <c r="F4544" s="1">
        <v>37960.350925925923</v>
      </c>
      <c r="G4544" t="s">
        <v>7541</v>
      </c>
      <c r="H4544" t="s">
        <v>8</v>
      </c>
      <c r="I4544" t="s">
        <v>7542</v>
      </c>
      <c r="J4544" t="s">
        <v>1243</v>
      </c>
      <c r="K4544" t="s">
        <v>250</v>
      </c>
      <c r="L4544">
        <v>1969</v>
      </c>
      <c r="N4544" t="s">
        <v>24</v>
      </c>
      <c r="Q4544" t="s">
        <v>25</v>
      </c>
      <c r="R4544" t="s">
        <v>26</v>
      </c>
    </row>
    <row r="4545" spans="1:19" x14ac:dyDescent="0.35">
      <c r="A4545" t="s">
        <v>7539</v>
      </c>
      <c r="B4545" t="s">
        <v>7540</v>
      </c>
      <c r="C4545" t="s">
        <v>40154</v>
      </c>
      <c r="D4545">
        <v>178</v>
      </c>
      <c r="E4545" t="s">
        <v>6</v>
      </c>
      <c r="F4545" s="1">
        <v>38784.473935185182</v>
      </c>
      <c r="G4545" t="s">
        <v>40155</v>
      </c>
      <c r="H4545" t="s">
        <v>8</v>
      </c>
      <c r="I4545" t="s">
        <v>40156</v>
      </c>
      <c r="J4545" t="s">
        <v>1243</v>
      </c>
      <c r="K4545" t="s">
        <v>250</v>
      </c>
      <c r="L4545">
        <v>1977</v>
      </c>
      <c r="N4545" t="s">
        <v>24</v>
      </c>
      <c r="Q4545" t="s">
        <v>25</v>
      </c>
      <c r="R4545" t="s">
        <v>26</v>
      </c>
    </row>
    <row r="4546" spans="1:19" x14ac:dyDescent="0.35">
      <c r="A4546" t="s">
        <v>4106</v>
      </c>
      <c r="B4546" t="s">
        <v>4107</v>
      </c>
      <c r="D4546">
        <v>298</v>
      </c>
      <c r="E4546" t="s">
        <v>6</v>
      </c>
      <c r="F4546" s="1">
        <v>38061.659733796296</v>
      </c>
      <c r="G4546" t="s">
        <v>4108</v>
      </c>
      <c r="H4546" t="s">
        <v>8</v>
      </c>
      <c r="I4546" t="s">
        <v>4109</v>
      </c>
      <c r="J4546" t="s">
        <v>4052</v>
      </c>
      <c r="K4546" t="s">
        <v>4110</v>
      </c>
      <c r="L4546">
        <v>1990</v>
      </c>
      <c r="N4546" t="s">
        <v>470</v>
      </c>
      <c r="Q4546" t="s">
        <v>69</v>
      </c>
      <c r="R4546" t="s">
        <v>471</v>
      </c>
    </row>
    <row r="4547" spans="1:19" x14ac:dyDescent="0.35">
      <c r="A4547" t="s">
        <v>26454</v>
      </c>
      <c r="B4547" t="s">
        <v>30006</v>
      </c>
      <c r="D4547">
        <v>64</v>
      </c>
      <c r="E4547" t="s">
        <v>6</v>
      </c>
      <c r="F4547" s="2">
        <v>38124</v>
      </c>
      <c r="H4547" t="s">
        <v>8</v>
      </c>
      <c r="I4547" t="s">
        <v>30007</v>
      </c>
      <c r="J4547" t="s">
        <v>26504</v>
      </c>
      <c r="K4547" t="s">
        <v>30008</v>
      </c>
      <c r="L4547">
        <v>1973</v>
      </c>
      <c r="N4547" t="s">
        <v>2111</v>
      </c>
      <c r="Q4547" t="s">
        <v>2112</v>
      </c>
      <c r="R4547" t="s">
        <v>2113</v>
      </c>
    </row>
    <row r="4548" spans="1:19" ht="72.5" x14ac:dyDescent="0.35">
      <c r="A4548" t="s">
        <v>10823</v>
      </c>
      <c r="B4548" t="s">
        <v>34747</v>
      </c>
      <c r="C4548" t="s">
        <v>34748</v>
      </c>
      <c r="D4548">
        <v>229</v>
      </c>
      <c r="E4548" t="s">
        <v>6</v>
      </c>
      <c r="F4548" s="1">
        <v>38307.63821759259</v>
      </c>
      <c r="G4548" s="3" t="s">
        <v>34749</v>
      </c>
      <c r="H4548" t="s">
        <v>8</v>
      </c>
      <c r="I4548" t="s">
        <v>34750</v>
      </c>
      <c r="J4548" t="s">
        <v>1189</v>
      </c>
      <c r="K4548" t="s">
        <v>550</v>
      </c>
      <c r="L4548">
        <v>1977</v>
      </c>
      <c r="N4548" t="s">
        <v>569</v>
      </c>
      <c r="Q4548" t="s">
        <v>570</v>
      </c>
      <c r="R4548" t="s">
        <v>571</v>
      </c>
    </row>
    <row r="4549" spans="1:19" x14ac:dyDescent="0.35">
      <c r="A4549" t="s">
        <v>4047</v>
      </c>
      <c r="B4549" t="s">
        <v>4048</v>
      </c>
      <c r="C4549" t="s">
        <v>4049</v>
      </c>
      <c r="D4549">
        <v>368</v>
      </c>
      <c r="E4549" t="s">
        <v>6</v>
      </c>
      <c r="F4549" s="1">
        <v>38061.661122685182</v>
      </c>
      <c r="G4549" t="s">
        <v>4050</v>
      </c>
      <c r="H4549" t="s">
        <v>8</v>
      </c>
      <c r="I4549" t="s">
        <v>4051</v>
      </c>
      <c r="J4549" t="s">
        <v>4052</v>
      </c>
      <c r="K4549" t="s">
        <v>4053</v>
      </c>
      <c r="L4549">
        <v>1988</v>
      </c>
      <c r="N4549" t="s">
        <v>470</v>
      </c>
      <c r="Q4549" t="s">
        <v>69</v>
      </c>
      <c r="R4549" t="s">
        <v>471</v>
      </c>
    </row>
    <row r="4550" spans="1:19" ht="43.5" x14ac:dyDescent="0.35">
      <c r="A4550" t="s">
        <v>13179</v>
      </c>
      <c r="B4550" t="s">
        <v>4048</v>
      </c>
      <c r="C4550" t="s">
        <v>12</v>
      </c>
      <c r="D4550">
        <v>1180</v>
      </c>
      <c r="E4550" t="s">
        <v>6</v>
      </c>
      <c r="F4550" s="1">
        <v>38077.572094907409</v>
      </c>
      <c r="G4550" s="3" t="s">
        <v>13180</v>
      </c>
      <c r="H4550" t="s">
        <v>8</v>
      </c>
      <c r="I4550" t="s">
        <v>13181</v>
      </c>
      <c r="J4550" t="s">
        <v>13182</v>
      </c>
      <c r="K4550" t="s">
        <v>13183</v>
      </c>
      <c r="L4550">
        <v>1970</v>
      </c>
      <c r="N4550" t="s">
        <v>1011</v>
      </c>
      <c r="Q4550" t="s">
        <v>109</v>
      </c>
      <c r="R4550" t="s">
        <v>1012</v>
      </c>
    </row>
    <row r="4551" spans="1:19" ht="58" x14ac:dyDescent="0.35">
      <c r="A4551" t="s">
        <v>27665</v>
      </c>
      <c r="B4551" t="s">
        <v>4048</v>
      </c>
      <c r="C4551" t="s">
        <v>12</v>
      </c>
      <c r="D4551">
        <v>1287</v>
      </c>
      <c r="E4551" t="s">
        <v>6</v>
      </c>
      <c r="F4551" s="1">
        <v>38093.687407407408</v>
      </c>
      <c r="G4551" s="3" t="s">
        <v>27666</v>
      </c>
      <c r="H4551" t="s">
        <v>8</v>
      </c>
      <c r="I4551" t="s">
        <v>27667</v>
      </c>
      <c r="J4551" t="s">
        <v>26504</v>
      </c>
      <c r="K4551" t="s">
        <v>13183</v>
      </c>
      <c r="L4551">
        <v>1985</v>
      </c>
      <c r="N4551" t="s">
        <v>1011</v>
      </c>
      <c r="Q4551" t="s">
        <v>109</v>
      </c>
      <c r="R4551" t="s">
        <v>1012</v>
      </c>
    </row>
    <row r="4552" spans="1:19" x14ac:dyDescent="0.35">
      <c r="A4552" t="s">
        <v>5121</v>
      </c>
      <c r="B4552" t="s">
        <v>5122</v>
      </c>
      <c r="C4552" t="s">
        <v>12</v>
      </c>
      <c r="D4552">
        <v>1419</v>
      </c>
      <c r="E4552" t="s">
        <v>6</v>
      </c>
      <c r="F4552" s="1">
        <v>38061.696446759262</v>
      </c>
      <c r="G4552" t="s">
        <v>5123</v>
      </c>
      <c r="H4552" t="s">
        <v>8</v>
      </c>
      <c r="I4552" t="s">
        <v>5124</v>
      </c>
      <c r="J4552" t="s">
        <v>367</v>
      </c>
      <c r="K4552" t="s">
        <v>5125</v>
      </c>
      <c r="L4552">
        <v>1975</v>
      </c>
      <c r="N4552" t="s">
        <v>1011</v>
      </c>
      <c r="Q4552" t="s">
        <v>109</v>
      </c>
      <c r="R4552" t="s">
        <v>1012</v>
      </c>
    </row>
    <row r="4553" spans="1:19" x14ac:dyDescent="0.35">
      <c r="A4553" t="s">
        <v>5121</v>
      </c>
      <c r="B4553" t="s">
        <v>38965</v>
      </c>
      <c r="C4553" t="s">
        <v>12</v>
      </c>
      <c r="D4553">
        <v>497</v>
      </c>
      <c r="E4553" t="s">
        <v>6</v>
      </c>
      <c r="F4553" s="1">
        <v>38700.696064814816</v>
      </c>
      <c r="G4553" t="s">
        <v>5123</v>
      </c>
      <c r="H4553" t="s">
        <v>8</v>
      </c>
      <c r="I4553" t="s">
        <v>38966</v>
      </c>
      <c r="J4553" t="s">
        <v>367</v>
      </c>
      <c r="K4553" t="s">
        <v>5125</v>
      </c>
      <c r="L4553">
        <v>1977</v>
      </c>
      <c r="N4553" t="s">
        <v>1011</v>
      </c>
      <c r="Q4553" t="s">
        <v>109</v>
      </c>
      <c r="R4553" t="s">
        <v>1012</v>
      </c>
    </row>
    <row r="4554" spans="1:19" x14ac:dyDescent="0.35">
      <c r="A4554" t="s">
        <v>5121</v>
      </c>
      <c r="B4554" t="s">
        <v>38984</v>
      </c>
      <c r="C4554" t="s">
        <v>12</v>
      </c>
      <c r="D4554">
        <v>968</v>
      </c>
      <c r="E4554" t="s">
        <v>6</v>
      </c>
      <c r="F4554" s="1">
        <v>38700.695555555554</v>
      </c>
      <c r="G4554" t="s">
        <v>5123</v>
      </c>
      <c r="H4554" t="s">
        <v>8</v>
      </c>
      <c r="I4554" t="s">
        <v>38985</v>
      </c>
      <c r="J4554" t="s">
        <v>367</v>
      </c>
      <c r="K4554" t="s">
        <v>5125</v>
      </c>
      <c r="L4554">
        <v>1975</v>
      </c>
      <c r="N4554" t="s">
        <v>1011</v>
      </c>
      <c r="Q4554" t="s">
        <v>109</v>
      </c>
      <c r="R4554" t="s">
        <v>1012</v>
      </c>
    </row>
    <row r="4555" spans="1:19" x14ac:dyDescent="0.35">
      <c r="A4555" t="s">
        <v>17952</v>
      </c>
      <c r="B4555" t="s">
        <v>17953</v>
      </c>
      <c r="D4555">
        <v>1088</v>
      </c>
      <c r="E4555" t="s">
        <v>6</v>
      </c>
      <c r="F4555" s="2">
        <v>38091</v>
      </c>
      <c r="H4555" t="s">
        <v>8</v>
      </c>
      <c r="I4555" t="s">
        <v>17954</v>
      </c>
      <c r="K4555" t="s">
        <v>17955</v>
      </c>
      <c r="L4555">
        <v>1971</v>
      </c>
      <c r="N4555" t="s">
        <v>708</v>
      </c>
      <c r="Q4555" t="s">
        <v>109</v>
      </c>
      <c r="R4555" t="s">
        <v>709</v>
      </c>
    </row>
    <row r="4556" spans="1:19" x14ac:dyDescent="0.35">
      <c r="A4556" t="s">
        <v>7823</v>
      </c>
      <c r="B4556" t="s">
        <v>7824</v>
      </c>
      <c r="C4556" t="s">
        <v>7825</v>
      </c>
      <c r="D4556">
        <v>741</v>
      </c>
      <c r="E4556" t="s">
        <v>6</v>
      </c>
      <c r="F4556" s="1">
        <v>37960.350949074076</v>
      </c>
      <c r="G4556" t="s">
        <v>7826</v>
      </c>
      <c r="H4556" t="s">
        <v>8</v>
      </c>
      <c r="I4556" t="s">
        <v>7827</v>
      </c>
      <c r="J4556" t="s">
        <v>7828</v>
      </c>
      <c r="K4556" t="s">
        <v>7829</v>
      </c>
      <c r="L4556">
        <v>1995</v>
      </c>
      <c r="N4556" t="s">
        <v>470</v>
      </c>
      <c r="Q4556" t="s">
        <v>69</v>
      </c>
      <c r="R4556" t="s">
        <v>471</v>
      </c>
    </row>
    <row r="4557" spans="1:19" x14ac:dyDescent="0.35">
      <c r="A4557" t="s">
        <v>12133</v>
      </c>
      <c r="B4557" t="s">
        <v>12134</v>
      </c>
      <c r="C4557" t="s">
        <v>12135</v>
      </c>
      <c r="D4557" t="s">
        <v>12</v>
      </c>
      <c r="E4557" t="s">
        <v>6</v>
      </c>
      <c r="F4557" s="1">
        <v>37960.351087962961</v>
      </c>
      <c r="G4557" t="s">
        <v>12136</v>
      </c>
      <c r="H4557" t="s">
        <v>8</v>
      </c>
      <c r="I4557" t="s">
        <v>12137</v>
      </c>
      <c r="J4557" t="s">
        <v>7865</v>
      </c>
      <c r="K4557" t="s">
        <v>12138</v>
      </c>
      <c r="L4557">
        <v>1994</v>
      </c>
      <c r="N4557" t="s">
        <v>470</v>
      </c>
      <c r="Q4557" t="s">
        <v>69</v>
      </c>
      <c r="R4557" t="s">
        <v>471</v>
      </c>
    </row>
    <row r="4558" spans="1:19" x14ac:dyDescent="0.35">
      <c r="A4558" t="s">
        <v>26454</v>
      </c>
      <c r="B4558" t="s">
        <v>26455</v>
      </c>
      <c r="C4558" t="s">
        <v>12</v>
      </c>
      <c r="D4558">
        <v>471</v>
      </c>
      <c r="E4558" t="s">
        <v>6</v>
      </c>
      <c r="F4558" s="1">
        <v>38062.640497685185</v>
      </c>
      <c r="G4558" t="s">
        <v>26456</v>
      </c>
      <c r="H4558" t="s">
        <v>8</v>
      </c>
      <c r="I4558" t="s">
        <v>26457</v>
      </c>
      <c r="J4558" t="s">
        <v>13182</v>
      </c>
      <c r="K4558" t="s">
        <v>13183</v>
      </c>
      <c r="L4558">
        <v>1988</v>
      </c>
      <c r="N4558" t="s">
        <v>1011</v>
      </c>
      <c r="Q4558" t="s">
        <v>109</v>
      </c>
      <c r="R4558" t="s">
        <v>1012</v>
      </c>
    </row>
    <row r="4559" spans="1:19" x14ac:dyDescent="0.35">
      <c r="A4559" t="s">
        <v>26454</v>
      </c>
      <c r="B4559" t="s">
        <v>40031</v>
      </c>
      <c r="C4559" t="s">
        <v>40032</v>
      </c>
      <c r="D4559">
        <v>216</v>
      </c>
      <c r="E4559" t="s">
        <v>6</v>
      </c>
      <c r="F4559" s="1">
        <v>38755.463310185187</v>
      </c>
      <c r="G4559" t="s">
        <v>40033</v>
      </c>
      <c r="H4559" t="s">
        <v>8</v>
      </c>
      <c r="I4559" t="s">
        <v>40034</v>
      </c>
      <c r="J4559" t="s">
        <v>40035</v>
      </c>
      <c r="K4559" t="s">
        <v>4053</v>
      </c>
      <c r="L4559">
        <v>1992</v>
      </c>
      <c r="N4559" t="s">
        <v>470</v>
      </c>
      <c r="Q4559" t="s">
        <v>69</v>
      </c>
      <c r="R4559" t="s">
        <v>471</v>
      </c>
    </row>
    <row r="4560" spans="1:19" x14ac:dyDescent="0.35">
      <c r="A4560" t="s">
        <v>34970</v>
      </c>
      <c r="B4560" t="s">
        <v>34971</v>
      </c>
      <c r="C4560" t="s">
        <v>34972</v>
      </c>
      <c r="D4560">
        <v>164</v>
      </c>
      <c r="E4560" t="s">
        <v>6</v>
      </c>
      <c r="F4560" s="2">
        <v>38317</v>
      </c>
      <c r="G4560" t="s">
        <v>34973</v>
      </c>
      <c r="H4560" t="s">
        <v>8</v>
      </c>
      <c r="I4560" t="s">
        <v>34974</v>
      </c>
      <c r="J4560" t="s">
        <v>15081</v>
      </c>
      <c r="K4560" t="s">
        <v>34975</v>
      </c>
      <c r="L4560">
        <v>2002</v>
      </c>
      <c r="N4560" t="s">
        <v>338</v>
      </c>
      <c r="Q4560" t="s">
        <v>25</v>
      </c>
      <c r="R4560" t="s">
        <v>34</v>
      </c>
      <c r="S4560" t="s">
        <v>340</v>
      </c>
    </row>
    <row r="4561" spans="1:19" ht="43.5" x14ac:dyDescent="0.35">
      <c r="A4561" t="s">
        <v>34269</v>
      </c>
      <c r="B4561" t="s">
        <v>34270</v>
      </c>
      <c r="C4561" t="s">
        <v>34271</v>
      </c>
      <c r="D4561" t="s">
        <v>12</v>
      </c>
      <c r="E4561" t="s">
        <v>6</v>
      </c>
      <c r="F4561" s="1">
        <v>38231.50980324074</v>
      </c>
      <c r="G4561" s="3" t="s">
        <v>34272</v>
      </c>
      <c r="H4561" t="s">
        <v>8</v>
      </c>
      <c r="I4561" t="s">
        <v>34273</v>
      </c>
      <c r="J4561" t="s">
        <v>367</v>
      </c>
      <c r="K4561" t="s">
        <v>34274</v>
      </c>
      <c r="L4561">
        <v>2001</v>
      </c>
      <c r="N4561" t="s">
        <v>4334</v>
      </c>
      <c r="Q4561" t="s">
        <v>201</v>
      </c>
      <c r="R4561" t="s">
        <v>471</v>
      </c>
    </row>
    <row r="4562" spans="1:19" x14ac:dyDescent="0.35">
      <c r="A4562" t="s">
        <v>6590</v>
      </c>
      <c r="B4562" t="s">
        <v>26314</v>
      </c>
      <c r="C4562" t="s">
        <v>12</v>
      </c>
      <c r="D4562">
        <v>321</v>
      </c>
      <c r="E4562" t="s">
        <v>6</v>
      </c>
      <c r="F4562" s="1">
        <v>38056.633576388886</v>
      </c>
      <c r="G4562" t="s">
        <v>12678</v>
      </c>
      <c r="H4562" t="s">
        <v>8</v>
      </c>
      <c r="I4562" t="s">
        <v>26315</v>
      </c>
      <c r="J4562" t="s">
        <v>1243</v>
      </c>
      <c r="K4562" t="s">
        <v>250</v>
      </c>
      <c r="L4562">
        <v>1966</v>
      </c>
      <c r="N4562" t="s">
        <v>569</v>
      </c>
      <c r="Q4562" t="s">
        <v>570</v>
      </c>
      <c r="R4562" t="s">
        <v>571</v>
      </c>
    </row>
    <row r="4563" spans="1:19" x14ac:dyDescent="0.35">
      <c r="A4563" t="s">
        <v>34766</v>
      </c>
      <c r="B4563" t="s">
        <v>26314</v>
      </c>
      <c r="D4563">
        <v>390</v>
      </c>
      <c r="E4563" t="s">
        <v>6</v>
      </c>
      <c r="F4563" s="2">
        <v>38306</v>
      </c>
      <c r="G4563" t="s">
        <v>34767</v>
      </c>
      <c r="H4563" t="s">
        <v>8</v>
      </c>
      <c r="I4563" t="s">
        <v>34768</v>
      </c>
      <c r="J4563" t="s">
        <v>34769</v>
      </c>
      <c r="K4563" t="s">
        <v>1287</v>
      </c>
      <c r="L4563">
        <v>1977</v>
      </c>
      <c r="N4563" t="s">
        <v>655</v>
      </c>
      <c r="Q4563" t="s">
        <v>570</v>
      </c>
      <c r="R4563" t="s">
        <v>656</v>
      </c>
    </row>
    <row r="4564" spans="1:19" x14ac:dyDescent="0.35">
      <c r="A4564" t="s">
        <v>5320</v>
      </c>
      <c r="B4564" t="s">
        <v>5321</v>
      </c>
      <c r="D4564">
        <v>135</v>
      </c>
      <c r="E4564" t="s">
        <v>6</v>
      </c>
      <c r="F4564" s="1">
        <v>38061.697916666664</v>
      </c>
      <c r="H4564" t="s">
        <v>8</v>
      </c>
      <c r="I4564" t="s">
        <v>5322</v>
      </c>
      <c r="J4564" t="s">
        <v>1243</v>
      </c>
      <c r="K4564" t="s">
        <v>250</v>
      </c>
      <c r="L4564">
        <v>1975</v>
      </c>
      <c r="N4564" t="s">
        <v>470</v>
      </c>
      <c r="Q4564" t="s">
        <v>69</v>
      </c>
      <c r="R4564" t="s">
        <v>471</v>
      </c>
    </row>
    <row r="4565" spans="1:19" x14ac:dyDescent="0.35">
      <c r="A4565" t="s">
        <v>33868</v>
      </c>
      <c r="B4565" t="s">
        <v>33869</v>
      </c>
      <c r="D4565">
        <v>260</v>
      </c>
      <c r="E4565" t="s">
        <v>6</v>
      </c>
      <c r="F4565" s="1">
        <v>38208.476388888892</v>
      </c>
      <c r="H4565" t="s">
        <v>8</v>
      </c>
      <c r="I4565" t="s">
        <v>33870</v>
      </c>
      <c r="J4565" t="s">
        <v>479</v>
      </c>
      <c r="K4565" t="s">
        <v>33871</v>
      </c>
      <c r="L4565">
        <v>1978</v>
      </c>
      <c r="N4565" t="s">
        <v>470</v>
      </c>
      <c r="Q4565" t="s">
        <v>69</v>
      </c>
      <c r="R4565" t="s">
        <v>471</v>
      </c>
    </row>
    <row r="4566" spans="1:19" x14ac:dyDescent="0.35">
      <c r="A4566" t="s">
        <v>32087</v>
      </c>
      <c r="B4566" t="s">
        <v>32088</v>
      </c>
      <c r="C4566" t="s">
        <v>12</v>
      </c>
      <c r="D4566">
        <v>145</v>
      </c>
      <c r="E4566" t="s">
        <v>6</v>
      </c>
      <c r="F4566" s="1">
        <v>38132.531678240739</v>
      </c>
      <c r="H4566" t="s">
        <v>8</v>
      </c>
      <c r="I4566" t="s">
        <v>32089</v>
      </c>
      <c r="J4566" t="s">
        <v>249</v>
      </c>
      <c r="K4566" t="s">
        <v>1672</v>
      </c>
      <c r="L4566">
        <v>1964</v>
      </c>
      <c r="N4566" t="s">
        <v>4334</v>
      </c>
      <c r="Q4566" t="s">
        <v>201</v>
      </c>
      <c r="R4566" t="s">
        <v>471</v>
      </c>
    </row>
    <row r="4567" spans="1:19" x14ac:dyDescent="0.35">
      <c r="A4567" t="s">
        <v>12833</v>
      </c>
      <c r="B4567" t="s">
        <v>13326</v>
      </c>
      <c r="D4567">
        <v>108</v>
      </c>
      <c r="E4567" t="s">
        <v>6</v>
      </c>
      <c r="F4567" s="2">
        <v>37874</v>
      </c>
      <c r="G4567" t="s">
        <v>13327</v>
      </c>
      <c r="H4567" t="s">
        <v>8</v>
      </c>
      <c r="I4567" t="s">
        <v>13328</v>
      </c>
      <c r="J4567" t="s">
        <v>7160</v>
      </c>
      <c r="K4567" t="s">
        <v>250</v>
      </c>
      <c r="L4567">
        <v>1963</v>
      </c>
      <c r="N4567" t="s">
        <v>125</v>
      </c>
      <c r="O4567" t="s">
        <v>170</v>
      </c>
      <c r="P4567" t="s">
        <v>171</v>
      </c>
      <c r="Q4567" t="s">
        <v>25</v>
      </c>
      <c r="R4567" t="s">
        <v>34</v>
      </c>
      <c r="S4567" t="s">
        <v>172</v>
      </c>
    </row>
    <row r="4568" spans="1:19" x14ac:dyDescent="0.35">
      <c r="A4568" t="s">
        <v>34920</v>
      </c>
      <c r="B4568" t="s">
        <v>34921</v>
      </c>
      <c r="D4568">
        <v>192</v>
      </c>
      <c r="E4568" t="s">
        <v>6</v>
      </c>
      <c r="F4568" s="1">
        <v>38307.652743055558</v>
      </c>
      <c r="H4568" t="s">
        <v>8</v>
      </c>
      <c r="I4568" t="s">
        <v>34922</v>
      </c>
      <c r="J4568" t="s">
        <v>1762</v>
      </c>
      <c r="K4568" t="s">
        <v>34923</v>
      </c>
      <c r="L4568">
        <v>1969</v>
      </c>
      <c r="N4568" t="s">
        <v>33</v>
      </c>
      <c r="Q4568" t="s">
        <v>25</v>
      </c>
      <c r="R4568" t="s">
        <v>34</v>
      </c>
      <c r="S4568" t="s">
        <v>35</v>
      </c>
    </row>
    <row r="4569" spans="1:19" x14ac:dyDescent="0.35">
      <c r="A4569" t="s">
        <v>30181</v>
      </c>
      <c r="B4569" t="s">
        <v>30182</v>
      </c>
      <c r="C4569" t="s">
        <v>30183</v>
      </c>
      <c r="D4569">
        <v>271</v>
      </c>
      <c r="E4569" t="s">
        <v>6</v>
      </c>
      <c r="F4569" s="1">
        <v>39335.669687499998</v>
      </c>
      <c r="G4569" t="s">
        <v>30184</v>
      </c>
      <c r="H4569" t="s">
        <v>8</v>
      </c>
      <c r="I4569" t="s">
        <v>30185</v>
      </c>
      <c r="J4569" t="s">
        <v>12087</v>
      </c>
      <c r="K4569" t="s">
        <v>17912</v>
      </c>
      <c r="L4569">
        <v>1977</v>
      </c>
      <c r="N4569" t="s">
        <v>33</v>
      </c>
      <c r="Q4569" t="s">
        <v>25</v>
      </c>
      <c r="R4569" t="s">
        <v>34</v>
      </c>
      <c r="S4569" t="s">
        <v>35</v>
      </c>
    </row>
    <row r="4570" spans="1:19" x14ac:dyDescent="0.35">
      <c r="A4570" t="s">
        <v>5962</v>
      </c>
      <c r="B4570" t="s">
        <v>5963</v>
      </c>
      <c r="C4570" t="s">
        <v>5964</v>
      </c>
      <c r="D4570">
        <v>72</v>
      </c>
      <c r="E4570" t="s">
        <v>6</v>
      </c>
      <c r="F4570" s="1">
        <v>38070.728935185187</v>
      </c>
      <c r="G4570" t="s">
        <v>5965</v>
      </c>
      <c r="H4570" t="s">
        <v>8</v>
      </c>
      <c r="I4570" t="s">
        <v>5966</v>
      </c>
      <c r="J4570" t="s">
        <v>1189</v>
      </c>
      <c r="K4570" t="s">
        <v>56</v>
      </c>
      <c r="L4570">
        <v>1978</v>
      </c>
      <c r="N4570" t="s">
        <v>569</v>
      </c>
      <c r="Q4570" t="s">
        <v>570</v>
      </c>
      <c r="R4570" t="s">
        <v>571</v>
      </c>
    </row>
    <row r="4571" spans="1:19" x14ac:dyDescent="0.35">
      <c r="A4571" t="s">
        <v>11167</v>
      </c>
      <c r="B4571" t="s">
        <v>11168</v>
      </c>
      <c r="C4571">
        <v>294.08330000000001</v>
      </c>
      <c r="D4571">
        <v>238</v>
      </c>
      <c r="E4571" t="s">
        <v>6</v>
      </c>
      <c r="F4571" s="1">
        <v>37960.351053240738</v>
      </c>
      <c r="H4571" t="s">
        <v>8</v>
      </c>
      <c r="I4571" t="s">
        <v>11169</v>
      </c>
      <c r="J4571" t="s">
        <v>304</v>
      </c>
      <c r="K4571" t="s">
        <v>7807</v>
      </c>
      <c r="L4571">
        <v>1987</v>
      </c>
      <c r="N4571" t="s">
        <v>134</v>
      </c>
      <c r="Q4571" t="s">
        <v>25</v>
      </c>
      <c r="R4571" t="s">
        <v>34</v>
      </c>
      <c r="S4571" t="s">
        <v>110</v>
      </c>
    </row>
    <row r="4572" spans="1:19" ht="58" x14ac:dyDescent="0.35">
      <c r="A4572" t="s">
        <v>11634</v>
      </c>
      <c r="B4572" t="s">
        <v>11635</v>
      </c>
      <c r="C4572" t="s">
        <v>11636</v>
      </c>
      <c r="D4572">
        <v>322</v>
      </c>
      <c r="E4572" t="s">
        <v>6</v>
      </c>
      <c r="F4572" s="1">
        <v>37960.351064814815</v>
      </c>
      <c r="G4572" s="3" t="s">
        <v>11637</v>
      </c>
      <c r="H4572" t="s">
        <v>8</v>
      </c>
      <c r="I4572" t="s">
        <v>11638</v>
      </c>
      <c r="J4572" t="s">
        <v>9</v>
      </c>
      <c r="K4572" t="s">
        <v>11639</v>
      </c>
      <c r="L4572">
        <v>1995</v>
      </c>
      <c r="N4572" t="s">
        <v>33</v>
      </c>
      <c r="Q4572" t="s">
        <v>25</v>
      </c>
      <c r="R4572" t="s">
        <v>34</v>
      </c>
      <c r="S4572" t="s">
        <v>35</v>
      </c>
    </row>
    <row r="4573" spans="1:19" x14ac:dyDescent="0.35">
      <c r="A4573" t="s">
        <v>10823</v>
      </c>
      <c r="B4573" t="s">
        <v>10824</v>
      </c>
      <c r="D4573">
        <v>46</v>
      </c>
      <c r="E4573" t="s">
        <v>6</v>
      </c>
      <c r="F4573" s="1">
        <v>37960.351041666669</v>
      </c>
      <c r="G4573" t="s">
        <v>10825</v>
      </c>
      <c r="H4573" t="s">
        <v>8</v>
      </c>
      <c r="I4573" t="s">
        <v>10826</v>
      </c>
      <c r="J4573" t="s">
        <v>138</v>
      </c>
      <c r="K4573" t="s">
        <v>10827</v>
      </c>
      <c r="L4573">
        <v>1985</v>
      </c>
      <c r="N4573" t="s">
        <v>134</v>
      </c>
      <c r="Q4573" t="s">
        <v>25</v>
      </c>
      <c r="R4573" t="s">
        <v>34</v>
      </c>
      <c r="S4573" t="s">
        <v>110</v>
      </c>
    </row>
    <row r="4574" spans="1:19" x14ac:dyDescent="0.35">
      <c r="A4574" t="s">
        <v>26480</v>
      </c>
      <c r="B4574" t="s">
        <v>26481</v>
      </c>
      <c r="D4574">
        <v>180</v>
      </c>
      <c r="E4574" t="s">
        <v>6</v>
      </c>
      <c r="F4574" s="2">
        <v>38062</v>
      </c>
      <c r="H4574" t="s">
        <v>8</v>
      </c>
      <c r="I4574" t="s">
        <v>26482</v>
      </c>
      <c r="L4574">
        <v>1965</v>
      </c>
      <c r="N4574" t="s">
        <v>33</v>
      </c>
      <c r="Q4574" t="s">
        <v>25</v>
      </c>
      <c r="R4574" t="s">
        <v>34</v>
      </c>
      <c r="S4574" t="s">
        <v>35</v>
      </c>
    </row>
    <row r="4575" spans="1:19" x14ac:dyDescent="0.35">
      <c r="A4575" t="s">
        <v>11541</v>
      </c>
      <c r="B4575" t="s">
        <v>11542</v>
      </c>
      <c r="D4575">
        <v>489</v>
      </c>
      <c r="E4575" t="s">
        <v>6</v>
      </c>
      <c r="F4575" s="1">
        <v>37960.351076388892</v>
      </c>
      <c r="G4575" t="s">
        <v>11543</v>
      </c>
      <c r="H4575" t="s">
        <v>8</v>
      </c>
      <c r="I4575" t="s">
        <v>11544</v>
      </c>
      <c r="J4575" t="s">
        <v>11545</v>
      </c>
      <c r="K4575" t="s">
        <v>11546</v>
      </c>
      <c r="L4575">
        <v>1968</v>
      </c>
      <c r="N4575" t="s">
        <v>125</v>
      </c>
      <c r="O4575" t="s">
        <v>170</v>
      </c>
      <c r="P4575" t="s">
        <v>171</v>
      </c>
      <c r="Q4575" t="s">
        <v>25</v>
      </c>
      <c r="R4575" t="s">
        <v>34</v>
      </c>
      <c r="S4575" t="s">
        <v>172</v>
      </c>
    </row>
    <row r="4576" spans="1:19" ht="145" x14ac:dyDescent="0.35">
      <c r="A4576" t="s">
        <v>19318</v>
      </c>
      <c r="B4576" t="s">
        <v>19319</v>
      </c>
      <c r="C4576" t="s">
        <v>12</v>
      </c>
      <c r="D4576">
        <v>193</v>
      </c>
      <c r="E4576" t="s">
        <v>6</v>
      </c>
      <c r="F4576" s="1">
        <v>41316.64916666667</v>
      </c>
      <c r="G4576" s="3" t="s">
        <v>19320</v>
      </c>
      <c r="H4576" t="s">
        <v>8</v>
      </c>
      <c r="I4576" t="s">
        <v>19321</v>
      </c>
      <c r="J4576" t="s">
        <v>1699</v>
      </c>
      <c r="K4576" t="s">
        <v>19322</v>
      </c>
      <c r="L4576">
        <v>2012</v>
      </c>
      <c r="N4576" t="s">
        <v>190</v>
      </c>
      <c r="Q4576" t="s">
        <v>191</v>
      </c>
      <c r="R4576" t="s">
        <v>192</v>
      </c>
    </row>
    <row r="4577" spans="1:18" ht="58" x14ac:dyDescent="0.35">
      <c r="A4577" t="s">
        <v>11923</v>
      </c>
      <c r="B4577" t="s">
        <v>11924</v>
      </c>
      <c r="D4577">
        <v>188</v>
      </c>
      <c r="E4577" t="s">
        <v>6</v>
      </c>
      <c r="F4577" s="1">
        <v>37960.351087962961</v>
      </c>
      <c r="G4577" t="s">
        <v>11925</v>
      </c>
      <c r="H4577" t="s">
        <v>8</v>
      </c>
      <c r="I4577" t="s">
        <v>11926</v>
      </c>
      <c r="J4577" t="s">
        <v>39</v>
      </c>
      <c r="K4577" s="3" t="s">
        <v>11927</v>
      </c>
      <c r="L4577">
        <v>1969</v>
      </c>
      <c r="N4577" t="s">
        <v>236</v>
      </c>
      <c r="Q4577" t="s">
        <v>16</v>
      </c>
      <c r="R4577" t="s">
        <v>237</v>
      </c>
    </row>
    <row r="4578" spans="1:18" x14ac:dyDescent="0.35">
      <c r="A4578" t="s">
        <v>3297</v>
      </c>
      <c r="B4578" t="s">
        <v>14213</v>
      </c>
      <c r="D4578">
        <v>225</v>
      </c>
      <c r="E4578" t="s">
        <v>6</v>
      </c>
      <c r="F4578" s="1">
        <v>37960.351168981484</v>
      </c>
      <c r="H4578" t="s">
        <v>8</v>
      </c>
      <c r="I4578" t="s">
        <v>14214</v>
      </c>
      <c r="J4578" t="s">
        <v>1699</v>
      </c>
      <c r="K4578" t="s">
        <v>14215</v>
      </c>
      <c r="L4578">
        <v>1968</v>
      </c>
      <c r="N4578" t="s">
        <v>41</v>
      </c>
      <c r="Q4578" t="s">
        <v>25</v>
      </c>
      <c r="R4578" t="s">
        <v>42</v>
      </c>
    </row>
    <row r="4579" spans="1:18" x14ac:dyDescent="0.35">
      <c r="A4579" t="s">
        <v>38889</v>
      </c>
      <c r="B4579" t="s">
        <v>38890</v>
      </c>
      <c r="C4579" t="s">
        <v>38891</v>
      </c>
      <c r="D4579">
        <v>756</v>
      </c>
      <c r="E4579" t="s">
        <v>6</v>
      </c>
      <c r="F4579" s="1">
        <v>38681.520567129628</v>
      </c>
      <c r="H4579" t="s">
        <v>8</v>
      </c>
      <c r="I4579" t="s">
        <v>38892</v>
      </c>
      <c r="J4579" t="s">
        <v>13</v>
      </c>
      <c r="K4579" t="s">
        <v>806</v>
      </c>
      <c r="L4579">
        <v>1983</v>
      </c>
      <c r="N4579" t="s">
        <v>772</v>
      </c>
      <c r="Q4579" t="s">
        <v>16</v>
      </c>
      <c r="R4579" t="s">
        <v>773</v>
      </c>
    </row>
    <row r="4580" spans="1:18" x14ac:dyDescent="0.35">
      <c r="A4580" t="s">
        <v>12384</v>
      </c>
      <c r="B4580" t="s">
        <v>12385</v>
      </c>
      <c r="D4580">
        <v>138</v>
      </c>
      <c r="E4580" t="s">
        <v>6</v>
      </c>
      <c r="F4580" s="1">
        <v>37960.351099537038</v>
      </c>
      <c r="G4580" t="s">
        <v>12386</v>
      </c>
      <c r="H4580" t="s">
        <v>8</v>
      </c>
      <c r="I4580" t="s">
        <v>12387</v>
      </c>
      <c r="J4580" t="s">
        <v>39</v>
      </c>
      <c r="K4580" t="s">
        <v>12388</v>
      </c>
      <c r="L4580">
        <v>1966</v>
      </c>
      <c r="N4580" t="s">
        <v>190</v>
      </c>
      <c r="Q4580" t="s">
        <v>191</v>
      </c>
      <c r="R4580" t="s">
        <v>192</v>
      </c>
    </row>
    <row r="4581" spans="1:18" x14ac:dyDescent="0.35">
      <c r="A4581" t="s">
        <v>40649</v>
      </c>
      <c r="B4581" t="s">
        <v>40650</v>
      </c>
      <c r="C4581" t="s">
        <v>40651</v>
      </c>
      <c r="D4581">
        <v>704</v>
      </c>
      <c r="E4581" t="s">
        <v>6</v>
      </c>
      <c r="F4581" s="1">
        <v>38905.611620370371</v>
      </c>
      <c r="H4581" t="s">
        <v>64</v>
      </c>
      <c r="I4581" t="s">
        <v>40652</v>
      </c>
      <c r="J4581" t="s">
        <v>13</v>
      </c>
      <c r="K4581" t="s">
        <v>1354</v>
      </c>
      <c r="L4581">
        <v>2006</v>
      </c>
      <c r="N4581" t="s">
        <v>190</v>
      </c>
      <c r="Q4581" t="s">
        <v>191</v>
      </c>
      <c r="R4581" t="s">
        <v>192</v>
      </c>
    </row>
    <row r="4582" spans="1:18" x14ac:dyDescent="0.35">
      <c r="A4582" t="s">
        <v>28843</v>
      </c>
      <c r="B4582" t="s">
        <v>28844</v>
      </c>
      <c r="C4582" t="s">
        <v>12</v>
      </c>
      <c r="D4582">
        <v>422</v>
      </c>
      <c r="E4582" t="s">
        <v>6</v>
      </c>
      <c r="F4582" s="1">
        <v>38107.615543981483</v>
      </c>
      <c r="G4582" t="s">
        <v>28845</v>
      </c>
      <c r="H4582" t="s">
        <v>8</v>
      </c>
      <c r="I4582" t="s">
        <v>28846</v>
      </c>
      <c r="J4582" t="s">
        <v>1226</v>
      </c>
      <c r="K4582" t="s">
        <v>28847</v>
      </c>
      <c r="L4582">
        <v>2004</v>
      </c>
      <c r="N4582" t="s">
        <v>190</v>
      </c>
      <c r="Q4582" t="s">
        <v>191</v>
      </c>
      <c r="R4582" t="s">
        <v>192</v>
      </c>
    </row>
    <row r="4583" spans="1:18" x14ac:dyDescent="0.35">
      <c r="A4583" t="s">
        <v>32732</v>
      </c>
      <c r="B4583" t="s">
        <v>32733</v>
      </c>
      <c r="C4583" t="s">
        <v>32734</v>
      </c>
      <c r="D4583">
        <v>192</v>
      </c>
      <c r="E4583" t="s">
        <v>6</v>
      </c>
      <c r="F4583" s="2">
        <v>38139</v>
      </c>
      <c r="G4583" t="s">
        <v>32735</v>
      </c>
      <c r="H4583" t="s">
        <v>8</v>
      </c>
      <c r="I4583" t="s">
        <v>32736</v>
      </c>
      <c r="J4583" t="s">
        <v>2006</v>
      </c>
      <c r="K4583" t="s">
        <v>289</v>
      </c>
      <c r="L4583">
        <v>2000</v>
      </c>
      <c r="N4583" t="s">
        <v>15</v>
      </c>
      <c r="Q4583" t="s">
        <v>16</v>
      </c>
      <c r="R4583" t="s">
        <v>17</v>
      </c>
    </row>
    <row r="4584" spans="1:18" x14ac:dyDescent="0.35">
      <c r="A4584" t="s">
        <v>6437</v>
      </c>
      <c r="B4584" t="s">
        <v>30719</v>
      </c>
      <c r="D4584">
        <v>95</v>
      </c>
      <c r="E4584" t="s">
        <v>6</v>
      </c>
      <c r="F4584" s="1">
        <v>38124.716516203705</v>
      </c>
      <c r="G4584" t="s">
        <v>30720</v>
      </c>
      <c r="H4584" t="s">
        <v>98</v>
      </c>
      <c r="I4584" t="s">
        <v>29138</v>
      </c>
      <c r="J4584" t="s">
        <v>473</v>
      </c>
      <c r="K4584" t="s">
        <v>710</v>
      </c>
      <c r="L4584">
        <v>1990</v>
      </c>
      <c r="N4584" t="s">
        <v>93</v>
      </c>
      <c r="Q4584" t="s">
        <v>69</v>
      </c>
      <c r="R4584" t="s">
        <v>94</v>
      </c>
    </row>
    <row r="4585" spans="1:18" x14ac:dyDescent="0.35">
      <c r="A4585" t="s">
        <v>7484</v>
      </c>
      <c r="B4585" t="s">
        <v>7485</v>
      </c>
      <c r="C4585" t="s">
        <v>7486</v>
      </c>
      <c r="D4585">
        <v>174</v>
      </c>
      <c r="E4585" t="s">
        <v>6</v>
      </c>
      <c r="F4585" s="2">
        <v>38236</v>
      </c>
      <c r="H4585" t="s">
        <v>8</v>
      </c>
      <c r="I4585" t="s">
        <v>7487</v>
      </c>
      <c r="J4585" t="s">
        <v>256</v>
      </c>
      <c r="K4585" t="s">
        <v>7488</v>
      </c>
      <c r="L4585">
        <v>1977</v>
      </c>
      <c r="N4585" t="s">
        <v>31</v>
      </c>
      <c r="Q4585" t="s">
        <v>25</v>
      </c>
      <c r="R4585" t="s">
        <v>32</v>
      </c>
    </row>
    <row r="4586" spans="1:18" x14ac:dyDescent="0.35">
      <c r="A4586" t="s">
        <v>7494</v>
      </c>
      <c r="B4586" t="s">
        <v>7495</v>
      </c>
      <c r="D4586">
        <v>212</v>
      </c>
      <c r="E4586" t="s">
        <v>6</v>
      </c>
      <c r="F4586" s="2">
        <v>38360</v>
      </c>
      <c r="H4586" t="s">
        <v>8</v>
      </c>
      <c r="I4586" t="s">
        <v>7496</v>
      </c>
      <c r="J4586" t="s">
        <v>304</v>
      </c>
      <c r="K4586" t="s">
        <v>7497</v>
      </c>
      <c r="L4586">
        <v>1969</v>
      </c>
      <c r="N4586" t="s">
        <v>298</v>
      </c>
      <c r="Q4586" t="s">
        <v>25</v>
      </c>
      <c r="R4586" t="s">
        <v>299</v>
      </c>
    </row>
    <row r="4587" spans="1:18" x14ac:dyDescent="0.35">
      <c r="A4587" t="s">
        <v>7946</v>
      </c>
      <c r="B4587" t="s">
        <v>7947</v>
      </c>
      <c r="D4587">
        <v>860</v>
      </c>
      <c r="E4587" t="s">
        <v>6</v>
      </c>
      <c r="F4587" s="1">
        <v>37960.350937499999</v>
      </c>
      <c r="H4587" t="s">
        <v>8</v>
      </c>
      <c r="I4587" t="s">
        <v>7948</v>
      </c>
      <c r="J4587" t="s">
        <v>304</v>
      </c>
      <c r="K4587" t="s">
        <v>7949</v>
      </c>
      <c r="L4587">
        <v>1967</v>
      </c>
      <c r="N4587" t="s">
        <v>24</v>
      </c>
      <c r="Q4587" t="s">
        <v>25</v>
      </c>
      <c r="R4587" t="s">
        <v>26</v>
      </c>
    </row>
    <row r="4588" spans="1:18" x14ac:dyDescent="0.35">
      <c r="A4588" t="s">
        <v>9788</v>
      </c>
      <c r="B4588" t="s">
        <v>7947</v>
      </c>
      <c r="D4588">
        <v>643</v>
      </c>
      <c r="E4588" t="s">
        <v>6</v>
      </c>
      <c r="F4588" s="1">
        <v>37960.351006944446</v>
      </c>
      <c r="H4588" t="s">
        <v>8</v>
      </c>
      <c r="I4588" t="s">
        <v>9789</v>
      </c>
      <c r="J4588" t="s">
        <v>304</v>
      </c>
      <c r="K4588" t="s">
        <v>9790</v>
      </c>
      <c r="L4588">
        <v>1968</v>
      </c>
      <c r="N4588" t="s">
        <v>24</v>
      </c>
      <c r="Q4588" t="s">
        <v>25</v>
      </c>
      <c r="R4588" t="s">
        <v>26</v>
      </c>
    </row>
    <row r="4589" spans="1:18" x14ac:dyDescent="0.35">
      <c r="A4589" t="s">
        <v>11895</v>
      </c>
      <c r="B4589" t="s">
        <v>11896</v>
      </c>
      <c r="D4589">
        <v>337</v>
      </c>
      <c r="E4589" t="s">
        <v>6</v>
      </c>
      <c r="F4589" s="1">
        <v>37960.351087962961</v>
      </c>
      <c r="H4589" t="s">
        <v>8</v>
      </c>
      <c r="I4589" t="s">
        <v>11897</v>
      </c>
      <c r="J4589" t="s">
        <v>11898</v>
      </c>
      <c r="K4589" t="s">
        <v>11899</v>
      </c>
      <c r="L4589">
        <v>1967</v>
      </c>
      <c r="N4589" t="s">
        <v>24</v>
      </c>
      <c r="Q4589" t="s">
        <v>25</v>
      </c>
      <c r="R4589" t="s">
        <v>26</v>
      </c>
    </row>
    <row r="4590" spans="1:18" x14ac:dyDescent="0.35">
      <c r="A4590" t="s">
        <v>26939</v>
      </c>
      <c r="B4590" t="s">
        <v>26940</v>
      </c>
      <c r="D4590">
        <v>438</v>
      </c>
      <c r="E4590" t="s">
        <v>6</v>
      </c>
      <c r="F4590" s="1">
        <v>38075.613287037035</v>
      </c>
      <c r="G4590" t="s">
        <v>2319</v>
      </c>
      <c r="H4590" t="s">
        <v>8</v>
      </c>
      <c r="I4590" t="s">
        <v>26941</v>
      </c>
      <c r="J4590" t="s">
        <v>304</v>
      </c>
      <c r="K4590" t="s">
        <v>26942</v>
      </c>
      <c r="L4590">
        <v>1992</v>
      </c>
      <c r="N4590" t="s">
        <v>4546</v>
      </c>
      <c r="Q4590" t="s">
        <v>69</v>
      </c>
      <c r="R4590" t="s">
        <v>2104</v>
      </c>
    </row>
    <row r="4591" spans="1:18" x14ac:dyDescent="0.35">
      <c r="A4591" t="s">
        <v>1271</v>
      </c>
      <c r="B4591" t="s">
        <v>12568</v>
      </c>
      <c r="D4591">
        <v>337</v>
      </c>
      <c r="E4591" t="s">
        <v>6</v>
      </c>
      <c r="F4591" s="1">
        <v>37960.351099537038</v>
      </c>
      <c r="G4591" t="s">
        <v>12569</v>
      </c>
      <c r="H4591" t="s">
        <v>8</v>
      </c>
      <c r="I4591" t="s">
        <v>12570</v>
      </c>
      <c r="J4591" t="s">
        <v>304</v>
      </c>
      <c r="K4591" t="s">
        <v>1271</v>
      </c>
      <c r="L4591">
        <v>1963</v>
      </c>
      <c r="N4591" t="s">
        <v>298</v>
      </c>
      <c r="Q4591" t="s">
        <v>25</v>
      </c>
      <c r="R4591" t="s">
        <v>299</v>
      </c>
    </row>
    <row r="4592" spans="1:18" ht="29" x14ac:dyDescent="0.35">
      <c r="A4592" t="s">
        <v>7581</v>
      </c>
      <c r="B4592" s="3" t="s">
        <v>13374</v>
      </c>
      <c r="D4592">
        <v>324</v>
      </c>
      <c r="E4592" t="s">
        <v>6</v>
      </c>
      <c r="F4592" s="2">
        <v>38360</v>
      </c>
      <c r="G4592" t="s">
        <v>13375</v>
      </c>
      <c r="H4592" t="s">
        <v>8</v>
      </c>
      <c r="I4592" t="s">
        <v>13376</v>
      </c>
      <c r="J4592" t="s">
        <v>13377</v>
      </c>
      <c r="K4592" t="s">
        <v>7581</v>
      </c>
      <c r="L4592">
        <v>1966</v>
      </c>
      <c r="N4592" t="s">
        <v>298</v>
      </c>
      <c r="Q4592" t="s">
        <v>25</v>
      </c>
      <c r="R4592" t="s">
        <v>299</v>
      </c>
    </row>
    <row r="4593" spans="1:19" x14ac:dyDescent="0.35">
      <c r="A4593" t="s">
        <v>12108</v>
      </c>
      <c r="B4593" t="s">
        <v>12109</v>
      </c>
      <c r="C4593" t="s">
        <v>12110</v>
      </c>
      <c r="D4593">
        <v>387</v>
      </c>
      <c r="E4593" t="s">
        <v>6</v>
      </c>
      <c r="F4593" s="1">
        <v>37960.351087962961</v>
      </c>
      <c r="H4593" t="s">
        <v>8</v>
      </c>
      <c r="I4593" t="s">
        <v>12111</v>
      </c>
      <c r="J4593" t="s">
        <v>264</v>
      </c>
      <c r="K4593" t="s">
        <v>12112</v>
      </c>
      <c r="L4593">
        <v>1970</v>
      </c>
      <c r="N4593" t="s">
        <v>31</v>
      </c>
      <c r="Q4593" t="s">
        <v>25</v>
      </c>
      <c r="R4593" t="s">
        <v>32</v>
      </c>
    </row>
    <row r="4594" spans="1:19" x14ac:dyDescent="0.35">
      <c r="A4594" t="s">
        <v>7894</v>
      </c>
      <c r="B4594" t="s">
        <v>7895</v>
      </c>
      <c r="C4594" t="s">
        <v>7896</v>
      </c>
      <c r="D4594">
        <v>264</v>
      </c>
      <c r="E4594" t="s">
        <v>6</v>
      </c>
      <c r="F4594" s="1">
        <v>37960.350949074076</v>
      </c>
      <c r="H4594" t="s">
        <v>8</v>
      </c>
      <c r="I4594" t="s">
        <v>7897</v>
      </c>
      <c r="J4594" t="s">
        <v>256</v>
      </c>
      <c r="K4594" t="s">
        <v>4574</v>
      </c>
      <c r="L4594">
        <v>1986</v>
      </c>
      <c r="N4594" t="s">
        <v>368</v>
      </c>
      <c r="Q4594" t="s">
        <v>25</v>
      </c>
      <c r="R4594" t="s">
        <v>369</v>
      </c>
    </row>
    <row r="4595" spans="1:19" x14ac:dyDescent="0.35">
      <c r="A4595" t="s">
        <v>35748</v>
      </c>
      <c r="B4595" t="s">
        <v>35749</v>
      </c>
      <c r="D4595">
        <v>135</v>
      </c>
      <c r="E4595" t="s">
        <v>6</v>
      </c>
      <c r="F4595" s="1">
        <v>38327.492152777777</v>
      </c>
      <c r="H4595" t="s">
        <v>8</v>
      </c>
      <c r="I4595" t="s">
        <v>35750</v>
      </c>
      <c r="J4595" t="s">
        <v>4019</v>
      </c>
      <c r="K4595" t="s">
        <v>12820</v>
      </c>
      <c r="L4595">
        <v>1969</v>
      </c>
      <c r="N4595" t="s">
        <v>655</v>
      </c>
      <c r="Q4595" t="s">
        <v>570</v>
      </c>
      <c r="R4595" t="s">
        <v>656</v>
      </c>
    </row>
    <row r="4596" spans="1:19" x14ac:dyDescent="0.35">
      <c r="A4596" t="s">
        <v>8983</v>
      </c>
      <c r="B4596" t="s">
        <v>10217</v>
      </c>
      <c r="D4596">
        <v>19</v>
      </c>
      <c r="E4596" t="s">
        <v>6</v>
      </c>
      <c r="F4596" s="2">
        <v>38097</v>
      </c>
      <c r="H4596" t="s">
        <v>98</v>
      </c>
      <c r="I4596" t="s">
        <v>10218</v>
      </c>
      <c r="J4596" t="s">
        <v>352</v>
      </c>
      <c r="K4596" t="s">
        <v>2562</v>
      </c>
      <c r="L4596">
        <v>1992</v>
      </c>
      <c r="N4596" t="s">
        <v>117</v>
      </c>
      <c r="Q4596" t="s">
        <v>25</v>
      </c>
      <c r="R4596" t="s">
        <v>34</v>
      </c>
      <c r="S4596" t="s">
        <v>118</v>
      </c>
    </row>
    <row r="4597" spans="1:19" ht="58" x14ac:dyDescent="0.35">
      <c r="A4597" t="s">
        <v>13006</v>
      </c>
      <c r="B4597" t="s">
        <v>13007</v>
      </c>
      <c r="C4597" s="3" t="s">
        <v>13008</v>
      </c>
      <c r="D4597">
        <v>380</v>
      </c>
      <c r="E4597" t="s">
        <v>6</v>
      </c>
      <c r="F4597" s="1">
        <v>37960.351122685184</v>
      </c>
      <c r="H4597" t="s">
        <v>8</v>
      </c>
      <c r="I4597" t="s">
        <v>13009</v>
      </c>
      <c r="J4597" t="s">
        <v>256</v>
      </c>
      <c r="K4597" t="s">
        <v>1622</v>
      </c>
      <c r="L4597">
        <v>1974</v>
      </c>
      <c r="N4597" t="s">
        <v>125</v>
      </c>
      <c r="O4597" t="s">
        <v>41</v>
      </c>
      <c r="Q4597" t="s">
        <v>25</v>
      </c>
      <c r="R4597" t="s">
        <v>339</v>
      </c>
      <c r="S4597" t="s">
        <v>126</v>
      </c>
    </row>
    <row r="4598" spans="1:19" x14ac:dyDescent="0.35">
      <c r="A4598" t="s">
        <v>11204</v>
      </c>
      <c r="B4598" t="s">
        <v>11205</v>
      </c>
      <c r="C4598" t="s">
        <v>11206</v>
      </c>
      <c r="D4598">
        <v>118</v>
      </c>
      <c r="E4598" t="s">
        <v>6</v>
      </c>
      <c r="F4598" s="1">
        <v>37960.351053240738</v>
      </c>
      <c r="H4598" t="s">
        <v>8</v>
      </c>
      <c r="I4598" t="s">
        <v>11207</v>
      </c>
      <c r="J4598" t="s">
        <v>3910</v>
      </c>
      <c r="K4598" t="s">
        <v>3911</v>
      </c>
      <c r="L4598">
        <v>1990</v>
      </c>
      <c r="N4598" t="s">
        <v>117</v>
      </c>
      <c r="Q4598" t="s">
        <v>25</v>
      </c>
      <c r="R4598" t="s">
        <v>34</v>
      </c>
      <c r="S4598" t="s">
        <v>118</v>
      </c>
    </row>
    <row r="4599" spans="1:19" x14ac:dyDescent="0.35">
      <c r="A4599" t="s">
        <v>2612</v>
      </c>
      <c r="B4599" t="s">
        <v>34157</v>
      </c>
      <c r="C4599" t="s">
        <v>12</v>
      </c>
      <c r="D4599">
        <v>92</v>
      </c>
      <c r="E4599" t="s">
        <v>6</v>
      </c>
      <c r="F4599" s="1">
        <v>38209.581435185188</v>
      </c>
      <c r="H4599" t="s">
        <v>8</v>
      </c>
      <c r="I4599" t="s">
        <v>34158</v>
      </c>
      <c r="J4599" t="s">
        <v>34159</v>
      </c>
      <c r="K4599" t="s">
        <v>2612</v>
      </c>
      <c r="L4599">
        <v>1991</v>
      </c>
      <c r="N4599" t="s">
        <v>117</v>
      </c>
      <c r="Q4599" t="s">
        <v>25</v>
      </c>
      <c r="R4599" t="s">
        <v>34</v>
      </c>
      <c r="S4599" t="s">
        <v>118</v>
      </c>
    </row>
    <row r="4600" spans="1:19" x14ac:dyDescent="0.35">
      <c r="A4600" t="s">
        <v>43</v>
      </c>
      <c r="B4600" t="s">
        <v>12220</v>
      </c>
      <c r="D4600">
        <v>235</v>
      </c>
      <c r="E4600" t="s">
        <v>6</v>
      </c>
      <c r="F4600" s="2">
        <v>38236</v>
      </c>
      <c r="H4600" t="s">
        <v>8</v>
      </c>
      <c r="I4600" t="s">
        <v>12221</v>
      </c>
      <c r="J4600" t="s">
        <v>304</v>
      </c>
      <c r="K4600" t="s">
        <v>43</v>
      </c>
      <c r="L4600">
        <v>1986</v>
      </c>
      <c r="N4600" t="s">
        <v>31</v>
      </c>
      <c r="Q4600" t="s">
        <v>25</v>
      </c>
      <c r="R4600" t="s">
        <v>32</v>
      </c>
    </row>
    <row r="4601" spans="1:19" x14ac:dyDescent="0.35">
      <c r="A4601" t="s">
        <v>11439</v>
      </c>
      <c r="B4601" t="s">
        <v>11440</v>
      </c>
      <c r="C4601" t="s">
        <v>11441</v>
      </c>
      <c r="D4601">
        <v>224</v>
      </c>
      <c r="E4601" t="s">
        <v>6</v>
      </c>
      <c r="F4601" s="1">
        <v>37960.351064814815</v>
      </c>
      <c r="G4601" t="s">
        <v>11442</v>
      </c>
      <c r="H4601" t="s">
        <v>8</v>
      </c>
      <c r="I4601" t="s">
        <v>11443</v>
      </c>
      <c r="K4601" t="s">
        <v>11444</v>
      </c>
      <c r="L4601">
        <v>1968</v>
      </c>
      <c r="N4601" t="s">
        <v>134</v>
      </c>
      <c r="Q4601" t="s">
        <v>25</v>
      </c>
      <c r="R4601" t="s">
        <v>34</v>
      </c>
      <c r="S4601" t="s">
        <v>110</v>
      </c>
    </row>
    <row r="4602" spans="1:19" x14ac:dyDescent="0.35">
      <c r="A4602" t="s">
        <v>13973</v>
      </c>
      <c r="B4602" t="s">
        <v>13974</v>
      </c>
      <c r="D4602">
        <v>203</v>
      </c>
      <c r="E4602" t="s">
        <v>6</v>
      </c>
      <c r="F4602" s="1">
        <v>37960.351157407407</v>
      </c>
      <c r="G4602" t="s">
        <v>13975</v>
      </c>
      <c r="H4602" t="s">
        <v>8</v>
      </c>
      <c r="I4602" t="s">
        <v>13976</v>
      </c>
      <c r="J4602" t="s">
        <v>256</v>
      </c>
      <c r="K4602" t="s">
        <v>8315</v>
      </c>
      <c r="L4602">
        <v>1968</v>
      </c>
      <c r="N4602" t="s">
        <v>24</v>
      </c>
      <c r="Q4602" t="s">
        <v>25</v>
      </c>
      <c r="R4602" t="s">
        <v>26</v>
      </c>
    </row>
    <row r="4603" spans="1:19" x14ac:dyDescent="0.35">
      <c r="A4603" t="s">
        <v>12833</v>
      </c>
      <c r="B4603" t="s">
        <v>12834</v>
      </c>
      <c r="D4603">
        <v>679</v>
      </c>
      <c r="E4603" t="s">
        <v>6</v>
      </c>
      <c r="F4603" s="1">
        <v>37960.351111111115</v>
      </c>
      <c r="G4603" t="s">
        <v>10131</v>
      </c>
      <c r="H4603" t="s">
        <v>8</v>
      </c>
      <c r="I4603" t="s">
        <v>12835</v>
      </c>
      <c r="J4603" t="s">
        <v>367</v>
      </c>
      <c r="K4603" t="s">
        <v>12836</v>
      </c>
      <c r="L4603">
        <v>1964</v>
      </c>
      <c r="N4603" t="s">
        <v>24</v>
      </c>
      <c r="Q4603" t="s">
        <v>25</v>
      </c>
      <c r="R4603" t="s">
        <v>26</v>
      </c>
    </row>
    <row r="4604" spans="1:19" x14ac:dyDescent="0.35">
      <c r="A4604" t="s">
        <v>25018</v>
      </c>
      <c r="B4604" t="s">
        <v>35378</v>
      </c>
      <c r="D4604">
        <v>717</v>
      </c>
      <c r="E4604" t="s">
        <v>6</v>
      </c>
      <c r="F4604" s="1">
        <v>38321.630636574075</v>
      </c>
      <c r="G4604" t="s">
        <v>35379</v>
      </c>
      <c r="H4604" t="s">
        <v>8</v>
      </c>
      <c r="I4604" t="s">
        <v>35380</v>
      </c>
      <c r="J4604" t="s">
        <v>35381</v>
      </c>
      <c r="K4604" t="s">
        <v>35382</v>
      </c>
      <c r="L4604">
        <v>1966</v>
      </c>
      <c r="N4604" t="s">
        <v>655</v>
      </c>
      <c r="Q4604" t="s">
        <v>570</v>
      </c>
      <c r="R4604" t="s">
        <v>656</v>
      </c>
    </row>
    <row r="4605" spans="1:19" ht="29" x14ac:dyDescent="0.35">
      <c r="A4605" t="s">
        <v>43</v>
      </c>
      <c r="B4605" s="3" t="s">
        <v>8100</v>
      </c>
      <c r="C4605" t="s">
        <v>8101</v>
      </c>
      <c r="D4605">
        <v>97</v>
      </c>
      <c r="E4605" t="s">
        <v>6</v>
      </c>
      <c r="F4605" s="2">
        <v>38360</v>
      </c>
      <c r="H4605" t="s">
        <v>8</v>
      </c>
      <c r="I4605" t="s">
        <v>8102</v>
      </c>
      <c r="J4605" t="s">
        <v>304</v>
      </c>
      <c r="K4605" t="s">
        <v>43</v>
      </c>
      <c r="L4605">
        <v>1990</v>
      </c>
      <c r="N4605" t="s">
        <v>85</v>
      </c>
      <c r="Q4605" t="s">
        <v>25</v>
      </c>
      <c r="R4605" t="s">
        <v>86</v>
      </c>
    </row>
    <row r="4606" spans="1:19" x14ac:dyDescent="0.35">
      <c r="A4606" t="s">
        <v>14186</v>
      </c>
      <c r="B4606" t="s">
        <v>14187</v>
      </c>
      <c r="C4606" t="s">
        <v>14188</v>
      </c>
      <c r="D4606">
        <v>354</v>
      </c>
      <c r="E4606" t="s">
        <v>6</v>
      </c>
      <c r="F4606" s="2">
        <v>38360</v>
      </c>
      <c r="H4606" t="s">
        <v>8</v>
      </c>
      <c r="I4606" t="s">
        <v>14189</v>
      </c>
      <c r="J4606" t="s">
        <v>7865</v>
      </c>
      <c r="K4606" t="s">
        <v>14190</v>
      </c>
      <c r="L4606">
        <v>1973</v>
      </c>
      <c r="N4606" t="s">
        <v>117</v>
      </c>
      <c r="Q4606" t="s">
        <v>25</v>
      </c>
      <c r="R4606" t="s">
        <v>34</v>
      </c>
      <c r="S4606" t="s">
        <v>118</v>
      </c>
    </row>
    <row r="4607" spans="1:19" x14ac:dyDescent="0.35">
      <c r="A4607" t="s">
        <v>35089</v>
      </c>
      <c r="B4607" t="s">
        <v>35090</v>
      </c>
      <c r="D4607">
        <v>142</v>
      </c>
      <c r="E4607" t="s">
        <v>6</v>
      </c>
      <c r="F4607" s="1">
        <v>38321.487685185188</v>
      </c>
      <c r="H4607" t="s">
        <v>8</v>
      </c>
      <c r="I4607" t="s">
        <v>35091</v>
      </c>
      <c r="J4607" t="s">
        <v>256</v>
      </c>
      <c r="K4607" t="s">
        <v>35092</v>
      </c>
      <c r="L4607">
        <v>1975</v>
      </c>
      <c r="N4607" t="s">
        <v>7087</v>
      </c>
      <c r="Q4607" t="s">
        <v>570</v>
      </c>
      <c r="R4607" t="s">
        <v>7088</v>
      </c>
    </row>
    <row r="4608" spans="1:19" x14ac:dyDescent="0.35">
      <c r="A4608" t="s">
        <v>11775</v>
      </c>
      <c r="B4608" t="s">
        <v>11776</v>
      </c>
      <c r="C4608" t="s">
        <v>11777</v>
      </c>
      <c r="D4608">
        <v>265</v>
      </c>
      <c r="E4608" t="s">
        <v>6</v>
      </c>
      <c r="F4608" s="1">
        <v>37960.351076388892</v>
      </c>
      <c r="G4608" t="s">
        <v>1042</v>
      </c>
      <c r="H4608" t="s">
        <v>8</v>
      </c>
      <c r="I4608" t="s">
        <v>11778</v>
      </c>
      <c r="J4608" t="s">
        <v>1243</v>
      </c>
      <c r="K4608" t="s">
        <v>250</v>
      </c>
      <c r="L4608">
        <v>1977</v>
      </c>
      <c r="N4608" t="s">
        <v>24</v>
      </c>
      <c r="Q4608" t="s">
        <v>25</v>
      </c>
      <c r="R4608" t="s">
        <v>26</v>
      </c>
    </row>
    <row r="4609" spans="1:19" ht="29" x14ac:dyDescent="0.35">
      <c r="A4609" t="s">
        <v>12417</v>
      </c>
      <c r="B4609" s="3" t="s">
        <v>34254</v>
      </c>
      <c r="D4609">
        <v>160</v>
      </c>
      <c r="E4609" t="s">
        <v>6</v>
      </c>
      <c r="F4609" s="1">
        <v>38208.481145833335</v>
      </c>
      <c r="G4609" t="s">
        <v>34255</v>
      </c>
      <c r="H4609" t="s">
        <v>8</v>
      </c>
      <c r="I4609" t="s">
        <v>34256</v>
      </c>
      <c r="J4609" t="s">
        <v>256</v>
      </c>
      <c r="K4609" t="s">
        <v>34257</v>
      </c>
      <c r="L4609">
        <v>1975</v>
      </c>
      <c r="N4609" t="s">
        <v>655</v>
      </c>
      <c r="Q4609" t="s">
        <v>570</v>
      </c>
      <c r="R4609" t="s">
        <v>656</v>
      </c>
    </row>
    <row r="4610" spans="1:19" x14ac:dyDescent="0.35">
      <c r="A4610" t="s">
        <v>34920</v>
      </c>
      <c r="B4610" t="s">
        <v>36534</v>
      </c>
      <c r="D4610">
        <v>230</v>
      </c>
      <c r="E4610" t="s">
        <v>6</v>
      </c>
      <c r="F4610" s="1">
        <v>38446.437164351853</v>
      </c>
      <c r="H4610" t="s">
        <v>8</v>
      </c>
      <c r="I4610" t="s">
        <v>36535</v>
      </c>
      <c r="J4610" t="s">
        <v>18460</v>
      </c>
      <c r="K4610" t="s">
        <v>12506</v>
      </c>
      <c r="L4610">
        <v>1971</v>
      </c>
      <c r="N4610" t="s">
        <v>33</v>
      </c>
      <c r="Q4610" t="s">
        <v>25</v>
      </c>
      <c r="R4610" t="s">
        <v>34</v>
      </c>
      <c r="S4610" t="s">
        <v>35</v>
      </c>
    </row>
    <row r="4611" spans="1:19" x14ac:dyDescent="0.35">
      <c r="A4611" t="s">
        <v>12933</v>
      </c>
      <c r="B4611" t="s">
        <v>12934</v>
      </c>
      <c r="D4611">
        <v>11</v>
      </c>
      <c r="E4611" t="s">
        <v>6</v>
      </c>
      <c r="F4611" s="1">
        <v>37960.351122685184</v>
      </c>
      <c r="H4611" t="s">
        <v>98</v>
      </c>
      <c r="I4611" t="s">
        <v>12935</v>
      </c>
      <c r="J4611" t="s">
        <v>115</v>
      </c>
      <c r="L4611">
        <v>1969</v>
      </c>
      <c r="N4611" t="s">
        <v>117</v>
      </c>
      <c r="Q4611" t="s">
        <v>25</v>
      </c>
      <c r="R4611" t="s">
        <v>34</v>
      </c>
      <c r="S4611" t="s">
        <v>118</v>
      </c>
    </row>
    <row r="4612" spans="1:19" x14ac:dyDescent="0.35">
      <c r="A4612" t="s">
        <v>12216</v>
      </c>
      <c r="B4612" t="s">
        <v>12217</v>
      </c>
      <c r="D4612">
        <v>500</v>
      </c>
      <c r="E4612" t="s">
        <v>6</v>
      </c>
      <c r="F4612" s="1">
        <v>37960.351087962961</v>
      </c>
      <c r="H4612" t="s">
        <v>8</v>
      </c>
      <c r="I4612" t="s">
        <v>12218</v>
      </c>
      <c r="J4612" t="s">
        <v>1710</v>
      </c>
      <c r="K4612" t="s">
        <v>12219</v>
      </c>
      <c r="L4612">
        <v>1969</v>
      </c>
      <c r="N4612" t="s">
        <v>24</v>
      </c>
      <c r="Q4612" t="s">
        <v>25</v>
      </c>
      <c r="R4612" t="s">
        <v>26</v>
      </c>
    </row>
    <row r="4613" spans="1:19" x14ac:dyDescent="0.35">
      <c r="A4613" t="s">
        <v>7018</v>
      </c>
      <c r="B4613" t="s">
        <v>8734</v>
      </c>
      <c r="D4613">
        <v>196</v>
      </c>
      <c r="E4613" t="s">
        <v>6</v>
      </c>
      <c r="F4613" s="1">
        <v>37960.350972222222</v>
      </c>
      <c r="G4613" t="s">
        <v>8735</v>
      </c>
      <c r="H4613" t="s">
        <v>8</v>
      </c>
      <c r="I4613" t="s">
        <v>8736</v>
      </c>
      <c r="J4613" t="s">
        <v>863</v>
      </c>
      <c r="K4613" t="s">
        <v>8737</v>
      </c>
      <c r="L4613">
        <v>1969</v>
      </c>
      <c r="N4613" t="s">
        <v>117</v>
      </c>
      <c r="O4613" t="s">
        <v>125</v>
      </c>
      <c r="Q4613" t="s">
        <v>25</v>
      </c>
      <c r="R4613" t="s">
        <v>34</v>
      </c>
      <c r="S4613" t="s">
        <v>383</v>
      </c>
    </row>
    <row r="4614" spans="1:19" x14ac:dyDescent="0.35">
      <c r="A4614" t="s">
        <v>12234</v>
      </c>
      <c r="B4614" t="s">
        <v>12235</v>
      </c>
      <c r="C4614" t="s">
        <v>12</v>
      </c>
      <c r="D4614" t="s">
        <v>12</v>
      </c>
      <c r="E4614" t="s">
        <v>6</v>
      </c>
      <c r="F4614" s="1">
        <v>37960.351087962961</v>
      </c>
      <c r="G4614" t="s">
        <v>12236</v>
      </c>
      <c r="H4614" t="s">
        <v>8</v>
      </c>
      <c r="I4614" t="s">
        <v>12237</v>
      </c>
      <c r="J4614" t="s">
        <v>1699</v>
      </c>
      <c r="K4614" t="s">
        <v>1695</v>
      </c>
      <c r="L4614">
        <v>1992</v>
      </c>
      <c r="N4614" t="s">
        <v>33</v>
      </c>
      <c r="Q4614" t="s">
        <v>25</v>
      </c>
      <c r="R4614" t="s">
        <v>34</v>
      </c>
      <c r="S4614" t="s">
        <v>35</v>
      </c>
    </row>
    <row r="4615" spans="1:19" ht="87" x14ac:dyDescent="0.35">
      <c r="A4615" t="s">
        <v>34529</v>
      </c>
      <c r="B4615" t="s">
        <v>12235</v>
      </c>
      <c r="D4615" t="s">
        <v>34530</v>
      </c>
      <c r="E4615" t="s">
        <v>6</v>
      </c>
      <c r="F4615" s="1">
        <v>38245.627256944441</v>
      </c>
      <c r="G4615" s="3" t="s">
        <v>34531</v>
      </c>
      <c r="H4615" t="s">
        <v>8</v>
      </c>
      <c r="I4615" t="s">
        <v>34532</v>
      </c>
      <c r="J4615" t="s">
        <v>39</v>
      </c>
      <c r="K4615" t="s">
        <v>56</v>
      </c>
      <c r="L4615">
        <v>1992</v>
      </c>
      <c r="N4615" t="s">
        <v>33</v>
      </c>
      <c r="Q4615" t="s">
        <v>25</v>
      </c>
      <c r="R4615" t="s">
        <v>34</v>
      </c>
      <c r="S4615" t="s">
        <v>35</v>
      </c>
    </row>
    <row r="4616" spans="1:19" ht="101.5" x14ac:dyDescent="0.35">
      <c r="A4616" t="s">
        <v>34529</v>
      </c>
      <c r="B4616" t="s">
        <v>12235</v>
      </c>
      <c r="D4616">
        <v>215</v>
      </c>
      <c r="E4616" t="s">
        <v>6</v>
      </c>
      <c r="F4616" s="1">
        <v>38706.591180555559</v>
      </c>
      <c r="G4616" s="3" t="s">
        <v>39444</v>
      </c>
      <c r="H4616" t="s">
        <v>8</v>
      </c>
      <c r="I4616" t="s">
        <v>39445</v>
      </c>
      <c r="J4616" t="s">
        <v>39</v>
      </c>
      <c r="K4616" t="s">
        <v>56</v>
      </c>
      <c r="L4616">
        <v>1993</v>
      </c>
      <c r="N4616" t="s">
        <v>33</v>
      </c>
      <c r="Q4616" t="s">
        <v>25</v>
      </c>
      <c r="R4616" t="s">
        <v>34</v>
      </c>
      <c r="S4616" t="s">
        <v>35</v>
      </c>
    </row>
    <row r="4617" spans="1:19" x14ac:dyDescent="0.35">
      <c r="A4617" t="s">
        <v>6112</v>
      </c>
      <c r="B4617" t="s">
        <v>8332</v>
      </c>
      <c r="C4617" t="s">
        <v>6114</v>
      </c>
      <c r="D4617">
        <v>238</v>
      </c>
      <c r="E4617" t="s">
        <v>6</v>
      </c>
      <c r="F4617" s="1">
        <v>37960.350960648146</v>
      </c>
      <c r="H4617" t="s">
        <v>8</v>
      </c>
      <c r="I4617" t="s">
        <v>6116</v>
      </c>
      <c r="J4617" t="s">
        <v>13</v>
      </c>
      <c r="K4617" t="s">
        <v>8333</v>
      </c>
      <c r="L4617">
        <v>1999</v>
      </c>
      <c r="N4617" t="s">
        <v>952</v>
      </c>
      <c r="Q4617" t="s">
        <v>25</v>
      </c>
      <c r="R4617" t="s">
        <v>953</v>
      </c>
    </row>
    <row r="4618" spans="1:19" ht="43.5" x14ac:dyDescent="0.35">
      <c r="A4618" t="s">
        <v>6112</v>
      </c>
      <c r="B4618" t="s">
        <v>6113</v>
      </c>
      <c r="C4618" t="s">
        <v>6114</v>
      </c>
      <c r="D4618">
        <v>249</v>
      </c>
      <c r="E4618" t="s">
        <v>6</v>
      </c>
      <c r="F4618" s="1">
        <v>37960.351099537038</v>
      </c>
      <c r="G4618" s="3" t="s">
        <v>6115</v>
      </c>
      <c r="H4618" t="s">
        <v>8</v>
      </c>
      <c r="I4618" t="s">
        <v>6116</v>
      </c>
      <c r="J4618" t="s">
        <v>13</v>
      </c>
      <c r="K4618" t="s">
        <v>6117</v>
      </c>
      <c r="L4618">
        <v>2000</v>
      </c>
      <c r="N4618" t="s">
        <v>952</v>
      </c>
      <c r="Q4618" t="s">
        <v>25</v>
      </c>
      <c r="R4618" t="s">
        <v>953</v>
      </c>
    </row>
    <row r="4619" spans="1:19" x14ac:dyDescent="0.35">
      <c r="A4619" t="s">
        <v>6112</v>
      </c>
      <c r="B4619" t="s">
        <v>14419</v>
      </c>
      <c r="C4619" t="s">
        <v>6114</v>
      </c>
      <c r="D4619">
        <v>388</v>
      </c>
      <c r="E4619" t="s">
        <v>6</v>
      </c>
      <c r="F4619" s="1">
        <v>37960.351168981484</v>
      </c>
      <c r="G4619" t="s">
        <v>14420</v>
      </c>
      <c r="H4619" t="s">
        <v>8</v>
      </c>
      <c r="I4619" t="s">
        <v>6116</v>
      </c>
      <c r="J4619" t="s">
        <v>13</v>
      </c>
      <c r="K4619" t="s">
        <v>6117</v>
      </c>
      <c r="L4619">
        <v>2001</v>
      </c>
      <c r="N4619" t="s">
        <v>952</v>
      </c>
      <c r="Q4619" t="s">
        <v>25</v>
      </c>
      <c r="R4619" t="s">
        <v>953</v>
      </c>
    </row>
    <row r="4620" spans="1:19" x14ac:dyDescent="0.35">
      <c r="A4620" t="s">
        <v>6112</v>
      </c>
      <c r="B4620" t="s">
        <v>12612</v>
      </c>
      <c r="C4620" t="s">
        <v>6114</v>
      </c>
      <c r="D4620">
        <v>326</v>
      </c>
      <c r="E4620" t="s">
        <v>6</v>
      </c>
      <c r="F4620" s="1">
        <v>37960.351111111115</v>
      </c>
      <c r="H4620" t="s">
        <v>8</v>
      </c>
      <c r="I4620" t="s">
        <v>6116</v>
      </c>
      <c r="J4620" t="s">
        <v>13</v>
      </c>
      <c r="K4620" t="s">
        <v>6117</v>
      </c>
      <c r="L4620">
        <v>2002</v>
      </c>
      <c r="N4620" t="s">
        <v>952</v>
      </c>
      <c r="Q4620" t="s">
        <v>25</v>
      </c>
      <c r="R4620" t="s">
        <v>953</v>
      </c>
    </row>
    <row r="4621" spans="1:19" x14ac:dyDescent="0.35">
      <c r="A4621" t="s">
        <v>6112</v>
      </c>
      <c r="B4621" t="s">
        <v>11228</v>
      </c>
      <c r="C4621" t="s">
        <v>6114</v>
      </c>
      <c r="D4621">
        <v>246</v>
      </c>
      <c r="E4621" t="s">
        <v>6</v>
      </c>
      <c r="F4621" s="1">
        <v>37960.351064814815</v>
      </c>
      <c r="G4621" t="s">
        <v>11229</v>
      </c>
      <c r="H4621" t="s">
        <v>8</v>
      </c>
      <c r="I4621" t="s">
        <v>6116</v>
      </c>
      <c r="J4621" t="s">
        <v>13</v>
      </c>
      <c r="K4621" t="s">
        <v>6117</v>
      </c>
      <c r="L4621">
        <v>2003</v>
      </c>
      <c r="N4621" t="s">
        <v>952</v>
      </c>
      <c r="Q4621" t="s">
        <v>25</v>
      </c>
      <c r="R4621" t="s">
        <v>953</v>
      </c>
    </row>
    <row r="4622" spans="1:19" x14ac:dyDescent="0.35">
      <c r="A4622" t="s">
        <v>29506</v>
      </c>
      <c r="B4622" t="s">
        <v>36390</v>
      </c>
      <c r="C4622" t="s">
        <v>6114</v>
      </c>
      <c r="D4622">
        <v>298</v>
      </c>
      <c r="E4622" t="s">
        <v>6</v>
      </c>
      <c r="F4622" s="1">
        <v>38411.502442129633</v>
      </c>
      <c r="H4622" t="s">
        <v>8</v>
      </c>
      <c r="I4622" t="s">
        <v>6116</v>
      </c>
      <c r="J4622" t="s">
        <v>13</v>
      </c>
      <c r="K4622" t="s">
        <v>6117</v>
      </c>
      <c r="L4622">
        <v>2004</v>
      </c>
      <c r="N4622" t="s">
        <v>952</v>
      </c>
      <c r="Q4622" t="s">
        <v>25</v>
      </c>
      <c r="R4622" t="s">
        <v>953</v>
      </c>
    </row>
    <row r="4623" spans="1:19" x14ac:dyDescent="0.35">
      <c r="A4623" t="s">
        <v>29506</v>
      </c>
      <c r="B4623" t="s">
        <v>36393</v>
      </c>
      <c r="C4623" t="s">
        <v>6114</v>
      </c>
      <c r="D4623">
        <v>328</v>
      </c>
      <c r="E4623" t="s">
        <v>6</v>
      </c>
      <c r="F4623" s="1">
        <v>38405.661215277774</v>
      </c>
      <c r="H4623" t="s">
        <v>8</v>
      </c>
      <c r="I4623" t="s">
        <v>6116</v>
      </c>
      <c r="J4623" t="s">
        <v>13</v>
      </c>
      <c r="K4623" t="s">
        <v>6117</v>
      </c>
      <c r="L4623">
        <v>2005</v>
      </c>
      <c r="N4623" t="s">
        <v>952</v>
      </c>
      <c r="Q4623" t="s">
        <v>25</v>
      </c>
      <c r="R4623" t="s">
        <v>953</v>
      </c>
    </row>
    <row r="4624" spans="1:19" x14ac:dyDescent="0.35">
      <c r="A4624" t="s">
        <v>29506</v>
      </c>
      <c r="B4624" t="s">
        <v>40370</v>
      </c>
      <c r="C4624" t="s">
        <v>6114</v>
      </c>
      <c r="D4624">
        <v>306</v>
      </c>
      <c r="E4624" t="s">
        <v>6</v>
      </c>
      <c r="F4624" s="1">
        <v>38812.493287037039</v>
      </c>
      <c r="H4624" t="s">
        <v>8</v>
      </c>
      <c r="I4624" t="s">
        <v>6116</v>
      </c>
      <c r="J4624" t="s">
        <v>13</v>
      </c>
      <c r="K4624" t="s">
        <v>6117</v>
      </c>
      <c r="L4624">
        <v>2006</v>
      </c>
      <c r="N4624" t="s">
        <v>952</v>
      </c>
      <c r="Q4624" t="s">
        <v>25</v>
      </c>
      <c r="R4624" t="s">
        <v>953</v>
      </c>
    </row>
    <row r="4625" spans="1:19" x14ac:dyDescent="0.35">
      <c r="A4625" t="s">
        <v>29506</v>
      </c>
      <c r="B4625" t="s">
        <v>41544</v>
      </c>
      <c r="C4625" t="s">
        <v>41545</v>
      </c>
      <c r="D4625">
        <v>316</v>
      </c>
      <c r="E4625" t="s">
        <v>6</v>
      </c>
      <c r="F4625" s="1">
        <v>39147.51190972222</v>
      </c>
      <c r="H4625" t="s">
        <v>8</v>
      </c>
      <c r="I4625" t="s">
        <v>6116</v>
      </c>
      <c r="J4625" t="s">
        <v>13</v>
      </c>
      <c r="K4625" t="s">
        <v>6117</v>
      </c>
      <c r="L4625">
        <v>2007</v>
      </c>
      <c r="N4625" t="s">
        <v>952</v>
      </c>
      <c r="Q4625" t="s">
        <v>25</v>
      </c>
      <c r="R4625" t="s">
        <v>953</v>
      </c>
    </row>
    <row r="4626" spans="1:19" x14ac:dyDescent="0.35">
      <c r="A4626" t="s">
        <v>29506</v>
      </c>
      <c r="B4626" t="s">
        <v>40198</v>
      </c>
      <c r="C4626" t="s">
        <v>40199</v>
      </c>
      <c r="D4626">
        <v>278</v>
      </c>
      <c r="E4626" t="s">
        <v>6</v>
      </c>
      <c r="F4626" s="1">
        <v>39514.670937499999</v>
      </c>
      <c r="H4626" t="s">
        <v>8</v>
      </c>
      <c r="I4626" t="s">
        <v>6116</v>
      </c>
      <c r="J4626" t="s">
        <v>13</v>
      </c>
      <c r="K4626" t="s">
        <v>6117</v>
      </c>
      <c r="L4626">
        <v>2008</v>
      </c>
      <c r="N4626" t="s">
        <v>952</v>
      </c>
      <c r="Q4626" t="s">
        <v>25</v>
      </c>
      <c r="R4626" t="s">
        <v>953</v>
      </c>
    </row>
    <row r="4627" spans="1:19" x14ac:dyDescent="0.35">
      <c r="A4627" t="s">
        <v>29506</v>
      </c>
      <c r="B4627" t="s">
        <v>37164</v>
      </c>
      <c r="C4627" t="s">
        <v>37165</v>
      </c>
      <c r="D4627">
        <v>235</v>
      </c>
      <c r="E4627" t="s">
        <v>6</v>
      </c>
      <c r="F4627" s="1">
        <v>39871.747129629628</v>
      </c>
      <c r="H4627" t="s">
        <v>8</v>
      </c>
      <c r="I4627" t="s">
        <v>6116</v>
      </c>
      <c r="J4627" t="s">
        <v>13</v>
      </c>
      <c r="K4627" t="s">
        <v>6117</v>
      </c>
      <c r="L4627">
        <v>2009</v>
      </c>
      <c r="N4627" t="s">
        <v>952</v>
      </c>
      <c r="Q4627" t="s">
        <v>25</v>
      </c>
      <c r="R4627" t="s">
        <v>953</v>
      </c>
    </row>
    <row r="4628" spans="1:19" x14ac:dyDescent="0.35">
      <c r="A4628" t="s">
        <v>29506</v>
      </c>
      <c r="B4628" t="s">
        <v>36966</v>
      </c>
      <c r="C4628" t="s">
        <v>36967</v>
      </c>
      <c r="D4628">
        <v>306</v>
      </c>
      <c r="E4628" t="s">
        <v>6</v>
      </c>
      <c r="F4628" s="1">
        <v>40235.515659722223</v>
      </c>
      <c r="H4628" t="s">
        <v>8</v>
      </c>
      <c r="I4628" t="s">
        <v>6116</v>
      </c>
      <c r="J4628" t="s">
        <v>13</v>
      </c>
      <c r="K4628" t="s">
        <v>6117</v>
      </c>
      <c r="L4628">
        <v>2010</v>
      </c>
      <c r="N4628" t="s">
        <v>952</v>
      </c>
      <c r="Q4628" t="s">
        <v>25</v>
      </c>
      <c r="R4628" t="s">
        <v>953</v>
      </c>
    </row>
    <row r="4629" spans="1:19" x14ac:dyDescent="0.35">
      <c r="A4629" t="s">
        <v>29506</v>
      </c>
      <c r="B4629" t="s">
        <v>37088</v>
      </c>
      <c r="C4629" t="s">
        <v>37089</v>
      </c>
      <c r="D4629">
        <v>334</v>
      </c>
      <c r="E4629" t="s">
        <v>6</v>
      </c>
      <c r="F4629" s="1">
        <v>40604.788761574076</v>
      </c>
      <c r="H4629" t="s">
        <v>8</v>
      </c>
      <c r="I4629" t="s">
        <v>6116</v>
      </c>
      <c r="J4629" t="s">
        <v>13</v>
      </c>
      <c r="K4629" t="s">
        <v>6117</v>
      </c>
      <c r="L4629">
        <v>2011</v>
      </c>
      <c r="N4629" t="s">
        <v>952</v>
      </c>
      <c r="Q4629" t="s">
        <v>25</v>
      </c>
      <c r="R4629" t="s">
        <v>953</v>
      </c>
    </row>
    <row r="4630" spans="1:19" x14ac:dyDescent="0.35">
      <c r="A4630" t="s">
        <v>29506</v>
      </c>
      <c r="B4630" t="s">
        <v>36803</v>
      </c>
      <c r="C4630" t="s">
        <v>36804</v>
      </c>
      <c r="D4630">
        <v>357</v>
      </c>
      <c r="E4630" t="s">
        <v>6</v>
      </c>
      <c r="F4630" s="1">
        <v>40970.703657407408</v>
      </c>
      <c r="H4630" t="s">
        <v>8</v>
      </c>
      <c r="I4630" t="s">
        <v>6116</v>
      </c>
      <c r="J4630" t="s">
        <v>13</v>
      </c>
      <c r="K4630" t="s">
        <v>29509</v>
      </c>
      <c r="L4630">
        <v>2012</v>
      </c>
      <c r="N4630" t="s">
        <v>952</v>
      </c>
      <c r="Q4630" t="s">
        <v>25</v>
      </c>
      <c r="R4630" t="s">
        <v>953</v>
      </c>
    </row>
    <row r="4631" spans="1:19" x14ac:dyDescent="0.35">
      <c r="A4631" t="s">
        <v>29506</v>
      </c>
      <c r="B4631" t="s">
        <v>29507</v>
      </c>
      <c r="C4631" t="s">
        <v>29508</v>
      </c>
      <c r="D4631">
        <v>323</v>
      </c>
      <c r="E4631" t="s">
        <v>6</v>
      </c>
      <c r="F4631" s="1">
        <v>41338.438067129631</v>
      </c>
      <c r="H4631" t="s">
        <v>8</v>
      </c>
      <c r="I4631" t="s">
        <v>6116</v>
      </c>
      <c r="J4631" t="s">
        <v>13</v>
      </c>
      <c r="K4631" t="s">
        <v>29509</v>
      </c>
      <c r="L4631">
        <v>2013</v>
      </c>
      <c r="N4631" t="s">
        <v>952</v>
      </c>
      <c r="Q4631" t="s">
        <v>25</v>
      </c>
      <c r="R4631" t="s">
        <v>953</v>
      </c>
    </row>
    <row r="4632" spans="1:19" x14ac:dyDescent="0.35">
      <c r="A4632" t="s">
        <v>29506</v>
      </c>
      <c r="B4632" t="s">
        <v>41968</v>
      </c>
      <c r="C4632" t="s">
        <v>41969</v>
      </c>
      <c r="D4632">
        <v>302</v>
      </c>
      <c r="E4632" t="s">
        <v>6</v>
      </c>
      <c r="F4632" s="1">
        <v>41691.47042824074</v>
      </c>
      <c r="H4632" t="s">
        <v>8</v>
      </c>
      <c r="I4632" t="s">
        <v>6116</v>
      </c>
      <c r="J4632" t="s">
        <v>13</v>
      </c>
      <c r="K4632" t="s">
        <v>29509</v>
      </c>
      <c r="L4632">
        <v>2014</v>
      </c>
      <c r="N4632" t="s">
        <v>952</v>
      </c>
      <c r="Q4632" t="s">
        <v>25</v>
      </c>
      <c r="R4632" t="s">
        <v>953</v>
      </c>
    </row>
    <row r="4633" spans="1:19" x14ac:dyDescent="0.35">
      <c r="A4633" t="s">
        <v>29506</v>
      </c>
      <c r="B4633" t="s">
        <v>42080</v>
      </c>
      <c r="C4633" t="s">
        <v>42081</v>
      </c>
      <c r="D4633">
        <v>340</v>
      </c>
      <c r="E4633" t="s">
        <v>6</v>
      </c>
      <c r="F4633" s="1">
        <v>42059.68645833333</v>
      </c>
      <c r="H4633" t="s">
        <v>8</v>
      </c>
      <c r="I4633" t="s">
        <v>6116</v>
      </c>
      <c r="J4633" t="s">
        <v>13</v>
      </c>
      <c r="K4633" t="s">
        <v>29509</v>
      </c>
      <c r="L4633">
        <v>2015</v>
      </c>
      <c r="N4633" t="s">
        <v>952</v>
      </c>
      <c r="Q4633" t="s">
        <v>25</v>
      </c>
      <c r="R4633" t="s">
        <v>953</v>
      </c>
    </row>
    <row r="4634" spans="1:19" x14ac:dyDescent="0.35">
      <c r="A4634" t="s">
        <v>29506</v>
      </c>
      <c r="B4634" t="s">
        <v>42297</v>
      </c>
      <c r="C4634" t="s">
        <v>42298</v>
      </c>
      <c r="D4634">
        <v>258</v>
      </c>
      <c r="E4634" t="s">
        <v>6</v>
      </c>
      <c r="F4634" s="1">
        <v>42436.677939814814</v>
      </c>
      <c r="H4634" t="s">
        <v>8</v>
      </c>
      <c r="I4634" t="s">
        <v>6116</v>
      </c>
      <c r="J4634" t="s">
        <v>13</v>
      </c>
      <c r="K4634" t="s">
        <v>29509</v>
      </c>
      <c r="L4634">
        <v>2016</v>
      </c>
      <c r="N4634" t="s">
        <v>952</v>
      </c>
      <c r="Q4634" t="s">
        <v>25</v>
      </c>
      <c r="R4634" t="s">
        <v>953</v>
      </c>
    </row>
    <row r="4635" spans="1:19" x14ac:dyDescent="0.35">
      <c r="A4635" t="s">
        <v>42534</v>
      </c>
      <c r="B4635" t="s">
        <v>42535</v>
      </c>
      <c r="C4635" t="s">
        <v>42536</v>
      </c>
      <c r="D4635">
        <v>278</v>
      </c>
      <c r="E4635" t="s">
        <v>6</v>
      </c>
      <c r="F4635" s="1">
        <v>42794.680775462963</v>
      </c>
      <c r="H4635" t="s">
        <v>8</v>
      </c>
      <c r="I4635" t="s">
        <v>6116</v>
      </c>
      <c r="J4635" t="s">
        <v>13</v>
      </c>
      <c r="K4635" t="s">
        <v>29509</v>
      </c>
      <c r="L4635">
        <v>2017</v>
      </c>
      <c r="N4635" t="s">
        <v>952</v>
      </c>
      <c r="Q4635" t="s">
        <v>25</v>
      </c>
      <c r="R4635" t="s">
        <v>953</v>
      </c>
    </row>
    <row r="4636" spans="1:19" ht="58" x14ac:dyDescent="0.35">
      <c r="A4636" t="s">
        <v>226</v>
      </c>
      <c r="B4636" t="s">
        <v>25119</v>
      </c>
      <c r="C4636" t="s">
        <v>12</v>
      </c>
      <c r="D4636">
        <v>28</v>
      </c>
      <c r="E4636" t="s">
        <v>6</v>
      </c>
      <c r="F4636" s="1">
        <v>37960.359942129631</v>
      </c>
      <c r="G4636" s="3" t="s">
        <v>25120</v>
      </c>
      <c r="H4636" t="s">
        <v>8</v>
      </c>
      <c r="I4636" t="s">
        <v>12</v>
      </c>
      <c r="J4636" t="s">
        <v>12</v>
      </c>
      <c r="K4636" t="s">
        <v>12</v>
      </c>
      <c r="L4636" t="s">
        <v>12</v>
      </c>
      <c r="N4636" t="s">
        <v>12</v>
      </c>
      <c r="O4636" t="s">
        <v>93</v>
      </c>
      <c r="R4636" t="s">
        <v>94</v>
      </c>
    </row>
    <row r="4637" spans="1:19" x14ac:dyDescent="0.35">
      <c r="A4637" t="s">
        <v>226</v>
      </c>
      <c r="B4637" t="s">
        <v>25119</v>
      </c>
      <c r="C4637" t="s">
        <v>12</v>
      </c>
      <c r="D4637">
        <v>31</v>
      </c>
      <c r="E4637" t="s">
        <v>6</v>
      </c>
      <c r="F4637" s="1">
        <v>38649.709594907406</v>
      </c>
      <c r="G4637" t="s">
        <v>38334</v>
      </c>
      <c r="H4637" t="s">
        <v>8</v>
      </c>
      <c r="I4637" t="s">
        <v>12</v>
      </c>
      <c r="J4637" t="s">
        <v>12</v>
      </c>
      <c r="K4637" t="s">
        <v>12</v>
      </c>
      <c r="L4637" t="s">
        <v>12</v>
      </c>
      <c r="N4637" t="s">
        <v>12</v>
      </c>
      <c r="O4637" t="s">
        <v>93</v>
      </c>
      <c r="R4637" t="s">
        <v>94</v>
      </c>
    </row>
    <row r="4638" spans="1:19" x14ac:dyDescent="0.35">
      <c r="A4638" t="s">
        <v>8980</v>
      </c>
      <c r="B4638" t="s">
        <v>8981</v>
      </c>
      <c r="C4638" t="s">
        <v>12</v>
      </c>
      <c r="D4638" s="4">
        <v>43344</v>
      </c>
      <c r="E4638" t="s">
        <v>6</v>
      </c>
      <c r="F4638" s="1">
        <v>37960.350972222222</v>
      </c>
      <c r="G4638" t="s">
        <v>8982</v>
      </c>
      <c r="H4638" t="s">
        <v>8</v>
      </c>
      <c r="I4638" t="s">
        <v>12</v>
      </c>
      <c r="J4638" t="s">
        <v>12</v>
      </c>
      <c r="K4638" t="s">
        <v>12</v>
      </c>
      <c r="L4638" t="s">
        <v>12</v>
      </c>
      <c r="N4638" t="s">
        <v>68</v>
      </c>
      <c r="Q4638" t="s">
        <v>69</v>
      </c>
      <c r="R4638" t="s">
        <v>70</v>
      </c>
    </row>
    <row r="4639" spans="1:19" x14ac:dyDescent="0.35">
      <c r="A4639" t="s">
        <v>424</v>
      </c>
      <c r="B4639" t="s">
        <v>11479</v>
      </c>
      <c r="D4639" t="s">
        <v>11480</v>
      </c>
      <c r="E4639" t="s">
        <v>6</v>
      </c>
      <c r="F4639" s="2">
        <v>38236</v>
      </c>
      <c r="G4639" t="s">
        <v>11481</v>
      </c>
      <c r="H4639" t="s">
        <v>98</v>
      </c>
      <c r="I4639" t="s">
        <v>11482</v>
      </c>
      <c r="L4639">
        <v>1985</v>
      </c>
      <c r="N4639" t="s">
        <v>57</v>
      </c>
      <c r="Q4639" t="s">
        <v>25</v>
      </c>
      <c r="R4639" t="s">
        <v>58</v>
      </c>
    </row>
    <row r="4640" spans="1:19" x14ac:dyDescent="0.35">
      <c r="A4640" t="s">
        <v>8026</v>
      </c>
      <c r="B4640" t="s">
        <v>8027</v>
      </c>
      <c r="C4640" t="s">
        <v>12</v>
      </c>
      <c r="D4640">
        <v>21</v>
      </c>
      <c r="E4640" t="s">
        <v>6</v>
      </c>
      <c r="F4640" s="1">
        <v>37960.350949074076</v>
      </c>
      <c r="G4640" t="s">
        <v>8028</v>
      </c>
      <c r="H4640" t="s">
        <v>8</v>
      </c>
      <c r="I4640" t="s">
        <v>12</v>
      </c>
      <c r="J4640" t="s">
        <v>12</v>
      </c>
      <c r="K4640" t="s">
        <v>12</v>
      </c>
      <c r="L4640" t="s">
        <v>12</v>
      </c>
      <c r="N4640" t="s">
        <v>134</v>
      </c>
      <c r="Q4640" t="s">
        <v>25</v>
      </c>
      <c r="R4640" t="s">
        <v>34</v>
      </c>
      <c r="S4640" t="s">
        <v>110</v>
      </c>
    </row>
    <row r="4641" spans="1:19" x14ac:dyDescent="0.35">
      <c r="A4641" t="s">
        <v>226</v>
      </c>
      <c r="B4641" t="s">
        <v>37974</v>
      </c>
      <c r="C4641" t="s">
        <v>12</v>
      </c>
      <c r="D4641">
        <v>40</v>
      </c>
      <c r="E4641" t="s">
        <v>6</v>
      </c>
      <c r="F4641" s="1">
        <v>38665.560289351852</v>
      </c>
      <c r="G4641" t="s">
        <v>35233</v>
      </c>
      <c r="H4641" t="s">
        <v>8</v>
      </c>
      <c r="I4641" t="s">
        <v>12</v>
      </c>
      <c r="J4641" t="s">
        <v>12</v>
      </c>
      <c r="K4641" t="s">
        <v>12</v>
      </c>
      <c r="L4641" t="s">
        <v>12</v>
      </c>
      <c r="N4641" t="s">
        <v>655</v>
      </c>
      <c r="Q4641" t="s">
        <v>570</v>
      </c>
      <c r="R4641" t="s">
        <v>656</v>
      </c>
    </row>
    <row r="4642" spans="1:19" ht="58" x14ac:dyDescent="0.35">
      <c r="A4642" t="s">
        <v>13691</v>
      </c>
      <c r="B4642" s="3" t="s">
        <v>13692</v>
      </c>
      <c r="D4642">
        <v>129</v>
      </c>
      <c r="E4642" t="s">
        <v>6</v>
      </c>
      <c r="F4642" s="2">
        <v>37960</v>
      </c>
      <c r="G4642" t="s">
        <v>13693</v>
      </c>
      <c r="H4642" t="s">
        <v>8</v>
      </c>
      <c r="I4642" t="s">
        <v>13694</v>
      </c>
      <c r="J4642" t="s">
        <v>1391</v>
      </c>
      <c r="K4642" t="s">
        <v>13695</v>
      </c>
      <c r="L4642">
        <v>1971</v>
      </c>
      <c r="N4642" t="s">
        <v>2290</v>
      </c>
      <c r="Q4642" t="s">
        <v>327</v>
      </c>
      <c r="R4642" t="s">
        <v>110</v>
      </c>
    </row>
    <row r="4643" spans="1:19" ht="101.5" x14ac:dyDescent="0.35">
      <c r="A4643" t="s">
        <v>9090</v>
      </c>
      <c r="B4643" t="s">
        <v>9091</v>
      </c>
      <c r="D4643">
        <v>333</v>
      </c>
      <c r="E4643" t="s">
        <v>6</v>
      </c>
      <c r="F4643" s="2">
        <v>38230</v>
      </c>
      <c r="G4643" s="3" t="s">
        <v>9092</v>
      </c>
      <c r="H4643" t="s">
        <v>8</v>
      </c>
      <c r="I4643" t="s">
        <v>9093</v>
      </c>
      <c r="J4643" t="s">
        <v>242</v>
      </c>
      <c r="K4643" t="s">
        <v>243</v>
      </c>
      <c r="L4643">
        <v>1959</v>
      </c>
      <c r="N4643" t="s">
        <v>298</v>
      </c>
      <c r="Q4643" t="s">
        <v>25</v>
      </c>
      <c r="R4643" t="s">
        <v>299</v>
      </c>
    </row>
    <row r="4644" spans="1:19" ht="87" x14ac:dyDescent="0.35">
      <c r="A4644" t="s">
        <v>13598</v>
      </c>
      <c r="B4644" s="3" t="s">
        <v>13599</v>
      </c>
      <c r="C4644" t="s">
        <v>13600</v>
      </c>
      <c r="D4644">
        <v>579</v>
      </c>
      <c r="E4644" t="s">
        <v>6</v>
      </c>
      <c r="F4644" s="1">
        <v>37960.351134259261</v>
      </c>
      <c r="G4644" s="3" t="s">
        <v>13601</v>
      </c>
      <c r="H4644" t="s">
        <v>8</v>
      </c>
      <c r="I4644" t="s">
        <v>13602</v>
      </c>
      <c r="J4644" t="s">
        <v>707</v>
      </c>
      <c r="K4644" t="s">
        <v>56</v>
      </c>
      <c r="L4644">
        <v>1997</v>
      </c>
      <c r="N4644" t="s">
        <v>4614</v>
      </c>
      <c r="Q4644" t="s">
        <v>25</v>
      </c>
      <c r="R4644" t="s">
        <v>4615</v>
      </c>
    </row>
    <row r="4645" spans="1:19" ht="87" x14ac:dyDescent="0.35">
      <c r="A4645" t="s">
        <v>13598</v>
      </c>
      <c r="B4645" s="3" t="s">
        <v>13599</v>
      </c>
      <c r="C4645" t="s">
        <v>13600</v>
      </c>
      <c r="D4645">
        <v>579</v>
      </c>
      <c r="E4645" t="s">
        <v>6</v>
      </c>
      <c r="F4645" s="1">
        <v>38496.437048611115</v>
      </c>
      <c r="G4645" s="3" t="s">
        <v>13601</v>
      </c>
      <c r="H4645" t="s">
        <v>8</v>
      </c>
      <c r="I4645" t="s">
        <v>37193</v>
      </c>
      <c r="J4645" t="s">
        <v>707</v>
      </c>
      <c r="K4645" t="s">
        <v>56</v>
      </c>
      <c r="L4645">
        <v>1997</v>
      </c>
      <c r="N4645" t="s">
        <v>4614</v>
      </c>
      <c r="Q4645" t="s">
        <v>25</v>
      </c>
      <c r="R4645" t="s">
        <v>4615</v>
      </c>
    </row>
    <row r="4646" spans="1:19" ht="87" x14ac:dyDescent="0.35">
      <c r="A4646" t="s">
        <v>13598</v>
      </c>
      <c r="B4646" s="3" t="s">
        <v>13599</v>
      </c>
      <c r="C4646" t="s">
        <v>13600</v>
      </c>
      <c r="D4646">
        <v>579</v>
      </c>
      <c r="E4646" t="s">
        <v>6</v>
      </c>
      <c r="F4646" s="1">
        <v>38538.708634259259</v>
      </c>
      <c r="G4646" s="3" t="s">
        <v>13601</v>
      </c>
      <c r="H4646" t="s">
        <v>8</v>
      </c>
      <c r="I4646" t="s">
        <v>37459</v>
      </c>
      <c r="J4646" t="s">
        <v>707</v>
      </c>
      <c r="K4646" t="s">
        <v>56</v>
      </c>
      <c r="L4646">
        <v>1997</v>
      </c>
      <c r="N4646" t="s">
        <v>4614</v>
      </c>
      <c r="Q4646" t="s">
        <v>25</v>
      </c>
      <c r="R4646" t="s">
        <v>4615</v>
      </c>
    </row>
    <row r="4647" spans="1:19" x14ac:dyDescent="0.35">
      <c r="A4647" t="s">
        <v>8026</v>
      </c>
      <c r="B4647" t="s">
        <v>38329</v>
      </c>
      <c r="C4647" t="s">
        <v>12</v>
      </c>
      <c r="D4647">
        <v>17</v>
      </c>
      <c r="E4647" t="s">
        <v>6</v>
      </c>
      <c r="F4647" s="1">
        <v>38649.699525462966</v>
      </c>
      <c r="G4647" t="s">
        <v>14244</v>
      </c>
      <c r="H4647" t="s">
        <v>8</v>
      </c>
      <c r="I4647" t="s">
        <v>12</v>
      </c>
      <c r="J4647" t="s">
        <v>12</v>
      </c>
      <c r="K4647" t="s">
        <v>12</v>
      </c>
      <c r="L4647" t="s">
        <v>12</v>
      </c>
      <c r="N4647" t="s">
        <v>12</v>
      </c>
      <c r="O4647" t="s">
        <v>11160</v>
      </c>
      <c r="R4647" t="s">
        <v>11161</v>
      </c>
    </row>
    <row r="4648" spans="1:19" x14ac:dyDescent="0.35">
      <c r="A4648" t="s">
        <v>3297</v>
      </c>
      <c r="B4648" t="s">
        <v>35</v>
      </c>
      <c r="D4648">
        <v>6</v>
      </c>
      <c r="E4648" t="s">
        <v>6</v>
      </c>
      <c r="F4648" s="1">
        <v>38331.672418981485</v>
      </c>
      <c r="H4648" t="s">
        <v>98</v>
      </c>
      <c r="I4648" t="s">
        <v>35880</v>
      </c>
      <c r="J4648" t="s">
        <v>281</v>
      </c>
      <c r="K4648" t="s">
        <v>10805</v>
      </c>
      <c r="L4648" t="s">
        <v>12</v>
      </c>
      <c r="N4648" t="s">
        <v>33</v>
      </c>
      <c r="Q4648" t="s">
        <v>25</v>
      </c>
      <c r="R4648" t="s">
        <v>34</v>
      </c>
      <c r="S4648" t="s">
        <v>35</v>
      </c>
    </row>
    <row r="4649" spans="1:19" x14ac:dyDescent="0.35">
      <c r="A4649" t="s">
        <v>41339</v>
      </c>
      <c r="B4649" t="s">
        <v>41340</v>
      </c>
      <c r="C4649" t="s">
        <v>12</v>
      </c>
      <c r="D4649">
        <v>70</v>
      </c>
      <c r="E4649" t="s">
        <v>6</v>
      </c>
      <c r="F4649" s="1">
        <v>39058.468321759261</v>
      </c>
      <c r="H4649" t="s">
        <v>8</v>
      </c>
      <c r="I4649" t="s">
        <v>41341</v>
      </c>
      <c r="J4649" t="s">
        <v>1699</v>
      </c>
      <c r="K4649" t="s">
        <v>12</v>
      </c>
      <c r="L4649" t="s">
        <v>12</v>
      </c>
      <c r="N4649" t="s">
        <v>33</v>
      </c>
      <c r="Q4649" t="s">
        <v>25</v>
      </c>
      <c r="R4649" t="s">
        <v>34</v>
      </c>
      <c r="S4649" t="s">
        <v>35</v>
      </c>
    </row>
    <row r="4650" spans="1:19" x14ac:dyDescent="0.35">
      <c r="A4650" t="s">
        <v>1695</v>
      </c>
      <c r="B4650" t="s">
        <v>11328</v>
      </c>
      <c r="C4650" t="s">
        <v>12</v>
      </c>
      <c r="D4650" t="s">
        <v>12</v>
      </c>
      <c r="E4650" t="s">
        <v>6</v>
      </c>
      <c r="F4650" s="1">
        <v>37960.351053240738</v>
      </c>
      <c r="G4650" t="s">
        <v>11329</v>
      </c>
      <c r="H4650" t="s">
        <v>8</v>
      </c>
      <c r="I4650" t="s">
        <v>11330</v>
      </c>
      <c r="J4650" t="s">
        <v>1699</v>
      </c>
      <c r="K4650" t="s">
        <v>1695</v>
      </c>
      <c r="L4650">
        <v>1985</v>
      </c>
      <c r="N4650" t="s">
        <v>117</v>
      </c>
      <c r="Q4650" t="s">
        <v>25</v>
      </c>
      <c r="R4650" t="s">
        <v>34</v>
      </c>
      <c r="S4650" t="s">
        <v>118</v>
      </c>
    </row>
    <row r="4651" spans="1:19" x14ac:dyDescent="0.35">
      <c r="A4651" t="s">
        <v>36548</v>
      </c>
      <c r="B4651" t="s">
        <v>36549</v>
      </c>
      <c r="E4651" t="s">
        <v>6</v>
      </c>
      <c r="F4651" s="1">
        <v>38446.431886574072</v>
      </c>
      <c r="G4651" t="s">
        <v>36550</v>
      </c>
      <c r="H4651" t="s">
        <v>8</v>
      </c>
      <c r="I4651" t="s">
        <v>36551</v>
      </c>
      <c r="J4651" t="s">
        <v>36552</v>
      </c>
      <c r="K4651" t="s">
        <v>36553</v>
      </c>
      <c r="L4651">
        <v>1967</v>
      </c>
      <c r="N4651" t="s">
        <v>33</v>
      </c>
      <c r="Q4651" t="s">
        <v>25</v>
      </c>
      <c r="R4651" t="s">
        <v>34</v>
      </c>
      <c r="S4651" t="s">
        <v>35</v>
      </c>
    </row>
    <row r="4652" spans="1:19" x14ac:dyDescent="0.35">
      <c r="A4652" t="s">
        <v>12470</v>
      </c>
      <c r="B4652" t="s">
        <v>12471</v>
      </c>
      <c r="C4652" t="s">
        <v>12472</v>
      </c>
      <c r="D4652">
        <v>253</v>
      </c>
      <c r="E4652" t="s">
        <v>6</v>
      </c>
      <c r="F4652" s="1">
        <v>37960.351099537038</v>
      </c>
      <c r="G4652" t="s">
        <v>12473</v>
      </c>
      <c r="H4652" t="s">
        <v>8</v>
      </c>
      <c r="I4652" t="s">
        <v>12474</v>
      </c>
      <c r="J4652" t="s">
        <v>92</v>
      </c>
      <c r="K4652" t="s">
        <v>12475</v>
      </c>
      <c r="L4652">
        <v>2002</v>
      </c>
      <c r="N4652" t="s">
        <v>33</v>
      </c>
      <c r="Q4652" t="s">
        <v>25</v>
      </c>
      <c r="R4652" t="s">
        <v>34</v>
      </c>
      <c r="S4652" t="s">
        <v>35</v>
      </c>
    </row>
    <row r="4653" spans="1:19" x14ac:dyDescent="0.35">
      <c r="A4653" t="s">
        <v>710</v>
      </c>
      <c r="B4653" t="s">
        <v>10148</v>
      </c>
      <c r="D4653">
        <v>57</v>
      </c>
      <c r="E4653" t="s">
        <v>6</v>
      </c>
      <c r="F4653" s="1">
        <v>37960.351018518515</v>
      </c>
      <c r="H4653" t="s">
        <v>8</v>
      </c>
      <c r="I4653" t="s">
        <v>10149</v>
      </c>
      <c r="J4653" t="s">
        <v>2016</v>
      </c>
      <c r="K4653" t="s">
        <v>710</v>
      </c>
      <c r="L4653">
        <v>1988</v>
      </c>
      <c r="N4653" t="s">
        <v>266</v>
      </c>
      <c r="O4653" t="s">
        <v>31</v>
      </c>
      <c r="Q4653" t="s">
        <v>25</v>
      </c>
      <c r="R4653" t="s">
        <v>267</v>
      </c>
      <c r="S4653" t="s">
        <v>268</v>
      </c>
    </row>
    <row r="4654" spans="1:19" x14ac:dyDescent="0.35">
      <c r="A4654" t="s">
        <v>8580</v>
      </c>
      <c r="B4654" t="s">
        <v>8581</v>
      </c>
      <c r="C4654" t="s">
        <v>8582</v>
      </c>
      <c r="D4654">
        <v>595</v>
      </c>
      <c r="E4654" t="s">
        <v>6</v>
      </c>
      <c r="F4654" s="1">
        <v>37960.350960648146</v>
      </c>
      <c r="G4654" t="s">
        <v>8583</v>
      </c>
      <c r="H4654" t="s">
        <v>8</v>
      </c>
      <c r="I4654" t="s">
        <v>8584</v>
      </c>
      <c r="J4654" t="s">
        <v>207</v>
      </c>
      <c r="K4654" t="s">
        <v>2738</v>
      </c>
      <c r="L4654">
        <v>1992</v>
      </c>
      <c r="N4654" t="s">
        <v>68</v>
      </c>
      <c r="Q4654" t="s">
        <v>69</v>
      </c>
      <c r="R4654" t="s">
        <v>70</v>
      </c>
    </row>
    <row r="4655" spans="1:19" x14ac:dyDescent="0.35">
      <c r="A4655" t="s">
        <v>413</v>
      </c>
      <c r="B4655" t="s">
        <v>10951</v>
      </c>
      <c r="C4655">
        <v>2140340.9369999999</v>
      </c>
      <c r="D4655">
        <v>240</v>
      </c>
      <c r="E4655" t="s">
        <v>6</v>
      </c>
      <c r="F4655" s="1">
        <v>37960.351041666669</v>
      </c>
      <c r="H4655" t="s">
        <v>8</v>
      </c>
      <c r="I4655" t="s">
        <v>10952</v>
      </c>
      <c r="J4655" t="s">
        <v>207</v>
      </c>
      <c r="K4655" t="s">
        <v>3687</v>
      </c>
      <c r="L4655">
        <v>1996</v>
      </c>
      <c r="N4655" t="s">
        <v>117</v>
      </c>
      <c r="Q4655" t="s">
        <v>25</v>
      </c>
      <c r="R4655" t="s">
        <v>34</v>
      </c>
      <c r="S4655" t="s">
        <v>118</v>
      </c>
    </row>
    <row r="4656" spans="1:19" x14ac:dyDescent="0.35">
      <c r="A4656" t="s">
        <v>39005</v>
      </c>
      <c r="B4656" t="s">
        <v>39006</v>
      </c>
      <c r="C4656" t="s">
        <v>12</v>
      </c>
      <c r="D4656">
        <v>140</v>
      </c>
      <c r="E4656" t="s">
        <v>6</v>
      </c>
      <c r="F4656" s="1">
        <v>38699.702928240738</v>
      </c>
      <c r="G4656" t="s">
        <v>39007</v>
      </c>
      <c r="H4656" t="s">
        <v>8</v>
      </c>
      <c r="I4656" t="s">
        <v>39008</v>
      </c>
      <c r="J4656" t="s">
        <v>1211</v>
      </c>
      <c r="K4656" t="s">
        <v>26332</v>
      </c>
      <c r="L4656">
        <v>1966</v>
      </c>
      <c r="N4656" t="s">
        <v>7100</v>
      </c>
      <c r="Q4656" t="s">
        <v>1204</v>
      </c>
      <c r="R4656" t="s">
        <v>7101</v>
      </c>
    </row>
    <row r="4657" spans="1:19" x14ac:dyDescent="0.35">
      <c r="A4657" t="s">
        <v>10037</v>
      </c>
      <c r="B4657" t="s">
        <v>10038</v>
      </c>
      <c r="D4657">
        <v>242</v>
      </c>
      <c r="E4657" t="s">
        <v>6</v>
      </c>
      <c r="F4657" s="1">
        <v>37960.351018518515</v>
      </c>
      <c r="G4657" t="s">
        <v>10039</v>
      </c>
      <c r="H4657" t="s">
        <v>8</v>
      </c>
      <c r="I4657" t="s">
        <v>10040</v>
      </c>
      <c r="J4657" t="s">
        <v>10041</v>
      </c>
      <c r="K4657" t="s">
        <v>10042</v>
      </c>
      <c r="L4657">
        <v>1975</v>
      </c>
      <c r="N4657" t="s">
        <v>117</v>
      </c>
      <c r="Q4657" t="s">
        <v>25</v>
      </c>
      <c r="R4657" t="s">
        <v>34</v>
      </c>
      <c r="S4657" t="s">
        <v>118</v>
      </c>
    </row>
    <row r="4658" spans="1:19" ht="29" x14ac:dyDescent="0.35">
      <c r="A4658" t="s">
        <v>3912</v>
      </c>
      <c r="B4658" s="3" t="s">
        <v>7924</v>
      </c>
      <c r="C4658" t="s">
        <v>7925</v>
      </c>
      <c r="D4658">
        <v>127</v>
      </c>
      <c r="E4658" t="s">
        <v>6</v>
      </c>
      <c r="F4658" s="1">
        <v>37960.350937499999</v>
      </c>
      <c r="G4658" t="s">
        <v>7926</v>
      </c>
      <c r="H4658" t="s">
        <v>8</v>
      </c>
      <c r="I4658" t="s">
        <v>7927</v>
      </c>
      <c r="J4658" t="s">
        <v>39</v>
      </c>
      <c r="K4658" t="s">
        <v>56</v>
      </c>
      <c r="L4658">
        <v>1983</v>
      </c>
      <c r="N4658" t="s">
        <v>117</v>
      </c>
      <c r="Q4658" t="s">
        <v>25</v>
      </c>
      <c r="R4658" t="s">
        <v>34</v>
      </c>
      <c r="S4658" t="s">
        <v>118</v>
      </c>
    </row>
    <row r="4659" spans="1:19" x14ac:dyDescent="0.35">
      <c r="A4659" t="s">
        <v>5671</v>
      </c>
      <c r="B4659" t="s">
        <v>5672</v>
      </c>
      <c r="C4659" t="s">
        <v>12</v>
      </c>
      <c r="D4659">
        <v>58</v>
      </c>
      <c r="E4659" t="s">
        <v>6</v>
      </c>
      <c r="F4659" s="1">
        <v>37960.351018518515</v>
      </c>
      <c r="G4659" t="s">
        <v>5673</v>
      </c>
      <c r="H4659" t="s">
        <v>8</v>
      </c>
      <c r="I4659" t="s">
        <v>12</v>
      </c>
      <c r="J4659" t="s">
        <v>12</v>
      </c>
      <c r="K4659" t="s">
        <v>12</v>
      </c>
      <c r="L4659" t="s">
        <v>12</v>
      </c>
      <c r="N4659" t="s">
        <v>85</v>
      </c>
      <c r="Q4659" t="s">
        <v>25</v>
      </c>
      <c r="R4659" t="s">
        <v>86</v>
      </c>
    </row>
    <row r="4660" spans="1:19" x14ac:dyDescent="0.35">
      <c r="A4660" t="s">
        <v>13823</v>
      </c>
      <c r="B4660" t="s">
        <v>13824</v>
      </c>
      <c r="D4660">
        <v>393</v>
      </c>
      <c r="E4660" t="s">
        <v>6</v>
      </c>
      <c r="F4660" s="2">
        <v>38360</v>
      </c>
      <c r="H4660" t="s">
        <v>8</v>
      </c>
      <c r="I4660" t="s">
        <v>13825</v>
      </c>
      <c r="J4660" t="s">
        <v>242</v>
      </c>
      <c r="K4660" t="s">
        <v>13826</v>
      </c>
      <c r="L4660">
        <v>1974</v>
      </c>
      <c r="N4660" t="s">
        <v>41</v>
      </c>
      <c r="Q4660" t="s">
        <v>25</v>
      </c>
      <c r="R4660" t="s">
        <v>42</v>
      </c>
    </row>
    <row r="4661" spans="1:19" x14ac:dyDescent="0.35">
      <c r="A4661" t="s">
        <v>2584</v>
      </c>
      <c r="B4661" t="s">
        <v>36000</v>
      </c>
      <c r="D4661">
        <v>20</v>
      </c>
      <c r="E4661" t="s">
        <v>6</v>
      </c>
      <c r="F4661" s="2">
        <v>38097</v>
      </c>
      <c r="H4661" t="s">
        <v>98</v>
      </c>
      <c r="I4661" t="s">
        <v>36001</v>
      </c>
      <c r="J4661" t="s">
        <v>454</v>
      </c>
      <c r="K4661" t="s">
        <v>1169</v>
      </c>
      <c r="L4661">
        <v>1969</v>
      </c>
      <c r="N4661" t="s">
        <v>31</v>
      </c>
      <c r="Q4661" t="s">
        <v>25</v>
      </c>
      <c r="R4661" t="s">
        <v>32</v>
      </c>
    </row>
    <row r="4662" spans="1:19" x14ac:dyDescent="0.35">
      <c r="A4662" t="s">
        <v>9493</v>
      </c>
      <c r="B4662" t="s">
        <v>9494</v>
      </c>
      <c r="D4662">
        <v>155</v>
      </c>
      <c r="E4662" t="s">
        <v>6</v>
      </c>
      <c r="F4662" s="2">
        <v>38048</v>
      </c>
      <c r="G4662" t="s">
        <v>6770</v>
      </c>
      <c r="H4662" t="s">
        <v>8</v>
      </c>
      <c r="I4662" t="s">
        <v>9495</v>
      </c>
      <c r="J4662" t="s">
        <v>13</v>
      </c>
      <c r="K4662" t="s">
        <v>696</v>
      </c>
      <c r="L4662">
        <v>1970</v>
      </c>
      <c r="N4662" t="s">
        <v>146</v>
      </c>
      <c r="Q4662" t="s">
        <v>25</v>
      </c>
      <c r="R4662" t="s">
        <v>147</v>
      </c>
    </row>
    <row r="4663" spans="1:19" x14ac:dyDescent="0.35">
      <c r="A4663" t="s">
        <v>13159</v>
      </c>
      <c r="B4663" t="s">
        <v>13160</v>
      </c>
      <c r="D4663">
        <v>103</v>
      </c>
      <c r="E4663" t="s">
        <v>6</v>
      </c>
      <c r="F4663" s="1">
        <v>37960.351122685184</v>
      </c>
      <c r="G4663" t="s">
        <v>13161</v>
      </c>
      <c r="H4663" t="s">
        <v>8</v>
      </c>
      <c r="I4663" t="s">
        <v>13162</v>
      </c>
      <c r="J4663" t="s">
        <v>13163</v>
      </c>
      <c r="K4663" t="s">
        <v>13164</v>
      </c>
      <c r="L4663">
        <v>1965</v>
      </c>
      <c r="N4663" t="s">
        <v>41</v>
      </c>
      <c r="Q4663" t="s">
        <v>25</v>
      </c>
      <c r="R4663" t="s">
        <v>42</v>
      </c>
    </row>
    <row r="4664" spans="1:19" x14ac:dyDescent="0.35">
      <c r="A4664" t="s">
        <v>8132</v>
      </c>
      <c r="B4664" t="s">
        <v>8133</v>
      </c>
      <c r="C4664" t="s">
        <v>8134</v>
      </c>
      <c r="D4664">
        <v>69</v>
      </c>
      <c r="E4664" t="s">
        <v>6</v>
      </c>
      <c r="F4664" s="2">
        <v>38360</v>
      </c>
      <c r="H4664" t="s">
        <v>8</v>
      </c>
      <c r="I4664" t="s">
        <v>8135</v>
      </c>
      <c r="J4664" t="s">
        <v>454</v>
      </c>
      <c r="K4664" t="s">
        <v>8136</v>
      </c>
      <c r="L4664">
        <v>1977</v>
      </c>
      <c r="N4664" t="s">
        <v>134</v>
      </c>
      <c r="Q4664" t="s">
        <v>25</v>
      </c>
      <c r="R4664" t="s">
        <v>34</v>
      </c>
      <c r="S4664" t="s">
        <v>110</v>
      </c>
    </row>
    <row r="4665" spans="1:19" x14ac:dyDescent="0.35">
      <c r="A4665" t="s">
        <v>5314</v>
      </c>
      <c r="B4665" t="s">
        <v>11677</v>
      </c>
      <c r="C4665" t="s">
        <v>11678</v>
      </c>
      <c r="D4665">
        <v>207</v>
      </c>
      <c r="E4665" t="s">
        <v>6</v>
      </c>
      <c r="F4665" s="2">
        <v>38360</v>
      </c>
      <c r="G4665" t="s">
        <v>6954</v>
      </c>
      <c r="H4665" t="s">
        <v>8</v>
      </c>
      <c r="I4665" t="s">
        <v>11679</v>
      </c>
      <c r="J4665" t="s">
        <v>234</v>
      </c>
      <c r="K4665" t="s">
        <v>445</v>
      </c>
      <c r="L4665">
        <v>1979</v>
      </c>
      <c r="N4665" t="s">
        <v>41</v>
      </c>
      <c r="Q4665" t="s">
        <v>25</v>
      </c>
      <c r="R4665" t="s">
        <v>42</v>
      </c>
    </row>
    <row r="4666" spans="1:19" x14ac:dyDescent="0.35">
      <c r="A4666" t="s">
        <v>26342</v>
      </c>
      <c r="B4666" t="s">
        <v>28949</v>
      </c>
      <c r="D4666">
        <v>185</v>
      </c>
      <c r="E4666" t="s">
        <v>6</v>
      </c>
      <c r="F4666" s="1">
        <v>38113.541261574072</v>
      </c>
      <c r="G4666" t="s">
        <v>28950</v>
      </c>
      <c r="H4666" t="s">
        <v>8</v>
      </c>
      <c r="I4666" t="s">
        <v>28951</v>
      </c>
      <c r="J4666" t="s">
        <v>242</v>
      </c>
      <c r="K4666" t="s">
        <v>934</v>
      </c>
      <c r="L4666">
        <v>1968</v>
      </c>
      <c r="N4666" t="s">
        <v>708</v>
      </c>
      <c r="Q4666" t="s">
        <v>109</v>
      </c>
      <c r="R4666" t="s">
        <v>709</v>
      </c>
    </row>
    <row r="4667" spans="1:19" x14ac:dyDescent="0.35">
      <c r="A4667" t="s">
        <v>12476</v>
      </c>
      <c r="B4667" t="s">
        <v>12477</v>
      </c>
      <c r="D4667">
        <v>4</v>
      </c>
      <c r="E4667" t="s">
        <v>6</v>
      </c>
      <c r="F4667" s="2">
        <v>38097</v>
      </c>
      <c r="H4667" t="s">
        <v>98</v>
      </c>
      <c r="I4667" t="s">
        <v>12478</v>
      </c>
      <c r="J4667" t="s">
        <v>74</v>
      </c>
      <c r="K4667" t="s">
        <v>491</v>
      </c>
      <c r="L4667">
        <v>1972</v>
      </c>
      <c r="N4667" t="s">
        <v>125</v>
      </c>
      <c r="Q4667" t="s">
        <v>25</v>
      </c>
      <c r="R4667" t="s">
        <v>34</v>
      </c>
      <c r="S4667" t="s">
        <v>126</v>
      </c>
    </row>
    <row r="4668" spans="1:19" x14ac:dyDescent="0.35">
      <c r="A4668" t="s">
        <v>29008</v>
      </c>
      <c r="B4668" t="s">
        <v>29009</v>
      </c>
      <c r="D4668">
        <v>138</v>
      </c>
      <c r="E4668" t="s">
        <v>6</v>
      </c>
      <c r="F4668" s="2">
        <v>38113</v>
      </c>
      <c r="H4668" t="s">
        <v>8</v>
      </c>
      <c r="I4668" t="s">
        <v>29010</v>
      </c>
      <c r="J4668" t="s">
        <v>13</v>
      </c>
      <c r="K4668" t="s">
        <v>696</v>
      </c>
      <c r="L4668">
        <v>1967</v>
      </c>
      <c r="N4668" t="s">
        <v>730</v>
      </c>
      <c r="Q4668" t="s">
        <v>109</v>
      </c>
      <c r="R4668" t="s">
        <v>731</v>
      </c>
    </row>
    <row r="4669" spans="1:19" x14ac:dyDescent="0.35">
      <c r="A4669" t="s">
        <v>5034</v>
      </c>
      <c r="B4669" t="s">
        <v>8298</v>
      </c>
      <c r="C4669" t="s">
        <v>8299</v>
      </c>
      <c r="D4669">
        <v>200</v>
      </c>
      <c r="E4669" t="s">
        <v>6</v>
      </c>
      <c r="F4669" s="1">
        <v>37960.350960648146</v>
      </c>
      <c r="G4669" t="s">
        <v>8300</v>
      </c>
      <c r="H4669" t="s">
        <v>8</v>
      </c>
      <c r="I4669" t="s">
        <v>8301</v>
      </c>
      <c r="J4669" t="s">
        <v>66</v>
      </c>
      <c r="K4669" t="s">
        <v>216</v>
      </c>
      <c r="L4669">
        <v>1999</v>
      </c>
      <c r="N4669" t="s">
        <v>200</v>
      </c>
      <c r="Q4669" t="s">
        <v>201</v>
      </c>
      <c r="R4669" t="s">
        <v>202</v>
      </c>
    </row>
    <row r="4670" spans="1:19" ht="29" x14ac:dyDescent="0.35">
      <c r="A4670" t="s">
        <v>9852</v>
      </c>
      <c r="B4670" s="3" t="s">
        <v>9853</v>
      </c>
      <c r="D4670">
        <v>69</v>
      </c>
      <c r="E4670" t="s">
        <v>6</v>
      </c>
      <c r="F4670" s="1">
        <v>37960.351006944446</v>
      </c>
      <c r="G4670" t="s">
        <v>9854</v>
      </c>
      <c r="H4670" t="s">
        <v>8</v>
      </c>
      <c r="I4670" t="s">
        <v>9855</v>
      </c>
      <c r="J4670" t="s">
        <v>115</v>
      </c>
      <c r="K4670" t="s">
        <v>8403</v>
      </c>
      <c r="L4670">
        <v>1992</v>
      </c>
      <c r="N4670" t="s">
        <v>117</v>
      </c>
      <c r="Q4670" t="s">
        <v>25</v>
      </c>
      <c r="R4670" t="s">
        <v>34</v>
      </c>
      <c r="S4670" t="s">
        <v>118</v>
      </c>
    </row>
    <row r="4671" spans="1:19" x14ac:dyDescent="0.35">
      <c r="A4671" t="s">
        <v>8926</v>
      </c>
      <c r="B4671" t="s">
        <v>8927</v>
      </c>
      <c r="C4671" t="s">
        <v>8928</v>
      </c>
      <c r="D4671">
        <v>192</v>
      </c>
      <c r="E4671" t="s">
        <v>6</v>
      </c>
      <c r="F4671" s="1">
        <v>37960.350972222222</v>
      </c>
      <c r="G4671" t="s">
        <v>8929</v>
      </c>
      <c r="H4671" t="s">
        <v>8</v>
      </c>
      <c r="I4671" t="s">
        <v>8930</v>
      </c>
      <c r="J4671" t="s">
        <v>39</v>
      </c>
      <c r="K4671" t="s">
        <v>56</v>
      </c>
      <c r="L4671">
        <v>1976</v>
      </c>
      <c r="N4671" t="s">
        <v>2035</v>
      </c>
      <c r="Q4671" t="s">
        <v>16</v>
      </c>
      <c r="R4671" t="s">
        <v>2036</v>
      </c>
    </row>
    <row r="4672" spans="1:19" x14ac:dyDescent="0.35">
      <c r="A4672" t="s">
        <v>17716</v>
      </c>
      <c r="B4672" t="s">
        <v>35447</v>
      </c>
      <c r="D4672">
        <v>96</v>
      </c>
      <c r="E4672" t="s">
        <v>6</v>
      </c>
      <c r="F4672" s="1">
        <v>38321.620127314818</v>
      </c>
      <c r="G4672" t="s">
        <v>35448</v>
      </c>
      <c r="H4672" t="s">
        <v>8</v>
      </c>
      <c r="I4672" t="s">
        <v>35449</v>
      </c>
      <c r="J4672" t="s">
        <v>454</v>
      </c>
      <c r="K4672" t="s">
        <v>8608</v>
      </c>
      <c r="L4672">
        <v>1977</v>
      </c>
      <c r="N4672" t="s">
        <v>33673</v>
      </c>
      <c r="Q4672" t="s">
        <v>570</v>
      </c>
      <c r="R4672" t="s">
        <v>33674</v>
      </c>
    </row>
    <row r="4673" spans="1:19" ht="29" x14ac:dyDescent="0.35">
      <c r="A4673" t="s">
        <v>13329</v>
      </c>
      <c r="B4673" s="3" t="s">
        <v>13330</v>
      </c>
      <c r="C4673" t="s">
        <v>13331</v>
      </c>
      <c r="D4673">
        <v>156</v>
      </c>
      <c r="E4673" t="s">
        <v>6</v>
      </c>
      <c r="F4673" s="2">
        <v>38236</v>
      </c>
      <c r="G4673" t="s">
        <v>13332</v>
      </c>
      <c r="H4673" t="s">
        <v>8</v>
      </c>
      <c r="I4673" t="s">
        <v>13333</v>
      </c>
      <c r="J4673" t="s">
        <v>158</v>
      </c>
      <c r="K4673" t="s">
        <v>124</v>
      </c>
      <c r="L4673">
        <v>1986</v>
      </c>
      <c r="N4673" t="s">
        <v>368</v>
      </c>
      <c r="Q4673" t="s">
        <v>25</v>
      </c>
      <c r="R4673" t="s">
        <v>369</v>
      </c>
    </row>
    <row r="4674" spans="1:19" x14ac:dyDescent="0.35">
      <c r="A4674" t="s">
        <v>12198</v>
      </c>
      <c r="B4674" t="s">
        <v>12199</v>
      </c>
      <c r="C4674" t="s">
        <v>12</v>
      </c>
      <c r="D4674">
        <v>105</v>
      </c>
      <c r="E4674" t="s">
        <v>6</v>
      </c>
      <c r="F4674" s="1">
        <v>37960.351087962961</v>
      </c>
      <c r="H4674" t="s">
        <v>8</v>
      </c>
      <c r="I4674" t="s">
        <v>12200</v>
      </c>
      <c r="J4674" t="s">
        <v>39</v>
      </c>
      <c r="K4674" t="s">
        <v>12201</v>
      </c>
      <c r="L4674">
        <v>1974</v>
      </c>
      <c r="N4674" t="s">
        <v>117</v>
      </c>
      <c r="Q4674" t="s">
        <v>25</v>
      </c>
      <c r="R4674" t="s">
        <v>34</v>
      </c>
      <c r="S4674" t="s">
        <v>118</v>
      </c>
    </row>
    <row r="4675" spans="1:19" x14ac:dyDescent="0.35">
      <c r="A4675" t="s">
        <v>1340</v>
      </c>
      <c r="B4675" t="s">
        <v>13609</v>
      </c>
      <c r="C4675" t="s">
        <v>13610</v>
      </c>
      <c r="D4675">
        <v>328</v>
      </c>
      <c r="E4675" t="s">
        <v>6</v>
      </c>
      <c r="F4675" s="1">
        <v>37960.351134259261</v>
      </c>
      <c r="G4675" t="s">
        <v>13611</v>
      </c>
      <c r="H4675" t="s">
        <v>8</v>
      </c>
      <c r="I4675" t="s">
        <v>13612</v>
      </c>
      <c r="J4675" t="s">
        <v>242</v>
      </c>
      <c r="K4675" t="s">
        <v>243</v>
      </c>
      <c r="L4675">
        <v>1989</v>
      </c>
      <c r="N4675" t="s">
        <v>117</v>
      </c>
      <c r="Q4675" t="s">
        <v>25</v>
      </c>
      <c r="R4675" t="s">
        <v>34</v>
      </c>
      <c r="S4675" t="s">
        <v>118</v>
      </c>
    </row>
    <row r="4676" spans="1:19" ht="29" x14ac:dyDescent="0.35">
      <c r="A4676" t="s">
        <v>1695</v>
      </c>
      <c r="B4676" s="3" t="s">
        <v>38581</v>
      </c>
      <c r="C4676" t="s">
        <v>12</v>
      </c>
      <c r="D4676" t="s">
        <v>12</v>
      </c>
      <c r="E4676" t="s">
        <v>6</v>
      </c>
      <c r="F4676" s="1">
        <v>38628.718298611115</v>
      </c>
      <c r="G4676" t="s">
        <v>38582</v>
      </c>
      <c r="H4676" t="s">
        <v>8</v>
      </c>
      <c r="I4676" t="s">
        <v>38583</v>
      </c>
      <c r="J4676" t="s">
        <v>26108</v>
      </c>
      <c r="K4676" t="s">
        <v>1695</v>
      </c>
      <c r="L4676">
        <v>1987</v>
      </c>
      <c r="N4676" t="s">
        <v>38544</v>
      </c>
      <c r="Q4676" t="s">
        <v>327</v>
      </c>
      <c r="R4676" t="s">
        <v>38545</v>
      </c>
    </row>
    <row r="4677" spans="1:19" x14ac:dyDescent="0.35">
      <c r="A4677" t="s">
        <v>35902</v>
      </c>
      <c r="B4677" t="s">
        <v>35903</v>
      </c>
      <c r="D4677">
        <v>301</v>
      </c>
      <c r="E4677" t="s">
        <v>6</v>
      </c>
      <c r="F4677" s="1">
        <v>38331.664189814815</v>
      </c>
      <c r="G4677" t="s">
        <v>35904</v>
      </c>
      <c r="H4677" t="s">
        <v>8</v>
      </c>
      <c r="I4677" t="s">
        <v>35905</v>
      </c>
      <c r="J4677" t="s">
        <v>454</v>
      </c>
      <c r="K4677" t="s">
        <v>35906</v>
      </c>
      <c r="L4677">
        <v>1990</v>
      </c>
      <c r="N4677" t="s">
        <v>33</v>
      </c>
      <c r="Q4677" t="s">
        <v>25</v>
      </c>
      <c r="R4677" t="s">
        <v>34</v>
      </c>
      <c r="S4677" t="s">
        <v>35</v>
      </c>
    </row>
    <row r="4678" spans="1:19" x14ac:dyDescent="0.35">
      <c r="A4678" t="s">
        <v>7875</v>
      </c>
      <c r="B4678" t="s">
        <v>7876</v>
      </c>
      <c r="C4678" t="s">
        <v>7877</v>
      </c>
      <c r="D4678">
        <v>277</v>
      </c>
      <c r="E4678" t="s">
        <v>6</v>
      </c>
      <c r="F4678" s="2">
        <v>38360</v>
      </c>
      <c r="H4678" t="s">
        <v>8</v>
      </c>
      <c r="I4678" t="s">
        <v>7878</v>
      </c>
      <c r="J4678" t="s">
        <v>152</v>
      </c>
      <c r="K4678" t="s">
        <v>3230</v>
      </c>
      <c r="L4678">
        <v>1996</v>
      </c>
      <c r="N4678" t="s">
        <v>117</v>
      </c>
      <c r="Q4678" t="s">
        <v>25</v>
      </c>
      <c r="R4678" t="s">
        <v>34</v>
      </c>
      <c r="S4678" t="s">
        <v>118</v>
      </c>
    </row>
    <row r="4679" spans="1:19" x14ac:dyDescent="0.35">
      <c r="A4679" t="s">
        <v>41178</v>
      </c>
      <c r="B4679" t="s">
        <v>41182</v>
      </c>
      <c r="C4679" t="s">
        <v>12</v>
      </c>
      <c r="D4679">
        <v>26</v>
      </c>
      <c r="E4679" t="s">
        <v>6</v>
      </c>
      <c r="F4679" s="1">
        <v>39037.770011574074</v>
      </c>
      <c r="H4679" t="s">
        <v>8</v>
      </c>
      <c r="I4679" t="s">
        <v>41183</v>
      </c>
      <c r="J4679" t="s">
        <v>4127</v>
      </c>
      <c r="K4679" t="s">
        <v>12653</v>
      </c>
      <c r="L4679">
        <v>2002</v>
      </c>
      <c r="N4679" t="s">
        <v>338</v>
      </c>
      <c r="Q4679" t="s">
        <v>25</v>
      </c>
      <c r="R4679" t="s">
        <v>34</v>
      </c>
      <c r="S4679" t="s">
        <v>340</v>
      </c>
    </row>
    <row r="4680" spans="1:19" x14ac:dyDescent="0.35">
      <c r="A4680" t="s">
        <v>40833</v>
      </c>
      <c r="B4680" t="s">
        <v>40968</v>
      </c>
      <c r="C4680" t="s">
        <v>12</v>
      </c>
      <c r="D4680">
        <v>168</v>
      </c>
      <c r="E4680" t="s">
        <v>6</v>
      </c>
      <c r="F4680" s="1">
        <v>38980.61146990741</v>
      </c>
      <c r="G4680" t="s">
        <v>40969</v>
      </c>
      <c r="H4680" t="s">
        <v>8</v>
      </c>
      <c r="I4680" t="s">
        <v>40958</v>
      </c>
      <c r="J4680" t="s">
        <v>39</v>
      </c>
      <c r="K4680" t="s">
        <v>40837</v>
      </c>
      <c r="L4680">
        <v>1996</v>
      </c>
      <c r="N4680" t="s">
        <v>338</v>
      </c>
      <c r="Q4680" t="s">
        <v>25</v>
      </c>
      <c r="R4680" t="s">
        <v>34</v>
      </c>
      <c r="S4680" t="s">
        <v>340</v>
      </c>
    </row>
    <row r="4681" spans="1:19" x14ac:dyDescent="0.35">
      <c r="A4681" t="s">
        <v>40833</v>
      </c>
      <c r="B4681" t="s">
        <v>40972</v>
      </c>
      <c r="C4681" t="s">
        <v>12</v>
      </c>
      <c r="D4681">
        <v>86</v>
      </c>
      <c r="E4681" t="s">
        <v>6</v>
      </c>
      <c r="F4681" s="1">
        <v>38980.620983796296</v>
      </c>
      <c r="G4681" t="s">
        <v>40973</v>
      </c>
      <c r="H4681" t="s">
        <v>8</v>
      </c>
      <c r="I4681" t="s">
        <v>40958</v>
      </c>
      <c r="J4681" t="s">
        <v>39</v>
      </c>
      <c r="K4681" t="s">
        <v>40837</v>
      </c>
      <c r="L4681">
        <v>1997</v>
      </c>
      <c r="N4681" t="s">
        <v>338</v>
      </c>
      <c r="Q4681" t="s">
        <v>25</v>
      </c>
      <c r="R4681" t="s">
        <v>34</v>
      </c>
      <c r="S4681" t="s">
        <v>340</v>
      </c>
    </row>
    <row r="4682" spans="1:19" x14ac:dyDescent="0.35">
      <c r="A4682" t="s">
        <v>40833</v>
      </c>
      <c r="B4682" t="s">
        <v>40965</v>
      </c>
      <c r="C4682" t="s">
        <v>12</v>
      </c>
      <c r="D4682">
        <v>114</v>
      </c>
      <c r="E4682" t="s">
        <v>6</v>
      </c>
      <c r="F4682" s="1">
        <v>38980.621053240742</v>
      </c>
      <c r="G4682" t="s">
        <v>40966</v>
      </c>
      <c r="H4682" t="s">
        <v>8</v>
      </c>
      <c r="I4682" t="s">
        <v>40958</v>
      </c>
      <c r="J4682" t="s">
        <v>39</v>
      </c>
      <c r="K4682" t="s">
        <v>40837</v>
      </c>
      <c r="L4682">
        <v>1998</v>
      </c>
      <c r="N4682" t="s">
        <v>338</v>
      </c>
      <c r="Q4682" t="s">
        <v>25</v>
      </c>
      <c r="R4682" t="s">
        <v>34</v>
      </c>
      <c r="S4682" t="s">
        <v>340</v>
      </c>
    </row>
    <row r="4683" spans="1:19" x14ac:dyDescent="0.35">
      <c r="A4683" t="s">
        <v>40833</v>
      </c>
      <c r="B4683" t="s">
        <v>40962</v>
      </c>
      <c r="C4683" t="s">
        <v>12</v>
      </c>
      <c r="D4683">
        <v>141</v>
      </c>
      <c r="E4683" t="s">
        <v>6</v>
      </c>
      <c r="F4683" s="1">
        <v>38980.621018518519</v>
      </c>
      <c r="G4683" t="s">
        <v>40963</v>
      </c>
      <c r="H4683" t="s">
        <v>8</v>
      </c>
      <c r="I4683" t="s">
        <v>40958</v>
      </c>
      <c r="J4683" t="s">
        <v>39</v>
      </c>
      <c r="K4683" t="s">
        <v>40837</v>
      </c>
      <c r="L4683">
        <v>1999</v>
      </c>
      <c r="N4683" t="s">
        <v>338</v>
      </c>
      <c r="Q4683" t="s">
        <v>25</v>
      </c>
      <c r="R4683" t="s">
        <v>34</v>
      </c>
      <c r="S4683" t="s">
        <v>340</v>
      </c>
    </row>
    <row r="4684" spans="1:19" x14ac:dyDescent="0.35">
      <c r="A4684" t="s">
        <v>40833</v>
      </c>
      <c r="B4684" t="s">
        <v>40956</v>
      </c>
      <c r="C4684" t="s">
        <v>12</v>
      </c>
      <c r="D4684">
        <v>111</v>
      </c>
      <c r="E4684" t="s">
        <v>6</v>
      </c>
      <c r="F4684" s="1">
        <v>38980.621076388888</v>
      </c>
      <c r="G4684" t="s">
        <v>40957</v>
      </c>
      <c r="H4684" t="s">
        <v>8</v>
      </c>
      <c r="I4684" t="s">
        <v>40958</v>
      </c>
      <c r="J4684" t="s">
        <v>39</v>
      </c>
      <c r="K4684" t="s">
        <v>40837</v>
      </c>
      <c r="L4684" t="s">
        <v>12</v>
      </c>
      <c r="N4684" t="s">
        <v>338</v>
      </c>
      <c r="Q4684" t="s">
        <v>25</v>
      </c>
      <c r="R4684" t="s">
        <v>34</v>
      </c>
      <c r="S4684" t="s">
        <v>340</v>
      </c>
    </row>
    <row r="4685" spans="1:19" x14ac:dyDescent="0.35">
      <c r="A4685" t="s">
        <v>40833</v>
      </c>
      <c r="B4685" t="s">
        <v>40956</v>
      </c>
      <c r="C4685" t="s">
        <v>12</v>
      </c>
      <c r="D4685">
        <v>111</v>
      </c>
      <c r="E4685" t="s">
        <v>6</v>
      </c>
      <c r="F4685" s="1">
        <v>38980.621111111112</v>
      </c>
      <c r="G4685" t="s">
        <v>40961</v>
      </c>
      <c r="H4685" t="s">
        <v>8</v>
      </c>
      <c r="I4685" t="s">
        <v>40958</v>
      </c>
      <c r="J4685" t="s">
        <v>39</v>
      </c>
      <c r="K4685" t="s">
        <v>40837</v>
      </c>
      <c r="L4685">
        <v>2000</v>
      </c>
      <c r="N4685" t="s">
        <v>338</v>
      </c>
      <c r="Q4685" t="s">
        <v>25</v>
      </c>
      <c r="R4685" t="s">
        <v>34</v>
      </c>
      <c r="S4685" t="s">
        <v>340</v>
      </c>
    </row>
    <row r="4686" spans="1:19" x14ac:dyDescent="0.35">
      <c r="A4686" t="s">
        <v>40833</v>
      </c>
      <c r="B4686" t="s">
        <v>40970</v>
      </c>
      <c r="C4686" t="s">
        <v>12</v>
      </c>
      <c r="D4686">
        <v>117</v>
      </c>
      <c r="E4686" t="s">
        <v>6</v>
      </c>
      <c r="F4686" s="1">
        <v>38980.621134259258</v>
      </c>
      <c r="G4686" t="s">
        <v>40971</v>
      </c>
      <c r="H4686" t="s">
        <v>8</v>
      </c>
      <c r="I4686" t="s">
        <v>40958</v>
      </c>
      <c r="J4686" t="s">
        <v>39</v>
      </c>
      <c r="K4686" t="s">
        <v>40837</v>
      </c>
      <c r="L4686">
        <v>2001</v>
      </c>
      <c r="N4686" t="s">
        <v>338</v>
      </c>
      <c r="Q4686" t="s">
        <v>25</v>
      </c>
      <c r="R4686" t="s">
        <v>34</v>
      </c>
      <c r="S4686" t="s">
        <v>340</v>
      </c>
    </row>
    <row r="4687" spans="1:19" x14ac:dyDescent="0.35">
      <c r="A4687" t="s">
        <v>28797</v>
      </c>
      <c r="B4687" t="s">
        <v>40763</v>
      </c>
      <c r="C4687" t="s">
        <v>12</v>
      </c>
      <c r="D4687">
        <v>66</v>
      </c>
      <c r="E4687" t="s">
        <v>6</v>
      </c>
      <c r="F4687" s="1">
        <v>38980.478900462964</v>
      </c>
      <c r="H4687" t="s">
        <v>8</v>
      </c>
      <c r="I4687" t="s">
        <v>28813</v>
      </c>
      <c r="J4687" t="s">
        <v>28800</v>
      </c>
      <c r="K4687" t="s">
        <v>28797</v>
      </c>
      <c r="L4687">
        <v>2003</v>
      </c>
      <c r="N4687" t="s">
        <v>338</v>
      </c>
      <c r="Q4687" t="s">
        <v>25</v>
      </c>
      <c r="R4687" t="s">
        <v>34</v>
      </c>
      <c r="S4687" t="s">
        <v>340</v>
      </c>
    </row>
    <row r="4688" spans="1:19" x14ac:dyDescent="0.35">
      <c r="A4688" t="s">
        <v>28797</v>
      </c>
      <c r="B4688" t="s">
        <v>40773</v>
      </c>
      <c r="C4688" t="s">
        <v>12</v>
      </c>
      <c r="D4688">
        <v>66</v>
      </c>
      <c r="E4688" t="s">
        <v>6</v>
      </c>
      <c r="F4688" s="1">
        <v>38980.481041666666</v>
      </c>
      <c r="H4688" t="s">
        <v>8</v>
      </c>
      <c r="I4688" t="s">
        <v>28813</v>
      </c>
      <c r="J4688" t="s">
        <v>28800</v>
      </c>
      <c r="K4688" t="s">
        <v>28797</v>
      </c>
      <c r="L4688">
        <v>2004</v>
      </c>
      <c r="N4688" t="s">
        <v>338</v>
      </c>
      <c r="Q4688" t="s">
        <v>25</v>
      </c>
      <c r="R4688" t="s">
        <v>34</v>
      </c>
      <c r="S4688" t="s">
        <v>340</v>
      </c>
    </row>
    <row r="4689" spans="1:19" x14ac:dyDescent="0.35">
      <c r="A4689" t="s">
        <v>28797</v>
      </c>
      <c r="B4689" t="s">
        <v>40780</v>
      </c>
      <c r="C4689" t="s">
        <v>12</v>
      </c>
      <c r="D4689">
        <v>66</v>
      </c>
      <c r="E4689" t="s">
        <v>6</v>
      </c>
      <c r="F4689" s="1">
        <v>38980.481122685182</v>
      </c>
      <c r="H4689" t="s">
        <v>8</v>
      </c>
      <c r="I4689" t="s">
        <v>28813</v>
      </c>
      <c r="J4689" t="s">
        <v>28800</v>
      </c>
      <c r="K4689" t="s">
        <v>28797</v>
      </c>
      <c r="L4689">
        <v>2005</v>
      </c>
      <c r="N4689" t="s">
        <v>338</v>
      </c>
      <c r="Q4689" t="s">
        <v>25</v>
      </c>
      <c r="R4689" t="s">
        <v>34</v>
      </c>
      <c r="S4689" t="s">
        <v>340</v>
      </c>
    </row>
    <row r="4690" spans="1:19" x14ac:dyDescent="0.35">
      <c r="A4690" t="s">
        <v>28797</v>
      </c>
      <c r="B4690" t="s">
        <v>41396</v>
      </c>
      <c r="C4690" t="s">
        <v>12</v>
      </c>
      <c r="D4690">
        <v>72</v>
      </c>
      <c r="E4690" t="s">
        <v>6</v>
      </c>
      <c r="F4690" s="1">
        <v>39119.626817129632</v>
      </c>
      <c r="H4690" t="s">
        <v>8</v>
      </c>
      <c r="I4690" t="s">
        <v>28813</v>
      </c>
      <c r="J4690" t="s">
        <v>28800</v>
      </c>
      <c r="K4690" t="s">
        <v>28797</v>
      </c>
      <c r="L4690">
        <v>2006</v>
      </c>
      <c r="N4690" t="s">
        <v>338</v>
      </c>
      <c r="Q4690" t="s">
        <v>25</v>
      </c>
      <c r="R4690" t="s">
        <v>34</v>
      </c>
      <c r="S4690" t="s">
        <v>340</v>
      </c>
    </row>
    <row r="4691" spans="1:19" x14ac:dyDescent="0.35">
      <c r="A4691" t="s">
        <v>28797</v>
      </c>
      <c r="B4691" t="s">
        <v>28812</v>
      </c>
      <c r="C4691" t="s">
        <v>12</v>
      </c>
      <c r="D4691">
        <v>74</v>
      </c>
      <c r="E4691" t="s">
        <v>6</v>
      </c>
      <c r="F4691" s="1">
        <v>39422.537731481483</v>
      </c>
      <c r="H4691" t="s">
        <v>8</v>
      </c>
      <c r="I4691" t="s">
        <v>28813</v>
      </c>
      <c r="J4691" t="s">
        <v>28800</v>
      </c>
      <c r="K4691" t="s">
        <v>28797</v>
      </c>
      <c r="L4691">
        <v>2007</v>
      </c>
      <c r="N4691" t="s">
        <v>338</v>
      </c>
      <c r="Q4691" t="s">
        <v>25</v>
      </c>
      <c r="R4691" t="s">
        <v>34</v>
      </c>
      <c r="S4691" t="s">
        <v>340</v>
      </c>
    </row>
    <row r="4692" spans="1:19" x14ac:dyDescent="0.35">
      <c r="A4692" t="s">
        <v>34022</v>
      </c>
      <c r="B4692" t="s">
        <v>34023</v>
      </c>
      <c r="D4692">
        <v>178</v>
      </c>
      <c r="E4692" t="s">
        <v>6</v>
      </c>
      <c r="F4692" s="2">
        <v>38196</v>
      </c>
      <c r="G4692" t="s">
        <v>34024</v>
      </c>
      <c r="H4692" t="s">
        <v>8</v>
      </c>
      <c r="I4692" t="s">
        <v>34025</v>
      </c>
      <c r="J4692" t="s">
        <v>264</v>
      </c>
      <c r="K4692" t="s">
        <v>724</v>
      </c>
      <c r="L4692">
        <v>1981</v>
      </c>
      <c r="N4692" t="s">
        <v>952</v>
      </c>
      <c r="Q4692" t="s">
        <v>25</v>
      </c>
      <c r="R4692" t="s">
        <v>953</v>
      </c>
    </row>
    <row r="4693" spans="1:19" x14ac:dyDescent="0.35">
      <c r="A4693" t="s">
        <v>13588</v>
      </c>
      <c r="B4693" t="s">
        <v>13589</v>
      </c>
      <c r="C4693" t="s">
        <v>13590</v>
      </c>
      <c r="D4693">
        <v>150</v>
      </c>
      <c r="E4693" t="s">
        <v>6</v>
      </c>
      <c r="F4693" s="1">
        <v>37960.351134259261</v>
      </c>
      <c r="G4693" t="s">
        <v>13591</v>
      </c>
      <c r="H4693" t="s">
        <v>8</v>
      </c>
      <c r="I4693" t="s">
        <v>13592</v>
      </c>
      <c r="J4693" t="s">
        <v>207</v>
      </c>
      <c r="K4693" t="s">
        <v>13593</v>
      </c>
      <c r="L4693">
        <v>1973</v>
      </c>
      <c r="N4693" t="s">
        <v>117</v>
      </c>
      <c r="Q4693" t="s">
        <v>25</v>
      </c>
      <c r="R4693" t="s">
        <v>34</v>
      </c>
      <c r="S4693" t="s">
        <v>118</v>
      </c>
    </row>
    <row r="4694" spans="1:19" x14ac:dyDescent="0.35">
      <c r="A4694" t="s">
        <v>3469</v>
      </c>
      <c r="B4694" t="s">
        <v>9496</v>
      </c>
      <c r="D4694">
        <v>79</v>
      </c>
      <c r="E4694" t="s">
        <v>6</v>
      </c>
      <c r="F4694" s="1">
        <v>37960.350995370369</v>
      </c>
      <c r="G4694" t="s">
        <v>9497</v>
      </c>
      <c r="H4694" t="s">
        <v>8</v>
      </c>
      <c r="I4694" t="s">
        <v>9498</v>
      </c>
      <c r="K4694" t="s">
        <v>617</v>
      </c>
      <c r="L4694">
        <v>1977</v>
      </c>
      <c r="N4694" t="s">
        <v>31</v>
      </c>
      <c r="Q4694" t="s">
        <v>25</v>
      </c>
      <c r="R4694" t="s">
        <v>32</v>
      </c>
    </row>
    <row r="4695" spans="1:19" x14ac:dyDescent="0.35">
      <c r="A4695" t="s">
        <v>10286</v>
      </c>
      <c r="B4695" t="s">
        <v>10287</v>
      </c>
      <c r="C4695" t="s">
        <v>10288</v>
      </c>
      <c r="D4695">
        <v>180</v>
      </c>
      <c r="E4695" t="s">
        <v>6</v>
      </c>
      <c r="F4695" s="2">
        <v>38236</v>
      </c>
      <c r="H4695" t="s">
        <v>8</v>
      </c>
      <c r="I4695" t="s">
        <v>10289</v>
      </c>
      <c r="J4695" t="s">
        <v>919</v>
      </c>
      <c r="K4695" t="s">
        <v>10290</v>
      </c>
      <c r="L4695">
        <v>1978</v>
      </c>
      <c r="N4695" t="s">
        <v>31</v>
      </c>
      <c r="Q4695" t="s">
        <v>25</v>
      </c>
      <c r="R4695" t="s">
        <v>32</v>
      </c>
    </row>
    <row r="4696" spans="1:19" ht="58" x14ac:dyDescent="0.35">
      <c r="A4696" t="s">
        <v>558</v>
      </c>
      <c r="B4696" t="s">
        <v>7765</v>
      </c>
      <c r="D4696">
        <v>506</v>
      </c>
      <c r="E4696" t="s">
        <v>6</v>
      </c>
      <c r="F4696" s="1">
        <v>37960.350937499999</v>
      </c>
      <c r="G4696" s="3" t="s">
        <v>7766</v>
      </c>
      <c r="H4696" t="s">
        <v>8</v>
      </c>
      <c r="I4696" t="s">
        <v>7767</v>
      </c>
      <c r="J4696" t="s">
        <v>7768</v>
      </c>
      <c r="K4696" t="s">
        <v>6754</v>
      </c>
      <c r="L4696">
        <v>1970</v>
      </c>
      <c r="N4696" t="s">
        <v>24</v>
      </c>
      <c r="Q4696" t="s">
        <v>25</v>
      </c>
      <c r="R4696" t="s">
        <v>26</v>
      </c>
    </row>
    <row r="4697" spans="1:19" x14ac:dyDescent="0.35">
      <c r="A4697" t="s">
        <v>1471</v>
      </c>
      <c r="B4697" t="s">
        <v>7765</v>
      </c>
      <c r="C4697" t="s">
        <v>13196</v>
      </c>
      <c r="D4697">
        <v>360</v>
      </c>
      <c r="E4697" t="s">
        <v>6</v>
      </c>
      <c r="F4697" s="1">
        <v>37960.351122685184</v>
      </c>
      <c r="G4697" t="s">
        <v>13197</v>
      </c>
      <c r="H4697" t="s">
        <v>8</v>
      </c>
      <c r="I4697" t="s">
        <v>13198</v>
      </c>
      <c r="J4697" t="s">
        <v>13</v>
      </c>
      <c r="K4697" t="s">
        <v>806</v>
      </c>
      <c r="L4697">
        <v>1972</v>
      </c>
      <c r="N4697" t="s">
        <v>24</v>
      </c>
      <c r="Q4697" t="s">
        <v>25</v>
      </c>
      <c r="R4697" t="s">
        <v>26</v>
      </c>
    </row>
    <row r="4698" spans="1:19" ht="72.5" x14ac:dyDescent="0.35">
      <c r="A4698" t="s">
        <v>329</v>
      </c>
      <c r="B4698" t="s">
        <v>7765</v>
      </c>
      <c r="D4698">
        <v>506</v>
      </c>
      <c r="E4698" t="s">
        <v>6</v>
      </c>
      <c r="F4698" s="1">
        <v>37960.351134259261</v>
      </c>
      <c r="H4698" t="s">
        <v>8</v>
      </c>
      <c r="I4698" t="s">
        <v>13499</v>
      </c>
      <c r="J4698" t="s">
        <v>12464</v>
      </c>
      <c r="K4698" s="3" t="s">
        <v>13500</v>
      </c>
      <c r="L4698">
        <v>1969</v>
      </c>
      <c r="N4698" t="s">
        <v>24</v>
      </c>
      <c r="Q4698" t="s">
        <v>25</v>
      </c>
      <c r="R4698" t="s">
        <v>26</v>
      </c>
    </row>
    <row r="4699" spans="1:19" x14ac:dyDescent="0.35">
      <c r="A4699" t="s">
        <v>859</v>
      </c>
      <c r="B4699" t="s">
        <v>12664</v>
      </c>
      <c r="D4699">
        <v>181</v>
      </c>
      <c r="E4699" t="s">
        <v>6</v>
      </c>
      <c r="F4699" s="1">
        <v>37960.351111111115</v>
      </c>
      <c r="H4699" t="s">
        <v>8</v>
      </c>
      <c r="I4699" t="s">
        <v>12665</v>
      </c>
      <c r="J4699" t="s">
        <v>12666</v>
      </c>
      <c r="K4699" t="s">
        <v>7625</v>
      </c>
      <c r="L4699">
        <v>1969</v>
      </c>
      <c r="N4699" t="s">
        <v>24</v>
      </c>
      <c r="Q4699" t="s">
        <v>25</v>
      </c>
      <c r="R4699" t="s">
        <v>26</v>
      </c>
    </row>
    <row r="4700" spans="1:19" x14ac:dyDescent="0.35">
      <c r="A4700" t="s">
        <v>16821</v>
      </c>
      <c r="B4700" t="s">
        <v>37676</v>
      </c>
      <c r="C4700" t="s">
        <v>12</v>
      </c>
      <c r="D4700" t="s">
        <v>37677</v>
      </c>
      <c r="E4700" t="s">
        <v>6</v>
      </c>
      <c r="F4700" s="1">
        <v>38582.76326388889</v>
      </c>
      <c r="G4700" t="s">
        <v>11451</v>
      </c>
      <c r="H4700" t="s">
        <v>8</v>
      </c>
      <c r="I4700" t="s">
        <v>12</v>
      </c>
      <c r="J4700" t="s">
        <v>12</v>
      </c>
      <c r="K4700" t="s">
        <v>12</v>
      </c>
      <c r="L4700" t="s">
        <v>12</v>
      </c>
      <c r="N4700" t="s">
        <v>117</v>
      </c>
      <c r="O4700" t="s">
        <v>125</v>
      </c>
      <c r="Q4700" t="s">
        <v>25</v>
      </c>
      <c r="R4700" t="s">
        <v>34</v>
      </c>
      <c r="S4700" t="s">
        <v>383</v>
      </c>
    </row>
    <row r="4701" spans="1:19" ht="43.5" x14ac:dyDescent="0.35">
      <c r="A4701" t="s">
        <v>9701</v>
      </c>
      <c r="B4701" t="s">
        <v>35774</v>
      </c>
      <c r="D4701">
        <v>151</v>
      </c>
      <c r="E4701" t="s">
        <v>6</v>
      </c>
      <c r="F4701" s="1">
        <v>38327.421863425923</v>
      </c>
      <c r="G4701" s="3" t="s">
        <v>35775</v>
      </c>
      <c r="H4701" t="s">
        <v>8</v>
      </c>
      <c r="I4701" t="s">
        <v>35776</v>
      </c>
      <c r="J4701" t="s">
        <v>35777</v>
      </c>
      <c r="K4701" t="s">
        <v>35778</v>
      </c>
      <c r="L4701">
        <v>1975</v>
      </c>
      <c r="N4701" t="s">
        <v>569</v>
      </c>
      <c r="Q4701" t="s">
        <v>570</v>
      </c>
      <c r="R4701" t="s">
        <v>571</v>
      </c>
    </row>
    <row r="4702" spans="1:19" ht="43.5" x14ac:dyDescent="0.35">
      <c r="A4702" t="s">
        <v>9701</v>
      </c>
      <c r="B4702" t="s">
        <v>35774</v>
      </c>
      <c r="D4702">
        <v>183</v>
      </c>
      <c r="E4702" t="s">
        <v>6</v>
      </c>
      <c r="F4702" s="1">
        <v>38705.830416666664</v>
      </c>
      <c r="G4702" s="3" t="s">
        <v>39347</v>
      </c>
      <c r="H4702" t="s">
        <v>8</v>
      </c>
      <c r="I4702" t="s">
        <v>39348</v>
      </c>
      <c r="J4702" t="s">
        <v>35777</v>
      </c>
      <c r="K4702" t="s">
        <v>35778</v>
      </c>
      <c r="L4702">
        <v>1978</v>
      </c>
      <c r="N4702" t="s">
        <v>569</v>
      </c>
      <c r="Q4702" t="s">
        <v>570</v>
      </c>
      <c r="R4702" t="s">
        <v>571</v>
      </c>
    </row>
    <row r="4703" spans="1:19" x14ac:dyDescent="0.35">
      <c r="A4703" t="s">
        <v>9701</v>
      </c>
      <c r="B4703" t="s">
        <v>9702</v>
      </c>
      <c r="C4703">
        <v>340.7276</v>
      </c>
      <c r="D4703">
        <v>186</v>
      </c>
      <c r="E4703" t="s">
        <v>6</v>
      </c>
      <c r="F4703" s="1">
        <v>37960.351006944446</v>
      </c>
      <c r="G4703" t="s">
        <v>9703</v>
      </c>
      <c r="H4703" t="s">
        <v>8</v>
      </c>
      <c r="I4703" t="s">
        <v>9704</v>
      </c>
      <c r="J4703" t="s">
        <v>281</v>
      </c>
      <c r="K4703" t="s">
        <v>3300</v>
      </c>
      <c r="L4703">
        <v>1977</v>
      </c>
      <c r="N4703" t="s">
        <v>24</v>
      </c>
      <c r="Q4703" t="s">
        <v>25</v>
      </c>
      <c r="R4703" t="s">
        <v>26</v>
      </c>
    </row>
    <row r="4704" spans="1:19" x14ac:dyDescent="0.35">
      <c r="A4704" t="s">
        <v>11067</v>
      </c>
      <c r="B4704" t="s">
        <v>11068</v>
      </c>
      <c r="C4704" t="s">
        <v>11069</v>
      </c>
      <c r="D4704">
        <v>320</v>
      </c>
      <c r="E4704" t="s">
        <v>6</v>
      </c>
      <c r="F4704" s="2">
        <v>38327</v>
      </c>
      <c r="G4704" t="s">
        <v>11070</v>
      </c>
      <c r="H4704" t="s">
        <v>8</v>
      </c>
      <c r="I4704" t="s">
        <v>11071</v>
      </c>
      <c r="J4704" t="s">
        <v>242</v>
      </c>
      <c r="K4704" t="s">
        <v>243</v>
      </c>
      <c r="L4704">
        <v>1984</v>
      </c>
      <c r="N4704" t="s">
        <v>298</v>
      </c>
      <c r="Q4704" t="s">
        <v>25</v>
      </c>
      <c r="R4704" t="s">
        <v>299</v>
      </c>
    </row>
    <row r="4705" spans="1:19" x14ac:dyDescent="0.35">
      <c r="A4705" t="s">
        <v>13995</v>
      </c>
      <c r="B4705" t="s">
        <v>13996</v>
      </c>
      <c r="D4705">
        <v>355</v>
      </c>
      <c r="E4705" t="s">
        <v>6</v>
      </c>
      <c r="F4705" s="2">
        <v>38331</v>
      </c>
      <c r="G4705" t="s">
        <v>13997</v>
      </c>
      <c r="H4705" t="s">
        <v>8</v>
      </c>
      <c r="I4705" t="s">
        <v>13998</v>
      </c>
      <c r="J4705" t="s">
        <v>158</v>
      </c>
      <c r="K4705" t="s">
        <v>49</v>
      </c>
      <c r="L4705">
        <v>1979</v>
      </c>
      <c r="N4705" t="s">
        <v>823</v>
      </c>
      <c r="Q4705" t="s">
        <v>25</v>
      </c>
      <c r="R4705" t="s">
        <v>824</v>
      </c>
    </row>
    <row r="4706" spans="1:19" x14ac:dyDescent="0.35">
      <c r="A4706" t="s">
        <v>33653</v>
      </c>
      <c r="B4706" t="s">
        <v>33654</v>
      </c>
      <c r="D4706">
        <v>216</v>
      </c>
      <c r="E4706" t="s">
        <v>6</v>
      </c>
      <c r="F4706" s="2">
        <v>38166</v>
      </c>
      <c r="G4706" t="s">
        <v>33655</v>
      </c>
      <c r="H4706" t="s">
        <v>8</v>
      </c>
      <c r="I4706" t="s">
        <v>33656</v>
      </c>
      <c r="J4706" t="s">
        <v>33657</v>
      </c>
      <c r="K4706" t="s">
        <v>27151</v>
      </c>
      <c r="L4706">
        <v>1968</v>
      </c>
      <c r="N4706" t="s">
        <v>655</v>
      </c>
      <c r="Q4706" t="s">
        <v>570</v>
      </c>
      <c r="R4706" t="s">
        <v>656</v>
      </c>
    </row>
    <row r="4707" spans="1:19" x14ac:dyDescent="0.35">
      <c r="A4707" t="s">
        <v>3297</v>
      </c>
      <c r="B4707" t="s">
        <v>14171</v>
      </c>
      <c r="D4707">
        <v>21</v>
      </c>
      <c r="E4707" t="s">
        <v>6</v>
      </c>
      <c r="F4707" s="2">
        <v>38097</v>
      </c>
      <c r="G4707" t="s">
        <v>14172</v>
      </c>
      <c r="H4707" t="s">
        <v>98</v>
      </c>
      <c r="I4707" t="s">
        <v>14173</v>
      </c>
      <c r="L4707">
        <v>1956</v>
      </c>
      <c r="N4707" t="s">
        <v>298</v>
      </c>
      <c r="Q4707" t="s">
        <v>25</v>
      </c>
      <c r="R4707" t="s">
        <v>299</v>
      </c>
    </row>
    <row r="4708" spans="1:19" x14ac:dyDescent="0.35">
      <c r="A4708" t="s">
        <v>15193</v>
      </c>
      <c r="B4708" t="s">
        <v>33624</v>
      </c>
      <c r="D4708">
        <v>244</v>
      </c>
      <c r="E4708" t="s">
        <v>6</v>
      </c>
      <c r="F4708" s="1">
        <v>38166.401053240741</v>
      </c>
      <c r="G4708" t="s">
        <v>33625</v>
      </c>
      <c r="H4708" t="s">
        <v>8</v>
      </c>
      <c r="I4708" t="s">
        <v>33626</v>
      </c>
      <c r="J4708" t="s">
        <v>33627</v>
      </c>
      <c r="K4708" t="s">
        <v>31541</v>
      </c>
      <c r="L4708">
        <v>1980</v>
      </c>
      <c r="N4708" t="s">
        <v>569</v>
      </c>
      <c r="Q4708" t="s">
        <v>570</v>
      </c>
      <c r="R4708" t="s">
        <v>571</v>
      </c>
    </row>
    <row r="4709" spans="1:19" x14ac:dyDescent="0.35">
      <c r="A4709" t="s">
        <v>11495</v>
      </c>
      <c r="B4709" t="s">
        <v>11496</v>
      </c>
      <c r="D4709">
        <v>195</v>
      </c>
      <c r="E4709" t="s">
        <v>6</v>
      </c>
      <c r="F4709" s="2">
        <v>38331</v>
      </c>
      <c r="G4709" t="s">
        <v>11497</v>
      </c>
      <c r="H4709" t="s">
        <v>8</v>
      </c>
      <c r="I4709" t="s">
        <v>11498</v>
      </c>
      <c r="J4709" t="s">
        <v>1248</v>
      </c>
      <c r="K4709" t="s">
        <v>997</v>
      </c>
      <c r="L4709">
        <v>1963</v>
      </c>
      <c r="N4709" t="s">
        <v>823</v>
      </c>
      <c r="Q4709" t="s">
        <v>25</v>
      </c>
      <c r="R4709" t="s">
        <v>824</v>
      </c>
    </row>
    <row r="4710" spans="1:19" x14ac:dyDescent="0.35">
      <c r="A4710" t="s">
        <v>13633</v>
      </c>
      <c r="B4710" t="s">
        <v>13634</v>
      </c>
      <c r="D4710">
        <v>132</v>
      </c>
      <c r="E4710" t="s">
        <v>6</v>
      </c>
      <c r="F4710" s="1">
        <v>37960.351145833331</v>
      </c>
      <c r="G4710" t="s">
        <v>13635</v>
      </c>
      <c r="H4710" t="s">
        <v>8</v>
      </c>
      <c r="I4710" t="s">
        <v>13636</v>
      </c>
      <c r="J4710" t="s">
        <v>3830</v>
      </c>
      <c r="K4710" t="s">
        <v>3831</v>
      </c>
      <c r="L4710">
        <v>1964</v>
      </c>
      <c r="N4710" t="s">
        <v>146</v>
      </c>
      <c r="Q4710" t="s">
        <v>25</v>
      </c>
      <c r="R4710" t="s">
        <v>147</v>
      </c>
    </row>
    <row r="4711" spans="1:19" x14ac:dyDescent="0.35">
      <c r="A4711" t="s">
        <v>10748</v>
      </c>
      <c r="B4711" t="s">
        <v>10749</v>
      </c>
      <c r="D4711">
        <v>55</v>
      </c>
      <c r="E4711" t="s">
        <v>6</v>
      </c>
      <c r="F4711" s="1">
        <v>37960.351041666669</v>
      </c>
      <c r="G4711" t="s">
        <v>10750</v>
      </c>
      <c r="H4711" t="s">
        <v>8</v>
      </c>
      <c r="I4711" t="s">
        <v>10751</v>
      </c>
      <c r="J4711" t="s">
        <v>228</v>
      </c>
      <c r="K4711" t="s">
        <v>226</v>
      </c>
      <c r="L4711">
        <v>1996</v>
      </c>
      <c r="N4711" t="s">
        <v>76</v>
      </c>
      <c r="Q4711" t="s">
        <v>25</v>
      </c>
      <c r="R4711" t="s">
        <v>77</v>
      </c>
    </row>
    <row r="4712" spans="1:19" x14ac:dyDescent="0.35">
      <c r="A4712" t="s">
        <v>7819</v>
      </c>
      <c r="B4712" t="s">
        <v>7820</v>
      </c>
      <c r="D4712">
        <v>112</v>
      </c>
      <c r="E4712" t="s">
        <v>6</v>
      </c>
      <c r="F4712" s="2">
        <v>38360</v>
      </c>
      <c r="G4712" t="s">
        <v>7821</v>
      </c>
      <c r="H4712" t="s">
        <v>8</v>
      </c>
      <c r="I4712" t="s">
        <v>7822</v>
      </c>
      <c r="J4712" t="s">
        <v>242</v>
      </c>
      <c r="K4712" t="s">
        <v>243</v>
      </c>
      <c r="L4712">
        <v>1963</v>
      </c>
      <c r="N4712" t="s">
        <v>298</v>
      </c>
      <c r="Q4712" t="s">
        <v>25</v>
      </c>
      <c r="R4712" t="s">
        <v>299</v>
      </c>
    </row>
    <row r="4713" spans="1:19" x14ac:dyDescent="0.35">
      <c r="A4713" t="s">
        <v>19168</v>
      </c>
      <c r="B4713" t="s">
        <v>19169</v>
      </c>
      <c r="D4713">
        <v>163</v>
      </c>
      <c r="E4713" t="s">
        <v>6</v>
      </c>
      <c r="F4713" s="1">
        <v>38097.409930555557</v>
      </c>
      <c r="G4713" t="s">
        <v>1200</v>
      </c>
      <c r="H4713" t="s">
        <v>8</v>
      </c>
      <c r="I4713" t="s">
        <v>19170</v>
      </c>
      <c r="J4713" t="s">
        <v>13</v>
      </c>
      <c r="K4713" t="s">
        <v>19171</v>
      </c>
      <c r="L4713">
        <v>1978</v>
      </c>
      <c r="N4713" t="s">
        <v>708</v>
      </c>
      <c r="Q4713" t="s">
        <v>109</v>
      </c>
      <c r="R4713" t="s">
        <v>709</v>
      </c>
    </row>
    <row r="4714" spans="1:19" ht="87" x14ac:dyDescent="0.35">
      <c r="A4714" t="s">
        <v>11460</v>
      </c>
      <c r="B4714" t="s">
        <v>11461</v>
      </c>
      <c r="C4714" t="s">
        <v>11462</v>
      </c>
      <c r="D4714">
        <v>222</v>
      </c>
      <c r="E4714" t="s">
        <v>6</v>
      </c>
      <c r="F4714" s="1">
        <v>37960.351064814815</v>
      </c>
      <c r="G4714" s="3" t="s">
        <v>11463</v>
      </c>
      <c r="H4714" t="s">
        <v>8</v>
      </c>
      <c r="I4714" t="s">
        <v>11464</v>
      </c>
      <c r="J4714" s="3" t="s">
        <v>11465</v>
      </c>
      <c r="K4714" t="s">
        <v>56</v>
      </c>
      <c r="L4714">
        <v>1976</v>
      </c>
      <c r="N4714" t="s">
        <v>117</v>
      </c>
      <c r="Q4714" t="s">
        <v>25</v>
      </c>
      <c r="R4714" t="s">
        <v>34</v>
      </c>
      <c r="S4714" t="s">
        <v>118</v>
      </c>
    </row>
    <row r="4715" spans="1:19" ht="101.5" x14ac:dyDescent="0.35">
      <c r="A4715" t="s">
        <v>11460</v>
      </c>
      <c r="B4715" t="s">
        <v>11461</v>
      </c>
      <c r="C4715" t="s">
        <v>11462</v>
      </c>
      <c r="D4715">
        <v>222</v>
      </c>
      <c r="E4715" t="s">
        <v>6</v>
      </c>
      <c r="F4715" s="1">
        <v>38106.650185185186</v>
      </c>
      <c r="G4715" s="3" t="s">
        <v>28641</v>
      </c>
      <c r="H4715" t="s">
        <v>8</v>
      </c>
      <c r="I4715" t="s">
        <v>28642</v>
      </c>
      <c r="J4715" s="3" t="s">
        <v>11465</v>
      </c>
      <c r="K4715" t="s">
        <v>56</v>
      </c>
      <c r="L4715">
        <v>1976</v>
      </c>
      <c r="N4715" t="s">
        <v>117</v>
      </c>
      <c r="Q4715" t="s">
        <v>25</v>
      </c>
      <c r="R4715" t="s">
        <v>34</v>
      </c>
      <c r="S4715" t="s">
        <v>118</v>
      </c>
    </row>
    <row r="4716" spans="1:19" x14ac:dyDescent="0.35">
      <c r="A4716" t="s">
        <v>35006</v>
      </c>
      <c r="B4716" t="s">
        <v>35007</v>
      </c>
      <c r="D4716">
        <v>234</v>
      </c>
      <c r="E4716" t="s">
        <v>6</v>
      </c>
      <c r="F4716" s="1">
        <v>38309.712418981479</v>
      </c>
      <c r="H4716" t="s">
        <v>8</v>
      </c>
      <c r="I4716" t="s">
        <v>35008</v>
      </c>
      <c r="J4716" t="s">
        <v>242</v>
      </c>
      <c r="K4716" t="s">
        <v>34867</v>
      </c>
      <c r="L4716">
        <v>1964</v>
      </c>
      <c r="N4716" t="s">
        <v>655</v>
      </c>
      <c r="Q4716" t="s">
        <v>570</v>
      </c>
      <c r="R4716" t="s">
        <v>656</v>
      </c>
    </row>
    <row r="4717" spans="1:19" x14ac:dyDescent="0.35">
      <c r="A4717" t="s">
        <v>1346</v>
      </c>
      <c r="B4717" t="s">
        <v>13014</v>
      </c>
      <c r="C4717" t="s">
        <v>12</v>
      </c>
      <c r="D4717">
        <v>80</v>
      </c>
      <c r="E4717" t="s">
        <v>6</v>
      </c>
      <c r="F4717" s="1">
        <v>37960.351122685184</v>
      </c>
      <c r="G4717" t="s">
        <v>13015</v>
      </c>
      <c r="H4717" t="s">
        <v>8</v>
      </c>
      <c r="I4717" t="s">
        <v>12</v>
      </c>
      <c r="J4717" t="s">
        <v>12</v>
      </c>
      <c r="K4717" t="s">
        <v>12</v>
      </c>
      <c r="L4717" t="s">
        <v>12</v>
      </c>
      <c r="N4717" t="s">
        <v>85</v>
      </c>
      <c r="Q4717" t="s">
        <v>25</v>
      </c>
      <c r="R4717" t="s">
        <v>86</v>
      </c>
    </row>
    <row r="4718" spans="1:19" x14ac:dyDescent="0.35">
      <c r="A4718" t="s">
        <v>14126</v>
      </c>
      <c r="B4718" t="s">
        <v>14127</v>
      </c>
      <c r="D4718">
        <v>6</v>
      </c>
      <c r="E4718" t="s">
        <v>6</v>
      </c>
      <c r="F4718" s="2">
        <v>38097</v>
      </c>
      <c r="H4718" t="s">
        <v>98</v>
      </c>
      <c r="I4718" t="s">
        <v>14128</v>
      </c>
      <c r="J4718" t="s">
        <v>13</v>
      </c>
      <c r="K4718" t="s">
        <v>14129</v>
      </c>
      <c r="L4718">
        <v>1967</v>
      </c>
      <c r="N4718" t="s">
        <v>146</v>
      </c>
      <c r="Q4718" t="s">
        <v>25</v>
      </c>
      <c r="R4718" t="s">
        <v>147</v>
      </c>
    </row>
    <row r="4719" spans="1:19" x14ac:dyDescent="0.35">
      <c r="A4719" t="s">
        <v>1941</v>
      </c>
      <c r="B4719" t="s">
        <v>327</v>
      </c>
      <c r="C4719" t="s">
        <v>1942</v>
      </c>
      <c r="D4719">
        <v>551</v>
      </c>
      <c r="E4719" t="s">
        <v>6</v>
      </c>
      <c r="F4719" s="1">
        <v>40674.487615740742</v>
      </c>
      <c r="G4719" t="s">
        <v>1943</v>
      </c>
      <c r="H4719" t="s">
        <v>8</v>
      </c>
      <c r="I4719" t="s">
        <v>1944</v>
      </c>
      <c r="J4719" t="s">
        <v>919</v>
      </c>
      <c r="K4719" t="s">
        <v>1945</v>
      </c>
      <c r="L4719">
        <v>2011</v>
      </c>
      <c r="N4719" t="s">
        <v>15</v>
      </c>
      <c r="Q4719" t="s">
        <v>16</v>
      </c>
      <c r="R4719" t="s">
        <v>17</v>
      </c>
    </row>
    <row r="4720" spans="1:19" x14ac:dyDescent="0.35">
      <c r="A4720" t="s">
        <v>13210</v>
      </c>
      <c r="B4720" t="s">
        <v>13211</v>
      </c>
      <c r="D4720">
        <v>378</v>
      </c>
      <c r="E4720" t="s">
        <v>6</v>
      </c>
      <c r="F4720" s="1">
        <v>37960.351122685184</v>
      </c>
      <c r="G4720" t="s">
        <v>13212</v>
      </c>
      <c r="H4720" t="s">
        <v>8</v>
      </c>
      <c r="I4720" t="s">
        <v>13213</v>
      </c>
      <c r="J4720" t="s">
        <v>454</v>
      </c>
      <c r="K4720" t="s">
        <v>6754</v>
      </c>
      <c r="L4720">
        <v>1960</v>
      </c>
      <c r="N4720" t="s">
        <v>24</v>
      </c>
      <c r="Q4720" t="s">
        <v>25</v>
      </c>
      <c r="R4720" t="s">
        <v>26</v>
      </c>
    </row>
    <row r="4721" spans="1:19" x14ac:dyDescent="0.35">
      <c r="A4721" t="s">
        <v>9371</v>
      </c>
      <c r="B4721" t="s">
        <v>9372</v>
      </c>
      <c r="D4721">
        <v>16</v>
      </c>
      <c r="E4721" t="s">
        <v>6</v>
      </c>
      <c r="F4721" s="2">
        <v>37874</v>
      </c>
      <c r="G4721" t="s">
        <v>9373</v>
      </c>
      <c r="H4721" t="s">
        <v>98</v>
      </c>
      <c r="I4721" t="s">
        <v>9374</v>
      </c>
      <c r="J4721" t="s">
        <v>74</v>
      </c>
      <c r="K4721" t="s">
        <v>1695</v>
      </c>
      <c r="L4721">
        <v>1986</v>
      </c>
      <c r="N4721" t="s">
        <v>125</v>
      </c>
      <c r="O4721" t="s">
        <v>41</v>
      </c>
      <c r="Q4721" t="s">
        <v>25</v>
      </c>
      <c r="R4721" t="s">
        <v>339</v>
      </c>
      <c r="S4721" t="s">
        <v>126</v>
      </c>
    </row>
    <row r="4722" spans="1:19" x14ac:dyDescent="0.35">
      <c r="A4722" t="s">
        <v>1443</v>
      </c>
      <c r="B4722" t="s">
        <v>33906</v>
      </c>
      <c r="D4722">
        <v>123</v>
      </c>
      <c r="E4722" t="s">
        <v>6</v>
      </c>
      <c r="F4722" s="2">
        <v>38202</v>
      </c>
      <c r="G4722" t="s">
        <v>33907</v>
      </c>
      <c r="H4722" t="s">
        <v>8</v>
      </c>
      <c r="I4722" t="s">
        <v>33908</v>
      </c>
      <c r="J4722" t="s">
        <v>115</v>
      </c>
      <c r="K4722" t="s">
        <v>8403</v>
      </c>
      <c r="L4722">
        <v>1993</v>
      </c>
      <c r="N4722" t="s">
        <v>569</v>
      </c>
      <c r="Q4722" t="s">
        <v>570</v>
      </c>
      <c r="R4722" t="s">
        <v>571</v>
      </c>
    </row>
    <row r="4723" spans="1:19" ht="130.5" x14ac:dyDescent="0.35">
      <c r="A4723" t="s">
        <v>13282</v>
      </c>
      <c r="B4723" t="s">
        <v>13283</v>
      </c>
      <c r="C4723" t="s">
        <v>13284</v>
      </c>
      <c r="D4723">
        <v>219</v>
      </c>
      <c r="E4723" t="s">
        <v>6</v>
      </c>
      <c r="F4723" s="1">
        <v>37960.351168981484</v>
      </c>
      <c r="G4723" s="3" t="s">
        <v>13285</v>
      </c>
      <c r="H4723" t="s">
        <v>8</v>
      </c>
      <c r="I4723" t="s">
        <v>13286</v>
      </c>
      <c r="J4723" t="s">
        <v>242</v>
      </c>
      <c r="K4723" t="s">
        <v>243</v>
      </c>
      <c r="L4723">
        <v>2001</v>
      </c>
      <c r="N4723" t="s">
        <v>125</v>
      </c>
      <c r="Q4723" t="s">
        <v>25</v>
      </c>
      <c r="R4723" t="s">
        <v>34</v>
      </c>
      <c r="S4723" t="s">
        <v>126</v>
      </c>
    </row>
    <row r="4724" spans="1:19" x14ac:dyDescent="0.35">
      <c r="A4724" t="s">
        <v>12780</v>
      </c>
      <c r="B4724" t="s">
        <v>12781</v>
      </c>
      <c r="C4724" t="s">
        <v>12782</v>
      </c>
      <c r="D4724">
        <v>272</v>
      </c>
      <c r="E4724" t="s">
        <v>6</v>
      </c>
      <c r="F4724" s="1">
        <v>41467.634583333333</v>
      </c>
      <c r="G4724" t="s">
        <v>12783</v>
      </c>
      <c r="H4724" t="s">
        <v>8</v>
      </c>
      <c r="I4724" t="s">
        <v>12784</v>
      </c>
      <c r="J4724" t="s">
        <v>454</v>
      </c>
      <c r="K4724" t="s">
        <v>676</v>
      </c>
      <c r="L4724">
        <v>2013</v>
      </c>
      <c r="N4724" t="s">
        <v>5282</v>
      </c>
      <c r="Q4724" t="s">
        <v>1228</v>
      </c>
      <c r="R4724" t="s">
        <v>5283</v>
      </c>
    </row>
    <row r="4725" spans="1:19" x14ac:dyDescent="0.35">
      <c r="A4725" t="s">
        <v>41178</v>
      </c>
      <c r="B4725" t="s">
        <v>41179</v>
      </c>
      <c r="C4725" t="s">
        <v>12</v>
      </c>
      <c r="D4725">
        <v>22</v>
      </c>
      <c r="E4725" t="s">
        <v>6</v>
      </c>
      <c r="F4725" s="1">
        <v>39037.771909722222</v>
      </c>
      <c r="H4725" t="s">
        <v>8</v>
      </c>
      <c r="I4725" t="s">
        <v>41180</v>
      </c>
      <c r="J4725" t="s">
        <v>4127</v>
      </c>
      <c r="K4725" t="s">
        <v>12653</v>
      </c>
      <c r="L4725">
        <v>2002</v>
      </c>
      <c r="N4725" t="s">
        <v>338</v>
      </c>
      <c r="Q4725" t="s">
        <v>25</v>
      </c>
      <c r="R4725" t="s">
        <v>34</v>
      </c>
      <c r="S4725" t="s">
        <v>340</v>
      </c>
    </row>
    <row r="4726" spans="1:19" x14ac:dyDescent="0.35">
      <c r="A4726" t="s">
        <v>13794</v>
      </c>
      <c r="B4726" t="s">
        <v>13795</v>
      </c>
      <c r="C4726" t="s">
        <v>13796</v>
      </c>
      <c r="D4726">
        <v>278</v>
      </c>
      <c r="E4726" t="s">
        <v>6</v>
      </c>
      <c r="F4726" s="2">
        <v>38322</v>
      </c>
      <c r="H4726" t="s">
        <v>8</v>
      </c>
      <c r="I4726" t="s">
        <v>13797</v>
      </c>
      <c r="J4726" t="s">
        <v>242</v>
      </c>
      <c r="K4726" t="s">
        <v>243</v>
      </c>
      <c r="L4726">
        <v>1983</v>
      </c>
      <c r="N4726" t="s">
        <v>134</v>
      </c>
      <c r="Q4726" t="s">
        <v>25</v>
      </c>
      <c r="R4726" t="s">
        <v>34</v>
      </c>
      <c r="S4726" t="s">
        <v>110</v>
      </c>
    </row>
    <row r="4727" spans="1:19" x14ac:dyDescent="0.35">
      <c r="A4727" t="s">
        <v>10802</v>
      </c>
      <c r="B4727" t="s">
        <v>10803</v>
      </c>
      <c r="D4727">
        <v>526</v>
      </c>
      <c r="E4727" t="s">
        <v>6</v>
      </c>
      <c r="F4727" s="1">
        <v>37960.351041666669</v>
      </c>
      <c r="G4727" t="s">
        <v>318</v>
      </c>
      <c r="H4727" t="s">
        <v>8</v>
      </c>
      <c r="I4727" t="s">
        <v>10804</v>
      </c>
      <c r="J4727" t="s">
        <v>281</v>
      </c>
      <c r="K4727" t="s">
        <v>10805</v>
      </c>
      <c r="L4727">
        <v>1969</v>
      </c>
      <c r="N4727" t="s">
        <v>24</v>
      </c>
      <c r="Q4727" t="s">
        <v>25</v>
      </c>
      <c r="R4727" t="s">
        <v>26</v>
      </c>
    </row>
    <row r="4728" spans="1:19" x14ac:dyDescent="0.35">
      <c r="A4728" t="s">
        <v>329</v>
      </c>
      <c r="B4728" t="s">
        <v>10803</v>
      </c>
      <c r="D4728">
        <v>514</v>
      </c>
      <c r="E4728" t="s">
        <v>6</v>
      </c>
      <c r="F4728" s="1">
        <v>37960.351099537038</v>
      </c>
      <c r="H4728" t="s">
        <v>8</v>
      </c>
      <c r="I4728" t="s">
        <v>12463</v>
      </c>
      <c r="J4728" t="s">
        <v>12464</v>
      </c>
      <c r="K4728" t="s">
        <v>2578</v>
      </c>
      <c r="L4728">
        <v>1969</v>
      </c>
      <c r="N4728" t="s">
        <v>24</v>
      </c>
      <c r="Q4728" t="s">
        <v>25</v>
      </c>
      <c r="R4728" t="s">
        <v>26</v>
      </c>
    </row>
    <row r="4729" spans="1:19" x14ac:dyDescent="0.35">
      <c r="A4729" t="s">
        <v>14065</v>
      </c>
      <c r="B4729" t="s">
        <v>14066</v>
      </c>
      <c r="C4729" t="s">
        <v>14067</v>
      </c>
      <c r="D4729">
        <v>31</v>
      </c>
      <c r="E4729" t="s">
        <v>6</v>
      </c>
      <c r="F4729" s="1">
        <v>37960.351157407407</v>
      </c>
      <c r="H4729" t="s">
        <v>98</v>
      </c>
      <c r="I4729" t="s">
        <v>14068</v>
      </c>
      <c r="J4729" t="s">
        <v>8413</v>
      </c>
      <c r="K4729" t="s">
        <v>14069</v>
      </c>
      <c r="L4729">
        <v>1966</v>
      </c>
      <c r="N4729" t="s">
        <v>134</v>
      </c>
      <c r="Q4729" t="s">
        <v>25</v>
      </c>
      <c r="R4729" t="s">
        <v>34</v>
      </c>
      <c r="S4729" t="s">
        <v>110</v>
      </c>
    </row>
    <row r="4730" spans="1:19" x14ac:dyDescent="0.35">
      <c r="A4730" t="s">
        <v>3508</v>
      </c>
      <c r="B4730" t="s">
        <v>11186</v>
      </c>
      <c r="D4730">
        <v>118</v>
      </c>
      <c r="E4730" t="s">
        <v>6</v>
      </c>
      <c r="F4730" s="2">
        <v>38360</v>
      </c>
      <c r="H4730" t="s">
        <v>8</v>
      </c>
      <c r="I4730" t="s">
        <v>11187</v>
      </c>
      <c r="J4730" t="s">
        <v>454</v>
      </c>
      <c r="K4730" t="s">
        <v>4364</v>
      </c>
      <c r="L4730">
        <v>1977</v>
      </c>
      <c r="N4730" t="s">
        <v>134</v>
      </c>
      <c r="Q4730" t="s">
        <v>25</v>
      </c>
      <c r="R4730" t="s">
        <v>34</v>
      </c>
      <c r="S4730" t="s">
        <v>110</v>
      </c>
    </row>
    <row r="4731" spans="1:19" x14ac:dyDescent="0.35">
      <c r="A4731" t="s">
        <v>4930</v>
      </c>
      <c r="B4731" t="s">
        <v>8645</v>
      </c>
      <c r="C4731" t="s">
        <v>8646</v>
      </c>
      <c r="D4731">
        <v>48</v>
      </c>
      <c r="E4731" t="s">
        <v>6</v>
      </c>
      <c r="F4731" s="2">
        <v>37960</v>
      </c>
      <c r="H4731" t="s">
        <v>8</v>
      </c>
      <c r="I4731" t="s">
        <v>8647</v>
      </c>
      <c r="J4731" t="s">
        <v>7939</v>
      </c>
      <c r="K4731" t="s">
        <v>8648</v>
      </c>
      <c r="L4731">
        <v>1972</v>
      </c>
      <c r="N4731" t="s">
        <v>217</v>
      </c>
      <c r="Q4731" t="s">
        <v>191</v>
      </c>
      <c r="R4731" t="s">
        <v>218</v>
      </c>
    </row>
    <row r="4732" spans="1:19" x14ac:dyDescent="0.35">
      <c r="A4732" t="s">
        <v>4835</v>
      </c>
      <c r="B4732" t="s">
        <v>26258</v>
      </c>
      <c r="C4732" t="s">
        <v>12</v>
      </c>
      <c r="D4732">
        <v>128</v>
      </c>
      <c r="E4732" t="s">
        <v>6</v>
      </c>
      <c r="F4732" s="1">
        <v>38061.456817129627</v>
      </c>
      <c r="H4732" t="s">
        <v>8</v>
      </c>
      <c r="I4732" t="s">
        <v>26259</v>
      </c>
      <c r="J4732" t="s">
        <v>66</v>
      </c>
      <c r="K4732" t="s">
        <v>905</v>
      </c>
      <c r="L4732">
        <v>1964</v>
      </c>
      <c r="N4732" t="s">
        <v>68</v>
      </c>
      <c r="Q4732" t="s">
        <v>69</v>
      </c>
      <c r="R4732" t="s">
        <v>70</v>
      </c>
    </row>
    <row r="4733" spans="1:19" x14ac:dyDescent="0.35">
      <c r="A4733" t="s">
        <v>4882</v>
      </c>
      <c r="B4733" t="s">
        <v>9187</v>
      </c>
      <c r="D4733">
        <v>1</v>
      </c>
      <c r="E4733" t="s">
        <v>6</v>
      </c>
      <c r="F4733" s="1">
        <v>37960.350995370369</v>
      </c>
      <c r="G4733" t="s">
        <v>9188</v>
      </c>
      <c r="H4733" t="s">
        <v>98</v>
      </c>
      <c r="I4733" t="s">
        <v>9189</v>
      </c>
      <c r="J4733" t="s">
        <v>39</v>
      </c>
      <c r="L4733">
        <v>1970</v>
      </c>
      <c r="N4733" t="s">
        <v>117</v>
      </c>
      <c r="Q4733" t="s">
        <v>25</v>
      </c>
      <c r="R4733" t="s">
        <v>34</v>
      </c>
      <c r="S4733" t="s">
        <v>118</v>
      </c>
    </row>
    <row r="4734" spans="1:19" x14ac:dyDescent="0.35">
      <c r="A4734" t="s">
        <v>465</v>
      </c>
      <c r="B4734" t="s">
        <v>39515</v>
      </c>
      <c r="C4734" t="s">
        <v>12</v>
      </c>
      <c r="D4734">
        <v>95</v>
      </c>
      <c r="E4734" t="s">
        <v>6</v>
      </c>
      <c r="F4734" s="1">
        <v>38706.573599537034</v>
      </c>
      <c r="G4734" t="s">
        <v>39516</v>
      </c>
      <c r="H4734" t="s">
        <v>8</v>
      </c>
      <c r="I4734" t="s">
        <v>39517</v>
      </c>
      <c r="J4734" t="s">
        <v>472</v>
      </c>
      <c r="K4734" t="s">
        <v>39518</v>
      </c>
      <c r="L4734">
        <v>1956</v>
      </c>
      <c r="N4734" t="s">
        <v>39501</v>
      </c>
      <c r="O4734" t="s">
        <v>33</v>
      </c>
      <c r="R4734" t="s">
        <v>34</v>
      </c>
      <c r="S4734" t="s">
        <v>35</v>
      </c>
    </row>
    <row r="4735" spans="1:19" x14ac:dyDescent="0.35">
      <c r="A4735" t="s">
        <v>1471</v>
      </c>
      <c r="B4735" t="s">
        <v>34852</v>
      </c>
      <c r="C4735" t="s">
        <v>12</v>
      </c>
      <c r="D4735" t="s">
        <v>34853</v>
      </c>
      <c r="E4735" t="s">
        <v>6</v>
      </c>
      <c r="F4735" s="1">
        <v>38308.720625000002</v>
      </c>
      <c r="G4735" t="s">
        <v>34854</v>
      </c>
      <c r="H4735" t="s">
        <v>8</v>
      </c>
      <c r="I4735" t="s">
        <v>34855</v>
      </c>
      <c r="J4735" t="s">
        <v>281</v>
      </c>
      <c r="K4735" t="s">
        <v>666</v>
      </c>
      <c r="L4735">
        <v>1981</v>
      </c>
      <c r="N4735" t="s">
        <v>569</v>
      </c>
      <c r="Q4735" t="s">
        <v>570</v>
      </c>
      <c r="R4735" t="s">
        <v>571</v>
      </c>
    </row>
    <row r="4736" spans="1:19" x14ac:dyDescent="0.35">
      <c r="A4736" t="s">
        <v>39804</v>
      </c>
      <c r="B4736" t="s">
        <v>39805</v>
      </c>
      <c r="C4736" t="s">
        <v>39806</v>
      </c>
      <c r="D4736">
        <v>430</v>
      </c>
      <c r="E4736" t="s">
        <v>6</v>
      </c>
      <c r="F4736" s="1">
        <v>38708.477222222224</v>
      </c>
      <c r="G4736" t="s">
        <v>39807</v>
      </c>
      <c r="H4736" t="s">
        <v>8</v>
      </c>
      <c r="I4736" t="s">
        <v>39808</v>
      </c>
      <c r="J4736" t="s">
        <v>264</v>
      </c>
      <c r="K4736" t="s">
        <v>8285</v>
      </c>
      <c r="L4736">
        <v>1985</v>
      </c>
      <c r="N4736" t="s">
        <v>2035</v>
      </c>
      <c r="Q4736" t="s">
        <v>16</v>
      </c>
      <c r="R4736" t="s">
        <v>2036</v>
      </c>
    </row>
    <row r="4737" spans="1:19" x14ac:dyDescent="0.35">
      <c r="A4737" t="s">
        <v>5953</v>
      </c>
      <c r="B4737" t="s">
        <v>10029</v>
      </c>
      <c r="C4737" t="s">
        <v>10030</v>
      </c>
      <c r="D4737">
        <v>222</v>
      </c>
      <c r="E4737" t="s">
        <v>6</v>
      </c>
      <c r="F4737" s="2">
        <v>38360</v>
      </c>
      <c r="H4737" t="s">
        <v>8</v>
      </c>
      <c r="I4737" t="s">
        <v>10031</v>
      </c>
      <c r="J4737" t="s">
        <v>264</v>
      </c>
      <c r="K4737" t="s">
        <v>8285</v>
      </c>
      <c r="L4737">
        <v>1977</v>
      </c>
      <c r="N4737" t="s">
        <v>134</v>
      </c>
      <c r="Q4737" t="s">
        <v>25</v>
      </c>
      <c r="R4737" t="s">
        <v>34</v>
      </c>
      <c r="S4737" t="s">
        <v>110</v>
      </c>
    </row>
    <row r="4738" spans="1:19" x14ac:dyDescent="0.35">
      <c r="A4738" t="s">
        <v>7641</v>
      </c>
      <c r="B4738" t="s">
        <v>7642</v>
      </c>
      <c r="C4738" t="s">
        <v>7643</v>
      </c>
      <c r="D4738">
        <v>149</v>
      </c>
      <c r="E4738" t="s">
        <v>6</v>
      </c>
      <c r="F4738" s="1">
        <v>37960.350937499999</v>
      </c>
      <c r="G4738" t="s">
        <v>7644</v>
      </c>
      <c r="H4738" t="s">
        <v>8</v>
      </c>
      <c r="I4738" t="s">
        <v>7645</v>
      </c>
      <c r="J4738" t="s">
        <v>264</v>
      </c>
      <c r="K4738" t="s">
        <v>7646</v>
      </c>
      <c r="L4738">
        <v>1980</v>
      </c>
      <c r="N4738" t="s">
        <v>24</v>
      </c>
      <c r="Q4738" t="s">
        <v>25</v>
      </c>
      <c r="R4738" t="s">
        <v>26</v>
      </c>
    </row>
    <row r="4739" spans="1:19" x14ac:dyDescent="0.35">
      <c r="A4739" t="s">
        <v>8008</v>
      </c>
      <c r="B4739" t="s">
        <v>7642</v>
      </c>
      <c r="D4739">
        <v>686</v>
      </c>
      <c r="E4739" t="s">
        <v>6</v>
      </c>
      <c r="F4739" s="1">
        <v>37960.350937499999</v>
      </c>
      <c r="H4739" t="s">
        <v>8</v>
      </c>
      <c r="I4739" t="s">
        <v>8009</v>
      </c>
      <c r="J4739" t="s">
        <v>8010</v>
      </c>
      <c r="K4739" t="s">
        <v>8011</v>
      </c>
      <c r="L4739">
        <v>1920</v>
      </c>
      <c r="N4739" t="s">
        <v>24</v>
      </c>
      <c r="Q4739" t="s">
        <v>25</v>
      </c>
      <c r="R4739" t="s">
        <v>26</v>
      </c>
    </row>
    <row r="4740" spans="1:19" x14ac:dyDescent="0.35">
      <c r="A4740" t="s">
        <v>9108</v>
      </c>
      <c r="B4740" t="s">
        <v>7642</v>
      </c>
      <c r="C4740" t="s">
        <v>9109</v>
      </c>
      <c r="D4740">
        <v>219</v>
      </c>
      <c r="E4740" t="s">
        <v>6</v>
      </c>
      <c r="F4740" s="1">
        <v>37960.350983796299</v>
      </c>
      <c r="H4740" t="s">
        <v>8</v>
      </c>
      <c r="I4740" t="s">
        <v>9110</v>
      </c>
      <c r="J4740" t="s">
        <v>264</v>
      </c>
      <c r="K4740" t="s">
        <v>724</v>
      </c>
      <c r="L4740">
        <v>1979</v>
      </c>
      <c r="N4740" t="s">
        <v>24</v>
      </c>
      <c r="Q4740" t="s">
        <v>25</v>
      </c>
      <c r="R4740" t="s">
        <v>26</v>
      </c>
    </row>
    <row r="4741" spans="1:19" x14ac:dyDescent="0.35">
      <c r="A4741" t="s">
        <v>10129</v>
      </c>
      <c r="B4741" t="s">
        <v>7642</v>
      </c>
      <c r="C4741" t="s">
        <v>10130</v>
      </c>
      <c r="D4741">
        <v>548</v>
      </c>
      <c r="E4741" t="s">
        <v>6</v>
      </c>
      <c r="F4741" s="1">
        <v>37960.351018518515</v>
      </c>
      <c r="G4741" t="s">
        <v>10131</v>
      </c>
      <c r="H4741" t="s">
        <v>8</v>
      </c>
      <c r="I4741" t="s">
        <v>10132</v>
      </c>
      <c r="J4741" t="s">
        <v>9595</v>
      </c>
      <c r="K4741" t="s">
        <v>10133</v>
      </c>
      <c r="L4741">
        <v>1992</v>
      </c>
      <c r="N4741" t="s">
        <v>24</v>
      </c>
      <c r="Q4741" t="s">
        <v>25</v>
      </c>
      <c r="R4741" t="s">
        <v>26</v>
      </c>
    </row>
    <row r="4742" spans="1:19" x14ac:dyDescent="0.35">
      <c r="A4742" t="s">
        <v>10232</v>
      </c>
      <c r="B4742" t="s">
        <v>7642</v>
      </c>
      <c r="C4742" t="s">
        <v>10233</v>
      </c>
      <c r="D4742">
        <v>764</v>
      </c>
      <c r="E4742" t="s">
        <v>6</v>
      </c>
      <c r="F4742" s="1">
        <v>37960.351018518515</v>
      </c>
      <c r="G4742" t="s">
        <v>318</v>
      </c>
      <c r="H4742" t="s">
        <v>8</v>
      </c>
      <c r="I4742" t="s">
        <v>10234</v>
      </c>
      <c r="J4742" t="s">
        <v>9595</v>
      </c>
      <c r="K4742" t="s">
        <v>10133</v>
      </c>
      <c r="L4742">
        <v>1989</v>
      </c>
      <c r="N4742" t="s">
        <v>24</v>
      </c>
      <c r="Q4742" t="s">
        <v>25</v>
      </c>
      <c r="R4742" t="s">
        <v>26</v>
      </c>
    </row>
    <row r="4743" spans="1:19" x14ac:dyDescent="0.35">
      <c r="A4743" t="s">
        <v>10246</v>
      </c>
      <c r="B4743" t="s">
        <v>7642</v>
      </c>
      <c r="D4743">
        <v>157</v>
      </c>
      <c r="E4743" t="s">
        <v>6</v>
      </c>
      <c r="F4743" s="1">
        <v>37960.351018518515</v>
      </c>
      <c r="G4743" t="s">
        <v>10247</v>
      </c>
      <c r="H4743" t="s">
        <v>8</v>
      </c>
      <c r="I4743" t="s">
        <v>10248</v>
      </c>
      <c r="J4743" t="s">
        <v>207</v>
      </c>
      <c r="K4743" t="s">
        <v>2552</v>
      </c>
      <c r="L4743">
        <v>1963</v>
      </c>
      <c r="N4743" t="s">
        <v>24</v>
      </c>
      <c r="Q4743" t="s">
        <v>25</v>
      </c>
      <c r="R4743" t="s">
        <v>26</v>
      </c>
    </row>
    <row r="4744" spans="1:19" x14ac:dyDescent="0.35">
      <c r="A4744" t="s">
        <v>7462</v>
      </c>
      <c r="B4744" t="s">
        <v>7642</v>
      </c>
      <c r="C4744" t="s">
        <v>10251</v>
      </c>
      <c r="D4744">
        <v>176</v>
      </c>
      <c r="E4744" t="s">
        <v>6</v>
      </c>
      <c r="F4744" s="1">
        <v>37960.351018518515</v>
      </c>
      <c r="G4744" t="s">
        <v>10252</v>
      </c>
      <c r="H4744" t="s">
        <v>8</v>
      </c>
      <c r="I4744" t="s">
        <v>10253</v>
      </c>
      <c r="J4744" t="s">
        <v>242</v>
      </c>
      <c r="K4744" t="s">
        <v>10254</v>
      </c>
      <c r="L4744">
        <v>1974</v>
      </c>
      <c r="N4744" t="s">
        <v>24</v>
      </c>
      <c r="Q4744" t="s">
        <v>25</v>
      </c>
      <c r="R4744" t="s">
        <v>26</v>
      </c>
    </row>
    <row r="4745" spans="1:19" x14ac:dyDescent="0.35">
      <c r="A4745" t="s">
        <v>10353</v>
      </c>
      <c r="B4745" t="s">
        <v>7642</v>
      </c>
      <c r="C4745" t="s">
        <v>10354</v>
      </c>
      <c r="D4745">
        <v>161</v>
      </c>
      <c r="E4745" t="s">
        <v>6</v>
      </c>
      <c r="F4745" s="1">
        <v>37960.351030092592</v>
      </c>
      <c r="G4745" t="s">
        <v>10355</v>
      </c>
      <c r="H4745" t="s">
        <v>8</v>
      </c>
      <c r="I4745" t="s">
        <v>10356</v>
      </c>
      <c r="J4745" t="s">
        <v>264</v>
      </c>
      <c r="K4745" t="s">
        <v>10357</v>
      </c>
      <c r="L4745">
        <v>1978</v>
      </c>
      <c r="N4745" t="s">
        <v>24</v>
      </c>
      <c r="Q4745" t="s">
        <v>25</v>
      </c>
      <c r="R4745" t="s">
        <v>26</v>
      </c>
    </row>
    <row r="4746" spans="1:19" x14ac:dyDescent="0.35">
      <c r="A4746" t="s">
        <v>11278</v>
      </c>
      <c r="B4746" t="s">
        <v>7642</v>
      </c>
      <c r="C4746" t="s">
        <v>11279</v>
      </c>
      <c r="D4746">
        <v>228</v>
      </c>
      <c r="E4746" t="s">
        <v>6</v>
      </c>
      <c r="F4746" s="1">
        <v>37960.351053240738</v>
      </c>
      <c r="G4746" t="s">
        <v>11280</v>
      </c>
      <c r="H4746" t="s">
        <v>8</v>
      </c>
      <c r="I4746" t="s">
        <v>11281</v>
      </c>
      <c r="J4746" t="s">
        <v>587</v>
      </c>
      <c r="K4746" t="s">
        <v>11282</v>
      </c>
      <c r="L4746">
        <v>1981</v>
      </c>
      <c r="N4746" t="s">
        <v>24</v>
      </c>
      <c r="Q4746" t="s">
        <v>25</v>
      </c>
      <c r="R4746" t="s">
        <v>26</v>
      </c>
    </row>
    <row r="4747" spans="1:19" ht="101.5" x14ac:dyDescent="0.35">
      <c r="A4747" t="s">
        <v>11418</v>
      </c>
      <c r="B4747" t="s">
        <v>7642</v>
      </c>
      <c r="D4747">
        <v>852</v>
      </c>
      <c r="E4747" t="s">
        <v>6</v>
      </c>
      <c r="F4747" s="1">
        <v>37960.351064814815</v>
      </c>
      <c r="G4747" s="3" t="s">
        <v>11419</v>
      </c>
      <c r="H4747" t="s">
        <v>8</v>
      </c>
      <c r="I4747" t="s">
        <v>11420</v>
      </c>
      <c r="J4747" t="s">
        <v>11421</v>
      </c>
      <c r="K4747" t="s">
        <v>11422</v>
      </c>
      <c r="L4747">
        <v>1901</v>
      </c>
      <c r="N4747" t="s">
        <v>24</v>
      </c>
      <c r="Q4747" t="s">
        <v>25</v>
      </c>
      <c r="R4747" t="s">
        <v>26</v>
      </c>
    </row>
    <row r="4748" spans="1:19" ht="72.5" x14ac:dyDescent="0.35">
      <c r="A4748" t="s">
        <v>11418</v>
      </c>
      <c r="B4748" t="s">
        <v>7642</v>
      </c>
      <c r="D4748" t="s">
        <v>11499</v>
      </c>
      <c r="E4748" t="s">
        <v>6</v>
      </c>
      <c r="F4748" s="1">
        <v>37960.351064814815</v>
      </c>
      <c r="G4748" s="3" t="s">
        <v>11500</v>
      </c>
      <c r="H4748" t="s">
        <v>8</v>
      </c>
      <c r="I4748" t="s">
        <v>11501</v>
      </c>
      <c r="J4748" t="s">
        <v>11421</v>
      </c>
      <c r="K4748" t="s">
        <v>11422</v>
      </c>
      <c r="L4748">
        <v>1910</v>
      </c>
      <c r="N4748" t="s">
        <v>24</v>
      </c>
      <c r="Q4748" t="s">
        <v>25</v>
      </c>
      <c r="R4748" t="s">
        <v>26</v>
      </c>
    </row>
    <row r="4749" spans="1:19" x14ac:dyDescent="0.35">
      <c r="A4749" t="s">
        <v>11515</v>
      </c>
      <c r="B4749" t="s">
        <v>7642</v>
      </c>
      <c r="D4749">
        <v>948</v>
      </c>
      <c r="E4749" t="s">
        <v>6</v>
      </c>
      <c r="F4749" s="1">
        <v>37960.351064814815</v>
      </c>
      <c r="H4749" t="s">
        <v>8</v>
      </c>
      <c r="I4749" t="s">
        <v>11516</v>
      </c>
      <c r="J4749" t="s">
        <v>281</v>
      </c>
      <c r="K4749" t="s">
        <v>3300</v>
      </c>
      <c r="L4749">
        <v>1931</v>
      </c>
      <c r="N4749" t="s">
        <v>24</v>
      </c>
      <c r="Q4749" t="s">
        <v>25</v>
      </c>
      <c r="R4749" t="s">
        <v>26</v>
      </c>
    </row>
    <row r="4750" spans="1:19" ht="29" x14ac:dyDescent="0.35">
      <c r="A4750" t="s">
        <v>11527</v>
      </c>
      <c r="B4750" t="s">
        <v>7642</v>
      </c>
      <c r="C4750" t="s">
        <v>11528</v>
      </c>
      <c r="D4750">
        <v>263</v>
      </c>
      <c r="E4750" t="s">
        <v>6</v>
      </c>
      <c r="F4750" s="1">
        <v>37960.351076388892</v>
      </c>
      <c r="G4750" t="s">
        <v>11529</v>
      </c>
      <c r="H4750" t="s">
        <v>8</v>
      </c>
      <c r="I4750" t="s">
        <v>11530</v>
      </c>
      <c r="J4750" s="3" t="s">
        <v>1451</v>
      </c>
      <c r="K4750" t="s">
        <v>2498</v>
      </c>
      <c r="L4750">
        <v>1988</v>
      </c>
      <c r="N4750" t="s">
        <v>24</v>
      </c>
      <c r="Q4750" t="s">
        <v>25</v>
      </c>
      <c r="R4750" t="s">
        <v>26</v>
      </c>
    </row>
    <row r="4751" spans="1:19" x14ac:dyDescent="0.35">
      <c r="A4751" t="s">
        <v>7462</v>
      </c>
      <c r="B4751" t="s">
        <v>7642</v>
      </c>
      <c r="C4751" t="s">
        <v>10251</v>
      </c>
      <c r="D4751">
        <v>165</v>
      </c>
      <c r="E4751" t="s">
        <v>6</v>
      </c>
      <c r="F4751" s="1">
        <v>37960.351111111115</v>
      </c>
      <c r="G4751" t="s">
        <v>12857</v>
      </c>
      <c r="H4751" t="s">
        <v>8</v>
      </c>
      <c r="I4751" t="s">
        <v>12858</v>
      </c>
      <c r="J4751" t="s">
        <v>242</v>
      </c>
      <c r="K4751" t="s">
        <v>10254</v>
      </c>
      <c r="L4751">
        <v>1966</v>
      </c>
      <c r="N4751" t="s">
        <v>24</v>
      </c>
      <c r="Q4751" t="s">
        <v>25</v>
      </c>
      <c r="R4751" t="s">
        <v>26</v>
      </c>
    </row>
    <row r="4752" spans="1:19" x14ac:dyDescent="0.35">
      <c r="A4752" t="s">
        <v>10353</v>
      </c>
      <c r="B4752" t="s">
        <v>7642</v>
      </c>
      <c r="C4752" t="s">
        <v>10354</v>
      </c>
      <c r="D4752">
        <v>201</v>
      </c>
      <c r="E4752" t="s">
        <v>6</v>
      </c>
      <c r="F4752" s="1">
        <v>38042.634756944448</v>
      </c>
      <c r="G4752" t="s">
        <v>26101</v>
      </c>
      <c r="H4752" t="s">
        <v>8</v>
      </c>
      <c r="I4752" t="s">
        <v>26102</v>
      </c>
      <c r="J4752" t="s">
        <v>264</v>
      </c>
      <c r="K4752" t="s">
        <v>10357</v>
      </c>
      <c r="L4752">
        <v>1977</v>
      </c>
      <c r="N4752" t="s">
        <v>24</v>
      </c>
      <c r="Q4752" t="s">
        <v>25</v>
      </c>
      <c r="R4752" t="s">
        <v>26</v>
      </c>
    </row>
    <row r="4753" spans="1:19" x14ac:dyDescent="0.35">
      <c r="A4753" t="s">
        <v>10353</v>
      </c>
      <c r="B4753" t="s">
        <v>7642</v>
      </c>
      <c r="C4753" t="s">
        <v>10354</v>
      </c>
      <c r="D4753">
        <v>344</v>
      </c>
      <c r="E4753" t="s">
        <v>6</v>
      </c>
      <c r="F4753" s="1">
        <v>38042.634687500002</v>
      </c>
      <c r="G4753" t="s">
        <v>26119</v>
      </c>
      <c r="H4753" t="s">
        <v>8</v>
      </c>
      <c r="I4753" t="s">
        <v>26120</v>
      </c>
      <c r="J4753" t="s">
        <v>264</v>
      </c>
      <c r="K4753" t="s">
        <v>10357</v>
      </c>
      <c r="L4753">
        <v>1977</v>
      </c>
      <c r="N4753" t="s">
        <v>24</v>
      </c>
      <c r="Q4753" t="s">
        <v>25</v>
      </c>
      <c r="R4753" t="s">
        <v>26</v>
      </c>
    </row>
    <row r="4754" spans="1:19" x14ac:dyDescent="0.35">
      <c r="A4754" t="s">
        <v>2826</v>
      </c>
      <c r="B4754" t="s">
        <v>13128</v>
      </c>
      <c r="D4754">
        <v>50</v>
      </c>
      <c r="E4754" t="s">
        <v>6</v>
      </c>
      <c r="F4754" s="1">
        <v>37960.351122685184</v>
      </c>
      <c r="G4754" t="s">
        <v>13129</v>
      </c>
      <c r="H4754" t="s">
        <v>8</v>
      </c>
      <c r="I4754" t="s">
        <v>13130</v>
      </c>
      <c r="J4754" t="s">
        <v>1699</v>
      </c>
      <c r="K4754" t="s">
        <v>13131</v>
      </c>
      <c r="L4754">
        <v>1973</v>
      </c>
      <c r="N4754" t="s">
        <v>24</v>
      </c>
      <c r="Q4754" t="s">
        <v>25</v>
      </c>
      <c r="R4754" t="s">
        <v>26</v>
      </c>
    </row>
    <row r="4755" spans="1:19" x14ac:dyDescent="0.35">
      <c r="A4755" t="s">
        <v>7462</v>
      </c>
      <c r="B4755" t="s">
        <v>7463</v>
      </c>
      <c r="C4755" t="s">
        <v>7464</v>
      </c>
      <c r="D4755">
        <v>154</v>
      </c>
      <c r="E4755" t="s">
        <v>6</v>
      </c>
      <c r="F4755" s="1">
        <v>37960.350937499999</v>
      </c>
      <c r="G4755" t="s">
        <v>7465</v>
      </c>
      <c r="H4755" t="s">
        <v>8</v>
      </c>
      <c r="I4755" t="s">
        <v>7466</v>
      </c>
      <c r="J4755" t="s">
        <v>242</v>
      </c>
      <c r="K4755" t="s">
        <v>7467</v>
      </c>
      <c r="L4755">
        <v>1966</v>
      </c>
      <c r="N4755" t="s">
        <v>24</v>
      </c>
      <c r="Q4755" t="s">
        <v>25</v>
      </c>
      <c r="R4755" t="s">
        <v>26</v>
      </c>
    </row>
    <row r="4756" spans="1:19" x14ac:dyDescent="0.35">
      <c r="A4756" t="s">
        <v>7462</v>
      </c>
      <c r="B4756" t="s">
        <v>7463</v>
      </c>
      <c r="C4756" t="s">
        <v>7464</v>
      </c>
      <c r="D4756">
        <v>187</v>
      </c>
      <c r="E4756" t="s">
        <v>6</v>
      </c>
      <c r="F4756" s="1">
        <v>37960.351053240738</v>
      </c>
      <c r="G4756" t="s">
        <v>7465</v>
      </c>
      <c r="H4756" t="s">
        <v>8</v>
      </c>
      <c r="I4756" t="s">
        <v>11269</v>
      </c>
      <c r="J4756" t="s">
        <v>242</v>
      </c>
      <c r="K4756" t="s">
        <v>7467</v>
      </c>
      <c r="L4756">
        <v>1974</v>
      </c>
      <c r="N4756" t="s">
        <v>24</v>
      </c>
      <c r="Q4756" t="s">
        <v>25</v>
      </c>
      <c r="R4756" t="s">
        <v>26</v>
      </c>
    </row>
    <row r="4757" spans="1:19" x14ac:dyDescent="0.35">
      <c r="A4757" t="s">
        <v>7462</v>
      </c>
      <c r="B4757" t="s">
        <v>13623</v>
      </c>
      <c r="C4757" t="s">
        <v>13624</v>
      </c>
      <c r="D4757">
        <v>205</v>
      </c>
      <c r="E4757" t="s">
        <v>6</v>
      </c>
      <c r="F4757" s="1">
        <v>37960.351145833331</v>
      </c>
      <c r="G4757" t="s">
        <v>13625</v>
      </c>
      <c r="H4757" t="s">
        <v>8</v>
      </c>
      <c r="I4757" t="s">
        <v>13626</v>
      </c>
      <c r="J4757" t="s">
        <v>242</v>
      </c>
      <c r="K4757" t="s">
        <v>7467</v>
      </c>
      <c r="L4757">
        <v>1966</v>
      </c>
      <c r="N4757" t="s">
        <v>24</v>
      </c>
      <c r="Q4757" t="s">
        <v>25</v>
      </c>
      <c r="R4757" t="s">
        <v>26</v>
      </c>
    </row>
    <row r="4758" spans="1:19" x14ac:dyDescent="0.35">
      <c r="A4758" t="s">
        <v>7462</v>
      </c>
      <c r="B4758" t="s">
        <v>13623</v>
      </c>
      <c r="C4758" t="s">
        <v>13624</v>
      </c>
      <c r="D4758">
        <v>224</v>
      </c>
      <c r="E4758" t="s">
        <v>6</v>
      </c>
      <c r="F4758" s="1">
        <v>37960.351157407407</v>
      </c>
      <c r="G4758" t="s">
        <v>13625</v>
      </c>
      <c r="H4758" t="s">
        <v>8</v>
      </c>
      <c r="I4758" t="s">
        <v>13814</v>
      </c>
      <c r="J4758" t="s">
        <v>242</v>
      </c>
      <c r="K4758" t="s">
        <v>7467</v>
      </c>
      <c r="L4758">
        <v>1976</v>
      </c>
      <c r="N4758" t="s">
        <v>24</v>
      </c>
      <c r="Q4758" t="s">
        <v>25</v>
      </c>
      <c r="R4758" t="s">
        <v>26</v>
      </c>
    </row>
    <row r="4759" spans="1:19" x14ac:dyDescent="0.35">
      <c r="A4759" t="s">
        <v>8936</v>
      </c>
      <c r="B4759" t="s">
        <v>8937</v>
      </c>
      <c r="C4759" t="s">
        <v>8938</v>
      </c>
      <c r="D4759">
        <v>487</v>
      </c>
      <c r="E4759" t="s">
        <v>6</v>
      </c>
      <c r="F4759" s="2">
        <v>38239</v>
      </c>
      <c r="G4759" t="s">
        <v>8939</v>
      </c>
      <c r="H4759" t="s">
        <v>8</v>
      </c>
      <c r="I4759" t="s">
        <v>8940</v>
      </c>
      <c r="J4759" t="s">
        <v>281</v>
      </c>
      <c r="K4759" t="s">
        <v>282</v>
      </c>
      <c r="L4759">
        <v>1990</v>
      </c>
      <c r="N4759" t="s">
        <v>134</v>
      </c>
      <c r="Q4759" t="s">
        <v>25</v>
      </c>
      <c r="R4759" t="s">
        <v>34</v>
      </c>
      <c r="S4759" t="s">
        <v>110</v>
      </c>
    </row>
    <row r="4760" spans="1:19" ht="43.5" x14ac:dyDescent="0.35">
      <c r="A4760" t="s">
        <v>7462</v>
      </c>
      <c r="B4760" t="s">
        <v>8122</v>
      </c>
      <c r="D4760">
        <v>191</v>
      </c>
      <c r="E4760" t="s">
        <v>6</v>
      </c>
      <c r="F4760" s="1">
        <v>37960.350949074076</v>
      </c>
      <c r="G4760" s="3" t="s">
        <v>8123</v>
      </c>
      <c r="H4760" t="s">
        <v>8</v>
      </c>
      <c r="I4760" t="s">
        <v>8124</v>
      </c>
      <c r="J4760" t="s">
        <v>242</v>
      </c>
      <c r="K4760" t="s">
        <v>7467</v>
      </c>
      <c r="L4760">
        <v>1964</v>
      </c>
      <c r="N4760" t="s">
        <v>24</v>
      </c>
      <c r="Q4760" t="s">
        <v>25</v>
      </c>
      <c r="R4760" t="s">
        <v>26</v>
      </c>
    </row>
    <row r="4761" spans="1:19" ht="43.5" x14ac:dyDescent="0.35">
      <c r="A4761" t="s">
        <v>7462</v>
      </c>
      <c r="B4761" t="s">
        <v>8122</v>
      </c>
      <c r="C4761" t="s">
        <v>12814</v>
      </c>
      <c r="D4761">
        <v>237</v>
      </c>
      <c r="E4761" t="s">
        <v>6</v>
      </c>
      <c r="F4761" s="1">
        <v>37960.351111111115</v>
      </c>
      <c r="G4761" s="3" t="s">
        <v>8123</v>
      </c>
      <c r="H4761" t="s">
        <v>8</v>
      </c>
      <c r="I4761" t="s">
        <v>12815</v>
      </c>
      <c r="J4761" t="s">
        <v>242</v>
      </c>
      <c r="K4761" t="s">
        <v>7467</v>
      </c>
      <c r="L4761">
        <v>1976</v>
      </c>
      <c r="N4761" t="s">
        <v>24</v>
      </c>
      <c r="Q4761" t="s">
        <v>25</v>
      </c>
      <c r="R4761" t="s">
        <v>26</v>
      </c>
    </row>
    <row r="4762" spans="1:19" x14ac:dyDescent="0.35">
      <c r="A4762" t="s">
        <v>10845</v>
      </c>
      <c r="B4762" t="s">
        <v>10846</v>
      </c>
      <c r="D4762">
        <v>350</v>
      </c>
      <c r="E4762" t="s">
        <v>6</v>
      </c>
      <c r="F4762" s="1">
        <v>37960.351041666669</v>
      </c>
      <c r="G4762" t="s">
        <v>10847</v>
      </c>
      <c r="H4762" t="s">
        <v>8</v>
      </c>
      <c r="I4762" t="s">
        <v>10848</v>
      </c>
      <c r="J4762" t="s">
        <v>281</v>
      </c>
      <c r="K4762" t="s">
        <v>10805</v>
      </c>
      <c r="L4762">
        <v>1964</v>
      </c>
      <c r="N4762" t="s">
        <v>24</v>
      </c>
      <c r="Q4762" t="s">
        <v>25</v>
      </c>
      <c r="R4762" t="s">
        <v>26</v>
      </c>
    </row>
    <row r="4763" spans="1:19" x14ac:dyDescent="0.35">
      <c r="A4763" t="s">
        <v>12936</v>
      </c>
      <c r="B4763" t="s">
        <v>12937</v>
      </c>
      <c r="C4763" t="s">
        <v>12938</v>
      </c>
      <c r="D4763">
        <v>260</v>
      </c>
      <c r="E4763" t="s">
        <v>6</v>
      </c>
      <c r="F4763" s="1">
        <v>37960.351122685184</v>
      </c>
      <c r="H4763" t="s">
        <v>8</v>
      </c>
      <c r="I4763" t="s">
        <v>12939</v>
      </c>
      <c r="J4763" t="s">
        <v>264</v>
      </c>
      <c r="K4763" t="s">
        <v>12940</v>
      </c>
      <c r="L4763">
        <v>1989</v>
      </c>
      <c r="N4763" t="s">
        <v>134</v>
      </c>
      <c r="O4763" t="s">
        <v>117</v>
      </c>
      <c r="P4763" t="s">
        <v>125</v>
      </c>
      <c r="Q4763" t="s">
        <v>25</v>
      </c>
      <c r="R4763" t="s">
        <v>34</v>
      </c>
      <c r="S4763" t="s">
        <v>481</v>
      </c>
    </row>
    <row r="4764" spans="1:19" x14ac:dyDescent="0.35">
      <c r="A4764" t="s">
        <v>36536</v>
      </c>
      <c r="B4764" t="s">
        <v>36537</v>
      </c>
      <c r="D4764">
        <v>309</v>
      </c>
      <c r="E4764" t="s">
        <v>6</v>
      </c>
      <c r="F4764" s="1">
        <v>38446.44734953704</v>
      </c>
      <c r="G4764" t="s">
        <v>36538</v>
      </c>
      <c r="H4764" t="s">
        <v>8</v>
      </c>
      <c r="I4764" t="s">
        <v>36539</v>
      </c>
      <c r="J4764" t="s">
        <v>242</v>
      </c>
      <c r="K4764" t="s">
        <v>243</v>
      </c>
      <c r="L4764">
        <v>1988</v>
      </c>
      <c r="N4764" t="s">
        <v>33</v>
      </c>
      <c r="Q4764" t="s">
        <v>25</v>
      </c>
      <c r="R4764" t="s">
        <v>34</v>
      </c>
      <c r="S4764" t="s">
        <v>35</v>
      </c>
    </row>
    <row r="4765" spans="1:19" x14ac:dyDescent="0.35">
      <c r="A4765" t="s">
        <v>12564</v>
      </c>
      <c r="B4765" t="s">
        <v>12565</v>
      </c>
      <c r="C4765" t="s">
        <v>12566</v>
      </c>
      <c r="D4765">
        <v>86</v>
      </c>
      <c r="E4765" t="s">
        <v>6</v>
      </c>
      <c r="F4765" s="1">
        <v>37960.351099537038</v>
      </c>
      <c r="G4765" t="s">
        <v>3908</v>
      </c>
      <c r="H4765" t="s">
        <v>8</v>
      </c>
      <c r="I4765" t="s">
        <v>12567</v>
      </c>
      <c r="J4765" t="s">
        <v>3910</v>
      </c>
      <c r="K4765" t="s">
        <v>3911</v>
      </c>
      <c r="L4765">
        <v>1991</v>
      </c>
      <c r="N4765" t="s">
        <v>117</v>
      </c>
      <c r="Q4765" t="s">
        <v>25</v>
      </c>
      <c r="R4765" t="s">
        <v>34</v>
      </c>
      <c r="S4765" t="s">
        <v>118</v>
      </c>
    </row>
    <row r="4766" spans="1:19" x14ac:dyDescent="0.35">
      <c r="A4766" t="s">
        <v>31121</v>
      </c>
      <c r="B4766" t="s">
        <v>31122</v>
      </c>
      <c r="D4766">
        <v>251</v>
      </c>
      <c r="E4766" t="s">
        <v>6</v>
      </c>
      <c r="F4766" s="2">
        <v>38125</v>
      </c>
      <c r="G4766" t="s">
        <v>31123</v>
      </c>
      <c r="H4766" t="s">
        <v>8</v>
      </c>
      <c r="I4766" t="s">
        <v>31124</v>
      </c>
      <c r="J4766" t="s">
        <v>31125</v>
      </c>
      <c r="K4766" t="s">
        <v>31126</v>
      </c>
      <c r="L4766">
        <v>1978</v>
      </c>
      <c r="N4766" t="s">
        <v>708</v>
      </c>
      <c r="Q4766" t="s">
        <v>109</v>
      </c>
      <c r="R4766" t="s">
        <v>709</v>
      </c>
    </row>
    <row r="4767" spans="1:19" x14ac:dyDescent="0.35">
      <c r="A4767" t="s">
        <v>36515</v>
      </c>
      <c r="B4767" t="s">
        <v>36519</v>
      </c>
      <c r="D4767">
        <v>127</v>
      </c>
      <c r="E4767" t="s">
        <v>6</v>
      </c>
      <c r="F4767" s="1">
        <v>38446.43855324074</v>
      </c>
      <c r="G4767" t="s">
        <v>36520</v>
      </c>
      <c r="H4767" t="s">
        <v>8</v>
      </c>
      <c r="I4767" t="s">
        <v>36521</v>
      </c>
      <c r="J4767" t="s">
        <v>18460</v>
      </c>
      <c r="K4767" t="s">
        <v>36522</v>
      </c>
      <c r="L4767">
        <v>1974</v>
      </c>
      <c r="N4767" t="s">
        <v>33</v>
      </c>
      <c r="Q4767" t="s">
        <v>25</v>
      </c>
      <c r="R4767" t="s">
        <v>34</v>
      </c>
      <c r="S4767" t="s">
        <v>35</v>
      </c>
    </row>
    <row r="4768" spans="1:19" x14ac:dyDescent="0.35">
      <c r="A4768" t="s">
        <v>7592</v>
      </c>
      <c r="B4768" t="s">
        <v>7593</v>
      </c>
      <c r="C4768" t="s">
        <v>7594</v>
      </c>
      <c r="D4768">
        <v>275</v>
      </c>
      <c r="E4768" t="s">
        <v>6</v>
      </c>
      <c r="F4768" s="2">
        <v>38236</v>
      </c>
      <c r="H4768" t="s">
        <v>8</v>
      </c>
      <c r="I4768" t="s">
        <v>7595</v>
      </c>
      <c r="J4768" t="s">
        <v>168</v>
      </c>
      <c r="K4768" t="s">
        <v>178</v>
      </c>
      <c r="L4768">
        <v>1983</v>
      </c>
      <c r="N4768" t="s">
        <v>31</v>
      </c>
      <c r="Q4768" t="s">
        <v>25</v>
      </c>
      <c r="R4768" t="s">
        <v>32</v>
      </c>
    </row>
    <row r="4769" spans="1:19" x14ac:dyDescent="0.35">
      <c r="A4769" t="s">
        <v>35266</v>
      </c>
      <c r="B4769" t="s">
        <v>35267</v>
      </c>
      <c r="D4769">
        <v>163</v>
      </c>
      <c r="E4769" t="s">
        <v>6</v>
      </c>
      <c r="F4769" s="2">
        <v>38321</v>
      </c>
      <c r="H4769" t="s">
        <v>8</v>
      </c>
      <c r="I4769" t="s">
        <v>35268</v>
      </c>
      <c r="J4769" t="s">
        <v>35269</v>
      </c>
      <c r="K4769" t="s">
        <v>35270</v>
      </c>
      <c r="L4769">
        <v>1975</v>
      </c>
      <c r="N4769" t="s">
        <v>569</v>
      </c>
      <c r="Q4769" t="s">
        <v>570</v>
      </c>
      <c r="R4769" t="s">
        <v>571</v>
      </c>
    </row>
    <row r="4770" spans="1:19" x14ac:dyDescent="0.35">
      <c r="A4770" t="s">
        <v>12417</v>
      </c>
      <c r="B4770" t="s">
        <v>12418</v>
      </c>
      <c r="C4770" t="s">
        <v>12419</v>
      </c>
      <c r="D4770">
        <v>256</v>
      </c>
      <c r="E4770" t="s">
        <v>6</v>
      </c>
      <c r="F4770" s="1">
        <v>37960.351099537038</v>
      </c>
      <c r="G4770" t="s">
        <v>12420</v>
      </c>
      <c r="H4770" t="s">
        <v>8</v>
      </c>
      <c r="I4770" t="s">
        <v>12421</v>
      </c>
      <c r="J4770" t="s">
        <v>12422</v>
      </c>
      <c r="K4770" t="s">
        <v>12423</v>
      </c>
      <c r="L4770">
        <v>1972</v>
      </c>
      <c r="N4770" t="s">
        <v>125</v>
      </c>
      <c r="Q4770" t="s">
        <v>25</v>
      </c>
      <c r="R4770" t="s">
        <v>34</v>
      </c>
      <c r="S4770" t="s">
        <v>126</v>
      </c>
    </row>
    <row r="4771" spans="1:19" x14ac:dyDescent="0.35">
      <c r="A4771" t="s">
        <v>9994</v>
      </c>
      <c r="B4771" t="s">
        <v>9995</v>
      </c>
      <c r="C4771" t="s">
        <v>9996</v>
      </c>
      <c r="D4771">
        <v>260</v>
      </c>
      <c r="E4771" t="s">
        <v>6</v>
      </c>
      <c r="F4771" s="1">
        <v>37960.351018518515</v>
      </c>
      <c r="H4771" t="s">
        <v>8</v>
      </c>
      <c r="I4771" t="s">
        <v>9997</v>
      </c>
      <c r="J4771" t="s">
        <v>2861</v>
      </c>
      <c r="K4771" t="s">
        <v>2862</v>
      </c>
      <c r="L4771">
        <v>1983</v>
      </c>
      <c r="N4771" t="s">
        <v>57</v>
      </c>
      <c r="Q4771" t="s">
        <v>25</v>
      </c>
      <c r="R4771" t="s">
        <v>58</v>
      </c>
    </row>
    <row r="4772" spans="1:19" x14ac:dyDescent="0.35">
      <c r="A4772" t="s">
        <v>9246</v>
      </c>
      <c r="B4772" t="s">
        <v>9247</v>
      </c>
      <c r="C4772" t="s">
        <v>9248</v>
      </c>
      <c r="D4772">
        <v>178</v>
      </c>
      <c r="E4772" t="s">
        <v>6</v>
      </c>
      <c r="F4772" s="2">
        <v>38049</v>
      </c>
      <c r="G4772" t="s">
        <v>9249</v>
      </c>
      <c r="H4772" t="s">
        <v>8</v>
      </c>
      <c r="I4772" t="s">
        <v>9250</v>
      </c>
      <c r="J4772" t="s">
        <v>9251</v>
      </c>
      <c r="K4772" t="s">
        <v>9252</v>
      </c>
      <c r="L4772">
        <v>2000</v>
      </c>
      <c r="N4772" t="s">
        <v>338</v>
      </c>
      <c r="Q4772" t="s">
        <v>25</v>
      </c>
      <c r="R4772" t="s">
        <v>34</v>
      </c>
      <c r="S4772" t="s">
        <v>340</v>
      </c>
    </row>
    <row r="4773" spans="1:19" x14ac:dyDescent="0.35">
      <c r="A4773" t="s">
        <v>9023</v>
      </c>
      <c r="B4773" t="s">
        <v>14240</v>
      </c>
      <c r="C4773" t="s">
        <v>14241</v>
      </c>
      <c r="D4773">
        <v>94</v>
      </c>
      <c r="E4773" t="s">
        <v>6</v>
      </c>
      <c r="F4773" s="2">
        <v>38360</v>
      </c>
      <c r="H4773" t="s">
        <v>8</v>
      </c>
      <c r="I4773" t="s">
        <v>14242</v>
      </c>
      <c r="J4773" t="s">
        <v>12087</v>
      </c>
      <c r="K4773" t="s">
        <v>14243</v>
      </c>
      <c r="L4773">
        <v>1979</v>
      </c>
      <c r="N4773" t="s">
        <v>134</v>
      </c>
      <c r="Q4773" t="s">
        <v>25</v>
      </c>
      <c r="R4773" t="s">
        <v>34</v>
      </c>
      <c r="S4773" t="s">
        <v>110</v>
      </c>
    </row>
    <row r="4774" spans="1:19" x14ac:dyDescent="0.35">
      <c r="A4774" t="s">
        <v>21096</v>
      </c>
      <c r="B4774" t="s">
        <v>35066</v>
      </c>
      <c r="D4774">
        <v>121</v>
      </c>
      <c r="E4774" t="s">
        <v>6</v>
      </c>
      <c r="F4774" s="2">
        <v>38309</v>
      </c>
      <c r="H4774" t="s">
        <v>8</v>
      </c>
      <c r="I4774" t="s">
        <v>35067</v>
      </c>
      <c r="J4774" t="s">
        <v>12087</v>
      </c>
      <c r="K4774" t="s">
        <v>35068</v>
      </c>
      <c r="L4774">
        <v>1975</v>
      </c>
      <c r="N4774" t="s">
        <v>655</v>
      </c>
      <c r="Q4774" t="s">
        <v>570</v>
      </c>
      <c r="R4774" t="s">
        <v>656</v>
      </c>
    </row>
    <row r="4775" spans="1:19" ht="29" x14ac:dyDescent="0.35">
      <c r="A4775" t="s">
        <v>12816</v>
      </c>
      <c r="B4775" s="3" t="s">
        <v>12817</v>
      </c>
      <c r="D4775" t="s">
        <v>12818</v>
      </c>
      <c r="E4775" t="s">
        <v>6</v>
      </c>
      <c r="F4775" s="1">
        <v>37960.351111111115</v>
      </c>
      <c r="H4775" t="s">
        <v>8</v>
      </c>
      <c r="I4775" t="s">
        <v>12819</v>
      </c>
      <c r="J4775" t="s">
        <v>4019</v>
      </c>
      <c r="K4775" t="s">
        <v>12820</v>
      </c>
      <c r="L4775">
        <v>1967</v>
      </c>
      <c r="N4775" t="s">
        <v>93</v>
      </c>
      <c r="Q4775" t="s">
        <v>69</v>
      </c>
      <c r="R4775" t="s">
        <v>94</v>
      </c>
    </row>
    <row r="4776" spans="1:19" ht="29" x14ac:dyDescent="0.35">
      <c r="A4776" t="s">
        <v>12816</v>
      </c>
      <c r="B4776" s="3" t="s">
        <v>28297</v>
      </c>
      <c r="D4776" t="s">
        <v>12818</v>
      </c>
      <c r="E4776" t="s">
        <v>6</v>
      </c>
      <c r="F4776" s="1">
        <v>38104.623680555553</v>
      </c>
      <c r="H4776" t="s">
        <v>8</v>
      </c>
      <c r="I4776" t="s">
        <v>28298</v>
      </c>
      <c r="J4776" t="s">
        <v>4019</v>
      </c>
      <c r="K4776" t="s">
        <v>12820</v>
      </c>
      <c r="L4776">
        <v>1967</v>
      </c>
      <c r="N4776" t="s">
        <v>93</v>
      </c>
      <c r="Q4776" t="s">
        <v>69</v>
      </c>
      <c r="R4776" t="s">
        <v>94</v>
      </c>
    </row>
    <row r="4777" spans="1:19" x14ac:dyDescent="0.35">
      <c r="A4777" t="s">
        <v>9766</v>
      </c>
      <c r="B4777" t="s">
        <v>9767</v>
      </c>
      <c r="D4777">
        <v>85</v>
      </c>
      <c r="E4777" t="s">
        <v>6</v>
      </c>
      <c r="F4777" s="2">
        <v>37960</v>
      </c>
      <c r="H4777" t="s">
        <v>8</v>
      </c>
      <c r="I4777" t="s">
        <v>9768</v>
      </c>
      <c r="J4777" t="s">
        <v>1211</v>
      </c>
      <c r="K4777" t="s">
        <v>1711</v>
      </c>
      <c r="L4777">
        <v>1969</v>
      </c>
      <c r="N4777" t="s">
        <v>93</v>
      </c>
      <c r="Q4777" t="s">
        <v>69</v>
      </c>
      <c r="R4777" t="s">
        <v>94</v>
      </c>
    </row>
    <row r="4778" spans="1:19" x14ac:dyDescent="0.35">
      <c r="A4778" t="s">
        <v>33810</v>
      </c>
      <c r="B4778" t="s">
        <v>33811</v>
      </c>
      <c r="E4778" t="s">
        <v>6</v>
      </c>
      <c r="F4778" s="1">
        <v>38166.749837962961</v>
      </c>
      <c r="G4778" t="s">
        <v>33812</v>
      </c>
      <c r="H4778" t="s">
        <v>8</v>
      </c>
      <c r="I4778" t="s">
        <v>33813</v>
      </c>
      <c r="J4778" t="s">
        <v>256</v>
      </c>
      <c r="K4778" t="s">
        <v>33814</v>
      </c>
      <c r="L4778">
        <v>1974</v>
      </c>
      <c r="N4778" t="s">
        <v>33673</v>
      </c>
      <c r="Q4778" t="s">
        <v>570</v>
      </c>
      <c r="R4778" t="s">
        <v>33674</v>
      </c>
    </row>
    <row r="4779" spans="1:19" x14ac:dyDescent="0.35">
      <c r="A4779" t="s">
        <v>10499</v>
      </c>
      <c r="B4779" t="s">
        <v>10500</v>
      </c>
      <c r="D4779">
        <v>283</v>
      </c>
      <c r="E4779" t="s">
        <v>6</v>
      </c>
      <c r="F4779" s="1">
        <v>37960.351030092592</v>
      </c>
      <c r="H4779" t="s">
        <v>8</v>
      </c>
      <c r="I4779" t="s">
        <v>10501</v>
      </c>
      <c r="J4779" t="s">
        <v>367</v>
      </c>
      <c r="K4779" t="s">
        <v>10502</v>
      </c>
      <c r="L4779">
        <v>1968</v>
      </c>
      <c r="N4779" t="s">
        <v>24</v>
      </c>
      <c r="Q4779" t="s">
        <v>25</v>
      </c>
      <c r="R4779" t="s">
        <v>26</v>
      </c>
    </row>
    <row r="4780" spans="1:19" x14ac:dyDescent="0.35">
      <c r="A4780" t="s">
        <v>35218</v>
      </c>
      <c r="B4780" t="s">
        <v>35219</v>
      </c>
      <c r="D4780">
        <v>159</v>
      </c>
      <c r="E4780" t="s">
        <v>6</v>
      </c>
      <c r="F4780" s="1">
        <v>38321.544259259259</v>
      </c>
      <c r="H4780" t="s">
        <v>8</v>
      </c>
      <c r="I4780" t="s">
        <v>35220</v>
      </c>
      <c r="J4780" t="s">
        <v>4950</v>
      </c>
      <c r="K4780" t="s">
        <v>35221</v>
      </c>
      <c r="L4780">
        <v>1979</v>
      </c>
      <c r="N4780" t="s">
        <v>655</v>
      </c>
      <c r="Q4780" t="s">
        <v>570</v>
      </c>
      <c r="R4780" t="s">
        <v>656</v>
      </c>
    </row>
    <row r="4781" spans="1:19" x14ac:dyDescent="0.35">
      <c r="A4781" t="s">
        <v>6789</v>
      </c>
      <c r="B4781" t="s">
        <v>39284</v>
      </c>
      <c r="D4781">
        <v>80</v>
      </c>
      <c r="E4781" t="s">
        <v>6</v>
      </c>
      <c r="F4781" s="1">
        <v>38705.857129629629</v>
      </c>
      <c r="G4781" t="s">
        <v>17948</v>
      </c>
      <c r="H4781" t="s">
        <v>8</v>
      </c>
      <c r="I4781" t="s">
        <v>39285</v>
      </c>
      <c r="J4781" t="s">
        <v>4573</v>
      </c>
      <c r="K4781" t="s">
        <v>39286</v>
      </c>
      <c r="L4781">
        <v>1972</v>
      </c>
      <c r="N4781" t="s">
        <v>569</v>
      </c>
      <c r="Q4781" t="s">
        <v>570</v>
      </c>
      <c r="R4781" t="s">
        <v>571</v>
      </c>
    </row>
    <row r="4782" spans="1:19" x14ac:dyDescent="0.35">
      <c r="A4782" t="s">
        <v>41985</v>
      </c>
      <c r="B4782" t="s">
        <v>41986</v>
      </c>
      <c r="C4782" t="s">
        <v>41987</v>
      </c>
      <c r="D4782">
        <v>704</v>
      </c>
      <c r="E4782" t="s">
        <v>6</v>
      </c>
      <c r="F4782" s="1">
        <v>41570.648935185185</v>
      </c>
      <c r="G4782" t="s">
        <v>41988</v>
      </c>
      <c r="H4782" t="s">
        <v>8</v>
      </c>
      <c r="J4782" t="s">
        <v>1195</v>
      </c>
      <c r="K4782" t="s">
        <v>2143</v>
      </c>
      <c r="L4782">
        <v>2013</v>
      </c>
    </row>
    <row r="4783" spans="1:19" x14ac:dyDescent="0.35">
      <c r="A4783" t="s">
        <v>1711</v>
      </c>
      <c r="B4783" t="s">
        <v>27135</v>
      </c>
      <c r="C4783" t="s">
        <v>27136</v>
      </c>
      <c r="D4783">
        <v>240</v>
      </c>
      <c r="E4783" t="s">
        <v>6</v>
      </c>
      <c r="F4783" s="1">
        <v>38076.65966435185</v>
      </c>
      <c r="G4783" t="s">
        <v>27137</v>
      </c>
      <c r="H4783" t="s">
        <v>8</v>
      </c>
      <c r="I4783" t="s">
        <v>27138</v>
      </c>
      <c r="J4783" t="s">
        <v>1211</v>
      </c>
      <c r="K4783" t="s">
        <v>13653</v>
      </c>
      <c r="L4783">
        <v>1978</v>
      </c>
      <c r="N4783" t="s">
        <v>8394</v>
      </c>
      <c r="Q4783" t="s">
        <v>69</v>
      </c>
      <c r="R4783" t="s">
        <v>8395</v>
      </c>
    </row>
    <row r="4784" spans="1:19" x14ac:dyDescent="0.35">
      <c r="A4784" t="s">
        <v>193</v>
      </c>
      <c r="B4784" t="s">
        <v>10604</v>
      </c>
      <c r="C4784" t="s">
        <v>10605</v>
      </c>
      <c r="D4784">
        <v>57</v>
      </c>
      <c r="E4784" t="s">
        <v>6</v>
      </c>
      <c r="F4784" s="1">
        <v>37960.351030092592</v>
      </c>
      <c r="G4784" t="s">
        <v>10606</v>
      </c>
      <c r="H4784" t="s">
        <v>8</v>
      </c>
      <c r="I4784" t="s">
        <v>10607</v>
      </c>
      <c r="J4784" t="s">
        <v>10608</v>
      </c>
      <c r="K4784" t="s">
        <v>199</v>
      </c>
      <c r="L4784">
        <v>1979</v>
      </c>
      <c r="N4784" t="s">
        <v>31</v>
      </c>
      <c r="Q4784" t="s">
        <v>25</v>
      </c>
      <c r="R4784" t="s">
        <v>32</v>
      </c>
    </row>
    <row r="4785" spans="1:19" x14ac:dyDescent="0.35">
      <c r="A4785" t="s">
        <v>43</v>
      </c>
      <c r="B4785" t="s">
        <v>13306</v>
      </c>
      <c r="D4785">
        <v>186</v>
      </c>
      <c r="E4785" t="s">
        <v>6</v>
      </c>
      <c r="F4785" s="2">
        <v>38360</v>
      </c>
      <c r="G4785" t="s">
        <v>13307</v>
      </c>
      <c r="H4785" t="s">
        <v>8</v>
      </c>
      <c r="I4785" t="s">
        <v>13308</v>
      </c>
      <c r="K4785" t="s">
        <v>43</v>
      </c>
      <c r="L4785">
        <v>1968</v>
      </c>
      <c r="N4785" t="s">
        <v>298</v>
      </c>
      <c r="Q4785" t="s">
        <v>25</v>
      </c>
      <c r="R4785" t="s">
        <v>299</v>
      </c>
    </row>
    <row r="4786" spans="1:19" x14ac:dyDescent="0.35">
      <c r="A4786" t="s">
        <v>27828</v>
      </c>
      <c r="B4786" t="s">
        <v>35230</v>
      </c>
      <c r="D4786">
        <v>225</v>
      </c>
      <c r="E4786" t="s">
        <v>6</v>
      </c>
      <c r="F4786" s="1">
        <v>38321.542708333334</v>
      </c>
      <c r="G4786" t="s">
        <v>35231</v>
      </c>
      <c r="H4786" t="s">
        <v>8</v>
      </c>
      <c r="I4786" t="s">
        <v>35232</v>
      </c>
      <c r="J4786" t="s">
        <v>242</v>
      </c>
      <c r="K4786" t="s">
        <v>243</v>
      </c>
      <c r="L4786">
        <v>1964</v>
      </c>
      <c r="N4786" t="s">
        <v>655</v>
      </c>
      <c r="Q4786" t="s">
        <v>570</v>
      </c>
      <c r="R4786" t="s">
        <v>656</v>
      </c>
    </row>
    <row r="4787" spans="1:19" ht="58" x14ac:dyDescent="0.35">
      <c r="A4787" t="s">
        <v>13552</v>
      </c>
      <c r="B4787" t="s">
        <v>13553</v>
      </c>
      <c r="C4787" s="3" t="s">
        <v>13554</v>
      </c>
      <c r="D4787">
        <v>230</v>
      </c>
      <c r="E4787" t="s">
        <v>6</v>
      </c>
      <c r="F4787" s="1">
        <v>37960.351134259261</v>
      </c>
      <c r="H4787" t="s">
        <v>8</v>
      </c>
      <c r="I4787" t="s">
        <v>13555</v>
      </c>
      <c r="J4787" t="s">
        <v>249</v>
      </c>
      <c r="K4787" t="s">
        <v>5922</v>
      </c>
      <c r="L4787">
        <v>1986</v>
      </c>
      <c r="N4787" t="s">
        <v>244</v>
      </c>
      <c r="Q4787" t="s">
        <v>25</v>
      </c>
      <c r="R4787" t="s">
        <v>245</v>
      </c>
    </row>
    <row r="4788" spans="1:19" x14ac:dyDescent="0.35">
      <c r="A4788" t="s">
        <v>7749</v>
      </c>
      <c r="B4788" t="s">
        <v>7750</v>
      </c>
      <c r="C4788" t="s">
        <v>7751</v>
      </c>
      <c r="D4788">
        <v>210</v>
      </c>
      <c r="E4788" t="s">
        <v>6</v>
      </c>
      <c r="F4788" s="2">
        <v>38236</v>
      </c>
      <c r="G4788" t="s">
        <v>7752</v>
      </c>
      <c r="H4788" t="s">
        <v>8</v>
      </c>
      <c r="I4788" t="s">
        <v>7753</v>
      </c>
      <c r="J4788" t="s">
        <v>256</v>
      </c>
      <c r="K4788" t="s">
        <v>7754</v>
      </c>
      <c r="L4788">
        <v>1969</v>
      </c>
      <c r="N4788" t="s">
        <v>31</v>
      </c>
      <c r="Q4788" t="s">
        <v>25</v>
      </c>
      <c r="R4788" t="s">
        <v>32</v>
      </c>
    </row>
    <row r="4789" spans="1:19" x14ac:dyDescent="0.35">
      <c r="A4789" t="s">
        <v>35234</v>
      </c>
      <c r="B4789" t="s">
        <v>35235</v>
      </c>
      <c r="D4789">
        <v>303</v>
      </c>
      <c r="E4789" t="s">
        <v>6</v>
      </c>
      <c r="F4789" s="2">
        <v>38321</v>
      </c>
      <c r="H4789" t="s">
        <v>8</v>
      </c>
      <c r="I4789" t="s">
        <v>35236</v>
      </c>
      <c r="J4789" t="s">
        <v>1211</v>
      </c>
      <c r="K4789" t="s">
        <v>1260</v>
      </c>
      <c r="L4789">
        <v>1967</v>
      </c>
      <c r="N4789" t="s">
        <v>655</v>
      </c>
      <c r="Q4789" t="s">
        <v>570</v>
      </c>
      <c r="R4789" t="s">
        <v>656</v>
      </c>
    </row>
    <row r="4790" spans="1:19" x14ac:dyDescent="0.35">
      <c r="A4790" t="s">
        <v>26304</v>
      </c>
      <c r="B4790" t="s">
        <v>26305</v>
      </c>
      <c r="C4790" t="s">
        <v>12</v>
      </c>
      <c r="D4790">
        <v>446</v>
      </c>
      <c r="E4790" t="s">
        <v>6</v>
      </c>
      <c r="F4790" s="1">
        <v>38055.602905092594</v>
      </c>
      <c r="G4790" t="s">
        <v>26306</v>
      </c>
      <c r="H4790" t="s">
        <v>8</v>
      </c>
      <c r="I4790" t="s">
        <v>26307</v>
      </c>
      <c r="J4790" t="s">
        <v>242</v>
      </c>
      <c r="K4790" t="s">
        <v>26308</v>
      </c>
      <c r="L4790">
        <v>1951</v>
      </c>
      <c r="N4790" t="s">
        <v>655</v>
      </c>
      <c r="Q4790" t="s">
        <v>570</v>
      </c>
      <c r="R4790" t="s">
        <v>656</v>
      </c>
    </row>
    <row r="4791" spans="1:19" x14ac:dyDescent="0.35">
      <c r="A4791" t="s">
        <v>36297</v>
      </c>
      <c r="B4791" t="s">
        <v>36298</v>
      </c>
      <c r="D4791">
        <v>180</v>
      </c>
      <c r="E4791" t="s">
        <v>6</v>
      </c>
      <c r="F4791" s="2">
        <v>38209</v>
      </c>
      <c r="G4791" t="s">
        <v>36299</v>
      </c>
      <c r="H4791" t="s">
        <v>8</v>
      </c>
      <c r="I4791" t="s">
        <v>36300</v>
      </c>
      <c r="J4791" t="s">
        <v>36301</v>
      </c>
      <c r="K4791" t="s">
        <v>36302</v>
      </c>
      <c r="L4791">
        <v>1978</v>
      </c>
      <c r="N4791" t="s">
        <v>569</v>
      </c>
      <c r="Q4791" t="s">
        <v>570</v>
      </c>
      <c r="R4791" t="s">
        <v>571</v>
      </c>
    </row>
    <row r="4792" spans="1:19" x14ac:dyDescent="0.35">
      <c r="A4792" t="s">
        <v>1885</v>
      </c>
      <c r="B4792" t="s">
        <v>10477</v>
      </c>
      <c r="D4792">
        <v>374</v>
      </c>
      <c r="E4792" t="s">
        <v>6</v>
      </c>
      <c r="F4792" s="1">
        <v>37960.351030092592</v>
      </c>
      <c r="G4792" t="s">
        <v>10478</v>
      </c>
      <c r="H4792" t="s">
        <v>8</v>
      </c>
      <c r="I4792" t="s">
        <v>10479</v>
      </c>
      <c r="J4792" t="s">
        <v>6561</v>
      </c>
      <c r="K4792" t="s">
        <v>6562</v>
      </c>
      <c r="L4792">
        <v>1969</v>
      </c>
      <c r="N4792" t="s">
        <v>24</v>
      </c>
      <c r="Q4792" t="s">
        <v>25</v>
      </c>
      <c r="R4792" t="s">
        <v>26</v>
      </c>
    </row>
    <row r="4793" spans="1:19" x14ac:dyDescent="0.35">
      <c r="A4793" t="s">
        <v>38002</v>
      </c>
      <c r="B4793" t="s">
        <v>38003</v>
      </c>
      <c r="C4793" t="s">
        <v>12</v>
      </c>
      <c r="D4793">
        <v>449</v>
      </c>
      <c r="E4793" t="s">
        <v>6</v>
      </c>
      <c r="F4793" s="1">
        <v>38665.523819444446</v>
      </c>
      <c r="G4793" t="s">
        <v>11648</v>
      </c>
      <c r="H4793" t="s">
        <v>8</v>
      </c>
      <c r="I4793" t="s">
        <v>38004</v>
      </c>
      <c r="J4793" t="s">
        <v>26467</v>
      </c>
      <c r="K4793" t="s">
        <v>38005</v>
      </c>
      <c r="L4793">
        <v>1968</v>
      </c>
      <c r="N4793" t="s">
        <v>8394</v>
      </c>
      <c r="Q4793" t="s">
        <v>69</v>
      </c>
      <c r="R4793" t="s">
        <v>8395</v>
      </c>
    </row>
    <row r="4794" spans="1:19" x14ac:dyDescent="0.35">
      <c r="A4794" t="s">
        <v>11656</v>
      </c>
      <c r="B4794" t="s">
        <v>11657</v>
      </c>
      <c r="C4794" t="s">
        <v>11658</v>
      </c>
      <c r="D4794">
        <v>326</v>
      </c>
      <c r="E4794" t="s">
        <v>6</v>
      </c>
      <c r="F4794" s="1">
        <v>37960.351064814815</v>
      </c>
      <c r="H4794" t="s">
        <v>8</v>
      </c>
      <c r="I4794" t="s">
        <v>11659</v>
      </c>
      <c r="J4794" t="s">
        <v>256</v>
      </c>
      <c r="K4794" t="s">
        <v>11660</v>
      </c>
      <c r="L4794">
        <v>1984</v>
      </c>
      <c r="N4794" t="s">
        <v>134</v>
      </c>
      <c r="Q4794" t="s">
        <v>25</v>
      </c>
      <c r="R4794" t="s">
        <v>34</v>
      </c>
      <c r="S4794" t="s">
        <v>110</v>
      </c>
    </row>
    <row r="4795" spans="1:19" x14ac:dyDescent="0.35">
      <c r="A4795" t="s">
        <v>11301</v>
      </c>
      <c r="B4795" t="s">
        <v>11302</v>
      </c>
      <c r="C4795" t="s">
        <v>11303</v>
      </c>
      <c r="D4795">
        <v>150</v>
      </c>
      <c r="E4795" t="s">
        <v>6</v>
      </c>
      <c r="F4795" s="2">
        <v>38023</v>
      </c>
      <c r="H4795" t="s">
        <v>8</v>
      </c>
      <c r="I4795" t="s">
        <v>11304</v>
      </c>
      <c r="J4795" t="s">
        <v>1211</v>
      </c>
      <c r="K4795" t="s">
        <v>2094</v>
      </c>
      <c r="L4795">
        <v>1996</v>
      </c>
      <c r="N4795" t="s">
        <v>200</v>
      </c>
      <c r="Q4795" t="s">
        <v>201</v>
      </c>
      <c r="R4795" t="s">
        <v>202</v>
      </c>
    </row>
    <row r="4796" spans="1:19" x14ac:dyDescent="0.35">
      <c r="A4796" t="s">
        <v>11563</v>
      </c>
      <c r="B4796" t="s">
        <v>12797</v>
      </c>
      <c r="C4796" t="s">
        <v>12798</v>
      </c>
      <c r="D4796">
        <v>60</v>
      </c>
      <c r="E4796" t="s">
        <v>6</v>
      </c>
      <c r="F4796" s="1">
        <v>37960.351111111115</v>
      </c>
      <c r="G4796" t="s">
        <v>12799</v>
      </c>
      <c r="H4796" t="s">
        <v>8</v>
      </c>
      <c r="I4796" t="s">
        <v>12800</v>
      </c>
      <c r="J4796" t="s">
        <v>5082</v>
      </c>
      <c r="K4796" t="s">
        <v>199</v>
      </c>
      <c r="L4796">
        <v>1996</v>
      </c>
      <c r="N4796" t="s">
        <v>3066</v>
      </c>
      <c r="Q4796" t="s">
        <v>69</v>
      </c>
      <c r="R4796" t="s">
        <v>3067</v>
      </c>
    </row>
    <row r="4797" spans="1:19" ht="58" x14ac:dyDescent="0.35">
      <c r="A4797" t="s">
        <v>11563</v>
      </c>
      <c r="B4797" s="3" t="s">
        <v>11564</v>
      </c>
      <c r="D4797">
        <v>211</v>
      </c>
      <c r="E4797" t="s">
        <v>6</v>
      </c>
      <c r="F4797" s="1">
        <v>37960.351076388892</v>
      </c>
      <c r="H4797" t="s">
        <v>8</v>
      </c>
      <c r="I4797" t="s">
        <v>11565</v>
      </c>
      <c r="J4797" t="s">
        <v>1211</v>
      </c>
      <c r="K4797" t="s">
        <v>11566</v>
      </c>
      <c r="L4797">
        <v>1965</v>
      </c>
      <c r="N4797" t="s">
        <v>217</v>
      </c>
      <c r="Q4797" t="s">
        <v>191</v>
      </c>
      <c r="R4797" t="s">
        <v>218</v>
      </c>
    </row>
    <row r="4798" spans="1:19" x14ac:dyDescent="0.35">
      <c r="A4798" t="s">
        <v>27096</v>
      </c>
      <c r="B4798" t="s">
        <v>27097</v>
      </c>
      <c r="D4798">
        <v>255</v>
      </c>
      <c r="E4798" t="s">
        <v>6</v>
      </c>
      <c r="F4798" s="1">
        <v>38078.476678240739</v>
      </c>
      <c r="H4798" t="s">
        <v>8</v>
      </c>
      <c r="I4798" t="s">
        <v>27098</v>
      </c>
      <c r="J4798" t="s">
        <v>5606</v>
      </c>
      <c r="K4798" t="s">
        <v>26768</v>
      </c>
      <c r="L4798">
        <v>1975</v>
      </c>
      <c r="N4798" t="s">
        <v>708</v>
      </c>
      <c r="Q4798" t="s">
        <v>109</v>
      </c>
      <c r="R4798" t="s">
        <v>709</v>
      </c>
    </row>
    <row r="4799" spans="1:19" x14ac:dyDescent="0.35">
      <c r="A4799" t="s">
        <v>9052</v>
      </c>
      <c r="B4799" t="s">
        <v>9053</v>
      </c>
      <c r="C4799" t="s">
        <v>9054</v>
      </c>
      <c r="D4799">
        <v>235</v>
      </c>
      <c r="E4799" t="s">
        <v>6</v>
      </c>
      <c r="F4799" s="1">
        <v>37960.350983796299</v>
      </c>
      <c r="G4799" t="s">
        <v>9055</v>
      </c>
      <c r="H4799" t="s">
        <v>8</v>
      </c>
      <c r="I4799" t="s">
        <v>9056</v>
      </c>
      <c r="J4799" t="s">
        <v>9057</v>
      </c>
      <c r="K4799" t="s">
        <v>199</v>
      </c>
      <c r="L4799">
        <v>1979</v>
      </c>
      <c r="N4799" t="s">
        <v>93</v>
      </c>
      <c r="Q4799" t="s">
        <v>69</v>
      </c>
      <c r="R4799" t="s">
        <v>94</v>
      </c>
    </row>
    <row r="4800" spans="1:19" x14ac:dyDescent="0.35">
      <c r="A4800" t="s">
        <v>10522</v>
      </c>
      <c r="B4800" t="s">
        <v>10523</v>
      </c>
      <c r="C4800" t="s">
        <v>10524</v>
      </c>
      <c r="D4800">
        <v>258</v>
      </c>
      <c r="E4800" t="s">
        <v>6</v>
      </c>
      <c r="F4800" s="2">
        <v>38322</v>
      </c>
      <c r="H4800" t="s">
        <v>8</v>
      </c>
      <c r="I4800" t="s">
        <v>10525</v>
      </c>
      <c r="J4800" t="s">
        <v>304</v>
      </c>
      <c r="K4800" t="s">
        <v>10526</v>
      </c>
      <c r="L4800">
        <v>1978</v>
      </c>
      <c r="N4800" t="s">
        <v>134</v>
      </c>
      <c r="Q4800" t="s">
        <v>25</v>
      </c>
      <c r="R4800" t="s">
        <v>34</v>
      </c>
      <c r="S4800" t="s">
        <v>110</v>
      </c>
    </row>
    <row r="4801" spans="1:18" x14ac:dyDescent="0.35">
      <c r="A4801" t="s">
        <v>13472</v>
      </c>
      <c r="B4801" t="s">
        <v>13473</v>
      </c>
      <c r="D4801">
        <v>293</v>
      </c>
      <c r="E4801" t="s">
        <v>6</v>
      </c>
      <c r="F4801" s="2">
        <v>38360</v>
      </c>
      <c r="H4801" t="s">
        <v>8</v>
      </c>
      <c r="I4801" t="s">
        <v>13474</v>
      </c>
      <c r="J4801" t="s">
        <v>304</v>
      </c>
      <c r="K4801" t="s">
        <v>13475</v>
      </c>
      <c r="L4801">
        <v>1977</v>
      </c>
      <c r="N4801" t="s">
        <v>298</v>
      </c>
      <c r="Q4801" t="s">
        <v>25</v>
      </c>
      <c r="R4801" t="s">
        <v>299</v>
      </c>
    </row>
    <row r="4802" spans="1:18" x14ac:dyDescent="0.35">
      <c r="A4802" t="s">
        <v>27418</v>
      </c>
      <c r="B4802" t="s">
        <v>27419</v>
      </c>
      <c r="C4802" t="s">
        <v>12</v>
      </c>
      <c r="D4802">
        <v>246</v>
      </c>
      <c r="E4802" t="s">
        <v>6</v>
      </c>
      <c r="F4802" s="1">
        <v>38092.653506944444</v>
      </c>
      <c r="G4802" t="s">
        <v>27420</v>
      </c>
      <c r="H4802" t="s">
        <v>8</v>
      </c>
      <c r="I4802" t="s">
        <v>27421</v>
      </c>
      <c r="J4802" t="s">
        <v>4950</v>
      </c>
      <c r="K4802" t="s">
        <v>27422</v>
      </c>
      <c r="L4802">
        <v>1986</v>
      </c>
      <c r="N4802" t="s">
        <v>2255</v>
      </c>
      <c r="Q4802" t="s">
        <v>109</v>
      </c>
      <c r="R4802" t="s">
        <v>2256</v>
      </c>
    </row>
    <row r="4803" spans="1:18" x14ac:dyDescent="0.35">
      <c r="A4803" t="s">
        <v>7261</v>
      </c>
      <c r="B4803" t="s">
        <v>7262</v>
      </c>
      <c r="C4803" t="s">
        <v>7263</v>
      </c>
      <c r="D4803">
        <v>92</v>
      </c>
      <c r="E4803" t="s">
        <v>6</v>
      </c>
      <c r="F4803" s="2">
        <v>37960</v>
      </c>
      <c r="G4803" t="s">
        <v>7264</v>
      </c>
      <c r="H4803" t="s">
        <v>8</v>
      </c>
      <c r="I4803" t="s">
        <v>7265</v>
      </c>
      <c r="J4803" t="s">
        <v>304</v>
      </c>
      <c r="K4803" t="s">
        <v>7266</v>
      </c>
      <c r="L4803">
        <v>1988</v>
      </c>
      <c r="N4803" t="s">
        <v>93</v>
      </c>
      <c r="Q4803" t="s">
        <v>69</v>
      </c>
      <c r="R4803" t="s">
        <v>94</v>
      </c>
    </row>
    <row r="4804" spans="1:18" x14ac:dyDescent="0.35">
      <c r="A4804" t="s">
        <v>7697</v>
      </c>
      <c r="B4804" t="s">
        <v>7928</v>
      </c>
      <c r="C4804" t="s">
        <v>12</v>
      </c>
      <c r="D4804">
        <v>784</v>
      </c>
      <c r="E4804" t="s">
        <v>6</v>
      </c>
      <c r="F4804" s="1">
        <v>37960.350937499999</v>
      </c>
      <c r="G4804" t="s">
        <v>7929</v>
      </c>
      <c r="H4804" t="s">
        <v>8</v>
      </c>
      <c r="I4804" t="s">
        <v>7930</v>
      </c>
      <c r="J4804" t="s">
        <v>304</v>
      </c>
      <c r="K4804" t="s">
        <v>7931</v>
      </c>
      <c r="L4804">
        <v>1968</v>
      </c>
      <c r="N4804" t="s">
        <v>93</v>
      </c>
      <c r="Q4804" t="s">
        <v>69</v>
      </c>
      <c r="R4804" t="s">
        <v>94</v>
      </c>
    </row>
    <row r="4805" spans="1:18" x14ac:dyDescent="0.35">
      <c r="A4805" t="s">
        <v>7697</v>
      </c>
      <c r="B4805" t="s">
        <v>7928</v>
      </c>
      <c r="C4805" t="s">
        <v>12</v>
      </c>
      <c r="D4805">
        <v>530</v>
      </c>
      <c r="E4805" t="s">
        <v>6</v>
      </c>
      <c r="F4805" s="1">
        <v>37960.351041666669</v>
      </c>
      <c r="G4805" t="s">
        <v>10876</v>
      </c>
      <c r="H4805" t="s">
        <v>8</v>
      </c>
      <c r="I4805" t="s">
        <v>10877</v>
      </c>
      <c r="J4805" t="s">
        <v>304</v>
      </c>
      <c r="K4805" t="s">
        <v>7931</v>
      </c>
      <c r="L4805">
        <v>1969</v>
      </c>
      <c r="N4805" t="s">
        <v>93</v>
      </c>
      <c r="Q4805" t="s">
        <v>69</v>
      </c>
      <c r="R4805" t="s">
        <v>94</v>
      </c>
    </row>
    <row r="4806" spans="1:18" x14ac:dyDescent="0.35">
      <c r="A4806" t="s">
        <v>31755</v>
      </c>
      <c r="B4806" t="s">
        <v>31756</v>
      </c>
      <c r="C4806" t="s">
        <v>31757</v>
      </c>
      <c r="D4806">
        <v>439</v>
      </c>
      <c r="E4806" t="s">
        <v>6</v>
      </c>
      <c r="F4806" s="1">
        <v>38131.657766203702</v>
      </c>
      <c r="H4806" t="s">
        <v>8</v>
      </c>
      <c r="I4806" t="s">
        <v>31758</v>
      </c>
      <c r="J4806" t="s">
        <v>304</v>
      </c>
      <c r="K4806" t="s">
        <v>31759</v>
      </c>
      <c r="L4806">
        <v>1987</v>
      </c>
      <c r="N4806" t="s">
        <v>200</v>
      </c>
      <c r="Q4806" t="s">
        <v>201</v>
      </c>
      <c r="R4806" t="s">
        <v>202</v>
      </c>
    </row>
    <row r="4807" spans="1:18" x14ac:dyDescent="0.35">
      <c r="A4807" t="s">
        <v>13919</v>
      </c>
      <c r="B4807" t="s">
        <v>13920</v>
      </c>
      <c r="D4807">
        <v>166</v>
      </c>
      <c r="E4807" t="s">
        <v>6</v>
      </c>
      <c r="F4807" s="2">
        <v>37960</v>
      </c>
      <c r="H4807" t="s">
        <v>8</v>
      </c>
      <c r="I4807" t="s">
        <v>13921</v>
      </c>
      <c r="J4807" t="s">
        <v>1226</v>
      </c>
      <c r="K4807" t="s">
        <v>13922</v>
      </c>
      <c r="L4807">
        <v>1998</v>
      </c>
      <c r="N4807" t="s">
        <v>730</v>
      </c>
      <c r="Q4807" t="s">
        <v>109</v>
      </c>
      <c r="R4807" t="s">
        <v>731</v>
      </c>
    </row>
    <row r="4808" spans="1:18" x14ac:dyDescent="0.35">
      <c r="A4808" t="s">
        <v>4882</v>
      </c>
      <c r="B4808" t="s">
        <v>40818</v>
      </c>
      <c r="C4808" t="s">
        <v>12</v>
      </c>
      <c r="D4808">
        <v>67</v>
      </c>
      <c r="E4808" t="s">
        <v>6</v>
      </c>
      <c r="F4808" s="1">
        <v>38968.71607638889</v>
      </c>
      <c r="H4808" t="s">
        <v>8</v>
      </c>
      <c r="I4808" t="s">
        <v>40373</v>
      </c>
      <c r="J4808" t="s">
        <v>39</v>
      </c>
      <c r="K4808" t="s">
        <v>1086</v>
      </c>
      <c r="L4808">
        <v>1989</v>
      </c>
      <c r="N4808" t="s">
        <v>11160</v>
      </c>
      <c r="Q4808" t="s">
        <v>25</v>
      </c>
      <c r="R4808" t="s">
        <v>11161</v>
      </c>
    </row>
    <row r="4809" spans="1:18" x14ac:dyDescent="0.35">
      <c r="A4809" t="s">
        <v>4882</v>
      </c>
      <c r="B4809" t="s">
        <v>40819</v>
      </c>
      <c r="C4809" t="s">
        <v>12</v>
      </c>
      <c r="D4809">
        <v>71</v>
      </c>
      <c r="E4809" t="s">
        <v>6</v>
      </c>
      <c r="F4809" s="1">
        <v>38968.717534722222</v>
      </c>
      <c r="H4809" t="s">
        <v>8</v>
      </c>
      <c r="I4809" t="s">
        <v>40373</v>
      </c>
      <c r="J4809" t="s">
        <v>39</v>
      </c>
      <c r="K4809" t="s">
        <v>1086</v>
      </c>
      <c r="L4809">
        <v>1990</v>
      </c>
      <c r="N4809" t="s">
        <v>11160</v>
      </c>
      <c r="Q4809" t="s">
        <v>25</v>
      </c>
      <c r="R4809" t="s">
        <v>11161</v>
      </c>
    </row>
    <row r="4810" spans="1:18" x14ac:dyDescent="0.35">
      <c r="A4810" t="s">
        <v>4882</v>
      </c>
      <c r="B4810" t="s">
        <v>40801</v>
      </c>
      <c r="C4810" t="s">
        <v>12</v>
      </c>
      <c r="D4810">
        <v>71</v>
      </c>
      <c r="E4810" t="s">
        <v>6</v>
      </c>
      <c r="F4810" s="1">
        <v>38968.717592592591</v>
      </c>
      <c r="H4810" t="s">
        <v>8</v>
      </c>
      <c r="I4810" t="s">
        <v>40373</v>
      </c>
      <c r="J4810" t="s">
        <v>39</v>
      </c>
      <c r="K4810" t="s">
        <v>1086</v>
      </c>
      <c r="L4810">
        <v>1991</v>
      </c>
      <c r="N4810" t="s">
        <v>11160</v>
      </c>
      <c r="Q4810" t="s">
        <v>25</v>
      </c>
      <c r="R4810" t="s">
        <v>11161</v>
      </c>
    </row>
    <row r="4811" spans="1:18" x14ac:dyDescent="0.35">
      <c r="A4811" t="s">
        <v>4882</v>
      </c>
      <c r="B4811" t="s">
        <v>40800</v>
      </c>
      <c r="C4811" t="s">
        <v>12</v>
      </c>
      <c r="D4811">
        <v>73</v>
      </c>
      <c r="E4811" t="s">
        <v>6</v>
      </c>
      <c r="F4811" s="1">
        <v>38968.718587962961</v>
      </c>
      <c r="H4811" t="s">
        <v>8</v>
      </c>
      <c r="I4811" t="s">
        <v>40373</v>
      </c>
      <c r="J4811" t="s">
        <v>39</v>
      </c>
      <c r="K4811" t="s">
        <v>1086</v>
      </c>
      <c r="L4811">
        <v>1992</v>
      </c>
      <c r="N4811" t="s">
        <v>11160</v>
      </c>
      <c r="Q4811" t="s">
        <v>25</v>
      </c>
      <c r="R4811" t="s">
        <v>11161</v>
      </c>
    </row>
    <row r="4812" spans="1:18" x14ac:dyDescent="0.35">
      <c r="A4812" t="s">
        <v>4882</v>
      </c>
      <c r="B4812" t="s">
        <v>40804</v>
      </c>
      <c r="C4812" t="s">
        <v>12</v>
      </c>
      <c r="D4812">
        <v>73</v>
      </c>
      <c r="E4812" t="s">
        <v>6</v>
      </c>
      <c r="F4812" s="1">
        <v>38968.721724537034</v>
      </c>
      <c r="H4812" t="s">
        <v>8</v>
      </c>
      <c r="I4812" t="s">
        <v>40373</v>
      </c>
      <c r="J4812" t="s">
        <v>39</v>
      </c>
      <c r="K4812" t="s">
        <v>1086</v>
      </c>
      <c r="L4812">
        <v>1993</v>
      </c>
      <c r="N4812" t="s">
        <v>11160</v>
      </c>
      <c r="Q4812" t="s">
        <v>25</v>
      </c>
      <c r="R4812" t="s">
        <v>11161</v>
      </c>
    </row>
    <row r="4813" spans="1:18" x14ac:dyDescent="0.35">
      <c r="A4813" t="s">
        <v>4882</v>
      </c>
      <c r="B4813" t="s">
        <v>40802</v>
      </c>
      <c r="C4813" t="s">
        <v>12</v>
      </c>
      <c r="D4813">
        <v>79</v>
      </c>
      <c r="E4813" t="s">
        <v>6</v>
      </c>
      <c r="F4813" s="1">
        <v>38968.718634259261</v>
      </c>
      <c r="H4813" t="s">
        <v>8</v>
      </c>
      <c r="I4813" t="s">
        <v>40373</v>
      </c>
      <c r="J4813" t="s">
        <v>39</v>
      </c>
      <c r="K4813" t="s">
        <v>1086</v>
      </c>
      <c r="L4813">
        <v>1994</v>
      </c>
      <c r="N4813" t="s">
        <v>11160</v>
      </c>
      <c r="Q4813" t="s">
        <v>25</v>
      </c>
      <c r="R4813" t="s">
        <v>11161</v>
      </c>
    </row>
    <row r="4814" spans="1:18" x14ac:dyDescent="0.35">
      <c r="A4814" t="s">
        <v>4882</v>
      </c>
      <c r="B4814" t="s">
        <v>40799</v>
      </c>
      <c r="C4814" t="s">
        <v>12</v>
      </c>
      <c r="D4814">
        <v>81</v>
      </c>
      <c r="E4814" t="s">
        <v>6</v>
      </c>
      <c r="F4814" s="1">
        <v>38968.721759259257</v>
      </c>
      <c r="H4814" t="s">
        <v>8</v>
      </c>
      <c r="I4814" t="s">
        <v>40373</v>
      </c>
      <c r="J4814" t="s">
        <v>39</v>
      </c>
      <c r="K4814" t="s">
        <v>1086</v>
      </c>
      <c r="L4814">
        <v>1995</v>
      </c>
      <c r="N4814" t="s">
        <v>11160</v>
      </c>
      <c r="Q4814" t="s">
        <v>25</v>
      </c>
      <c r="R4814" t="s">
        <v>11161</v>
      </c>
    </row>
    <row r="4815" spans="1:18" x14ac:dyDescent="0.35">
      <c r="A4815" t="s">
        <v>4882</v>
      </c>
      <c r="B4815" t="s">
        <v>40803</v>
      </c>
      <c r="C4815" t="s">
        <v>12</v>
      </c>
      <c r="D4815">
        <v>85</v>
      </c>
      <c r="E4815" t="s">
        <v>6</v>
      </c>
      <c r="F4815" s="1">
        <v>38968.722870370373</v>
      </c>
      <c r="H4815" t="s">
        <v>8</v>
      </c>
      <c r="I4815" t="s">
        <v>40373</v>
      </c>
      <c r="J4815" t="s">
        <v>39</v>
      </c>
      <c r="K4815" t="s">
        <v>1086</v>
      </c>
      <c r="L4815">
        <v>1996</v>
      </c>
      <c r="N4815" t="s">
        <v>11160</v>
      </c>
      <c r="Q4815" t="s">
        <v>25</v>
      </c>
      <c r="R4815" t="s">
        <v>11161</v>
      </c>
    </row>
    <row r="4816" spans="1:18" x14ac:dyDescent="0.35">
      <c r="A4816" t="s">
        <v>4882</v>
      </c>
      <c r="B4816" t="s">
        <v>40788</v>
      </c>
      <c r="C4816" t="s">
        <v>12</v>
      </c>
      <c r="D4816">
        <v>91</v>
      </c>
      <c r="E4816" t="s">
        <v>6</v>
      </c>
      <c r="F4816" s="1">
        <v>38968.72457175926</v>
      </c>
      <c r="H4816" t="s">
        <v>8</v>
      </c>
      <c r="I4816" t="s">
        <v>40373</v>
      </c>
      <c r="J4816" t="s">
        <v>39</v>
      </c>
      <c r="K4816" t="s">
        <v>1086</v>
      </c>
      <c r="L4816">
        <v>1999</v>
      </c>
      <c r="N4816" t="s">
        <v>11160</v>
      </c>
      <c r="Q4816" t="s">
        <v>25</v>
      </c>
      <c r="R4816" t="s">
        <v>11161</v>
      </c>
    </row>
    <row r="4817" spans="1:19" x14ac:dyDescent="0.35">
      <c r="A4817" t="s">
        <v>4882</v>
      </c>
      <c r="B4817" t="s">
        <v>40371</v>
      </c>
      <c r="D4817" t="s">
        <v>12</v>
      </c>
      <c r="E4817" t="s">
        <v>1138</v>
      </c>
      <c r="F4817" s="1">
        <v>38807.580694444441</v>
      </c>
      <c r="G4817" t="s">
        <v>40372</v>
      </c>
      <c r="H4817" t="s">
        <v>1140</v>
      </c>
      <c r="I4817" t="s">
        <v>40373</v>
      </c>
      <c r="J4817" t="s">
        <v>40359</v>
      </c>
      <c r="K4817" t="s">
        <v>1119</v>
      </c>
      <c r="L4817" t="s">
        <v>1144</v>
      </c>
      <c r="N4817" t="s">
        <v>11160</v>
      </c>
      <c r="Q4817" t="s">
        <v>25</v>
      </c>
      <c r="R4817" t="s">
        <v>11161</v>
      </c>
    </row>
    <row r="4818" spans="1:19" x14ac:dyDescent="0.35">
      <c r="A4818" t="s">
        <v>1436</v>
      </c>
      <c r="B4818" t="s">
        <v>9752</v>
      </c>
      <c r="D4818">
        <v>24</v>
      </c>
      <c r="E4818" t="s">
        <v>6</v>
      </c>
      <c r="F4818" s="2">
        <v>38360</v>
      </c>
      <c r="H4818" t="s">
        <v>8</v>
      </c>
      <c r="I4818" t="s">
        <v>9753</v>
      </c>
      <c r="L4818">
        <v>1980</v>
      </c>
      <c r="N4818" t="s">
        <v>134</v>
      </c>
      <c r="Q4818" t="s">
        <v>25</v>
      </c>
      <c r="R4818" t="s">
        <v>34</v>
      </c>
      <c r="S4818" t="s">
        <v>110</v>
      </c>
    </row>
    <row r="4819" spans="1:19" ht="203" x14ac:dyDescent="0.35">
      <c r="A4819" t="s">
        <v>8219</v>
      </c>
      <c r="B4819" t="s">
        <v>8220</v>
      </c>
      <c r="C4819" t="s">
        <v>8221</v>
      </c>
      <c r="D4819">
        <v>259</v>
      </c>
      <c r="E4819" t="s">
        <v>6</v>
      </c>
      <c r="F4819" s="1">
        <v>37960.350960648146</v>
      </c>
      <c r="G4819" s="3" t="s">
        <v>8222</v>
      </c>
      <c r="H4819" t="s">
        <v>8</v>
      </c>
      <c r="I4819" t="s">
        <v>8223</v>
      </c>
      <c r="J4819" t="s">
        <v>242</v>
      </c>
      <c r="K4819" t="s">
        <v>243</v>
      </c>
      <c r="L4819">
        <v>1999</v>
      </c>
      <c r="N4819" t="s">
        <v>33</v>
      </c>
      <c r="Q4819" t="s">
        <v>25</v>
      </c>
      <c r="R4819" t="s">
        <v>34</v>
      </c>
      <c r="S4819" t="s">
        <v>35</v>
      </c>
    </row>
    <row r="4820" spans="1:19" x14ac:dyDescent="0.35">
      <c r="A4820" t="s">
        <v>20345</v>
      </c>
      <c r="B4820" t="s">
        <v>34924</v>
      </c>
      <c r="D4820">
        <v>148</v>
      </c>
      <c r="E4820" t="s">
        <v>6</v>
      </c>
      <c r="F4820" s="2">
        <v>38307</v>
      </c>
      <c r="H4820" t="s">
        <v>8</v>
      </c>
      <c r="I4820" t="s">
        <v>34925</v>
      </c>
      <c r="J4820" t="s">
        <v>281</v>
      </c>
      <c r="K4820" t="s">
        <v>10805</v>
      </c>
      <c r="L4820">
        <v>1976</v>
      </c>
      <c r="N4820" t="s">
        <v>569</v>
      </c>
      <c r="Q4820" t="s">
        <v>570</v>
      </c>
      <c r="R4820" t="s">
        <v>571</v>
      </c>
    </row>
    <row r="4821" spans="1:19" x14ac:dyDescent="0.35">
      <c r="A4821" t="s">
        <v>13429</v>
      </c>
      <c r="B4821" t="s">
        <v>34180</v>
      </c>
      <c r="D4821">
        <v>262</v>
      </c>
      <c r="E4821" t="s">
        <v>6</v>
      </c>
      <c r="F4821" s="2">
        <v>38208</v>
      </c>
      <c r="G4821" t="s">
        <v>34181</v>
      </c>
      <c r="H4821" t="s">
        <v>8</v>
      </c>
      <c r="I4821" t="s">
        <v>34182</v>
      </c>
      <c r="J4821" t="s">
        <v>281</v>
      </c>
      <c r="K4821" t="s">
        <v>34183</v>
      </c>
      <c r="L4821">
        <v>1973</v>
      </c>
      <c r="N4821" t="s">
        <v>569</v>
      </c>
      <c r="Q4821" t="s">
        <v>570</v>
      </c>
      <c r="R4821" t="s">
        <v>571</v>
      </c>
    </row>
    <row r="4822" spans="1:19" x14ac:dyDescent="0.35">
      <c r="A4822" t="s">
        <v>5490</v>
      </c>
      <c r="B4822" t="s">
        <v>7670</v>
      </c>
      <c r="D4822">
        <v>140</v>
      </c>
      <c r="E4822" t="s">
        <v>6</v>
      </c>
      <c r="F4822" s="2">
        <v>38360</v>
      </c>
      <c r="H4822" t="s">
        <v>8</v>
      </c>
      <c r="I4822" t="s">
        <v>7671</v>
      </c>
      <c r="J4822" t="s">
        <v>1898</v>
      </c>
      <c r="K4822" t="s">
        <v>7672</v>
      </c>
      <c r="L4822">
        <v>1968</v>
      </c>
      <c r="N4822" t="s">
        <v>298</v>
      </c>
      <c r="Q4822" t="s">
        <v>25</v>
      </c>
      <c r="R4822" t="s">
        <v>299</v>
      </c>
    </row>
    <row r="4823" spans="1:19" x14ac:dyDescent="0.35">
      <c r="A4823" t="s">
        <v>5490</v>
      </c>
      <c r="B4823" t="s">
        <v>7670</v>
      </c>
      <c r="D4823">
        <v>102</v>
      </c>
      <c r="E4823" t="s">
        <v>6</v>
      </c>
      <c r="F4823" s="2">
        <v>38360</v>
      </c>
      <c r="H4823" t="s">
        <v>8</v>
      </c>
      <c r="I4823" t="s">
        <v>11688</v>
      </c>
      <c r="J4823" t="s">
        <v>1898</v>
      </c>
      <c r="K4823" t="s">
        <v>7672</v>
      </c>
      <c r="L4823">
        <v>1969</v>
      </c>
      <c r="N4823" t="s">
        <v>298</v>
      </c>
      <c r="Q4823" t="s">
        <v>25</v>
      </c>
      <c r="R4823" t="s">
        <v>299</v>
      </c>
    </row>
    <row r="4824" spans="1:19" x14ac:dyDescent="0.35">
      <c r="A4824" t="s">
        <v>34790</v>
      </c>
      <c r="B4824" t="s">
        <v>34791</v>
      </c>
      <c r="D4824">
        <v>165</v>
      </c>
      <c r="E4824" t="s">
        <v>6</v>
      </c>
      <c r="F4824" s="2">
        <v>38303</v>
      </c>
      <c r="G4824" t="s">
        <v>34792</v>
      </c>
      <c r="H4824" t="s">
        <v>8</v>
      </c>
      <c r="I4824" t="s">
        <v>34793</v>
      </c>
      <c r="J4824" t="s">
        <v>281</v>
      </c>
      <c r="K4824" t="s">
        <v>2179</v>
      </c>
      <c r="L4824">
        <v>1980</v>
      </c>
      <c r="N4824" t="s">
        <v>655</v>
      </c>
      <c r="Q4824" t="s">
        <v>570</v>
      </c>
      <c r="R4824" t="s">
        <v>656</v>
      </c>
    </row>
    <row r="4825" spans="1:19" x14ac:dyDescent="0.35">
      <c r="A4825" t="s">
        <v>9085</v>
      </c>
      <c r="B4825" t="s">
        <v>9086</v>
      </c>
      <c r="C4825" t="s">
        <v>9087</v>
      </c>
      <c r="D4825">
        <v>235</v>
      </c>
      <c r="E4825" t="s">
        <v>6</v>
      </c>
      <c r="F4825" s="2">
        <v>38360</v>
      </c>
      <c r="G4825" t="s">
        <v>9088</v>
      </c>
      <c r="H4825" t="s">
        <v>8</v>
      </c>
      <c r="I4825" t="s">
        <v>9089</v>
      </c>
      <c r="J4825" t="s">
        <v>242</v>
      </c>
      <c r="K4825" t="s">
        <v>243</v>
      </c>
      <c r="L4825">
        <v>1985</v>
      </c>
      <c r="N4825" t="s">
        <v>298</v>
      </c>
      <c r="Q4825" t="s">
        <v>25</v>
      </c>
      <c r="R4825" t="s">
        <v>299</v>
      </c>
    </row>
    <row r="4826" spans="1:19" x14ac:dyDescent="0.35">
      <c r="A4826" t="s">
        <v>9711</v>
      </c>
      <c r="B4826" t="s">
        <v>9712</v>
      </c>
      <c r="D4826">
        <v>261</v>
      </c>
      <c r="E4826" t="s">
        <v>6</v>
      </c>
      <c r="F4826" s="1">
        <v>37960.350995370369</v>
      </c>
      <c r="G4826" t="s">
        <v>9713</v>
      </c>
      <c r="H4826" t="s">
        <v>8</v>
      </c>
      <c r="I4826" t="s">
        <v>9714</v>
      </c>
      <c r="J4826" t="s">
        <v>2027</v>
      </c>
      <c r="K4826" t="s">
        <v>2028</v>
      </c>
      <c r="L4826">
        <v>1996</v>
      </c>
      <c r="N4826" t="s">
        <v>125</v>
      </c>
      <c r="O4826" t="s">
        <v>170</v>
      </c>
      <c r="P4826" t="s">
        <v>171</v>
      </c>
      <c r="Q4826" t="s">
        <v>25</v>
      </c>
      <c r="R4826" t="s">
        <v>34</v>
      </c>
      <c r="S4826" t="s">
        <v>172</v>
      </c>
    </row>
    <row r="4827" spans="1:19" ht="58" x14ac:dyDescent="0.35">
      <c r="A4827" t="s">
        <v>14087</v>
      </c>
      <c r="B4827" t="s">
        <v>14088</v>
      </c>
      <c r="C4827" t="s">
        <v>14089</v>
      </c>
      <c r="D4827">
        <v>219</v>
      </c>
      <c r="E4827" t="s">
        <v>6</v>
      </c>
      <c r="F4827" s="1">
        <v>37960.351157407407</v>
      </c>
      <c r="G4827" s="3" t="s">
        <v>14090</v>
      </c>
      <c r="H4827" t="s">
        <v>8</v>
      </c>
      <c r="I4827" t="s">
        <v>14091</v>
      </c>
      <c r="J4827" t="s">
        <v>454</v>
      </c>
      <c r="K4827" t="s">
        <v>14092</v>
      </c>
      <c r="L4827">
        <v>1998</v>
      </c>
      <c r="N4827" t="s">
        <v>170</v>
      </c>
      <c r="Q4827" t="s">
        <v>25</v>
      </c>
      <c r="R4827" t="s">
        <v>34</v>
      </c>
      <c r="S4827" t="s">
        <v>559</v>
      </c>
    </row>
    <row r="4828" spans="1:19" x14ac:dyDescent="0.35">
      <c r="A4828" t="s">
        <v>34511</v>
      </c>
      <c r="B4828" t="s">
        <v>34522</v>
      </c>
      <c r="C4828" t="s">
        <v>12</v>
      </c>
      <c r="D4828">
        <v>7</v>
      </c>
      <c r="E4828" t="s">
        <v>6</v>
      </c>
      <c r="F4828" s="1">
        <v>38250.512314814812</v>
      </c>
      <c r="G4828" t="s">
        <v>34513</v>
      </c>
      <c r="H4828" t="s">
        <v>8</v>
      </c>
      <c r="I4828" t="s">
        <v>12</v>
      </c>
      <c r="J4828" t="s">
        <v>39</v>
      </c>
      <c r="K4828" t="s">
        <v>9878</v>
      </c>
      <c r="L4828" t="s">
        <v>12</v>
      </c>
      <c r="N4828" t="s">
        <v>125</v>
      </c>
      <c r="O4828" t="s">
        <v>170</v>
      </c>
      <c r="P4828" t="s">
        <v>171</v>
      </c>
      <c r="Q4828" t="s">
        <v>25</v>
      </c>
      <c r="R4828" t="s">
        <v>34</v>
      </c>
      <c r="S4828" t="s">
        <v>172</v>
      </c>
    </row>
    <row r="4829" spans="1:19" x14ac:dyDescent="0.35">
      <c r="A4829" t="s">
        <v>14087</v>
      </c>
      <c r="B4829" t="s">
        <v>36921</v>
      </c>
      <c r="C4829" t="s">
        <v>36922</v>
      </c>
      <c r="D4829">
        <v>190</v>
      </c>
      <c r="E4829" t="s">
        <v>6</v>
      </c>
      <c r="F4829" s="1">
        <v>40186.449849537035</v>
      </c>
      <c r="G4829" t="s">
        <v>36923</v>
      </c>
      <c r="H4829" t="s">
        <v>64</v>
      </c>
      <c r="I4829" t="s">
        <v>36924</v>
      </c>
      <c r="J4829" t="s">
        <v>36925</v>
      </c>
      <c r="K4829" t="s">
        <v>36926</v>
      </c>
      <c r="L4829">
        <v>2007</v>
      </c>
      <c r="N4829" t="s">
        <v>170</v>
      </c>
      <c r="Q4829" t="s">
        <v>25</v>
      </c>
      <c r="R4829" t="s">
        <v>34</v>
      </c>
      <c r="S4829" t="s">
        <v>559</v>
      </c>
    </row>
    <row r="4830" spans="1:19" x14ac:dyDescent="0.35">
      <c r="A4830" t="s">
        <v>12990</v>
      </c>
      <c r="B4830" t="s">
        <v>12991</v>
      </c>
      <c r="C4830" t="s">
        <v>12992</v>
      </c>
      <c r="D4830">
        <v>19</v>
      </c>
      <c r="E4830" t="s">
        <v>6</v>
      </c>
      <c r="F4830" s="1">
        <v>37960.351122685184</v>
      </c>
      <c r="H4830" t="s">
        <v>98</v>
      </c>
      <c r="I4830" t="s">
        <v>12993</v>
      </c>
      <c r="J4830" t="s">
        <v>12994</v>
      </c>
      <c r="K4830" t="s">
        <v>12995</v>
      </c>
      <c r="L4830">
        <v>1995</v>
      </c>
      <c r="N4830" t="s">
        <v>41</v>
      </c>
      <c r="Q4830" t="s">
        <v>25</v>
      </c>
      <c r="R4830" t="s">
        <v>42</v>
      </c>
    </row>
    <row r="4831" spans="1:19" x14ac:dyDescent="0.35">
      <c r="A4831" t="s">
        <v>9735</v>
      </c>
      <c r="B4831" t="s">
        <v>9736</v>
      </c>
      <c r="C4831" t="s">
        <v>9737</v>
      </c>
      <c r="D4831">
        <v>256</v>
      </c>
      <c r="E4831" t="s">
        <v>6</v>
      </c>
      <c r="F4831" s="1">
        <v>37960.350995370369</v>
      </c>
      <c r="G4831" t="s">
        <v>9738</v>
      </c>
      <c r="H4831" t="s">
        <v>8</v>
      </c>
      <c r="I4831" t="s">
        <v>9739</v>
      </c>
      <c r="J4831" t="s">
        <v>700</v>
      </c>
      <c r="K4831" t="s">
        <v>701</v>
      </c>
      <c r="L4831">
        <v>1981</v>
      </c>
      <c r="N4831" t="s">
        <v>134</v>
      </c>
      <c r="Q4831" t="s">
        <v>25</v>
      </c>
      <c r="R4831" t="s">
        <v>34</v>
      </c>
      <c r="S4831" t="s">
        <v>110</v>
      </c>
    </row>
    <row r="4832" spans="1:19" x14ac:dyDescent="0.35">
      <c r="A4832" t="s">
        <v>13228</v>
      </c>
      <c r="B4832" t="s">
        <v>13229</v>
      </c>
      <c r="C4832" t="s">
        <v>13230</v>
      </c>
      <c r="D4832">
        <v>118</v>
      </c>
      <c r="E4832" t="s">
        <v>6</v>
      </c>
      <c r="F4832" s="1">
        <v>37960.351122685184</v>
      </c>
      <c r="G4832" t="s">
        <v>13231</v>
      </c>
      <c r="H4832" t="s">
        <v>8</v>
      </c>
      <c r="I4832" t="s">
        <v>13232</v>
      </c>
      <c r="J4832" t="s">
        <v>13233</v>
      </c>
      <c r="K4832" t="s">
        <v>49</v>
      </c>
      <c r="L4832">
        <v>1977</v>
      </c>
      <c r="N4832" t="s">
        <v>57</v>
      </c>
      <c r="Q4832" t="s">
        <v>25</v>
      </c>
      <c r="R4832" t="s">
        <v>58</v>
      </c>
    </row>
    <row r="4833" spans="1:19" x14ac:dyDescent="0.35">
      <c r="A4833" t="s">
        <v>7530</v>
      </c>
      <c r="B4833" t="s">
        <v>7531</v>
      </c>
      <c r="C4833" t="s">
        <v>7532</v>
      </c>
      <c r="D4833">
        <v>155</v>
      </c>
      <c r="E4833" t="s">
        <v>6</v>
      </c>
      <c r="F4833" s="2">
        <v>38099</v>
      </c>
      <c r="H4833" t="s">
        <v>8</v>
      </c>
      <c r="I4833" t="s">
        <v>7533</v>
      </c>
      <c r="J4833" t="s">
        <v>39</v>
      </c>
      <c r="K4833" t="s">
        <v>49</v>
      </c>
      <c r="L4833">
        <v>1977</v>
      </c>
      <c r="N4833" t="s">
        <v>236</v>
      </c>
      <c r="Q4833" t="s">
        <v>16</v>
      </c>
      <c r="R4833" t="s">
        <v>237</v>
      </c>
    </row>
    <row r="4834" spans="1:19" x14ac:dyDescent="0.35">
      <c r="A4834" t="s">
        <v>5577</v>
      </c>
      <c r="B4834" t="s">
        <v>9310</v>
      </c>
      <c r="D4834">
        <v>398</v>
      </c>
      <c r="E4834" t="s">
        <v>6</v>
      </c>
      <c r="F4834" s="1">
        <v>37960.350983796299</v>
      </c>
      <c r="G4834" t="s">
        <v>9311</v>
      </c>
      <c r="H4834" t="s">
        <v>8</v>
      </c>
      <c r="I4834" t="s">
        <v>9312</v>
      </c>
      <c r="J4834" t="s">
        <v>9313</v>
      </c>
      <c r="K4834" t="s">
        <v>8964</v>
      </c>
      <c r="L4834">
        <v>1973</v>
      </c>
      <c r="N4834" t="s">
        <v>134</v>
      </c>
      <c r="Q4834" t="s">
        <v>25</v>
      </c>
      <c r="R4834" t="s">
        <v>34</v>
      </c>
      <c r="S4834" t="s">
        <v>110</v>
      </c>
    </row>
    <row r="4835" spans="1:19" x14ac:dyDescent="0.35">
      <c r="A4835" t="s">
        <v>5272</v>
      </c>
      <c r="B4835" t="s">
        <v>22815</v>
      </c>
      <c r="C4835" t="s">
        <v>12</v>
      </c>
      <c r="D4835">
        <v>74</v>
      </c>
      <c r="E4835" t="s">
        <v>6</v>
      </c>
      <c r="F4835" s="1">
        <v>42046.742118055554</v>
      </c>
      <c r="G4835" t="s">
        <v>22490</v>
      </c>
      <c r="H4835" t="s">
        <v>8</v>
      </c>
      <c r="I4835" t="s">
        <v>12</v>
      </c>
      <c r="J4835" t="s">
        <v>12</v>
      </c>
      <c r="K4835" t="s">
        <v>12</v>
      </c>
      <c r="L4835" t="s">
        <v>12</v>
      </c>
      <c r="N4835" t="s">
        <v>12</v>
      </c>
      <c r="O4835" t="s">
        <v>755</v>
      </c>
      <c r="R4835" t="s">
        <v>70</v>
      </c>
    </row>
    <row r="4836" spans="1:19" x14ac:dyDescent="0.35">
      <c r="A4836" t="s">
        <v>13462</v>
      </c>
      <c r="B4836" t="s">
        <v>13463</v>
      </c>
      <c r="C4836" t="s">
        <v>13464</v>
      </c>
      <c r="D4836">
        <v>366</v>
      </c>
      <c r="E4836" t="s">
        <v>6</v>
      </c>
      <c r="F4836" s="1">
        <v>37960.351145833331</v>
      </c>
      <c r="G4836" t="s">
        <v>13465</v>
      </c>
      <c r="H4836" t="s">
        <v>8</v>
      </c>
      <c r="I4836" t="s">
        <v>13466</v>
      </c>
      <c r="J4836" t="s">
        <v>2197</v>
      </c>
      <c r="K4836" t="s">
        <v>84</v>
      </c>
      <c r="L4836">
        <v>1985</v>
      </c>
      <c r="N4836" t="s">
        <v>146</v>
      </c>
      <c r="Q4836" t="s">
        <v>25</v>
      </c>
      <c r="R4836" t="s">
        <v>147</v>
      </c>
    </row>
    <row r="4837" spans="1:19" x14ac:dyDescent="0.35">
      <c r="A4837" t="s">
        <v>17282</v>
      </c>
      <c r="B4837" t="s">
        <v>28734</v>
      </c>
      <c r="C4837" t="s">
        <v>28735</v>
      </c>
      <c r="D4837">
        <v>218</v>
      </c>
      <c r="E4837" t="s">
        <v>6</v>
      </c>
      <c r="F4837" s="1">
        <v>39365.628437500003</v>
      </c>
      <c r="G4837" t="s">
        <v>28736</v>
      </c>
      <c r="H4837" t="s">
        <v>8</v>
      </c>
      <c r="I4837" t="s">
        <v>28737</v>
      </c>
      <c r="J4837" t="s">
        <v>234</v>
      </c>
      <c r="K4837" t="s">
        <v>235</v>
      </c>
      <c r="L4837">
        <v>2007</v>
      </c>
      <c r="N4837" t="s">
        <v>4614</v>
      </c>
      <c r="Q4837" t="s">
        <v>25</v>
      </c>
      <c r="R4837" t="s">
        <v>4615</v>
      </c>
    </row>
    <row r="4838" spans="1:19" x14ac:dyDescent="0.35">
      <c r="A4838" t="s">
        <v>3632</v>
      </c>
      <c r="B4838" t="s">
        <v>11118</v>
      </c>
      <c r="C4838" t="s">
        <v>11119</v>
      </c>
      <c r="D4838">
        <v>234</v>
      </c>
      <c r="E4838" t="s">
        <v>6</v>
      </c>
      <c r="F4838" s="1">
        <v>37960.351053240738</v>
      </c>
      <c r="G4838" t="s">
        <v>11120</v>
      </c>
      <c r="H4838" t="s">
        <v>8</v>
      </c>
      <c r="I4838" t="s">
        <v>11121</v>
      </c>
      <c r="J4838" t="s">
        <v>39</v>
      </c>
      <c r="K4838" t="s">
        <v>11122</v>
      </c>
      <c r="L4838">
        <v>1984</v>
      </c>
      <c r="N4838" t="s">
        <v>76</v>
      </c>
      <c r="Q4838" t="s">
        <v>25</v>
      </c>
      <c r="R4838" t="s">
        <v>77</v>
      </c>
    </row>
    <row r="4839" spans="1:19" ht="174" x14ac:dyDescent="0.35">
      <c r="A4839" t="s">
        <v>8551</v>
      </c>
      <c r="B4839" t="s">
        <v>8552</v>
      </c>
      <c r="C4839" t="s">
        <v>12</v>
      </c>
      <c r="D4839">
        <v>112</v>
      </c>
      <c r="E4839" t="s">
        <v>6</v>
      </c>
      <c r="F4839" s="1">
        <v>37960.350960648146</v>
      </c>
      <c r="G4839" s="3" t="s">
        <v>8553</v>
      </c>
      <c r="H4839" t="s">
        <v>8</v>
      </c>
      <c r="I4839" t="s">
        <v>8554</v>
      </c>
      <c r="J4839" t="s">
        <v>115</v>
      </c>
      <c r="K4839" t="s">
        <v>116</v>
      </c>
      <c r="L4839">
        <v>1999</v>
      </c>
      <c r="N4839" t="s">
        <v>33</v>
      </c>
      <c r="Q4839" t="s">
        <v>25</v>
      </c>
      <c r="R4839" t="s">
        <v>34</v>
      </c>
      <c r="S4839" t="s">
        <v>35</v>
      </c>
    </row>
    <row r="4840" spans="1:19" ht="174" x14ac:dyDescent="0.35">
      <c r="A4840" t="s">
        <v>8551</v>
      </c>
      <c r="B4840" t="s">
        <v>8552</v>
      </c>
      <c r="C4840" t="s">
        <v>12</v>
      </c>
      <c r="D4840">
        <v>112</v>
      </c>
      <c r="E4840" t="s">
        <v>6</v>
      </c>
      <c r="F4840" s="1">
        <v>39336.467210648145</v>
      </c>
      <c r="G4840" s="3" t="s">
        <v>8553</v>
      </c>
      <c r="H4840" t="s">
        <v>8</v>
      </c>
      <c r="I4840" t="s">
        <v>41903</v>
      </c>
      <c r="J4840" t="s">
        <v>115</v>
      </c>
      <c r="K4840" t="s">
        <v>116</v>
      </c>
      <c r="L4840">
        <v>1999</v>
      </c>
      <c r="N4840" t="s">
        <v>33</v>
      </c>
      <c r="Q4840" t="s">
        <v>25</v>
      </c>
      <c r="R4840" t="s">
        <v>34</v>
      </c>
      <c r="S4840" t="s">
        <v>35</v>
      </c>
    </row>
    <row r="4841" spans="1:19" x14ac:dyDescent="0.35">
      <c r="A4841" t="s">
        <v>10388</v>
      </c>
      <c r="B4841" t="s">
        <v>10389</v>
      </c>
      <c r="D4841">
        <v>20</v>
      </c>
      <c r="E4841" t="s">
        <v>6</v>
      </c>
      <c r="F4841" s="2">
        <v>38097</v>
      </c>
      <c r="H4841" t="s">
        <v>98</v>
      </c>
      <c r="I4841" t="s">
        <v>10390</v>
      </c>
      <c r="J4841" t="s">
        <v>2557</v>
      </c>
      <c r="K4841" t="s">
        <v>2558</v>
      </c>
      <c r="L4841">
        <v>1980</v>
      </c>
      <c r="N4841" t="s">
        <v>41</v>
      </c>
      <c r="Q4841" t="s">
        <v>25</v>
      </c>
      <c r="R4841" t="s">
        <v>42</v>
      </c>
    </row>
    <row r="4842" spans="1:19" x14ac:dyDescent="0.35">
      <c r="A4842" t="s">
        <v>12113</v>
      </c>
      <c r="B4842" t="s">
        <v>12114</v>
      </c>
      <c r="C4842" t="s">
        <v>12115</v>
      </c>
      <c r="D4842">
        <v>75</v>
      </c>
      <c r="E4842" t="s">
        <v>6</v>
      </c>
      <c r="F4842" s="2">
        <v>38322</v>
      </c>
      <c r="G4842" t="s">
        <v>12116</v>
      </c>
      <c r="H4842" t="s">
        <v>8</v>
      </c>
      <c r="I4842" t="s">
        <v>12117</v>
      </c>
      <c r="J4842" t="s">
        <v>12118</v>
      </c>
      <c r="K4842" t="s">
        <v>12119</v>
      </c>
      <c r="L4842">
        <v>1979</v>
      </c>
      <c r="N4842" t="s">
        <v>125</v>
      </c>
      <c r="Q4842" t="s">
        <v>25</v>
      </c>
      <c r="R4842" t="s">
        <v>34</v>
      </c>
      <c r="S4842" t="s">
        <v>126</v>
      </c>
    </row>
    <row r="4843" spans="1:19" x14ac:dyDescent="0.35">
      <c r="A4843" t="s">
        <v>13253</v>
      </c>
      <c r="B4843" t="s">
        <v>13254</v>
      </c>
      <c r="D4843">
        <v>66</v>
      </c>
      <c r="E4843" t="s">
        <v>6</v>
      </c>
      <c r="F4843" s="1">
        <v>37960.351134259261</v>
      </c>
      <c r="H4843" t="s">
        <v>8</v>
      </c>
      <c r="I4843" t="s">
        <v>13255</v>
      </c>
      <c r="J4843" t="s">
        <v>324</v>
      </c>
      <c r="K4843" t="s">
        <v>13256</v>
      </c>
      <c r="L4843">
        <v>1979</v>
      </c>
      <c r="N4843" t="s">
        <v>146</v>
      </c>
      <c r="Q4843" t="s">
        <v>25</v>
      </c>
      <c r="R4843" t="s">
        <v>147</v>
      </c>
    </row>
    <row r="4844" spans="1:19" x14ac:dyDescent="0.35">
      <c r="A4844" t="s">
        <v>8664</v>
      </c>
      <c r="B4844" t="s">
        <v>8665</v>
      </c>
      <c r="D4844">
        <v>97</v>
      </c>
      <c r="E4844" t="s">
        <v>6</v>
      </c>
      <c r="F4844" s="1">
        <v>37960.350972222222</v>
      </c>
      <c r="G4844" t="s">
        <v>8666</v>
      </c>
      <c r="H4844" t="s">
        <v>8</v>
      </c>
      <c r="I4844" t="s">
        <v>8667</v>
      </c>
      <c r="J4844" t="s">
        <v>454</v>
      </c>
      <c r="K4844" t="s">
        <v>4364</v>
      </c>
      <c r="L4844">
        <v>1979</v>
      </c>
      <c r="N4844" t="s">
        <v>125</v>
      </c>
      <c r="Q4844" t="s">
        <v>25</v>
      </c>
      <c r="R4844" t="s">
        <v>34</v>
      </c>
      <c r="S4844" t="s">
        <v>126</v>
      </c>
    </row>
    <row r="4845" spans="1:19" x14ac:dyDescent="0.35">
      <c r="A4845" t="s">
        <v>10771</v>
      </c>
      <c r="B4845" t="s">
        <v>8665</v>
      </c>
      <c r="C4845" t="s">
        <v>10772</v>
      </c>
      <c r="D4845">
        <v>171</v>
      </c>
      <c r="E4845" t="s">
        <v>6</v>
      </c>
      <c r="F4845" s="1">
        <v>37960.351041666669</v>
      </c>
      <c r="G4845" t="s">
        <v>10773</v>
      </c>
      <c r="H4845" t="s">
        <v>8</v>
      </c>
      <c r="I4845" t="s">
        <v>10774</v>
      </c>
      <c r="J4845" t="s">
        <v>264</v>
      </c>
      <c r="K4845" t="s">
        <v>10775</v>
      </c>
      <c r="L4845">
        <v>1982</v>
      </c>
      <c r="N4845" t="s">
        <v>125</v>
      </c>
      <c r="Q4845" t="s">
        <v>25</v>
      </c>
      <c r="R4845" t="s">
        <v>34</v>
      </c>
      <c r="S4845" t="s">
        <v>126</v>
      </c>
    </row>
    <row r="4846" spans="1:19" x14ac:dyDescent="0.35">
      <c r="A4846" t="s">
        <v>35719</v>
      </c>
      <c r="B4846" t="s">
        <v>8665</v>
      </c>
      <c r="D4846">
        <v>23</v>
      </c>
      <c r="E4846" t="s">
        <v>6</v>
      </c>
      <c r="F4846" s="1">
        <v>38327.502893518518</v>
      </c>
      <c r="G4846" t="s">
        <v>35720</v>
      </c>
      <c r="H4846" t="s">
        <v>8</v>
      </c>
      <c r="I4846" t="s">
        <v>35721</v>
      </c>
      <c r="J4846" t="s">
        <v>35722</v>
      </c>
      <c r="K4846" t="s">
        <v>35723</v>
      </c>
      <c r="L4846">
        <v>1975</v>
      </c>
      <c r="N4846" t="s">
        <v>125</v>
      </c>
      <c r="Q4846" t="s">
        <v>25</v>
      </c>
      <c r="R4846" t="s">
        <v>34</v>
      </c>
      <c r="S4846" t="s">
        <v>126</v>
      </c>
    </row>
    <row r="4847" spans="1:19" x14ac:dyDescent="0.35">
      <c r="A4847" t="s">
        <v>24198</v>
      </c>
      <c r="B4847" t="s">
        <v>35402</v>
      </c>
      <c r="D4847">
        <v>86</v>
      </c>
      <c r="E4847" t="s">
        <v>6</v>
      </c>
      <c r="F4847" s="2">
        <v>38321</v>
      </c>
      <c r="G4847" t="s">
        <v>35403</v>
      </c>
      <c r="H4847" t="s">
        <v>98</v>
      </c>
      <c r="I4847" t="s">
        <v>35404</v>
      </c>
      <c r="J4847" t="s">
        <v>587</v>
      </c>
      <c r="K4847" t="s">
        <v>35405</v>
      </c>
      <c r="L4847">
        <v>1981</v>
      </c>
      <c r="N4847" t="s">
        <v>655</v>
      </c>
      <c r="Q4847" t="s">
        <v>570</v>
      </c>
      <c r="R4847" t="s">
        <v>656</v>
      </c>
    </row>
    <row r="4848" spans="1:19" x14ac:dyDescent="0.35">
      <c r="A4848" t="s">
        <v>9872</v>
      </c>
      <c r="B4848" t="s">
        <v>9873</v>
      </c>
      <c r="D4848">
        <v>22</v>
      </c>
      <c r="E4848" t="s">
        <v>6</v>
      </c>
      <c r="F4848" s="2">
        <v>38322</v>
      </c>
      <c r="H4848" t="s">
        <v>98</v>
      </c>
      <c r="I4848" t="s">
        <v>9874</v>
      </c>
      <c r="L4848">
        <v>1967</v>
      </c>
      <c r="N4848" t="s">
        <v>298</v>
      </c>
      <c r="Q4848" t="s">
        <v>25</v>
      </c>
      <c r="R4848" t="s">
        <v>299</v>
      </c>
    </row>
    <row r="4849" spans="1:19" x14ac:dyDescent="0.35">
      <c r="A4849" t="s">
        <v>12054</v>
      </c>
      <c r="B4849" t="s">
        <v>12055</v>
      </c>
      <c r="D4849">
        <v>177</v>
      </c>
      <c r="E4849" t="s">
        <v>6</v>
      </c>
      <c r="F4849" s="2">
        <v>38099</v>
      </c>
      <c r="G4849" t="s">
        <v>12056</v>
      </c>
      <c r="H4849" t="s">
        <v>8</v>
      </c>
      <c r="I4849" t="s">
        <v>12057</v>
      </c>
      <c r="J4849" t="s">
        <v>12058</v>
      </c>
      <c r="K4849" t="s">
        <v>12059</v>
      </c>
      <c r="L4849">
        <v>1974</v>
      </c>
      <c r="N4849" t="s">
        <v>298</v>
      </c>
      <c r="Q4849" t="s">
        <v>25</v>
      </c>
      <c r="R4849" t="s">
        <v>299</v>
      </c>
    </row>
    <row r="4850" spans="1:19" x14ac:dyDescent="0.35">
      <c r="A4850" t="s">
        <v>11452</v>
      </c>
      <c r="B4850" t="s">
        <v>11453</v>
      </c>
      <c r="D4850">
        <v>179</v>
      </c>
      <c r="E4850" t="s">
        <v>6</v>
      </c>
      <c r="F4850" s="1">
        <v>37960.351064814815</v>
      </c>
      <c r="G4850" t="s">
        <v>11454</v>
      </c>
      <c r="H4850" t="s">
        <v>8</v>
      </c>
      <c r="I4850" t="s">
        <v>11455</v>
      </c>
      <c r="J4850" t="s">
        <v>700</v>
      </c>
      <c r="K4850" t="s">
        <v>11456</v>
      </c>
      <c r="L4850">
        <v>1977</v>
      </c>
      <c r="N4850" t="s">
        <v>31</v>
      </c>
      <c r="Q4850" t="s">
        <v>25</v>
      </c>
      <c r="R4850" t="s">
        <v>32</v>
      </c>
    </row>
    <row r="4851" spans="1:19" x14ac:dyDescent="0.35">
      <c r="A4851" t="s">
        <v>5739</v>
      </c>
      <c r="B4851" t="s">
        <v>13798</v>
      </c>
      <c r="D4851">
        <v>87</v>
      </c>
      <c r="E4851" t="s">
        <v>6</v>
      </c>
      <c r="F4851" s="1">
        <v>37960.351157407407</v>
      </c>
      <c r="H4851" t="s">
        <v>8</v>
      </c>
      <c r="I4851" t="s">
        <v>13799</v>
      </c>
      <c r="J4851" t="s">
        <v>39</v>
      </c>
      <c r="K4851" t="s">
        <v>1086</v>
      </c>
      <c r="L4851">
        <v>1984</v>
      </c>
      <c r="N4851" t="s">
        <v>57</v>
      </c>
      <c r="Q4851" t="s">
        <v>25</v>
      </c>
      <c r="R4851" t="s">
        <v>58</v>
      </c>
    </row>
    <row r="4852" spans="1:19" x14ac:dyDescent="0.35">
      <c r="A4852" t="s">
        <v>9269</v>
      </c>
      <c r="B4852" t="s">
        <v>9270</v>
      </c>
      <c r="C4852" t="s">
        <v>9271</v>
      </c>
      <c r="D4852">
        <v>596</v>
      </c>
      <c r="E4852" t="s">
        <v>6</v>
      </c>
      <c r="F4852" s="1">
        <v>37960.350995370369</v>
      </c>
      <c r="H4852" t="s">
        <v>8</v>
      </c>
      <c r="I4852" t="s">
        <v>9272</v>
      </c>
      <c r="J4852" t="s">
        <v>324</v>
      </c>
      <c r="K4852" t="s">
        <v>621</v>
      </c>
      <c r="L4852">
        <v>1972</v>
      </c>
      <c r="N4852" t="s">
        <v>134</v>
      </c>
      <c r="Q4852" t="s">
        <v>25</v>
      </c>
      <c r="R4852" t="s">
        <v>34</v>
      </c>
      <c r="S4852" t="s">
        <v>110</v>
      </c>
    </row>
    <row r="4853" spans="1:19" x14ac:dyDescent="0.35">
      <c r="A4853" t="s">
        <v>14309</v>
      </c>
      <c r="B4853" t="s">
        <v>14310</v>
      </c>
      <c r="D4853">
        <v>338</v>
      </c>
      <c r="E4853" t="s">
        <v>6</v>
      </c>
      <c r="F4853" s="1">
        <v>37960.351157407407</v>
      </c>
      <c r="G4853" t="s">
        <v>1263</v>
      </c>
      <c r="H4853" t="s">
        <v>8</v>
      </c>
      <c r="I4853" t="s">
        <v>14311</v>
      </c>
      <c r="J4853" t="s">
        <v>39</v>
      </c>
      <c r="K4853" t="s">
        <v>550</v>
      </c>
      <c r="L4853">
        <v>1948</v>
      </c>
      <c r="N4853" t="s">
        <v>298</v>
      </c>
      <c r="Q4853" t="s">
        <v>25</v>
      </c>
      <c r="R4853" t="s">
        <v>299</v>
      </c>
    </row>
    <row r="4854" spans="1:19" x14ac:dyDescent="0.35">
      <c r="A4854" t="s">
        <v>9628</v>
      </c>
      <c r="B4854" t="s">
        <v>9629</v>
      </c>
      <c r="C4854" t="s">
        <v>9630</v>
      </c>
      <c r="D4854">
        <v>224</v>
      </c>
      <c r="E4854" t="s">
        <v>6</v>
      </c>
      <c r="F4854" s="1">
        <v>37960.351006944446</v>
      </c>
      <c r="G4854" t="s">
        <v>9631</v>
      </c>
      <c r="H4854" t="s">
        <v>8</v>
      </c>
      <c r="I4854" t="s">
        <v>9632</v>
      </c>
      <c r="J4854" t="s">
        <v>92</v>
      </c>
      <c r="K4854" t="s">
        <v>9633</v>
      </c>
      <c r="L4854">
        <v>1981</v>
      </c>
      <c r="N4854" t="s">
        <v>708</v>
      </c>
      <c r="Q4854" t="s">
        <v>109</v>
      </c>
      <c r="R4854" t="s">
        <v>709</v>
      </c>
    </row>
    <row r="4855" spans="1:19" x14ac:dyDescent="0.35">
      <c r="A4855" t="s">
        <v>434</v>
      </c>
      <c r="B4855" t="s">
        <v>8681</v>
      </c>
      <c r="D4855">
        <v>22</v>
      </c>
      <c r="E4855" t="s">
        <v>6</v>
      </c>
      <c r="F4855" s="2">
        <v>38360</v>
      </c>
      <c r="H4855" t="s">
        <v>98</v>
      </c>
      <c r="I4855" t="s">
        <v>8682</v>
      </c>
      <c r="J4855" t="s">
        <v>249</v>
      </c>
      <c r="K4855" t="s">
        <v>434</v>
      </c>
      <c r="L4855">
        <v>1991</v>
      </c>
      <c r="N4855" t="s">
        <v>41</v>
      </c>
      <c r="Q4855" t="s">
        <v>25</v>
      </c>
      <c r="R4855" t="s">
        <v>42</v>
      </c>
    </row>
    <row r="4856" spans="1:19" ht="29" x14ac:dyDescent="0.35">
      <c r="A4856" t="s">
        <v>43</v>
      </c>
      <c r="B4856" s="3" t="s">
        <v>38908</v>
      </c>
      <c r="D4856">
        <v>60</v>
      </c>
      <c r="E4856" t="s">
        <v>6</v>
      </c>
      <c r="F4856" s="1">
        <v>38702.440127314818</v>
      </c>
      <c r="G4856" t="s">
        <v>38909</v>
      </c>
      <c r="H4856" t="s">
        <v>8</v>
      </c>
      <c r="I4856" t="s">
        <v>38910</v>
      </c>
      <c r="J4856" t="s">
        <v>304</v>
      </c>
      <c r="K4856" t="s">
        <v>43</v>
      </c>
      <c r="L4856">
        <v>1986</v>
      </c>
      <c r="N4856" t="s">
        <v>708</v>
      </c>
      <c r="Q4856" t="s">
        <v>109</v>
      </c>
      <c r="R4856" t="s">
        <v>709</v>
      </c>
    </row>
    <row r="4857" spans="1:19" ht="29" x14ac:dyDescent="0.35">
      <c r="A4857" t="s">
        <v>11997</v>
      </c>
      <c r="B4857" s="3" t="s">
        <v>11998</v>
      </c>
      <c r="D4857">
        <v>18</v>
      </c>
      <c r="E4857" t="s">
        <v>6</v>
      </c>
      <c r="F4857" s="2">
        <v>38097</v>
      </c>
      <c r="H4857" t="s">
        <v>98</v>
      </c>
      <c r="I4857" t="s">
        <v>11999</v>
      </c>
      <c r="J4857" t="s">
        <v>3417</v>
      </c>
      <c r="K4857" t="s">
        <v>250</v>
      </c>
      <c r="L4857">
        <v>1971</v>
      </c>
      <c r="N4857" t="s">
        <v>31</v>
      </c>
      <c r="Q4857" t="s">
        <v>25</v>
      </c>
      <c r="R4857" t="s">
        <v>32</v>
      </c>
    </row>
    <row r="4858" spans="1:19" x14ac:dyDescent="0.35">
      <c r="A4858" t="s">
        <v>3114</v>
      </c>
      <c r="B4858" t="s">
        <v>33721</v>
      </c>
      <c r="C4858" t="s">
        <v>12</v>
      </c>
      <c r="D4858">
        <v>85</v>
      </c>
      <c r="E4858" t="s">
        <v>6</v>
      </c>
      <c r="F4858" s="1">
        <v>38153.459918981483</v>
      </c>
      <c r="H4858" t="s">
        <v>8</v>
      </c>
      <c r="I4858" t="s">
        <v>33722</v>
      </c>
      <c r="J4858" t="s">
        <v>256</v>
      </c>
      <c r="K4858" t="s">
        <v>3117</v>
      </c>
      <c r="L4858">
        <v>1979</v>
      </c>
      <c r="N4858" t="s">
        <v>200</v>
      </c>
      <c r="Q4858" t="s">
        <v>201</v>
      </c>
      <c r="R4858" t="s">
        <v>202</v>
      </c>
    </row>
    <row r="4859" spans="1:19" ht="58" x14ac:dyDescent="0.35">
      <c r="A4859" t="s">
        <v>30826</v>
      </c>
      <c r="B4859" t="s">
        <v>30827</v>
      </c>
      <c r="E4859" t="s">
        <v>6</v>
      </c>
      <c r="F4859" s="1">
        <v>38125.588136574072</v>
      </c>
      <c r="G4859" s="3" t="s">
        <v>30828</v>
      </c>
      <c r="H4859" t="s">
        <v>8</v>
      </c>
      <c r="I4859" t="s">
        <v>30829</v>
      </c>
      <c r="J4859" t="s">
        <v>242</v>
      </c>
      <c r="K4859" t="s">
        <v>3601</v>
      </c>
      <c r="L4859">
        <v>1974</v>
      </c>
      <c r="N4859" t="s">
        <v>708</v>
      </c>
      <c r="Q4859" t="s">
        <v>109</v>
      </c>
      <c r="R4859" t="s">
        <v>709</v>
      </c>
    </row>
    <row r="4860" spans="1:19" x14ac:dyDescent="0.35">
      <c r="A4860" t="s">
        <v>7857</v>
      </c>
      <c r="B4860" t="s">
        <v>7858</v>
      </c>
      <c r="D4860">
        <v>424</v>
      </c>
      <c r="E4860" t="s">
        <v>6</v>
      </c>
      <c r="F4860" s="2">
        <v>38360</v>
      </c>
      <c r="G4860" t="s">
        <v>7859</v>
      </c>
      <c r="H4860" t="s">
        <v>8</v>
      </c>
      <c r="I4860" t="s">
        <v>7860</v>
      </c>
      <c r="J4860" t="s">
        <v>242</v>
      </c>
      <c r="K4860" t="s">
        <v>243</v>
      </c>
      <c r="L4860">
        <v>1967</v>
      </c>
      <c r="N4860" t="s">
        <v>41</v>
      </c>
      <c r="Q4860" t="s">
        <v>25</v>
      </c>
      <c r="R4860" t="s">
        <v>42</v>
      </c>
    </row>
    <row r="4861" spans="1:19" x14ac:dyDescent="0.35">
      <c r="A4861" t="s">
        <v>14491</v>
      </c>
      <c r="B4861" t="s">
        <v>14492</v>
      </c>
      <c r="C4861" t="s">
        <v>14493</v>
      </c>
      <c r="D4861">
        <v>264</v>
      </c>
      <c r="E4861" t="s">
        <v>6</v>
      </c>
      <c r="F4861" s="2">
        <v>38360</v>
      </c>
      <c r="G4861" t="s">
        <v>14494</v>
      </c>
      <c r="H4861" t="s">
        <v>8</v>
      </c>
      <c r="I4861" t="s">
        <v>14495</v>
      </c>
      <c r="J4861" t="s">
        <v>39</v>
      </c>
      <c r="K4861" t="s">
        <v>2733</v>
      </c>
      <c r="L4861">
        <v>1977</v>
      </c>
      <c r="N4861" t="s">
        <v>298</v>
      </c>
      <c r="Q4861" t="s">
        <v>25</v>
      </c>
      <c r="R4861" t="s">
        <v>299</v>
      </c>
    </row>
    <row r="4862" spans="1:19" x14ac:dyDescent="0.35">
      <c r="A4862" t="s">
        <v>1809</v>
      </c>
      <c r="B4862" t="s">
        <v>40129</v>
      </c>
      <c r="C4862" t="s">
        <v>12</v>
      </c>
      <c r="D4862" t="s">
        <v>12</v>
      </c>
      <c r="E4862" t="s">
        <v>1138</v>
      </c>
      <c r="F4862" s="1">
        <v>38730.712847222225</v>
      </c>
      <c r="G4862" t="s">
        <v>40130</v>
      </c>
      <c r="H4862" t="s">
        <v>1140</v>
      </c>
      <c r="I4862" t="s">
        <v>40131</v>
      </c>
      <c r="J4862" t="s">
        <v>264</v>
      </c>
      <c r="K4862" t="s">
        <v>1809</v>
      </c>
      <c r="L4862" t="s">
        <v>1144</v>
      </c>
      <c r="N4862" t="s">
        <v>68</v>
      </c>
      <c r="Q4862" t="s">
        <v>69</v>
      </c>
      <c r="R4862" t="s">
        <v>70</v>
      </c>
    </row>
    <row r="4863" spans="1:19" x14ac:dyDescent="0.35">
      <c r="A4863" t="s">
        <v>11890</v>
      </c>
      <c r="B4863" t="s">
        <v>11891</v>
      </c>
      <c r="C4863" t="s">
        <v>11892</v>
      </c>
      <c r="D4863">
        <v>381</v>
      </c>
      <c r="E4863" t="s">
        <v>6</v>
      </c>
      <c r="F4863" s="2">
        <v>37960</v>
      </c>
      <c r="G4863" t="s">
        <v>11893</v>
      </c>
      <c r="H4863" t="s">
        <v>8</v>
      </c>
      <c r="I4863" t="s">
        <v>11894</v>
      </c>
      <c r="J4863" t="s">
        <v>242</v>
      </c>
      <c r="K4863" t="s">
        <v>3601</v>
      </c>
      <c r="L4863">
        <v>2001</v>
      </c>
      <c r="N4863" t="s">
        <v>68</v>
      </c>
      <c r="Q4863" t="s">
        <v>69</v>
      </c>
      <c r="R4863" t="s">
        <v>70</v>
      </c>
    </row>
    <row r="4864" spans="1:19" x14ac:dyDescent="0.35">
      <c r="A4864" t="s">
        <v>9549</v>
      </c>
      <c r="B4864" t="s">
        <v>9550</v>
      </c>
      <c r="D4864">
        <v>174</v>
      </c>
      <c r="E4864" t="s">
        <v>6</v>
      </c>
      <c r="F4864" s="2">
        <v>38360</v>
      </c>
      <c r="G4864" t="s">
        <v>9551</v>
      </c>
      <c r="H4864" t="s">
        <v>8</v>
      </c>
      <c r="I4864" t="s">
        <v>9552</v>
      </c>
      <c r="J4864" t="s">
        <v>39</v>
      </c>
      <c r="K4864" t="s">
        <v>4470</v>
      </c>
      <c r="L4864">
        <v>1968</v>
      </c>
      <c r="N4864" t="s">
        <v>298</v>
      </c>
      <c r="Q4864" t="s">
        <v>25</v>
      </c>
      <c r="R4864" t="s">
        <v>299</v>
      </c>
    </row>
    <row r="4865" spans="1:19" ht="43.5" x14ac:dyDescent="0.35">
      <c r="A4865" t="s">
        <v>9715</v>
      </c>
      <c r="B4865" t="s">
        <v>9716</v>
      </c>
      <c r="C4865" t="s">
        <v>9717</v>
      </c>
      <c r="D4865">
        <v>373</v>
      </c>
      <c r="E4865" t="s">
        <v>6</v>
      </c>
      <c r="F4865" s="2">
        <v>38360</v>
      </c>
      <c r="G4865" t="s">
        <v>1417</v>
      </c>
      <c r="H4865" t="s">
        <v>8</v>
      </c>
      <c r="I4865" t="s">
        <v>9718</v>
      </c>
      <c r="J4865" t="s">
        <v>9719</v>
      </c>
      <c r="K4865" s="3" t="s">
        <v>9720</v>
      </c>
      <c r="L4865">
        <v>1971</v>
      </c>
      <c r="N4865" t="s">
        <v>134</v>
      </c>
      <c r="Q4865" t="s">
        <v>25</v>
      </c>
      <c r="R4865" t="s">
        <v>34</v>
      </c>
      <c r="S4865" t="s">
        <v>110</v>
      </c>
    </row>
    <row r="4866" spans="1:19" x14ac:dyDescent="0.35">
      <c r="A4866" t="s">
        <v>8144</v>
      </c>
      <c r="B4866" t="s">
        <v>8145</v>
      </c>
      <c r="D4866">
        <v>103</v>
      </c>
      <c r="E4866" t="s">
        <v>6</v>
      </c>
      <c r="F4866" s="2">
        <v>38097</v>
      </c>
      <c r="G4866" t="s">
        <v>8146</v>
      </c>
      <c r="H4866" t="s">
        <v>8</v>
      </c>
      <c r="I4866" t="s">
        <v>8147</v>
      </c>
      <c r="J4866" t="s">
        <v>207</v>
      </c>
      <c r="K4866" t="s">
        <v>8148</v>
      </c>
      <c r="L4866">
        <v>1970</v>
      </c>
      <c r="N4866" t="s">
        <v>76</v>
      </c>
      <c r="Q4866" t="s">
        <v>25</v>
      </c>
      <c r="R4866" t="s">
        <v>77</v>
      </c>
    </row>
    <row r="4867" spans="1:19" x14ac:dyDescent="0.35">
      <c r="A4867" t="s">
        <v>9375</v>
      </c>
      <c r="B4867" t="s">
        <v>9376</v>
      </c>
      <c r="D4867">
        <v>103</v>
      </c>
      <c r="E4867" t="s">
        <v>6</v>
      </c>
      <c r="F4867" s="2">
        <v>38327</v>
      </c>
      <c r="G4867" t="s">
        <v>9377</v>
      </c>
      <c r="H4867" t="s">
        <v>8</v>
      </c>
      <c r="I4867" t="s">
        <v>9378</v>
      </c>
      <c r="J4867" t="s">
        <v>39</v>
      </c>
      <c r="K4867" t="s">
        <v>9379</v>
      </c>
      <c r="L4867">
        <v>1992</v>
      </c>
      <c r="N4867" t="s">
        <v>41</v>
      </c>
      <c r="Q4867" t="s">
        <v>25</v>
      </c>
      <c r="R4867" t="s">
        <v>42</v>
      </c>
    </row>
    <row r="4868" spans="1:19" x14ac:dyDescent="0.35">
      <c r="A4868" t="s">
        <v>5739</v>
      </c>
      <c r="B4868" t="s">
        <v>13278</v>
      </c>
      <c r="D4868">
        <v>43</v>
      </c>
      <c r="E4868" t="s">
        <v>6</v>
      </c>
      <c r="F4868" s="2">
        <v>38360</v>
      </c>
      <c r="G4868" t="s">
        <v>8348</v>
      </c>
      <c r="H4868" t="s">
        <v>8</v>
      </c>
      <c r="I4868" t="s">
        <v>13279</v>
      </c>
      <c r="J4868" t="s">
        <v>39</v>
      </c>
      <c r="K4868" t="s">
        <v>5739</v>
      </c>
      <c r="L4868">
        <v>1989</v>
      </c>
      <c r="N4868" t="s">
        <v>85</v>
      </c>
      <c r="Q4868" t="s">
        <v>25</v>
      </c>
      <c r="R4868" t="s">
        <v>86</v>
      </c>
    </row>
    <row r="4869" spans="1:19" x14ac:dyDescent="0.35">
      <c r="A4869" t="s">
        <v>14048</v>
      </c>
      <c r="B4869" t="s">
        <v>14049</v>
      </c>
      <c r="D4869">
        <v>193</v>
      </c>
      <c r="E4869" t="s">
        <v>6</v>
      </c>
      <c r="F4869" s="2">
        <v>38360</v>
      </c>
      <c r="G4869" t="s">
        <v>14050</v>
      </c>
      <c r="H4869" t="s">
        <v>8</v>
      </c>
      <c r="I4869" t="s">
        <v>14051</v>
      </c>
      <c r="J4869" t="s">
        <v>242</v>
      </c>
      <c r="K4869" t="s">
        <v>243</v>
      </c>
      <c r="L4869">
        <v>1970</v>
      </c>
      <c r="N4869" t="s">
        <v>298</v>
      </c>
      <c r="Q4869" t="s">
        <v>25</v>
      </c>
      <c r="R4869" t="s">
        <v>299</v>
      </c>
    </row>
    <row r="4870" spans="1:19" x14ac:dyDescent="0.35">
      <c r="A4870" t="s">
        <v>12320</v>
      </c>
      <c r="B4870" t="s">
        <v>14174</v>
      </c>
      <c r="C4870" t="s">
        <v>14175</v>
      </c>
      <c r="D4870">
        <v>98</v>
      </c>
      <c r="E4870" t="s">
        <v>6</v>
      </c>
      <c r="F4870" s="2">
        <v>38360</v>
      </c>
      <c r="H4870" t="s">
        <v>8</v>
      </c>
      <c r="I4870" t="s">
        <v>14176</v>
      </c>
      <c r="J4870" t="s">
        <v>996</v>
      </c>
      <c r="K4870" t="s">
        <v>997</v>
      </c>
      <c r="L4870">
        <v>1974</v>
      </c>
      <c r="N4870" t="s">
        <v>298</v>
      </c>
      <c r="Q4870" t="s">
        <v>25</v>
      </c>
      <c r="R4870" t="s">
        <v>299</v>
      </c>
    </row>
    <row r="4871" spans="1:19" ht="29" x14ac:dyDescent="0.35">
      <c r="A4871" t="s">
        <v>12202</v>
      </c>
      <c r="B4871" t="s">
        <v>12203</v>
      </c>
      <c r="C4871" t="s">
        <v>12204</v>
      </c>
      <c r="D4871">
        <v>291</v>
      </c>
      <c r="E4871" t="s">
        <v>6</v>
      </c>
      <c r="F4871" s="1">
        <v>37960.351087962961</v>
      </c>
      <c r="H4871" t="s">
        <v>8</v>
      </c>
      <c r="I4871" t="s">
        <v>12205</v>
      </c>
      <c r="J4871" s="3" t="s">
        <v>12206</v>
      </c>
      <c r="K4871" t="s">
        <v>178</v>
      </c>
      <c r="L4871">
        <v>1988</v>
      </c>
      <c r="N4871" t="s">
        <v>24</v>
      </c>
      <c r="Q4871" t="s">
        <v>25</v>
      </c>
      <c r="R4871" t="s">
        <v>26</v>
      </c>
    </row>
    <row r="4872" spans="1:19" x14ac:dyDescent="0.35">
      <c r="A4872" t="s">
        <v>36515</v>
      </c>
      <c r="B4872" t="s">
        <v>36516</v>
      </c>
      <c r="D4872">
        <v>200</v>
      </c>
      <c r="E4872" t="s">
        <v>6</v>
      </c>
      <c r="F4872" s="1">
        <v>38446.439467592594</v>
      </c>
      <c r="G4872" t="s">
        <v>36517</v>
      </c>
      <c r="H4872" t="s">
        <v>8</v>
      </c>
      <c r="I4872" t="s">
        <v>36518</v>
      </c>
      <c r="L4872">
        <v>1974</v>
      </c>
      <c r="N4872" t="s">
        <v>33</v>
      </c>
      <c r="Q4872" t="s">
        <v>25</v>
      </c>
      <c r="R4872" t="s">
        <v>34</v>
      </c>
      <c r="S4872" t="s">
        <v>35</v>
      </c>
    </row>
    <row r="4873" spans="1:19" x14ac:dyDescent="0.35">
      <c r="A4873" t="s">
        <v>13089</v>
      </c>
      <c r="B4873" t="s">
        <v>13090</v>
      </c>
      <c r="D4873">
        <v>88</v>
      </c>
      <c r="E4873" t="s">
        <v>6</v>
      </c>
      <c r="F4873" s="2">
        <v>38360</v>
      </c>
      <c r="G4873" t="s">
        <v>13091</v>
      </c>
      <c r="H4873" t="s">
        <v>8</v>
      </c>
      <c r="I4873" t="s">
        <v>13092</v>
      </c>
      <c r="J4873" t="s">
        <v>454</v>
      </c>
      <c r="K4873" t="s">
        <v>3904</v>
      </c>
      <c r="L4873">
        <v>1978</v>
      </c>
      <c r="N4873" t="s">
        <v>298</v>
      </c>
      <c r="Q4873" t="s">
        <v>25</v>
      </c>
      <c r="R4873" t="s">
        <v>299</v>
      </c>
    </row>
    <row r="4874" spans="1:19" x14ac:dyDescent="0.35">
      <c r="A4874" t="s">
        <v>9965</v>
      </c>
      <c r="B4874" t="s">
        <v>9966</v>
      </c>
      <c r="D4874">
        <v>55</v>
      </c>
      <c r="E4874" t="s">
        <v>6</v>
      </c>
      <c r="F4874" s="1">
        <v>37960.351018518515</v>
      </c>
      <c r="H4874" t="s">
        <v>8</v>
      </c>
      <c r="I4874" t="s">
        <v>9967</v>
      </c>
      <c r="L4874">
        <v>1974</v>
      </c>
      <c r="N4874" t="s">
        <v>146</v>
      </c>
      <c r="Q4874" t="s">
        <v>25</v>
      </c>
      <c r="R4874" t="s">
        <v>147</v>
      </c>
    </row>
    <row r="4875" spans="1:19" x14ac:dyDescent="0.35">
      <c r="A4875" t="s">
        <v>27744</v>
      </c>
      <c r="B4875" t="s">
        <v>27745</v>
      </c>
      <c r="C4875" t="s">
        <v>12</v>
      </c>
      <c r="D4875">
        <v>45</v>
      </c>
      <c r="E4875" t="s">
        <v>6</v>
      </c>
      <c r="F4875" s="1">
        <v>38098.609884259262</v>
      </c>
      <c r="H4875" t="s">
        <v>8</v>
      </c>
      <c r="I4875" t="s">
        <v>27746</v>
      </c>
      <c r="J4875" t="s">
        <v>896</v>
      </c>
      <c r="K4875" t="s">
        <v>27744</v>
      </c>
      <c r="L4875">
        <v>1980</v>
      </c>
      <c r="N4875" t="s">
        <v>26554</v>
      </c>
      <c r="Q4875" t="s">
        <v>201</v>
      </c>
      <c r="R4875" t="s">
        <v>10907</v>
      </c>
    </row>
    <row r="4876" spans="1:19" x14ac:dyDescent="0.35">
      <c r="A4876" t="s">
        <v>27744</v>
      </c>
      <c r="B4876" t="s">
        <v>31327</v>
      </c>
      <c r="C4876" t="s">
        <v>12</v>
      </c>
      <c r="D4876">
        <v>46</v>
      </c>
      <c r="E4876" t="s">
        <v>6</v>
      </c>
      <c r="F4876" s="1">
        <v>38126.459791666668</v>
      </c>
      <c r="H4876" t="s">
        <v>8</v>
      </c>
      <c r="I4876" t="s">
        <v>31328</v>
      </c>
      <c r="J4876" t="s">
        <v>896</v>
      </c>
      <c r="K4876" t="s">
        <v>27744</v>
      </c>
      <c r="L4876">
        <v>1981</v>
      </c>
      <c r="N4876" t="s">
        <v>26554</v>
      </c>
      <c r="Q4876" t="s">
        <v>201</v>
      </c>
      <c r="R4876" t="s">
        <v>10907</v>
      </c>
    </row>
    <row r="4877" spans="1:19" x14ac:dyDescent="0.35">
      <c r="A4877" t="s">
        <v>13077</v>
      </c>
      <c r="B4877" t="s">
        <v>13078</v>
      </c>
      <c r="D4877">
        <v>155</v>
      </c>
      <c r="E4877" t="s">
        <v>6</v>
      </c>
      <c r="F4877" s="1">
        <v>37960.351122685184</v>
      </c>
      <c r="G4877" t="s">
        <v>13079</v>
      </c>
      <c r="H4877" t="s">
        <v>8</v>
      </c>
      <c r="I4877" t="s">
        <v>13080</v>
      </c>
      <c r="J4877" t="s">
        <v>5606</v>
      </c>
      <c r="K4877" t="s">
        <v>13081</v>
      </c>
      <c r="L4877">
        <v>1962</v>
      </c>
      <c r="N4877" t="s">
        <v>134</v>
      </c>
      <c r="Q4877" t="s">
        <v>25</v>
      </c>
      <c r="R4877" t="s">
        <v>34</v>
      </c>
      <c r="S4877" t="s">
        <v>110</v>
      </c>
    </row>
    <row r="4878" spans="1:19" x14ac:dyDescent="0.35">
      <c r="A4878" t="s">
        <v>39198</v>
      </c>
      <c r="B4878" t="s">
        <v>39199</v>
      </c>
      <c r="D4878">
        <v>84</v>
      </c>
      <c r="E4878" t="s">
        <v>6</v>
      </c>
      <c r="F4878" s="1">
        <v>38702.57271990741</v>
      </c>
      <c r="G4878" t="s">
        <v>39200</v>
      </c>
      <c r="H4878" t="s">
        <v>8</v>
      </c>
      <c r="I4878" t="s">
        <v>39201</v>
      </c>
      <c r="J4878" t="s">
        <v>39</v>
      </c>
      <c r="K4878" t="s">
        <v>39202</v>
      </c>
      <c r="L4878">
        <v>1987</v>
      </c>
      <c r="N4878" t="s">
        <v>8495</v>
      </c>
      <c r="Q4878" t="s">
        <v>109</v>
      </c>
      <c r="R4878" t="s">
        <v>8496</v>
      </c>
    </row>
    <row r="4879" spans="1:19" x14ac:dyDescent="0.35">
      <c r="A4879" t="s">
        <v>4461</v>
      </c>
      <c r="B4879" t="s">
        <v>7993</v>
      </c>
      <c r="C4879" t="s">
        <v>7994</v>
      </c>
      <c r="D4879">
        <v>306</v>
      </c>
      <c r="E4879" t="s">
        <v>6</v>
      </c>
      <c r="F4879" s="2">
        <v>38099</v>
      </c>
      <c r="G4879" t="s">
        <v>7995</v>
      </c>
      <c r="H4879" t="s">
        <v>8</v>
      </c>
      <c r="I4879" t="s">
        <v>7996</v>
      </c>
      <c r="J4879" t="s">
        <v>7997</v>
      </c>
      <c r="K4879" t="s">
        <v>7998</v>
      </c>
      <c r="L4879">
        <v>1977</v>
      </c>
      <c r="N4879" t="s">
        <v>236</v>
      </c>
      <c r="Q4879" t="s">
        <v>16</v>
      </c>
      <c r="R4879" t="s">
        <v>237</v>
      </c>
    </row>
    <row r="4880" spans="1:19" x14ac:dyDescent="0.35">
      <c r="A4880" t="s">
        <v>14265</v>
      </c>
      <c r="B4880" t="s">
        <v>14266</v>
      </c>
      <c r="C4880" t="s">
        <v>14267</v>
      </c>
      <c r="D4880">
        <v>380</v>
      </c>
      <c r="E4880" t="s">
        <v>6</v>
      </c>
      <c r="F4880" s="1">
        <v>37960.351168981484</v>
      </c>
      <c r="G4880" t="s">
        <v>14268</v>
      </c>
      <c r="H4880" t="s">
        <v>8</v>
      </c>
      <c r="I4880" t="s">
        <v>14269</v>
      </c>
      <c r="J4880" t="s">
        <v>454</v>
      </c>
      <c r="K4880" t="s">
        <v>676</v>
      </c>
      <c r="L4880">
        <v>2002</v>
      </c>
      <c r="N4880" t="s">
        <v>200</v>
      </c>
      <c r="Q4880" t="s">
        <v>201</v>
      </c>
      <c r="R4880" t="s">
        <v>202</v>
      </c>
    </row>
    <row r="4881" spans="1:19" x14ac:dyDescent="0.35">
      <c r="A4881" t="s">
        <v>9483</v>
      </c>
      <c r="B4881" t="s">
        <v>9484</v>
      </c>
      <c r="C4881" t="s">
        <v>9485</v>
      </c>
      <c r="D4881">
        <v>344</v>
      </c>
      <c r="E4881" t="s">
        <v>6</v>
      </c>
      <c r="F4881" s="2">
        <v>38360</v>
      </c>
      <c r="G4881" t="s">
        <v>9486</v>
      </c>
      <c r="H4881" t="s">
        <v>8</v>
      </c>
      <c r="I4881" t="s">
        <v>9487</v>
      </c>
      <c r="J4881" t="s">
        <v>234</v>
      </c>
      <c r="K4881" t="s">
        <v>235</v>
      </c>
      <c r="L4881">
        <v>1981</v>
      </c>
      <c r="N4881" t="s">
        <v>85</v>
      </c>
      <c r="Q4881" t="s">
        <v>25</v>
      </c>
      <c r="R4881" t="s">
        <v>86</v>
      </c>
    </row>
    <row r="4882" spans="1:19" x14ac:dyDescent="0.35">
      <c r="A4882" t="s">
        <v>8922</v>
      </c>
      <c r="B4882" t="s">
        <v>8923</v>
      </c>
      <c r="C4882" t="s">
        <v>8924</v>
      </c>
      <c r="D4882">
        <v>131</v>
      </c>
      <c r="E4882" t="s">
        <v>6</v>
      </c>
      <c r="F4882" s="2">
        <v>38360</v>
      </c>
      <c r="H4882" t="s">
        <v>8</v>
      </c>
      <c r="I4882" t="s">
        <v>8925</v>
      </c>
      <c r="J4882" t="s">
        <v>242</v>
      </c>
      <c r="K4882" t="s">
        <v>243</v>
      </c>
      <c r="L4882">
        <v>1975</v>
      </c>
      <c r="N4882" t="s">
        <v>146</v>
      </c>
      <c r="Q4882" t="s">
        <v>25</v>
      </c>
      <c r="R4882" t="s">
        <v>147</v>
      </c>
    </row>
    <row r="4883" spans="1:19" x14ac:dyDescent="0.35">
      <c r="A4883" t="s">
        <v>11863</v>
      </c>
      <c r="B4883" t="s">
        <v>11864</v>
      </c>
      <c r="D4883">
        <v>27</v>
      </c>
      <c r="E4883" t="s">
        <v>6</v>
      </c>
      <c r="F4883" s="2">
        <v>38360</v>
      </c>
      <c r="G4883" t="s">
        <v>11865</v>
      </c>
      <c r="H4883" t="s">
        <v>98</v>
      </c>
      <c r="I4883" t="s">
        <v>11866</v>
      </c>
      <c r="L4883">
        <v>1974</v>
      </c>
      <c r="N4883" t="s">
        <v>298</v>
      </c>
      <c r="Q4883" t="s">
        <v>25</v>
      </c>
      <c r="R4883" t="s">
        <v>299</v>
      </c>
    </row>
    <row r="4884" spans="1:19" x14ac:dyDescent="0.35">
      <c r="A4884" t="s">
        <v>7572</v>
      </c>
      <c r="B4884" t="s">
        <v>7573</v>
      </c>
      <c r="D4884">
        <v>76</v>
      </c>
      <c r="E4884" t="s">
        <v>6</v>
      </c>
      <c r="F4884" s="1">
        <v>37960.350925925923</v>
      </c>
      <c r="G4884" t="s">
        <v>7574</v>
      </c>
      <c r="H4884" t="s">
        <v>8</v>
      </c>
      <c r="I4884" t="s">
        <v>7575</v>
      </c>
      <c r="K4884" t="s">
        <v>7576</v>
      </c>
      <c r="L4884">
        <v>1970</v>
      </c>
      <c r="N4884" t="s">
        <v>117</v>
      </c>
      <c r="Q4884" t="s">
        <v>25</v>
      </c>
      <c r="R4884" t="s">
        <v>34</v>
      </c>
      <c r="S4884" t="s">
        <v>118</v>
      </c>
    </row>
    <row r="4885" spans="1:19" ht="101.5" x14ac:dyDescent="0.35">
      <c r="A4885" t="s">
        <v>8893</v>
      </c>
      <c r="B4885" t="s">
        <v>8894</v>
      </c>
      <c r="C4885" t="s">
        <v>8895</v>
      </c>
      <c r="D4885">
        <v>223</v>
      </c>
      <c r="E4885" t="s">
        <v>6</v>
      </c>
      <c r="F4885" s="1">
        <v>40252.503854166665</v>
      </c>
      <c r="G4885" s="3" t="s">
        <v>8896</v>
      </c>
      <c r="H4885" t="s">
        <v>8</v>
      </c>
      <c r="I4885" t="s">
        <v>8897</v>
      </c>
      <c r="J4885" t="s">
        <v>4863</v>
      </c>
      <c r="K4885" t="s">
        <v>3900</v>
      </c>
      <c r="L4885">
        <v>2010</v>
      </c>
      <c r="N4885" t="s">
        <v>422</v>
      </c>
      <c r="Q4885" t="s">
        <v>109</v>
      </c>
      <c r="R4885" t="s">
        <v>423</v>
      </c>
    </row>
    <row r="4886" spans="1:19" x14ac:dyDescent="0.35">
      <c r="A4886" t="s">
        <v>21725</v>
      </c>
      <c r="B4886" t="s">
        <v>21726</v>
      </c>
      <c r="C4886" t="s">
        <v>21727</v>
      </c>
      <c r="D4886">
        <v>118</v>
      </c>
      <c r="E4886" t="s">
        <v>6</v>
      </c>
      <c r="F4886" s="1">
        <v>37960.359803240739</v>
      </c>
      <c r="G4886" t="s">
        <v>21728</v>
      </c>
      <c r="H4886" t="s">
        <v>8</v>
      </c>
      <c r="I4886" t="s">
        <v>21729</v>
      </c>
      <c r="J4886" t="s">
        <v>264</v>
      </c>
      <c r="K4886" t="s">
        <v>9851</v>
      </c>
      <c r="L4886">
        <v>1982</v>
      </c>
      <c r="N4886" t="s">
        <v>730</v>
      </c>
      <c r="Q4886" t="s">
        <v>109</v>
      </c>
      <c r="R4886" t="s">
        <v>731</v>
      </c>
    </row>
    <row r="4887" spans="1:19" x14ac:dyDescent="0.35">
      <c r="A4887" t="s">
        <v>21725</v>
      </c>
      <c r="B4887" t="s">
        <v>22244</v>
      </c>
      <c r="D4887">
        <v>113</v>
      </c>
      <c r="E4887" t="s">
        <v>6</v>
      </c>
      <c r="F4887" s="1">
        <v>38105.662719907406</v>
      </c>
      <c r="G4887" t="s">
        <v>22245</v>
      </c>
      <c r="H4887" t="s">
        <v>8</v>
      </c>
      <c r="I4887" t="s">
        <v>22246</v>
      </c>
      <c r="J4887" t="s">
        <v>264</v>
      </c>
      <c r="K4887" t="s">
        <v>2246</v>
      </c>
      <c r="L4887">
        <v>1982</v>
      </c>
      <c r="N4887" t="s">
        <v>422</v>
      </c>
      <c r="Q4887" t="s">
        <v>109</v>
      </c>
      <c r="R4887" t="s">
        <v>423</v>
      </c>
    </row>
    <row r="4888" spans="1:19" ht="29" x14ac:dyDescent="0.35">
      <c r="A4888" t="s">
        <v>7697</v>
      </c>
      <c r="B4888" s="3" t="s">
        <v>7698</v>
      </c>
      <c r="D4888">
        <v>84</v>
      </c>
      <c r="E4888" t="s">
        <v>6</v>
      </c>
      <c r="F4888" s="2">
        <v>37960</v>
      </c>
      <c r="H4888" t="s">
        <v>8</v>
      </c>
      <c r="I4888" t="s">
        <v>7699</v>
      </c>
      <c r="J4888" t="s">
        <v>7700</v>
      </c>
      <c r="K4888" t="s">
        <v>7701</v>
      </c>
      <c r="L4888">
        <v>1980</v>
      </c>
      <c r="N4888" t="s">
        <v>93</v>
      </c>
      <c r="Q4888" t="s">
        <v>69</v>
      </c>
      <c r="R4888" t="s">
        <v>94</v>
      </c>
    </row>
    <row r="4889" spans="1:19" x14ac:dyDescent="0.35">
      <c r="A4889" t="s">
        <v>9676</v>
      </c>
      <c r="B4889" t="s">
        <v>9677</v>
      </c>
      <c r="C4889" t="s">
        <v>9678</v>
      </c>
      <c r="D4889">
        <v>265</v>
      </c>
      <c r="E4889" t="s">
        <v>6</v>
      </c>
      <c r="F4889" s="2">
        <v>38099</v>
      </c>
      <c r="G4889" t="s">
        <v>9679</v>
      </c>
      <c r="H4889" t="s">
        <v>8</v>
      </c>
      <c r="I4889" t="s">
        <v>9680</v>
      </c>
      <c r="J4889" t="s">
        <v>1762</v>
      </c>
      <c r="K4889" t="s">
        <v>9681</v>
      </c>
      <c r="L4889">
        <v>1974</v>
      </c>
      <c r="N4889" t="s">
        <v>236</v>
      </c>
      <c r="Q4889" t="s">
        <v>16</v>
      </c>
      <c r="R4889" t="s">
        <v>237</v>
      </c>
    </row>
    <row r="4890" spans="1:19" ht="29" x14ac:dyDescent="0.35">
      <c r="A4890" t="s">
        <v>43</v>
      </c>
      <c r="B4890" s="3" t="s">
        <v>8759</v>
      </c>
      <c r="C4890" t="s">
        <v>8760</v>
      </c>
      <c r="D4890">
        <v>241</v>
      </c>
      <c r="E4890" t="s">
        <v>6</v>
      </c>
      <c r="F4890" s="2">
        <v>38360</v>
      </c>
      <c r="H4890" t="s">
        <v>8</v>
      </c>
      <c r="I4890" t="s">
        <v>8761</v>
      </c>
      <c r="J4890" t="s">
        <v>304</v>
      </c>
      <c r="K4890" t="s">
        <v>43</v>
      </c>
      <c r="L4890">
        <v>1992</v>
      </c>
      <c r="N4890" t="s">
        <v>41</v>
      </c>
      <c r="Q4890" t="s">
        <v>25</v>
      </c>
      <c r="R4890" t="s">
        <v>42</v>
      </c>
    </row>
    <row r="4891" spans="1:19" ht="29" x14ac:dyDescent="0.35">
      <c r="A4891" t="s">
        <v>7737</v>
      </c>
      <c r="B4891" s="3" t="s">
        <v>7738</v>
      </c>
      <c r="C4891" t="s">
        <v>7739</v>
      </c>
      <c r="D4891">
        <v>229</v>
      </c>
      <c r="E4891" t="s">
        <v>6</v>
      </c>
      <c r="F4891" s="1">
        <v>40924.728298611109</v>
      </c>
      <c r="H4891" t="s">
        <v>8</v>
      </c>
      <c r="I4891" t="s">
        <v>7740</v>
      </c>
      <c r="J4891" t="s">
        <v>4665</v>
      </c>
      <c r="K4891" t="s">
        <v>4666</v>
      </c>
      <c r="L4891">
        <v>2011</v>
      </c>
      <c r="N4891" t="s">
        <v>93</v>
      </c>
      <c r="Q4891" t="s">
        <v>69</v>
      </c>
      <c r="R4891" t="s">
        <v>94</v>
      </c>
    </row>
    <row r="4892" spans="1:19" x14ac:dyDescent="0.35">
      <c r="A4892" t="s">
        <v>9397</v>
      </c>
      <c r="B4892" t="s">
        <v>12698</v>
      </c>
      <c r="C4892" t="s">
        <v>12699</v>
      </c>
      <c r="D4892">
        <v>260</v>
      </c>
      <c r="E4892" t="s">
        <v>6</v>
      </c>
      <c r="F4892" s="1">
        <v>37960.351111111115</v>
      </c>
      <c r="G4892" t="s">
        <v>6029</v>
      </c>
      <c r="H4892" t="s">
        <v>8</v>
      </c>
      <c r="I4892" t="s">
        <v>12700</v>
      </c>
      <c r="J4892" t="s">
        <v>242</v>
      </c>
      <c r="K4892" t="s">
        <v>243</v>
      </c>
      <c r="L4892">
        <v>1982</v>
      </c>
      <c r="N4892" t="s">
        <v>41</v>
      </c>
      <c r="Q4892" t="s">
        <v>25</v>
      </c>
      <c r="R4892" t="s">
        <v>42</v>
      </c>
    </row>
    <row r="4893" spans="1:19" x14ac:dyDescent="0.35">
      <c r="A4893" t="s">
        <v>13932</v>
      </c>
      <c r="B4893" t="s">
        <v>13933</v>
      </c>
      <c r="C4893" t="s">
        <v>13934</v>
      </c>
      <c r="D4893">
        <v>501</v>
      </c>
      <c r="E4893" t="s">
        <v>6</v>
      </c>
      <c r="F4893" s="2">
        <v>38360</v>
      </c>
      <c r="H4893" t="s">
        <v>8</v>
      </c>
      <c r="I4893" t="s">
        <v>13935</v>
      </c>
      <c r="J4893" t="s">
        <v>207</v>
      </c>
      <c r="K4893" t="s">
        <v>2372</v>
      </c>
      <c r="L4893">
        <v>1983</v>
      </c>
      <c r="N4893" t="s">
        <v>41</v>
      </c>
      <c r="Q4893" t="s">
        <v>25</v>
      </c>
      <c r="R4893" t="s">
        <v>42</v>
      </c>
    </row>
    <row r="4894" spans="1:19" x14ac:dyDescent="0.35">
      <c r="A4894" t="s">
        <v>8445</v>
      </c>
      <c r="B4894" t="s">
        <v>8446</v>
      </c>
      <c r="C4894" t="s">
        <v>8447</v>
      </c>
      <c r="D4894">
        <v>253</v>
      </c>
      <c r="E4894" t="s">
        <v>6</v>
      </c>
      <c r="F4894" s="2">
        <v>38360</v>
      </c>
      <c r="G4894" t="s">
        <v>8448</v>
      </c>
      <c r="H4894" t="s">
        <v>8</v>
      </c>
      <c r="I4894" t="s">
        <v>8449</v>
      </c>
      <c r="J4894" t="s">
        <v>234</v>
      </c>
      <c r="K4894" t="s">
        <v>445</v>
      </c>
      <c r="L4894">
        <v>1989</v>
      </c>
      <c r="N4894" t="s">
        <v>41</v>
      </c>
      <c r="Q4894" t="s">
        <v>25</v>
      </c>
      <c r="R4894" t="s">
        <v>42</v>
      </c>
    </row>
    <row r="4895" spans="1:19" x14ac:dyDescent="0.35">
      <c r="A4895" t="s">
        <v>8823</v>
      </c>
      <c r="B4895" t="s">
        <v>8824</v>
      </c>
      <c r="D4895">
        <v>96</v>
      </c>
      <c r="E4895" t="s">
        <v>6</v>
      </c>
      <c r="F4895" s="2">
        <v>37874</v>
      </c>
      <c r="H4895" t="s">
        <v>8</v>
      </c>
      <c r="I4895" t="s">
        <v>8825</v>
      </c>
      <c r="J4895" t="s">
        <v>8826</v>
      </c>
      <c r="K4895" t="s">
        <v>8827</v>
      </c>
      <c r="L4895">
        <v>1971</v>
      </c>
      <c r="N4895" t="s">
        <v>338</v>
      </c>
      <c r="O4895" t="s">
        <v>41</v>
      </c>
      <c r="Q4895" t="s">
        <v>25</v>
      </c>
      <c r="R4895" t="s">
        <v>339</v>
      </c>
      <c r="S4895" t="s">
        <v>340</v>
      </c>
    </row>
    <row r="4896" spans="1:19" x14ac:dyDescent="0.35">
      <c r="A4896" t="s">
        <v>7472</v>
      </c>
      <c r="B4896" t="s">
        <v>7473</v>
      </c>
      <c r="C4896" t="s">
        <v>7474</v>
      </c>
      <c r="D4896">
        <v>270</v>
      </c>
      <c r="E4896" t="s">
        <v>6</v>
      </c>
      <c r="F4896" s="2">
        <v>38322</v>
      </c>
      <c r="G4896" t="s">
        <v>7475</v>
      </c>
      <c r="H4896" t="s">
        <v>8</v>
      </c>
      <c r="I4896" t="s">
        <v>7476</v>
      </c>
      <c r="J4896" t="s">
        <v>7477</v>
      </c>
      <c r="K4896" t="s">
        <v>7478</v>
      </c>
      <c r="L4896">
        <v>1974</v>
      </c>
      <c r="N4896" t="s">
        <v>41</v>
      </c>
      <c r="Q4896" t="s">
        <v>25</v>
      </c>
      <c r="R4896" t="s">
        <v>42</v>
      </c>
    </row>
    <row r="4897" spans="1:19" x14ac:dyDescent="0.35">
      <c r="A4897" t="s">
        <v>40560</v>
      </c>
      <c r="B4897" t="s">
        <v>40561</v>
      </c>
      <c r="C4897" t="s">
        <v>40562</v>
      </c>
      <c r="D4897">
        <v>490</v>
      </c>
      <c r="E4897" t="s">
        <v>6</v>
      </c>
      <c r="F4897" s="1">
        <v>39587.606921296298</v>
      </c>
      <c r="G4897" t="s">
        <v>40563</v>
      </c>
      <c r="H4897" t="s">
        <v>8</v>
      </c>
      <c r="I4897" t="s">
        <v>40564</v>
      </c>
      <c r="J4897" t="s">
        <v>454</v>
      </c>
      <c r="K4897" t="s">
        <v>40565</v>
      </c>
      <c r="L4897">
        <v>2008</v>
      </c>
      <c r="N4897" t="s">
        <v>200</v>
      </c>
      <c r="Q4897" t="s">
        <v>201</v>
      </c>
      <c r="R4897" t="s">
        <v>202</v>
      </c>
    </row>
    <row r="4898" spans="1:19" x14ac:dyDescent="0.35">
      <c r="A4898" t="s">
        <v>1711</v>
      </c>
      <c r="B4898" t="s">
        <v>33272</v>
      </c>
      <c r="C4898" t="s">
        <v>12</v>
      </c>
      <c r="D4898">
        <v>195</v>
      </c>
      <c r="E4898" t="s">
        <v>6</v>
      </c>
      <c r="F4898" s="1">
        <v>38146.507627314815</v>
      </c>
      <c r="G4898" t="s">
        <v>33273</v>
      </c>
      <c r="H4898" t="s">
        <v>8</v>
      </c>
      <c r="I4898" t="s">
        <v>33274</v>
      </c>
      <c r="J4898" t="s">
        <v>1211</v>
      </c>
      <c r="K4898" t="s">
        <v>1711</v>
      </c>
      <c r="L4898">
        <v>1981</v>
      </c>
      <c r="N4898" t="s">
        <v>4177</v>
      </c>
      <c r="Q4898" t="s">
        <v>1228</v>
      </c>
      <c r="R4898" t="s">
        <v>4178</v>
      </c>
    </row>
    <row r="4899" spans="1:19" x14ac:dyDescent="0.35">
      <c r="A4899" t="s">
        <v>14113</v>
      </c>
      <c r="B4899" t="s">
        <v>14114</v>
      </c>
      <c r="D4899">
        <v>447</v>
      </c>
      <c r="E4899" t="s">
        <v>6</v>
      </c>
      <c r="F4899" s="1">
        <v>37960.351157407407</v>
      </c>
      <c r="H4899" t="s">
        <v>8</v>
      </c>
      <c r="I4899" t="s">
        <v>14115</v>
      </c>
      <c r="J4899" t="s">
        <v>367</v>
      </c>
      <c r="K4899" t="s">
        <v>11361</v>
      </c>
      <c r="L4899">
        <v>1968</v>
      </c>
      <c r="N4899" t="s">
        <v>244</v>
      </c>
      <c r="Q4899" t="s">
        <v>25</v>
      </c>
      <c r="R4899" t="s">
        <v>245</v>
      </c>
    </row>
    <row r="4900" spans="1:19" x14ac:dyDescent="0.35">
      <c r="A4900" t="s">
        <v>4183</v>
      </c>
      <c r="B4900" t="s">
        <v>4184</v>
      </c>
      <c r="D4900">
        <v>619</v>
      </c>
      <c r="E4900" t="s">
        <v>6</v>
      </c>
      <c r="F4900" s="1">
        <v>38061.658807870372</v>
      </c>
      <c r="H4900" t="s">
        <v>8</v>
      </c>
      <c r="I4900" t="s">
        <v>4185</v>
      </c>
      <c r="J4900" t="s">
        <v>4186</v>
      </c>
      <c r="L4900">
        <v>1966</v>
      </c>
      <c r="N4900" t="s">
        <v>68</v>
      </c>
      <c r="Q4900" t="s">
        <v>69</v>
      </c>
      <c r="R4900" t="s">
        <v>70</v>
      </c>
    </row>
    <row r="4901" spans="1:19" x14ac:dyDescent="0.35">
      <c r="A4901" t="s">
        <v>3963</v>
      </c>
      <c r="B4901" t="s">
        <v>13065</v>
      </c>
      <c r="D4901">
        <v>540</v>
      </c>
      <c r="E4901" t="s">
        <v>6</v>
      </c>
      <c r="F4901" s="1">
        <v>37960.351122685184</v>
      </c>
      <c r="H4901" t="s">
        <v>8</v>
      </c>
      <c r="I4901" t="s">
        <v>13066</v>
      </c>
      <c r="J4901" t="s">
        <v>13067</v>
      </c>
      <c r="K4901" t="s">
        <v>3206</v>
      </c>
      <c r="L4901">
        <v>1972</v>
      </c>
      <c r="N4901" t="s">
        <v>266</v>
      </c>
      <c r="O4901" t="s">
        <v>31</v>
      </c>
      <c r="Q4901" t="s">
        <v>25</v>
      </c>
      <c r="R4901" t="s">
        <v>267</v>
      </c>
      <c r="S4901" t="s">
        <v>268</v>
      </c>
    </row>
    <row r="4902" spans="1:19" x14ac:dyDescent="0.35">
      <c r="A4902" t="s">
        <v>4930</v>
      </c>
      <c r="B4902" t="s">
        <v>10512</v>
      </c>
      <c r="D4902">
        <v>83</v>
      </c>
      <c r="E4902" t="s">
        <v>6</v>
      </c>
      <c r="F4902" s="1">
        <v>38072.482673611114</v>
      </c>
      <c r="G4902" t="s">
        <v>10513</v>
      </c>
      <c r="H4902" t="s">
        <v>8</v>
      </c>
      <c r="I4902" t="s">
        <v>10514</v>
      </c>
      <c r="J4902" t="s">
        <v>10515</v>
      </c>
      <c r="K4902" t="s">
        <v>10516</v>
      </c>
      <c r="L4902">
        <v>1983</v>
      </c>
      <c r="N4902" t="s">
        <v>1136</v>
      </c>
      <c r="Q4902" t="s">
        <v>69</v>
      </c>
      <c r="R4902" t="s">
        <v>291</v>
      </c>
    </row>
    <row r="4903" spans="1:19" x14ac:dyDescent="0.35">
      <c r="A4903" t="s">
        <v>9729</v>
      </c>
      <c r="B4903" t="s">
        <v>9730</v>
      </c>
      <c r="D4903">
        <v>188</v>
      </c>
      <c r="E4903" t="s">
        <v>6</v>
      </c>
      <c r="F4903" s="2">
        <v>38360</v>
      </c>
      <c r="G4903" t="s">
        <v>9731</v>
      </c>
      <c r="H4903" t="s">
        <v>8</v>
      </c>
      <c r="I4903" t="s">
        <v>9732</v>
      </c>
      <c r="J4903" t="s">
        <v>9733</v>
      </c>
      <c r="K4903" t="s">
        <v>9734</v>
      </c>
      <c r="L4903">
        <v>1952</v>
      </c>
      <c r="N4903" t="s">
        <v>85</v>
      </c>
      <c r="Q4903" t="s">
        <v>25</v>
      </c>
      <c r="R4903" t="s">
        <v>86</v>
      </c>
    </row>
    <row r="4904" spans="1:19" x14ac:dyDescent="0.35">
      <c r="A4904" t="s">
        <v>26222</v>
      </c>
      <c r="B4904" t="s">
        <v>26223</v>
      </c>
      <c r="C4904" t="s">
        <v>26224</v>
      </c>
      <c r="D4904">
        <v>146</v>
      </c>
      <c r="E4904" t="s">
        <v>6</v>
      </c>
      <c r="F4904" s="1">
        <v>38061.47216435185</v>
      </c>
      <c r="G4904" t="s">
        <v>26225</v>
      </c>
      <c r="H4904" t="s">
        <v>8</v>
      </c>
      <c r="I4904" t="s">
        <v>26226</v>
      </c>
      <c r="J4904" t="s">
        <v>19699</v>
      </c>
      <c r="K4904" t="s">
        <v>289</v>
      </c>
      <c r="L4904">
        <v>1985</v>
      </c>
      <c r="N4904" t="s">
        <v>2255</v>
      </c>
      <c r="Q4904" t="s">
        <v>109</v>
      </c>
      <c r="R4904" t="s">
        <v>2256</v>
      </c>
    </row>
    <row r="4905" spans="1:19" x14ac:dyDescent="0.35">
      <c r="A4905" t="s">
        <v>7913</v>
      </c>
      <c r="B4905" t="s">
        <v>7914</v>
      </c>
      <c r="C4905" t="s">
        <v>7915</v>
      </c>
      <c r="D4905">
        <v>281</v>
      </c>
      <c r="E4905" t="s">
        <v>6</v>
      </c>
      <c r="F4905" s="2">
        <v>38360</v>
      </c>
      <c r="G4905" t="s">
        <v>7916</v>
      </c>
      <c r="H4905" t="s">
        <v>8</v>
      </c>
      <c r="I4905" t="s">
        <v>7917</v>
      </c>
      <c r="J4905" t="s">
        <v>2448</v>
      </c>
      <c r="K4905" t="s">
        <v>2449</v>
      </c>
      <c r="L4905">
        <v>1978</v>
      </c>
      <c r="N4905" t="s">
        <v>41</v>
      </c>
      <c r="Q4905" t="s">
        <v>25</v>
      </c>
      <c r="R4905" t="s">
        <v>42</v>
      </c>
    </row>
    <row r="4906" spans="1:19" x14ac:dyDescent="0.35">
      <c r="A4906" t="s">
        <v>2411</v>
      </c>
      <c r="B4906" t="s">
        <v>38693</v>
      </c>
      <c r="C4906" t="s">
        <v>12</v>
      </c>
      <c r="D4906">
        <v>73</v>
      </c>
      <c r="E4906" t="s">
        <v>6</v>
      </c>
      <c r="F4906" s="1">
        <v>38680.653321759259</v>
      </c>
      <c r="G4906" t="s">
        <v>38694</v>
      </c>
      <c r="H4906" t="s">
        <v>8</v>
      </c>
      <c r="I4906" t="s">
        <v>12</v>
      </c>
      <c r="J4906" t="s">
        <v>12</v>
      </c>
      <c r="K4906" t="s">
        <v>12</v>
      </c>
      <c r="L4906" t="s">
        <v>12</v>
      </c>
      <c r="N4906" t="s">
        <v>708</v>
      </c>
      <c r="Q4906" t="s">
        <v>109</v>
      </c>
      <c r="R4906" t="s">
        <v>709</v>
      </c>
    </row>
    <row r="4907" spans="1:19" ht="29" x14ac:dyDescent="0.35">
      <c r="A4907" t="s">
        <v>2411</v>
      </c>
      <c r="B4907" t="s">
        <v>38693</v>
      </c>
      <c r="C4907" t="s">
        <v>12</v>
      </c>
      <c r="D4907">
        <v>43</v>
      </c>
      <c r="E4907" t="s">
        <v>6</v>
      </c>
      <c r="F4907" s="1">
        <v>38680.651504629626</v>
      </c>
      <c r="G4907" s="3" t="s">
        <v>38700</v>
      </c>
      <c r="H4907" t="s">
        <v>8</v>
      </c>
      <c r="I4907" t="s">
        <v>12</v>
      </c>
      <c r="J4907" t="s">
        <v>12</v>
      </c>
      <c r="K4907" t="s">
        <v>12</v>
      </c>
      <c r="L4907" t="s">
        <v>12</v>
      </c>
      <c r="N4907" t="s">
        <v>708</v>
      </c>
      <c r="Q4907" t="s">
        <v>109</v>
      </c>
      <c r="R4907" t="s">
        <v>709</v>
      </c>
    </row>
    <row r="4908" spans="1:19" x14ac:dyDescent="0.35">
      <c r="A4908" t="s">
        <v>11502</v>
      </c>
      <c r="B4908" t="s">
        <v>11503</v>
      </c>
      <c r="C4908" t="s">
        <v>11504</v>
      </c>
      <c r="D4908">
        <v>307</v>
      </c>
      <c r="E4908" t="s">
        <v>6</v>
      </c>
      <c r="F4908" s="1">
        <v>37960.351064814815</v>
      </c>
      <c r="H4908" t="s">
        <v>8</v>
      </c>
      <c r="I4908" t="s">
        <v>11505</v>
      </c>
      <c r="J4908" t="s">
        <v>242</v>
      </c>
      <c r="K4908" t="s">
        <v>243</v>
      </c>
      <c r="L4908">
        <v>1972</v>
      </c>
      <c r="N4908" t="s">
        <v>41</v>
      </c>
      <c r="Q4908" t="s">
        <v>25</v>
      </c>
      <c r="R4908" t="s">
        <v>42</v>
      </c>
    </row>
    <row r="4909" spans="1:19" x14ac:dyDescent="0.35">
      <c r="A4909" t="s">
        <v>10664</v>
      </c>
      <c r="B4909" t="s">
        <v>10665</v>
      </c>
      <c r="D4909">
        <v>57</v>
      </c>
      <c r="E4909" t="s">
        <v>6</v>
      </c>
      <c r="F4909" s="2">
        <v>37936</v>
      </c>
      <c r="H4909" t="s">
        <v>98</v>
      </c>
      <c r="I4909" t="s">
        <v>10666</v>
      </c>
      <c r="L4909">
        <v>1985</v>
      </c>
      <c r="N4909" t="s">
        <v>117</v>
      </c>
      <c r="Q4909" t="s">
        <v>25</v>
      </c>
      <c r="R4909" t="s">
        <v>34</v>
      </c>
      <c r="S4909" t="s">
        <v>118</v>
      </c>
    </row>
    <row r="4910" spans="1:19" ht="58" x14ac:dyDescent="0.35">
      <c r="A4910" t="s">
        <v>6691</v>
      </c>
      <c r="B4910" t="s">
        <v>38066</v>
      </c>
      <c r="C4910" t="s">
        <v>12</v>
      </c>
      <c r="D4910">
        <v>102</v>
      </c>
      <c r="E4910" t="s">
        <v>6</v>
      </c>
      <c r="F4910" s="1">
        <v>38664.601122685184</v>
      </c>
      <c r="G4910" s="3" t="s">
        <v>38067</v>
      </c>
      <c r="H4910" t="s">
        <v>8</v>
      </c>
      <c r="I4910" t="s">
        <v>12</v>
      </c>
      <c r="J4910" t="s">
        <v>12</v>
      </c>
      <c r="K4910" t="s">
        <v>12</v>
      </c>
      <c r="L4910" t="s">
        <v>12</v>
      </c>
      <c r="N4910" t="s">
        <v>12600</v>
      </c>
      <c r="Q4910" t="s">
        <v>109</v>
      </c>
      <c r="R4910" t="s">
        <v>12601</v>
      </c>
    </row>
    <row r="4911" spans="1:19" x14ac:dyDescent="0.35">
      <c r="A4911" t="s">
        <v>424</v>
      </c>
      <c r="B4911" t="s">
        <v>12045</v>
      </c>
      <c r="D4911">
        <v>18</v>
      </c>
      <c r="E4911" t="s">
        <v>6</v>
      </c>
      <c r="F4911" s="2">
        <v>38097</v>
      </c>
      <c r="H4911" t="s">
        <v>98</v>
      </c>
      <c r="I4911" t="s">
        <v>12046</v>
      </c>
      <c r="L4911">
        <v>1967</v>
      </c>
      <c r="N4911" t="s">
        <v>117</v>
      </c>
      <c r="Q4911" t="s">
        <v>25</v>
      </c>
      <c r="R4911" t="s">
        <v>34</v>
      </c>
      <c r="S4911" t="s">
        <v>118</v>
      </c>
    </row>
    <row r="4912" spans="1:19" x14ac:dyDescent="0.35">
      <c r="A4912" t="s">
        <v>12548</v>
      </c>
      <c r="B4912" t="s">
        <v>12549</v>
      </c>
      <c r="D4912">
        <v>20</v>
      </c>
      <c r="E4912" t="s">
        <v>6</v>
      </c>
      <c r="F4912" s="2">
        <v>37874</v>
      </c>
      <c r="H4912" t="s">
        <v>98</v>
      </c>
      <c r="I4912" t="s">
        <v>12550</v>
      </c>
      <c r="J4912" t="s">
        <v>66</v>
      </c>
      <c r="K4912" t="s">
        <v>12551</v>
      </c>
      <c r="L4912">
        <v>1968</v>
      </c>
      <c r="N4912" t="s">
        <v>117</v>
      </c>
      <c r="O4912" t="s">
        <v>125</v>
      </c>
      <c r="Q4912" t="s">
        <v>25</v>
      </c>
      <c r="R4912" t="s">
        <v>34</v>
      </c>
      <c r="S4912" t="s">
        <v>383</v>
      </c>
    </row>
    <row r="4913" spans="1:19" x14ac:dyDescent="0.35">
      <c r="A4913" t="s">
        <v>12335</v>
      </c>
      <c r="B4913" t="s">
        <v>12336</v>
      </c>
      <c r="D4913">
        <v>64</v>
      </c>
      <c r="E4913" t="s">
        <v>6</v>
      </c>
      <c r="F4913" s="2">
        <v>38322</v>
      </c>
      <c r="G4913" t="s">
        <v>12337</v>
      </c>
      <c r="H4913" t="s">
        <v>8</v>
      </c>
      <c r="I4913" t="s">
        <v>12338</v>
      </c>
      <c r="J4913" t="s">
        <v>12339</v>
      </c>
      <c r="K4913" t="s">
        <v>12340</v>
      </c>
      <c r="L4913">
        <v>1995</v>
      </c>
      <c r="N4913" t="s">
        <v>85</v>
      </c>
      <c r="Q4913" t="s">
        <v>25</v>
      </c>
      <c r="R4913" t="s">
        <v>86</v>
      </c>
    </row>
    <row r="4914" spans="1:19" ht="101.5" x14ac:dyDescent="0.35">
      <c r="A4914" t="s">
        <v>40105</v>
      </c>
      <c r="B4914" t="s">
        <v>40106</v>
      </c>
      <c r="C4914" t="s">
        <v>40107</v>
      </c>
      <c r="D4914">
        <v>1230</v>
      </c>
      <c r="E4914" t="s">
        <v>6</v>
      </c>
      <c r="F4914" s="1">
        <v>38740.499861111108</v>
      </c>
      <c r="G4914" s="3" t="s">
        <v>40108</v>
      </c>
      <c r="H4914" t="s">
        <v>64</v>
      </c>
      <c r="I4914" t="s">
        <v>40109</v>
      </c>
      <c r="J4914" t="s">
        <v>13</v>
      </c>
      <c r="K4914" t="s">
        <v>14129</v>
      </c>
      <c r="L4914">
        <v>2005</v>
      </c>
      <c r="N4914" t="s">
        <v>772</v>
      </c>
      <c r="Q4914" t="s">
        <v>16</v>
      </c>
      <c r="R4914" t="s">
        <v>773</v>
      </c>
    </row>
    <row r="4915" spans="1:19" x14ac:dyDescent="0.35">
      <c r="A4915" t="s">
        <v>29283</v>
      </c>
      <c r="B4915" t="s">
        <v>29284</v>
      </c>
      <c r="D4915">
        <v>181</v>
      </c>
      <c r="E4915" t="s">
        <v>6</v>
      </c>
      <c r="F4915" s="1">
        <v>38117.638402777775</v>
      </c>
      <c r="G4915" t="s">
        <v>29285</v>
      </c>
      <c r="H4915" t="s">
        <v>8</v>
      </c>
      <c r="I4915" t="s">
        <v>29286</v>
      </c>
      <c r="J4915" t="s">
        <v>304</v>
      </c>
      <c r="K4915" t="s">
        <v>29287</v>
      </c>
      <c r="L4915">
        <v>1968</v>
      </c>
      <c r="N4915" t="s">
        <v>422</v>
      </c>
      <c r="Q4915" t="s">
        <v>109</v>
      </c>
      <c r="R4915" t="s">
        <v>423</v>
      </c>
    </row>
    <row r="4916" spans="1:19" x14ac:dyDescent="0.35">
      <c r="A4916" t="s">
        <v>37292</v>
      </c>
      <c r="B4916" t="s">
        <v>37293</v>
      </c>
      <c r="C4916" t="s">
        <v>37294</v>
      </c>
      <c r="D4916">
        <v>844</v>
      </c>
      <c r="E4916" t="s">
        <v>6</v>
      </c>
      <c r="F4916" s="1">
        <v>39787.45821759259</v>
      </c>
      <c r="G4916" t="s">
        <v>37295</v>
      </c>
      <c r="H4916" t="s">
        <v>64</v>
      </c>
      <c r="I4916" t="s">
        <v>37296</v>
      </c>
      <c r="J4916" t="s">
        <v>919</v>
      </c>
      <c r="K4916" t="s">
        <v>289</v>
      </c>
      <c r="L4916">
        <v>2008</v>
      </c>
      <c r="N4916" t="s">
        <v>607</v>
      </c>
      <c r="Q4916" t="s">
        <v>191</v>
      </c>
      <c r="R4916" t="s">
        <v>608</v>
      </c>
    </row>
    <row r="4917" spans="1:19" x14ac:dyDescent="0.35">
      <c r="A4917" t="s">
        <v>9362</v>
      </c>
      <c r="B4917" t="s">
        <v>14167</v>
      </c>
      <c r="C4917" t="s">
        <v>14168</v>
      </c>
      <c r="D4917">
        <v>768</v>
      </c>
      <c r="E4917" t="s">
        <v>6</v>
      </c>
      <c r="F4917" s="1">
        <v>37960.351168981484</v>
      </c>
      <c r="G4917" t="s">
        <v>14169</v>
      </c>
      <c r="H4917" t="s">
        <v>8</v>
      </c>
      <c r="I4917" t="s">
        <v>14170</v>
      </c>
      <c r="J4917" t="s">
        <v>39</v>
      </c>
      <c r="K4917" t="s">
        <v>507</v>
      </c>
      <c r="L4917">
        <v>2003</v>
      </c>
      <c r="N4917" t="s">
        <v>772</v>
      </c>
      <c r="Q4917" t="s">
        <v>16</v>
      </c>
      <c r="R4917" t="s">
        <v>773</v>
      </c>
    </row>
    <row r="4918" spans="1:19" x14ac:dyDescent="0.35">
      <c r="A4918" t="s">
        <v>36221</v>
      </c>
      <c r="B4918" t="s">
        <v>14167</v>
      </c>
      <c r="C4918" t="s">
        <v>36222</v>
      </c>
      <c r="D4918">
        <v>274</v>
      </c>
      <c r="E4918" t="s">
        <v>6</v>
      </c>
      <c r="F4918" s="1">
        <v>38343.703993055555</v>
      </c>
      <c r="G4918" t="s">
        <v>36223</v>
      </c>
      <c r="H4918" t="s">
        <v>8</v>
      </c>
      <c r="I4918" t="s">
        <v>36224</v>
      </c>
      <c r="J4918" t="s">
        <v>106</v>
      </c>
      <c r="K4918" t="s">
        <v>107</v>
      </c>
      <c r="L4918">
        <v>2004</v>
      </c>
      <c r="N4918" t="s">
        <v>772</v>
      </c>
      <c r="Q4918" t="s">
        <v>16</v>
      </c>
      <c r="R4918" t="s">
        <v>773</v>
      </c>
    </row>
    <row r="4919" spans="1:19" x14ac:dyDescent="0.35">
      <c r="A4919" t="s">
        <v>40636</v>
      </c>
      <c r="B4919" t="s">
        <v>14167</v>
      </c>
      <c r="C4919" t="s">
        <v>40637</v>
      </c>
      <c r="D4919">
        <v>664</v>
      </c>
      <c r="E4919" t="s">
        <v>6</v>
      </c>
      <c r="F4919" s="1">
        <v>38910.612337962964</v>
      </c>
      <c r="G4919" t="s">
        <v>40638</v>
      </c>
      <c r="H4919" t="s">
        <v>64</v>
      </c>
      <c r="I4919" t="s">
        <v>40639</v>
      </c>
      <c r="J4919" t="s">
        <v>919</v>
      </c>
      <c r="K4919" t="s">
        <v>289</v>
      </c>
      <c r="L4919">
        <v>2007</v>
      </c>
      <c r="N4919" t="s">
        <v>772</v>
      </c>
      <c r="Q4919" t="s">
        <v>16</v>
      </c>
      <c r="R4919" t="s">
        <v>773</v>
      </c>
    </row>
    <row r="4920" spans="1:19" x14ac:dyDescent="0.35">
      <c r="A4920" t="s">
        <v>9362</v>
      </c>
      <c r="B4920" t="s">
        <v>14167</v>
      </c>
      <c r="C4920" t="s">
        <v>42562</v>
      </c>
      <c r="D4920">
        <v>926</v>
      </c>
      <c r="E4920" t="s">
        <v>6</v>
      </c>
      <c r="F4920" s="1">
        <v>42836.73877314815</v>
      </c>
      <c r="G4920" t="s">
        <v>42563</v>
      </c>
      <c r="H4920" t="s">
        <v>64</v>
      </c>
      <c r="I4920" t="s">
        <v>14170</v>
      </c>
      <c r="J4920" t="s">
        <v>39</v>
      </c>
      <c r="K4920" t="s">
        <v>507</v>
      </c>
      <c r="L4920">
        <v>2015</v>
      </c>
      <c r="N4920" t="s">
        <v>772</v>
      </c>
      <c r="Q4920" t="s">
        <v>16</v>
      </c>
      <c r="R4920" t="s">
        <v>773</v>
      </c>
    </row>
    <row r="4921" spans="1:19" x14ac:dyDescent="0.35">
      <c r="A4921" t="s">
        <v>35626</v>
      </c>
      <c r="B4921" t="s">
        <v>35627</v>
      </c>
      <c r="C4921" t="s">
        <v>35628</v>
      </c>
      <c r="D4921">
        <v>1492</v>
      </c>
      <c r="E4921" t="s">
        <v>6</v>
      </c>
      <c r="F4921" s="1">
        <v>38324.585706018515</v>
      </c>
      <c r="G4921" t="s">
        <v>35629</v>
      </c>
      <c r="H4921" t="s">
        <v>8</v>
      </c>
      <c r="I4921" t="s">
        <v>35630</v>
      </c>
      <c r="J4921" t="s">
        <v>919</v>
      </c>
      <c r="K4921" t="s">
        <v>5782</v>
      </c>
      <c r="L4921">
        <v>2005</v>
      </c>
      <c r="N4921" t="s">
        <v>772</v>
      </c>
      <c r="Q4921" t="s">
        <v>16</v>
      </c>
      <c r="R4921" t="s">
        <v>773</v>
      </c>
    </row>
    <row r="4922" spans="1:19" x14ac:dyDescent="0.35">
      <c r="A4922" t="s">
        <v>35626</v>
      </c>
      <c r="B4922" t="s">
        <v>35627</v>
      </c>
      <c r="C4922" t="s">
        <v>42093</v>
      </c>
      <c r="D4922">
        <v>986</v>
      </c>
      <c r="E4922" t="s">
        <v>6</v>
      </c>
      <c r="F4922" s="1">
        <v>41943.704907407409</v>
      </c>
      <c r="G4922" t="s">
        <v>42094</v>
      </c>
      <c r="H4922" t="s">
        <v>64</v>
      </c>
      <c r="I4922" t="s">
        <v>42095</v>
      </c>
      <c r="J4922" t="s">
        <v>919</v>
      </c>
      <c r="K4922" t="s">
        <v>1945</v>
      </c>
      <c r="L4922">
        <v>2014</v>
      </c>
      <c r="N4922" t="s">
        <v>772</v>
      </c>
      <c r="Q4922" t="s">
        <v>16</v>
      </c>
      <c r="R4922" t="s">
        <v>773</v>
      </c>
    </row>
    <row r="4923" spans="1:19" x14ac:dyDescent="0.35">
      <c r="A4923" t="s">
        <v>13724</v>
      </c>
      <c r="B4923" t="s">
        <v>13725</v>
      </c>
      <c r="D4923">
        <v>22</v>
      </c>
      <c r="E4923" t="s">
        <v>6</v>
      </c>
      <c r="F4923" s="2">
        <v>37874</v>
      </c>
      <c r="H4923" t="s">
        <v>98</v>
      </c>
      <c r="I4923" t="s">
        <v>13726</v>
      </c>
      <c r="J4923" t="s">
        <v>352</v>
      </c>
      <c r="K4923" t="s">
        <v>13724</v>
      </c>
      <c r="L4923">
        <v>1993</v>
      </c>
      <c r="N4923" t="s">
        <v>368</v>
      </c>
      <c r="O4923" t="s">
        <v>117</v>
      </c>
      <c r="P4923" t="s">
        <v>125</v>
      </c>
      <c r="Q4923" t="s">
        <v>25</v>
      </c>
      <c r="R4923" t="s">
        <v>8540</v>
      </c>
      <c r="S4923" t="s">
        <v>383</v>
      </c>
    </row>
    <row r="4924" spans="1:19" x14ac:dyDescent="0.35">
      <c r="A4924" t="s">
        <v>42397</v>
      </c>
      <c r="B4924" t="s">
        <v>42398</v>
      </c>
      <c r="C4924" t="s">
        <v>42399</v>
      </c>
      <c r="D4924">
        <v>351</v>
      </c>
      <c r="E4924" t="s">
        <v>6</v>
      </c>
      <c r="F4924" s="1">
        <v>42727.543564814812</v>
      </c>
      <c r="G4924" t="s">
        <v>42400</v>
      </c>
      <c r="H4924" t="s">
        <v>64</v>
      </c>
      <c r="I4924" t="s">
        <v>42401</v>
      </c>
      <c r="J4924" t="s">
        <v>454</v>
      </c>
      <c r="K4924" t="s">
        <v>42396</v>
      </c>
      <c r="L4924">
        <v>2016</v>
      </c>
      <c r="N4924" t="s">
        <v>200</v>
      </c>
      <c r="Q4924" t="s">
        <v>201</v>
      </c>
      <c r="R4924" t="s">
        <v>202</v>
      </c>
    </row>
    <row r="4925" spans="1:19" x14ac:dyDescent="0.35">
      <c r="A4925" t="s">
        <v>14012</v>
      </c>
      <c r="B4925" t="s">
        <v>14013</v>
      </c>
      <c r="C4925" t="s">
        <v>14014</v>
      </c>
      <c r="D4925">
        <v>92</v>
      </c>
      <c r="E4925" t="s">
        <v>6</v>
      </c>
      <c r="F4925" s="2">
        <v>38216</v>
      </c>
      <c r="G4925" t="s">
        <v>14015</v>
      </c>
      <c r="H4925" t="s">
        <v>8</v>
      </c>
      <c r="I4925" t="s">
        <v>14016</v>
      </c>
      <c r="J4925" t="s">
        <v>3704</v>
      </c>
      <c r="K4925" t="s">
        <v>14017</v>
      </c>
      <c r="L4925">
        <v>1986</v>
      </c>
      <c r="N4925" t="s">
        <v>76</v>
      </c>
      <c r="Q4925" t="s">
        <v>25</v>
      </c>
      <c r="R4925" t="s">
        <v>77</v>
      </c>
    </row>
    <row r="4926" spans="1:19" x14ac:dyDescent="0.35">
      <c r="A4926" t="s">
        <v>3163</v>
      </c>
      <c r="B4926" t="s">
        <v>7848</v>
      </c>
      <c r="C4926" t="s">
        <v>7849</v>
      </c>
      <c r="D4926">
        <v>433</v>
      </c>
      <c r="E4926" t="s">
        <v>6</v>
      </c>
      <c r="F4926" s="1">
        <v>37960.350949074076</v>
      </c>
      <c r="G4926" t="s">
        <v>7850</v>
      </c>
      <c r="H4926" t="s">
        <v>8</v>
      </c>
      <c r="I4926" t="s">
        <v>7851</v>
      </c>
      <c r="J4926" t="s">
        <v>168</v>
      </c>
      <c r="K4926" t="s">
        <v>3030</v>
      </c>
      <c r="L4926">
        <v>1984</v>
      </c>
      <c r="N4926" t="s">
        <v>76</v>
      </c>
      <c r="Q4926" t="s">
        <v>25</v>
      </c>
      <c r="R4926" t="s">
        <v>77</v>
      </c>
    </row>
    <row r="4927" spans="1:19" x14ac:dyDescent="0.35">
      <c r="A4927" t="s">
        <v>3163</v>
      </c>
      <c r="B4927" t="s">
        <v>3164</v>
      </c>
      <c r="C4927" t="s">
        <v>3165</v>
      </c>
      <c r="D4927">
        <v>722</v>
      </c>
      <c r="E4927" t="s">
        <v>6</v>
      </c>
      <c r="F4927" s="1">
        <v>37960.346655092595</v>
      </c>
      <c r="G4927" t="s">
        <v>3166</v>
      </c>
      <c r="H4927" t="s">
        <v>8</v>
      </c>
      <c r="I4927" t="s">
        <v>3167</v>
      </c>
      <c r="J4927" t="s">
        <v>168</v>
      </c>
      <c r="K4927" t="s">
        <v>3030</v>
      </c>
      <c r="L4927">
        <v>1984</v>
      </c>
      <c r="N4927" t="s">
        <v>76</v>
      </c>
      <c r="Q4927" t="s">
        <v>25</v>
      </c>
      <c r="R4927" t="s">
        <v>77</v>
      </c>
    </row>
    <row r="4928" spans="1:19" x14ac:dyDescent="0.35">
      <c r="A4928" t="s">
        <v>15885</v>
      </c>
      <c r="B4928" t="s">
        <v>28747</v>
      </c>
      <c r="D4928">
        <v>44</v>
      </c>
      <c r="E4928" t="s">
        <v>6</v>
      </c>
      <c r="F4928" s="2">
        <v>38107</v>
      </c>
      <c r="H4928" t="s">
        <v>8</v>
      </c>
      <c r="I4928" t="s">
        <v>28748</v>
      </c>
      <c r="J4928" t="s">
        <v>66</v>
      </c>
      <c r="K4928" t="s">
        <v>13302</v>
      </c>
      <c r="L4928">
        <v>1975</v>
      </c>
      <c r="N4928" t="s">
        <v>708</v>
      </c>
      <c r="Q4928" t="s">
        <v>109</v>
      </c>
      <c r="R4928" t="s">
        <v>709</v>
      </c>
    </row>
    <row r="4929" spans="1:19" ht="43.5" x14ac:dyDescent="0.35">
      <c r="A4929" t="s">
        <v>5411</v>
      </c>
      <c r="B4929" s="3" t="s">
        <v>12357</v>
      </c>
      <c r="D4929">
        <v>399</v>
      </c>
      <c r="E4929" t="s">
        <v>6</v>
      </c>
      <c r="F4929" s="1">
        <v>37960.351099537038</v>
      </c>
      <c r="G4929" t="s">
        <v>12358</v>
      </c>
      <c r="H4929" t="s">
        <v>8</v>
      </c>
      <c r="I4929" t="s">
        <v>12359</v>
      </c>
      <c r="J4929" t="s">
        <v>39</v>
      </c>
      <c r="K4929" t="s">
        <v>12360</v>
      </c>
      <c r="L4929">
        <v>1970</v>
      </c>
      <c r="N4929" t="s">
        <v>266</v>
      </c>
      <c r="O4929" t="s">
        <v>31</v>
      </c>
      <c r="Q4929" t="s">
        <v>25</v>
      </c>
      <c r="R4929" t="s">
        <v>267</v>
      </c>
      <c r="S4929" t="s">
        <v>268</v>
      </c>
    </row>
    <row r="4930" spans="1:19" x14ac:dyDescent="0.35">
      <c r="A4930" t="s">
        <v>935</v>
      </c>
      <c r="B4930" t="s">
        <v>31576</v>
      </c>
      <c r="D4930">
        <v>17</v>
      </c>
      <c r="E4930" t="s">
        <v>6</v>
      </c>
      <c r="F4930" s="1">
        <v>38131.627164351848</v>
      </c>
      <c r="G4930" t="s">
        <v>31577</v>
      </c>
      <c r="H4930" t="s">
        <v>98</v>
      </c>
      <c r="I4930" t="s">
        <v>30194</v>
      </c>
      <c r="J4930" t="s">
        <v>473</v>
      </c>
      <c r="K4930" t="s">
        <v>710</v>
      </c>
      <c r="L4930">
        <v>1989</v>
      </c>
      <c r="N4930" t="s">
        <v>766</v>
      </c>
      <c r="Q4930" t="s">
        <v>767</v>
      </c>
      <c r="R4930" t="s">
        <v>761</v>
      </c>
    </row>
    <row r="4931" spans="1:19" x14ac:dyDescent="0.35">
      <c r="A4931" t="s">
        <v>935</v>
      </c>
      <c r="B4931" t="s">
        <v>31587</v>
      </c>
      <c r="D4931">
        <v>23</v>
      </c>
      <c r="E4931" t="s">
        <v>6</v>
      </c>
      <c r="F4931" s="1">
        <v>38131.619837962964</v>
      </c>
      <c r="G4931" t="s">
        <v>31588</v>
      </c>
      <c r="H4931" t="s">
        <v>98</v>
      </c>
      <c r="I4931" t="s">
        <v>30194</v>
      </c>
      <c r="J4931" t="s">
        <v>473</v>
      </c>
      <c r="K4931" t="s">
        <v>710</v>
      </c>
      <c r="L4931">
        <v>1989</v>
      </c>
      <c r="N4931" t="s">
        <v>766</v>
      </c>
      <c r="Q4931" t="s">
        <v>767</v>
      </c>
      <c r="R4931" t="s">
        <v>761</v>
      </c>
    </row>
    <row r="4932" spans="1:19" x14ac:dyDescent="0.35">
      <c r="A4932" t="s">
        <v>935</v>
      </c>
      <c r="B4932" t="s">
        <v>31621</v>
      </c>
      <c r="D4932">
        <v>32</v>
      </c>
      <c r="E4932" t="s">
        <v>6</v>
      </c>
      <c r="F4932" s="1">
        <v>38131.592129629629</v>
      </c>
      <c r="G4932" t="s">
        <v>31622</v>
      </c>
      <c r="H4932" t="s">
        <v>98</v>
      </c>
      <c r="I4932" t="s">
        <v>30194</v>
      </c>
      <c r="J4932" t="s">
        <v>473</v>
      </c>
      <c r="K4932" t="s">
        <v>710</v>
      </c>
      <c r="L4932">
        <v>1989</v>
      </c>
      <c r="N4932" t="s">
        <v>766</v>
      </c>
      <c r="Q4932" t="s">
        <v>767</v>
      </c>
      <c r="R4932" t="s">
        <v>761</v>
      </c>
    </row>
    <row r="4933" spans="1:19" x14ac:dyDescent="0.35">
      <c r="A4933" t="s">
        <v>11137</v>
      </c>
      <c r="B4933" t="s">
        <v>11138</v>
      </c>
      <c r="C4933" t="s">
        <v>11139</v>
      </c>
      <c r="D4933">
        <v>177</v>
      </c>
      <c r="E4933" t="s">
        <v>6</v>
      </c>
      <c r="F4933" s="2">
        <v>37874</v>
      </c>
      <c r="G4933" t="s">
        <v>11140</v>
      </c>
      <c r="H4933" t="s">
        <v>8</v>
      </c>
      <c r="I4933" t="s">
        <v>11141</v>
      </c>
      <c r="J4933" t="s">
        <v>281</v>
      </c>
      <c r="K4933" t="s">
        <v>666</v>
      </c>
      <c r="L4933">
        <v>1977</v>
      </c>
      <c r="N4933" t="s">
        <v>125</v>
      </c>
      <c r="O4933" t="s">
        <v>170</v>
      </c>
      <c r="Q4933" t="s">
        <v>25</v>
      </c>
      <c r="R4933" t="s">
        <v>34</v>
      </c>
      <c r="S4933" t="s">
        <v>981</v>
      </c>
    </row>
    <row r="4934" spans="1:19" x14ac:dyDescent="0.35">
      <c r="A4934" t="s">
        <v>11137</v>
      </c>
      <c r="B4934" t="s">
        <v>11138</v>
      </c>
      <c r="D4934">
        <v>32</v>
      </c>
      <c r="E4934" t="s">
        <v>6</v>
      </c>
      <c r="F4934" s="1">
        <v>37960.351134259261</v>
      </c>
      <c r="G4934" t="s">
        <v>13315</v>
      </c>
      <c r="H4934" t="s">
        <v>8</v>
      </c>
      <c r="I4934" t="s">
        <v>13316</v>
      </c>
      <c r="J4934" t="s">
        <v>281</v>
      </c>
      <c r="K4934" t="s">
        <v>666</v>
      </c>
      <c r="L4934">
        <v>1979</v>
      </c>
      <c r="N4934" t="s">
        <v>125</v>
      </c>
      <c r="O4934" t="s">
        <v>170</v>
      </c>
      <c r="Q4934" t="s">
        <v>25</v>
      </c>
      <c r="R4934" t="s">
        <v>34</v>
      </c>
      <c r="S4934" t="s">
        <v>981</v>
      </c>
    </row>
    <row r="4935" spans="1:19" x14ac:dyDescent="0.35">
      <c r="A4935" t="s">
        <v>14474</v>
      </c>
      <c r="B4935" t="s">
        <v>14475</v>
      </c>
      <c r="C4935" t="s">
        <v>14476</v>
      </c>
      <c r="D4935">
        <v>329</v>
      </c>
      <c r="E4935" t="s">
        <v>6</v>
      </c>
      <c r="F4935" s="2">
        <v>37874</v>
      </c>
      <c r="G4935" t="s">
        <v>14477</v>
      </c>
      <c r="H4935" t="s">
        <v>8</v>
      </c>
      <c r="I4935" t="s">
        <v>14478</v>
      </c>
      <c r="J4935" t="s">
        <v>264</v>
      </c>
      <c r="K4935" t="s">
        <v>6263</v>
      </c>
      <c r="L4935">
        <v>1973</v>
      </c>
      <c r="N4935" t="s">
        <v>125</v>
      </c>
      <c r="O4935" t="s">
        <v>170</v>
      </c>
      <c r="Q4935" t="s">
        <v>25</v>
      </c>
      <c r="R4935" t="s">
        <v>34</v>
      </c>
      <c r="S4935" t="s">
        <v>981</v>
      </c>
    </row>
    <row r="4936" spans="1:19" x14ac:dyDescent="0.35">
      <c r="A4936" t="s">
        <v>1602</v>
      </c>
      <c r="B4936" t="s">
        <v>9416</v>
      </c>
      <c r="C4936" t="s">
        <v>9417</v>
      </c>
      <c r="D4936">
        <v>1006</v>
      </c>
      <c r="E4936" t="s">
        <v>6</v>
      </c>
      <c r="F4936" s="1">
        <v>37960.350995370369</v>
      </c>
      <c r="G4936" t="s">
        <v>9418</v>
      </c>
      <c r="H4936" t="s">
        <v>8</v>
      </c>
      <c r="I4936" t="s">
        <v>9419</v>
      </c>
      <c r="J4936" t="s">
        <v>66</v>
      </c>
      <c r="K4936" t="s">
        <v>216</v>
      </c>
      <c r="L4936">
        <v>1997</v>
      </c>
      <c r="N4936" t="s">
        <v>190</v>
      </c>
      <c r="Q4936" t="s">
        <v>191</v>
      </c>
      <c r="R4936" t="s">
        <v>192</v>
      </c>
    </row>
    <row r="4937" spans="1:19" ht="203" x14ac:dyDescent="0.35">
      <c r="A4937" t="s">
        <v>41970</v>
      </c>
      <c r="B4937" t="s">
        <v>41971</v>
      </c>
      <c r="C4937" t="s">
        <v>41972</v>
      </c>
      <c r="D4937">
        <v>98</v>
      </c>
      <c r="E4937" t="s">
        <v>6</v>
      </c>
      <c r="F4937" s="1">
        <v>41691.651018518518</v>
      </c>
      <c r="G4937" s="3" t="s">
        <v>41973</v>
      </c>
      <c r="H4937" t="s">
        <v>8</v>
      </c>
      <c r="I4937" t="s">
        <v>41974</v>
      </c>
      <c r="J4937" t="s">
        <v>39</v>
      </c>
      <c r="K4937" t="s">
        <v>5893</v>
      </c>
      <c r="L4937">
        <v>2014</v>
      </c>
      <c r="N4937" t="s">
        <v>236</v>
      </c>
      <c r="Q4937" t="s">
        <v>16</v>
      </c>
      <c r="R4937" t="s">
        <v>237</v>
      </c>
    </row>
    <row r="4938" spans="1:19" x14ac:dyDescent="0.35">
      <c r="A4938" t="s">
        <v>9947</v>
      </c>
      <c r="B4938" t="s">
        <v>9948</v>
      </c>
      <c r="D4938">
        <v>11</v>
      </c>
      <c r="E4938" t="s">
        <v>6</v>
      </c>
      <c r="F4938" s="2">
        <v>38360</v>
      </c>
      <c r="H4938" t="s">
        <v>98</v>
      </c>
      <c r="I4938" t="s">
        <v>9949</v>
      </c>
      <c r="J4938" t="s">
        <v>13</v>
      </c>
      <c r="K4938" t="s">
        <v>2250</v>
      </c>
      <c r="L4938">
        <v>1968</v>
      </c>
      <c r="N4938" t="s">
        <v>298</v>
      </c>
      <c r="Q4938" t="s">
        <v>25</v>
      </c>
      <c r="R4938" t="s">
        <v>299</v>
      </c>
    </row>
    <row r="4939" spans="1:19" x14ac:dyDescent="0.35">
      <c r="A4939" t="s">
        <v>9519</v>
      </c>
      <c r="B4939" t="s">
        <v>10410</v>
      </c>
      <c r="D4939">
        <v>13</v>
      </c>
      <c r="E4939" t="s">
        <v>6</v>
      </c>
      <c r="F4939" s="2">
        <v>38236</v>
      </c>
      <c r="G4939" t="s">
        <v>10411</v>
      </c>
      <c r="H4939" t="s">
        <v>98</v>
      </c>
      <c r="I4939" t="s">
        <v>10412</v>
      </c>
      <c r="J4939" t="s">
        <v>13</v>
      </c>
      <c r="K4939" t="s">
        <v>9523</v>
      </c>
      <c r="L4939">
        <v>1970</v>
      </c>
      <c r="N4939" t="s">
        <v>368</v>
      </c>
      <c r="Q4939" t="s">
        <v>25</v>
      </c>
      <c r="R4939" t="s">
        <v>369</v>
      </c>
    </row>
    <row r="4940" spans="1:19" x14ac:dyDescent="0.35">
      <c r="A4940" t="s">
        <v>26427</v>
      </c>
      <c r="B4940" t="s">
        <v>26428</v>
      </c>
      <c r="C4940" t="s">
        <v>12</v>
      </c>
      <c r="D4940">
        <v>112</v>
      </c>
      <c r="E4940" t="s">
        <v>6</v>
      </c>
      <c r="F4940" s="1">
        <v>38063.384745370371</v>
      </c>
      <c r="H4940" t="s">
        <v>8</v>
      </c>
      <c r="I4940" t="s">
        <v>26429</v>
      </c>
      <c r="J4940" t="s">
        <v>454</v>
      </c>
      <c r="K4940" t="s">
        <v>1169</v>
      </c>
      <c r="L4940">
        <v>1971</v>
      </c>
      <c r="N4940" t="s">
        <v>1136</v>
      </c>
      <c r="Q4940" t="s">
        <v>69</v>
      </c>
      <c r="R4940" t="s">
        <v>291</v>
      </c>
    </row>
    <row r="4941" spans="1:19" x14ac:dyDescent="0.35">
      <c r="A4941" t="s">
        <v>3306</v>
      </c>
      <c r="B4941" t="s">
        <v>3307</v>
      </c>
      <c r="D4941">
        <v>7</v>
      </c>
      <c r="E4941" t="s">
        <v>6</v>
      </c>
      <c r="F4941" s="1">
        <v>38049.508761574078</v>
      </c>
      <c r="H4941" t="s">
        <v>98</v>
      </c>
      <c r="I4941" t="s">
        <v>3308</v>
      </c>
      <c r="J4941" t="s">
        <v>39</v>
      </c>
      <c r="K4941" t="s">
        <v>1930</v>
      </c>
      <c r="L4941">
        <v>1973</v>
      </c>
      <c r="N4941" t="s">
        <v>569</v>
      </c>
      <c r="Q4941" t="s">
        <v>570</v>
      </c>
      <c r="R4941" t="s">
        <v>571</v>
      </c>
    </row>
    <row r="4942" spans="1:19" x14ac:dyDescent="0.35">
      <c r="A4942" t="s">
        <v>6970</v>
      </c>
      <c r="B4942" t="s">
        <v>9081</v>
      </c>
      <c r="C4942" t="s">
        <v>9082</v>
      </c>
      <c r="D4942">
        <v>78</v>
      </c>
      <c r="E4942" t="s">
        <v>6</v>
      </c>
      <c r="F4942" s="1">
        <v>37960.350983796299</v>
      </c>
      <c r="G4942" t="s">
        <v>9083</v>
      </c>
      <c r="H4942" t="s">
        <v>8</v>
      </c>
      <c r="I4942" t="s">
        <v>9084</v>
      </c>
      <c r="J4942" t="s">
        <v>39</v>
      </c>
      <c r="K4942" t="s">
        <v>550</v>
      </c>
      <c r="L4942">
        <v>1977</v>
      </c>
      <c r="N4942" t="s">
        <v>24</v>
      </c>
      <c r="Q4942" t="s">
        <v>25</v>
      </c>
      <c r="R4942" t="s">
        <v>26</v>
      </c>
    </row>
    <row r="4943" spans="1:19" ht="29" x14ac:dyDescent="0.35">
      <c r="A4943" t="s">
        <v>9783</v>
      </c>
      <c r="B4943" s="3" t="s">
        <v>9784</v>
      </c>
      <c r="C4943" t="s">
        <v>9785</v>
      </c>
      <c r="D4943">
        <v>281</v>
      </c>
      <c r="E4943" t="s">
        <v>6</v>
      </c>
      <c r="F4943" s="1">
        <v>37960.351006944446</v>
      </c>
      <c r="H4943" t="s">
        <v>8</v>
      </c>
      <c r="I4943" t="s">
        <v>9786</v>
      </c>
      <c r="J4943" t="s">
        <v>228</v>
      </c>
      <c r="K4943" t="s">
        <v>9787</v>
      </c>
      <c r="L4943">
        <v>1980</v>
      </c>
      <c r="N4943" t="s">
        <v>31</v>
      </c>
      <c r="Q4943" t="s">
        <v>25</v>
      </c>
      <c r="R4943" t="s">
        <v>32</v>
      </c>
    </row>
    <row r="4944" spans="1:19" x14ac:dyDescent="0.35">
      <c r="A4944" t="s">
        <v>10595</v>
      </c>
      <c r="B4944" t="s">
        <v>32754</v>
      </c>
      <c r="C4944" t="s">
        <v>12</v>
      </c>
      <c r="D4944">
        <v>115</v>
      </c>
      <c r="E4944" t="s">
        <v>6</v>
      </c>
      <c r="F4944" s="1">
        <v>38139.624988425923</v>
      </c>
      <c r="G4944" t="s">
        <v>31178</v>
      </c>
      <c r="H4944" t="s">
        <v>8</v>
      </c>
      <c r="I4944" t="s">
        <v>32755</v>
      </c>
      <c r="J4944" t="s">
        <v>13</v>
      </c>
      <c r="K4944" t="s">
        <v>12</v>
      </c>
      <c r="L4944">
        <v>1965</v>
      </c>
      <c r="N4944" t="s">
        <v>200</v>
      </c>
      <c r="Q4944" t="s">
        <v>201</v>
      </c>
      <c r="R4944" t="s">
        <v>202</v>
      </c>
    </row>
    <row r="4945" spans="1:19" x14ac:dyDescent="0.35">
      <c r="A4945" t="s">
        <v>10595</v>
      </c>
      <c r="B4945" t="s">
        <v>32754</v>
      </c>
      <c r="C4945" t="s">
        <v>12</v>
      </c>
      <c r="D4945">
        <v>115</v>
      </c>
      <c r="E4945" t="s">
        <v>6</v>
      </c>
      <c r="F4945" s="1">
        <v>38686.620509259257</v>
      </c>
      <c r="G4945" t="s">
        <v>31178</v>
      </c>
      <c r="H4945" t="s">
        <v>8</v>
      </c>
      <c r="I4945" t="s">
        <v>38844</v>
      </c>
      <c r="J4945" t="s">
        <v>13</v>
      </c>
      <c r="K4945" t="s">
        <v>12</v>
      </c>
      <c r="L4945">
        <v>1965</v>
      </c>
      <c r="N4945" t="s">
        <v>200</v>
      </c>
      <c r="Q4945" t="s">
        <v>201</v>
      </c>
      <c r="R4945" t="s">
        <v>202</v>
      </c>
    </row>
    <row r="4946" spans="1:19" ht="29" x14ac:dyDescent="0.35">
      <c r="A4946" t="s">
        <v>9226</v>
      </c>
      <c r="B4946" s="3" t="s">
        <v>9227</v>
      </c>
      <c r="C4946" t="s">
        <v>9228</v>
      </c>
      <c r="D4946">
        <v>275</v>
      </c>
      <c r="E4946" t="s">
        <v>6</v>
      </c>
      <c r="F4946" s="2">
        <v>38236</v>
      </c>
      <c r="H4946" t="s">
        <v>8</v>
      </c>
      <c r="I4946" t="s">
        <v>9229</v>
      </c>
      <c r="J4946" t="s">
        <v>158</v>
      </c>
      <c r="K4946" t="s">
        <v>3741</v>
      </c>
      <c r="L4946">
        <v>1984</v>
      </c>
      <c r="N4946" t="s">
        <v>57</v>
      </c>
      <c r="Q4946" t="s">
        <v>25</v>
      </c>
      <c r="R4946" t="s">
        <v>58</v>
      </c>
    </row>
    <row r="4947" spans="1:19" x14ac:dyDescent="0.35">
      <c r="A4947" t="s">
        <v>28934</v>
      </c>
      <c r="B4947" t="s">
        <v>28935</v>
      </c>
      <c r="D4947">
        <v>227</v>
      </c>
      <c r="E4947" t="s">
        <v>6</v>
      </c>
      <c r="F4947" s="1">
        <v>38113.56349537037</v>
      </c>
      <c r="G4947" t="s">
        <v>1725</v>
      </c>
      <c r="H4947" t="s">
        <v>8</v>
      </c>
      <c r="I4947" t="s">
        <v>28936</v>
      </c>
      <c r="J4947" t="s">
        <v>13</v>
      </c>
      <c r="K4947" t="s">
        <v>8741</v>
      </c>
      <c r="L4947">
        <v>1972</v>
      </c>
      <c r="N4947" t="s">
        <v>422</v>
      </c>
      <c r="Q4947" t="s">
        <v>109</v>
      </c>
      <c r="R4947" t="s">
        <v>423</v>
      </c>
    </row>
    <row r="4948" spans="1:19" x14ac:dyDescent="0.35">
      <c r="A4948" t="s">
        <v>20475</v>
      </c>
      <c r="B4948" t="s">
        <v>38799</v>
      </c>
      <c r="C4948" t="s">
        <v>12</v>
      </c>
      <c r="D4948" t="s">
        <v>12</v>
      </c>
      <c r="E4948" t="s">
        <v>6</v>
      </c>
      <c r="F4948" s="1">
        <v>38693.575011574074</v>
      </c>
      <c r="G4948" t="s">
        <v>38800</v>
      </c>
      <c r="H4948" t="s">
        <v>8</v>
      </c>
      <c r="I4948" t="s">
        <v>12</v>
      </c>
      <c r="J4948" t="s">
        <v>12</v>
      </c>
      <c r="K4948" t="s">
        <v>12</v>
      </c>
      <c r="L4948" t="s">
        <v>12</v>
      </c>
      <c r="N4948" t="s">
        <v>368</v>
      </c>
      <c r="Q4948" t="s">
        <v>25</v>
      </c>
      <c r="R4948" t="s">
        <v>369</v>
      </c>
    </row>
    <row r="4949" spans="1:19" x14ac:dyDescent="0.35">
      <c r="A4949" t="s">
        <v>7311</v>
      </c>
      <c r="B4949" t="s">
        <v>7312</v>
      </c>
      <c r="D4949">
        <v>423</v>
      </c>
      <c r="E4949" t="s">
        <v>6</v>
      </c>
      <c r="F4949" s="1">
        <v>37960.350949074076</v>
      </c>
      <c r="H4949" t="s">
        <v>8</v>
      </c>
      <c r="I4949" t="s">
        <v>7313</v>
      </c>
      <c r="J4949" t="s">
        <v>66</v>
      </c>
      <c r="K4949" t="s">
        <v>7314</v>
      </c>
      <c r="L4949">
        <v>1968</v>
      </c>
      <c r="N4949" t="s">
        <v>41</v>
      </c>
      <c r="Q4949" t="s">
        <v>25</v>
      </c>
      <c r="R4949" t="s">
        <v>42</v>
      </c>
    </row>
    <row r="4950" spans="1:19" x14ac:dyDescent="0.35">
      <c r="A4950" t="s">
        <v>12164</v>
      </c>
      <c r="B4950" t="s">
        <v>12165</v>
      </c>
      <c r="D4950">
        <v>253</v>
      </c>
      <c r="E4950" t="s">
        <v>6</v>
      </c>
      <c r="F4950" s="1">
        <v>37960.351087962961</v>
      </c>
      <c r="H4950" t="s">
        <v>8</v>
      </c>
      <c r="I4950" t="s">
        <v>12166</v>
      </c>
      <c r="J4950" t="s">
        <v>66</v>
      </c>
      <c r="K4950" t="s">
        <v>905</v>
      </c>
      <c r="L4950">
        <v>1958</v>
      </c>
      <c r="N4950" t="s">
        <v>190</v>
      </c>
      <c r="Q4950" t="s">
        <v>191</v>
      </c>
      <c r="R4950" t="s">
        <v>192</v>
      </c>
    </row>
    <row r="4951" spans="1:19" x14ac:dyDescent="0.35">
      <c r="A4951" t="s">
        <v>35433</v>
      </c>
      <c r="B4951" t="s">
        <v>38295</v>
      </c>
      <c r="C4951" t="s">
        <v>12</v>
      </c>
      <c r="D4951">
        <v>28</v>
      </c>
      <c r="E4951" t="s">
        <v>6</v>
      </c>
      <c r="F4951" s="1">
        <v>38650.703043981484</v>
      </c>
      <c r="G4951" t="s">
        <v>38296</v>
      </c>
      <c r="H4951" t="s">
        <v>8</v>
      </c>
      <c r="I4951" t="s">
        <v>12</v>
      </c>
      <c r="J4951" t="s">
        <v>12</v>
      </c>
      <c r="K4951" t="s">
        <v>12</v>
      </c>
      <c r="L4951" t="s">
        <v>12</v>
      </c>
      <c r="N4951" t="s">
        <v>134</v>
      </c>
      <c r="Q4951" t="s">
        <v>25</v>
      </c>
      <c r="R4951" t="s">
        <v>34</v>
      </c>
      <c r="S4951" t="s">
        <v>110</v>
      </c>
    </row>
    <row r="4952" spans="1:19" ht="87" x14ac:dyDescent="0.35">
      <c r="A4952" t="s">
        <v>8535</v>
      </c>
      <c r="B4952" t="s">
        <v>8536</v>
      </c>
      <c r="D4952">
        <v>196</v>
      </c>
      <c r="E4952" t="s">
        <v>6</v>
      </c>
      <c r="F4952" s="2">
        <v>37874</v>
      </c>
      <c r="G4952" s="3" t="s">
        <v>8537</v>
      </c>
      <c r="H4952" t="s">
        <v>8</v>
      </c>
      <c r="I4952" t="s">
        <v>8538</v>
      </c>
      <c r="J4952" t="s">
        <v>8539</v>
      </c>
      <c r="K4952" t="s">
        <v>997</v>
      </c>
      <c r="L4952">
        <v>1964</v>
      </c>
      <c r="N4952" t="s">
        <v>368</v>
      </c>
      <c r="O4952" t="s">
        <v>117</v>
      </c>
      <c r="P4952" t="s">
        <v>125</v>
      </c>
      <c r="Q4952" t="s">
        <v>25</v>
      </c>
      <c r="R4952" t="s">
        <v>8540</v>
      </c>
      <c r="S4952" t="s">
        <v>383</v>
      </c>
    </row>
    <row r="4953" spans="1:19" x14ac:dyDescent="0.35">
      <c r="A4953" t="s">
        <v>11224</v>
      </c>
      <c r="B4953" t="s">
        <v>11225</v>
      </c>
      <c r="D4953">
        <v>56</v>
      </c>
      <c r="E4953" t="s">
        <v>6</v>
      </c>
      <c r="F4953" s="2">
        <v>37874</v>
      </c>
      <c r="G4953" t="s">
        <v>11226</v>
      </c>
      <c r="H4953" t="s">
        <v>98</v>
      </c>
      <c r="I4953" t="s">
        <v>11227</v>
      </c>
      <c r="L4953">
        <v>1968</v>
      </c>
      <c r="N4953" t="s">
        <v>134</v>
      </c>
      <c r="O4953" t="s">
        <v>57</v>
      </c>
      <c r="Q4953" t="s">
        <v>25</v>
      </c>
      <c r="R4953" t="s">
        <v>891</v>
      </c>
      <c r="S4953" t="s">
        <v>110</v>
      </c>
    </row>
    <row r="4954" spans="1:19" x14ac:dyDescent="0.35">
      <c r="A4954" t="s">
        <v>9004</v>
      </c>
      <c r="B4954" t="s">
        <v>9005</v>
      </c>
      <c r="C4954" t="s">
        <v>9006</v>
      </c>
      <c r="D4954">
        <v>256</v>
      </c>
      <c r="E4954" t="s">
        <v>6</v>
      </c>
      <c r="F4954" s="1">
        <v>37960.350983796299</v>
      </c>
      <c r="G4954" t="s">
        <v>9007</v>
      </c>
      <c r="H4954" t="s">
        <v>8</v>
      </c>
      <c r="I4954" t="s">
        <v>9008</v>
      </c>
      <c r="J4954" t="s">
        <v>242</v>
      </c>
      <c r="K4954" t="s">
        <v>243</v>
      </c>
      <c r="L4954">
        <v>1981</v>
      </c>
      <c r="N4954" t="s">
        <v>236</v>
      </c>
      <c r="Q4954" t="s">
        <v>16</v>
      </c>
      <c r="R4954" t="s">
        <v>237</v>
      </c>
    </row>
    <row r="4955" spans="1:19" x14ac:dyDescent="0.35">
      <c r="A4955" t="s">
        <v>9652</v>
      </c>
      <c r="B4955" t="s">
        <v>9653</v>
      </c>
      <c r="D4955">
        <v>251</v>
      </c>
      <c r="E4955" t="s">
        <v>6</v>
      </c>
      <c r="F4955" s="1">
        <v>37960.351006944446</v>
      </c>
      <c r="H4955" t="s">
        <v>8</v>
      </c>
      <c r="I4955" t="s">
        <v>9654</v>
      </c>
      <c r="J4955" t="s">
        <v>242</v>
      </c>
      <c r="K4955" t="s">
        <v>7654</v>
      </c>
      <c r="L4955">
        <v>1977</v>
      </c>
      <c r="N4955" t="s">
        <v>24</v>
      </c>
      <c r="Q4955" t="s">
        <v>25</v>
      </c>
      <c r="R4955" t="s">
        <v>26</v>
      </c>
    </row>
    <row r="4956" spans="1:19" x14ac:dyDescent="0.35">
      <c r="A4956" t="s">
        <v>11315</v>
      </c>
      <c r="B4956" t="s">
        <v>11316</v>
      </c>
      <c r="D4956">
        <v>31</v>
      </c>
      <c r="E4956" t="s">
        <v>6</v>
      </c>
      <c r="F4956" s="2">
        <v>38236</v>
      </c>
      <c r="G4956" t="s">
        <v>11317</v>
      </c>
      <c r="H4956" t="s">
        <v>98</v>
      </c>
      <c r="I4956" t="s">
        <v>11318</v>
      </c>
      <c r="J4956" t="s">
        <v>74</v>
      </c>
      <c r="K4956" t="s">
        <v>75</v>
      </c>
      <c r="L4956">
        <v>1989</v>
      </c>
      <c r="N4956" t="s">
        <v>76</v>
      </c>
      <c r="Q4956" t="s">
        <v>25</v>
      </c>
      <c r="R4956" t="s">
        <v>77</v>
      </c>
    </row>
    <row r="4957" spans="1:19" x14ac:dyDescent="0.35">
      <c r="A4957" t="s">
        <v>13763</v>
      </c>
      <c r="B4957" t="s">
        <v>13764</v>
      </c>
      <c r="D4957">
        <v>272</v>
      </c>
      <c r="E4957" t="s">
        <v>6</v>
      </c>
      <c r="F4957" s="2">
        <v>38236</v>
      </c>
      <c r="G4957" t="s">
        <v>13765</v>
      </c>
      <c r="H4957" t="s">
        <v>8</v>
      </c>
      <c r="I4957" t="s">
        <v>13766</v>
      </c>
      <c r="J4957" t="s">
        <v>919</v>
      </c>
      <c r="K4957" t="s">
        <v>3875</v>
      </c>
      <c r="L4957">
        <v>1969</v>
      </c>
      <c r="N4957" t="s">
        <v>368</v>
      </c>
      <c r="Q4957" t="s">
        <v>25</v>
      </c>
      <c r="R4957" t="s">
        <v>369</v>
      </c>
    </row>
    <row r="4958" spans="1:19" x14ac:dyDescent="0.35">
      <c r="A4958" t="s">
        <v>9519</v>
      </c>
      <c r="B4958" t="s">
        <v>9520</v>
      </c>
      <c r="D4958">
        <v>13</v>
      </c>
      <c r="E4958" t="s">
        <v>6</v>
      </c>
      <c r="F4958" s="2">
        <v>38097</v>
      </c>
      <c r="G4958" t="s">
        <v>9521</v>
      </c>
      <c r="H4958" t="s">
        <v>98</v>
      </c>
      <c r="I4958" t="s">
        <v>9522</v>
      </c>
      <c r="J4958" t="s">
        <v>74</v>
      </c>
      <c r="K4958" t="s">
        <v>9523</v>
      </c>
      <c r="L4958">
        <v>1956</v>
      </c>
      <c r="N4958" t="s">
        <v>368</v>
      </c>
      <c r="Q4958" t="s">
        <v>25</v>
      </c>
      <c r="R4958" t="s">
        <v>369</v>
      </c>
    </row>
    <row r="4959" spans="1:19" x14ac:dyDescent="0.35">
      <c r="A4959" t="s">
        <v>14204</v>
      </c>
      <c r="B4959" t="s">
        <v>14205</v>
      </c>
      <c r="C4959" t="s">
        <v>14206</v>
      </c>
      <c r="D4959">
        <v>157</v>
      </c>
      <c r="E4959" t="s">
        <v>6</v>
      </c>
      <c r="F4959" s="2">
        <v>38236</v>
      </c>
      <c r="G4959" t="s">
        <v>14207</v>
      </c>
      <c r="H4959" t="s">
        <v>8</v>
      </c>
      <c r="I4959" t="s">
        <v>14208</v>
      </c>
      <c r="J4959" t="s">
        <v>242</v>
      </c>
      <c r="K4959" t="s">
        <v>243</v>
      </c>
      <c r="L4959">
        <v>1977</v>
      </c>
      <c r="N4959" t="s">
        <v>368</v>
      </c>
      <c r="Q4959" t="s">
        <v>25</v>
      </c>
      <c r="R4959" t="s">
        <v>369</v>
      </c>
    </row>
    <row r="4960" spans="1:19" ht="29" x14ac:dyDescent="0.35">
      <c r="A4960" t="s">
        <v>9218</v>
      </c>
      <c r="B4960" s="3" t="s">
        <v>9219</v>
      </c>
      <c r="D4960">
        <v>43</v>
      </c>
      <c r="E4960" t="s">
        <v>6</v>
      </c>
      <c r="F4960" s="2">
        <v>38105</v>
      </c>
      <c r="H4960" t="s">
        <v>8</v>
      </c>
      <c r="I4960" t="s">
        <v>9220</v>
      </c>
      <c r="L4960">
        <v>1986</v>
      </c>
      <c r="N4960" t="s">
        <v>368</v>
      </c>
      <c r="Q4960" t="s">
        <v>25</v>
      </c>
      <c r="R4960" t="s">
        <v>369</v>
      </c>
    </row>
    <row r="4961" spans="1:19" ht="29" x14ac:dyDescent="0.35">
      <c r="A4961" t="s">
        <v>9463</v>
      </c>
      <c r="B4961" s="3" t="s">
        <v>9219</v>
      </c>
      <c r="D4961">
        <v>36</v>
      </c>
      <c r="E4961" t="s">
        <v>6</v>
      </c>
      <c r="F4961" s="2">
        <v>38105</v>
      </c>
      <c r="G4961" t="s">
        <v>9464</v>
      </c>
      <c r="H4961" t="s">
        <v>8</v>
      </c>
      <c r="I4961" t="s">
        <v>9465</v>
      </c>
      <c r="L4961">
        <v>1986</v>
      </c>
      <c r="N4961" t="s">
        <v>368</v>
      </c>
      <c r="Q4961" t="s">
        <v>25</v>
      </c>
      <c r="R4961" t="s">
        <v>369</v>
      </c>
    </row>
    <row r="4962" spans="1:19" ht="29" x14ac:dyDescent="0.35">
      <c r="A4962" t="s">
        <v>13184</v>
      </c>
      <c r="B4962" s="3" t="s">
        <v>9219</v>
      </c>
      <c r="D4962">
        <v>36</v>
      </c>
      <c r="E4962" t="s">
        <v>6</v>
      </c>
      <c r="F4962" s="2">
        <v>38105</v>
      </c>
      <c r="H4962" t="s">
        <v>8</v>
      </c>
      <c r="I4962" t="s">
        <v>13185</v>
      </c>
      <c r="L4962">
        <v>1986</v>
      </c>
      <c r="N4962" t="s">
        <v>368</v>
      </c>
      <c r="Q4962" t="s">
        <v>25</v>
      </c>
      <c r="R4962" t="s">
        <v>369</v>
      </c>
    </row>
    <row r="4963" spans="1:19" x14ac:dyDescent="0.35">
      <c r="A4963" t="s">
        <v>8623</v>
      </c>
      <c r="B4963" t="s">
        <v>8624</v>
      </c>
      <c r="D4963">
        <v>68</v>
      </c>
      <c r="E4963" t="s">
        <v>6</v>
      </c>
      <c r="F4963" s="1">
        <v>37960.350972222222</v>
      </c>
      <c r="H4963" t="s">
        <v>8</v>
      </c>
      <c r="I4963" t="s">
        <v>8625</v>
      </c>
      <c r="J4963" t="s">
        <v>66</v>
      </c>
      <c r="K4963" t="s">
        <v>8626</v>
      </c>
      <c r="L4963">
        <v>1974</v>
      </c>
      <c r="N4963" t="s">
        <v>24</v>
      </c>
      <c r="Q4963" t="s">
        <v>25</v>
      </c>
      <c r="R4963" t="s">
        <v>26</v>
      </c>
    </row>
    <row r="4964" spans="1:19" x14ac:dyDescent="0.35">
      <c r="A4964" t="s">
        <v>11959</v>
      </c>
      <c r="B4964" t="s">
        <v>11960</v>
      </c>
      <c r="C4964" t="s">
        <v>11961</v>
      </c>
      <c r="D4964">
        <v>167</v>
      </c>
      <c r="E4964" t="s">
        <v>6</v>
      </c>
      <c r="F4964" s="2">
        <v>38360</v>
      </c>
      <c r="G4964" t="s">
        <v>11962</v>
      </c>
      <c r="H4964" t="s">
        <v>8</v>
      </c>
      <c r="I4964" t="s">
        <v>11963</v>
      </c>
      <c r="J4964" t="s">
        <v>242</v>
      </c>
      <c r="K4964" t="s">
        <v>243</v>
      </c>
      <c r="L4964">
        <v>1973</v>
      </c>
      <c r="N4964" t="s">
        <v>298</v>
      </c>
      <c r="Q4964" t="s">
        <v>25</v>
      </c>
      <c r="R4964" t="s">
        <v>299</v>
      </c>
    </row>
    <row r="4965" spans="1:19" x14ac:dyDescent="0.35">
      <c r="A4965" t="s">
        <v>5390</v>
      </c>
      <c r="B4965" t="s">
        <v>5391</v>
      </c>
      <c r="C4965" t="s">
        <v>5392</v>
      </c>
      <c r="D4965">
        <v>204</v>
      </c>
      <c r="E4965" t="s">
        <v>6</v>
      </c>
      <c r="F4965" s="2">
        <v>38360</v>
      </c>
      <c r="H4965" t="s">
        <v>8</v>
      </c>
      <c r="I4965" t="s">
        <v>5393</v>
      </c>
      <c r="J4965" t="s">
        <v>158</v>
      </c>
      <c r="K4965" t="s">
        <v>124</v>
      </c>
      <c r="L4965">
        <v>1979</v>
      </c>
      <c r="N4965" t="s">
        <v>298</v>
      </c>
      <c r="Q4965" t="s">
        <v>25</v>
      </c>
      <c r="R4965" t="s">
        <v>299</v>
      </c>
    </row>
    <row r="4966" spans="1:19" x14ac:dyDescent="0.35">
      <c r="A4966" t="s">
        <v>12279</v>
      </c>
      <c r="B4966" t="s">
        <v>13755</v>
      </c>
      <c r="D4966">
        <v>170</v>
      </c>
      <c r="E4966" t="s">
        <v>6</v>
      </c>
      <c r="F4966" s="2">
        <v>38236</v>
      </c>
      <c r="H4966" t="s">
        <v>8</v>
      </c>
      <c r="I4966" t="s">
        <v>13756</v>
      </c>
      <c r="J4966" t="s">
        <v>66</v>
      </c>
      <c r="K4966" t="s">
        <v>7605</v>
      </c>
      <c r="L4966">
        <v>1973</v>
      </c>
      <c r="N4966" t="s">
        <v>368</v>
      </c>
      <c r="Q4966" t="s">
        <v>25</v>
      </c>
      <c r="R4966" t="s">
        <v>369</v>
      </c>
    </row>
    <row r="4967" spans="1:19" x14ac:dyDescent="0.35">
      <c r="A4967" t="s">
        <v>8512</v>
      </c>
      <c r="B4967" t="s">
        <v>8513</v>
      </c>
      <c r="C4967" t="s">
        <v>8514</v>
      </c>
      <c r="D4967">
        <v>286</v>
      </c>
      <c r="E4967" t="s">
        <v>6</v>
      </c>
      <c r="F4967" s="1">
        <v>37960.350960648146</v>
      </c>
      <c r="H4967" t="s">
        <v>8</v>
      </c>
      <c r="I4967" t="s">
        <v>8515</v>
      </c>
      <c r="J4967" t="s">
        <v>242</v>
      </c>
      <c r="K4967" t="s">
        <v>243</v>
      </c>
      <c r="L4967">
        <v>1981</v>
      </c>
      <c r="N4967" t="s">
        <v>368</v>
      </c>
      <c r="Q4967" t="s">
        <v>25</v>
      </c>
      <c r="R4967" t="s">
        <v>369</v>
      </c>
    </row>
    <row r="4968" spans="1:19" x14ac:dyDescent="0.35">
      <c r="A4968" t="s">
        <v>9557</v>
      </c>
      <c r="B4968" t="s">
        <v>9558</v>
      </c>
      <c r="D4968">
        <v>132</v>
      </c>
      <c r="E4968" t="s">
        <v>6</v>
      </c>
      <c r="F4968" s="1">
        <v>37960.351006944446</v>
      </c>
      <c r="G4968" t="s">
        <v>9559</v>
      </c>
      <c r="H4968" t="s">
        <v>8</v>
      </c>
      <c r="I4968" t="s">
        <v>9560</v>
      </c>
      <c r="J4968" t="s">
        <v>9561</v>
      </c>
      <c r="K4968" t="s">
        <v>9562</v>
      </c>
      <c r="L4968">
        <v>1964</v>
      </c>
      <c r="N4968" t="s">
        <v>368</v>
      </c>
      <c r="Q4968" t="s">
        <v>25</v>
      </c>
      <c r="R4968" t="s">
        <v>369</v>
      </c>
    </row>
    <row r="4969" spans="1:19" x14ac:dyDescent="0.35">
      <c r="A4969" t="s">
        <v>8070</v>
      </c>
      <c r="B4969" t="s">
        <v>8071</v>
      </c>
      <c r="C4969" t="s">
        <v>8072</v>
      </c>
      <c r="D4969">
        <v>555</v>
      </c>
      <c r="E4969" t="s">
        <v>6</v>
      </c>
      <c r="F4969" s="1">
        <v>37960.350949074076</v>
      </c>
      <c r="H4969" t="s">
        <v>8</v>
      </c>
      <c r="I4969" t="s">
        <v>8073</v>
      </c>
      <c r="J4969" t="s">
        <v>264</v>
      </c>
      <c r="K4969" t="s">
        <v>8074</v>
      </c>
      <c r="L4969">
        <v>1981</v>
      </c>
      <c r="N4969" t="s">
        <v>76</v>
      </c>
      <c r="Q4969" t="s">
        <v>25</v>
      </c>
      <c r="R4969" t="s">
        <v>77</v>
      </c>
    </row>
    <row r="4970" spans="1:19" ht="29" x14ac:dyDescent="0.35">
      <c r="A4970" t="s">
        <v>28361</v>
      </c>
      <c r="B4970" s="3" t="s">
        <v>28362</v>
      </c>
      <c r="D4970">
        <v>98</v>
      </c>
      <c r="E4970" t="s">
        <v>6</v>
      </c>
      <c r="F4970" s="1">
        <v>38104.574432870373</v>
      </c>
      <c r="G4970" t="s">
        <v>1200</v>
      </c>
      <c r="H4970" t="s">
        <v>8</v>
      </c>
      <c r="I4970" t="s">
        <v>28363</v>
      </c>
      <c r="K4970" t="s">
        <v>28364</v>
      </c>
      <c r="L4970">
        <v>1962</v>
      </c>
      <c r="N4970" t="s">
        <v>708</v>
      </c>
      <c r="Q4970" t="s">
        <v>109</v>
      </c>
      <c r="R4970" t="s">
        <v>709</v>
      </c>
    </row>
    <row r="4971" spans="1:19" ht="58" x14ac:dyDescent="0.35">
      <c r="A4971" t="s">
        <v>10625</v>
      </c>
      <c r="B4971" t="s">
        <v>10626</v>
      </c>
      <c r="D4971">
        <v>21</v>
      </c>
      <c r="E4971" t="s">
        <v>6</v>
      </c>
      <c r="F4971" s="2">
        <v>38360</v>
      </c>
      <c r="G4971" s="3" t="s">
        <v>10627</v>
      </c>
      <c r="H4971" t="s">
        <v>8</v>
      </c>
      <c r="I4971" t="s">
        <v>10628</v>
      </c>
      <c r="J4971" t="s">
        <v>10629</v>
      </c>
      <c r="K4971" t="s">
        <v>10630</v>
      </c>
      <c r="L4971">
        <v>1967</v>
      </c>
      <c r="N4971" t="s">
        <v>298</v>
      </c>
      <c r="Q4971" t="s">
        <v>25</v>
      </c>
      <c r="R4971" t="s">
        <v>299</v>
      </c>
    </row>
    <row r="4972" spans="1:19" x14ac:dyDescent="0.35">
      <c r="A4972" t="s">
        <v>12279</v>
      </c>
      <c r="B4972" t="s">
        <v>12280</v>
      </c>
      <c r="C4972" t="s">
        <v>12281</v>
      </c>
      <c r="D4972">
        <v>263</v>
      </c>
      <c r="E4972" t="s">
        <v>6</v>
      </c>
      <c r="F4972" s="1">
        <v>37960.351099537038</v>
      </c>
      <c r="G4972" t="s">
        <v>12282</v>
      </c>
      <c r="H4972" t="s">
        <v>8</v>
      </c>
      <c r="I4972" t="s">
        <v>12283</v>
      </c>
      <c r="J4972" t="s">
        <v>242</v>
      </c>
      <c r="K4972" t="s">
        <v>243</v>
      </c>
      <c r="L4972">
        <v>1983</v>
      </c>
      <c r="N4972" t="s">
        <v>76</v>
      </c>
      <c r="Q4972" t="s">
        <v>25</v>
      </c>
      <c r="R4972" t="s">
        <v>77</v>
      </c>
    </row>
    <row r="4973" spans="1:19" x14ac:dyDescent="0.35">
      <c r="A4973" t="s">
        <v>13579</v>
      </c>
      <c r="B4973" t="s">
        <v>13580</v>
      </c>
      <c r="C4973" t="s">
        <v>13581</v>
      </c>
      <c r="D4973">
        <v>272</v>
      </c>
      <c r="E4973" t="s">
        <v>6</v>
      </c>
      <c r="F4973" s="2">
        <v>37874</v>
      </c>
      <c r="G4973" t="s">
        <v>13582</v>
      </c>
      <c r="H4973" t="s">
        <v>8</v>
      </c>
      <c r="I4973" t="s">
        <v>13583</v>
      </c>
      <c r="J4973" t="s">
        <v>264</v>
      </c>
      <c r="K4973" t="s">
        <v>13584</v>
      </c>
      <c r="L4973">
        <v>1972</v>
      </c>
      <c r="N4973" t="s">
        <v>338</v>
      </c>
      <c r="O4973" t="s">
        <v>41</v>
      </c>
      <c r="Q4973" t="s">
        <v>25</v>
      </c>
      <c r="R4973" t="s">
        <v>339</v>
      </c>
      <c r="S4973" t="s">
        <v>340</v>
      </c>
    </row>
    <row r="4974" spans="1:19" ht="29" x14ac:dyDescent="0.35">
      <c r="A4974" t="s">
        <v>7349</v>
      </c>
      <c r="B4974" s="3" t="s">
        <v>13114</v>
      </c>
      <c r="D4974">
        <v>74</v>
      </c>
      <c r="E4974" t="s">
        <v>6</v>
      </c>
      <c r="F4974" s="1">
        <v>37960.351134259261</v>
      </c>
      <c r="G4974" t="s">
        <v>13115</v>
      </c>
      <c r="H4974" t="s">
        <v>98</v>
      </c>
      <c r="I4974" t="s">
        <v>13116</v>
      </c>
      <c r="J4974" t="s">
        <v>1226</v>
      </c>
      <c r="L4974">
        <v>1972</v>
      </c>
      <c r="N4974" t="s">
        <v>338</v>
      </c>
      <c r="O4974" t="s">
        <v>41</v>
      </c>
      <c r="Q4974" t="s">
        <v>25</v>
      </c>
      <c r="R4974" t="s">
        <v>339</v>
      </c>
      <c r="S4974" t="s">
        <v>340</v>
      </c>
    </row>
    <row r="4975" spans="1:19" x14ac:dyDescent="0.35">
      <c r="A4975" t="s">
        <v>35037</v>
      </c>
      <c r="B4975" t="s">
        <v>35038</v>
      </c>
      <c r="D4975">
        <v>369</v>
      </c>
      <c r="E4975" t="s">
        <v>6</v>
      </c>
      <c r="F4975" s="1">
        <v>38309.642164351855</v>
      </c>
      <c r="G4975" t="s">
        <v>35039</v>
      </c>
      <c r="H4975" t="s">
        <v>8</v>
      </c>
      <c r="I4975" t="s">
        <v>35040</v>
      </c>
      <c r="J4975" t="s">
        <v>1699</v>
      </c>
      <c r="K4975" t="s">
        <v>28598</v>
      </c>
      <c r="L4975">
        <v>1975</v>
      </c>
      <c r="N4975" t="s">
        <v>33</v>
      </c>
      <c r="Q4975" t="s">
        <v>25</v>
      </c>
      <c r="R4975" t="s">
        <v>34</v>
      </c>
      <c r="S4975" t="s">
        <v>35</v>
      </c>
    </row>
    <row r="4976" spans="1:19" x14ac:dyDescent="0.35">
      <c r="A4976" t="s">
        <v>8858</v>
      </c>
      <c r="B4976" t="s">
        <v>8859</v>
      </c>
      <c r="C4976" t="s">
        <v>8860</v>
      </c>
      <c r="D4976">
        <v>145</v>
      </c>
      <c r="E4976" t="s">
        <v>6</v>
      </c>
      <c r="F4976" s="2">
        <v>37874</v>
      </c>
      <c r="G4976" t="s">
        <v>8861</v>
      </c>
      <c r="H4976" t="s">
        <v>8</v>
      </c>
      <c r="I4976" t="s">
        <v>8862</v>
      </c>
      <c r="J4976" t="s">
        <v>234</v>
      </c>
      <c r="K4976" t="s">
        <v>235</v>
      </c>
      <c r="L4976">
        <v>1974</v>
      </c>
      <c r="N4976" t="s">
        <v>125</v>
      </c>
      <c r="O4976" t="s">
        <v>170</v>
      </c>
      <c r="P4976" t="s">
        <v>171</v>
      </c>
      <c r="Q4976" t="s">
        <v>25</v>
      </c>
      <c r="R4976" t="s">
        <v>34</v>
      </c>
      <c r="S4976" t="s">
        <v>172</v>
      </c>
    </row>
    <row r="4977" spans="1:19" x14ac:dyDescent="0.35">
      <c r="A4977" t="s">
        <v>3297</v>
      </c>
      <c r="B4977" t="s">
        <v>8302</v>
      </c>
      <c r="D4977" t="s">
        <v>8303</v>
      </c>
      <c r="E4977" t="s">
        <v>6</v>
      </c>
      <c r="F4977" s="2">
        <v>38097</v>
      </c>
      <c r="G4977" t="s">
        <v>8304</v>
      </c>
      <c r="H4977" t="s">
        <v>98</v>
      </c>
      <c r="I4977" t="s">
        <v>8305</v>
      </c>
      <c r="J4977" t="s">
        <v>13</v>
      </c>
      <c r="K4977" t="s">
        <v>8306</v>
      </c>
      <c r="L4977">
        <v>1963</v>
      </c>
      <c r="N4977" t="s">
        <v>298</v>
      </c>
      <c r="Q4977" t="s">
        <v>25</v>
      </c>
      <c r="R4977" t="s">
        <v>299</v>
      </c>
    </row>
    <row r="4978" spans="1:19" x14ac:dyDescent="0.35">
      <c r="A4978" t="s">
        <v>10738</v>
      </c>
      <c r="B4978" t="s">
        <v>10739</v>
      </c>
      <c r="D4978">
        <v>126</v>
      </c>
      <c r="E4978" t="s">
        <v>6</v>
      </c>
      <c r="F4978" s="1">
        <v>37960.351041666669</v>
      </c>
      <c r="H4978" t="s">
        <v>8</v>
      </c>
      <c r="I4978" t="s">
        <v>10740</v>
      </c>
      <c r="J4978" t="s">
        <v>4599</v>
      </c>
      <c r="K4978" t="s">
        <v>997</v>
      </c>
      <c r="L4978">
        <v>1966</v>
      </c>
      <c r="N4978" t="s">
        <v>298</v>
      </c>
      <c r="Q4978" t="s">
        <v>25</v>
      </c>
      <c r="R4978" t="s">
        <v>299</v>
      </c>
    </row>
    <row r="4979" spans="1:19" ht="43.5" x14ac:dyDescent="0.35">
      <c r="A4979" t="s">
        <v>1346</v>
      </c>
      <c r="B4979" t="s">
        <v>37797</v>
      </c>
      <c r="C4979" t="s">
        <v>9037</v>
      </c>
      <c r="D4979">
        <v>199</v>
      </c>
      <c r="E4979" t="s">
        <v>6</v>
      </c>
      <c r="F4979" s="1">
        <v>38666.490543981483</v>
      </c>
      <c r="G4979" s="3" t="s">
        <v>37798</v>
      </c>
      <c r="H4979" t="s">
        <v>8</v>
      </c>
      <c r="I4979" t="s">
        <v>12</v>
      </c>
      <c r="J4979" t="s">
        <v>228</v>
      </c>
      <c r="K4979" t="s">
        <v>226</v>
      </c>
      <c r="L4979">
        <v>1997</v>
      </c>
      <c r="N4979" t="s">
        <v>117</v>
      </c>
      <c r="Q4979" t="s">
        <v>25</v>
      </c>
      <c r="R4979" t="s">
        <v>34</v>
      </c>
      <c r="S4979" t="s">
        <v>118</v>
      </c>
    </row>
    <row r="4980" spans="1:19" x14ac:dyDescent="0.35">
      <c r="A4980" t="s">
        <v>7468</v>
      </c>
      <c r="B4980" t="s">
        <v>8906</v>
      </c>
      <c r="C4980" t="s">
        <v>8907</v>
      </c>
      <c r="D4980">
        <v>184</v>
      </c>
      <c r="E4980" t="s">
        <v>6</v>
      </c>
      <c r="F4980" s="2">
        <v>38360</v>
      </c>
      <c r="G4980" t="s">
        <v>8908</v>
      </c>
      <c r="H4980" t="s">
        <v>8</v>
      </c>
      <c r="I4980" t="s">
        <v>8909</v>
      </c>
      <c r="J4980" t="s">
        <v>8910</v>
      </c>
      <c r="K4980" t="s">
        <v>8911</v>
      </c>
      <c r="L4980">
        <v>1977</v>
      </c>
      <c r="N4980" t="s">
        <v>298</v>
      </c>
      <c r="Q4980" t="s">
        <v>25</v>
      </c>
      <c r="R4980" t="s">
        <v>299</v>
      </c>
    </row>
    <row r="4981" spans="1:19" ht="130.5" x14ac:dyDescent="0.35">
      <c r="A4981" t="s">
        <v>27184</v>
      </c>
      <c r="B4981" t="s">
        <v>27185</v>
      </c>
      <c r="D4981">
        <v>335</v>
      </c>
      <c r="E4981" t="s">
        <v>6</v>
      </c>
      <c r="F4981" s="1">
        <v>38090.680601851855</v>
      </c>
      <c r="G4981" s="3" t="s">
        <v>27186</v>
      </c>
      <c r="H4981" t="s">
        <v>8</v>
      </c>
      <c r="I4981" t="s">
        <v>27187</v>
      </c>
      <c r="J4981" t="s">
        <v>234</v>
      </c>
      <c r="K4981" t="s">
        <v>235</v>
      </c>
      <c r="L4981">
        <v>1978</v>
      </c>
      <c r="N4981" t="s">
        <v>655</v>
      </c>
      <c r="Q4981" t="s">
        <v>570</v>
      </c>
      <c r="R4981" t="s">
        <v>656</v>
      </c>
    </row>
    <row r="4982" spans="1:19" x14ac:dyDescent="0.35">
      <c r="A4982" t="s">
        <v>10694</v>
      </c>
      <c r="B4982" t="s">
        <v>10695</v>
      </c>
      <c r="D4982">
        <v>94</v>
      </c>
      <c r="E4982" t="s">
        <v>6</v>
      </c>
      <c r="F4982" s="1">
        <v>37960.351041666669</v>
      </c>
      <c r="G4982" t="s">
        <v>10696</v>
      </c>
      <c r="H4982" t="s">
        <v>8</v>
      </c>
      <c r="I4982" t="s">
        <v>10697</v>
      </c>
      <c r="J4982" t="s">
        <v>454</v>
      </c>
      <c r="K4982" t="s">
        <v>10698</v>
      </c>
      <c r="L4982">
        <v>1985</v>
      </c>
      <c r="N4982" t="s">
        <v>338</v>
      </c>
      <c r="O4982" t="s">
        <v>41</v>
      </c>
      <c r="Q4982" t="s">
        <v>25</v>
      </c>
      <c r="R4982" t="s">
        <v>339</v>
      </c>
      <c r="S4982" t="s">
        <v>340</v>
      </c>
    </row>
    <row r="4983" spans="1:19" x14ac:dyDescent="0.35">
      <c r="A4983" t="s">
        <v>30589</v>
      </c>
      <c r="B4983" t="s">
        <v>30590</v>
      </c>
      <c r="C4983" t="s">
        <v>12</v>
      </c>
      <c r="D4983">
        <v>102</v>
      </c>
      <c r="E4983" t="s">
        <v>6</v>
      </c>
      <c r="F4983" s="1">
        <v>38125.386863425927</v>
      </c>
      <c r="G4983" t="s">
        <v>30591</v>
      </c>
      <c r="H4983" t="s">
        <v>8</v>
      </c>
      <c r="I4983" t="s">
        <v>30592</v>
      </c>
      <c r="J4983" t="s">
        <v>242</v>
      </c>
      <c r="K4983" t="s">
        <v>243</v>
      </c>
      <c r="L4983">
        <v>1957</v>
      </c>
      <c r="N4983" t="s">
        <v>30593</v>
      </c>
      <c r="Q4983" t="s">
        <v>767</v>
      </c>
      <c r="R4983" t="s">
        <v>30594</v>
      </c>
    </row>
    <row r="4984" spans="1:19" x14ac:dyDescent="0.35">
      <c r="A4984" t="s">
        <v>11616</v>
      </c>
      <c r="B4984" t="s">
        <v>11617</v>
      </c>
      <c r="D4984">
        <v>338</v>
      </c>
      <c r="E4984" t="s">
        <v>6</v>
      </c>
      <c r="F4984" s="1">
        <v>37960.351064814815</v>
      </c>
      <c r="H4984" t="s">
        <v>8</v>
      </c>
      <c r="I4984" t="s">
        <v>11618</v>
      </c>
      <c r="J4984" t="s">
        <v>242</v>
      </c>
      <c r="K4984" t="s">
        <v>243</v>
      </c>
      <c r="L4984">
        <v>1970</v>
      </c>
      <c r="N4984" t="s">
        <v>134</v>
      </c>
      <c r="Q4984" t="s">
        <v>25</v>
      </c>
      <c r="R4984" t="s">
        <v>34</v>
      </c>
      <c r="S4984" t="s">
        <v>110</v>
      </c>
    </row>
    <row r="4985" spans="1:19" x14ac:dyDescent="0.35">
      <c r="A4985" t="s">
        <v>35255</v>
      </c>
      <c r="B4985" t="s">
        <v>35256</v>
      </c>
      <c r="D4985">
        <v>182</v>
      </c>
      <c r="E4985" t="s">
        <v>6</v>
      </c>
      <c r="F4985" s="1">
        <v>38321.536527777775</v>
      </c>
      <c r="G4985" t="s">
        <v>35257</v>
      </c>
      <c r="H4985" t="s">
        <v>8</v>
      </c>
      <c r="I4985" t="s">
        <v>35258</v>
      </c>
      <c r="J4985" t="s">
        <v>242</v>
      </c>
      <c r="K4985" t="s">
        <v>243</v>
      </c>
      <c r="L4985">
        <v>1961</v>
      </c>
      <c r="N4985" t="s">
        <v>33</v>
      </c>
      <c r="Q4985" t="s">
        <v>25</v>
      </c>
      <c r="R4985" t="s">
        <v>34</v>
      </c>
      <c r="S4985" t="s">
        <v>35</v>
      </c>
    </row>
    <row r="4986" spans="1:19" x14ac:dyDescent="0.35">
      <c r="A4986" t="s">
        <v>8504</v>
      </c>
      <c r="B4986" t="s">
        <v>8505</v>
      </c>
      <c r="D4986">
        <v>235</v>
      </c>
      <c r="E4986" t="s">
        <v>6</v>
      </c>
      <c r="F4986" s="1">
        <v>37960.350960648146</v>
      </c>
      <c r="G4986" t="s">
        <v>8506</v>
      </c>
      <c r="H4986" t="s">
        <v>8</v>
      </c>
      <c r="I4986" t="s">
        <v>8507</v>
      </c>
      <c r="J4986" t="s">
        <v>242</v>
      </c>
      <c r="K4986" t="s">
        <v>8508</v>
      </c>
      <c r="L4986">
        <v>1972</v>
      </c>
      <c r="N4986" t="s">
        <v>24</v>
      </c>
      <c r="Q4986" t="s">
        <v>25</v>
      </c>
      <c r="R4986" t="s">
        <v>26</v>
      </c>
    </row>
    <row r="4987" spans="1:19" x14ac:dyDescent="0.35">
      <c r="A4987" t="s">
        <v>8039</v>
      </c>
      <c r="B4987" t="s">
        <v>8040</v>
      </c>
      <c r="D4987">
        <v>3</v>
      </c>
      <c r="E4987" t="s">
        <v>6</v>
      </c>
      <c r="F4987" s="2">
        <v>38322</v>
      </c>
      <c r="H4987" t="s">
        <v>98</v>
      </c>
      <c r="I4987" t="s">
        <v>8041</v>
      </c>
      <c r="J4987" t="s">
        <v>74</v>
      </c>
      <c r="K4987" t="s">
        <v>8042</v>
      </c>
      <c r="L4987">
        <v>1973</v>
      </c>
      <c r="N4987" t="s">
        <v>41</v>
      </c>
      <c r="Q4987" t="s">
        <v>25</v>
      </c>
      <c r="R4987" t="s">
        <v>42</v>
      </c>
    </row>
    <row r="4988" spans="1:19" x14ac:dyDescent="0.35">
      <c r="A4988" t="s">
        <v>1245</v>
      </c>
      <c r="B4988" t="s">
        <v>11587</v>
      </c>
      <c r="D4988">
        <v>302</v>
      </c>
      <c r="E4988" t="s">
        <v>6</v>
      </c>
      <c r="F4988" s="2">
        <v>38360</v>
      </c>
      <c r="G4988" t="s">
        <v>11588</v>
      </c>
      <c r="H4988" t="s">
        <v>8</v>
      </c>
      <c r="I4988" t="s">
        <v>11589</v>
      </c>
      <c r="J4988" t="s">
        <v>242</v>
      </c>
      <c r="K4988" t="s">
        <v>243</v>
      </c>
      <c r="L4988">
        <v>1970</v>
      </c>
      <c r="N4988" t="s">
        <v>41</v>
      </c>
      <c r="Q4988" t="s">
        <v>25</v>
      </c>
      <c r="R4988" t="s">
        <v>42</v>
      </c>
    </row>
    <row r="4989" spans="1:19" x14ac:dyDescent="0.35">
      <c r="A4989" t="s">
        <v>9879</v>
      </c>
      <c r="B4989" t="s">
        <v>9880</v>
      </c>
      <c r="C4989" t="s">
        <v>9881</v>
      </c>
      <c r="D4989">
        <v>340</v>
      </c>
      <c r="E4989" t="s">
        <v>6</v>
      </c>
      <c r="F4989" s="1">
        <v>37960.351006944446</v>
      </c>
      <c r="G4989" t="s">
        <v>9882</v>
      </c>
      <c r="H4989" t="s">
        <v>8</v>
      </c>
      <c r="I4989" t="s">
        <v>9883</v>
      </c>
      <c r="J4989" t="s">
        <v>242</v>
      </c>
      <c r="K4989" t="s">
        <v>934</v>
      </c>
      <c r="L4989">
        <v>1979</v>
      </c>
      <c r="N4989" t="s">
        <v>41</v>
      </c>
      <c r="Q4989" t="s">
        <v>25</v>
      </c>
      <c r="R4989" t="s">
        <v>42</v>
      </c>
    </row>
    <row r="4990" spans="1:19" x14ac:dyDescent="0.35">
      <c r="A4990" t="s">
        <v>12643</v>
      </c>
      <c r="B4990" t="s">
        <v>12644</v>
      </c>
      <c r="D4990">
        <v>9</v>
      </c>
      <c r="E4990" t="s">
        <v>6</v>
      </c>
      <c r="F4990" s="2">
        <v>38360</v>
      </c>
      <c r="G4990" t="s">
        <v>12645</v>
      </c>
      <c r="H4990" t="s">
        <v>98</v>
      </c>
      <c r="I4990" t="s">
        <v>12646</v>
      </c>
      <c r="J4990" t="s">
        <v>3417</v>
      </c>
      <c r="K4990" t="s">
        <v>250</v>
      </c>
      <c r="L4990">
        <v>1971</v>
      </c>
      <c r="N4990" t="s">
        <v>298</v>
      </c>
      <c r="Q4990" t="s">
        <v>25</v>
      </c>
      <c r="R4990" t="s">
        <v>299</v>
      </c>
    </row>
    <row r="4991" spans="1:19" x14ac:dyDescent="0.35">
      <c r="A4991" t="s">
        <v>11794</v>
      </c>
      <c r="B4991" t="s">
        <v>11795</v>
      </c>
      <c r="D4991">
        <v>7</v>
      </c>
      <c r="E4991" t="s">
        <v>6</v>
      </c>
      <c r="F4991" s="2">
        <v>37874</v>
      </c>
      <c r="H4991" t="s">
        <v>98</v>
      </c>
      <c r="I4991" t="s">
        <v>11796</v>
      </c>
      <c r="J4991" t="s">
        <v>367</v>
      </c>
      <c r="K4991" t="s">
        <v>11794</v>
      </c>
      <c r="L4991">
        <v>1994</v>
      </c>
      <c r="N4991" t="s">
        <v>117</v>
      </c>
      <c r="O4991" t="s">
        <v>125</v>
      </c>
      <c r="Q4991" t="s">
        <v>25</v>
      </c>
      <c r="R4991" t="s">
        <v>34</v>
      </c>
      <c r="S4991" t="s">
        <v>383</v>
      </c>
    </row>
    <row r="4992" spans="1:19" ht="72.5" x14ac:dyDescent="0.35">
      <c r="A4992" t="s">
        <v>9913</v>
      </c>
      <c r="B4992" t="s">
        <v>9914</v>
      </c>
      <c r="C4992" t="s">
        <v>9915</v>
      </c>
      <c r="D4992">
        <v>1040</v>
      </c>
      <c r="E4992" t="s">
        <v>6</v>
      </c>
      <c r="F4992" s="1">
        <v>37960.351006944446</v>
      </c>
      <c r="G4992" s="3" t="s">
        <v>9916</v>
      </c>
      <c r="H4992" t="s">
        <v>8</v>
      </c>
      <c r="I4992" t="s">
        <v>9917</v>
      </c>
      <c r="J4992" t="s">
        <v>9918</v>
      </c>
      <c r="K4992" t="s">
        <v>9919</v>
      </c>
      <c r="L4992">
        <v>1969</v>
      </c>
      <c r="N4992" t="s">
        <v>24</v>
      </c>
      <c r="Q4992" t="s">
        <v>25</v>
      </c>
      <c r="R4992" t="s">
        <v>26</v>
      </c>
    </row>
    <row r="4993" spans="1:19" x14ac:dyDescent="0.35">
      <c r="A4993" t="s">
        <v>9226</v>
      </c>
      <c r="B4993" t="s">
        <v>12211</v>
      </c>
      <c r="C4993" t="s">
        <v>12212</v>
      </c>
      <c r="D4993">
        <v>248</v>
      </c>
      <c r="E4993" t="s">
        <v>6</v>
      </c>
      <c r="F4993" s="2">
        <v>38331</v>
      </c>
      <c r="H4993" t="s">
        <v>8</v>
      </c>
      <c r="I4993" t="s">
        <v>12213</v>
      </c>
      <c r="J4993" t="s">
        <v>256</v>
      </c>
      <c r="K4993" t="s">
        <v>4574</v>
      </c>
      <c r="L4993">
        <v>1976</v>
      </c>
      <c r="N4993" t="s">
        <v>823</v>
      </c>
      <c r="Q4993" t="s">
        <v>25</v>
      </c>
      <c r="R4993" t="s">
        <v>824</v>
      </c>
    </row>
    <row r="4994" spans="1:19" x14ac:dyDescent="0.35">
      <c r="A4994" t="s">
        <v>11430</v>
      </c>
      <c r="B4994" t="s">
        <v>11431</v>
      </c>
      <c r="D4994">
        <v>55</v>
      </c>
      <c r="E4994" t="s">
        <v>6</v>
      </c>
      <c r="F4994" s="2">
        <v>38322</v>
      </c>
      <c r="G4994" t="s">
        <v>11432</v>
      </c>
      <c r="H4994" t="s">
        <v>8</v>
      </c>
      <c r="I4994" t="s">
        <v>11433</v>
      </c>
      <c r="J4994" t="s">
        <v>4042</v>
      </c>
      <c r="K4994" t="s">
        <v>11434</v>
      </c>
      <c r="L4994">
        <v>1994</v>
      </c>
      <c r="N4994" t="s">
        <v>85</v>
      </c>
      <c r="Q4994" t="s">
        <v>25</v>
      </c>
      <c r="R4994" t="s">
        <v>86</v>
      </c>
    </row>
    <row r="4995" spans="1:19" x14ac:dyDescent="0.35">
      <c r="A4995" t="s">
        <v>2826</v>
      </c>
      <c r="B4995" t="s">
        <v>8614</v>
      </c>
      <c r="D4995">
        <v>134</v>
      </c>
      <c r="E4995" t="s">
        <v>6</v>
      </c>
      <c r="F4995" s="1">
        <v>37960.350972222222</v>
      </c>
      <c r="G4995" t="s">
        <v>8615</v>
      </c>
      <c r="H4995" t="s">
        <v>8</v>
      </c>
      <c r="I4995" t="s">
        <v>8616</v>
      </c>
      <c r="J4995" t="s">
        <v>1699</v>
      </c>
      <c r="K4995" t="s">
        <v>8503</v>
      </c>
      <c r="L4995">
        <v>1973</v>
      </c>
      <c r="N4995" t="s">
        <v>85</v>
      </c>
      <c r="Q4995" t="s">
        <v>25</v>
      </c>
      <c r="R4995" t="s">
        <v>86</v>
      </c>
    </row>
    <row r="4996" spans="1:19" x14ac:dyDescent="0.35">
      <c r="A4996" t="s">
        <v>13654</v>
      </c>
      <c r="B4996" t="s">
        <v>13655</v>
      </c>
      <c r="D4996">
        <v>128</v>
      </c>
      <c r="E4996" t="s">
        <v>6</v>
      </c>
      <c r="F4996" s="2">
        <v>37874</v>
      </c>
      <c r="H4996" t="s">
        <v>8</v>
      </c>
      <c r="I4996" t="s">
        <v>13656</v>
      </c>
      <c r="J4996" t="s">
        <v>4802</v>
      </c>
      <c r="K4996" t="s">
        <v>13657</v>
      </c>
      <c r="L4996">
        <v>1989</v>
      </c>
      <c r="N4996" t="s">
        <v>266</v>
      </c>
      <c r="O4996" t="s">
        <v>31</v>
      </c>
      <c r="Q4996" t="s">
        <v>25</v>
      </c>
      <c r="R4996" t="s">
        <v>267</v>
      </c>
      <c r="S4996" t="s">
        <v>268</v>
      </c>
    </row>
    <row r="4997" spans="1:19" x14ac:dyDescent="0.35">
      <c r="A4997" t="s">
        <v>8655</v>
      </c>
      <c r="B4997" t="s">
        <v>8656</v>
      </c>
      <c r="C4997" t="s">
        <v>12</v>
      </c>
      <c r="D4997">
        <v>253</v>
      </c>
      <c r="E4997" t="s">
        <v>6</v>
      </c>
      <c r="F4997" s="1">
        <v>37960.350972222222</v>
      </c>
      <c r="G4997" t="s">
        <v>8657</v>
      </c>
      <c r="H4997" t="s">
        <v>8</v>
      </c>
      <c r="I4997" t="s">
        <v>8658</v>
      </c>
      <c r="J4997" t="s">
        <v>144</v>
      </c>
      <c r="K4997" t="s">
        <v>644</v>
      </c>
      <c r="L4997">
        <v>1957</v>
      </c>
      <c r="N4997" t="s">
        <v>76</v>
      </c>
      <c r="Q4997" t="s">
        <v>25</v>
      </c>
      <c r="R4997" t="s">
        <v>77</v>
      </c>
    </row>
    <row r="4998" spans="1:19" x14ac:dyDescent="0.35">
      <c r="A4998" t="s">
        <v>4474</v>
      </c>
      <c r="B4998" t="s">
        <v>26849</v>
      </c>
      <c r="C4998" t="s">
        <v>12</v>
      </c>
      <c r="D4998">
        <v>59</v>
      </c>
      <c r="E4998" t="s">
        <v>6</v>
      </c>
      <c r="F4998" s="1">
        <v>38076.54587962963</v>
      </c>
      <c r="G4998" t="s">
        <v>26850</v>
      </c>
      <c r="H4998" t="s">
        <v>8</v>
      </c>
      <c r="I4998" t="s">
        <v>26851</v>
      </c>
      <c r="J4998" t="s">
        <v>39</v>
      </c>
      <c r="K4998" t="s">
        <v>12705</v>
      </c>
      <c r="L4998">
        <v>1971</v>
      </c>
      <c r="N4998" t="s">
        <v>8495</v>
      </c>
      <c r="Q4998" t="s">
        <v>109</v>
      </c>
      <c r="R4998" t="s">
        <v>8496</v>
      </c>
    </row>
    <row r="4999" spans="1:19" x14ac:dyDescent="0.35">
      <c r="A4999" t="s">
        <v>14281</v>
      </c>
      <c r="B4999" t="s">
        <v>14282</v>
      </c>
      <c r="C4999" t="s">
        <v>14283</v>
      </c>
      <c r="D4999">
        <v>181</v>
      </c>
      <c r="E4999" t="s">
        <v>6</v>
      </c>
      <c r="F4999" s="1">
        <v>37960.351168981484</v>
      </c>
      <c r="H4999" t="s">
        <v>8</v>
      </c>
      <c r="I4999" t="s">
        <v>14284</v>
      </c>
      <c r="J4999" t="s">
        <v>304</v>
      </c>
      <c r="K4999" t="s">
        <v>13475</v>
      </c>
      <c r="L4999">
        <v>1990</v>
      </c>
      <c r="N4999" t="s">
        <v>117</v>
      </c>
      <c r="O4999" t="s">
        <v>125</v>
      </c>
      <c r="Q4999" t="s">
        <v>25</v>
      </c>
      <c r="R4999" t="s">
        <v>34</v>
      </c>
      <c r="S4999" t="s">
        <v>383</v>
      </c>
    </row>
    <row r="5000" spans="1:19" x14ac:dyDescent="0.35">
      <c r="A5000" t="s">
        <v>13899</v>
      </c>
      <c r="B5000" t="s">
        <v>35154</v>
      </c>
      <c r="C5000" t="s">
        <v>12</v>
      </c>
      <c r="D5000">
        <v>119</v>
      </c>
      <c r="E5000" t="s">
        <v>6</v>
      </c>
      <c r="F5000" s="2">
        <v>37916</v>
      </c>
      <c r="H5000" t="s">
        <v>8</v>
      </c>
      <c r="I5000" t="s">
        <v>35155</v>
      </c>
      <c r="J5000" t="s">
        <v>4127</v>
      </c>
      <c r="K5000" t="s">
        <v>13899</v>
      </c>
      <c r="L5000">
        <v>2000</v>
      </c>
      <c r="N5000" t="s">
        <v>2918</v>
      </c>
      <c r="Q5000" t="s">
        <v>2848</v>
      </c>
      <c r="R5000" t="s">
        <v>2919</v>
      </c>
    </row>
    <row r="5001" spans="1:19" x14ac:dyDescent="0.35">
      <c r="A5001" t="s">
        <v>13899</v>
      </c>
      <c r="B5001" t="s">
        <v>13900</v>
      </c>
      <c r="D5001">
        <v>230</v>
      </c>
      <c r="E5001" t="s">
        <v>6</v>
      </c>
      <c r="F5001" s="2">
        <v>37916</v>
      </c>
      <c r="H5001" t="s">
        <v>8</v>
      </c>
      <c r="I5001" t="s">
        <v>13901</v>
      </c>
      <c r="J5001" t="s">
        <v>4127</v>
      </c>
      <c r="K5001" t="s">
        <v>13899</v>
      </c>
      <c r="L5001">
        <v>1980</v>
      </c>
      <c r="N5001" t="s">
        <v>2918</v>
      </c>
      <c r="Q5001" t="s">
        <v>2848</v>
      </c>
      <c r="R5001" t="s">
        <v>2919</v>
      </c>
    </row>
    <row r="5002" spans="1:19" x14ac:dyDescent="0.35">
      <c r="A5002" t="s">
        <v>13899</v>
      </c>
      <c r="B5002" t="s">
        <v>35160</v>
      </c>
      <c r="D5002">
        <v>210</v>
      </c>
      <c r="E5002" t="s">
        <v>6</v>
      </c>
      <c r="F5002" s="2">
        <v>37916</v>
      </c>
      <c r="H5002" t="s">
        <v>8</v>
      </c>
      <c r="I5002" t="s">
        <v>13901</v>
      </c>
      <c r="J5002" t="s">
        <v>4127</v>
      </c>
      <c r="K5002" t="s">
        <v>13899</v>
      </c>
      <c r="L5002">
        <v>1983</v>
      </c>
      <c r="N5002" t="s">
        <v>2918</v>
      </c>
      <c r="Q5002" t="s">
        <v>2848</v>
      </c>
      <c r="R5002" t="s">
        <v>2919</v>
      </c>
    </row>
    <row r="5003" spans="1:19" x14ac:dyDescent="0.35">
      <c r="A5003" t="s">
        <v>13899</v>
      </c>
      <c r="B5003" t="s">
        <v>35165</v>
      </c>
      <c r="D5003">
        <v>210</v>
      </c>
      <c r="E5003" t="s">
        <v>6</v>
      </c>
      <c r="F5003" s="2">
        <v>37916</v>
      </c>
      <c r="H5003" t="s">
        <v>8</v>
      </c>
      <c r="I5003" t="s">
        <v>13901</v>
      </c>
      <c r="J5003" t="s">
        <v>4127</v>
      </c>
      <c r="K5003" t="s">
        <v>13899</v>
      </c>
      <c r="L5003">
        <v>1984</v>
      </c>
      <c r="N5003" t="s">
        <v>2918</v>
      </c>
      <c r="Q5003" t="s">
        <v>2848</v>
      </c>
      <c r="R5003" t="s">
        <v>2919</v>
      </c>
    </row>
    <row r="5004" spans="1:19" x14ac:dyDescent="0.35">
      <c r="A5004" t="s">
        <v>13899</v>
      </c>
      <c r="B5004" t="s">
        <v>35164</v>
      </c>
      <c r="D5004">
        <v>220</v>
      </c>
      <c r="E5004" t="s">
        <v>6</v>
      </c>
      <c r="F5004" s="2">
        <v>37916</v>
      </c>
      <c r="H5004" t="s">
        <v>8</v>
      </c>
      <c r="I5004" t="s">
        <v>13901</v>
      </c>
      <c r="J5004" t="s">
        <v>4127</v>
      </c>
      <c r="K5004" t="s">
        <v>13899</v>
      </c>
      <c r="L5004">
        <v>1985</v>
      </c>
      <c r="N5004" t="s">
        <v>2918</v>
      </c>
      <c r="Q5004" t="s">
        <v>2848</v>
      </c>
      <c r="R5004" t="s">
        <v>2919</v>
      </c>
    </row>
    <row r="5005" spans="1:19" x14ac:dyDescent="0.35">
      <c r="A5005" t="s">
        <v>13899</v>
      </c>
      <c r="B5005" t="s">
        <v>35161</v>
      </c>
      <c r="D5005">
        <v>221</v>
      </c>
      <c r="E5005" t="s">
        <v>6</v>
      </c>
      <c r="F5005" s="2">
        <v>37916</v>
      </c>
      <c r="H5005" t="s">
        <v>8</v>
      </c>
      <c r="I5005" t="s">
        <v>13901</v>
      </c>
      <c r="J5005" t="s">
        <v>4127</v>
      </c>
      <c r="K5005" t="s">
        <v>13899</v>
      </c>
      <c r="L5005">
        <v>1987</v>
      </c>
      <c r="N5005" t="s">
        <v>2918</v>
      </c>
      <c r="Q5005" t="s">
        <v>2848</v>
      </c>
      <c r="R5005" t="s">
        <v>2919</v>
      </c>
    </row>
    <row r="5006" spans="1:19" x14ac:dyDescent="0.35">
      <c r="A5006" t="s">
        <v>13899</v>
      </c>
      <c r="B5006" t="s">
        <v>35163</v>
      </c>
      <c r="D5006">
        <v>302</v>
      </c>
      <c r="E5006" t="s">
        <v>6</v>
      </c>
      <c r="F5006" s="2">
        <v>37916</v>
      </c>
      <c r="H5006" t="s">
        <v>8</v>
      </c>
      <c r="I5006" t="s">
        <v>13901</v>
      </c>
      <c r="J5006" t="s">
        <v>4127</v>
      </c>
      <c r="K5006" t="s">
        <v>13899</v>
      </c>
      <c r="L5006">
        <v>1990</v>
      </c>
      <c r="N5006" t="s">
        <v>2918</v>
      </c>
      <c r="Q5006" t="s">
        <v>2848</v>
      </c>
      <c r="R5006" t="s">
        <v>2919</v>
      </c>
    </row>
    <row r="5007" spans="1:19" x14ac:dyDescent="0.35">
      <c r="A5007" t="s">
        <v>13899</v>
      </c>
      <c r="B5007" t="s">
        <v>35162</v>
      </c>
      <c r="D5007">
        <v>234</v>
      </c>
      <c r="E5007" t="s">
        <v>6</v>
      </c>
      <c r="F5007" s="2">
        <v>37916</v>
      </c>
      <c r="H5007" t="s">
        <v>8</v>
      </c>
      <c r="I5007" t="s">
        <v>13901</v>
      </c>
      <c r="J5007" t="s">
        <v>4127</v>
      </c>
      <c r="K5007" t="s">
        <v>13899</v>
      </c>
      <c r="L5007">
        <v>1991</v>
      </c>
      <c r="N5007" t="s">
        <v>2918</v>
      </c>
      <c r="Q5007" t="s">
        <v>2848</v>
      </c>
      <c r="R5007" t="s">
        <v>2919</v>
      </c>
    </row>
    <row r="5008" spans="1:19" x14ac:dyDescent="0.35">
      <c r="A5008" t="s">
        <v>13899</v>
      </c>
      <c r="B5008" t="s">
        <v>35166</v>
      </c>
      <c r="D5008">
        <v>368</v>
      </c>
      <c r="E5008" t="s">
        <v>6</v>
      </c>
      <c r="F5008" s="2">
        <v>37916</v>
      </c>
      <c r="H5008" t="s">
        <v>8</v>
      </c>
      <c r="I5008" t="s">
        <v>13901</v>
      </c>
      <c r="J5008" t="s">
        <v>4127</v>
      </c>
      <c r="K5008" t="s">
        <v>13899</v>
      </c>
      <c r="L5008">
        <v>1993</v>
      </c>
      <c r="N5008" t="s">
        <v>2918</v>
      </c>
      <c r="Q5008" t="s">
        <v>2848</v>
      </c>
      <c r="R5008" t="s">
        <v>2919</v>
      </c>
    </row>
    <row r="5009" spans="1:19" x14ac:dyDescent="0.35">
      <c r="A5009" t="s">
        <v>13899</v>
      </c>
      <c r="B5009" t="s">
        <v>35153</v>
      </c>
      <c r="D5009">
        <v>367</v>
      </c>
      <c r="E5009" t="s">
        <v>6</v>
      </c>
      <c r="F5009" s="2">
        <v>37916</v>
      </c>
      <c r="H5009" t="s">
        <v>8</v>
      </c>
      <c r="I5009" t="s">
        <v>13901</v>
      </c>
      <c r="J5009" t="s">
        <v>4127</v>
      </c>
      <c r="K5009" t="s">
        <v>13899</v>
      </c>
      <c r="L5009">
        <v>1995</v>
      </c>
      <c r="N5009" t="s">
        <v>2918</v>
      </c>
      <c r="Q5009" t="s">
        <v>2848</v>
      </c>
      <c r="R5009" t="s">
        <v>2919</v>
      </c>
    </row>
    <row r="5010" spans="1:19" x14ac:dyDescent="0.35">
      <c r="A5010" t="s">
        <v>13899</v>
      </c>
      <c r="B5010" t="s">
        <v>36341</v>
      </c>
      <c r="C5010" t="s">
        <v>12</v>
      </c>
      <c r="D5010">
        <v>365</v>
      </c>
      <c r="E5010" t="s">
        <v>1138</v>
      </c>
      <c r="F5010" s="1">
        <v>38387.668067129627</v>
      </c>
      <c r="G5010" t="s">
        <v>36342</v>
      </c>
      <c r="H5010" t="s">
        <v>1140</v>
      </c>
      <c r="I5010" t="s">
        <v>13901</v>
      </c>
      <c r="J5010" t="s">
        <v>4127</v>
      </c>
      <c r="K5010" t="s">
        <v>13899</v>
      </c>
      <c r="L5010" t="s">
        <v>1144</v>
      </c>
      <c r="N5010" t="s">
        <v>2918</v>
      </c>
      <c r="Q5010" t="s">
        <v>2848</v>
      </c>
      <c r="R5010" t="s">
        <v>2919</v>
      </c>
    </row>
    <row r="5011" spans="1:19" x14ac:dyDescent="0.35">
      <c r="A5011" t="s">
        <v>13899</v>
      </c>
      <c r="B5011" t="s">
        <v>35156</v>
      </c>
      <c r="C5011" t="s">
        <v>12</v>
      </c>
      <c r="D5011">
        <v>202</v>
      </c>
      <c r="E5011" t="s">
        <v>6</v>
      </c>
      <c r="F5011" s="2">
        <v>37916</v>
      </c>
      <c r="H5011" t="s">
        <v>8</v>
      </c>
      <c r="I5011" t="s">
        <v>13901</v>
      </c>
      <c r="J5011" t="s">
        <v>4127</v>
      </c>
      <c r="K5011" t="s">
        <v>13899</v>
      </c>
      <c r="L5011">
        <v>1997</v>
      </c>
      <c r="N5011" t="s">
        <v>2918</v>
      </c>
      <c r="Q5011" t="s">
        <v>2848</v>
      </c>
      <c r="R5011" t="s">
        <v>2919</v>
      </c>
    </row>
    <row r="5012" spans="1:19" x14ac:dyDescent="0.35">
      <c r="A5012" t="s">
        <v>13899</v>
      </c>
      <c r="B5012" t="s">
        <v>35158</v>
      </c>
      <c r="C5012" t="s">
        <v>12</v>
      </c>
      <c r="D5012">
        <v>353</v>
      </c>
      <c r="E5012" t="s">
        <v>6</v>
      </c>
      <c r="F5012" s="2">
        <v>37916</v>
      </c>
      <c r="H5012" t="s">
        <v>8</v>
      </c>
      <c r="I5012" t="s">
        <v>13901</v>
      </c>
      <c r="J5012" t="s">
        <v>4127</v>
      </c>
      <c r="K5012" t="s">
        <v>13899</v>
      </c>
      <c r="L5012">
        <v>1999</v>
      </c>
      <c r="N5012" t="s">
        <v>2918</v>
      </c>
      <c r="Q5012" t="s">
        <v>2848</v>
      </c>
      <c r="R5012" t="s">
        <v>2919</v>
      </c>
    </row>
    <row r="5013" spans="1:19" x14ac:dyDescent="0.35">
      <c r="A5013" t="s">
        <v>13899</v>
      </c>
      <c r="B5013" t="s">
        <v>35302</v>
      </c>
      <c r="C5013" t="s">
        <v>12</v>
      </c>
      <c r="D5013">
        <v>244</v>
      </c>
      <c r="E5013" t="s">
        <v>6</v>
      </c>
      <c r="F5013" s="2">
        <v>37916</v>
      </c>
      <c r="H5013" t="s">
        <v>8</v>
      </c>
      <c r="I5013" t="s">
        <v>13901</v>
      </c>
      <c r="J5013" t="s">
        <v>4127</v>
      </c>
      <c r="K5013" t="s">
        <v>13899</v>
      </c>
      <c r="L5013">
        <v>1999</v>
      </c>
      <c r="N5013" t="s">
        <v>2918</v>
      </c>
      <c r="Q5013" t="s">
        <v>2848</v>
      </c>
      <c r="R5013" t="s">
        <v>2919</v>
      </c>
    </row>
    <row r="5014" spans="1:19" x14ac:dyDescent="0.35">
      <c r="A5014" t="s">
        <v>13899</v>
      </c>
      <c r="B5014" t="s">
        <v>36096</v>
      </c>
      <c r="C5014" t="s">
        <v>12</v>
      </c>
      <c r="D5014">
        <v>353</v>
      </c>
      <c r="E5014" t="s">
        <v>6</v>
      </c>
      <c r="F5014" s="2">
        <v>37916</v>
      </c>
      <c r="H5014" t="s">
        <v>8</v>
      </c>
      <c r="I5014" t="s">
        <v>13901</v>
      </c>
      <c r="J5014" t="s">
        <v>4127</v>
      </c>
      <c r="K5014" t="s">
        <v>13899</v>
      </c>
      <c r="L5014">
        <v>2001</v>
      </c>
      <c r="N5014" t="s">
        <v>2918</v>
      </c>
      <c r="Q5014" t="s">
        <v>2848</v>
      </c>
      <c r="R5014" t="s">
        <v>2919</v>
      </c>
    </row>
    <row r="5015" spans="1:19" x14ac:dyDescent="0.35">
      <c r="A5015" t="s">
        <v>13899</v>
      </c>
      <c r="B5015" t="s">
        <v>35159</v>
      </c>
      <c r="C5015" t="s">
        <v>12</v>
      </c>
      <c r="D5015">
        <v>254</v>
      </c>
      <c r="E5015" t="s">
        <v>6</v>
      </c>
      <c r="F5015" s="2">
        <v>37916</v>
      </c>
      <c r="H5015" t="s">
        <v>8</v>
      </c>
      <c r="I5015" t="s">
        <v>13901</v>
      </c>
      <c r="J5015" t="s">
        <v>4127</v>
      </c>
      <c r="K5015" t="s">
        <v>13899</v>
      </c>
      <c r="L5015">
        <v>2001</v>
      </c>
      <c r="N5015" t="s">
        <v>2918</v>
      </c>
      <c r="Q5015" t="s">
        <v>2848</v>
      </c>
      <c r="R5015" t="s">
        <v>2919</v>
      </c>
    </row>
    <row r="5016" spans="1:19" x14ac:dyDescent="0.35">
      <c r="A5016" t="s">
        <v>13899</v>
      </c>
      <c r="B5016" t="s">
        <v>35157</v>
      </c>
      <c r="C5016" t="s">
        <v>12</v>
      </c>
      <c r="D5016">
        <v>307</v>
      </c>
      <c r="E5016" t="s">
        <v>6</v>
      </c>
      <c r="F5016" s="2">
        <v>37916</v>
      </c>
      <c r="H5016" t="s">
        <v>8</v>
      </c>
      <c r="I5016" t="s">
        <v>13901</v>
      </c>
      <c r="J5016" t="s">
        <v>4127</v>
      </c>
      <c r="K5016" t="s">
        <v>13899</v>
      </c>
      <c r="L5016">
        <v>2002</v>
      </c>
      <c r="N5016" t="s">
        <v>2918</v>
      </c>
      <c r="Q5016" t="s">
        <v>2848</v>
      </c>
      <c r="R5016" t="s">
        <v>2919</v>
      </c>
    </row>
    <row r="5017" spans="1:19" x14ac:dyDescent="0.35">
      <c r="A5017" t="s">
        <v>10264</v>
      </c>
      <c r="B5017" t="s">
        <v>10265</v>
      </c>
      <c r="C5017" t="s">
        <v>10266</v>
      </c>
      <c r="D5017">
        <v>130</v>
      </c>
      <c r="E5017" t="s">
        <v>6</v>
      </c>
      <c r="F5017" s="1">
        <v>38072.477013888885</v>
      </c>
      <c r="G5017" t="s">
        <v>10267</v>
      </c>
      <c r="H5017" t="s">
        <v>8</v>
      </c>
      <c r="I5017" t="s">
        <v>10268</v>
      </c>
      <c r="J5017" t="s">
        <v>5082</v>
      </c>
      <c r="K5017" t="s">
        <v>199</v>
      </c>
      <c r="L5017">
        <v>1984</v>
      </c>
      <c r="N5017" t="s">
        <v>200</v>
      </c>
      <c r="Q5017" t="s">
        <v>201</v>
      </c>
      <c r="R5017" t="s">
        <v>202</v>
      </c>
    </row>
    <row r="5018" spans="1:19" x14ac:dyDescent="0.35">
      <c r="A5018" t="s">
        <v>3206</v>
      </c>
      <c r="B5018" t="s">
        <v>30651</v>
      </c>
      <c r="C5018" t="s">
        <v>12</v>
      </c>
      <c r="D5018">
        <v>164</v>
      </c>
      <c r="E5018" t="s">
        <v>6</v>
      </c>
      <c r="F5018" s="1">
        <v>38124.738402777781</v>
      </c>
      <c r="H5018" t="s">
        <v>8</v>
      </c>
      <c r="I5018" t="s">
        <v>30652</v>
      </c>
      <c r="J5018" t="s">
        <v>12</v>
      </c>
      <c r="K5018" t="s">
        <v>30653</v>
      </c>
      <c r="L5018">
        <v>1962</v>
      </c>
      <c r="N5018" t="s">
        <v>766</v>
      </c>
      <c r="Q5018" t="s">
        <v>767</v>
      </c>
      <c r="R5018" t="s">
        <v>761</v>
      </c>
    </row>
    <row r="5019" spans="1:19" x14ac:dyDescent="0.35">
      <c r="A5019" t="s">
        <v>3206</v>
      </c>
      <c r="B5019" t="s">
        <v>30651</v>
      </c>
      <c r="C5019" t="s">
        <v>12</v>
      </c>
      <c r="D5019">
        <v>164</v>
      </c>
      <c r="E5019" t="s">
        <v>6</v>
      </c>
      <c r="F5019" s="1">
        <v>38705.679120370369</v>
      </c>
      <c r="H5019" t="s">
        <v>8</v>
      </c>
      <c r="I5019" t="s">
        <v>39400</v>
      </c>
      <c r="J5019" t="s">
        <v>12</v>
      </c>
      <c r="K5019" t="s">
        <v>30653</v>
      </c>
      <c r="L5019">
        <v>1962</v>
      </c>
      <c r="N5019" t="s">
        <v>766</v>
      </c>
      <c r="Q5019" t="s">
        <v>767</v>
      </c>
      <c r="R5019" t="s">
        <v>761</v>
      </c>
    </row>
    <row r="5020" spans="1:19" ht="188.5" x14ac:dyDescent="0.35">
      <c r="A5020" t="s">
        <v>8450</v>
      </c>
      <c r="B5020" t="s">
        <v>8451</v>
      </c>
      <c r="C5020" t="s">
        <v>8452</v>
      </c>
      <c r="D5020">
        <v>184</v>
      </c>
      <c r="E5020" t="s">
        <v>6</v>
      </c>
      <c r="F5020" s="1">
        <v>40512.509479166663</v>
      </c>
      <c r="G5020" s="3" t="s">
        <v>8453</v>
      </c>
      <c r="H5020" t="s">
        <v>8</v>
      </c>
      <c r="I5020" t="s">
        <v>8454</v>
      </c>
      <c r="J5020" t="s">
        <v>454</v>
      </c>
      <c r="K5020" t="s">
        <v>846</v>
      </c>
      <c r="L5020">
        <v>2010</v>
      </c>
      <c r="N5020" t="s">
        <v>766</v>
      </c>
      <c r="Q5020" t="s">
        <v>767</v>
      </c>
      <c r="R5020" t="s">
        <v>761</v>
      </c>
    </row>
    <row r="5021" spans="1:19" x14ac:dyDescent="0.35">
      <c r="A5021" t="s">
        <v>11619</v>
      </c>
      <c r="B5021" t="s">
        <v>11620</v>
      </c>
      <c r="D5021">
        <v>127</v>
      </c>
      <c r="E5021" t="s">
        <v>6</v>
      </c>
      <c r="F5021" s="2">
        <v>38236</v>
      </c>
      <c r="G5021" t="s">
        <v>11621</v>
      </c>
      <c r="H5021" t="s">
        <v>8</v>
      </c>
      <c r="I5021" t="s">
        <v>11622</v>
      </c>
      <c r="J5021" t="s">
        <v>700</v>
      </c>
      <c r="K5021" t="s">
        <v>701</v>
      </c>
      <c r="L5021">
        <v>1966</v>
      </c>
      <c r="N5021" t="s">
        <v>57</v>
      </c>
      <c r="Q5021" t="s">
        <v>25</v>
      </c>
      <c r="R5021" t="s">
        <v>58</v>
      </c>
    </row>
    <row r="5022" spans="1:19" x14ac:dyDescent="0.35">
      <c r="A5022" t="s">
        <v>10115</v>
      </c>
      <c r="B5022" t="s">
        <v>10116</v>
      </c>
      <c r="D5022">
        <v>56</v>
      </c>
      <c r="E5022" t="s">
        <v>6</v>
      </c>
      <c r="F5022" s="2">
        <v>37874</v>
      </c>
      <c r="H5022" t="s">
        <v>98</v>
      </c>
      <c r="I5022" t="s">
        <v>10117</v>
      </c>
      <c r="J5022" t="s">
        <v>66</v>
      </c>
      <c r="K5022" t="s">
        <v>8626</v>
      </c>
      <c r="L5022">
        <v>1976</v>
      </c>
      <c r="N5022" t="s">
        <v>117</v>
      </c>
      <c r="O5022" t="s">
        <v>125</v>
      </c>
      <c r="Q5022" t="s">
        <v>25</v>
      </c>
      <c r="R5022" t="s">
        <v>34</v>
      </c>
      <c r="S5022" t="s">
        <v>383</v>
      </c>
    </row>
    <row r="5023" spans="1:19" x14ac:dyDescent="0.35">
      <c r="A5023" t="s">
        <v>36266</v>
      </c>
      <c r="B5023" t="s">
        <v>36267</v>
      </c>
      <c r="D5023">
        <v>36</v>
      </c>
      <c r="E5023" t="s">
        <v>6</v>
      </c>
      <c r="F5023" s="1">
        <v>38371.721539351849</v>
      </c>
      <c r="G5023" t="s">
        <v>35787</v>
      </c>
      <c r="H5023" t="s">
        <v>98</v>
      </c>
      <c r="I5023" t="s">
        <v>36268</v>
      </c>
      <c r="K5023" t="s">
        <v>2521</v>
      </c>
      <c r="L5023" t="s">
        <v>12</v>
      </c>
      <c r="N5023" t="s">
        <v>24</v>
      </c>
      <c r="Q5023" t="s">
        <v>25</v>
      </c>
      <c r="R5023" t="s">
        <v>26</v>
      </c>
    </row>
    <row r="5024" spans="1:19" x14ac:dyDescent="0.35">
      <c r="A5024" t="s">
        <v>11708</v>
      </c>
      <c r="B5024" t="s">
        <v>11709</v>
      </c>
      <c r="C5024" t="s">
        <v>11710</v>
      </c>
      <c r="D5024">
        <v>258</v>
      </c>
      <c r="E5024" t="s">
        <v>6</v>
      </c>
      <c r="F5024" s="1">
        <v>37960.351076388892</v>
      </c>
      <c r="G5024" t="s">
        <v>11711</v>
      </c>
      <c r="H5024" t="s">
        <v>8</v>
      </c>
      <c r="I5024" t="s">
        <v>11712</v>
      </c>
      <c r="J5024" t="s">
        <v>242</v>
      </c>
      <c r="K5024" t="s">
        <v>243</v>
      </c>
      <c r="L5024">
        <v>1984</v>
      </c>
      <c r="N5024" t="s">
        <v>117</v>
      </c>
      <c r="Q5024" t="s">
        <v>25</v>
      </c>
      <c r="R5024" t="s">
        <v>34</v>
      </c>
      <c r="S5024" t="s">
        <v>118</v>
      </c>
    </row>
    <row r="5025" spans="1:19" x14ac:dyDescent="0.35">
      <c r="A5025" t="s">
        <v>37335</v>
      </c>
      <c r="B5025" t="s">
        <v>37350</v>
      </c>
      <c r="C5025" t="s">
        <v>12</v>
      </c>
      <c r="D5025">
        <v>235</v>
      </c>
      <c r="E5025" t="s">
        <v>6</v>
      </c>
      <c r="F5025" s="1">
        <v>39609.682986111111</v>
      </c>
      <c r="G5025" t="s">
        <v>37351</v>
      </c>
      <c r="H5025" t="s">
        <v>8</v>
      </c>
      <c r="I5025" t="s">
        <v>37338</v>
      </c>
      <c r="J5025" t="s">
        <v>1699</v>
      </c>
      <c r="K5025" t="s">
        <v>37339</v>
      </c>
      <c r="L5025">
        <v>1998</v>
      </c>
      <c r="N5025" t="s">
        <v>338</v>
      </c>
      <c r="Q5025" t="s">
        <v>25</v>
      </c>
      <c r="R5025" t="s">
        <v>34</v>
      </c>
      <c r="S5025" t="s">
        <v>340</v>
      </c>
    </row>
    <row r="5026" spans="1:19" x14ac:dyDescent="0.35">
      <c r="A5026" t="s">
        <v>37335</v>
      </c>
      <c r="B5026" t="s">
        <v>37356</v>
      </c>
      <c r="C5026" t="s">
        <v>12</v>
      </c>
      <c r="D5026">
        <v>246</v>
      </c>
      <c r="E5026" t="s">
        <v>6</v>
      </c>
      <c r="F5026" s="1">
        <v>39609.694791666669</v>
      </c>
      <c r="G5026" t="s">
        <v>37357</v>
      </c>
      <c r="H5026" t="s">
        <v>8</v>
      </c>
      <c r="I5026" t="s">
        <v>37338</v>
      </c>
      <c r="J5026" t="s">
        <v>1699</v>
      </c>
      <c r="K5026" t="s">
        <v>37339</v>
      </c>
      <c r="L5026">
        <v>1999</v>
      </c>
      <c r="N5026" t="s">
        <v>338</v>
      </c>
      <c r="Q5026" t="s">
        <v>25</v>
      </c>
      <c r="R5026" t="s">
        <v>34</v>
      </c>
      <c r="S5026" t="s">
        <v>340</v>
      </c>
    </row>
    <row r="5027" spans="1:19" x14ac:dyDescent="0.35">
      <c r="A5027" t="s">
        <v>37335</v>
      </c>
      <c r="B5027" t="s">
        <v>37336</v>
      </c>
      <c r="C5027" t="s">
        <v>12</v>
      </c>
      <c r="D5027">
        <v>252</v>
      </c>
      <c r="E5027" t="s">
        <v>6</v>
      </c>
      <c r="F5027" s="1">
        <v>39609.698738425926</v>
      </c>
      <c r="G5027" t="s">
        <v>37337</v>
      </c>
      <c r="H5027" t="s">
        <v>8</v>
      </c>
      <c r="I5027" t="s">
        <v>37338</v>
      </c>
      <c r="J5027" t="s">
        <v>1699</v>
      </c>
      <c r="K5027" t="s">
        <v>37339</v>
      </c>
      <c r="L5027">
        <v>2000</v>
      </c>
      <c r="N5027" t="s">
        <v>338</v>
      </c>
      <c r="Q5027" t="s">
        <v>25</v>
      </c>
      <c r="R5027" t="s">
        <v>34</v>
      </c>
      <c r="S5027" t="s">
        <v>340</v>
      </c>
    </row>
    <row r="5028" spans="1:19" x14ac:dyDescent="0.35">
      <c r="A5028" t="s">
        <v>37335</v>
      </c>
      <c r="B5028" t="s">
        <v>41490</v>
      </c>
      <c r="C5028" t="s">
        <v>12</v>
      </c>
      <c r="D5028">
        <v>154</v>
      </c>
      <c r="E5028" t="s">
        <v>6</v>
      </c>
      <c r="F5028" s="1">
        <v>39066.711122685185</v>
      </c>
      <c r="G5028" t="s">
        <v>41438</v>
      </c>
      <c r="H5028" t="s">
        <v>8</v>
      </c>
      <c r="I5028" t="s">
        <v>37338</v>
      </c>
      <c r="J5028" t="s">
        <v>1699</v>
      </c>
      <c r="K5028" t="s">
        <v>37339</v>
      </c>
      <c r="L5028">
        <v>2001</v>
      </c>
      <c r="N5028" t="s">
        <v>338</v>
      </c>
      <c r="Q5028" t="s">
        <v>25</v>
      </c>
      <c r="R5028" t="s">
        <v>34</v>
      </c>
      <c r="S5028" t="s">
        <v>340</v>
      </c>
    </row>
    <row r="5029" spans="1:19" x14ac:dyDescent="0.35">
      <c r="A5029" t="s">
        <v>37335</v>
      </c>
      <c r="B5029" t="s">
        <v>41484</v>
      </c>
      <c r="C5029" t="s">
        <v>12</v>
      </c>
      <c r="D5029">
        <v>38</v>
      </c>
      <c r="E5029" t="s">
        <v>6</v>
      </c>
      <c r="F5029" s="1">
        <v>39066.712187500001</v>
      </c>
      <c r="G5029" t="s">
        <v>41485</v>
      </c>
      <c r="H5029" t="s">
        <v>8</v>
      </c>
      <c r="I5029" t="s">
        <v>37338</v>
      </c>
      <c r="J5029" t="s">
        <v>1699</v>
      </c>
      <c r="K5029" t="s">
        <v>37339</v>
      </c>
      <c r="L5029">
        <v>2001</v>
      </c>
      <c r="N5029" t="s">
        <v>338</v>
      </c>
      <c r="Q5029" t="s">
        <v>25</v>
      </c>
      <c r="R5029" t="s">
        <v>34</v>
      </c>
      <c r="S5029" t="s">
        <v>340</v>
      </c>
    </row>
    <row r="5030" spans="1:19" x14ac:dyDescent="0.35">
      <c r="A5030" t="s">
        <v>37335</v>
      </c>
      <c r="B5030" t="s">
        <v>41498</v>
      </c>
      <c r="C5030" t="s">
        <v>12</v>
      </c>
      <c r="D5030">
        <v>42</v>
      </c>
      <c r="E5030" t="s">
        <v>6</v>
      </c>
      <c r="F5030" s="1">
        <v>39066.708668981482</v>
      </c>
      <c r="G5030" t="s">
        <v>41499</v>
      </c>
      <c r="H5030" t="s">
        <v>8</v>
      </c>
      <c r="I5030" t="s">
        <v>37338</v>
      </c>
      <c r="J5030" t="s">
        <v>1699</v>
      </c>
      <c r="K5030" t="s">
        <v>37339</v>
      </c>
      <c r="L5030">
        <v>2001</v>
      </c>
      <c r="N5030" t="s">
        <v>338</v>
      </c>
      <c r="Q5030" t="s">
        <v>25</v>
      </c>
      <c r="R5030" t="s">
        <v>34</v>
      </c>
      <c r="S5030" t="s">
        <v>340</v>
      </c>
    </row>
    <row r="5031" spans="1:19" x14ac:dyDescent="0.35">
      <c r="A5031" t="s">
        <v>37335</v>
      </c>
      <c r="B5031" t="s">
        <v>41483</v>
      </c>
      <c r="C5031" t="s">
        <v>12</v>
      </c>
      <c r="D5031">
        <v>154</v>
      </c>
      <c r="E5031" t="s">
        <v>6</v>
      </c>
      <c r="F5031" s="1">
        <v>39066.71429398148</v>
      </c>
      <c r="G5031" t="s">
        <v>41438</v>
      </c>
      <c r="H5031" t="s">
        <v>8</v>
      </c>
      <c r="I5031" t="s">
        <v>37338</v>
      </c>
      <c r="J5031" t="s">
        <v>1699</v>
      </c>
      <c r="K5031" t="s">
        <v>37339</v>
      </c>
      <c r="L5031">
        <v>2003</v>
      </c>
      <c r="N5031" t="s">
        <v>338</v>
      </c>
      <c r="Q5031" t="s">
        <v>25</v>
      </c>
      <c r="R5031" t="s">
        <v>34</v>
      </c>
      <c r="S5031" t="s">
        <v>340</v>
      </c>
    </row>
    <row r="5032" spans="1:19" x14ac:dyDescent="0.35">
      <c r="A5032" t="s">
        <v>37335</v>
      </c>
      <c r="B5032" t="s">
        <v>41487</v>
      </c>
      <c r="C5032" t="s">
        <v>12</v>
      </c>
      <c r="D5032">
        <v>34</v>
      </c>
      <c r="E5032" t="s">
        <v>6</v>
      </c>
      <c r="F5032" s="1">
        <v>39066.713692129626</v>
      </c>
      <c r="G5032" t="s">
        <v>41488</v>
      </c>
      <c r="H5032" t="s">
        <v>8</v>
      </c>
      <c r="I5032" t="s">
        <v>37338</v>
      </c>
      <c r="J5032" t="s">
        <v>1699</v>
      </c>
      <c r="K5032" t="s">
        <v>37339</v>
      </c>
      <c r="L5032">
        <v>2003</v>
      </c>
      <c r="N5032" t="s">
        <v>338</v>
      </c>
      <c r="Q5032" t="s">
        <v>25</v>
      </c>
      <c r="R5032" t="s">
        <v>34</v>
      </c>
      <c r="S5032" t="s">
        <v>340</v>
      </c>
    </row>
    <row r="5033" spans="1:19" x14ac:dyDescent="0.35">
      <c r="A5033" t="s">
        <v>37335</v>
      </c>
      <c r="B5033" t="s">
        <v>41495</v>
      </c>
      <c r="C5033" t="s">
        <v>12</v>
      </c>
      <c r="D5033">
        <v>150</v>
      </c>
      <c r="E5033" t="s">
        <v>6</v>
      </c>
      <c r="F5033" s="1">
        <v>39066.71565972222</v>
      </c>
      <c r="G5033" t="s">
        <v>41438</v>
      </c>
      <c r="H5033" t="s">
        <v>8</v>
      </c>
      <c r="I5033" t="s">
        <v>37338</v>
      </c>
      <c r="J5033" t="s">
        <v>1699</v>
      </c>
      <c r="K5033" t="s">
        <v>37339</v>
      </c>
      <c r="L5033">
        <v>2004</v>
      </c>
      <c r="N5033" t="s">
        <v>338</v>
      </c>
      <c r="Q5033" t="s">
        <v>25</v>
      </c>
      <c r="R5033" t="s">
        <v>34</v>
      </c>
      <c r="S5033" t="s">
        <v>340</v>
      </c>
    </row>
    <row r="5034" spans="1:19" x14ac:dyDescent="0.35">
      <c r="A5034" t="s">
        <v>37335</v>
      </c>
      <c r="B5034" t="s">
        <v>41491</v>
      </c>
      <c r="C5034" t="s">
        <v>12</v>
      </c>
      <c r="D5034">
        <v>34</v>
      </c>
      <c r="E5034" t="s">
        <v>6</v>
      </c>
      <c r="F5034" s="1">
        <v>39066.715011574073</v>
      </c>
      <c r="G5034" t="s">
        <v>41492</v>
      </c>
      <c r="H5034" t="s">
        <v>8</v>
      </c>
      <c r="I5034" t="s">
        <v>37338</v>
      </c>
      <c r="J5034" t="s">
        <v>1699</v>
      </c>
      <c r="K5034" t="s">
        <v>37339</v>
      </c>
      <c r="L5034">
        <v>2004</v>
      </c>
      <c r="N5034" t="s">
        <v>338</v>
      </c>
      <c r="Q5034" t="s">
        <v>25</v>
      </c>
      <c r="R5034" t="s">
        <v>34</v>
      </c>
      <c r="S5034" t="s">
        <v>340</v>
      </c>
    </row>
    <row r="5035" spans="1:19" x14ac:dyDescent="0.35">
      <c r="A5035" t="s">
        <v>36414</v>
      </c>
      <c r="B5035" t="s">
        <v>36415</v>
      </c>
      <c r="C5035" t="s">
        <v>12</v>
      </c>
      <c r="D5035">
        <v>53</v>
      </c>
      <c r="E5035" t="s">
        <v>6</v>
      </c>
      <c r="F5035" s="1">
        <v>38415.662615740737</v>
      </c>
      <c r="G5035" t="s">
        <v>36416</v>
      </c>
      <c r="H5035" t="s">
        <v>8</v>
      </c>
      <c r="I5035" t="s">
        <v>36417</v>
      </c>
      <c r="J5035" t="s">
        <v>2557</v>
      </c>
      <c r="K5035" t="s">
        <v>12</v>
      </c>
      <c r="L5035">
        <v>2003</v>
      </c>
      <c r="N5035" t="s">
        <v>338</v>
      </c>
      <c r="Q5035" t="s">
        <v>25</v>
      </c>
      <c r="R5035" t="s">
        <v>34</v>
      </c>
      <c r="S5035" t="s">
        <v>340</v>
      </c>
    </row>
    <row r="5036" spans="1:19" x14ac:dyDescent="0.35">
      <c r="A5036" t="s">
        <v>37335</v>
      </c>
      <c r="B5036" t="s">
        <v>41437</v>
      </c>
      <c r="C5036" t="s">
        <v>12</v>
      </c>
      <c r="D5036">
        <v>143</v>
      </c>
      <c r="E5036" t="s">
        <v>6</v>
      </c>
      <c r="F5036" s="1">
        <v>39097.706655092596</v>
      </c>
      <c r="G5036" t="s">
        <v>41438</v>
      </c>
      <c r="H5036" t="s">
        <v>8</v>
      </c>
      <c r="I5036" t="s">
        <v>37338</v>
      </c>
      <c r="J5036" t="s">
        <v>1699</v>
      </c>
      <c r="K5036" t="s">
        <v>37339</v>
      </c>
      <c r="L5036">
        <v>2005</v>
      </c>
      <c r="N5036" t="s">
        <v>338</v>
      </c>
      <c r="Q5036" t="s">
        <v>25</v>
      </c>
      <c r="R5036" t="s">
        <v>34</v>
      </c>
      <c r="S5036" t="s">
        <v>340</v>
      </c>
    </row>
    <row r="5037" spans="1:19" x14ac:dyDescent="0.35">
      <c r="A5037" t="s">
        <v>37335</v>
      </c>
      <c r="B5037" t="s">
        <v>41439</v>
      </c>
      <c r="C5037" t="s">
        <v>12</v>
      </c>
      <c r="D5037">
        <v>38</v>
      </c>
      <c r="E5037" t="s">
        <v>6</v>
      </c>
      <c r="F5037" s="1">
        <v>39097.709398148145</v>
      </c>
      <c r="G5037" t="s">
        <v>41440</v>
      </c>
      <c r="H5037" t="s">
        <v>8</v>
      </c>
      <c r="I5037" t="s">
        <v>37338</v>
      </c>
      <c r="J5037" t="s">
        <v>1699</v>
      </c>
      <c r="K5037" t="s">
        <v>37339</v>
      </c>
      <c r="L5037">
        <v>2005</v>
      </c>
      <c r="N5037" t="s">
        <v>338</v>
      </c>
      <c r="Q5037" t="s">
        <v>25</v>
      </c>
      <c r="R5037" t="s">
        <v>34</v>
      </c>
      <c r="S5037" t="s">
        <v>340</v>
      </c>
    </row>
    <row r="5038" spans="1:19" x14ac:dyDescent="0.35">
      <c r="A5038" t="s">
        <v>37335</v>
      </c>
      <c r="B5038" t="s">
        <v>41622</v>
      </c>
      <c r="C5038" t="s">
        <v>12</v>
      </c>
      <c r="D5038">
        <v>150</v>
      </c>
      <c r="E5038" t="s">
        <v>6</v>
      </c>
      <c r="F5038" s="1">
        <v>39223.468842592592</v>
      </c>
      <c r="G5038" t="s">
        <v>41438</v>
      </c>
      <c r="H5038" t="s">
        <v>8</v>
      </c>
      <c r="I5038" t="s">
        <v>37338</v>
      </c>
      <c r="J5038" t="s">
        <v>1699</v>
      </c>
      <c r="K5038" t="s">
        <v>37339</v>
      </c>
      <c r="L5038">
        <v>2007</v>
      </c>
      <c r="N5038" t="s">
        <v>338</v>
      </c>
      <c r="Q5038" t="s">
        <v>25</v>
      </c>
      <c r="R5038" t="s">
        <v>34</v>
      </c>
      <c r="S5038" t="s">
        <v>340</v>
      </c>
    </row>
    <row r="5039" spans="1:19" x14ac:dyDescent="0.35">
      <c r="A5039" t="s">
        <v>37335</v>
      </c>
      <c r="B5039" t="s">
        <v>41638</v>
      </c>
      <c r="C5039" t="s">
        <v>12</v>
      </c>
      <c r="D5039">
        <v>38</v>
      </c>
      <c r="E5039" t="s">
        <v>6</v>
      </c>
      <c r="F5039" s="1">
        <v>39223.466296296298</v>
      </c>
      <c r="G5039" t="s">
        <v>41639</v>
      </c>
      <c r="H5039" t="s">
        <v>8</v>
      </c>
      <c r="I5039" t="s">
        <v>37338</v>
      </c>
      <c r="J5039" t="s">
        <v>1699</v>
      </c>
      <c r="K5039" t="s">
        <v>37339</v>
      </c>
      <c r="L5039">
        <v>2007</v>
      </c>
      <c r="N5039" t="s">
        <v>338</v>
      </c>
      <c r="Q5039" t="s">
        <v>25</v>
      </c>
      <c r="R5039" t="s">
        <v>34</v>
      </c>
      <c r="S5039" t="s">
        <v>340</v>
      </c>
    </row>
    <row r="5040" spans="1:19" x14ac:dyDescent="0.35">
      <c r="A5040" t="s">
        <v>39829</v>
      </c>
      <c r="B5040" t="s">
        <v>41239</v>
      </c>
      <c r="C5040" t="s">
        <v>12</v>
      </c>
      <c r="D5040">
        <v>78</v>
      </c>
      <c r="E5040" t="s">
        <v>6</v>
      </c>
      <c r="F5040" s="1">
        <v>39036.65898148148</v>
      </c>
      <c r="H5040" t="s">
        <v>8</v>
      </c>
      <c r="I5040" t="s">
        <v>41240</v>
      </c>
      <c r="J5040" t="s">
        <v>24308</v>
      </c>
      <c r="K5040" t="s">
        <v>39829</v>
      </c>
      <c r="L5040">
        <v>2000</v>
      </c>
      <c r="N5040" t="s">
        <v>338</v>
      </c>
      <c r="Q5040" t="s">
        <v>25</v>
      </c>
      <c r="R5040" t="s">
        <v>34</v>
      </c>
      <c r="S5040" t="s">
        <v>340</v>
      </c>
    </row>
    <row r="5041" spans="1:19" x14ac:dyDescent="0.35">
      <c r="A5041" t="s">
        <v>7563</v>
      </c>
      <c r="B5041" t="s">
        <v>28924</v>
      </c>
      <c r="D5041">
        <v>209</v>
      </c>
      <c r="E5041" t="s">
        <v>6</v>
      </c>
      <c r="F5041" s="1">
        <v>38113.620810185188</v>
      </c>
      <c r="G5041" t="s">
        <v>28925</v>
      </c>
      <c r="H5041" t="s">
        <v>8</v>
      </c>
      <c r="I5041" t="s">
        <v>28926</v>
      </c>
      <c r="J5041" t="s">
        <v>13</v>
      </c>
      <c r="L5041">
        <v>1990</v>
      </c>
      <c r="N5041" t="s">
        <v>708</v>
      </c>
      <c r="Q5041" t="s">
        <v>109</v>
      </c>
      <c r="R5041" t="s">
        <v>709</v>
      </c>
    </row>
    <row r="5042" spans="1:19" x14ac:dyDescent="0.35">
      <c r="A5042" t="s">
        <v>18789</v>
      </c>
      <c r="B5042" t="s">
        <v>18790</v>
      </c>
      <c r="D5042">
        <v>199</v>
      </c>
      <c r="E5042" t="s">
        <v>6</v>
      </c>
      <c r="F5042" s="1">
        <v>38097.376099537039</v>
      </c>
      <c r="G5042" t="s">
        <v>18791</v>
      </c>
      <c r="H5042" t="s">
        <v>8</v>
      </c>
      <c r="I5042" t="s">
        <v>18792</v>
      </c>
      <c r="J5042" t="s">
        <v>1699</v>
      </c>
      <c r="K5042" t="s">
        <v>18793</v>
      </c>
      <c r="L5042">
        <v>1959</v>
      </c>
      <c r="N5042" t="s">
        <v>708</v>
      </c>
      <c r="Q5042" t="s">
        <v>109</v>
      </c>
      <c r="R5042" t="s">
        <v>709</v>
      </c>
    </row>
    <row r="5043" spans="1:19" x14ac:dyDescent="0.35">
      <c r="A5043" t="s">
        <v>6997</v>
      </c>
      <c r="B5043" t="s">
        <v>8516</v>
      </c>
      <c r="D5043">
        <v>375</v>
      </c>
      <c r="E5043" t="s">
        <v>6</v>
      </c>
      <c r="F5043" s="2">
        <v>37960</v>
      </c>
      <c r="H5043" t="s">
        <v>8</v>
      </c>
      <c r="I5043" t="s">
        <v>8517</v>
      </c>
      <c r="J5043" t="s">
        <v>427</v>
      </c>
      <c r="K5043" t="s">
        <v>4100</v>
      </c>
      <c r="L5043">
        <v>1972</v>
      </c>
      <c r="N5043" t="s">
        <v>497</v>
      </c>
      <c r="Q5043" t="s">
        <v>191</v>
      </c>
      <c r="R5043" t="s">
        <v>498</v>
      </c>
    </row>
    <row r="5044" spans="1:19" x14ac:dyDescent="0.35">
      <c r="A5044" t="s">
        <v>39300</v>
      </c>
      <c r="B5044" t="s">
        <v>39301</v>
      </c>
      <c r="C5044" t="s">
        <v>12</v>
      </c>
      <c r="D5044">
        <v>55</v>
      </c>
      <c r="E5044" t="s">
        <v>6</v>
      </c>
      <c r="F5044" s="1">
        <v>38706.406018518515</v>
      </c>
      <c r="G5044" t="s">
        <v>39302</v>
      </c>
      <c r="H5044" t="s">
        <v>8</v>
      </c>
      <c r="I5044" t="s">
        <v>39303</v>
      </c>
      <c r="J5044" t="s">
        <v>39</v>
      </c>
      <c r="K5044" t="s">
        <v>550</v>
      </c>
      <c r="L5044">
        <v>1969</v>
      </c>
      <c r="N5044" t="s">
        <v>569</v>
      </c>
      <c r="Q5044" t="s">
        <v>570</v>
      </c>
      <c r="R5044" t="s">
        <v>571</v>
      </c>
    </row>
    <row r="5045" spans="1:19" x14ac:dyDescent="0.35">
      <c r="A5045" t="s">
        <v>12004</v>
      </c>
      <c r="B5045" t="s">
        <v>30111</v>
      </c>
      <c r="E5045" t="s">
        <v>6</v>
      </c>
      <c r="F5045" s="2">
        <v>38124</v>
      </c>
      <c r="H5045" t="s">
        <v>8</v>
      </c>
      <c r="I5045" t="s">
        <v>30112</v>
      </c>
      <c r="J5045" t="s">
        <v>39</v>
      </c>
      <c r="L5045">
        <v>1985</v>
      </c>
      <c r="N5045" t="s">
        <v>7011</v>
      </c>
      <c r="Q5045" t="s">
        <v>2112</v>
      </c>
      <c r="R5045" t="s">
        <v>7012</v>
      </c>
    </row>
    <row r="5046" spans="1:19" x14ac:dyDescent="0.35">
      <c r="A5046" t="s">
        <v>9846</v>
      </c>
      <c r="B5046" t="s">
        <v>9847</v>
      </c>
      <c r="C5046" t="s">
        <v>9848</v>
      </c>
      <c r="D5046">
        <v>178</v>
      </c>
      <c r="E5046" t="s">
        <v>6</v>
      </c>
      <c r="F5046" s="1">
        <v>37960.351006944446</v>
      </c>
      <c r="G5046" t="s">
        <v>9849</v>
      </c>
      <c r="H5046" t="s">
        <v>8</v>
      </c>
      <c r="I5046" t="s">
        <v>9850</v>
      </c>
      <c r="J5046" t="s">
        <v>264</v>
      </c>
      <c r="K5046" t="s">
        <v>9851</v>
      </c>
      <c r="L5046">
        <v>1993</v>
      </c>
      <c r="N5046" t="s">
        <v>470</v>
      </c>
      <c r="Q5046" t="s">
        <v>69</v>
      </c>
      <c r="R5046" t="s">
        <v>471</v>
      </c>
    </row>
    <row r="5047" spans="1:19" x14ac:dyDescent="0.35">
      <c r="A5047" t="s">
        <v>9336</v>
      </c>
      <c r="B5047" t="s">
        <v>9337</v>
      </c>
      <c r="C5047" t="s">
        <v>12</v>
      </c>
      <c r="D5047">
        <v>238</v>
      </c>
      <c r="E5047" t="s">
        <v>6</v>
      </c>
      <c r="F5047" s="1">
        <v>38076.670960648145</v>
      </c>
      <c r="G5047" t="s">
        <v>9338</v>
      </c>
      <c r="H5047" t="s">
        <v>8</v>
      </c>
      <c r="I5047" t="s">
        <v>9339</v>
      </c>
      <c r="J5047" t="s">
        <v>1505</v>
      </c>
      <c r="K5047" t="s">
        <v>9340</v>
      </c>
      <c r="L5047">
        <v>1991</v>
      </c>
      <c r="N5047" t="s">
        <v>4723</v>
      </c>
      <c r="Q5047" t="s">
        <v>69</v>
      </c>
      <c r="R5047" t="s">
        <v>4724</v>
      </c>
    </row>
    <row r="5048" spans="1:19" x14ac:dyDescent="0.35">
      <c r="A5048" t="s">
        <v>30166</v>
      </c>
      <c r="B5048" t="s">
        <v>9337</v>
      </c>
      <c r="C5048" t="s">
        <v>30167</v>
      </c>
      <c r="D5048">
        <v>379</v>
      </c>
      <c r="E5048" t="s">
        <v>6</v>
      </c>
      <c r="F5048" s="1">
        <v>38124.402939814812</v>
      </c>
      <c r="G5048" t="s">
        <v>30168</v>
      </c>
      <c r="H5048" t="s">
        <v>8</v>
      </c>
      <c r="I5048" t="s">
        <v>30169</v>
      </c>
      <c r="J5048" t="s">
        <v>1505</v>
      </c>
      <c r="K5048" t="s">
        <v>9340</v>
      </c>
      <c r="L5048">
        <v>2003</v>
      </c>
      <c r="N5048" t="s">
        <v>4723</v>
      </c>
      <c r="Q5048" t="s">
        <v>69</v>
      </c>
      <c r="R5048" t="s">
        <v>4724</v>
      </c>
    </row>
    <row r="5049" spans="1:19" x14ac:dyDescent="0.35">
      <c r="A5049" t="s">
        <v>28944</v>
      </c>
      <c r="B5049" t="s">
        <v>28945</v>
      </c>
      <c r="C5049" t="s">
        <v>12</v>
      </c>
      <c r="D5049">
        <v>231</v>
      </c>
      <c r="E5049" t="s">
        <v>6</v>
      </c>
      <c r="F5049" s="1">
        <v>38113.54828703704</v>
      </c>
      <c r="H5049" t="s">
        <v>8</v>
      </c>
      <c r="I5049" t="s">
        <v>28946</v>
      </c>
      <c r="J5049" t="s">
        <v>158</v>
      </c>
      <c r="K5049" t="s">
        <v>49</v>
      </c>
      <c r="L5049">
        <v>1992</v>
      </c>
      <c r="N5049" t="s">
        <v>28947</v>
      </c>
      <c r="Q5049" t="s">
        <v>109</v>
      </c>
      <c r="R5049" t="s">
        <v>28948</v>
      </c>
    </row>
    <row r="5050" spans="1:19" x14ac:dyDescent="0.35">
      <c r="A5050" t="s">
        <v>10964</v>
      </c>
      <c r="B5050" t="s">
        <v>10965</v>
      </c>
      <c r="C5050" t="s">
        <v>10966</v>
      </c>
      <c r="D5050">
        <v>203</v>
      </c>
      <c r="E5050" t="s">
        <v>6</v>
      </c>
      <c r="F5050" s="2">
        <v>38360</v>
      </c>
      <c r="G5050" t="s">
        <v>10967</v>
      </c>
      <c r="H5050" t="s">
        <v>8</v>
      </c>
      <c r="I5050" t="s">
        <v>10968</v>
      </c>
      <c r="J5050" t="s">
        <v>242</v>
      </c>
      <c r="K5050" t="s">
        <v>243</v>
      </c>
      <c r="L5050">
        <v>1979</v>
      </c>
      <c r="N5050" t="s">
        <v>134</v>
      </c>
      <c r="Q5050" t="s">
        <v>25</v>
      </c>
      <c r="R5050" t="s">
        <v>34</v>
      </c>
      <c r="S5050" t="s">
        <v>110</v>
      </c>
    </row>
    <row r="5051" spans="1:19" ht="29" x14ac:dyDescent="0.35">
      <c r="A5051" t="s">
        <v>9980</v>
      </c>
      <c r="B5051" t="s">
        <v>9981</v>
      </c>
      <c r="C5051" s="3" t="s">
        <v>9982</v>
      </c>
      <c r="D5051">
        <v>274</v>
      </c>
      <c r="E5051" t="s">
        <v>6</v>
      </c>
      <c r="F5051" s="2">
        <v>38360</v>
      </c>
      <c r="G5051" t="s">
        <v>9983</v>
      </c>
      <c r="H5051" t="s">
        <v>8</v>
      </c>
      <c r="I5051" t="s">
        <v>9984</v>
      </c>
      <c r="J5051" t="s">
        <v>242</v>
      </c>
      <c r="K5051" t="s">
        <v>6754</v>
      </c>
      <c r="L5051">
        <v>1978</v>
      </c>
      <c r="N5051" t="s">
        <v>134</v>
      </c>
      <c r="Q5051" t="s">
        <v>25</v>
      </c>
      <c r="R5051" t="s">
        <v>34</v>
      </c>
      <c r="S5051" t="s">
        <v>110</v>
      </c>
    </row>
    <row r="5052" spans="1:19" x14ac:dyDescent="0.35">
      <c r="A5052" t="s">
        <v>12924</v>
      </c>
      <c r="B5052" t="s">
        <v>12925</v>
      </c>
      <c r="C5052" t="s">
        <v>12926</v>
      </c>
      <c r="D5052">
        <v>410</v>
      </c>
      <c r="E5052" t="s">
        <v>6</v>
      </c>
      <c r="F5052" s="2">
        <v>38301</v>
      </c>
      <c r="H5052" t="s">
        <v>8</v>
      </c>
      <c r="I5052" t="s">
        <v>12927</v>
      </c>
      <c r="J5052" t="s">
        <v>207</v>
      </c>
      <c r="K5052" t="s">
        <v>12928</v>
      </c>
      <c r="L5052">
        <v>1973</v>
      </c>
      <c r="N5052" t="s">
        <v>117</v>
      </c>
      <c r="Q5052" t="s">
        <v>25</v>
      </c>
      <c r="R5052" t="s">
        <v>34</v>
      </c>
      <c r="S5052" t="s">
        <v>118</v>
      </c>
    </row>
    <row r="5053" spans="1:19" x14ac:dyDescent="0.35">
      <c r="A5053" t="s">
        <v>11872</v>
      </c>
      <c r="B5053" t="s">
        <v>11873</v>
      </c>
      <c r="D5053">
        <v>198</v>
      </c>
      <c r="E5053" t="s">
        <v>6</v>
      </c>
      <c r="F5053" s="2">
        <v>38077</v>
      </c>
      <c r="G5053" t="s">
        <v>11874</v>
      </c>
      <c r="H5053" t="s">
        <v>8</v>
      </c>
      <c r="I5053" t="s">
        <v>11875</v>
      </c>
      <c r="J5053" t="s">
        <v>158</v>
      </c>
      <c r="K5053" t="s">
        <v>1500</v>
      </c>
      <c r="L5053">
        <v>1969</v>
      </c>
      <c r="N5053" t="s">
        <v>76</v>
      </c>
      <c r="Q5053" t="s">
        <v>25</v>
      </c>
      <c r="R5053" t="s">
        <v>77</v>
      </c>
    </row>
    <row r="5054" spans="1:19" x14ac:dyDescent="0.35">
      <c r="A5054" t="s">
        <v>11021</v>
      </c>
      <c r="B5054" t="s">
        <v>11022</v>
      </c>
      <c r="C5054" t="s">
        <v>11023</v>
      </c>
      <c r="D5054">
        <v>419</v>
      </c>
      <c r="E5054" t="s">
        <v>6</v>
      </c>
      <c r="F5054" s="2">
        <v>38360</v>
      </c>
      <c r="G5054" t="s">
        <v>11024</v>
      </c>
      <c r="H5054" t="s">
        <v>8</v>
      </c>
      <c r="I5054" t="s">
        <v>11025</v>
      </c>
      <c r="J5054" t="s">
        <v>996</v>
      </c>
      <c r="K5054" t="s">
        <v>997</v>
      </c>
      <c r="L5054">
        <v>1972</v>
      </c>
      <c r="N5054" t="s">
        <v>117</v>
      </c>
      <c r="Q5054" t="s">
        <v>25</v>
      </c>
      <c r="R5054" t="s">
        <v>34</v>
      </c>
      <c r="S5054" t="s">
        <v>118</v>
      </c>
    </row>
    <row r="5055" spans="1:19" ht="188.5" x14ac:dyDescent="0.35">
      <c r="A5055" t="s">
        <v>5861</v>
      </c>
      <c r="B5055" t="s">
        <v>5862</v>
      </c>
      <c r="C5055" t="s">
        <v>5863</v>
      </c>
      <c r="D5055">
        <v>475</v>
      </c>
      <c r="E5055" t="s">
        <v>6</v>
      </c>
      <c r="F5055" s="1">
        <v>40611.615925925929</v>
      </c>
      <c r="G5055" s="3" t="s">
        <v>5864</v>
      </c>
      <c r="H5055" t="s">
        <v>8</v>
      </c>
      <c r="I5055" t="s">
        <v>5865</v>
      </c>
      <c r="J5055" t="s">
        <v>106</v>
      </c>
      <c r="K5055" t="s">
        <v>107</v>
      </c>
      <c r="L5055">
        <v>2010</v>
      </c>
      <c r="N5055" t="s">
        <v>772</v>
      </c>
      <c r="Q5055" t="s">
        <v>16</v>
      </c>
      <c r="R5055" t="s">
        <v>773</v>
      </c>
    </row>
    <row r="5056" spans="1:19" x14ac:dyDescent="0.35">
      <c r="A5056" t="s">
        <v>11761</v>
      </c>
      <c r="B5056" t="s">
        <v>37457</v>
      </c>
      <c r="C5056" t="s">
        <v>12</v>
      </c>
      <c r="D5056">
        <v>120</v>
      </c>
      <c r="E5056" t="s">
        <v>6</v>
      </c>
      <c r="F5056" s="1">
        <v>38540.757615740738</v>
      </c>
      <c r="G5056" t="s">
        <v>37458</v>
      </c>
      <c r="H5056" t="s">
        <v>8</v>
      </c>
      <c r="I5056" t="s">
        <v>12</v>
      </c>
      <c r="J5056" t="s">
        <v>12</v>
      </c>
      <c r="K5056" t="s">
        <v>12</v>
      </c>
      <c r="L5056" t="s">
        <v>12</v>
      </c>
      <c r="N5056" t="s">
        <v>93</v>
      </c>
      <c r="Q5056" t="s">
        <v>69</v>
      </c>
      <c r="R5056" t="s">
        <v>94</v>
      </c>
    </row>
    <row r="5057" spans="1:19" ht="130.5" x14ac:dyDescent="0.35">
      <c r="A5057" t="s">
        <v>10024</v>
      </c>
      <c r="B5057" t="s">
        <v>10025</v>
      </c>
      <c r="C5057" t="s">
        <v>10026</v>
      </c>
      <c r="D5057">
        <v>322</v>
      </c>
      <c r="E5057" t="s">
        <v>6</v>
      </c>
      <c r="F5057" s="1">
        <v>37960.351018518515</v>
      </c>
      <c r="G5057" s="3" t="s">
        <v>10027</v>
      </c>
      <c r="H5057" t="s">
        <v>8</v>
      </c>
      <c r="I5057" t="s">
        <v>10028</v>
      </c>
      <c r="J5057" t="s">
        <v>234</v>
      </c>
      <c r="K5057" t="s">
        <v>445</v>
      </c>
      <c r="L5057">
        <v>1980</v>
      </c>
      <c r="N5057" t="s">
        <v>117</v>
      </c>
      <c r="Q5057" t="s">
        <v>25</v>
      </c>
      <c r="R5057" t="s">
        <v>34</v>
      </c>
      <c r="S5057" t="s">
        <v>118</v>
      </c>
    </row>
    <row r="5058" spans="1:19" ht="29" x14ac:dyDescent="0.35">
      <c r="A5058" t="s">
        <v>9540</v>
      </c>
      <c r="B5058" s="3" t="s">
        <v>9541</v>
      </c>
      <c r="D5058">
        <v>104</v>
      </c>
      <c r="E5058" t="s">
        <v>6</v>
      </c>
      <c r="F5058" s="1">
        <v>37960.350995370369</v>
      </c>
      <c r="G5058" t="s">
        <v>9542</v>
      </c>
      <c r="H5058" t="s">
        <v>8</v>
      </c>
      <c r="I5058" t="s">
        <v>9543</v>
      </c>
      <c r="L5058">
        <v>1997</v>
      </c>
      <c r="N5058" t="s">
        <v>41</v>
      </c>
      <c r="Q5058" t="s">
        <v>25</v>
      </c>
      <c r="R5058" t="s">
        <v>42</v>
      </c>
    </row>
    <row r="5059" spans="1:19" x14ac:dyDescent="0.35">
      <c r="A5059" t="s">
        <v>35297</v>
      </c>
      <c r="B5059" t="s">
        <v>35298</v>
      </c>
      <c r="C5059" t="s">
        <v>12</v>
      </c>
      <c r="D5059">
        <v>94</v>
      </c>
      <c r="E5059" t="s">
        <v>6</v>
      </c>
      <c r="F5059" s="1">
        <v>38321.660694444443</v>
      </c>
      <c r="H5059" t="s">
        <v>8</v>
      </c>
      <c r="I5059" t="s">
        <v>35299</v>
      </c>
      <c r="J5059" t="s">
        <v>115</v>
      </c>
      <c r="K5059" t="s">
        <v>35300</v>
      </c>
      <c r="L5059">
        <v>1981</v>
      </c>
      <c r="N5059" t="s">
        <v>7087</v>
      </c>
      <c r="Q5059" t="s">
        <v>570</v>
      </c>
      <c r="R5059" t="s">
        <v>7088</v>
      </c>
    </row>
    <row r="5060" spans="1:19" x14ac:dyDescent="0.35">
      <c r="A5060" t="s">
        <v>22534</v>
      </c>
      <c r="B5060" t="s">
        <v>39833</v>
      </c>
      <c r="D5060">
        <v>203</v>
      </c>
      <c r="E5060" t="s">
        <v>6</v>
      </c>
      <c r="F5060" s="1">
        <v>38708.463101851848</v>
      </c>
      <c r="G5060" t="s">
        <v>39834</v>
      </c>
      <c r="H5060" t="s">
        <v>8</v>
      </c>
      <c r="I5060" t="s">
        <v>39835</v>
      </c>
      <c r="J5060" t="s">
        <v>13</v>
      </c>
      <c r="L5060">
        <v>1991</v>
      </c>
      <c r="N5060" t="s">
        <v>2847</v>
      </c>
      <c r="Q5060" t="s">
        <v>2848</v>
      </c>
      <c r="R5060" t="s">
        <v>2849</v>
      </c>
    </row>
    <row r="5061" spans="1:19" ht="43.5" x14ac:dyDescent="0.35">
      <c r="A5061" t="s">
        <v>19286</v>
      </c>
      <c r="B5061" s="3" t="s">
        <v>33956</v>
      </c>
      <c r="D5061">
        <v>213</v>
      </c>
      <c r="E5061" t="s">
        <v>6</v>
      </c>
      <c r="F5061" s="1">
        <v>38198.515983796293</v>
      </c>
      <c r="G5061" t="s">
        <v>33957</v>
      </c>
      <c r="H5061" t="s">
        <v>98</v>
      </c>
      <c r="I5061" t="s">
        <v>33958</v>
      </c>
      <c r="J5061" t="s">
        <v>39</v>
      </c>
      <c r="L5061">
        <v>1973</v>
      </c>
      <c r="N5061" t="s">
        <v>569</v>
      </c>
      <c r="Q5061" t="s">
        <v>570</v>
      </c>
      <c r="R5061" t="s">
        <v>571</v>
      </c>
    </row>
    <row r="5062" spans="1:19" x14ac:dyDescent="0.35">
      <c r="A5062" t="s">
        <v>39800</v>
      </c>
      <c r="B5062" t="s">
        <v>39801</v>
      </c>
      <c r="C5062" t="s">
        <v>12</v>
      </c>
      <c r="D5062">
        <v>111</v>
      </c>
      <c r="E5062" t="s">
        <v>6</v>
      </c>
      <c r="F5062" s="1">
        <v>38708.480694444443</v>
      </c>
      <c r="G5062" t="s">
        <v>39802</v>
      </c>
      <c r="H5062" t="s">
        <v>8</v>
      </c>
      <c r="I5062" t="s">
        <v>39803</v>
      </c>
      <c r="J5062" t="s">
        <v>12</v>
      </c>
      <c r="K5062" t="s">
        <v>12</v>
      </c>
      <c r="L5062">
        <v>1993</v>
      </c>
      <c r="N5062" t="s">
        <v>2847</v>
      </c>
      <c r="Q5062" t="s">
        <v>2848</v>
      </c>
      <c r="R5062" t="s">
        <v>2849</v>
      </c>
    </row>
    <row r="5063" spans="1:19" ht="72.5" x14ac:dyDescent="0.35">
      <c r="A5063" t="s">
        <v>35492</v>
      </c>
      <c r="B5063" s="3" t="s">
        <v>35493</v>
      </c>
      <c r="C5063" t="s">
        <v>12</v>
      </c>
      <c r="D5063">
        <v>52</v>
      </c>
      <c r="E5063" t="s">
        <v>6</v>
      </c>
      <c r="F5063" s="1">
        <v>38322.5546412037</v>
      </c>
      <c r="G5063" t="s">
        <v>35494</v>
      </c>
      <c r="H5063" t="s">
        <v>8</v>
      </c>
      <c r="I5063" t="s">
        <v>35495</v>
      </c>
      <c r="J5063" t="s">
        <v>12</v>
      </c>
      <c r="K5063" t="s">
        <v>12</v>
      </c>
      <c r="L5063">
        <v>1980</v>
      </c>
      <c r="N5063" t="s">
        <v>2847</v>
      </c>
      <c r="Q5063" t="s">
        <v>2848</v>
      </c>
      <c r="R5063" t="s">
        <v>2849</v>
      </c>
    </row>
    <row r="5064" spans="1:19" x14ac:dyDescent="0.35">
      <c r="A5064" t="s">
        <v>22534</v>
      </c>
      <c r="B5064" t="s">
        <v>30158</v>
      </c>
      <c r="D5064">
        <v>65</v>
      </c>
      <c r="E5064" t="s">
        <v>6</v>
      </c>
      <c r="F5064" s="1">
        <v>38124.427453703705</v>
      </c>
      <c r="G5064" t="s">
        <v>30159</v>
      </c>
      <c r="H5064" t="s">
        <v>8</v>
      </c>
      <c r="I5064" t="s">
        <v>30160</v>
      </c>
      <c r="J5064" t="s">
        <v>13</v>
      </c>
      <c r="L5064">
        <v>1981</v>
      </c>
      <c r="N5064" t="s">
        <v>2847</v>
      </c>
      <c r="Q5064" t="s">
        <v>2848</v>
      </c>
      <c r="R5064" t="s">
        <v>2849</v>
      </c>
    </row>
    <row r="5065" spans="1:19" x14ac:dyDescent="0.35">
      <c r="A5065" t="s">
        <v>39800</v>
      </c>
      <c r="B5065" t="s">
        <v>39815</v>
      </c>
      <c r="C5065" t="s">
        <v>12</v>
      </c>
      <c r="D5065">
        <v>13</v>
      </c>
      <c r="E5065" t="s">
        <v>6</v>
      </c>
      <c r="F5065" s="1">
        <v>38708.480694444443</v>
      </c>
      <c r="G5065" t="s">
        <v>39816</v>
      </c>
      <c r="H5065" t="s">
        <v>8</v>
      </c>
      <c r="I5065" t="s">
        <v>39803</v>
      </c>
      <c r="J5065" t="s">
        <v>12</v>
      </c>
      <c r="K5065" t="s">
        <v>12</v>
      </c>
      <c r="L5065">
        <v>1992</v>
      </c>
      <c r="N5065" t="s">
        <v>2847</v>
      </c>
      <c r="Q5065" t="s">
        <v>2848</v>
      </c>
      <c r="R5065" t="s">
        <v>2849</v>
      </c>
    </row>
    <row r="5066" spans="1:19" x14ac:dyDescent="0.35">
      <c r="A5066" t="s">
        <v>7918</v>
      </c>
      <c r="B5066" t="s">
        <v>7919</v>
      </c>
      <c r="D5066">
        <v>11</v>
      </c>
      <c r="E5066" t="s">
        <v>6</v>
      </c>
      <c r="F5066" s="2">
        <v>38097</v>
      </c>
      <c r="H5066" t="s">
        <v>98</v>
      </c>
      <c r="I5066" t="s">
        <v>7920</v>
      </c>
      <c r="J5066" t="s">
        <v>228</v>
      </c>
      <c r="L5066">
        <v>1969</v>
      </c>
      <c r="N5066" t="s">
        <v>117</v>
      </c>
      <c r="Q5066" t="s">
        <v>25</v>
      </c>
      <c r="R5066" t="s">
        <v>34</v>
      </c>
      <c r="S5066" t="s">
        <v>118</v>
      </c>
    </row>
    <row r="5067" spans="1:19" x14ac:dyDescent="0.35">
      <c r="A5067" t="s">
        <v>35297</v>
      </c>
      <c r="B5067" t="s">
        <v>35458</v>
      </c>
      <c r="C5067" t="s">
        <v>12</v>
      </c>
      <c r="D5067" t="s">
        <v>12</v>
      </c>
      <c r="E5067" t="s">
        <v>6</v>
      </c>
      <c r="F5067" s="1">
        <v>38321.662789351853</v>
      </c>
      <c r="H5067" t="s">
        <v>8</v>
      </c>
      <c r="I5067" t="s">
        <v>35459</v>
      </c>
      <c r="J5067" t="s">
        <v>115</v>
      </c>
      <c r="K5067" t="s">
        <v>35300</v>
      </c>
      <c r="L5067">
        <v>1983</v>
      </c>
      <c r="N5067" t="s">
        <v>7087</v>
      </c>
      <c r="Q5067" t="s">
        <v>570</v>
      </c>
      <c r="R5067" t="s">
        <v>7088</v>
      </c>
    </row>
    <row r="5068" spans="1:19" x14ac:dyDescent="0.35">
      <c r="A5068" t="s">
        <v>11423</v>
      </c>
      <c r="B5068" t="s">
        <v>39809</v>
      </c>
      <c r="C5068" t="s">
        <v>12</v>
      </c>
      <c r="D5068">
        <v>141</v>
      </c>
      <c r="E5068" t="s">
        <v>6</v>
      </c>
      <c r="F5068" s="1">
        <v>38708.476863425924</v>
      </c>
      <c r="H5068" t="s">
        <v>8</v>
      </c>
      <c r="I5068" t="s">
        <v>39810</v>
      </c>
      <c r="J5068" t="s">
        <v>115</v>
      </c>
      <c r="K5068" t="s">
        <v>15595</v>
      </c>
      <c r="L5068">
        <v>1986</v>
      </c>
      <c r="N5068" t="s">
        <v>2847</v>
      </c>
      <c r="Q5068" t="s">
        <v>2848</v>
      </c>
      <c r="R5068" t="s">
        <v>2849</v>
      </c>
    </row>
    <row r="5069" spans="1:19" x14ac:dyDescent="0.35">
      <c r="A5069" t="s">
        <v>7560</v>
      </c>
      <c r="B5069" t="s">
        <v>35878</v>
      </c>
      <c r="D5069">
        <v>13</v>
      </c>
      <c r="E5069" t="s">
        <v>6</v>
      </c>
      <c r="F5069" s="2">
        <v>38331</v>
      </c>
      <c r="H5069" t="s">
        <v>98</v>
      </c>
      <c r="I5069" t="s">
        <v>35879</v>
      </c>
      <c r="J5069" t="s">
        <v>13</v>
      </c>
      <c r="L5069">
        <v>1966</v>
      </c>
      <c r="N5069" t="s">
        <v>33</v>
      </c>
      <c r="Q5069" t="s">
        <v>25</v>
      </c>
      <c r="R5069" t="s">
        <v>34</v>
      </c>
      <c r="S5069" t="s">
        <v>35</v>
      </c>
    </row>
    <row r="5070" spans="1:19" x14ac:dyDescent="0.35">
      <c r="A5070" t="s">
        <v>39826</v>
      </c>
      <c r="B5070" t="s">
        <v>39827</v>
      </c>
      <c r="C5070" t="s">
        <v>12</v>
      </c>
      <c r="D5070">
        <v>123</v>
      </c>
      <c r="E5070" t="s">
        <v>6</v>
      </c>
      <c r="F5070" s="1">
        <v>38308.610381944447</v>
      </c>
      <c r="H5070" t="s">
        <v>8</v>
      </c>
      <c r="I5070" t="s">
        <v>39828</v>
      </c>
      <c r="J5070" t="s">
        <v>12</v>
      </c>
      <c r="K5070" t="s">
        <v>12</v>
      </c>
      <c r="L5070">
        <v>1982</v>
      </c>
      <c r="N5070" t="s">
        <v>2847</v>
      </c>
      <c r="Q5070" t="s">
        <v>2848</v>
      </c>
      <c r="R5070" t="s">
        <v>2849</v>
      </c>
    </row>
    <row r="5071" spans="1:19" x14ac:dyDescent="0.35">
      <c r="A5071" t="s">
        <v>11063</v>
      </c>
      <c r="B5071" t="s">
        <v>11064</v>
      </c>
      <c r="D5071">
        <v>216</v>
      </c>
      <c r="E5071" t="s">
        <v>6</v>
      </c>
      <c r="F5071" s="2">
        <v>38327</v>
      </c>
      <c r="H5071" t="s">
        <v>8</v>
      </c>
      <c r="I5071" t="s">
        <v>11065</v>
      </c>
      <c r="J5071" t="s">
        <v>11066</v>
      </c>
      <c r="K5071" t="s">
        <v>2552</v>
      </c>
      <c r="L5071">
        <v>1967</v>
      </c>
      <c r="N5071" t="s">
        <v>298</v>
      </c>
      <c r="Q5071" t="s">
        <v>25</v>
      </c>
      <c r="R5071" t="s">
        <v>299</v>
      </c>
    </row>
    <row r="5072" spans="1:19" x14ac:dyDescent="0.35">
      <c r="A5072" t="s">
        <v>11081</v>
      </c>
      <c r="B5072" t="s">
        <v>11082</v>
      </c>
      <c r="C5072" t="s">
        <v>11083</v>
      </c>
      <c r="D5072">
        <v>518</v>
      </c>
      <c r="E5072" t="s">
        <v>6</v>
      </c>
      <c r="F5072" s="2">
        <v>37960</v>
      </c>
      <c r="H5072" t="s">
        <v>8</v>
      </c>
      <c r="I5072" t="s">
        <v>11084</v>
      </c>
      <c r="J5072" t="s">
        <v>234</v>
      </c>
      <c r="K5072" t="s">
        <v>235</v>
      </c>
      <c r="L5072">
        <v>1992</v>
      </c>
      <c r="N5072" t="s">
        <v>217</v>
      </c>
      <c r="Q5072" t="s">
        <v>191</v>
      </c>
      <c r="R5072" t="s">
        <v>218</v>
      </c>
    </row>
    <row r="5073" spans="1:18" x14ac:dyDescent="0.35">
      <c r="A5073" t="s">
        <v>13030</v>
      </c>
      <c r="B5073" t="s">
        <v>34892</v>
      </c>
      <c r="C5073" t="s">
        <v>12</v>
      </c>
      <c r="D5073">
        <v>562</v>
      </c>
      <c r="E5073" t="s">
        <v>6</v>
      </c>
      <c r="F5073" s="1">
        <v>38307.716365740744</v>
      </c>
      <c r="H5073" t="s">
        <v>8</v>
      </c>
      <c r="I5073" t="s">
        <v>34893</v>
      </c>
      <c r="J5073" t="s">
        <v>1699</v>
      </c>
      <c r="K5073" t="s">
        <v>13030</v>
      </c>
      <c r="L5073">
        <v>1956</v>
      </c>
      <c r="N5073" t="s">
        <v>2847</v>
      </c>
      <c r="Q5073" t="s">
        <v>2848</v>
      </c>
      <c r="R5073" t="s">
        <v>2849</v>
      </c>
    </row>
    <row r="5074" spans="1:18" x14ac:dyDescent="0.35">
      <c r="A5074" t="s">
        <v>13030</v>
      </c>
      <c r="B5074" t="s">
        <v>34898</v>
      </c>
      <c r="C5074" t="s">
        <v>12</v>
      </c>
      <c r="D5074">
        <v>555</v>
      </c>
      <c r="E5074" t="s">
        <v>6</v>
      </c>
      <c r="F5074" s="1">
        <v>38307.717858796299</v>
      </c>
      <c r="H5074" t="s">
        <v>8</v>
      </c>
      <c r="I5074" t="s">
        <v>34899</v>
      </c>
      <c r="J5074" t="s">
        <v>1699</v>
      </c>
      <c r="K5074" t="s">
        <v>13030</v>
      </c>
      <c r="L5074">
        <v>1961</v>
      </c>
      <c r="N5074" t="s">
        <v>2847</v>
      </c>
      <c r="Q5074" t="s">
        <v>2848</v>
      </c>
      <c r="R5074" t="s">
        <v>2849</v>
      </c>
    </row>
    <row r="5075" spans="1:18" x14ac:dyDescent="0.35">
      <c r="A5075" t="s">
        <v>13030</v>
      </c>
      <c r="B5075" t="s">
        <v>34896</v>
      </c>
      <c r="C5075" t="s">
        <v>12</v>
      </c>
      <c r="D5075">
        <v>583</v>
      </c>
      <c r="E5075" t="s">
        <v>6</v>
      </c>
      <c r="F5075" s="1">
        <v>38307.718611111108</v>
      </c>
      <c r="H5075" t="s">
        <v>8</v>
      </c>
      <c r="I5075" t="s">
        <v>34897</v>
      </c>
      <c r="J5075" t="s">
        <v>1699</v>
      </c>
      <c r="K5075" t="s">
        <v>13030</v>
      </c>
      <c r="L5075">
        <v>1964</v>
      </c>
      <c r="N5075" t="s">
        <v>2918</v>
      </c>
      <c r="Q5075" t="s">
        <v>2848</v>
      </c>
      <c r="R5075" t="s">
        <v>2919</v>
      </c>
    </row>
    <row r="5076" spans="1:18" x14ac:dyDescent="0.35">
      <c r="A5076" t="s">
        <v>13030</v>
      </c>
      <c r="B5076" t="s">
        <v>34900</v>
      </c>
      <c r="C5076" t="s">
        <v>12</v>
      </c>
      <c r="D5076">
        <v>503</v>
      </c>
      <c r="E5076" t="s">
        <v>6</v>
      </c>
      <c r="F5076" s="1">
        <v>38307.719108796293</v>
      </c>
      <c r="H5076" t="s">
        <v>8</v>
      </c>
      <c r="I5076" t="s">
        <v>34901</v>
      </c>
      <c r="J5076" t="s">
        <v>1699</v>
      </c>
      <c r="K5076" t="s">
        <v>13030</v>
      </c>
      <c r="L5076">
        <v>1967</v>
      </c>
      <c r="N5076" t="s">
        <v>2847</v>
      </c>
      <c r="Q5076" t="s">
        <v>2848</v>
      </c>
      <c r="R5076" t="s">
        <v>2849</v>
      </c>
    </row>
    <row r="5077" spans="1:18" x14ac:dyDescent="0.35">
      <c r="A5077" t="s">
        <v>13030</v>
      </c>
      <c r="B5077" t="s">
        <v>34875</v>
      </c>
      <c r="C5077" t="s">
        <v>12</v>
      </c>
      <c r="D5077">
        <v>579</v>
      </c>
      <c r="E5077" t="s">
        <v>6</v>
      </c>
      <c r="F5077" s="1">
        <v>38307.719710648147</v>
      </c>
      <c r="H5077" t="s">
        <v>8</v>
      </c>
      <c r="I5077" t="s">
        <v>34876</v>
      </c>
      <c r="J5077" t="s">
        <v>1699</v>
      </c>
      <c r="K5077" t="s">
        <v>13030</v>
      </c>
      <c r="L5077">
        <v>1969</v>
      </c>
      <c r="N5077" t="s">
        <v>2847</v>
      </c>
      <c r="Q5077" t="s">
        <v>2848</v>
      </c>
      <c r="R5077" t="s">
        <v>2849</v>
      </c>
    </row>
    <row r="5078" spans="1:18" x14ac:dyDescent="0.35">
      <c r="A5078" t="s">
        <v>13030</v>
      </c>
      <c r="B5078" t="s">
        <v>34883</v>
      </c>
      <c r="C5078" t="s">
        <v>12</v>
      </c>
      <c r="D5078">
        <v>572</v>
      </c>
      <c r="E5078" t="s">
        <v>6</v>
      </c>
      <c r="F5078" s="1">
        <v>38307.720729166664</v>
      </c>
      <c r="H5078" t="s">
        <v>8</v>
      </c>
      <c r="I5078" t="s">
        <v>34884</v>
      </c>
      <c r="J5078" t="s">
        <v>1699</v>
      </c>
      <c r="K5078" t="s">
        <v>13030</v>
      </c>
      <c r="L5078">
        <v>1971</v>
      </c>
      <c r="N5078" t="s">
        <v>2847</v>
      </c>
      <c r="Q5078" t="s">
        <v>2848</v>
      </c>
      <c r="R5078" t="s">
        <v>2849</v>
      </c>
    </row>
    <row r="5079" spans="1:18" x14ac:dyDescent="0.35">
      <c r="A5079" t="s">
        <v>13030</v>
      </c>
      <c r="B5079" t="s">
        <v>34885</v>
      </c>
      <c r="C5079" t="s">
        <v>12</v>
      </c>
      <c r="D5079">
        <v>950</v>
      </c>
      <c r="E5079" t="s">
        <v>6</v>
      </c>
      <c r="F5079" s="1">
        <v>38307.721296296295</v>
      </c>
      <c r="H5079" t="s">
        <v>8</v>
      </c>
      <c r="I5079" t="s">
        <v>34886</v>
      </c>
      <c r="J5079" t="s">
        <v>1699</v>
      </c>
      <c r="K5079" t="s">
        <v>13030</v>
      </c>
      <c r="L5079">
        <v>1972</v>
      </c>
      <c r="N5079" t="s">
        <v>2847</v>
      </c>
      <c r="Q5079" t="s">
        <v>2848</v>
      </c>
      <c r="R5079" t="s">
        <v>2849</v>
      </c>
    </row>
    <row r="5080" spans="1:18" x14ac:dyDescent="0.35">
      <c r="A5080" t="s">
        <v>13030</v>
      </c>
      <c r="B5080" t="s">
        <v>34881</v>
      </c>
      <c r="C5080" t="s">
        <v>12</v>
      </c>
      <c r="D5080">
        <v>579</v>
      </c>
      <c r="E5080" t="s">
        <v>6</v>
      </c>
      <c r="F5080" s="1">
        <v>38307.721979166665</v>
      </c>
      <c r="H5080" t="s">
        <v>8</v>
      </c>
      <c r="I5080" t="s">
        <v>34882</v>
      </c>
      <c r="J5080" t="s">
        <v>1699</v>
      </c>
      <c r="K5080" t="s">
        <v>13030</v>
      </c>
      <c r="L5080">
        <v>1973</v>
      </c>
      <c r="N5080" t="s">
        <v>2847</v>
      </c>
      <c r="Q5080" t="s">
        <v>2848</v>
      </c>
      <c r="R5080" t="s">
        <v>2849</v>
      </c>
    </row>
    <row r="5081" spans="1:18" x14ac:dyDescent="0.35">
      <c r="A5081" t="s">
        <v>13030</v>
      </c>
      <c r="B5081" t="s">
        <v>34887</v>
      </c>
      <c r="C5081" t="s">
        <v>12</v>
      </c>
      <c r="D5081">
        <v>912</v>
      </c>
      <c r="E5081" t="s">
        <v>6</v>
      </c>
      <c r="F5081" s="1">
        <v>38307.722638888888</v>
      </c>
      <c r="H5081" t="s">
        <v>8</v>
      </c>
      <c r="I5081" t="s">
        <v>34888</v>
      </c>
      <c r="J5081" t="s">
        <v>1699</v>
      </c>
      <c r="K5081" t="s">
        <v>13030</v>
      </c>
      <c r="L5081">
        <v>1975</v>
      </c>
      <c r="N5081" t="s">
        <v>2847</v>
      </c>
      <c r="Q5081" t="s">
        <v>2848</v>
      </c>
      <c r="R5081" t="s">
        <v>2849</v>
      </c>
    </row>
    <row r="5082" spans="1:18" x14ac:dyDescent="0.35">
      <c r="A5082" t="s">
        <v>40829</v>
      </c>
      <c r="B5082" t="s">
        <v>40838</v>
      </c>
      <c r="C5082" t="s">
        <v>40839</v>
      </c>
      <c r="D5082">
        <v>68</v>
      </c>
      <c r="E5082" t="s">
        <v>6</v>
      </c>
      <c r="F5082" s="1">
        <v>38958.439803240741</v>
      </c>
      <c r="H5082" t="s">
        <v>64</v>
      </c>
      <c r="I5082" t="s">
        <v>40840</v>
      </c>
      <c r="J5082" t="s">
        <v>7502</v>
      </c>
      <c r="K5082" t="s">
        <v>3900</v>
      </c>
      <c r="L5082">
        <v>2006</v>
      </c>
      <c r="N5082" t="s">
        <v>772</v>
      </c>
      <c r="Q5082" t="s">
        <v>16</v>
      </c>
      <c r="R5082" t="s">
        <v>773</v>
      </c>
    </row>
    <row r="5083" spans="1:18" ht="29" x14ac:dyDescent="0.35">
      <c r="A5083" t="s">
        <v>37160</v>
      </c>
      <c r="B5083" s="3" t="s">
        <v>37161</v>
      </c>
      <c r="C5083" t="s">
        <v>37162</v>
      </c>
      <c r="D5083">
        <v>1225</v>
      </c>
      <c r="E5083" t="s">
        <v>6</v>
      </c>
      <c r="F5083" s="1">
        <v>40611.728437500002</v>
      </c>
      <c r="H5083" t="s">
        <v>64</v>
      </c>
      <c r="I5083" t="s">
        <v>37163</v>
      </c>
      <c r="J5083" t="s">
        <v>66</v>
      </c>
      <c r="K5083" t="s">
        <v>216</v>
      </c>
      <c r="L5083">
        <v>2010</v>
      </c>
      <c r="N5083" t="s">
        <v>190</v>
      </c>
      <c r="Q5083" t="s">
        <v>191</v>
      </c>
      <c r="R5083" t="s">
        <v>192</v>
      </c>
    </row>
    <row r="5084" spans="1:18" x14ac:dyDescent="0.35">
      <c r="A5084" t="s">
        <v>7503</v>
      </c>
      <c r="B5084" t="s">
        <v>7504</v>
      </c>
      <c r="D5084">
        <v>202</v>
      </c>
      <c r="E5084" t="s">
        <v>6</v>
      </c>
      <c r="F5084" s="2">
        <v>38300</v>
      </c>
      <c r="G5084" t="s">
        <v>7505</v>
      </c>
      <c r="H5084" t="s">
        <v>8</v>
      </c>
      <c r="I5084" t="s">
        <v>7506</v>
      </c>
      <c r="J5084" t="s">
        <v>13</v>
      </c>
      <c r="K5084" t="s">
        <v>1485</v>
      </c>
      <c r="L5084">
        <v>1991</v>
      </c>
      <c r="N5084" t="s">
        <v>952</v>
      </c>
      <c r="Q5084" t="s">
        <v>25</v>
      </c>
      <c r="R5084" t="s">
        <v>953</v>
      </c>
    </row>
    <row r="5085" spans="1:18" x14ac:dyDescent="0.35">
      <c r="A5085" t="s">
        <v>28937</v>
      </c>
      <c r="B5085" t="s">
        <v>28938</v>
      </c>
      <c r="D5085">
        <v>302</v>
      </c>
      <c r="E5085" t="s">
        <v>6</v>
      </c>
      <c r="F5085" s="1">
        <v>38113.546585648146</v>
      </c>
      <c r="G5085" t="s">
        <v>318</v>
      </c>
      <c r="H5085" t="s">
        <v>8</v>
      </c>
      <c r="I5085" t="s">
        <v>28939</v>
      </c>
      <c r="J5085" t="s">
        <v>1469</v>
      </c>
      <c r="K5085" t="s">
        <v>19401</v>
      </c>
      <c r="L5085">
        <v>1968</v>
      </c>
      <c r="N5085" t="s">
        <v>708</v>
      </c>
      <c r="Q5085" t="s">
        <v>109</v>
      </c>
      <c r="R5085" t="s">
        <v>709</v>
      </c>
    </row>
    <row r="5086" spans="1:18" ht="43.5" x14ac:dyDescent="0.35">
      <c r="A5086" t="s">
        <v>8140</v>
      </c>
      <c r="B5086" s="3" t="s">
        <v>8141</v>
      </c>
      <c r="C5086" t="s">
        <v>8142</v>
      </c>
      <c r="D5086">
        <v>256</v>
      </c>
      <c r="E5086" t="s">
        <v>6</v>
      </c>
      <c r="F5086" s="1">
        <v>37960.350949074076</v>
      </c>
      <c r="G5086" t="s">
        <v>763</v>
      </c>
      <c r="H5086" t="s">
        <v>8</v>
      </c>
      <c r="I5086" t="s">
        <v>8143</v>
      </c>
      <c r="J5086" t="s">
        <v>1469</v>
      </c>
      <c r="K5086" t="s">
        <v>5796</v>
      </c>
      <c r="L5086">
        <v>1979</v>
      </c>
      <c r="N5086" t="s">
        <v>217</v>
      </c>
      <c r="Q5086" t="s">
        <v>191</v>
      </c>
      <c r="R5086" t="s">
        <v>218</v>
      </c>
    </row>
    <row r="5087" spans="1:18" x14ac:dyDescent="0.35">
      <c r="A5087" t="s">
        <v>29741</v>
      </c>
      <c r="B5087" t="s">
        <v>29742</v>
      </c>
      <c r="C5087" t="s">
        <v>12</v>
      </c>
      <c r="D5087">
        <v>362</v>
      </c>
      <c r="E5087" t="s">
        <v>6</v>
      </c>
      <c r="F5087" s="1">
        <v>38121.633402777778</v>
      </c>
      <c r="G5087" t="s">
        <v>15638</v>
      </c>
      <c r="H5087" t="s">
        <v>8</v>
      </c>
      <c r="I5087" t="s">
        <v>29743</v>
      </c>
      <c r="J5087" t="s">
        <v>872</v>
      </c>
      <c r="K5087" t="s">
        <v>29744</v>
      </c>
      <c r="L5087">
        <v>1987</v>
      </c>
      <c r="N5087" t="s">
        <v>1624</v>
      </c>
      <c r="Q5087" t="s">
        <v>109</v>
      </c>
      <c r="R5087" t="s">
        <v>1625</v>
      </c>
    </row>
    <row r="5088" spans="1:18" x14ac:dyDescent="0.35">
      <c r="A5088" t="s">
        <v>30091</v>
      </c>
      <c r="B5088" t="s">
        <v>30092</v>
      </c>
      <c r="D5088">
        <v>220</v>
      </c>
      <c r="E5088" t="s">
        <v>6</v>
      </c>
      <c r="F5088" s="1">
        <v>38124.484710648147</v>
      </c>
      <c r="G5088" t="s">
        <v>30093</v>
      </c>
      <c r="H5088" t="s">
        <v>8</v>
      </c>
      <c r="I5088" t="s">
        <v>30094</v>
      </c>
      <c r="J5088" t="s">
        <v>872</v>
      </c>
      <c r="K5088" t="s">
        <v>617</v>
      </c>
      <c r="L5088">
        <v>1971</v>
      </c>
      <c r="N5088" t="s">
        <v>2111</v>
      </c>
      <c r="Q5088" t="s">
        <v>2112</v>
      </c>
      <c r="R5088" t="s">
        <v>2113</v>
      </c>
    </row>
    <row r="5089" spans="1:19" x14ac:dyDescent="0.35">
      <c r="A5089" t="s">
        <v>34000</v>
      </c>
      <c r="B5089" t="s">
        <v>34001</v>
      </c>
      <c r="D5089">
        <v>367</v>
      </c>
      <c r="E5089" t="s">
        <v>6</v>
      </c>
      <c r="F5089" s="2">
        <v>38197</v>
      </c>
      <c r="G5089" t="s">
        <v>34002</v>
      </c>
      <c r="H5089" t="s">
        <v>8</v>
      </c>
      <c r="I5089" t="s">
        <v>34003</v>
      </c>
      <c r="J5089" t="s">
        <v>234</v>
      </c>
      <c r="K5089" t="s">
        <v>445</v>
      </c>
      <c r="L5089">
        <v>1990</v>
      </c>
      <c r="N5089" t="s">
        <v>85</v>
      </c>
      <c r="Q5089" t="s">
        <v>25</v>
      </c>
      <c r="R5089" t="s">
        <v>86</v>
      </c>
    </row>
    <row r="5090" spans="1:19" x14ac:dyDescent="0.35">
      <c r="A5090" t="s">
        <v>8595</v>
      </c>
      <c r="B5090" t="s">
        <v>8596</v>
      </c>
      <c r="D5090">
        <v>272</v>
      </c>
      <c r="E5090" t="s">
        <v>6</v>
      </c>
      <c r="F5090" s="1">
        <v>37960.350960648146</v>
      </c>
      <c r="H5090" t="s">
        <v>8</v>
      </c>
      <c r="I5090" t="s">
        <v>8597</v>
      </c>
      <c r="J5090" t="s">
        <v>39</v>
      </c>
      <c r="K5090" t="s">
        <v>8598</v>
      </c>
      <c r="L5090">
        <v>1971</v>
      </c>
      <c r="N5090" t="s">
        <v>85</v>
      </c>
      <c r="Q5090" t="s">
        <v>25</v>
      </c>
      <c r="R5090" t="s">
        <v>86</v>
      </c>
    </row>
    <row r="5091" spans="1:19" x14ac:dyDescent="0.35">
      <c r="A5091" t="s">
        <v>1245</v>
      </c>
      <c r="B5091" t="s">
        <v>8992</v>
      </c>
      <c r="C5091" t="s">
        <v>8993</v>
      </c>
      <c r="D5091" t="s">
        <v>8994</v>
      </c>
      <c r="E5091" t="s">
        <v>6</v>
      </c>
      <c r="F5091" s="2">
        <v>38097</v>
      </c>
      <c r="G5091" t="s">
        <v>8995</v>
      </c>
      <c r="H5091" t="s">
        <v>98</v>
      </c>
      <c r="I5091" t="s">
        <v>8996</v>
      </c>
      <c r="J5091" t="s">
        <v>8997</v>
      </c>
      <c r="K5091" t="s">
        <v>8998</v>
      </c>
      <c r="L5091">
        <v>1981</v>
      </c>
      <c r="N5091" t="s">
        <v>85</v>
      </c>
      <c r="Q5091" t="s">
        <v>25</v>
      </c>
      <c r="R5091" t="s">
        <v>86</v>
      </c>
    </row>
    <row r="5092" spans="1:19" x14ac:dyDescent="0.35">
      <c r="A5092" t="s">
        <v>22450</v>
      </c>
      <c r="B5092" t="s">
        <v>38739</v>
      </c>
      <c r="C5092" t="s">
        <v>12</v>
      </c>
      <c r="D5092">
        <v>42</v>
      </c>
      <c r="E5092" t="s">
        <v>6</v>
      </c>
      <c r="F5092" s="1">
        <v>38678.696574074071</v>
      </c>
      <c r="G5092" t="s">
        <v>28160</v>
      </c>
      <c r="H5092" t="s">
        <v>8</v>
      </c>
      <c r="I5092" t="s">
        <v>12</v>
      </c>
      <c r="J5092" t="s">
        <v>12</v>
      </c>
      <c r="K5092" t="s">
        <v>12</v>
      </c>
      <c r="L5092" t="s">
        <v>12</v>
      </c>
      <c r="N5092" t="s">
        <v>708</v>
      </c>
      <c r="Q5092" t="s">
        <v>109</v>
      </c>
      <c r="R5092" t="s">
        <v>709</v>
      </c>
    </row>
    <row r="5093" spans="1:19" x14ac:dyDescent="0.35">
      <c r="A5093" t="s">
        <v>34127</v>
      </c>
      <c r="B5093" t="s">
        <v>34128</v>
      </c>
      <c r="D5093">
        <v>219</v>
      </c>
      <c r="E5093" t="s">
        <v>6</v>
      </c>
      <c r="F5093" s="1">
        <v>38226.444768518515</v>
      </c>
      <c r="H5093" t="s">
        <v>8</v>
      </c>
      <c r="I5093" t="s">
        <v>34129</v>
      </c>
      <c r="J5093" t="s">
        <v>1762</v>
      </c>
      <c r="K5093" t="s">
        <v>2787</v>
      </c>
      <c r="L5093">
        <v>1982</v>
      </c>
      <c r="N5093" t="s">
        <v>655</v>
      </c>
      <c r="Q5093" t="s">
        <v>570</v>
      </c>
      <c r="R5093" t="s">
        <v>656</v>
      </c>
    </row>
    <row r="5094" spans="1:19" x14ac:dyDescent="0.35">
      <c r="A5094" t="s">
        <v>12193</v>
      </c>
      <c r="B5094" t="s">
        <v>12194</v>
      </c>
      <c r="C5094" t="s">
        <v>12195</v>
      </c>
      <c r="D5094">
        <v>200</v>
      </c>
      <c r="E5094" t="s">
        <v>6</v>
      </c>
      <c r="F5094" s="2">
        <v>38360</v>
      </c>
      <c r="G5094" t="s">
        <v>12196</v>
      </c>
      <c r="H5094" t="s">
        <v>8</v>
      </c>
      <c r="I5094" t="s">
        <v>12197</v>
      </c>
      <c r="J5094" t="s">
        <v>234</v>
      </c>
      <c r="K5094" t="s">
        <v>235</v>
      </c>
      <c r="L5094">
        <v>1977</v>
      </c>
      <c r="N5094" t="s">
        <v>298</v>
      </c>
      <c r="Q5094" t="s">
        <v>25</v>
      </c>
      <c r="R5094" t="s">
        <v>299</v>
      </c>
    </row>
    <row r="5095" spans="1:19" x14ac:dyDescent="0.35">
      <c r="A5095" t="s">
        <v>4427</v>
      </c>
      <c r="B5095" t="s">
        <v>11800</v>
      </c>
      <c r="D5095">
        <v>338</v>
      </c>
      <c r="E5095" t="s">
        <v>6</v>
      </c>
      <c r="F5095" s="2">
        <v>38099</v>
      </c>
      <c r="G5095" t="s">
        <v>11801</v>
      </c>
      <c r="H5095" t="s">
        <v>8</v>
      </c>
      <c r="I5095" t="s">
        <v>11802</v>
      </c>
      <c r="J5095" t="s">
        <v>39</v>
      </c>
      <c r="K5095" t="s">
        <v>56</v>
      </c>
      <c r="L5095">
        <v>1970</v>
      </c>
      <c r="N5095" t="s">
        <v>236</v>
      </c>
      <c r="Q5095" t="s">
        <v>16</v>
      </c>
      <c r="R5095" t="s">
        <v>237</v>
      </c>
    </row>
    <row r="5096" spans="1:19" x14ac:dyDescent="0.35">
      <c r="A5096" t="s">
        <v>10459</v>
      </c>
      <c r="B5096" t="s">
        <v>10460</v>
      </c>
      <c r="D5096">
        <v>483</v>
      </c>
      <c r="E5096" t="s">
        <v>6</v>
      </c>
      <c r="F5096" s="2">
        <v>38360</v>
      </c>
      <c r="G5096" t="s">
        <v>10461</v>
      </c>
      <c r="H5096" t="s">
        <v>8</v>
      </c>
      <c r="I5096" t="s">
        <v>10462</v>
      </c>
      <c r="J5096" t="s">
        <v>39</v>
      </c>
      <c r="K5096" t="s">
        <v>56</v>
      </c>
      <c r="L5096">
        <v>1981</v>
      </c>
      <c r="N5096" t="s">
        <v>146</v>
      </c>
      <c r="Q5096" t="s">
        <v>25</v>
      </c>
      <c r="R5096" t="s">
        <v>147</v>
      </c>
    </row>
    <row r="5097" spans="1:19" x14ac:dyDescent="0.35">
      <c r="A5097" t="s">
        <v>5835</v>
      </c>
      <c r="B5097" t="s">
        <v>26855</v>
      </c>
      <c r="D5097">
        <v>217</v>
      </c>
      <c r="E5097" t="s">
        <v>6</v>
      </c>
      <c r="F5097" s="1">
        <v>38076.570891203701</v>
      </c>
      <c r="G5097" t="s">
        <v>26856</v>
      </c>
      <c r="H5097" t="s">
        <v>8</v>
      </c>
      <c r="I5097" t="s">
        <v>26857</v>
      </c>
      <c r="J5097" t="s">
        <v>13377</v>
      </c>
      <c r="K5097" t="s">
        <v>617</v>
      </c>
      <c r="L5097">
        <v>1977</v>
      </c>
      <c r="N5097" t="s">
        <v>708</v>
      </c>
      <c r="Q5097" t="s">
        <v>109</v>
      </c>
      <c r="R5097" t="s">
        <v>709</v>
      </c>
    </row>
    <row r="5098" spans="1:19" x14ac:dyDescent="0.35">
      <c r="A5098" t="s">
        <v>27267</v>
      </c>
      <c r="B5098" t="s">
        <v>27268</v>
      </c>
      <c r="C5098" t="s">
        <v>12</v>
      </c>
      <c r="D5098">
        <v>117</v>
      </c>
      <c r="E5098" t="s">
        <v>6</v>
      </c>
      <c r="F5098" s="1">
        <v>38090.640520833331</v>
      </c>
      <c r="G5098" t="s">
        <v>27269</v>
      </c>
      <c r="H5098" t="s">
        <v>8</v>
      </c>
      <c r="I5098" t="s">
        <v>27270</v>
      </c>
      <c r="J5098" t="s">
        <v>207</v>
      </c>
      <c r="K5098" t="s">
        <v>11673</v>
      </c>
      <c r="L5098">
        <v>1977</v>
      </c>
      <c r="N5098" t="s">
        <v>3320</v>
      </c>
      <c r="Q5098" t="s">
        <v>109</v>
      </c>
      <c r="R5098" t="s">
        <v>3321</v>
      </c>
    </row>
    <row r="5099" spans="1:19" x14ac:dyDescent="0.35">
      <c r="A5099" t="s">
        <v>20974</v>
      </c>
      <c r="B5099" t="s">
        <v>20975</v>
      </c>
      <c r="C5099" t="s">
        <v>12</v>
      </c>
      <c r="D5099">
        <v>221</v>
      </c>
      <c r="E5099" t="s">
        <v>6</v>
      </c>
      <c r="F5099" s="1">
        <v>38105.54415509259</v>
      </c>
      <c r="G5099" t="s">
        <v>20976</v>
      </c>
      <c r="H5099" t="s">
        <v>8</v>
      </c>
      <c r="I5099" t="s">
        <v>20977</v>
      </c>
      <c r="J5099" t="s">
        <v>20978</v>
      </c>
      <c r="K5099" t="s">
        <v>20979</v>
      </c>
      <c r="L5099">
        <v>1973</v>
      </c>
      <c r="N5099" t="s">
        <v>3320</v>
      </c>
      <c r="Q5099" t="s">
        <v>109</v>
      </c>
      <c r="R5099" t="s">
        <v>3321</v>
      </c>
    </row>
    <row r="5100" spans="1:19" ht="58" x14ac:dyDescent="0.35">
      <c r="A5100" t="s">
        <v>20954</v>
      </c>
      <c r="B5100" t="s">
        <v>20955</v>
      </c>
      <c r="C5100" t="s">
        <v>12</v>
      </c>
      <c r="D5100">
        <v>94</v>
      </c>
      <c r="E5100" t="s">
        <v>6</v>
      </c>
      <c r="F5100" s="1">
        <v>41953.543368055558</v>
      </c>
      <c r="G5100" s="3" t="s">
        <v>20956</v>
      </c>
      <c r="H5100" t="s">
        <v>8</v>
      </c>
      <c r="I5100" t="s">
        <v>12</v>
      </c>
      <c r="J5100" t="s">
        <v>12</v>
      </c>
      <c r="K5100" t="s">
        <v>12</v>
      </c>
      <c r="L5100" t="s">
        <v>12</v>
      </c>
      <c r="N5100" t="s">
        <v>12</v>
      </c>
      <c r="O5100" t="s">
        <v>755</v>
      </c>
      <c r="R5100" t="s">
        <v>70</v>
      </c>
    </row>
    <row r="5101" spans="1:19" x14ac:dyDescent="0.35">
      <c r="A5101" t="s">
        <v>30251</v>
      </c>
      <c r="B5101" t="s">
        <v>30252</v>
      </c>
      <c r="D5101">
        <v>42</v>
      </c>
      <c r="E5101" t="s">
        <v>6</v>
      </c>
      <c r="F5101" s="1">
        <v>38124.625636574077</v>
      </c>
      <c r="G5101" t="s">
        <v>30253</v>
      </c>
      <c r="H5101" t="s">
        <v>98</v>
      </c>
      <c r="I5101" t="s">
        <v>30254</v>
      </c>
      <c r="J5101" t="s">
        <v>39</v>
      </c>
      <c r="K5101" t="s">
        <v>30252</v>
      </c>
      <c r="L5101">
        <v>1975</v>
      </c>
      <c r="N5101" t="s">
        <v>766</v>
      </c>
      <c r="Q5101" t="s">
        <v>767</v>
      </c>
      <c r="R5101" t="s">
        <v>761</v>
      </c>
    </row>
    <row r="5102" spans="1:19" x14ac:dyDescent="0.35">
      <c r="A5102" t="s">
        <v>14164</v>
      </c>
      <c r="B5102" t="s">
        <v>14165</v>
      </c>
      <c r="D5102">
        <v>79</v>
      </c>
      <c r="E5102" t="s">
        <v>6</v>
      </c>
      <c r="F5102" s="2">
        <v>37874</v>
      </c>
      <c r="H5102" t="s">
        <v>98</v>
      </c>
      <c r="I5102" t="s">
        <v>14166</v>
      </c>
      <c r="L5102">
        <v>1969</v>
      </c>
      <c r="N5102" t="s">
        <v>134</v>
      </c>
      <c r="O5102" t="s">
        <v>57</v>
      </c>
      <c r="Q5102" t="s">
        <v>25</v>
      </c>
      <c r="R5102" t="s">
        <v>891</v>
      </c>
      <c r="S5102" t="s">
        <v>110</v>
      </c>
    </row>
    <row r="5103" spans="1:19" x14ac:dyDescent="0.35">
      <c r="A5103" t="s">
        <v>10752</v>
      </c>
      <c r="B5103" t="s">
        <v>10753</v>
      </c>
      <c r="D5103">
        <v>244</v>
      </c>
      <c r="E5103" t="s">
        <v>6</v>
      </c>
      <c r="F5103" s="1">
        <v>37960.351041666669</v>
      </c>
      <c r="G5103" t="s">
        <v>10754</v>
      </c>
      <c r="H5103" t="s">
        <v>8</v>
      </c>
      <c r="I5103" t="s">
        <v>10755</v>
      </c>
      <c r="J5103" t="s">
        <v>13</v>
      </c>
      <c r="K5103" t="s">
        <v>10756</v>
      </c>
      <c r="L5103">
        <v>1974</v>
      </c>
      <c r="N5103" t="s">
        <v>85</v>
      </c>
      <c r="Q5103" t="s">
        <v>25</v>
      </c>
      <c r="R5103" t="s">
        <v>86</v>
      </c>
    </row>
    <row r="5104" spans="1:19" x14ac:dyDescent="0.35">
      <c r="A5104" t="s">
        <v>27259</v>
      </c>
      <c r="B5104" t="s">
        <v>27260</v>
      </c>
      <c r="D5104">
        <v>132</v>
      </c>
      <c r="E5104" t="s">
        <v>6</v>
      </c>
      <c r="F5104" s="1">
        <v>38090.641724537039</v>
      </c>
      <c r="G5104" t="s">
        <v>27261</v>
      </c>
      <c r="H5104" t="s">
        <v>8</v>
      </c>
      <c r="I5104" t="s">
        <v>27262</v>
      </c>
      <c r="J5104" t="s">
        <v>144</v>
      </c>
      <c r="K5104" t="s">
        <v>3407</v>
      </c>
      <c r="L5104">
        <v>1967</v>
      </c>
      <c r="N5104" t="s">
        <v>708</v>
      </c>
      <c r="Q5104" t="s">
        <v>109</v>
      </c>
      <c r="R5104" t="s">
        <v>709</v>
      </c>
    </row>
    <row r="5105" spans="1:18" x14ac:dyDescent="0.35">
      <c r="A5105" t="s">
        <v>8199</v>
      </c>
      <c r="B5105" t="s">
        <v>8200</v>
      </c>
      <c r="C5105" t="s">
        <v>8201</v>
      </c>
      <c r="D5105">
        <v>854</v>
      </c>
      <c r="E5105" t="s">
        <v>6</v>
      </c>
      <c r="F5105" s="1">
        <v>37960.350949074076</v>
      </c>
      <c r="G5105" t="s">
        <v>1042</v>
      </c>
      <c r="H5105" t="s">
        <v>8</v>
      </c>
      <c r="I5105" t="s">
        <v>8202</v>
      </c>
      <c r="J5105" t="s">
        <v>1491</v>
      </c>
      <c r="K5105" t="s">
        <v>1492</v>
      </c>
      <c r="L5105">
        <v>2000</v>
      </c>
      <c r="N5105" t="s">
        <v>68</v>
      </c>
      <c r="Q5105" t="s">
        <v>69</v>
      </c>
      <c r="R5105" t="s">
        <v>70</v>
      </c>
    </row>
    <row r="5106" spans="1:18" x14ac:dyDescent="0.35">
      <c r="A5106" t="s">
        <v>9402</v>
      </c>
      <c r="B5106" t="s">
        <v>9403</v>
      </c>
      <c r="C5106" t="s">
        <v>9404</v>
      </c>
      <c r="D5106">
        <v>490</v>
      </c>
      <c r="E5106" t="s">
        <v>6</v>
      </c>
      <c r="F5106" s="1">
        <v>37960.350995370369</v>
      </c>
      <c r="G5106" t="s">
        <v>9405</v>
      </c>
      <c r="H5106" t="s">
        <v>64</v>
      </c>
      <c r="I5106" t="s">
        <v>9406</v>
      </c>
      <c r="J5106" t="s">
        <v>9407</v>
      </c>
      <c r="K5106" t="s">
        <v>1492</v>
      </c>
      <c r="L5106">
        <v>2000</v>
      </c>
      <c r="N5106" t="s">
        <v>200</v>
      </c>
      <c r="Q5106" t="s">
        <v>201</v>
      </c>
      <c r="R5106" t="s">
        <v>202</v>
      </c>
    </row>
    <row r="5107" spans="1:18" x14ac:dyDescent="0.35">
      <c r="A5107" t="s">
        <v>38584</v>
      </c>
      <c r="B5107" t="s">
        <v>38585</v>
      </c>
      <c r="C5107" t="s">
        <v>38586</v>
      </c>
      <c r="D5107">
        <v>297</v>
      </c>
      <c r="E5107" t="s">
        <v>6</v>
      </c>
      <c r="F5107" s="1">
        <v>39539.445069444446</v>
      </c>
      <c r="G5107" t="s">
        <v>38587</v>
      </c>
      <c r="H5107" t="s">
        <v>64</v>
      </c>
      <c r="I5107" t="s">
        <v>1743</v>
      </c>
      <c r="J5107" t="s">
        <v>729</v>
      </c>
      <c r="K5107" t="s">
        <v>5893</v>
      </c>
      <c r="L5107">
        <v>2006</v>
      </c>
      <c r="N5107" t="s">
        <v>200</v>
      </c>
      <c r="Q5107" t="s">
        <v>201</v>
      </c>
      <c r="R5107" t="s">
        <v>202</v>
      </c>
    </row>
    <row r="5108" spans="1:18" x14ac:dyDescent="0.35">
      <c r="A5108" t="s">
        <v>38584</v>
      </c>
      <c r="B5108" t="s">
        <v>38585</v>
      </c>
      <c r="C5108" t="s">
        <v>40342</v>
      </c>
      <c r="D5108">
        <v>297</v>
      </c>
      <c r="E5108" t="s">
        <v>6</v>
      </c>
      <c r="F5108" s="1">
        <v>38827.625752314816</v>
      </c>
      <c r="G5108" t="s">
        <v>40343</v>
      </c>
      <c r="H5108" t="s">
        <v>8</v>
      </c>
      <c r="I5108" t="s">
        <v>40344</v>
      </c>
      <c r="J5108" t="s">
        <v>729</v>
      </c>
      <c r="K5108" t="s">
        <v>7660</v>
      </c>
      <c r="L5108">
        <v>2006</v>
      </c>
      <c r="N5108" t="s">
        <v>200</v>
      </c>
      <c r="Q5108" t="s">
        <v>201</v>
      </c>
      <c r="R5108" t="s">
        <v>202</v>
      </c>
    </row>
    <row r="5109" spans="1:18" x14ac:dyDescent="0.35">
      <c r="A5109" t="s">
        <v>38584</v>
      </c>
      <c r="B5109" t="s">
        <v>38585</v>
      </c>
      <c r="C5109" t="s">
        <v>38586</v>
      </c>
      <c r="D5109">
        <v>297</v>
      </c>
      <c r="E5109" t="s">
        <v>6</v>
      </c>
      <c r="F5109" s="1">
        <v>38825.55259259259</v>
      </c>
      <c r="G5109" t="s">
        <v>38587</v>
      </c>
      <c r="H5109" t="s">
        <v>64</v>
      </c>
      <c r="I5109" t="s">
        <v>40345</v>
      </c>
      <c r="J5109" t="s">
        <v>729</v>
      </c>
      <c r="K5109" t="s">
        <v>5893</v>
      </c>
      <c r="L5109">
        <v>2006</v>
      </c>
      <c r="N5109" t="s">
        <v>200</v>
      </c>
      <c r="Q5109" t="s">
        <v>201</v>
      </c>
      <c r="R5109" t="s">
        <v>202</v>
      </c>
    </row>
    <row r="5110" spans="1:18" x14ac:dyDescent="0.35">
      <c r="A5110" t="s">
        <v>10567</v>
      </c>
      <c r="B5110" t="s">
        <v>10568</v>
      </c>
      <c r="C5110" t="s">
        <v>10569</v>
      </c>
      <c r="D5110">
        <v>257</v>
      </c>
      <c r="E5110" t="s">
        <v>6</v>
      </c>
      <c r="F5110" s="2">
        <v>38331</v>
      </c>
      <c r="G5110" t="s">
        <v>10570</v>
      </c>
      <c r="H5110" t="s">
        <v>8</v>
      </c>
      <c r="I5110" t="s">
        <v>10571</v>
      </c>
      <c r="J5110" t="s">
        <v>242</v>
      </c>
      <c r="K5110" t="s">
        <v>243</v>
      </c>
      <c r="L5110">
        <v>1976</v>
      </c>
      <c r="N5110" t="s">
        <v>823</v>
      </c>
      <c r="Q5110" t="s">
        <v>25</v>
      </c>
      <c r="R5110" t="s">
        <v>824</v>
      </c>
    </row>
    <row r="5111" spans="1:18" x14ac:dyDescent="0.35">
      <c r="A5111" t="s">
        <v>31837</v>
      </c>
      <c r="B5111" t="s">
        <v>31838</v>
      </c>
      <c r="C5111" t="s">
        <v>12</v>
      </c>
      <c r="D5111">
        <v>192</v>
      </c>
      <c r="E5111" t="s">
        <v>6</v>
      </c>
      <c r="F5111" s="1">
        <v>38132.40284722222</v>
      </c>
      <c r="G5111" t="s">
        <v>31839</v>
      </c>
      <c r="H5111" t="s">
        <v>8</v>
      </c>
      <c r="I5111" t="s">
        <v>31840</v>
      </c>
      <c r="J5111" t="s">
        <v>264</v>
      </c>
      <c r="K5111" t="s">
        <v>31841</v>
      </c>
      <c r="L5111">
        <v>1971</v>
      </c>
      <c r="N5111" t="s">
        <v>1693</v>
      </c>
      <c r="Q5111" t="s">
        <v>201</v>
      </c>
      <c r="R5111" t="s">
        <v>1694</v>
      </c>
    </row>
    <row r="5112" spans="1:18" x14ac:dyDescent="0.35">
      <c r="A5112" t="s">
        <v>37788</v>
      </c>
      <c r="B5112" t="s">
        <v>38006</v>
      </c>
      <c r="C5112" t="s">
        <v>12</v>
      </c>
      <c r="D5112">
        <v>86</v>
      </c>
      <c r="E5112" t="s">
        <v>6</v>
      </c>
      <c r="F5112" s="1">
        <v>38664.557847222219</v>
      </c>
      <c r="G5112" t="s">
        <v>38007</v>
      </c>
      <c r="H5112" t="s">
        <v>8</v>
      </c>
      <c r="I5112" t="s">
        <v>12</v>
      </c>
      <c r="J5112" t="s">
        <v>12</v>
      </c>
      <c r="K5112" t="s">
        <v>12</v>
      </c>
      <c r="L5112" t="s">
        <v>12</v>
      </c>
      <c r="N5112" t="s">
        <v>755</v>
      </c>
      <c r="Q5112" t="s">
        <v>201</v>
      </c>
      <c r="R5112" t="s">
        <v>70</v>
      </c>
    </row>
    <row r="5113" spans="1:18" ht="145" x14ac:dyDescent="0.35">
      <c r="A5113" t="s">
        <v>3595</v>
      </c>
      <c r="B5113" t="s">
        <v>3596</v>
      </c>
      <c r="C5113" t="s">
        <v>3597</v>
      </c>
      <c r="D5113">
        <v>180</v>
      </c>
      <c r="E5113" t="s">
        <v>6</v>
      </c>
      <c r="F5113" s="1">
        <v>38049.5078587963</v>
      </c>
      <c r="G5113" s="3" t="s">
        <v>3598</v>
      </c>
      <c r="H5113" t="s">
        <v>8</v>
      </c>
      <c r="I5113" t="s">
        <v>3599</v>
      </c>
      <c r="J5113" t="s">
        <v>3600</v>
      </c>
      <c r="K5113" t="s">
        <v>3601</v>
      </c>
      <c r="L5113">
        <v>1992</v>
      </c>
      <c r="N5113" t="s">
        <v>708</v>
      </c>
      <c r="Q5113" t="s">
        <v>109</v>
      </c>
      <c r="R5113" t="s">
        <v>709</v>
      </c>
    </row>
    <row r="5114" spans="1:18" x14ac:dyDescent="0.35">
      <c r="A5114" t="s">
        <v>39872</v>
      </c>
      <c r="B5114" t="s">
        <v>39873</v>
      </c>
      <c r="D5114">
        <v>120</v>
      </c>
      <c r="E5114" t="s">
        <v>6</v>
      </c>
      <c r="F5114" s="1">
        <v>38708.455949074072</v>
      </c>
      <c r="G5114" t="s">
        <v>39874</v>
      </c>
      <c r="H5114" t="s">
        <v>8</v>
      </c>
      <c r="I5114" t="s">
        <v>39875</v>
      </c>
      <c r="J5114" t="s">
        <v>144</v>
      </c>
      <c r="K5114" t="s">
        <v>564</v>
      </c>
      <c r="L5114">
        <v>1962</v>
      </c>
      <c r="N5114" t="s">
        <v>2035</v>
      </c>
      <c r="Q5114" t="s">
        <v>16</v>
      </c>
      <c r="R5114" t="s">
        <v>2036</v>
      </c>
    </row>
    <row r="5115" spans="1:18" x14ac:dyDescent="0.35">
      <c r="A5115" t="s">
        <v>13147</v>
      </c>
      <c r="B5115" t="s">
        <v>31953</v>
      </c>
      <c r="C5115" t="s">
        <v>12</v>
      </c>
      <c r="D5115">
        <v>170</v>
      </c>
      <c r="E5115" t="s">
        <v>6</v>
      </c>
      <c r="F5115" s="1">
        <v>38132.461481481485</v>
      </c>
      <c r="G5115" t="s">
        <v>31954</v>
      </c>
      <c r="H5115" t="s">
        <v>8</v>
      </c>
      <c r="I5115" t="s">
        <v>31955</v>
      </c>
      <c r="J5115" t="s">
        <v>324</v>
      </c>
      <c r="K5115" t="s">
        <v>12</v>
      </c>
      <c r="L5115">
        <v>1975</v>
      </c>
      <c r="N5115" t="s">
        <v>200</v>
      </c>
      <c r="Q5115" t="s">
        <v>201</v>
      </c>
      <c r="R5115" t="s">
        <v>202</v>
      </c>
    </row>
    <row r="5116" spans="1:18" x14ac:dyDescent="0.35">
      <c r="A5116" t="s">
        <v>3508</v>
      </c>
      <c r="B5116" t="s">
        <v>26748</v>
      </c>
      <c r="C5116" t="s">
        <v>26749</v>
      </c>
      <c r="D5116">
        <v>311</v>
      </c>
      <c r="E5116" t="s">
        <v>6</v>
      </c>
      <c r="F5116" s="1">
        <v>38069.734918981485</v>
      </c>
      <c r="G5116" t="s">
        <v>26750</v>
      </c>
      <c r="H5116" t="s">
        <v>8</v>
      </c>
      <c r="I5116" t="s">
        <v>26751</v>
      </c>
      <c r="J5116" t="s">
        <v>66</v>
      </c>
      <c r="K5116" t="s">
        <v>216</v>
      </c>
      <c r="L5116">
        <v>1981</v>
      </c>
      <c r="N5116" t="s">
        <v>708</v>
      </c>
      <c r="Q5116" t="s">
        <v>109</v>
      </c>
      <c r="R5116" t="s">
        <v>709</v>
      </c>
    </row>
    <row r="5117" spans="1:18" x14ac:dyDescent="0.35">
      <c r="A5117" t="s">
        <v>31093</v>
      </c>
      <c r="B5117" t="s">
        <v>31094</v>
      </c>
      <c r="D5117">
        <v>144</v>
      </c>
      <c r="E5117" t="s">
        <v>6</v>
      </c>
      <c r="F5117" s="1">
        <v>38125.669236111113</v>
      </c>
      <c r="G5117" t="s">
        <v>1200</v>
      </c>
      <c r="H5117" t="s">
        <v>8</v>
      </c>
      <c r="I5117" t="s">
        <v>31095</v>
      </c>
      <c r="J5117" t="s">
        <v>13</v>
      </c>
      <c r="K5117" t="s">
        <v>4508</v>
      </c>
      <c r="L5117">
        <v>1968</v>
      </c>
      <c r="N5117" t="s">
        <v>422</v>
      </c>
      <c r="Q5117" t="s">
        <v>109</v>
      </c>
      <c r="R5117" t="s">
        <v>423</v>
      </c>
    </row>
    <row r="5118" spans="1:18" ht="72.5" x14ac:dyDescent="0.35">
      <c r="A5118" t="s">
        <v>30964</v>
      </c>
      <c r="B5118" t="s">
        <v>30965</v>
      </c>
      <c r="D5118">
        <v>205</v>
      </c>
      <c r="E5118" t="s">
        <v>6</v>
      </c>
      <c r="F5118" s="1">
        <v>38126.381469907406</v>
      </c>
      <c r="G5118" s="3" t="s">
        <v>30966</v>
      </c>
      <c r="H5118" t="s">
        <v>8</v>
      </c>
      <c r="I5118" t="s">
        <v>30967</v>
      </c>
      <c r="J5118" t="s">
        <v>242</v>
      </c>
      <c r="K5118" t="s">
        <v>934</v>
      </c>
      <c r="L5118">
        <v>1980</v>
      </c>
      <c r="N5118" t="s">
        <v>708</v>
      </c>
      <c r="Q5118" t="s">
        <v>109</v>
      </c>
      <c r="R5118" t="s">
        <v>709</v>
      </c>
    </row>
    <row r="5119" spans="1:18" x14ac:dyDescent="0.35">
      <c r="A5119" t="s">
        <v>12595</v>
      </c>
      <c r="B5119" t="s">
        <v>12596</v>
      </c>
      <c r="C5119" t="s">
        <v>12597</v>
      </c>
      <c r="D5119">
        <v>100</v>
      </c>
      <c r="E5119" t="s">
        <v>6</v>
      </c>
      <c r="F5119" s="1">
        <v>37960.351111111115</v>
      </c>
      <c r="G5119" t="s">
        <v>12598</v>
      </c>
      <c r="H5119" t="s">
        <v>8</v>
      </c>
      <c r="I5119" t="s">
        <v>12599</v>
      </c>
      <c r="J5119" t="s">
        <v>707</v>
      </c>
      <c r="K5119" t="s">
        <v>550</v>
      </c>
      <c r="L5119">
        <v>1999</v>
      </c>
      <c r="N5119" t="s">
        <v>12600</v>
      </c>
      <c r="Q5119" t="s">
        <v>109</v>
      </c>
      <c r="R5119" t="s">
        <v>12601</v>
      </c>
    </row>
    <row r="5120" spans="1:18" x14ac:dyDescent="0.35">
      <c r="A5120" t="s">
        <v>19827</v>
      </c>
      <c r="B5120" t="s">
        <v>19828</v>
      </c>
      <c r="D5120">
        <v>102</v>
      </c>
      <c r="E5120" t="s">
        <v>6</v>
      </c>
      <c r="F5120" s="1">
        <v>38099.594560185185</v>
      </c>
      <c r="G5120" t="s">
        <v>19829</v>
      </c>
      <c r="H5120" t="s">
        <v>8</v>
      </c>
      <c r="I5120" t="s">
        <v>19830</v>
      </c>
      <c r="J5120" t="s">
        <v>1463</v>
      </c>
      <c r="K5120" t="s">
        <v>3346</v>
      </c>
      <c r="L5120">
        <v>1981</v>
      </c>
      <c r="N5120" t="s">
        <v>708</v>
      </c>
      <c r="Q5120" t="s">
        <v>109</v>
      </c>
      <c r="R5120" t="s">
        <v>709</v>
      </c>
    </row>
    <row r="5121" spans="1:19" x14ac:dyDescent="0.35">
      <c r="A5121" t="s">
        <v>32868</v>
      </c>
      <c r="B5121" t="s">
        <v>32869</v>
      </c>
      <c r="C5121" t="s">
        <v>12</v>
      </c>
      <c r="D5121">
        <v>219</v>
      </c>
      <c r="E5121" t="s">
        <v>6</v>
      </c>
      <c r="F5121" s="1">
        <v>38139.390219907407</v>
      </c>
      <c r="H5121" t="s">
        <v>8</v>
      </c>
      <c r="I5121" t="s">
        <v>32870</v>
      </c>
      <c r="J5121" t="s">
        <v>587</v>
      </c>
      <c r="K5121" t="s">
        <v>28771</v>
      </c>
      <c r="L5121">
        <v>1972</v>
      </c>
      <c r="N5121" t="s">
        <v>200</v>
      </c>
      <c r="Q5121" t="s">
        <v>201</v>
      </c>
      <c r="R5121" t="s">
        <v>202</v>
      </c>
    </row>
    <row r="5122" spans="1:19" x14ac:dyDescent="0.35">
      <c r="A5122" t="s">
        <v>1480</v>
      </c>
      <c r="B5122" t="s">
        <v>39436</v>
      </c>
      <c r="D5122">
        <v>97</v>
      </c>
      <c r="E5122" t="s">
        <v>6</v>
      </c>
      <c r="F5122" s="1">
        <v>38706.588969907411</v>
      </c>
      <c r="G5122" t="s">
        <v>39437</v>
      </c>
      <c r="H5122" t="s">
        <v>8</v>
      </c>
      <c r="I5122" t="s">
        <v>39438</v>
      </c>
      <c r="J5122" t="s">
        <v>39</v>
      </c>
      <c r="K5122" t="s">
        <v>39439</v>
      </c>
      <c r="L5122">
        <v>1960</v>
      </c>
      <c r="N5122" t="s">
        <v>15</v>
      </c>
      <c r="Q5122" t="s">
        <v>16</v>
      </c>
      <c r="R5122" t="s">
        <v>17</v>
      </c>
    </row>
    <row r="5123" spans="1:19" x14ac:dyDescent="0.35">
      <c r="A5123" t="s">
        <v>1925</v>
      </c>
      <c r="B5123" t="s">
        <v>14342</v>
      </c>
      <c r="D5123" t="s">
        <v>14343</v>
      </c>
      <c r="E5123" t="s">
        <v>6</v>
      </c>
      <c r="F5123" s="1">
        <v>37960.351157407407</v>
      </c>
      <c r="H5123" t="s">
        <v>98</v>
      </c>
      <c r="I5123" t="s">
        <v>14344</v>
      </c>
      <c r="J5123" t="s">
        <v>919</v>
      </c>
      <c r="K5123" t="s">
        <v>1925</v>
      </c>
      <c r="L5123">
        <v>1970</v>
      </c>
      <c r="N5123" t="s">
        <v>298</v>
      </c>
      <c r="Q5123" t="s">
        <v>25</v>
      </c>
      <c r="R5123" t="s">
        <v>299</v>
      </c>
    </row>
    <row r="5124" spans="1:19" ht="43.5" x14ac:dyDescent="0.35">
      <c r="A5124" t="s">
        <v>7018</v>
      </c>
      <c r="B5124" s="3" t="s">
        <v>7019</v>
      </c>
      <c r="D5124">
        <v>254</v>
      </c>
      <c r="E5124" t="s">
        <v>6</v>
      </c>
      <c r="F5124" s="2">
        <v>37960</v>
      </c>
      <c r="H5124" t="s">
        <v>8</v>
      </c>
      <c r="I5124" t="s">
        <v>7020</v>
      </c>
      <c r="J5124" t="s">
        <v>66</v>
      </c>
      <c r="K5124" t="s">
        <v>7021</v>
      </c>
      <c r="L5124">
        <v>1966</v>
      </c>
      <c r="N5124" t="s">
        <v>217</v>
      </c>
      <c r="Q5124" t="s">
        <v>191</v>
      </c>
      <c r="R5124" t="s">
        <v>218</v>
      </c>
    </row>
    <row r="5125" spans="1:19" x14ac:dyDescent="0.35">
      <c r="A5125" t="s">
        <v>12894</v>
      </c>
      <c r="B5125" t="s">
        <v>12895</v>
      </c>
      <c r="C5125" t="s">
        <v>12896</v>
      </c>
      <c r="D5125">
        <v>183</v>
      </c>
      <c r="E5125" t="s">
        <v>6</v>
      </c>
      <c r="F5125" s="2">
        <v>38099</v>
      </c>
      <c r="G5125" t="s">
        <v>12897</v>
      </c>
      <c r="H5125" t="s">
        <v>8</v>
      </c>
      <c r="I5125" t="s">
        <v>12898</v>
      </c>
      <c r="J5125" t="s">
        <v>138</v>
      </c>
      <c r="K5125" t="s">
        <v>12899</v>
      </c>
      <c r="L5125">
        <v>1981</v>
      </c>
      <c r="N5125" t="s">
        <v>236</v>
      </c>
      <c r="Q5125" t="s">
        <v>16</v>
      </c>
      <c r="R5125" t="s">
        <v>237</v>
      </c>
    </row>
    <row r="5126" spans="1:19" x14ac:dyDescent="0.35">
      <c r="A5126" t="s">
        <v>8324</v>
      </c>
      <c r="B5126" t="s">
        <v>8325</v>
      </c>
      <c r="C5126">
        <v>79.139274</v>
      </c>
      <c r="D5126">
        <v>336</v>
      </c>
      <c r="E5126" t="s">
        <v>6</v>
      </c>
      <c r="F5126" s="1">
        <v>37960.350960648146</v>
      </c>
      <c r="G5126" t="s">
        <v>6757</v>
      </c>
      <c r="H5126" t="s">
        <v>8</v>
      </c>
      <c r="I5126" t="s">
        <v>8326</v>
      </c>
      <c r="J5126" t="s">
        <v>919</v>
      </c>
      <c r="K5126" t="s">
        <v>8327</v>
      </c>
      <c r="L5126">
        <v>1970</v>
      </c>
      <c r="N5126" t="s">
        <v>244</v>
      </c>
      <c r="Q5126" t="s">
        <v>25</v>
      </c>
      <c r="R5126" t="s">
        <v>245</v>
      </c>
    </row>
    <row r="5127" spans="1:19" x14ac:dyDescent="0.35">
      <c r="A5127" t="s">
        <v>38752</v>
      </c>
      <c r="B5127" t="s">
        <v>38753</v>
      </c>
      <c r="C5127" t="s">
        <v>12</v>
      </c>
      <c r="D5127" t="s">
        <v>12</v>
      </c>
      <c r="E5127" t="s">
        <v>6</v>
      </c>
      <c r="F5127" s="1">
        <v>38678.655462962961</v>
      </c>
      <c r="G5127" t="s">
        <v>10527</v>
      </c>
      <c r="H5127" t="s">
        <v>8</v>
      </c>
      <c r="I5127" t="s">
        <v>12</v>
      </c>
      <c r="J5127" t="s">
        <v>12</v>
      </c>
      <c r="K5127" t="s">
        <v>12</v>
      </c>
      <c r="L5127" t="s">
        <v>12</v>
      </c>
      <c r="N5127" t="s">
        <v>200</v>
      </c>
      <c r="Q5127" t="s">
        <v>201</v>
      </c>
      <c r="R5127" t="s">
        <v>202</v>
      </c>
    </row>
    <row r="5128" spans="1:19" x14ac:dyDescent="0.35">
      <c r="A5128" t="s">
        <v>36397</v>
      </c>
      <c r="B5128" t="s">
        <v>36398</v>
      </c>
      <c r="C5128" t="s">
        <v>36399</v>
      </c>
      <c r="D5128">
        <v>547</v>
      </c>
      <c r="E5128" t="s">
        <v>6</v>
      </c>
      <c r="F5128" s="1">
        <v>38401.71607638889</v>
      </c>
      <c r="G5128" t="s">
        <v>36400</v>
      </c>
      <c r="H5128" t="s">
        <v>8</v>
      </c>
      <c r="I5128" t="s">
        <v>36401</v>
      </c>
      <c r="J5128" t="s">
        <v>2006</v>
      </c>
      <c r="K5128" t="s">
        <v>289</v>
      </c>
      <c r="L5128">
        <v>2005</v>
      </c>
      <c r="N5128" t="s">
        <v>772</v>
      </c>
      <c r="Q5128" t="s">
        <v>16</v>
      </c>
      <c r="R5128" t="s">
        <v>773</v>
      </c>
    </row>
    <row r="5129" spans="1:19" x14ac:dyDescent="0.35">
      <c r="A5129" t="s">
        <v>2873</v>
      </c>
      <c r="B5129" t="s">
        <v>2874</v>
      </c>
      <c r="C5129" t="s">
        <v>2875</v>
      </c>
      <c r="D5129">
        <v>237</v>
      </c>
      <c r="E5129" t="s">
        <v>6</v>
      </c>
      <c r="F5129" s="1">
        <v>40674.463599537034</v>
      </c>
      <c r="G5129" t="s">
        <v>2876</v>
      </c>
      <c r="H5129" t="s">
        <v>8</v>
      </c>
      <c r="I5129" t="s">
        <v>2877</v>
      </c>
      <c r="J5129" t="s">
        <v>2878</v>
      </c>
      <c r="K5129" t="s">
        <v>2798</v>
      </c>
      <c r="L5129">
        <v>2011</v>
      </c>
      <c r="N5129" t="s">
        <v>772</v>
      </c>
      <c r="Q5129" t="s">
        <v>16</v>
      </c>
      <c r="R5129" t="s">
        <v>773</v>
      </c>
    </row>
    <row r="5130" spans="1:19" x14ac:dyDescent="0.35">
      <c r="A5130" t="s">
        <v>434</v>
      </c>
      <c r="B5130" t="s">
        <v>10853</v>
      </c>
      <c r="D5130">
        <v>12</v>
      </c>
      <c r="E5130" t="s">
        <v>6</v>
      </c>
      <c r="F5130" s="2">
        <v>38360</v>
      </c>
      <c r="H5130" t="s">
        <v>98</v>
      </c>
      <c r="I5130" t="s">
        <v>10854</v>
      </c>
      <c r="J5130" t="s">
        <v>249</v>
      </c>
      <c r="K5130" t="s">
        <v>10855</v>
      </c>
      <c r="L5130">
        <v>1995</v>
      </c>
      <c r="N5130" t="s">
        <v>41</v>
      </c>
      <c r="Q5130" t="s">
        <v>25</v>
      </c>
      <c r="R5130" t="s">
        <v>42</v>
      </c>
    </row>
    <row r="5131" spans="1:19" x14ac:dyDescent="0.35">
      <c r="A5131" t="s">
        <v>30749</v>
      </c>
      <c r="B5131" t="s">
        <v>30750</v>
      </c>
      <c r="C5131" t="s">
        <v>12</v>
      </c>
      <c r="D5131">
        <v>436</v>
      </c>
      <c r="E5131" t="s">
        <v>6</v>
      </c>
      <c r="F5131" s="1">
        <v>38124.713043981479</v>
      </c>
      <c r="H5131" t="s">
        <v>8</v>
      </c>
      <c r="I5131" t="s">
        <v>30751</v>
      </c>
      <c r="J5131" t="s">
        <v>30752</v>
      </c>
      <c r="K5131" t="s">
        <v>30753</v>
      </c>
      <c r="L5131">
        <v>1993</v>
      </c>
      <c r="N5131" t="s">
        <v>766</v>
      </c>
      <c r="Q5131" t="s">
        <v>767</v>
      </c>
      <c r="R5131" t="s">
        <v>761</v>
      </c>
    </row>
    <row r="5132" spans="1:19" x14ac:dyDescent="0.35">
      <c r="A5132" t="s">
        <v>43</v>
      </c>
      <c r="B5132" t="s">
        <v>37575</v>
      </c>
      <c r="D5132" t="s">
        <v>37576</v>
      </c>
      <c r="E5132" t="s">
        <v>6</v>
      </c>
      <c r="F5132" s="1">
        <v>38595.535150462965</v>
      </c>
      <c r="G5132" t="s">
        <v>37577</v>
      </c>
      <c r="H5132" t="s">
        <v>8</v>
      </c>
      <c r="I5132" t="s">
        <v>37578</v>
      </c>
      <c r="J5132" t="s">
        <v>304</v>
      </c>
      <c r="K5132" t="s">
        <v>43</v>
      </c>
      <c r="L5132">
        <v>1995</v>
      </c>
      <c r="N5132" t="s">
        <v>41</v>
      </c>
      <c r="Q5132" t="s">
        <v>25</v>
      </c>
      <c r="R5132" t="s">
        <v>42</v>
      </c>
    </row>
    <row r="5133" spans="1:19" x14ac:dyDescent="0.35">
      <c r="A5133" t="s">
        <v>10888</v>
      </c>
      <c r="B5133" t="s">
        <v>10889</v>
      </c>
      <c r="C5133" t="s">
        <v>10890</v>
      </c>
      <c r="D5133" t="s">
        <v>10891</v>
      </c>
      <c r="E5133" t="s">
        <v>6</v>
      </c>
      <c r="F5133" s="2">
        <v>38097</v>
      </c>
      <c r="H5133" t="s">
        <v>98</v>
      </c>
      <c r="I5133" t="s">
        <v>10892</v>
      </c>
      <c r="K5133" t="s">
        <v>10893</v>
      </c>
      <c r="L5133">
        <v>1992</v>
      </c>
      <c r="N5133" t="s">
        <v>117</v>
      </c>
      <c r="Q5133" t="s">
        <v>25</v>
      </c>
      <c r="R5133" t="s">
        <v>34</v>
      </c>
      <c r="S5133" t="s">
        <v>118</v>
      </c>
    </row>
    <row r="5134" spans="1:19" x14ac:dyDescent="0.35">
      <c r="A5134" t="s">
        <v>159</v>
      </c>
      <c r="B5134" t="s">
        <v>12635</v>
      </c>
      <c r="C5134" t="s">
        <v>12</v>
      </c>
      <c r="D5134">
        <v>100</v>
      </c>
      <c r="E5134" t="s">
        <v>6</v>
      </c>
      <c r="F5134" s="1">
        <v>37960.351111111115</v>
      </c>
      <c r="G5134" t="s">
        <v>12636</v>
      </c>
      <c r="H5134" t="s">
        <v>8</v>
      </c>
      <c r="I5134" t="s">
        <v>12637</v>
      </c>
      <c r="J5134" t="s">
        <v>163</v>
      </c>
      <c r="K5134" t="s">
        <v>164</v>
      </c>
      <c r="L5134">
        <v>1994</v>
      </c>
      <c r="N5134" t="s">
        <v>117</v>
      </c>
      <c r="Q5134" t="s">
        <v>25</v>
      </c>
      <c r="R5134" t="s">
        <v>34</v>
      </c>
      <c r="S5134" t="s">
        <v>118</v>
      </c>
    </row>
    <row r="5135" spans="1:19" x14ac:dyDescent="0.35">
      <c r="A5135" t="s">
        <v>7507</v>
      </c>
      <c r="B5135" t="s">
        <v>7508</v>
      </c>
      <c r="C5135" t="s">
        <v>7509</v>
      </c>
      <c r="D5135">
        <v>530</v>
      </c>
      <c r="E5135" t="s">
        <v>6</v>
      </c>
      <c r="F5135" s="1">
        <v>37960.350925925923</v>
      </c>
      <c r="G5135" t="s">
        <v>7510</v>
      </c>
      <c r="H5135" t="s">
        <v>8</v>
      </c>
      <c r="I5135" t="s">
        <v>7511</v>
      </c>
      <c r="J5135" t="s">
        <v>163</v>
      </c>
      <c r="K5135" t="s">
        <v>5922</v>
      </c>
      <c r="L5135">
        <v>1994</v>
      </c>
      <c r="N5135" t="s">
        <v>117</v>
      </c>
      <c r="O5135" t="s">
        <v>125</v>
      </c>
      <c r="Q5135" t="s">
        <v>25</v>
      </c>
      <c r="R5135" t="s">
        <v>34</v>
      </c>
      <c r="S5135" t="s">
        <v>383</v>
      </c>
    </row>
    <row r="5136" spans="1:19" x14ac:dyDescent="0.35">
      <c r="A5136" t="s">
        <v>43</v>
      </c>
      <c r="B5136" t="s">
        <v>13317</v>
      </c>
      <c r="C5136" t="s">
        <v>13318</v>
      </c>
      <c r="D5136">
        <v>60</v>
      </c>
      <c r="E5136" t="s">
        <v>6</v>
      </c>
      <c r="F5136" s="1">
        <v>37960.351134259261</v>
      </c>
      <c r="G5136" t="s">
        <v>13319</v>
      </c>
      <c r="H5136" t="s">
        <v>8</v>
      </c>
      <c r="I5136" t="s">
        <v>13320</v>
      </c>
      <c r="J5136" t="s">
        <v>304</v>
      </c>
      <c r="K5136" t="s">
        <v>43</v>
      </c>
      <c r="L5136">
        <v>1982</v>
      </c>
      <c r="N5136" t="s">
        <v>117</v>
      </c>
      <c r="O5136" t="s">
        <v>125</v>
      </c>
      <c r="Q5136" t="s">
        <v>25</v>
      </c>
      <c r="R5136" t="s">
        <v>34</v>
      </c>
      <c r="S5136" t="s">
        <v>383</v>
      </c>
    </row>
    <row r="5137" spans="1:19" x14ac:dyDescent="0.35">
      <c r="A5137" t="s">
        <v>43</v>
      </c>
      <c r="B5137" t="s">
        <v>8229</v>
      </c>
      <c r="C5137" t="s">
        <v>8230</v>
      </c>
      <c r="D5137">
        <v>133</v>
      </c>
      <c r="E5137" t="s">
        <v>6</v>
      </c>
      <c r="F5137" s="1">
        <v>37960.350960648146</v>
      </c>
      <c r="G5137" t="s">
        <v>8231</v>
      </c>
      <c r="H5137" t="s">
        <v>8</v>
      </c>
      <c r="I5137" t="s">
        <v>8232</v>
      </c>
      <c r="J5137" t="s">
        <v>304</v>
      </c>
      <c r="K5137" t="s">
        <v>43</v>
      </c>
      <c r="L5137">
        <v>1983</v>
      </c>
      <c r="N5137" t="s">
        <v>117</v>
      </c>
      <c r="O5137" t="s">
        <v>125</v>
      </c>
      <c r="Q5137" t="s">
        <v>25</v>
      </c>
      <c r="R5137" t="s">
        <v>34</v>
      </c>
      <c r="S5137" t="s">
        <v>383</v>
      </c>
    </row>
    <row r="5138" spans="1:19" x14ac:dyDescent="0.35">
      <c r="A5138" t="s">
        <v>42370</v>
      </c>
      <c r="B5138" t="s">
        <v>42371</v>
      </c>
      <c r="C5138" t="s">
        <v>42372</v>
      </c>
      <c r="D5138">
        <v>90</v>
      </c>
      <c r="E5138" t="s">
        <v>6</v>
      </c>
      <c r="F5138" s="1">
        <v>42655.534259259257</v>
      </c>
      <c r="G5138" t="s">
        <v>42373</v>
      </c>
      <c r="H5138" t="s">
        <v>8</v>
      </c>
      <c r="I5138" t="s">
        <v>42374</v>
      </c>
      <c r="J5138" t="s">
        <v>42367</v>
      </c>
      <c r="K5138" t="s">
        <v>42375</v>
      </c>
      <c r="L5138">
        <v>2015</v>
      </c>
      <c r="N5138" t="s">
        <v>42369</v>
      </c>
    </row>
    <row r="5139" spans="1:19" x14ac:dyDescent="0.35">
      <c r="A5139" t="s">
        <v>8879</v>
      </c>
      <c r="B5139" t="s">
        <v>8880</v>
      </c>
      <c r="C5139" t="s">
        <v>8881</v>
      </c>
      <c r="D5139">
        <v>429</v>
      </c>
      <c r="E5139" t="s">
        <v>6</v>
      </c>
      <c r="F5139" s="1">
        <v>37960.350972222222</v>
      </c>
      <c r="G5139" t="s">
        <v>8882</v>
      </c>
      <c r="H5139" t="s">
        <v>8</v>
      </c>
      <c r="I5139" t="s">
        <v>8883</v>
      </c>
      <c r="J5139" t="s">
        <v>8884</v>
      </c>
      <c r="K5139" t="s">
        <v>8885</v>
      </c>
      <c r="L5139">
        <v>1978</v>
      </c>
      <c r="N5139" t="s">
        <v>24</v>
      </c>
      <c r="Q5139" t="s">
        <v>25</v>
      </c>
      <c r="R5139" t="s">
        <v>26</v>
      </c>
    </row>
    <row r="5140" spans="1:19" x14ac:dyDescent="0.35">
      <c r="A5140" t="s">
        <v>9804</v>
      </c>
      <c r="B5140" t="s">
        <v>8880</v>
      </c>
      <c r="D5140">
        <v>603</v>
      </c>
      <c r="E5140" t="s">
        <v>6</v>
      </c>
      <c r="F5140" s="2">
        <v>38360</v>
      </c>
      <c r="G5140" t="s">
        <v>9805</v>
      </c>
      <c r="H5140" t="s">
        <v>8</v>
      </c>
      <c r="I5140" t="s">
        <v>9806</v>
      </c>
      <c r="J5140" t="s">
        <v>9807</v>
      </c>
      <c r="K5140" t="s">
        <v>9808</v>
      </c>
      <c r="L5140">
        <v>1963</v>
      </c>
      <c r="N5140" t="s">
        <v>134</v>
      </c>
      <c r="Q5140" t="s">
        <v>25</v>
      </c>
      <c r="R5140" t="s">
        <v>34</v>
      </c>
      <c r="S5140" t="s">
        <v>110</v>
      </c>
    </row>
    <row r="5141" spans="1:19" x14ac:dyDescent="0.35">
      <c r="A5141" t="s">
        <v>10407</v>
      </c>
      <c r="B5141" t="s">
        <v>12837</v>
      </c>
      <c r="C5141" t="s">
        <v>12838</v>
      </c>
      <c r="D5141" t="s">
        <v>12839</v>
      </c>
      <c r="E5141" t="s">
        <v>6</v>
      </c>
      <c r="F5141" s="2">
        <v>38360</v>
      </c>
      <c r="H5141" t="s">
        <v>8</v>
      </c>
      <c r="I5141" t="s">
        <v>12840</v>
      </c>
      <c r="J5141" t="s">
        <v>256</v>
      </c>
      <c r="K5141" t="s">
        <v>12841</v>
      </c>
      <c r="L5141">
        <v>1988</v>
      </c>
      <c r="N5141" t="s">
        <v>117</v>
      </c>
      <c r="Q5141" t="s">
        <v>25</v>
      </c>
      <c r="R5141" t="s">
        <v>34</v>
      </c>
      <c r="S5141" t="s">
        <v>118</v>
      </c>
    </row>
    <row r="5142" spans="1:19" x14ac:dyDescent="0.35">
      <c r="A5142" t="s">
        <v>14337</v>
      </c>
      <c r="B5142" t="s">
        <v>14338</v>
      </c>
      <c r="C5142" t="s">
        <v>14339</v>
      </c>
      <c r="D5142">
        <v>214</v>
      </c>
      <c r="E5142" t="s">
        <v>6</v>
      </c>
      <c r="F5142" s="2">
        <v>38360</v>
      </c>
      <c r="H5142" t="s">
        <v>8</v>
      </c>
      <c r="I5142" t="s">
        <v>14340</v>
      </c>
      <c r="J5142" t="s">
        <v>256</v>
      </c>
      <c r="K5142" t="s">
        <v>14341</v>
      </c>
      <c r="L5142">
        <v>1979</v>
      </c>
      <c r="N5142" t="s">
        <v>298</v>
      </c>
      <c r="Q5142" t="s">
        <v>25</v>
      </c>
      <c r="R5142" t="s">
        <v>299</v>
      </c>
    </row>
    <row r="5143" spans="1:19" x14ac:dyDescent="0.35">
      <c r="A5143" t="s">
        <v>12724</v>
      </c>
      <c r="B5143" t="s">
        <v>12725</v>
      </c>
      <c r="D5143">
        <v>28</v>
      </c>
      <c r="E5143" t="s">
        <v>6</v>
      </c>
      <c r="F5143" s="1">
        <v>37960.351111111115</v>
      </c>
      <c r="H5143" t="s">
        <v>98</v>
      </c>
      <c r="I5143" t="s">
        <v>12726</v>
      </c>
      <c r="J5143" t="s">
        <v>3949</v>
      </c>
      <c r="K5143" t="s">
        <v>1485</v>
      </c>
      <c r="L5143">
        <v>1984</v>
      </c>
      <c r="N5143" t="s">
        <v>41</v>
      </c>
      <c r="Q5143" t="s">
        <v>25</v>
      </c>
      <c r="R5143" t="s">
        <v>42</v>
      </c>
    </row>
    <row r="5144" spans="1:19" x14ac:dyDescent="0.35">
      <c r="A5144" t="s">
        <v>12512</v>
      </c>
      <c r="B5144" t="s">
        <v>12513</v>
      </c>
      <c r="C5144" t="s">
        <v>12514</v>
      </c>
      <c r="D5144">
        <v>431</v>
      </c>
      <c r="E5144" t="s">
        <v>6</v>
      </c>
      <c r="F5144" s="1">
        <v>37960.351099537038</v>
      </c>
      <c r="H5144" t="s">
        <v>8</v>
      </c>
      <c r="I5144" t="s">
        <v>12515</v>
      </c>
      <c r="J5144" t="s">
        <v>1682</v>
      </c>
      <c r="K5144" t="s">
        <v>12516</v>
      </c>
      <c r="L5144">
        <v>1984</v>
      </c>
      <c r="N5144" t="s">
        <v>134</v>
      </c>
      <c r="Q5144" t="s">
        <v>25</v>
      </c>
      <c r="R5144" t="s">
        <v>34</v>
      </c>
      <c r="S5144" t="s">
        <v>110</v>
      </c>
    </row>
    <row r="5145" spans="1:19" x14ac:dyDescent="0.35">
      <c r="A5145" t="s">
        <v>43</v>
      </c>
      <c r="B5145" t="s">
        <v>7999</v>
      </c>
      <c r="D5145">
        <v>114</v>
      </c>
      <c r="E5145" t="s">
        <v>6</v>
      </c>
      <c r="F5145" s="2">
        <v>38360</v>
      </c>
      <c r="G5145" t="s">
        <v>8000</v>
      </c>
      <c r="H5145" t="s">
        <v>8</v>
      </c>
      <c r="I5145" t="s">
        <v>8001</v>
      </c>
      <c r="J5145" t="s">
        <v>304</v>
      </c>
      <c r="K5145" t="s">
        <v>43</v>
      </c>
      <c r="L5145">
        <v>1966</v>
      </c>
      <c r="N5145" t="s">
        <v>125</v>
      </c>
      <c r="Q5145" t="s">
        <v>25</v>
      </c>
      <c r="R5145" t="s">
        <v>34</v>
      </c>
      <c r="S5145" t="s">
        <v>126</v>
      </c>
    </row>
    <row r="5146" spans="1:19" x14ac:dyDescent="0.35">
      <c r="A5146" t="s">
        <v>12139</v>
      </c>
      <c r="B5146" t="s">
        <v>12140</v>
      </c>
      <c r="D5146" t="s">
        <v>12141</v>
      </c>
      <c r="E5146" t="s">
        <v>6</v>
      </c>
      <c r="F5146" s="2">
        <v>37874</v>
      </c>
      <c r="G5146" t="s">
        <v>12142</v>
      </c>
      <c r="H5146" t="s">
        <v>8</v>
      </c>
      <c r="I5146" t="s">
        <v>12143</v>
      </c>
      <c r="J5146" t="s">
        <v>12144</v>
      </c>
      <c r="K5146" t="s">
        <v>2855</v>
      </c>
      <c r="L5146">
        <v>1954</v>
      </c>
      <c r="N5146" t="s">
        <v>134</v>
      </c>
      <c r="O5146" t="s">
        <v>57</v>
      </c>
      <c r="Q5146" t="s">
        <v>25</v>
      </c>
      <c r="R5146" t="s">
        <v>891</v>
      </c>
      <c r="S5146" t="s">
        <v>110</v>
      </c>
    </row>
    <row r="5147" spans="1:19" x14ac:dyDescent="0.35">
      <c r="A5147" t="s">
        <v>7448</v>
      </c>
      <c r="B5147" t="s">
        <v>7449</v>
      </c>
      <c r="C5147" t="s">
        <v>7450</v>
      </c>
      <c r="D5147">
        <v>107</v>
      </c>
      <c r="E5147" t="s">
        <v>6</v>
      </c>
      <c r="F5147" s="2">
        <v>38360</v>
      </c>
      <c r="H5147" t="s">
        <v>8</v>
      </c>
      <c r="I5147" t="s">
        <v>7451</v>
      </c>
      <c r="J5147" t="s">
        <v>249</v>
      </c>
      <c r="K5147" t="s">
        <v>5922</v>
      </c>
      <c r="L5147">
        <v>1996</v>
      </c>
      <c r="N5147" t="s">
        <v>41</v>
      </c>
      <c r="Q5147" t="s">
        <v>25</v>
      </c>
      <c r="R5147" t="s">
        <v>42</v>
      </c>
    </row>
    <row r="5148" spans="1:19" x14ac:dyDescent="0.35">
      <c r="A5148" t="s">
        <v>34223</v>
      </c>
      <c r="B5148" t="s">
        <v>34224</v>
      </c>
      <c r="D5148">
        <v>226</v>
      </c>
      <c r="E5148" t="s">
        <v>6</v>
      </c>
      <c r="F5148" s="2">
        <v>38208</v>
      </c>
      <c r="G5148" t="s">
        <v>43</v>
      </c>
      <c r="H5148" t="s">
        <v>8</v>
      </c>
      <c r="I5148" t="s">
        <v>34225</v>
      </c>
      <c r="J5148" t="s">
        <v>304</v>
      </c>
      <c r="K5148" t="s">
        <v>43</v>
      </c>
      <c r="L5148">
        <v>1993</v>
      </c>
      <c r="N5148" t="s">
        <v>117</v>
      </c>
      <c r="Q5148" t="s">
        <v>25</v>
      </c>
      <c r="R5148" t="s">
        <v>34</v>
      </c>
      <c r="S5148" t="s">
        <v>118</v>
      </c>
    </row>
    <row r="5149" spans="1:19" ht="29" x14ac:dyDescent="0.35">
      <c r="A5149" t="s">
        <v>36192</v>
      </c>
      <c r="B5149" s="3" t="s">
        <v>36193</v>
      </c>
      <c r="E5149" t="s">
        <v>6</v>
      </c>
      <c r="F5149" s="2">
        <v>38166</v>
      </c>
      <c r="H5149" t="s">
        <v>8</v>
      </c>
      <c r="I5149" t="s">
        <v>36194</v>
      </c>
      <c r="J5149" t="s">
        <v>367</v>
      </c>
      <c r="K5149" t="s">
        <v>469</v>
      </c>
      <c r="L5149">
        <v>1981</v>
      </c>
      <c r="N5149" t="s">
        <v>655</v>
      </c>
      <c r="Q5149" t="s">
        <v>570</v>
      </c>
      <c r="R5149" t="s">
        <v>656</v>
      </c>
    </row>
    <row r="5150" spans="1:19" x14ac:dyDescent="0.35">
      <c r="A5150" t="s">
        <v>8430</v>
      </c>
      <c r="B5150" t="s">
        <v>8431</v>
      </c>
      <c r="C5150" t="s">
        <v>8432</v>
      </c>
      <c r="D5150">
        <v>344</v>
      </c>
      <c r="E5150" t="s">
        <v>6</v>
      </c>
      <c r="F5150" s="1">
        <v>37960.350960648146</v>
      </c>
      <c r="H5150" t="s">
        <v>8</v>
      </c>
      <c r="I5150" t="s">
        <v>8433</v>
      </c>
      <c r="J5150" t="s">
        <v>8434</v>
      </c>
      <c r="K5150" t="s">
        <v>8435</v>
      </c>
      <c r="L5150">
        <v>1993</v>
      </c>
      <c r="N5150" t="s">
        <v>41</v>
      </c>
      <c r="Q5150" t="s">
        <v>25</v>
      </c>
      <c r="R5150" t="s">
        <v>42</v>
      </c>
    </row>
    <row r="5151" spans="1:19" x14ac:dyDescent="0.35">
      <c r="A5151" t="s">
        <v>4981</v>
      </c>
      <c r="B5151" t="s">
        <v>14345</v>
      </c>
      <c r="C5151" t="s">
        <v>14346</v>
      </c>
      <c r="D5151">
        <v>89</v>
      </c>
      <c r="E5151" t="s">
        <v>6</v>
      </c>
      <c r="F5151" s="2">
        <v>38360</v>
      </c>
      <c r="G5151" t="s">
        <v>14347</v>
      </c>
      <c r="H5151" t="s">
        <v>8</v>
      </c>
      <c r="I5151" t="s">
        <v>14348</v>
      </c>
      <c r="J5151" t="s">
        <v>7552</v>
      </c>
      <c r="K5151" t="s">
        <v>1720</v>
      </c>
      <c r="L5151">
        <v>1995</v>
      </c>
      <c r="N5151" t="s">
        <v>117</v>
      </c>
      <c r="Q5151" t="s">
        <v>25</v>
      </c>
      <c r="R5151" t="s">
        <v>34</v>
      </c>
      <c r="S5151" t="s">
        <v>118</v>
      </c>
    </row>
    <row r="5152" spans="1:19" x14ac:dyDescent="0.35">
      <c r="A5152" t="s">
        <v>8684</v>
      </c>
      <c r="B5152" t="s">
        <v>8685</v>
      </c>
      <c r="D5152">
        <v>338</v>
      </c>
      <c r="E5152" t="s">
        <v>6</v>
      </c>
      <c r="F5152" s="1">
        <v>37960.350972222222</v>
      </c>
      <c r="G5152" t="s">
        <v>8686</v>
      </c>
      <c r="H5152" t="s">
        <v>8</v>
      </c>
      <c r="I5152" t="s">
        <v>8687</v>
      </c>
      <c r="J5152" t="s">
        <v>1195</v>
      </c>
      <c r="K5152" t="s">
        <v>8688</v>
      </c>
      <c r="L5152">
        <v>1969</v>
      </c>
      <c r="N5152" t="s">
        <v>244</v>
      </c>
      <c r="Q5152" t="s">
        <v>25</v>
      </c>
      <c r="R5152" t="s">
        <v>245</v>
      </c>
    </row>
    <row r="5153" spans="1:19" x14ac:dyDescent="0.35">
      <c r="A5153" t="s">
        <v>13862</v>
      </c>
      <c r="B5153" t="s">
        <v>13863</v>
      </c>
      <c r="C5153" t="s">
        <v>13864</v>
      </c>
      <c r="D5153">
        <v>321</v>
      </c>
      <c r="E5153" t="s">
        <v>6</v>
      </c>
      <c r="F5153" s="1">
        <v>37960.351145833331</v>
      </c>
      <c r="G5153" t="s">
        <v>13865</v>
      </c>
      <c r="H5153" t="s">
        <v>8</v>
      </c>
      <c r="I5153" t="s">
        <v>13866</v>
      </c>
      <c r="J5153" t="s">
        <v>1762</v>
      </c>
      <c r="K5153" t="s">
        <v>1763</v>
      </c>
      <c r="L5153">
        <v>1983</v>
      </c>
      <c r="N5153" t="s">
        <v>134</v>
      </c>
      <c r="Q5153" t="s">
        <v>25</v>
      </c>
      <c r="R5153" t="s">
        <v>34</v>
      </c>
      <c r="S5153" t="s">
        <v>110</v>
      </c>
    </row>
    <row r="5154" spans="1:19" x14ac:dyDescent="0.35">
      <c r="A5154" t="s">
        <v>9206</v>
      </c>
      <c r="B5154" t="s">
        <v>9207</v>
      </c>
      <c r="D5154">
        <v>25</v>
      </c>
      <c r="E5154" t="s">
        <v>6</v>
      </c>
      <c r="F5154" s="2">
        <v>38097</v>
      </c>
      <c r="G5154" t="s">
        <v>9208</v>
      </c>
      <c r="H5154" t="s">
        <v>98</v>
      </c>
      <c r="I5154" t="s">
        <v>9209</v>
      </c>
      <c r="J5154" t="s">
        <v>74</v>
      </c>
      <c r="K5154" t="s">
        <v>75</v>
      </c>
      <c r="L5154">
        <v>1990</v>
      </c>
      <c r="N5154" t="s">
        <v>134</v>
      </c>
      <c r="Q5154" t="s">
        <v>25</v>
      </c>
      <c r="R5154" t="s">
        <v>34</v>
      </c>
      <c r="S5154" t="s">
        <v>110</v>
      </c>
    </row>
    <row r="5155" spans="1:19" x14ac:dyDescent="0.35">
      <c r="A5155" t="s">
        <v>159</v>
      </c>
      <c r="B5155" t="s">
        <v>40024</v>
      </c>
      <c r="C5155" t="s">
        <v>12</v>
      </c>
      <c r="D5155">
        <v>40</v>
      </c>
      <c r="E5155" t="s">
        <v>6</v>
      </c>
      <c r="F5155" s="1">
        <v>38755.677303240744</v>
      </c>
      <c r="G5155" t="s">
        <v>40025</v>
      </c>
      <c r="H5155" t="s">
        <v>8</v>
      </c>
      <c r="I5155" t="s">
        <v>40026</v>
      </c>
      <c r="J5155" t="s">
        <v>249</v>
      </c>
      <c r="K5155" t="s">
        <v>3224</v>
      </c>
      <c r="L5155">
        <v>1997</v>
      </c>
      <c r="N5155" t="s">
        <v>710</v>
      </c>
      <c r="O5155" t="s">
        <v>41</v>
      </c>
      <c r="R5155" t="s">
        <v>42</v>
      </c>
    </row>
    <row r="5156" spans="1:19" x14ac:dyDescent="0.35">
      <c r="A5156" t="s">
        <v>4882</v>
      </c>
      <c r="B5156" t="s">
        <v>28145</v>
      </c>
      <c r="E5156" t="s">
        <v>6</v>
      </c>
      <c r="F5156" s="1">
        <v>38104.488344907404</v>
      </c>
      <c r="H5156" t="s">
        <v>98</v>
      </c>
      <c r="I5156" t="s">
        <v>22089</v>
      </c>
      <c r="J5156" t="s">
        <v>39</v>
      </c>
      <c r="K5156" t="s">
        <v>4882</v>
      </c>
      <c r="L5156" t="s">
        <v>12</v>
      </c>
      <c r="N5156" t="s">
        <v>906</v>
      </c>
      <c r="Q5156" t="s">
        <v>109</v>
      </c>
      <c r="R5156" t="s">
        <v>907</v>
      </c>
    </row>
    <row r="5157" spans="1:19" x14ac:dyDescent="0.35">
      <c r="A5157" t="s">
        <v>8729</v>
      </c>
      <c r="B5157" t="s">
        <v>8730</v>
      </c>
      <c r="D5157">
        <v>250</v>
      </c>
      <c r="E5157" t="s">
        <v>6</v>
      </c>
      <c r="F5157" s="2">
        <v>38099</v>
      </c>
      <c r="G5157" t="s">
        <v>8731</v>
      </c>
      <c r="H5157" t="s">
        <v>8</v>
      </c>
      <c r="I5157" t="s">
        <v>8732</v>
      </c>
      <c r="J5157" t="s">
        <v>3704</v>
      </c>
      <c r="K5157" t="s">
        <v>8733</v>
      </c>
      <c r="L5157">
        <v>1974</v>
      </c>
      <c r="N5157" t="s">
        <v>236</v>
      </c>
      <c r="Q5157" t="s">
        <v>16</v>
      </c>
      <c r="R5157" t="s">
        <v>237</v>
      </c>
    </row>
    <row r="5158" spans="1:19" x14ac:dyDescent="0.35">
      <c r="A5158" t="s">
        <v>32895</v>
      </c>
      <c r="B5158" t="s">
        <v>32896</v>
      </c>
      <c r="D5158">
        <v>171</v>
      </c>
      <c r="E5158" t="s">
        <v>6</v>
      </c>
      <c r="F5158" s="1">
        <v>38145.589814814812</v>
      </c>
      <c r="G5158" t="s">
        <v>32897</v>
      </c>
      <c r="H5158" t="s">
        <v>8</v>
      </c>
      <c r="I5158" t="s">
        <v>32898</v>
      </c>
      <c r="J5158" t="s">
        <v>264</v>
      </c>
      <c r="K5158" t="s">
        <v>32899</v>
      </c>
      <c r="L5158">
        <v>1973</v>
      </c>
      <c r="N5158" t="s">
        <v>11309</v>
      </c>
      <c r="Q5158" t="s">
        <v>1228</v>
      </c>
      <c r="R5158" t="s">
        <v>11310</v>
      </c>
    </row>
    <row r="5159" spans="1:19" x14ac:dyDescent="0.35">
      <c r="A5159" t="s">
        <v>7310</v>
      </c>
      <c r="B5159" t="s">
        <v>9911</v>
      </c>
      <c r="D5159">
        <v>104</v>
      </c>
      <c r="E5159" t="s">
        <v>6</v>
      </c>
      <c r="F5159" s="1">
        <v>37960.351006944446</v>
      </c>
      <c r="H5159" t="s">
        <v>98</v>
      </c>
      <c r="I5159" t="s">
        <v>9912</v>
      </c>
      <c r="J5159" t="s">
        <v>264</v>
      </c>
      <c r="K5159" t="s">
        <v>7310</v>
      </c>
      <c r="L5159">
        <v>1981</v>
      </c>
      <c r="N5159" t="s">
        <v>125</v>
      </c>
      <c r="O5159" t="s">
        <v>170</v>
      </c>
      <c r="Q5159" t="s">
        <v>25</v>
      </c>
      <c r="R5159" t="s">
        <v>34</v>
      </c>
      <c r="S5159" t="s">
        <v>981</v>
      </c>
    </row>
    <row r="5160" spans="1:19" x14ac:dyDescent="0.35">
      <c r="A5160" t="s">
        <v>17219</v>
      </c>
      <c r="B5160" t="s">
        <v>9911</v>
      </c>
      <c r="C5160">
        <v>89</v>
      </c>
      <c r="D5160" t="s">
        <v>12</v>
      </c>
      <c r="E5160" t="s">
        <v>6</v>
      </c>
      <c r="F5160" s="1">
        <v>38019.659872685188</v>
      </c>
      <c r="H5160" t="s">
        <v>8</v>
      </c>
      <c r="I5160" t="s">
        <v>26003</v>
      </c>
      <c r="J5160" t="s">
        <v>242</v>
      </c>
      <c r="K5160" t="s">
        <v>243</v>
      </c>
      <c r="L5160">
        <v>1954</v>
      </c>
      <c r="N5160" t="s">
        <v>1203</v>
      </c>
      <c r="Q5160" t="s">
        <v>1204</v>
      </c>
      <c r="R5160" t="s">
        <v>1205</v>
      </c>
    </row>
    <row r="5161" spans="1:19" x14ac:dyDescent="0.35">
      <c r="A5161" t="s">
        <v>5034</v>
      </c>
      <c r="B5161" t="s">
        <v>11428</v>
      </c>
      <c r="C5161" t="s">
        <v>12</v>
      </c>
      <c r="D5161">
        <v>175</v>
      </c>
      <c r="E5161" t="s">
        <v>6</v>
      </c>
      <c r="F5161" s="1">
        <v>38077.377870370372</v>
      </c>
      <c r="H5161" t="s">
        <v>8</v>
      </c>
      <c r="I5161" t="s">
        <v>11429</v>
      </c>
      <c r="J5161" t="s">
        <v>66</v>
      </c>
      <c r="K5161" t="s">
        <v>4198</v>
      </c>
      <c r="L5161">
        <v>1994</v>
      </c>
      <c r="N5161" t="s">
        <v>200</v>
      </c>
      <c r="Q5161" t="s">
        <v>201</v>
      </c>
      <c r="R5161" t="s">
        <v>202</v>
      </c>
    </row>
    <row r="5162" spans="1:19" x14ac:dyDescent="0.35">
      <c r="A5162" t="s">
        <v>32456</v>
      </c>
      <c r="B5162" t="s">
        <v>11428</v>
      </c>
      <c r="C5162" t="s">
        <v>12</v>
      </c>
      <c r="D5162" t="s">
        <v>12</v>
      </c>
      <c r="E5162" t="s">
        <v>6</v>
      </c>
      <c r="F5162" s="1">
        <v>38132.696203703701</v>
      </c>
      <c r="G5162" t="s">
        <v>32457</v>
      </c>
      <c r="H5162" t="s">
        <v>8</v>
      </c>
      <c r="I5162" t="s">
        <v>32458</v>
      </c>
      <c r="J5162" t="s">
        <v>264</v>
      </c>
      <c r="K5162" t="s">
        <v>12</v>
      </c>
      <c r="L5162">
        <v>1993</v>
      </c>
      <c r="N5162" t="s">
        <v>200</v>
      </c>
      <c r="Q5162" t="s">
        <v>201</v>
      </c>
      <c r="R5162" t="s">
        <v>202</v>
      </c>
    </row>
    <row r="5163" spans="1:19" x14ac:dyDescent="0.35">
      <c r="A5163" t="s">
        <v>3780</v>
      </c>
      <c r="B5163" t="s">
        <v>13706</v>
      </c>
      <c r="C5163" t="s">
        <v>13707</v>
      </c>
      <c r="D5163">
        <v>230</v>
      </c>
      <c r="E5163" t="s">
        <v>6</v>
      </c>
      <c r="F5163" s="1">
        <v>37960.351145833331</v>
      </c>
      <c r="H5163" t="s">
        <v>8</v>
      </c>
      <c r="I5163" t="s">
        <v>13708</v>
      </c>
      <c r="J5163" t="s">
        <v>39</v>
      </c>
      <c r="K5163" t="s">
        <v>545</v>
      </c>
      <c r="L5163">
        <v>1983</v>
      </c>
      <c r="N5163" t="s">
        <v>217</v>
      </c>
      <c r="Q5163" t="s">
        <v>191</v>
      </c>
      <c r="R5163" t="s">
        <v>218</v>
      </c>
    </row>
    <row r="5164" spans="1:19" x14ac:dyDescent="0.35">
      <c r="A5164" t="s">
        <v>6886</v>
      </c>
      <c r="B5164" t="s">
        <v>9190</v>
      </c>
      <c r="C5164" t="s">
        <v>9191</v>
      </c>
      <c r="D5164">
        <v>416</v>
      </c>
      <c r="E5164" t="s">
        <v>6</v>
      </c>
      <c r="F5164" s="1">
        <v>37960.350995370369</v>
      </c>
      <c r="H5164" t="s">
        <v>8</v>
      </c>
      <c r="I5164" t="s">
        <v>9192</v>
      </c>
      <c r="J5164" t="s">
        <v>66</v>
      </c>
      <c r="K5164" t="s">
        <v>216</v>
      </c>
      <c r="L5164">
        <v>1982</v>
      </c>
      <c r="N5164" t="s">
        <v>217</v>
      </c>
      <c r="Q5164" t="s">
        <v>191</v>
      </c>
      <c r="R5164" t="s">
        <v>218</v>
      </c>
    </row>
    <row r="5165" spans="1:19" x14ac:dyDescent="0.35">
      <c r="A5165" t="s">
        <v>8267</v>
      </c>
      <c r="B5165" t="s">
        <v>8268</v>
      </c>
      <c r="C5165" t="s">
        <v>8269</v>
      </c>
      <c r="D5165">
        <v>126</v>
      </c>
      <c r="E5165" t="s">
        <v>6</v>
      </c>
      <c r="F5165" s="2">
        <v>38097</v>
      </c>
      <c r="G5165" t="s">
        <v>8270</v>
      </c>
      <c r="H5165" t="s">
        <v>8</v>
      </c>
      <c r="I5165" t="s">
        <v>8271</v>
      </c>
      <c r="J5165" t="s">
        <v>242</v>
      </c>
      <c r="K5165" t="s">
        <v>243</v>
      </c>
      <c r="L5165">
        <v>1976</v>
      </c>
      <c r="N5165" t="s">
        <v>76</v>
      </c>
      <c r="Q5165" t="s">
        <v>25</v>
      </c>
      <c r="R5165" t="s">
        <v>77</v>
      </c>
    </row>
    <row r="5166" spans="1:19" x14ac:dyDescent="0.35">
      <c r="A5166" t="s">
        <v>12287</v>
      </c>
      <c r="B5166" t="s">
        <v>12288</v>
      </c>
      <c r="C5166" t="s">
        <v>12289</v>
      </c>
      <c r="D5166">
        <v>139</v>
      </c>
      <c r="E5166" t="s">
        <v>6</v>
      </c>
      <c r="F5166" s="1">
        <v>37960.351099537038</v>
      </c>
      <c r="G5166" t="s">
        <v>12290</v>
      </c>
      <c r="H5166" t="s">
        <v>8</v>
      </c>
      <c r="I5166" t="s">
        <v>12291</v>
      </c>
      <c r="J5166" t="s">
        <v>66</v>
      </c>
      <c r="K5166" t="s">
        <v>12292</v>
      </c>
      <c r="L5166">
        <v>1980</v>
      </c>
      <c r="N5166" t="s">
        <v>134</v>
      </c>
      <c r="Q5166" t="s">
        <v>25</v>
      </c>
      <c r="R5166" t="s">
        <v>34</v>
      </c>
      <c r="S5166" t="s">
        <v>110</v>
      </c>
    </row>
    <row r="5167" spans="1:19" x14ac:dyDescent="0.35">
      <c r="A5167" t="s">
        <v>558</v>
      </c>
      <c r="B5167" t="s">
        <v>10249</v>
      </c>
      <c r="D5167">
        <v>3</v>
      </c>
      <c r="E5167" t="s">
        <v>6</v>
      </c>
      <c r="F5167" s="2">
        <v>37874</v>
      </c>
      <c r="H5167" t="s">
        <v>98</v>
      </c>
      <c r="I5167" t="s">
        <v>10250</v>
      </c>
      <c r="L5167">
        <v>1967</v>
      </c>
      <c r="N5167" t="s">
        <v>117</v>
      </c>
      <c r="O5167" t="s">
        <v>125</v>
      </c>
      <c r="Q5167" t="s">
        <v>25</v>
      </c>
      <c r="R5167" t="s">
        <v>34</v>
      </c>
      <c r="S5167" t="s">
        <v>383</v>
      </c>
    </row>
    <row r="5168" spans="1:19" x14ac:dyDescent="0.35">
      <c r="A5168" t="s">
        <v>13999</v>
      </c>
      <c r="B5168" t="s">
        <v>14000</v>
      </c>
      <c r="C5168" t="s">
        <v>14001</v>
      </c>
      <c r="D5168">
        <v>52</v>
      </c>
      <c r="E5168" t="s">
        <v>6</v>
      </c>
      <c r="F5168" s="2">
        <v>37874</v>
      </c>
      <c r="H5168" t="s">
        <v>8</v>
      </c>
      <c r="I5168" t="s">
        <v>14002</v>
      </c>
      <c r="J5168" t="s">
        <v>66</v>
      </c>
      <c r="K5168" t="s">
        <v>8626</v>
      </c>
      <c r="L5168">
        <v>1983</v>
      </c>
      <c r="N5168" t="s">
        <v>125</v>
      </c>
      <c r="O5168" t="s">
        <v>170</v>
      </c>
      <c r="P5168" t="s">
        <v>171</v>
      </c>
      <c r="Q5168" t="s">
        <v>25</v>
      </c>
      <c r="R5168" t="s">
        <v>34</v>
      </c>
      <c r="S5168" t="s">
        <v>172</v>
      </c>
    </row>
    <row r="5169" spans="1:19" x14ac:dyDescent="0.35">
      <c r="A5169" t="s">
        <v>8512</v>
      </c>
      <c r="B5169" t="s">
        <v>27298</v>
      </c>
      <c r="D5169">
        <v>83</v>
      </c>
      <c r="E5169" t="s">
        <v>6</v>
      </c>
      <c r="F5169" s="2">
        <v>38090</v>
      </c>
      <c r="H5169" t="s">
        <v>8</v>
      </c>
      <c r="I5169" t="s">
        <v>27299</v>
      </c>
      <c r="J5169" t="s">
        <v>242</v>
      </c>
      <c r="K5169" t="s">
        <v>243</v>
      </c>
      <c r="L5169">
        <v>1977</v>
      </c>
      <c r="N5169" t="s">
        <v>708</v>
      </c>
      <c r="Q5169" t="s">
        <v>109</v>
      </c>
      <c r="R5169" t="s">
        <v>709</v>
      </c>
    </row>
    <row r="5170" spans="1:19" x14ac:dyDescent="0.35">
      <c r="A5170" t="s">
        <v>4919</v>
      </c>
      <c r="B5170" t="s">
        <v>8022</v>
      </c>
      <c r="C5170" t="s">
        <v>8023</v>
      </c>
      <c r="D5170">
        <v>242</v>
      </c>
      <c r="E5170" t="s">
        <v>6</v>
      </c>
      <c r="F5170" s="1">
        <v>37960.350949074076</v>
      </c>
      <c r="G5170" t="s">
        <v>8024</v>
      </c>
      <c r="H5170" t="s">
        <v>8</v>
      </c>
      <c r="I5170" t="s">
        <v>8025</v>
      </c>
      <c r="J5170" t="s">
        <v>242</v>
      </c>
      <c r="K5170" t="s">
        <v>243</v>
      </c>
      <c r="L5170">
        <v>1978</v>
      </c>
      <c r="N5170" t="s">
        <v>134</v>
      </c>
      <c r="Q5170" t="s">
        <v>25</v>
      </c>
      <c r="R5170" t="s">
        <v>34</v>
      </c>
      <c r="S5170" t="s">
        <v>110</v>
      </c>
    </row>
    <row r="5171" spans="1:19" x14ac:dyDescent="0.35">
      <c r="A5171" t="s">
        <v>11192</v>
      </c>
      <c r="B5171" t="s">
        <v>11193</v>
      </c>
      <c r="C5171" t="s">
        <v>11194</v>
      </c>
      <c r="D5171">
        <v>40</v>
      </c>
      <c r="E5171" t="s">
        <v>6</v>
      </c>
      <c r="F5171" s="2">
        <v>38322</v>
      </c>
      <c r="H5171" t="s">
        <v>8</v>
      </c>
      <c r="I5171" t="s">
        <v>11195</v>
      </c>
      <c r="J5171" t="s">
        <v>66</v>
      </c>
      <c r="K5171" t="s">
        <v>8626</v>
      </c>
      <c r="L5171">
        <v>1977</v>
      </c>
      <c r="N5171" t="s">
        <v>85</v>
      </c>
      <c r="Q5171" t="s">
        <v>25</v>
      </c>
      <c r="R5171" t="s">
        <v>86</v>
      </c>
    </row>
    <row r="5172" spans="1:19" x14ac:dyDescent="0.35">
      <c r="A5172" t="s">
        <v>9904</v>
      </c>
      <c r="B5172" t="s">
        <v>9905</v>
      </c>
      <c r="D5172">
        <v>102</v>
      </c>
      <c r="E5172" t="s">
        <v>6</v>
      </c>
      <c r="F5172" s="1">
        <v>37960.351006944446</v>
      </c>
      <c r="H5172" t="s">
        <v>8</v>
      </c>
      <c r="I5172" t="s">
        <v>9906</v>
      </c>
      <c r="J5172" t="s">
        <v>242</v>
      </c>
      <c r="K5172" t="s">
        <v>9907</v>
      </c>
      <c r="L5172">
        <v>1937</v>
      </c>
      <c r="N5172" t="s">
        <v>117</v>
      </c>
      <c r="O5172" t="s">
        <v>125</v>
      </c>
      <c r="Q5172" t="s">
        <v>25</v>
      </c>
      <c r="R5172" t="s">
        <v>34</v>
      </c>
      <c r="S5172" t="s">
        <v>383</v>
      </c>
    </row>
    <row r="5173" spans="1:19" ht="43.5" x14ac:dyDescent="0.35">
      <c r="A5173" t="s">
        <v>11017</v>
      </c>
      <c r="B5173" s="3" t="s">
        <v>11018</v>
      </c>
      <c r="D5173">
        <v>41</v>
      </c>
      <c r="E5173" t="s">
        <v>6</v>
      </c>
      <c r="F5173" s="2">
        <v>38236</v>
      </c>
      <c r="G5173" t="s">
        <v>11019</v>
      </c>
      <c r="H5173" t="s">
        <v>98</v>
      </c>
      <c r="I5173" t="s">
        <v>11020</v>
      </c>
      <c r="J5173" t="s">
        <v>228</v>
      </c>
      <c r="K5173" t="s">
        <v>11017</v>
      </c>
      <c r="L5173">
        <v>1990</v>
      </c>
      <c r="N5173" t="s">
        <v>57</v>
      </c>
      <c r="Q5173" t="s">
        <v>25</v>
      </c>
      <c r="R5173" t="s">
        <v>58</v>
      </c>
    </row>
    <row r="5174" spans="1:19" x14ac:dyDescent="0.35">
      <c r="A5174" t="s">
        <v>10564</v>
      </c>
      <c r="B5174" t="s">
        <v>10565</v>
      </c>
      <c r="D5174">
        <v>91</v>
      </c>
      <c r="E5174" t="s">
        <v>6</v>
      </c>
      <c r="F5174" s="1">
        <v>37960.351111111115</v>
      </c>
      <c r="H5174" t="s">
        <v>8</v>
      </c>
      <c r="I5174" t="s">
        <v>10566</v>
      </c>
      <c r="J5174" t="s">
        <v>207</v>
      </c>
      <c r="K5174" t="s">
        <v>6000</v>
      </c>
      <c r="L5174">
        <v>1970</v>
      </c>
      <c r="N5174" t="s">
        <v>117</v>
      </c>
      <c r="O5174" t="s">
        <v>125</v>
      </c>
      <c r="Q5174" t="s">
        <v>25</v>
      </c>
      <c r="R5174" t="s">
        <v>34</v>
      </c>
      <c r="S5174" t="s">
        <v>383</v>
      </c>
    </row>
    <row r="5175" spans="1:19" x14ac:dyDescent="0.35">
      <c r="A5175" t="s">
        <v>12946</v>
      </c>
      <c r="B5175" t="s">
        <v>12947</v>
      </c>
      <c r="C5175" t="s">
        <v>12948</v>
      </c>
      <c r="D5175">
        <v>145</v>
      </c>
      <c r="E5175" t="s">
        <v>6</v>
      </c>
      <c r="F5175" s="2">
        <v>38360</v>
      </c>
      <c r="H5175" t="s">
        <v>8</v>
      </c>
      <c r="I5175" t="s">
        <v>12949</v>
      </c>
      <c r="J5175" t="s">
        <v>779</v>
      </c>
      <c r="K5175" t="s">
        <v>2449</v>
      </c>
      <c r="L5175">
        <v>1980</v>
      </c>
      <c r="N5175" t="s">
        <v>146</v>
      </c>
      <c r="Q5175" t="s">
        <v>25</v>
      </c>
      <c r="R5175" t="s">
        <v>147</v>
      </c>
    </row>
    <row r="5176" spans="1:19" x14ac:dyDescent="0.35">
      <c r="A5176" t="s">
        <v>32677</v>
      </c>
      <c r="B5176" t="s">
        <v>32678</v>
      </c>
      <c r="C5176" t="s">
        <v>12</v>
      </c>
      <c r="D5176">
        <v>169</v>
      </c>
      <c r="E5176" t="s">
        <v>6</v>
      </c>
      <c r="F5176" s="1">
        <v>38140.489791666667</v>
      </c>
      <c r="G5176" t="s">
        <v>32679</v>
      </c>
      <c r="H5176" t="s">
        <v>8</v>
      </c>
      <c r="I5176" t="s">
        <v>32680</v>
      </c>
      <c r="J5176" t="s">
        <v>264</v>
      </c>
      <c r="K5176" t="s">
        <v>32681</v>
      </c>
      <c r="L5176">
        <v>1979</v>
      </c>
      <c r="N5176" t="s">
        <v>4177</v>
      </c>
      <c r="Q5176" t="s">
        <v>1228</v>
      </c>
      <c r="R5176" t="s">
        <v>4178</v>
      </c>
    </row>
    <row r="5177" spans="1:19" x14ac:dyDescent="0.35">
      <c r="A5177" t="s">
        <v>35951</v>
      </c>
      <c r="B5177" t="s">
        <v>35952</v>
      </c>
      <c r="D5177">
        <v>5</v>
      </c>
      <c r="E5177" t="s">
        <v>6</v>
      </c>
      <c r="F5177" s="2">
        <v>38330</v>
      </c>
      <c r="H5177" t="s">
        <v>98</v>
      </c>
      <c r="I5177" t="s">
        <v>35953</v>
      </c>
      <c r="J5177" t="s">
        <v>39</v>
      </c>
      <c r="K5177" t="s">
        <v>35954</v>
      </c>
      <c r="L5177">
        <v>1970</v>
      </c>
      <c r="N5177" t="s">
        <v>33</v>
      </c>
      <c r="Q5177" t="s">
        <v>25</v>
      </c>
      <c r="R5177" t="s">
        <v>34</v>
      </c>
      <c r="S5177" t="s">
        <v>35</v>
      </c>
    </row>
    <row r="5178" spans="1:19" x14ac:dyDescent="0.35">
      <c r="A5178" t="s">
        <v>31100</v>
      </c>
      <c r="B5178" t="s">
        <v>31101</v>
      </c>
      <c r="C5178" t="s">
        <v>12</v>
      </c>
      <c r="D5178">
        <v>250</v>
      </c>
      <c r="E5178" t="s">
        <v>6</v>
      </c>
      <c r="F5178" s="1">
        <v>38125.651921296296</v>
      </c>
      <c r="G5178" t="s">
        <v>31102</v>
      </c>
      <c r="H5178" t="s">
        <v>8</v>
      </c>
      <c r="I5178" t="s">
        <v>31103</v>
      </c>
      <c r="J5178" t="s">
        <v>242</v>
      </c>
      <c r="K5178" t="s">
        <v>12</v>
      </c>
      <c r="L5178">
        <v>1976</v>
      </c>
      <c r="N5178" t="s">
        <v>200</v>
      </c>
      <c r="Q5178" t="s">
        <v>201</v>
      </c>
      <c r="R5178" t="s">
        <v>202</v>
      </c>
    </row>
    <row r="5179" spans="1:19" x14ac:dyDescent="0.35">
      <c r="A5179" t="s">
        <v>31100</v>
      </c>
      <c r="B5179" t="s">
        <v>31101</v>
      </c>
      <c r="C5179" t="s">
        <v>12</v>
      </c>
      <c r="D5179">
        <v>250</v>
      </c>
      <c r="E5179" t="s">
        <v>6</v>
      </c>
      <c r="F5179" s="1">
        <v>38924.64329861111</v>
      </c>
      <c r="G5179" t="s">
        <v>31102</v>
      </c>
      <c r="H5179" t="s">
        <v>8</v>
      </c>
      <c r="I5179" t="s">
        <v>40600</v>
      </c>
      <c r="J5179" t="s">
        <v>242</v>
      </c>
      <c r="K5179" t="s">
        <v>12</v>
      </c>
      <c r="L5179">
        <v>1976</v>
      </c>
      <c r="N5179" t="s">
        <v>200</v>
      </c>
      <c r="Q5179" t="s">
        <v>201</v>
      </c>
      <c r="R5179" t="s">
        <v>202</v>
      </c>
    </row>
    <row r="5180" spans="1:19" x14ac:dyDescent="0.35">
      <c r="A5180" t="s">
        <v>36714</v>
      </c>
      <c r="B5180" t="s">
        <v>36715</v>
      </c>
      <c r="C5180" t="s">
        <v>36716</v>
      </c>
      <c r="D5180">
        <v>262</v>
      </c>
      <c r="E5180" t="s">
        <v>6</v>
      </c>
      <c r="F5180" s="1">
        <v>41066.5315625</v>
      </c>
      <c r="H5180" t="s">
        <v>8</v>
      </c>
      <c r="I5180" t="s">
        <v>36717</v>
      </c>
      <c r="J5180" t="s">
        <v>39</v>
      </c>
      <c r="K5180" t="s">
        <v>507</v>
      </c>
      <c r="L5180">
        <v>2012</v>
      </c>
      <c r="N5180" t="s">
        <v>12600</v>
      </c>
      <c r="Q5180" t="s">
        <v>109</v>
      </c>
      <c r="R5180" t="s">
        <v>12601</v>
      </c>
    </row>
    <row r="5181" spans="1:19" x14ac:dyDescent="0.35">
      <c r="A5181" t="s">
        <v>1245</v>
      </c>
      <c r="B5181" t="s">
        <v>1246</v>
      </c>
      <c r="D5181">
        <v>248</v>
      </c>
      <c r="E5181" t="s">
        <v>6</v>
      </c>
      <c r="F5181" s="2">
        <v>38360</v>
      </c>
      <c r="H5181" t="s">
        <v>8</v>
      </c>
      <c r="I5181" t="s">
        <v>1247</v>
      </c>
      <c r="J5181" t="s">
        <v>1248</v>
      </c>
      <c r="K5181" t="s">
        <v>997</v>
      </c>
      <c r="L5181">
        <v>1964</v>
      </c>
      <c r="N5181" t="s">
        <v>41</v>
      </c>
      <c r="Q5181" t="s">
        <v>25</v>
      </c>
      <c r="R5181" t="s">
        <v>42</v>
      </c>
    </row>
    <row r="5182" spans="1:19" x14ac:dyDescent="0.35">
      <c r="A5182" t="s">
        <v>1170</v>
      </c>
      <c r="B5182" t="s">
        <v>10667</v>
      </c>
      <c r="C5182" t="s">
        <v>10668</v>
      </c>
      <c r="D5182">
        <v>164</v>
      </c>
      <c r="E5182" t="s">
        <v>6</v>
      </c>
      <c r="F5182" s="1">
        <v>37960.351041666669</v>
      </c>
      <c r="G5182" t="s">
        <v>10669</v>
      </c>
      <c r="H5182" t="s">
        <v>8</v>
      </c>
      <c r="I5182" t="s">
        <v>10670</v>
      </c>
      <c r="J5182" t="s">
        <v>66</v>
      </c>
      <c r="K5182" t="s">
        <v>10671</v>
      </c>
      <c r="L5182">
        <v>1997</v>
      </c>
      <c r="N5182" t="s">
        <v>755</v>
      </c>
      <c r="Q5182" t="s">
        <v>201</v>
      </c>
      <c r="R5182" t="s">
        <v>70</v>
      </c>
    </row>
    <row r="5183" spans="1:19" x14ac:dyDescent="0.35">
      <c r="A5183" t="s">
        <v>9620</v>
      </c>
      <c r="B5183" t="s">
        <v>9621</v>
      </c>
      <c r="C5183" t="s">
        <v>9622</v>
      </c>
      <c r="D5183">
        <v>708</v>
      </c>
      <c r="E5183" t="s">
        <v>6</v>
      </c>
      <c r="F5183" s="2">
        <v>37960</v>
      </c>
      <c r="G5183" t="s">
        <v>9623</v>
      </c>
      <c r="H5183" t="s">
        <v>8</v>
      </c>
      <c r="I5183" t="s">
        <v>9624</v>
      </c>
      <c r="J5183" t="s">
        <v>92</v>
      </c>
      <c r="K5183" t="s">
        <v>2977</v>
      </c>
      <c r="L5183">
        <v>1998</v>
      </c>
      <c r="N5183" t="s">
        <v>68</v>
      </c>
      <c r="Q5183" t="s">
        <v>69</v>
      </c>
      <c r="R5183" t="s">
        <v>70</v>
      </c>
    </row>
    <row r="5184" spans="1:19" x14ac:dyDescent="0.35">
      <c r="A5184" t="s">
        <v>15562</v>
      </c>
      <c r="B5184" t="s">
        <v>37312</v>
      </c>
      <c r="C5184" t="s">
        <v>12</v>
      </c>
      <c r="D5184">
        <v>145</v>
      </c>
      <c r="E5184" t="s">
        <v>6</v>
      </c>
      <c r="F5184" s="1">
        <v>39696.501226851855</v>
      </c>
      <c r="G5184" t="s">
        <v>37313</v>
      </c>
      <c r="H5184" t="s">
        <v>8</v>
      </c>
      <c r="I5184" t="s">
        <v>12</v>
      </c>
      <c r="J5184" t="s">
        <v>12</v>
      </c>
      <c r="K5184" t="s">
        <v>12</v>
      </c>
      <c r="L5184" t="s">
        <v>12</v>
      </c>
      <c r="N5184" t="s">
        <v>600</v>
      </c>
      <c r="Q5184" t="s">
        <v>109</v>
      </c>
      <c r="R5184" t="s">
        <v>601</v>
      </c>
    </row>
    <row r="5185" spans="1:19" ht="116" x14ac:dyDescent="0.35">
      <c r="A5185" t="s">
        <v>7655</v>
      </c>
      <c r="B5185" t="s">
        <v>7656</v>
      </c>
      <c r="C5185" t="s">
        <v>7657</v>
      </c>
      <c r="D5185">
        <v>409</v>
      </c>
      <c r="E5185" t="s">
        <v>6</v>
      </c>
      <c r="F5185" s="1">
        <v>37960.350937499999</v>
      </c>
      <c r="G5185" s="3" t="s">
        <v>7658</v>
      </c>
      <c r="H5185" t="s">
        <v>8</v>
      </c>
      <c r="I5185" t="s">
        <v>7659</v>
      </c>
      <c r="J5185" t="s">
        <v>729</v>
      </c>
      <c r="K5185" t="s">
        <v>7660</v>
      </c>
      <c r="L5185">
        <v>2003</v>
      </c>
      <c r="N5185" t="s">
        <v>766</v>
      </c>
      <c r="Q5185" t="s">
        <v>767</v>
      </c>
      <c r="R5185" t="s">
        <v>761</v>
      </c>
    </row>
    <row r="5186" spans="1:19" x14ac:dyDescent="0.35">
      <c r="A5186" t="s">
        <v>12571</v>
      </c>
      <c r="B5186" t="s">
        <v>12572</v>
      </c>
      <c r="C5186" t="s">
        <v>12573</v>
      </c>
      <c r="D5186">
        <v>137</v>
      </c>
      <c r="E5186" t="s">
        <v>6</v>
      </c>
      <c r="F5186" s="1">
        <v>37960.351099537038</v>
      </c>
      <c r="G5186" t="s">
        <v>12574</v>
      </c>
      <c r="H5186" t="s">
        <v>8</v>
      </c>
      <c r="I5186" t="s">
        <v>12575</v>
      </c>
      <c r="J5186" t="s">
        <v>707</v>
      </c>
      <c r="K5186" t="s">
        <v>550</v>
      </c>
      <c r="L5186">
        <v>2000</v>
      </c>
      <c r="N5186" t="s">
        <v>146</v>
      </c>
      <c r="Q5186" t="s">
        <v>25</v>
      </c>
      <c r="R5186" t="s">
        <v>147</v>
      </c>
    </row>
    <row r="5187" spans="1:19" x14ac:dyDescent="0.35">
      <c r="A5187" t="s">
        <v>7252</v>
      </c>
      <c r="B5187" t="s">
        <v>7253</v>
      </c>
      <c r="C5187" t="s">
        <v>7254</v>
      </c>
      <c r="D5187">
        <v>270</v>
      </c>
      <c r="E5187" t="s">
        <v>6</v>
      </c>
      <c r="F5187" s="2">
        <v>37874</v>
      </c>
      <c r="H5187" t="s">
        <v>8</v>
      </c>
      <c r="I5187" t="s">
        <v>7255</v>
      </c>
      <c r="J5187" t="s">
        <v>234</v>
      </c>
      <c r="K5187" t="s">
        <v>445</v>
      </c>
      <c r="L5187">
        <v>1996</v>
      </c>
      <c r="N5187" t="s">
        <v>338</v>
      </c>
      <c r="O5187" t="s">
        <v>41</v>
      </c>
      <c r="Q5187" t="s">
        <v>25</v>
      </c>
      <c r="R5187" t="s">
        <v>339</v>
      </c>
      <c r="S5187" t="s">
        <v>340</v>
      </c>
    </row>
    <row r="5188" spans="1:19" x14ac:dyDescent="0.35">
      <c r="A5188" t="s">
        <v>11403</v>
      </c>
      <c r="B5188" t="s">
        <v>11404</v>
      </c>
      <c r="C5188" t="s">
        <v>11405</v>
      </c>
      <c r="D5188">
        <v>334</v>
      </c>
      <c r="E5188" t="s">
        <v>6</v>
      </c>
      <c r="F5188" s="1">
        <v>37960.351064814815</v>
      </c>
      <c r="G5188" t="s">
        <v>11406</v>
      </c>
      <c r="H5188" t="s">
        <v>8</v>
      </c>
      <c r="I5188" t="s">
        <v>11407</v>
      </c>
      <c r="J5188" t="s">
        <v>11408</v>
      </c>
      <c r="K5188" t="s">
        <v>9152</v>
      </c>
      <c r="L5188">
        <v>1993</v>
      </c>
      <c r="N5188" t="s">
        <v>600</v>
      </c>
      <c r="Q5188" t="s">
        <v>109</v>
      </c>
      <c r="R5188" t="s">
        <v>601</v>
      </c>
    </row>
    <row r="5189" spans="1:19" x14ac:dyDescent="0.35">
      <c r="A5189" t="s">
        <v>14219</v>
      </c>
      <c r="B5189" t="s">
        <v>14220</v>
      </c>
      <c r="C5189" t="s">
        <v>14221</v>
      </c>
      <c r="D5189">
        <v>94</v>
      </c>
      <c r="E5189" t="s">
        <v>6</v>
      </c>
      <c r="F5189" s="2">
        <v>38360</v>
      </c>
      <c r="H5189" t="s">
        <v>8</v>
      </c>
      <c r="I5189" t="s">
        <v>14222</v>
      </c>
      <c r="J5189" t="s">
        <v>1243</v>
      </c>
      <c r="K5189" t="s">
        <v>14223</v>
      </c>
      <c r="L5189">
        <v>1978</v>
      </c>
      <c r="N5189" t="s">
        <v>134</v>
      </c>
      <c r="Q5189" t="s">
        <v>25</v>
      </c>
      <c r="R5189" t="s">
        <v>34</v>
      </c>
      <c r="S5189" t="s">
        <v>110</v>
      </c>
    </row>
    <row r="5190" spans="1:19" x14ac:dyDescent="0.35">
      <c r="A5190" t="s">
        <v>13034</v>
      </c>
      <c r="B5190" t="s">
        <v>20307</v>
      </c>
      <c r="C5190" t="s">
        <v>12</v>
      </c>
      <c r="D5190">
        <v>202</v>
      </c>
      <c r="E5190" t="s">
        <v>6</v>
      </c>
      <c r="F5190" s="1">
        <v>38105.504780092589</v>
      </c>
      <c r="G5190" t="s">
        <v>20308</v>
      </c>
      <c r="H5190" t="s">
        <v>8</v>
      </c>
      <c r="I5190" t="s">
        <v>20309</v>
      </c>
      <c r="J5190" t="s">
        <v>749</v>
      </c>
      <c r="K5190" t="s">
        <v>20310</v>
      </c>
      <c r="L5190">
        <v>1972</v>
      </c>
      <c r="N5190" t="s">
        <v>2255</v>
      </c>
      <c r="Q5190" t="s">
        <v>109</v>
      </c>
      <c r="R5190" t="s">
        <v>2256</v>
      </c>
    </row>
    <row r="5191" spans="1:19" ht="58" x14ac:dyDescent="0.35">
      <c r="A5191" t="s">
        <v>11846</v>
      </c>
      <c r="B5191" s="3" t="s">
        <v>11847</v>
      </c>
      <c r="C5191" t="s">
        <v>11848</v>
      </c>
      <c r="D5191">
        <v>395</v>
      </c>
      <c r="E5191" t="s">
        <v>6</v>
      </c>
      <c r="F5191" s="2">
        <v>38236</v>
      </c>
      <c r="G5191" t="s">
        <v>11849</v>
      </c>
      <c r="H5191" t="s">
        <v>8</v>
      </c>
      <c r="I5191" t="s">
        <v>11850</v>
      </c>
      <c r="J5191" t="s">
        <v>83</v>
      </c>
      <c r="K5191" t="s">
        <v>1010</v>
      </c>
      <c r="L5191">
        <v>1980</v>
      </c>
      <c r="N5191" t="s">
        <v>31</v>
      </c>
      <c r="Q5191" t="s">
        <v>25</v>
      </c>
      <c r="R5191" t="s">
        <v>32</v>
      </c>
    </row>
    <row r="5192" spans="1:19" ht="43.5" x14ac:dyDescent="0.35">
      <c r="A5192" t="s">
        <v>12900</v>
      </c>
      <c r="B5192" s="3" t="s">
        <v>12901</v>
      </c>
      <c r="C5192" t="s">
        <v>12902</v>
      </c>
      <c r="D5192">
        <v>71</v>
      </c>
      <c r="E5192" t="s">
        <v>6</v>
      </c>
      <c r="F5192" s="2">
        <v>37960</v>
      </c>
      <c r="H5192" t="s">
        <v>8</v>
      </c>
      <c r="I5192" t="s">
        <v>12903</v>
      </c>
      <c r="J5192" t="s">
        <v>242</v>
      </c>
      <c r="K5192" t="s">
        <v>12904</v>
      </c>
      <c r="L5192">
        <v>1977</v>
      </c>
      <c r="N5192" t="s">
        <v>607</v>
      </c>
      <c r="Q5192" t="s">
        <v>191</v>
      </c>
      <c r="R5192" t="s">
        <v>608</v>
      </c>
    </row>
    <row r="5193" spans="1:19" ht="72.5" x14ac:dyDescent="0.35">
      <c r="A5193" t="s">
        <v>11123</v>
      </c>
      <c r="B5193" s="3" t="s">
        <v>11124</v>
      </c>
      <c r="D5193">
        <v>301</v>
      </c>
      <c r="E5193" t="s">
        <v>6</v>
      </c>
      <c r="F5193" s="1">
        <v>37960.351053240738</v>
      </c>
      <c r="G5193" t="s">
        <v>11125</v>
      </c>
      <c r="H5193" t="s">
        <v>8</v>
      </c>
      <c r="I5193" t="s">
        <v>11126</v>
      </c>
      <c r="L5193">
        <v>1977</v>
      </c>
      <c r="N5193" t="s">
        <v>368</v>
      </c>
      <c r="Q5193" t="s">
        <v>25</v>
      </c>
      <c r="R5193" t="s">
        <v>369</v>
      </c>
    </row>
    <row r="5194" spans="1:19" x14ac:dyDescent="0.35">
      <c r="A5194" t="s">
        <v>6676</v>
      </c>
      <c r="B5194" t="s">
        <v>6718</v>
      </c>
      <c r="D5194">
        <v>39</v>
      </c>
      <c r="E5194" t="s">
        <v>6</v>
      </c>
      <c r="F5194" s="1">
        <v>38071.414687500001</v>
      </c>
      <c r="G5194" t="s">
        <v>6719</v>
      </c>
      <c r="H5194" t="s">
        <v>8</v>
      </c>
      <c r="I5194" t="s">
        <v>6720</v>
      </c>
      <c r="J5194" t="s">
        <v>919</v>
      </c>
      <c r="K5194" t="s">
        <v>6721</v>
      </c>
      <c r="L5194">
        <v>1956</v>
      </c>
      <c r="N5194" t="s">
        <v>569</v>
      </c>
      <c r="Q5194" t="s">
        <v>570</v>
      </c>
      <c r="R5194" t="s">
        <v>571</v>
      </c>
    </row>
    <row r="5195" spans="1:19" ht="116" x14ac:dyDescent="0.35">
      <c r="A5195" t="s">
        <v>10445</v>
      </c>
      <c r="B5195" t="s">
        <v>10446</v>
      </c>
      <c r="C5195" t="s">
        <v>10447</v>
      </c>
      <c r="D5195">
        <v>359</v>
      </c>
      <c r="E5195" t="s">
        <v>6</v>
      </c>
      <c r="F5195" s="1">
        <v>37960.351030092592</v>
      </c>
      <c r="G5195" s="3" t="s">
        <v>10448</v>
      </c>
      <c r="H5195" t="s">
        <v>8</v>
      </c>
      <c r="I5195" t="s">
        <v>10449</v>
      </c>
      <c r="J5195" t="s">
        <v>39</v>
      </c>
      <c r="K5195" t="s">
        <v>550</v>
      </c>
      <c r="L5195">
        <v>1998</v>
      </c>
      <c r="N5195" t="s">
        <v>708</v>
      </c>
      <c r="Q5195" t="s">
        <v>109</v>
      </c>
      <c r="R5195" t="s">
        <v>709</v>
      </c>
    </row>
    <row r="5196" spans="1:19" x14ac:dyDescent="0.35">
      <c r="A5196" t="s">
        <v>7620</v>
      </c>
      <c r="B5196" t="s">
        <v>12449</v>
      </c>
      <c r="D5196">
        <v>28</v>
      </c>
      <c r="E5196" t="s">
        <v>6</v>
      </c>
      <c r="F5196" s="2">
        <v>38360</v>
      </c>
      <c r="G5196" t="s">
        <v>12450</v>
      </c>
      <c r="H5196" t="s">
        <v>98</v>
      </c>
      <c r="I5196" t="s">
        <v>12451</v>
      </c>
      <c r="J5196" t="s">
        <v>242</v>
      </c>
      <c r="K5196" t="s">
        <v>2271</v>
      </c>
      <c r="L5196">
        <v>1969</v>
      </c>
      <c r="N5196" t="s">
        <v>298</v>
      </c>
      <c r="Q5196" t="s">
        <v>25</v>
      </c>
      <c r="R5196" t="s">
        <v>299</v>
      </c>
    </row>
    <row r="5197" spans="1:19" x14ac:dyDescent="0.35">
      <c r="A5197" t="s">
        <v>7620</v>
      </c>
      <c r="B5197" t="s">
        <v>12449</v>
      </c>
      <c r="D5197">
        <v>28</v>
      </c>
      <c r="E5197" t="s">
        <v>6</v>
      </c>
      <c r="F5197" s="2">
        <v>38166</v>
      </c>
      <c r="G5197" t="s">
        <v>33613</v>
      </c>
      <c r="H5197" t="s">
        <v>98</v>
      </c>
      <c r="I5197" t="s">
        <v>7650</v>
      </c>
      <c r="J5197" t="s">
        <v>242</v>
      </c>
      <c r="K5197" t="s">
        <v>10254</v>
      </c>
      <c r="L5197">
        <v>1969</v>
      </c>
      <c r="N5197" t="s">
        <v>31</v>
      </c>
      <c r="Q5197" t="s">
        <v>25</v>
      </c>
      <c r="R5197" t="s">
        <v>32</v>
      </c>
    </row>
    <row r="5198" spans="1:19" x14ac:dyDescent="0.35">
      <c r="A5198" t="s">
        <v>41795</v>
      </c>
      <c r="B5198" t="s">
        <v>41796</v>
      </c>
      <c r="C5198" t="s">
        <v>41797</v>
      </c>
      <c r="D5198">
        <v>439</v>
      </c>
      <c r="E5198" t="s">
        <v>6</v>
      </c>
      <c r="F5198" s="1">
        <v>39274.745636574073</v>
      </c>
      <c r="G5198" t="s">
        <v>4352</v>
      </c>
      <c r="H5198" t="s">
        <v>8</v>
      </c>
      <c r="I5198" t="s">
        <v>41798</v>
      </c>
      <c r="J5198" t="s">
        <v>454</v>
      </c>
      <c r="K5198" t="s">
        <v>676</v>
      </c>
      <c r="L5198">
        <v>2007</v>
      </c>
      <c r="N5198" t="s">
        <v>1136</v>
      </c>
      <c r="Q5198" t="s">
        <v>69</v>
      </c>
      <c r="R5198" t="s">
        <v>291</v>
      </c>
    </row>
    <row r="5199" spans="1:19" x14ac:dyDescent="0.35">
      <c r="A5199" t="s">
        <v>9367</v>
      </c>
      <c r="B5199" t="s">
        <v>9368</v>
      </c>
      <c r="D5199">
        <v>733</v>
      </c>
      <c r="E5199" t="s">
        <v>6</v>
      </c>
      <c r="F5199" s="1">
        <v>37960.350995370369</v>
      </c>
      <c r="G5199" t="s">
        <v>9369</v>
      </c>
      <c r="H5199" t="s">
        <v>8</v>
      </c>
      <c r="I5199" t="s">
        <v>9370</v>
      </c>
      <c r="J5199" t="s">
        <v>242</v>
      </c>
      <c r="K5199" t="s">
        <v>243</v>
      </c>
      <c r="L5199">
        <v>1971</v>
      </c>
      <c r="N5199" t="s">
        <v>146</v>
      </c>
      <c r="Q5199" t="s">
        <v>25</v>
      </c>
      <c r="R5199" t="s">
        <v>147</v>
      </c>
    </row>
    <row r="5200" spans="1:19" ht="29" x14ac:dyDescent="0.35">
      <c r="A5200" t="s">
        <v>7901</v>
      </c>
      <c r="B5200" t="s">
        <v>7902</v>
      </c>
      <c r="C5200" s="3" t="s">
        <v>7903</v>
      </c>
      <c r="D5200">
        <v>76</v>
      </c>
      <c r="E5200" t="s">
        <v>6</v>
      </c>
      <c r="F5200" s="2">
        <v>38360</v>
      </c>
      <c r="H5200" t="s">
        <v>8</v>
      </c>
      <c r="I5200" t="s">
        <v>7904</v>
      </c>
      <c r="J5200" t="s">
        <v>281</v>
      </c>
      <c r="K5200" t="s">
        <v>282</v>
      </c>
      <c r="L5200">
        <v>1979</v>
      </c>
      <c r="N5200" t="s">
        <v>85</v>
      </c>
      <c r="Q5200" t="s">
        <v>25</v>
      </c>
      <c r="R5200" t="s">
        <v>86</v>
      </c>
    </row>
    <row r="5201" spans="1:19" ht="29" x14ac:dyDescent="0.35">
      <c r="A5201" t="s">
        <v>12950</v>
      </c>
      <c r="B5201" t="s">
        <v>12951</v>
      </c>
      <c r="C5201" s="3" t="s">
        <v>8699</v>
      </c>
      <c r="D5201">
        <v>351</v>
      </c>
      <c r="E5201" t="s">
        <v>6</v>
      </c>
      <c r="F5201" s="2">
        <v>38047</v>
      </c>
      <c r="H5201" t="s">
        <v>8</v>
      </c>
      <c r="I5201" t="s">
        <v>12952</v>
      </c>
      <c r="J5201" t="s">
        <v>281</v>
      </c>
      <c r="K5201" t="s">
        <v>666</v>
      </c>
      <c r="L5201">
        <v>1974</v>
      </c>
      <c r="N5201" t="s">
        <v>298</v>
      </c>
      <c r="Q5201" t="s">
        <v>25</v>
      </c>
      <c r="R5201" t="s">
        <v>299</v>
      </c>
    </row>
    <row r="5202" spans="1:19" x14ac:dyDescent="0.35">
      <c r="A5202" t="s">
        <v>33478</v>
      </c>
      <c r="B5202" t="s">
        <v>33479</v>
      </c>
      <c r="C5202" t="s">
        <v>33480</v>
      </c>
      <c r="D5202">
        <v>145</v>
      </c>
      <c r="E5202" t="s">
        <v>6</v>
      </c>
      <c r="F5202" s="1">
        <v>38148.384421296294</v>
      </c>
      <c r="G5202" t="s">
        <v>33481</v>
      </c>
      <c r="H5202" t="s">
        <v>8</v>
      </c>
      <c r="I5202" t="s">
        <v>33482</v>
      </c>
      <c r="J5202" t="s">
        <v>39</v>
      </c>
      <c r="K5202" t="s">
        <v>4152</v>
      </c>
      <c r="L5202">
        <v>1991</v>
      </c>
      <c r="N5202" t="s">
        <v>6629</v>
      </c>
      <c r="Q5202" t="s">
        <v>1228</v>
      </c>
      <c r="R5202" t="s">
        <v>6630</v>
      </c>
    </row>
    <row r="5203" spans="1:19" x14ac:dyDescent="0.35">
      <c r="A5203" t="s">
        <v>31059</v>
      </c>
      <c r="B5203" t="s">
        <v>31060</v>
      </c>
      <c r="C5203" t="s">
        <v>12</v>
      </c>
      <c r="D5203">
        <v>209</v>
      </c>
      <c r="E5203" t="s">
        <v>6</v>
      </c>
      <c r="F5203" s="1">
        <v>38125.680381944447</v>
      </c>
      <c r="H5203" t="s">
        <v>8</v>
      </c>
      <c r="I5203" t="s">
        <v>31061</v>
      </c>
      <c r="J5203" t="s">
        <v>919</v>
      </c>
      <c r="K5203" t="s">
        <v>289</v>
      </c>
      <c r="L5203">
        <v>1976</v>
      </c>
      <c r="N5203" t="s">
        <v>200</v>
      </c>
      <c r="Q5203" t="s">
        <v>201</v>
      </c>
      <c r="R5203" t="s">
        <v>202</v>
      </c>
    </row>
    <row r="5204" spans="1:19" x14ac:dyDescent="0.35">
      <c r="A5204" t="s">
        <v>4930</v>
      </c>
      <c r="B5204" t="s">
        <v>31060</v>
      </c>
      <c r="C5204" t="s">
        <v>31263</v>
      </c>
      <c r="D5204">
        <v>310</v>
      </c>
      <c r="E5204" t="s">
        <v>6</v>
      </c>
      <c r="F5204" s="1">
        <v>38126.501793981479</v>
      </c>
      <c r="H5204" t="s">
        <v>8</v>
      </c>
      <c r="I5204" t="s">
        <v>31264</v>
      </c>
      <c r="J5204" t="s">
        <v>66</v>
      </c>
      <c r="K5204" t="s">
        <v>216</v>
      </c>
      <c r="L5204">
        <v>1985</v>
      </c>
      <c r="N5204" t="s">
        <v>200</v>
      </c>
      <c r="Q5204" t="s">
        <v>201</v>
      </c>
      <c r="R5204" t="s">
        <v>202</v>
      </c>
    </row>
    <row r="5205" spans="1:19" x14ac:dyDescent="0.35">
      <c r="A5205" t="s">
        <v>25746</v>
      </c>
      <c r="B5205" t="s">
        <v>25747</v>
      </c>
      <c r="C5205" t="s">
        <v>12</v>
      </c>
      <c r="D5205">
        <v>400</v>
      </c>
      <c r="E5205" t="s">
        <v>6</v>
      </c>
      <c r="F5205" s="1">
        <v>37993.639652777776</v>
      </c>
      <c r="G5205" t="s">
        <v>25748</v>
      </c>
      <c r="H5205" t="s">
        <v>8</v>
      </c>
      <c r="I5205" t="s">
        <v>25749</v>
      </c>
      <c r="J5205" t="s">
        <v>919</v>
      </c>
      <c r="K5205" t="s">
        <v>1252</v>
      </c>
      <c r="L5205">
        <v>1983</v>
      </c>
      <c r="N5205" t="s">
        <v>708</v>
      </c>
      <c r="Q5205" t="s">
        <v>109</v>
      </c>
      <c r="R5205" t="s">
        <v>709</v>
      </c>
    </row>
    <row r="5206" spans="1:19" x14ac:dyDescent="0.35">
      <c r="A5206" t="s">
        <v>9363</v>
      </c>
      <c r="B5206" t="s">
        <v>9364</v>
      </c>
      <c r="C5206" t="s">
        <v>12</v>
      </c>
      <c r="D5206">
        <v>217</v>
      </c>
      <c r="E5206" t="s">
        <v>6</v>
      </c>
      <c r="F5206" s="1">
        <v>37960.350995370369</v>
      </c>
      <c r="H5206" t="s">
        <v>8</v>
      </c>
      <c r="I5206" t="s">
        <v>9365</v>
      </c>
      <c r="J5206" t="s">
        <v>700</v>
      </c>
      <c r="K5206" t="s">
        <v>9366</v>
      </c>
      <c r="L5206">
        <v>1952</v>
      </c>
      <c r="N5206" t="s">
        <v>117</v>
      </c>
      <c r="Q5206" t="s">
        <v>25</v>
      </c>
      <c r="R5206" t="s">
        <v>34</v>
      </c>
      <c r="S5206" t="s">
        <v>118</v>
      </c>
    </row>
    <row r="5207" spans="1:19" x14ac:dyDescent="0.35">
      <c r="A5207" t="s">
        <v>8262</v>
      </c>
      <c r="B5207" t="s">
        <v>8808</v>
      </c>
      <c r="C5207" t="s">
        <v>8809</v>
      </c>
      <c r="D5207">
        <v>174</v>
      </c>
      <c r="E5207" t="s">
        <v>6</v>
      </c>
      <c r="F5207" s="1">
        <v>37960.350972222222</v>
      </c>
      <c r="G5207" t="s">
        <v>6954</v>
      </c>
      <c r="H5207" t="s">
        <v>8</v>
      </c>
      <c r="I5207" t="s">
        <v>8810</v>
      </c>
      <c r="J5207" t="s">
        <v>234</v>
      </c>
      <c r="K5207" t="s">
        <v>445</v>
      </c>
      <c r="L5207">
        <v>1976</v>
      </c>
      <c r="N5207" t="s">
        <v>41</v>
      </c>
      <c r="Q5207" t="s">
        <v>25</v>
      </c>
      <c r="R5207" t="s">
        <v>42</v>
      </c>
    </row>
    <row r="5208" spans="1:19" x14ac:dyDescent="0.35">
      <c r="A5208" t="s">
        <v>8262</v>
      </c>
      <c r="B5208" t="s">
        <v>10391</v>
      </c>
      <c r="C5208" t="s">
        <v>10392</v>
      </c>
      <c r="D5208">
        <v>186</v>
      </c>
      <c r="E5208" t="s">
        <v>6</v>
      </c>
      <c r="F5208" s="1">
        <v>37960.351030092592</v>
      </c>
      <c r="G5208" t="s">
        <v>6954</v>
      </c>
      <c r="H5208" t="s">
        <v>8</v>
      </c>
      <c r="I5208" t="s">
        <v>10393</v>
      </c>
      <c r="J5208" t="s">
        <v>234</v>
      </c>
      <c r="K5208" t="s">
        <v>445</v>
      </c>
      <c r="L5208">
        <v>1976</v>
      </c>
      <c r="N5208" t="s">
        <v>41</v>
      </c>
      <c r="Q5208" t="s">
        <v>25</v>
      </c>
      <c r="R5208" t="s">
        <v>42</v>
      </c>
    </row>
    <row r="5209" spans="1:19" x14ac:dyDescent="0.35">
      <c r="A5209" t="s">
        <v>8831</v>
      </c>
      <c r="B5209" t="s">
        <v>8832</v>
      </c>
      <c r="C5209" t="s">
        <v>12</v>
      </c>
      <c r="D5209" t="s">
        <v>12</v>
      </c>
      <c r="E5209" t="s">
        <v>1138</v>
      </c>
      <c r="F5209" s="1">
        <v>41254.453692129631</v>
      </c>
      <c r="G5209" t="s">
        <v>8833</v>
      </c>
      <c r="H5209" t="s">
        <v>1140</v>
      </c>
      <c r="I5209" t="s">
        <v>8834</v>
      </c>
      <c r="J5209" t="s">
        <v>1699</v>
      </c>
      <c r="K5209" t="s">
        <v>12</v>
      </c>
      <c r="L5209">
        <v>2012</v>
      </c>
      <c r="N5209" t="s">
        <v>2035</v>
      </c>
      <c r="Q5209" t="s">
        <v>16</v>
      </c>
      <c r="R5209" t="s">
        <v>2036</v>
      </c>
    </row>
    <row r="5210" spans="1:19" x14ac:dyDescent="0.35">
      <c r="A5210" t="s">
        <v>7620</v>
      </c>
      <c r="B5210" t="s">
        <v>7621</v>
      </c>
      <c r="D5210" t="s">
        <v>7622</v>
      </c>
      <c r="E5210" t="s">
        <v>6</v>
      </c>
      <c r="F5210" s="2">
        <v>38360</v>
      </c>
      <c r="H5210" t="s">
        <v>8</v>
      </c>
      <c r="I5210" t="s">
        <v>7623</v>
      </c>
      <c r="J5210" t="s">
        <v>7624</v>
      </c>
      <c r="K5210" t="s">
        <v>7625</v>
      </c>
      <c r="L5210">
        <v>1968</v>
      </c>
      <c r="N5210" t="s">
        <v>146</v>
      </c>
      <c r="Q5210" t="s">
        <v>25</v>
      </c>
      <c r="R5210" t="s">
        <v>147</v>
      </c>
    </row>
    <row r="5211" spans="1:19" ht="87" x14ac:dyDescent="0.35">
      <c r="A5211" t="s">
        <v>27233</v>
      </c>
      <c r="B5211" t="s">
        <v>27234</v>
      </c>
      <c r="D5211">
        <v>475</v>
      </c>
      <c r="E5211" t="s">
        <v>6</v>
      </c>
      <c r="F5211" s="1">
        <v>38090.454328703701</v>
      </c>
      <c r="G5211" s="3" t="s">
        <v>27235</v>
      </c>
      <c r="H5211" t="s">
        <v>8</v>
      </c>
      <c r="I5211" t="s">
        <v>27236</v>
      </c>
      <c r="J5211" t="s">
        <v>123</v>
      </c>
      <c r="K5211" t="s">
        <v>5733</v>
      </c>
      <c r="L5211">
        <v>1971</v>
      </c>
      <c r="N5211" t="s">
        <v>708</v>
      </c>
      <c r="Q5211" t="s">
        <v>109</v>
      </c>
      <c r="R5211" t="s">
        <v>709</v>
      </c>
    </row>
    <row r="5212" spans="1:19" x14ac:dyDescent="0.35">
      <c r="A5212" t="s">
        <v>39189</v>
      </c>
      <c r="B5212" t="s">
        <v>39190</v>
      </c>
      <c r="D5212">
        <v>136</v>
      </c>
      <c r="E5212" t="s">
        <v>6</v>
      </c>
      <c r="F5212" s="1">
        <v>38702.57640046296</v>
      </c>
      <c r="G5212" t="s">
        <v>39191</v>
      </c>
      <c r="H5212" t="s">
        <v>8</v>
      </c>
      <c r="I5212" t="s">
        <v>39192</v>
      </c>
      <c r="J5212" t="s">
        <v>242</v>
      </c>
      <c r="K5212" t="s">
        <v>12</v>
      </c>
      <c r="L5212">
        <v>1971</v>
      </c>
      <c r="N5212" t="s">
        <v>708</v>
      </c>
      <c r="Q5212" t="s">
        <v>109</v>
      </c>
      <c r="R5212" t="s">
        <v>709</v>
      </c>
    </row>
    <row r="5213" spans="1:19" x14ac:dyDescent="0.35">
      <c r="A5213" t="s">
        <v>16681</v>
      </c>
      <c r="B5213" t="s">
        <v>16682</v>
      </c>
      <c r="C5213" t="s">
        <v>12</v>
      </c>
      <c r="D5213">
        <v>274</v>
      </c>
      <c r="E5213" t="s">
        <v>6</v>
      </c>
      <c r="F5213" s="1">
        <v>38096.705868055556</v>
      </c>
      <c r="G5213" t="s">
        <v>16683</v>
      </c>
      <c r="H5213" t="s">
        <v>8</v>
      </c>
      <c r="I5213" t="s">
        <v>16684</v>
      </c>
      <c r="J5213" t="s">
        <v>242</v>
      </c>
      <c r="K5213" t="s">
        <v>243</v>
      </c>
      <c r="L5213">
        <v>1991</v>
      </c>
      <c r="N5213" t="s">
        <v>600</v>
      </c>
      <c r="Q5213" t="s">
        <v>109</v>
      </c>
      <c r="R5213" t="s">
        <v>601</v>
      </c>
    </row>
    <row r="5214" spans="1:19" x14ac:dyDescent="0.35">
      <c r="A5214" t="s">
        <v>42347</v>
      </c>
      <c r="B5214" t="s">
        <v>42348</v>
      </c>
      <c r="C5214" t="s">
        <v>42349</v>
      </c>
      <c r="D5214">
        <v>261</v>
      </c>
      <c r="E5214" t="s">
        <v>6</v>
      </c>
      <c r="F5214" s="1">
        <v>42636.463692129626</v>
      </c>
      <c r="G5214" t="s">
        <v>42350</v>
      </c>
      <c r="H5214" t="s">
        <v>8</v>
      </c>
      <c r="I5214" t="s">
        <v>42351</v>
      </c>
      <c r="J5214" t="s">
        <v>264</v>
      </c>
      <c r="K5214" t="s">
        <v>42352</v>
      </c>
      <c r="L5214">
        <v>2012</v>
      </c>
      <c r="N5214" t="s">
        <v>134</v>
      </c>
      <c r="Q5214" t="s">
        <v>25</v>
      </c>
      <c r="R5214" t="s">
        <v>34</v>
      </c>
      <c r="S5214" t="s">
        <v>110</v>
      </c>
    </row>
    <row r="5215" spans="1:19" x14ac:dyDescent="0.35">
      <c r="A5215" t="s">
        <v>32546</v>
      </c>
      <c r="B5215" t="s">
        <v>32547</v>
      </c>
      <c r="C5215" t="s">
        <v>32548</v>
      </c>
      <c r="D5215">
        <v>423</v>
      </c>
      <c r="E5215" t="s">
        <v>6</v>
      </c>
      <c r="F5215" s="1">
        <v>38135.553090277775</v>
      </c>
      <c r="G5215" t="s">
        <v>318</v>
      </c>
      <c r="H5215" t="s">
        <v>8</v>
      </c>
      <c r="I5215" t="s">
        <v>32549</v>
      </c>
      <c r="J5215" t="s">
        <v>242</v>
      </c>
      <c r="K5215" t="s">
        <v>934</v>
      </c>
      <c r="L5215">
        <v>1978</v>
      </c>
      <c r="N5215" t="s">
        <v>200</v>
      </c>
      <c r="Q5215" t="s">
        <v>201</v>
      </c>
      <c r="R5215" t="s">
        <v>202</v>
      </c>
    </row>
    <row r="5216" spans="1:19" x14ac:dyDescent="0.35">
      <c r="A5216" t="s">
        <v>7442</v>
      </c>
      <c r="B5216" t="s">
        <v>13969</v>
      </c>
      <c r="C5216" t="s">
        <v>13970</v>
      </c>
      <c r="D5216">
        <v>443</v>
      </c>
      <c r="E5216" t="s">
        <v>6</v>
      </c>
      <c r="F5216" s="1">
        <v>37960.351157407407</v>
      </c>
      <c r="G5216" t="s">
        <v>13971</v>
      </c>
      <c r="H5216" t="s">
        <v>8</v>
      </c>
      <c r="I5216" t="s">
        <v>13972</v>
      </c>
      <c r="J5216" t="s">
        <v>39</v>
      </c>
      <c r="K5216" t="s">
        <v>56</v>
      </c>
      <c r="L5216">
        <v>1981</v>
      </c>
      <c r="N5216" t="s">
        <v>298</v>
      </c>
      <c r="Q5216" t="s">
        <v>25</v>
      </c>
      <c r="R5216" t="s">
        <v>299</v>
      </c>
    </row>
    <row r="5217" spans="1:19" x14ac:dyDescent="0.35">
      <c r="A5217" t="s">
        <v>7256</v>
      </c>
      <c r="B5217" t="s">
        <v>7257</v>
      </c>
      <c r="C5217" t="s">
        <v>7258</v>
      </c>
      <c r="D5217">
        <v>256</v>
      </c>
      <c r="E5217" t="s">
        <v>6</v>
      </c>
      <c r="F5217" s="1">
        <v>37960.350925925923</v>
      </c>
      <c r="G5217" t="s">
        <v>7259</v>
      </c>
      <c r="H5217" t="s">
        <v>8</v>
      </c>
      <c r="I5217" t="s">
        <v>7260</v>
      </c>
      <c r="J5217" t="s">
        <v>281</v>
      </c>
      <c r="K5217" t="s">
        <v>3300</v>
      </c>
      <c r="L5217">
        <v>1972</v>
      </c>
      <c r="N5217" t="s">
        <v>24</v>
      </c>
      <c r="Q5217" t="s">
        <v>25</v>
      </c>
      <c r="R5217" t="s">
        <v>26</v>
      </c>
    </row>
    <row r="5218" spans="1:19" x14ac:dyDescent="0.35">
      <c r="A5218" t="s">
        <v>10221</v>
      </c>
      <c r="B5218" t="s">
        <v>10222</v>
      </c>
      <c r="C5218" t="s">
        <v>10223</v>
      </c>
      <c r="D5218">
        <v>219</v>
      </c>
      <c r="E5218" t="s">
        <v>6</v>
      </c>
      <c r="F5218" s="1">
        <v>37960.351018518515</v>
      </c>
      <c r="H5218" t="s">
        <v>8</v>
      </c>
      <c r="I5218" t="s">
        <v>10224</v>
      </c>
      <c r="J5218" t="s">
        <v>242</v>
      </c>
      <c r="K5218" t="s">
        <v>9152</v>
      </c>
      <c r="L5218">
        <v>1981</v>
      </c>
      <c r="N5218" t="s">
        <v>76</v>
      </c>
      <c r="Q5218" t="s">
        <v>25</v>
      </c>
      <c r="R5218" t="s">
        <v>77</v>
      </c>
    </row>
    <row r="5219" spans="1:19" x14ac:dyDescent="0.35">
      <c r="A5219" t="s">
        <v>8942</v>
      </c>
      <c r="B5219" t="s">
        <v>8943</v>
      </c>
      <c r="C5219" t="s">
        <v>8944</v>
      </c>
      <c r="D5219">
        <v>166</v>
      </c>
      <c r="E5219" t="s">
        <v>6</v>
      </c>
      <c r="F5219" s="2">
        <v>38322</v>
      </c>
      <c r="H5219" t="s">
        <v>8</v>
      </c>
      <c r="I5219" t="s">
        <v>8945</v>
      </c>
      <c r="J5219" t="s">
        <v>324</v>
      </c>
      <c r="K5219" t="s">
        <v>8946</v>
      </c>
      <c r="L5219">
        <v>1977</v>
      </c>
      <c r="N5219" t="s">
        <v>146</v>
      </c>
      <c r="Q5219" t="s">
        <v>25</v>
      </c>
      <c r="R5219" t="s">
        <v>147</v>
      </c>
    </row>
    <row r="5220" spans="1:19" x14ac:dyDescent="0.35">
      <c r="A5220" t="s">
        <v>8469</v>
      </c>
      <c r="B5220" t="s">
        <v>8470</v>
      </c>
      <c r="C5220" t="s">
        <v>8471</v>
      </c>
      <c r="D5220">
        <v>146</v>
      </c>
      <c r="E5220" t="s">
        <v>6</v>
      </c>
      <c r="F5220" s="1">
        <v>37960.350960648146</v>
      </c>
      <c r="H5220" t="s">
        <v>8</v>
      </c>
      <c r="I5220" t="s">
        <v>8472</v>
      </c>
      <c r="J5220" t="s">
        <v>242</v>
      </c>
      <c r="K5220" t="s">
        <v>243</v>
      </c>
      <c r="L5220">
        <v>1979</v>
      </c>
      <c r="N5220" t="s">
        <v>134</v>
      </c>
      <c r="Q5220" t="s">
        <v>25</v>
      </c>
      <c r="R5220" t="s">
        <v>34</v>
      </c>
      <c r="S5220" t="s">
        <v>110</v>
      </c>
    </row>
    <row r="5221" spans="1:19" x14ac:dyDescent="0.35">
      <c r="A5221" t="s">
        <v>8794</v>
      </c>
      <c r="B5221" t="s">
        <v>8795</v>
      </c>
      <c r="C5221" t="s">
        <v>8796</v>
      </c>
      <c r="E5221" t="s">
        <v>6</v>
      </c>
      <c r="F5221" s="1">
        <v>37960.350972222222</v>
      </c>
      <c r="G5221" t="s">
        <v>8797</v>
      </c>
      <c r="H5221" t="s">
        <v>8</v>
      </c>
      <c r="I5221" t="s">
        <v>8798</v>
      </c>
      <c r="J5221" t="s">
        <v>8799</v>
      </c>
      <c r="K5221" t="s">
        <v>8800</v>
      </c>
      <c r="L5221">
        <v>1995</v>
      </c>
      <c r="N5221" t="s">
        <v>41</v>
      </c>
      <c r="Q5221" t="s">
        <v>25</v>
      </c>
      <c r="R5221" t="s">
        <v>42</v>
      </c>
    </row>
    <row r="5222" spans="1:19" x14ac:dyDescent="0.35">
      <c r="A5222" t="s">
        <v>10776</v>
      </c>
      <c r="B5222" t="s">
        <v>10777</v>
      </c>
      <c r="C5222" t="s">
        <v>10778</v>
      </c>
      <c r="D5222">
        <v>344</v>
      </c>
      <c r="E5222" t="s">
        <v>6</v>
      </c>
      <c r="F5222" s="2">
        <v>37722</v>
      </c>
      <c r="H5222" t="s">
        <v>8</v>
      </c>
      <c r="I5222" t="s">
        <v>10779</v>
      </c>
      <c r="J5222" t="s">
        <v>158</v>
      </c>
      <c r="K5222" t="s">
        <v>49</v>
      </c>
      <c r="L5222">
        <v>1984</v>
      </c>
      <c r="N5222" t="s">
        <v>76</v>
      </c>
      <c r="Q5222" t="s">
        <v>25</v>
      </c>
      <c r="R5222" t="s">
        <v>77</v>
      </c>
    </row>
    <row r="5223" spans="1:19" x14ac:dyDescent="0.35">
      <c r="A5223" t="s">
        <v>36234</v>
      </c>
      <c r="B5223" t="s">
        <v>36235</v>
      </c>
      <c r="D5223">
        <v>405</v>
      </c>
      <c r="E5223" t="s">
        <v>6</v>
      </c>
      <c r="F5223" s="1">
        <v>38370.466203703705</v>
      </c>
      <c r="G5223" t="s">
        <v>36236</v>
      </c>
      <c r="H5223" t="s">
        <v>8</v>
      </c>
      <c r="I5223" t="s">
        <v>36237</v>
      </c>
      <c r="J5223" t="s">
        <v>39</v>
      </c>
      <c r="K5223" t="s">
        <v>2757</v>
      </c>
      <c r="L5223">
        <v>1964</v>
      </c>
      <c r="N5223" t="s">
        <v>2035</v>
      </c>
      <c r="Q5223" t="s">
        <v>16</v>
      </c>
      <c r="R5223" t="s">
        <v>2036</v>
      </c>
    </row>
    <row r="5224" spans="1:19" x14ac:dyDescent="0.35">
      <c r="A5224" t="s">
        <v>12617</v>
      </c>
      <c r="B5224" t="s">
        <v>12618</v>
      </c>
      <c r="D5224">
        <v>220</v>
      </c>
      <c r="E5224" t="s">
        <v>6</v>
      </c>
      <c r="F5224" s="1">
        <v>37960.351111111115</v>
      </c>
      <c r="G5224" t="s">
        <v>12619</v>
      </c>
      <c r="H5224" t="s">
        <v>8</v>
      </c>
      <c r="I5224" t="s">
        <v>12620</v>
      </c>
      <c r="J5224" t="s">
        <v>39</v>
      </c>
      <c r="K5224" t="s">
        <v>12621</v>
      </c>
      <c r="L5224">
        <v>1970</v>
      </c>
      <c r="N5224" t="s">
        <v>117</v>
      </c>
      <c r="Q5224" t="s">
        <v>25</v>
      </c>
      <c r="R5224" t="s">
        <v>34</v>
      </c>
      <c r="S5224" t="s">
        <v>118</v>
      </c>
    </row>
    <row r="5225" spans="1:19" x14ac:dyDescent="0.35">
      <c r="A5225" t="s">
        <v>11305</v>
      </c>
      <c r="B5225" t="s">
        <v>11306</v>
      </c>
      <c r="C5225" t="s">
        <v>11307</v>
      </c>
      <c r="D5225">
        <v>319</v>
      </c>
      <c r="E5225" t="s">
        <v>6</v>
      </c>
      <c r="F5225" s="1">
        <v>37960.351053240738</v>
      </c>
      <c r="H5225" t="s">
        <v>8</v>
      </c>
      <c r="I5225" t="s">
        <v>11308</v>
      </c>
      <c r="J5225" t="s">
        <v>39</v>
      </c>
      <c r="K5225" t="s">
        <v>507</v>
      </c>
      <c r="L5225">
        <v>1997</v>
      </c>
      <c r="N5225" t="s">
        <v>11309</v>
      </c>
      <c r="Q5225" t="s">
        <v>1228</v>
      </c>
      <c r="R5225" t="s">
        <v>11310</v>
      </c>
    </row>
    <row r="5226" spans="1:19" x14ac:dyDescent="0.35">
      <c r="A5226" t="s">
        <v>11305</v>
      </c>
      <c r="B5226" t="s">
        <v>11306</v>
      </c>
      <c r="C5226" t="s">
        <v>36940</v>
      </c>
      <c r="D5226">
        <v>275</v>
      </c>
      <c r="E5226" t="s">
        <v>6</v>
      </c>
      <c r="F5226" s="1">
        <v>38492.718321759261</v>
      </c>
      <c r="G5226" t="s">
        <v>36941</v>
      </c>
      <c r="H5226" t="s">
        <v>64</v>
      </c>
      <c r="I5226" t="s">
        <v>36942</v>
      </c>
      <c r="J5226" t="s">
        <v>39</v>
      </c>
      <c r="K5226" t="s">
        <v>507</v>
      </c>
      <c r="L5226">
        <v>2004</v>
      </c>
      <c r="N5226" t="s">
        <v>11309</v>
      </c>
      <c r="Q5226" t="s">
        <v>1228</v>
      </c>
      <c r="R5226" t="s">
        <v>11310</v>
      </c>
    </row>
    <row r="5227" spans="1:19" x14ac:dyDescent="0.35">
      <c r="A5227" t="s">
        <v>7267</v>
      </c>
      <c r="B5227" t="s">
        <v>7268</v>
      </c>
      <c r="D5227">
        <v>403</v>
      </c>
      <c r="E5227" t="s">
        <v>6</v>
      </c>
      <c r="F5227" s="2">
        <v>38360</v>
      </c>
      <c r="H5227" t="s">
        <v>8</v>
      </c>
      <c r="I5227" t="s">
        <v>7269</v>
      </c>
      <c r="J5227" t="s">
        <v>587</v>
      </c>
      <c r="K5227" t="s">
        <v>5209</v>
      </c>
      <c r="L5227">
        <v>1972</v>
      </c>
      <c r="N5227" t="s">
        <v>146</v>
      </c>
      <c r="Q5227" t="s">
        <v>25</v>
      </c>
      <c r="R5227" t="s">
        <v>147</v>
      </c>
    </row>
    <row r="5228" spans="1:19" ht="72.5" x14ac:dyDescent="0.35">
      <c r="A5228" t="s">
        <v>37868</v>
      </c>
      <c r="B5228" t="s">
        <v>37869</v>
      </c>
      <c r="C5228" t="s">
        <v>12</v>
      </c>
      <c r="D5228">
        <v>192</v>
      </c>
      <c r="E5228" t="s">
        <v>6</v>
      </c>
      <c r="F5228" s="1">
        <v>38665.686145833337</v>
      </c>
      <c r="G5228" s="3" t="s">
        <v>37870</v>
      </c>
      <c r="H5228" t="s">
        <v>8</v>
      </c>
      <c r="I5228" t="s">
        <v>12</v>
      </c>
      <c r="J5228" t="s">
        <v>472</v>
      </c>
      <c r="K5228" t="s">
        <v>465</v>
      </c>
      <c r="L5228">
        <v>1953</v>
      </c>
      <c r="N5228" t="s">
        <v>12</v>
      </c>
      <c r="O5228" t="s">
        <v>200</v>
      </c>
      <c r="R5228" t="s">
        <v>202</v>
      </c>
    </row>
    <row r="5229" spans="1:19" ht="29" x14ac:dyDescent="0.35">
      <c r="A5229" t="s">
        <v>37868</v>
      </c>
      <c r="B5229" t="s">
        <v>37888</v>
      </c>
      <c r="C5229" t="s">
        <v>12</v>
      </c>
      <c r="D5229">
        <v>195</v>
      </c>
      <c r="E5229" t="s">
        <v>6</v>
      </c>
      <c r="F5229" s="1">
        <v>38665.683506944442</v>
      </c>
      <c r="G5229" s="3" t="s">
        <v>37889</v>
      </c>
      <c r="H5229" t="s">
        <v>8</v>
      </c>
      <c r="I5229" t="s">
        <v>12</v>
      </c>
      <c r="J5229" t="s">
        <v>12</v>
      </c>
      <c r="K5229" t="s">
        <v>12</v>
      </c>
      <c r="L5229" t="s">
        <v>12</v>
      </c>
      <c r="N5229" t="s">
        <v>12</v>
      </c>
      <c r="O5229" t="s">
        <v>200</v>
      </c>
      <c r="R5229" t="s">
        <v>202</v>
      </c>
    </row>
    <row r="5230" spans="1:19" x14ac:dyDescent="0.35">
      <c r="A5230" t="s">
        <v>40</v>
      </c>
      <c r="B5230" t="s">
        <v>9625</v>
      </c>
      <c r="D5230" t="s">
        <v>9626</v>
      </c>
      <c r="E5230" t="s">
        <v>6</v>
      </c>
      <c r="F5230" s="2">
        <v>38360</v>
      </c>
      <c r="H5230" t="s">
        <v>8</v>
      </c>
      <c r="I5230" t="s">
        <v>9627</v>
      </c>
      <c r="J5230" t="s">
        <v>39</v>
      </c>
      <c r="K5230" t="s">
        <v>40</v>
      </c>
      <c r="L5230">
        <v>1990</v>
      </c>
      <c r="N5230" t="s">
        <v>41</v>
      </c>
      <c r="Q5230" t="s">
        <v>25</v>
      </c>
      <c r="R5230" t="s">
        <v>42</v>
      </c>
    </row>
    <row r="5231" spans="1:19" ht="217.5" x14ac:dyDescent="0.35">
      <c r="A5231" t="s">
        <v>41959</v>
      </c>
      <c r="B5231" t="s">
        <v>41960</v>
      </c>
      <c r="C5231" t="s">
        <v>41961</v>
      </c>
      <c r="D5231">
        <v>365</v>
      </c>
      <c r="E5231" t="s">
        <v>6</v>
      </c>
      <c r="F5231" s="1">
        <v>41691.644583333335</v>
      </c>
      <c r="G5231" s="3" t="s">
        <v>41962</v>
      </c>
      <c r="H5231" t="s">
        <v>64</v>
      </c>
      <c r="I5231" t="s">
        <v>41963</v>
      </c>
      <c r="J5231" t="s">
        <v>39</v>
      </c>
      <c r="K5231" t="s">
        <v>5893</v>
      </c>
      <c r="L5231">
        <v>2013</v>
      </c>
      <c r="N5231" t="s">
        <v>600</v>
      </c>
      <c r="Q5231" t="s">
        <v>109</v>
      </c>
      <c r="R5231" t="s">
        <v>601</v>
      </c>
    </row>
    <row r="5232" spans="1:19" ht="72.5" x14ac:dyDescent="0.35">
      <c r="A5232" t="s">
        <v>7867</v>
      </c>
      <c r="B5232" t="s">
        <v>8462</v>
      </c>
      <c r="C5232" t="s">
        <v>8463</v>
      </c>
      <c r="D5232">
        <v>139</v>
      </c>
      <c r="E5232" t="s">
        <v>6</v>
      </c>
      <c r="F5232" s="1">
        <v>37960.350960648146</v>
      </c>
      <c r="G5232" s="3" t="s">
        <v>8464</v>
      </c>
      <c r="H5232" t="s">
        <v>8</v>
      </c>
      <c r="I5232" t="s">
        <v>8465</v>
      </c>
      <c r="J5232" t="s">
        <v>242</v>
      </c>
      <c r="K5232" t="s">
        <v>243</v>
      </c>
      <c r="L5232">
        <v>1972</v>
      </c>
      <c r="N5232" t="s">
        <v>117</v>
      </c>
      <c r="Q5232" t="s">
        <v>25</v>
      </c>
      <c r="R5232" t="s">
        <v>34</v>
      </c>
      <c r="S5232" t="s">
        <v>118</v>
      </c>
    </row>
    <row r="5233" spans="1:19" x14ac:dyDescent="0.35">
      <c r="A5233" t="s">
        <v>14496</v>
      </c>
      <c r="B5233" t="s">
        <v>14497</v>
      </c>
      <c r="D5233">
        <v>215</v>
      </c>
      <c r="E5233" t="s">
        <v>6</v>
      </c>
      <c r="F5233" s="2">
        <v>38360</v>
      </c>
      <c r="G5233" t="s">
        <v>1725</v>
      </c>
      <c r="H5233" t="s">
        <v>8</v>
      </c>
      <c r="I5233" t="s">
        <v>14498</v>
      </c>
      <c r="J5233" t="s">
        <v>13</v>
      </c>
      <c r="K5233" t="s">
        <v>14499</v>
      </c>
      <c r="L5233">
        <v>1976</v>
      </c>
      <c r="N5233" t="s">
        <v>146</v>
      </c>
      <c r="Q5233" t="s">
        <v>25</v>
      </c>
      <c r="R5233" t="s">
        <v>147</v>
      </c>
    </row>
    <row r="5234" spans="1:19" x14ac:dyDescent="0.35">
      <c r="A5234" t="s">
        <v>19286</v>
      </c>
      <c r="B5234" t="s">
        <v>19287</v>
      </c>
      <c r="D5234">
        <v>75</v>
      </c>
      <c r="E5234" t="s">
        <v>6</v>
      </c>
      <c r="F5234" s="1">
        <v>38097.433148148149</v>
      </c>
      <c r="G5234" t="s">
        <v>19288</v>
      </c>
      <c r="H5234" t="s">
        <v>8</v>
      </c>
      <c r="I5234" t="s">
        <v>19289</v>
      </c>
      <c r="J5234" t="s">
        <v>919</v>
      </c>
      <c r="K5234" t="s">
        <v>19290</v>
      </c>
      <c r="L5234">
        <v>1956</v>
      </c>
      <c r="N5234" t="s">
        <v>569</v>
      </c>
      <c r="Q5234" t="s">
        <v>570</v>
      </c>
      <c r="R5234" t="s">
        <v>571</v>
      </c>
    </row>
    <row r="5235" spans="1:19" x14ac:dyDescent="0.35">
      <c r="A5235" t="s">
        <v>9672</v>
      </c>
      <c r="B5235" t="s">
        <v>9673</v>
      </c>
      <c r="C5235" t="s">
        <v>9674</v>
      </c>
      <c r="D5235">
        <v>355</v>
      </c>
      <c r="E5235" t="s">
        <v>6</v>
      </c>
      <c r="F5235" s="2">
        <v>37874</v>
      </c>
      <c r="H5235" t="s">
        <v>8</v>
      </c>
      <c r="I5235" t="s">
        <v>9675</v>
      </c>
      <c r="J5235" t="s">
        <v>66</v>
      </c>
      <c r="K5235" t="s">
        <v>4533</v>
      </c>
      <c r="L5235">
        <v>1974</v>
      </c>
      <c r="N5235" t="s">
        <v>125</v>
      </c>
      <c r="O5235" t="s">
        <v>170</v>
      </c>
      <c r="P5235" t="s">
        <v>171</v>
      </c>
      <c r="Q5235" t="s">
        <v>25</v>
      </c>
      <c r="R5235" t="s">
        <v>34</v>
      </c>
      <c r="S5235" t="s">
        <v>172</v>
      </c>
    </row>
    <row r="5236" spans="1:19" ht="58" x14ac:dyDescent="0.35">
      <c r="A5236" t="s">
        <v>226</v>
      </c>
      <c r="B5236" t="s">
        <v>37981</v>
      </c>
      <c r="C5236" t="s">
        <v>12</v>
      </c>
      <c r="D5236">
        <v>216</v>
      </c>
      <c r="E5236" t="s">
        <v>6</v>
      </c>
      <c r="F5236" s="1">
        <v>38665.484664351854</v>
      </c>
      <c r="G5236" s="3" t="s">
        <v>37982</v>
      </c>
      <c r="H5236" t="s">
        <v>8</v>
      </c>
      <c r="I5236" t="s">
        <v>12</v>
      </c>
      <c r="J5236" t="s">
        <v>12</v>
      </c>
      <c r="K5236" t="s">
        <v>12</v>
      </c>
      <c r="L5236" t="s">
        <v>12</v>
      </c>
      <c r="N5236" t="s">
        <v>655</v>
      </c>
      <c r="Q5236" t="s">
        <v>570</v>
      </c>
      <c r="R5236" t="s">
        <v>656</v>
      </c>
    </row>
    <row r="5237" spans="1:19" x14ac:dyDescent="0.35">
      <c r="A5237" t="s">
        <v>226</v>
      </c>
      <c r="B5237" t="s">
        <v>38031</v>
      </c>
      <c r="C5237" t="s">
        <v>12</v>
      </c>
      <c r="D5237">
        <v>47</v>
      </c>
      <c r="E5237" t="s">
        <v>6</v>
      </c>
      <c r="F5237" s="1">
        <v>38665.493993055556</v>
      </c>
      <c r="G5237" t="s">
        <v>37994</v>
      </c>
      <c r="H5237" t="s">
        <v>8</v>
      </c>
      <c r="I5237" t="s">
        <v>12</v>
      </c>
      <c r="J5237" t="s">
        <v>12</v>
      </c>
      <c r="K5237" t="s">
        <v>12</v>
      </c>
      <c r="L5237" t="s">
        <v>12</v>
      </c>
      <c r="N5237" t="s">
        <v>12</v>
      </c>
      <c r="O5237" t="s">
        <v>655</v>
      </c>
      <c r="R5237" t="s">
        <v>656</v>
      </c>
    </row>
    <row r="5238" spans="1:19" x14ac:dyDescent="0.35">
      <c r="A5238" t="s">
        <v>226</v>
      </c>
      <c r="B5238" t="s">
        <v>37967</v>
      </c>
      <c r="C5238" t="s">
        <v>12</v>
      </c>
      <c r="D5238">
        <v>63</v>
      </c>
      <c r="E5238" t="s">
        <v>6</v>
      </c>
      <c r="F5238" s="1">
        <v>38665.501250000001</v>
      </c>
      <c r="G5238" t="s">
        <v>37968</v>
      </c>
      <c r="H5238" t="s">
        <v>8</v>
      </c>
      <c r="I5238" t="s">
        <v>12</v>
      </c>
      <c r="J5238" t="s">
        <v>12</v>
      </c>
      <c r="K5238" t="s">
        <v>12</v>
      </c>
      <c r="L5238" t="s">
        <v>12</v>
      </c>
      <c r="N5238" t="s">
        <v>12</v>
      </c>
      <c r="O5238" t="s">
        <v>655</v>
      </c>
      <c r="R5238" t="s">
        <v>656</v>
      </c>
    </row>
    <row r="5239" spans="1:19" ht="87" x14ac:dyDescent="0.35">
      <c r="A5239" t="s">
        <v>226</v>
      </c>
      <c r="B5239" t="s">
        <v>37959</v>
      </c>
      <c r="C5239" t="s">
        <v>12</v>
      </c>
      <c r="D5239" t="s">
        <v>12</v>
      </c>
      <c r="E5239" t="s">
        <v>6</v>
      </c>
      <c r="F5239" s="1">
        <v>38665.54409722222</v>
      </c>
      <c r="G5239" s="3" t="s">
        <v>37960</v>
      </c>
      <c r="H5239" t="s">
        <v>8</v>
      </c>
      <c r="I5239" t="s">
        <v>12</v>
      </c>
      <c r="J5239" t="s">
        <v>12</v>
      </c>
      <c r="K5239" t="s">
        <v>12</v>
      </c>
      <c r="L5239" t="s">
        <v>12</v>
      </c>
      <c r="N5239" t="s">
        <v>12</v>
      </c>
      <c r="O5239" t="s">
        <v>655</v>
      </c>
      <c r="R5239" t="s">
        <v>656</v>
      </c>
    </row>
    <row r="5240" spans="1:19" ht="87" x14ac:dyDescent="0.35">
      <c r="A5240" t="s">
        <v>226</v>
      </c>
      <c r="B5240" t="s">
        <v>37959</v>
      </c>
      <c r="C5240" t="s">
        <v>12</v>
      </c>
      <c r="D5240" t="s">
        <v>12</v>
      </c>
      <c r="E5240" t="s">
        <v>6</v>
      </c>
      <c r="F5240" s="1">
        <v>38665.539027777777</v>
      </c>
      <c r="G5240" s="3" t="s">
        <v>37965</v>
      </c>
      <c r="H5240" t="s">
        <v>8</v>
      </c>
      <c r="I5240" t="s">
        <v>12</v>
      </c>
      <c r="J5240" t="s">
        <v>12</v>
      </c>
      <c r="K5240" t="s">
        <v>12</v>
      </c>
      <c r="L5240" t="s">
        <v>12</v>
      </c>
      <c r="N5240" t="s">
        <v>12</v>
      </c>
      <c r="O5240" t="s">
        <v>655</v>
      </c>
      <c r="R5240" t="s">
        <v>656</v>
      </c>
    </row>
    <row r="5241" spans="1:19" x14ac:dyDescent="0.35">
      <c r="A5241" t="s">
        <v>26761</v>
      </c>
      <c r="B5241" t="s">
        <v>26762</v>
      </c>
      <c r="C5241" t="s">
        <v>12</v>
      </c>
      <c r="D5241">
        <v>351</v>
      </c>
      <c r="E5241" t="s">
        <v>6</v>
      </c>
      <c r="F5241" s="1">
        <v>38076.622476851851</v>
      </c>
      <c r="G5241" t="s">
        <v>318</v>
      </c>
      <c r="H5241" t="s">
        <v>8</v>
      </c>
      <c r="I5241" t="s">
        <v>26763</v>
      </c>
      <c r="J5241" t="s">
        <v>1463</v>
      </c>
      <c r="K5241" t="s">
        <v>10086</v>
      </c>
      <c r="L5241">
        <v>1979</v>
      </c>
      <c r="N5241" t="s">
        <v>1011</v>
      </c>
      <c r="Q5241" t="s">
        <v>109</v>
      </c>
      <c r="R5241" t="s">
        <v>1012</v>
      </c>
    </row>
    <row r="5242" spans="1:19" x14ac:dyDescent="0.35">
      <c r="A5242" t="s">
        <v>11035</v>
      </c>
      <c r="B5242" t="s">
        <v>11036</v>
      </c>
      <c r="D5242">
        <v>298</v>
      </c>
      <c r="E5242" t="s">
        <v>6</v>
      </c>
      <c r="F5242" s="1">
        <v>37960.351053240738</v>
      </c>
      <c r="G5242" t="s">
        <v>11037</v>
      </c>
      <c r="H5242" t="s">
        <v>8</v>
      </c>
      <c r="I5242" t="s">
        <v>11038</v>
      </c>
      <c r="J5242" t="s">
        <v>74</v>
      </c>
      <c r="K5242" t="s">
        <v>11039</v>
      </c>
      <c r="L5242">
        <v>1974</v>
      </c>
      <c r="N5242" t="s">
        <v>41</v>
      </c>
      <c r="Q5242" t="s">
        <v>25</v>
      </c>
      <c r="R5242" t="s">
        <v>42</v>
      </c>
    </row>
    <row r="5243" spans="1:19" x14ac:dyDescent="0.35">
      <c r="A5243" t="s">
        <v>42353</v>
      </c>
      <c r="B5243" t="s">
        <v>42354</v>
      </c>
      <c r="C5243" t="s">
        <v>42355</v>
      </c>
      <c r="D5243">
        <v>404</v>
      </c>
      <c r="E5243" t="s">
        <v>6</v>
      </c>
      <c r="F5243" s="1">
        <v>42655.486620370371</v>
      </c>
      <c r="G5243" t="s">
        <v>42356</v>
      </c>
      <c r="H5243" t="s">
        <v>64</v>
      </c>
      <c r="I5243" t="s">
        <v>42357</v>
      </c>
      <c r="J5243" t="s">
        <v>39</v>
      </c>
      <c r="K5243" t="s">
        <v>507</v>
      </c>
      <c r="L5243">
        <v>2016</v>
      </c>
      <c r="N5243" t="s">
        <v>772</v>
      </c>
      <c r="Q5243" t="s">
        <v>16</v>
      </c>
      <c r="R5243" t="s">
        <v>773</v>
      </c>
    </row>
    <row r="5244" spans="1:19" x14ac:dyDescent="0.35">
      <c r="A5244" t="s">
        <v>3789</v>
      </c>
      <c r="B5244" t="s">
        <v>9705</v>
      </c>
      <c r="D5244">
        <v>34</v>
      </c>
      <c r="E5244" t="s">
        <v>6</v>
      </c>
      <c r="F5244" s="2">
        <v>38360</v>
      </c>
      <c r="H5244" t="s">
        <v>8</v>
      </c>
      <c r="I5244" t="s">
        <v>9706</v>
      </c>
      <c r="J5244" t="s">
        <v>13</v>
      </c>
      <c r="K5244" t="s">
        <v>3789</v>
      </c>
      <c r="L5244">
        <v>1971</v>
      </c>
      <c r="N5244" t="s">
        <v>146</v>
      </c>
      <c r="Q5244" t="s">
        <v>25</v>
      </c>
      <c r="R5244" t="s">
        <v>147</v>
      </c>
    </row>
    <row r="5245" spans="1:19" x14ac:dyDescent="0.35">
      <c r="A5245" t="s">
        <v>8441</v>
      </c>
      <c r="B5245" t="s">
        <v>8442</v>
      </c>
      <c r="D5245">
        <v>43</v>
      </c>
      <c r="E5245" t="s">
        <v>6</v>
      </c>
      <c r="F5245" s="2">
        <v>38322</v>
      </c>
      <c r="H5245" t="s">
        <v>8</v>
      </c>
      <c r="I5245" t="s">
        <v>8443</v>
      </c>
      <c r="K5245" t="s">
        <v>8444</v>
      </c>
      <c r="L5245">
        <v>1969</v>
      </c>
      <c r="N5245" t="s">
        <v>146</v>
      </c>
      <c r="Q5245" t="s">
        <v>25</v>
      </c>
      <c r="R5245" t="s">
        <v>147</v>
      </c>
    </row>
    <row r="5246" spans="1:19" ht="101.5" x14ac:dyDescent="0.35">
      <c r="A5246" t="s">
        <v>13467</v>
      </c>
      <c r="B5246" t="s">
        <v>13468</v>
      </c>
      <c r="D5246">
        <v>65</v>
      </c>
      <c r="E5246" t="s">
        <v>6</v>
      </c>
      <c r="F5246" s="2">
        <v>38360</v>
      </c>
      <c r="G5246" s="3" t="s">
        <v>13469</v>
      </c>
      <c r="H5246" t="s">
        <v>8</v>
      </c>
      <c r="I5246" t="s">
        <v>13470</v>
      </c>
      <c r="J5246" t="s">
        <v>13</v>
      </c>
      <c r="K5246" t="s">
        <v>13471</v>
      </c>
      <c r="L5246">
        <v>1980</v>
      </c>
      <c r="N5246" t="s">
        <v>146</v>
      </c>
      <c r="Q5246" t="s">
        <v>25</v>
      </c>
      <c r="R5246" t="s">
        <v>147</v>
      </c>
    </row>
    <row r="5247" spans="1:19" x14ac:dyDescent="0.35">
      <c r="A5247" t="s">
        <v>11414</v>
      </c>
      <c r="B5247" t="s">
        <v>11415</v>
      </c>
      <c r="D5247">
        <v>172</v>
      </c>
      <c r="E5247" t="s">
        <v>6</v>
      </c>
      <c r="F5247" s="1">
        <v>37960.351064814815</v>
      </c>
      <c r="G5247" t="s">
        <v>11416</v>
      </c>
      <c r="H5247" t="s">
        <v>8</v>
      </c>
      <c r="I5247" t="s">
        <v>11417</v>
      </c>
      <c r="J5247" t="s">
        <v>39</v>
      </c>
      <c r="K5247" t="s">
        <v>10589</v>
      </c>
      <c r="L5247">
        <v>1968</v>
      </c>
      <c r="N5247" t="s">
        <v>244</v>
      </c>
      <c r="Q5247" t="s">
        <v>25</v>
      </c>
      <c r="R5247" t="s">
        <v>245</v>
      </c>
    </row>
    <row r="5248" spans="1:19" x14ac:dyDescent="0.35">
      <c r="A5248" t="s">
        <v>10634</v>
      </c>
      <c r="B5248" t="s">
        <v>10635</v>
      </c>
      <c r="D5248" t="s">
        <v>10636</v>
      </c>
      <c r="E5248" t="s">
        <v>6</v>
      </c>
      <c r="F5248" s="1">
        <v>37960.351030092592</v>
      </c>
      <c r="G5248" t="s">
        <v>1058</v>
      </c>
      <c r="H5248" t="s">
        <v>8</v>
      </c>
      <c r="I5248" t="s">
        <v>10637</v>
      </c>
      <c r="J5248" t="s">
        <v>228</v>
      </c>
      <c r="K5248" t="s">
        <v>10638</v>
      </c>
      <c r="L5248">
        <v>1968</v>
      </c>
      <c r="N5248" t="s">
        <v>24</v>
      </c>
      <c r="Q5248" t="s">
        <v>25</v>
      </c>
      <c r="R5248" t="s">
        <v>26</v>
      </c>
    </row>
    <row r="5249" spans="1:18" x14ac:dyDescent="0.35">
      <c r="A5249" t="s">
        <v>10634</v>
      </c>
      <c r="B5249" t="s">
        <v>10635</v>
      </c>
      <c r="D5249">
        <v>167</v>
      </c>
      <c r="E5249" t="s">
        <v>6</v>
      </c>
      <c r="F5249" s="1">
        <v>37960.351041666669</v>
      </c>
      <c r="G5249" t="s">
        <v>318</v>
      </c>
      <c r="H5249" t="s">
        <v>8</v>
      </c>
      <c r="I5249" t="s">
        <v>10780</v>
      </c>
      <c r="J5249" t="s">
        <v>228</v>
      </c>
      <c r="K5249" t="s">
        <v>10638</v>
      </c>
      <c r="L5249">
        <v>1973</v>
      </c>
      <c r="N5249" t="s">
        <v>24</v>
      </c>
      <c r="Q5249" t="s">
        <v>25</v>
      </c>
      <c r="R5249" t="s">
        <v>26</v>
      </c>
    </row>
    <row r="5250" spans="1:18" x14ac:dyDescent="0.35">
      <c r="A5250" t="s">
        <v>9708</v>
      </c>
      <c r="B5250" t="s">
        <v>9709</v>
      </c>
      <c r="D5250">
        <v>334</v>
      </c>
      <c r="E5250" t="s">
        <v>6</v>
      </c>
      <c r="F5250" s="1">
        <v>37960.350995370369</v>
      </c>
      <c r="H5250" t="s">
        <v>8</v>
      </c>
      <c r="I5250" t="s">
        <v>9710</v>
      </c>
      <c r="J5250" t="s">
        <v>281</v>
      </c>
      <c r="K5250" t="s">
        <v>3300</v>
      </c>
      <c r="L5250">
        <v>1932</v>
      </c>
      <c r="N5250" t="s">
        <v>24</v>
      </c>
      <c r="Q5250" t="s">
        <v>25</v>
      </c>
      <c r="R5250" t="s">
        <v>26</v>
      </c>
    </row>
    <row r="5251" spans="1:18" x14ac:dyDescent="0.35">
      <c r="A5251" t="s">
        <v>13378</v>
      </c>
      <c r="B5251" t="s">
        <v>13379</v>
      </c>
      <c r="C5251" t="s">
        <v>13380</v>
      </c>
      <c r="D5251">
        <v>395</v>
      </c>
      <c r="E5251" t="s">
        <v>6</v>
      </c>
      <c r="F5251" s="1">
        <v>37960.351134259261</v>
      </c>
      <c r="G5251" t="s">
        <v>13381</v>
      </c>
      <c r="H5251" t="s">
        <v>8</v>
      </c>
      <c r="I5251" t="s">
        <v>13382</v>
      </c>
      <c r="J5251" t="s">
        <v>2821</v>
      </c>
      <c r="K5251" t="s">
        <v>780</v>
      </c>
      <c r="L5251">
        <v>1977</v>
      </c>
      <c r="N5251" t="s">
        <v>24</v>
      </c>
      <c r="Q5251" t="s">
        <v>25</v>
      </c>
      <c r="R5251" t="s">
        <v>26</v>
      </c>
    </row>
    <row r="5252" spans="1:18" x14ac:dyDescent="0.35">
      <c r="A5252" t="s">
        <v>7777</v>
      </c>
      <c r="B5252" t="s">
        <v>7778</v>
      </c>
      <c r="D5252">
        <v>259</v>
      </c>
      <c r="E5252" t="s">
        <v>6</v>
      </c>
      <c r="F5252" s="1">
        <v>37960.350937499999</v>
      </c>
      <c r="G5252" t="s">
        <v>7779</v>
      </c>
      <c r="H5252" t="s">
        <v>8</v>
      </c>
      <c r="I5252" t="s">
        <v>7780</v>
      </c>
      <c r="J5252" t="s">
        <v>4599</v>
      </c>
      <c r="K5252" t="s">
        <v>997</v>
      </c>
      <c r="L5252">
        <v>1969</v>
      </c>
      <c r="N5252" t="s">
        <v>244</v>
      </c>
      <c r="Q5252" t="s">
        <v>25</v>
      </c>
      <c r="R5252" t="s">
        <v>245</v>
      </c>
    </row>
    <row r="5253" spans="1:18" x14ac:dyDescent="0.35">
      <c r="A5253" t="s">
        <v>595</v>
      </c>
      <c r="B5253" t="s">
        <v>12189</v>
      </c>
      <c r="C5253" t="s">
        <v>12190</v>
      </c>
      <c r="D5253">
        <v>135</v>
      </c>
      <c r="E5253" t="s">
        <v>6</v>
      </c>
      <c r="F5253" s="2">
        <v>38360</v>
      </c>
      <c r="H5253" t="s">
        <v>8</v>
      </c>
      <c r="I5253" t="s">
        <v>12191</v>
      </c>
      <c r="J5253" t="s">
        <v>158</v>
      </c>
      <c r="K5253" t="s">
        <v>12192</v>
      </c>
      <c r="L5253">
        <v>1979</v>
      </c>
      <c r="N5253" t="s">
        <v>298</v>
      </c>
      <c r="Q5253" t="s">
        <v>25</v>
      </c>
      <c r="R5253" t="s">
        <v>299</v>
      </c>
    </row>
    <row r="5254" spans="1:18" x14ac:dyDescent="0.35">
      <c r="A5254" t="s">
        <v>8127</v>
      </c>
      <c r="B5254" t="s">
        <v>8128</v>
      </c>
      <c r="C5254" t="s">
        <v>8129</v>
      </c>
      <c r="D5254">
        <v>541</v>
      </c>
      <c r="E5254" t="s">
        <v>6</v>
      </c>
      <c r="F5254" s="2">
        <v>37960</v>
      </c>
      <c r="G5254" t="s">
        <v>8130</v>
      </c>
      <c r="H5254" t="s">
        <v>8</v>
      </c>
      <c r="I5254" t="s">
        <v>8131</v>
      </c>
      <c r="J5254" t="s">
        <v>39</v>
      </c>
      <c r="K5254" t="s">
        <v>4152</v>
      </c>
      <c r="L5254">
        <v>1991</v>
      </c>
      <c r="N5254" t="s">
        <v>326</v>
      </c>
      <c r="Q5254" t="s">
        <v>327</v>
      </c>
      <c r="R5254" t="s">
        <v>328</v>
      </c>
    </row>
    <row r="5255" spans="1:18" x14ac:dyDescent="0.35">
      <c r="A5255" t="s">
        <v>30814</v>
      </c>
      <c r="B5255" t="s">
        <v>30815</v>
      </c>
      <c r="D5255">
        <v>204</v>
      </c>
      <c r="E5255" t="s">
        <v>6</v>
      </c>
      <c r="F5255" s="1">
        <v>38125.620266203703</v>
      </c>
      <c r="G5255" t="s">
        <v>30816</v>
      </c>
      <c r="H5255" t="s">
        <v>8</v>
      </c>
      <c r="I5255" t="s">
        <v>30817</v>
      </c>
      <c r="J5255" t="s">
        <v>28037</v>
      </c>
      <c r="K5255" t="s">
        <v>49</v>
      </c>
      <c r="L5255">
        <v>1994</v>
      </c>
      <c r="N5255" t="s">
        <v>708</v>
      </c>
      <c r="Q5255" t="s">
        <v>109</v>
      </c>
      <c r="R5255" t="s">
        <v>709</v>
      </c>
    </row>
    <row r="5256" spans="1:18" ht="72.5" x14ac:dyDescent="0.35">
      <c r="A5256" t="s">
        <v>12769</v>
      </c>
      <c r="B5256" t="s">
        <v>12770</v>
      </c>
      <c r="C5256" t="s">
        <v>12771</v>
      </c>
      <c r="D5256">
        <v>809</v>
      </c>
      <c r="E5256" t="s">
        <v>6</v>
      </c>
      <c r="F5256" s="1">
        <v>37960.351111111115</v>
      </c>
      <c r="G5256" s="3" t="s">
        <v>12772</v>
      </c>
      <c r="H5256" t="s">
        <v>8</v>
      </c>
      <c r="I5256" t="s">
        <v>12773</v>
      </c>
      <c r="J5256" t="s">
        <v>39</v>
      </c>
      <c r="K5256" t="s">
        <v>507</v>
      </c>
      <c r="L5256">
        <v>1999</v>
      </c>
      <c r="N5256" t="s">
        <v>15</v>
      </c>
      <c r="Q5256" t="s">
        <v>16</v>
      </c>
      <c r="R5256" t="s">
        <v>17</v>
      </c>
    </row>
    <row r="5257" spans="1:18" x14ac:dyDescent="0.35">
      <c r="A5257" t="s">
        <v>11385</v>
      </c>
      <c r="B5257" t="s">
        <v>11386</v>
      </c>
      <c r="C5257" t="s">
        <v>11387</v>
      </c>
      <c r="D5257">
        <v>233</v>
      </c>
      <c r="E5257" t="s">
        <v>6</v>
      </c>
      <c r="F5257" s="2">
        <v>37960</v>
      </c>
      <c r="H5257" t="s">
        <v>8</v>
      </c>
      <c r="I5257" t="s">
        <v>11388</v>
      </c>
      <c r="J5257" t="s">
        <v>945</v>
      </c>
      <c r="K5257" t="s">
        <v>289</v>
      </c>
      <c r="L5257">
        <v>1988</v>
      </c>
      <c r="N5257" t="s">
        <v>217</v>
      </c>
      <c r="Q5257" t="s">
        <v>191</v>
      </c>
      <c r="R5257" t="s">
        <v>218</v>
      </c>
    </row>
    <row r="5258" spans="1:18" x14ac:dyDescent="0.35">
      <c r="A5258" t="s">
        <v>18277</v>
      </c>
      <c r="B5258" t="s">
        <v>33172</v>
      </c>
      <c r="D5258">
        <v>131</v>
      </c>
      <c r="E5258" t="s">
        <v>6</v>
      </c>
      <c r="F5258" s="2">
        <v>38147</v>
      </c>
      <c r="H5258" t="s">
        <v>8</v>
      </c>
      <c r="I5258" t="s">
        <v>33173</v>
      </c>
      <c r="J5258" t="s">
        <v>7358</v>
      </c>
      <c r="K5258" t="s">
        <v>3507</v>
      </c>
      <c r="L5258">
        <v>1971</v>
      </c>
      <c r="N5258" t="s">
        <v>11309</v>
      </c>
      <c r="Q5258" t="s">
        <v>1228</v>
      </c>
      <c r="R5258" t="s">
        <v>11310</v>
      </c>
    </row>
    <row r="5259" spans="1:18" x14ac:dyDescent="0.35">
      <c r="A5259" t="s">
        <v>9214</v>
      </c>
      <c r="B5259" t="s">
        <v>9215</v>
      </c>
      <c r="D5259">
        <v>146</v>
      </c>
      <c r="E5259" t="s">
        <v>6</v>
      </c>
      <c r="F5259" s="1">
        <v>37960.350995370369</v>
      </c>
      <c r="H5259" t="s">
        <v>8</v>
      </c>
      <c r="I5259" t="s">
        <v>9216</v>
      </c>
      <c r="J5259" t="s">
        <v>207</v>
      </c>
      <c r="K5259" t="s">
        <v>9217</v>
      </c>
      <c r="L5259">
        <v>1951</v>
      </c>
      <c r="N5259" t="s">
        <v>24</v>
      </c>
      <c r="Q5259" t="s">
        <v>25</v>
      </c>
      <c r="R5259" t="s">
        <v>26</v>
      </c>
    </row>
    <row r="5260" spans="1:18" x14ac:dyDescent="0.35">
      <c r="A5260" t="s">
        <v>26991</v>
      </c>
      <c r="B5260" t="s">
        <v>26992</v>
      </c>
      <c r="C5260" t="s">
        <v>12</v>
      </c>
      <c r="D5260">
        <v>167</v>
      </c>
      <c r="E5260" t="s">
        <v>6</v>
      </c>
      <c r="F5260" s="1">
        <v>38082.67465277778</v>
      </c>
      <c r="G5260" t="s">
        <v>26993</v>
      </c>
      <c r="H5260" t="s">
        <v>8</v>
      </c>
      <c r="I5260" t="s">
        <v>26994</v>
      </c>
      <c r="J5260" t="s">
        <v>1505</v>
      </c>
      <c r="K5260" t="s">
        <v>26995</v>
      </c>
      <c r="L5260">
        <v>1980</v>
      </c>
      <c r="N5260" t="s">
        <v>4723</v>
      </c>
      <c r="Q5260" t="s">
        <v>69</v>
      </c>
      <c r="R5260" t="s">
        <v>4724</v>
      </c>
    </row>
    <row r="5261" spans="1:18" x14ac:dyDescent="0.35">
      <c r="A5261" t="s">
        <v>5083</v>
      </c>
      <c r="B5261" t="s">
        <v>5084</v>
      </c>
      <c r="C5261" t="s">
        <v>5085</v>
      </c>
      <c r="D5261">
        <v>223</v>
      </c>
      <c r="E5261" t="s">
        <v>6</v>
      </c>
      <c r="F5261" s="1">
        <v>37960.350960648146</v>
      </c>
      <c r="G5261" t="s">
        <v>5086</v>
      </c>
      <c r="H5261" t="s">
        <v>8</v>
      </c>
      <c r="I5261" t="s">
        <v>5087</v>
      </c>
      <c r="J5261" t="s">
        <v>996</v>
      </c>
      <c r="K5261" t="s">
        <v>5088</v>
      </c>
      <c r="L5261">
        <v>1975</v>
      </c>
      <c r="N5261" t="s">
        <v>76</v>
      </c>
      <c r="Q5261" t="s">
        <v>25</v>
      </c>
      <c r="R5261" t="s">
        <v>77</v>
      </c>
    </row>
    <row r="5262" spans="1:18" x14ac:dyDescent="0.35">
      <c r="A5262" t="s">
        <v>1079</v>
      </c>
      <c r="B5262" t="s">
        <v>12918</v>
      </c>
      <c r="C5262" t="s">
        <v>12919</v>
      </c>
      <c r="D5262">
        <v>210</v>
      </c>
      <c r="E5262" t="s">
        <v>6</v>
      </c>
      <c r="F5262" s="1">
        <v>37960.351122685184</v>
      </c>
      <c r="H5262" t="s">
        <v>64</v>
      </c>
      <c r="I5262" t="s">
        <v>12920</v>
      </c>
      <c r="J5262" t="s">
        <v>919</v>
      </c>
      <c r="K5262" t="s">
        <v>289</v>
      </c>
      <c r="L5262">
        <v>2000</v>
      </c>
      <c r="N5262" t="s">
        <v>730</v>
      </c>
      <c r="Q5262" t="s">
        <v>109</v>
      </c>
      <c r="R5262" t="s">
        <v>731</v>
      </c>
    </row>
    <row r="5263" spans="1:18" x14ac:dyDescent="0.35">
      <c r="A5263" t="s">
        <v>41526</v>
      </c>
      <c r="B5263" t="s">
        <v>41527</v>
      </c>
      <c r="C5263" t="s">
        <v>41528</v>
      </c>
      <c r="D5263">
        <v>381</v>
      </c>
      <c r="E5263" t="s">
        <v>6</v>
      </c>
      <c r="F5263" s="1">
        <v>39154.633518518516</v>
      </c>
      <c r="G5263" t="s">
        <v>318</v>
      </c>
      <c r="H5263" t="s">
        <v>64</v>
      </c>
      <c r="I5263" t="s">
        <v>41529</v>
      </c>
      <c r="J5263" t="s">
        <v>13</v>
      </c>
      <c r="K5263" t="s">
        <v>107</v>
      </c>
      <c r="L5263">
        <v>2007</v>
      </c>
      <c r="N5263" t="s">
        <v>772</v>
      </c>
      <c r="Q5263" t="s">
        <v>16</v>
      </c>
      <c r="R5263" t="s">
        <v>773</v>
      </c>
    </row>
    <row r="5264" spans="1:18" x14ac:dyDescent="0.35">
      <c r="A5264" t="s">
        <v>11548</v>
      </c>
      <c r="B5264" t="s">
        <v>11549</v>
      </c>
      <c r="C5264" t="s">
        <v>11550</v>
      </c>
      <c r="D5264">
        <v>562</v>
      </c>
      <c r="E5264" t="s">
        <v>6</v>
      </c>
      <c r="F5264" s="1">
        <v>37960.351076388892</v>
      </c>
      <c r="G5264" t="s">
        <v>1042</v>
      </c>
      <c r="H5264" t="s">
        <v>8</v>
      </c>
      <c r="I5264" t="s">
        <v>11551</v>
      </c>
      <c r="J5264" t="s">
        <v>13</v>
      </c>
      <c r="K5264" t="s">
        <v>14</v>
      </c>
      <c r="L5264">
        <v>1998</v>
      </c>
      <c r="N5264" t="s">
        <v>15</v>
      </c>
      <c r="Q5264" t="s">
        <v>16</v>
      </c>
      <c r="R5264" t="s">
        <v>17</v>
      </c>
    </row>
    <row r="5265" spans="1:19" x14ac:dyDescent="0.35">
      <c r="A5265" t="s">
        <v>38114</v>
      </c>
      <c r="B5265" t="s">
        <v>38115</v>
      </c>
      <c r="C5265" t="s">
        <v>38116</v>
      </c>
      <c r="D5265">
        <v>240</v>
      </c>
      <c r="E5265" t="s">
        <v>6</v>
      </c>
      <c r="F5265" s="1">
        <v>38658.423449074071</v>
      </c>
      <c r="G5265" t="s">
        <v>38117</v>
      </c>
      <c r="H5265" t="s">
        <v>8</v>
      </c>
      <c r="I5265" t="s">
        <v>38118</v>
      </c>
      <c r="J5265" t="s">
        <v>3600</v>
      </c>
      <c r="K5265" t="s">
        <v>3944</v>
      </c>
      <c r="L5265">
        <v>1991</v>
      </c>
      <c r="N5265" t="s">
        <v>68</v>
      </c>
      <c r="Q5265" t="s">
        <v>69</v>
      </c>
      <c r="R5265" t="s">
        <v>70</v>
      </c>
    </row>
    <row r="5266" spans="1:19" x14ac:dyDescent="0.35">
      <c r="A5266" t="s">
        <v>38114</v>
      </c>
      <c r="B5266" t="s">
        <v>38115</v>
      </c>
      <c r="C5266" t="s">
        <v>38163</v>
      </c>
      <c r="D5266">
        <v>270</v>
      </c>
      <c r="E5266" t="s">
        <v>6</v>
      </c>
      <c r="F5266" s="1">
        <v>38658.431076388886</v>
      </c>
      <c r="G5266" t="s">
        <v>38164</v>
      </c>
      <c r="H5266" t="s">
        <v>8</v>
      </c>
      <c r="I5266" t="s">
        <v>38165</v>
      </c>
      <c r="J5266" t="s">
        <v>3600</v>
      </c>
      <c r="K5266" t="s">
        <v>3944</v>
      </c>
      <c r="L5266">
        <v>1991</v>
      </c>
      <c r="N5266" t="s">
        <v>68</v>
      </c>
      <c r="Q5266" t="s">
        <v>69</v>
      </c>
      <c r="R5266" t="s">
        <v>70</v>
      </c>
    </row>
    <row r="5267" spans="1:19" x14ac:dyDescent="0.35">
      <c r="A5267" t="s">
        <v>38114</v>
      </c>
      <c r="B5267" t="s">
        <v>38115</v>
      </c>
      <c r="C5267" t="s">
        <v>38339</v>
      </c>
      <c r="D5267">
        <v>370</v>
      </c>
      <c r="E5267" t="s">
        <v>6</v>
      </c>
      <c r="F5267" s="1">
        <v>38649.494050925925</v>
      </c>
      <c r="G5267" t="s">
        <v>38340</v>
      </c>
      <c r="H5267" t="s">
        <v>8</v>
      </c>
      <c r="I5267" t="s">
        <v>38341</v>
      </c>
      <c r="J5267" t="s">
        <v>3600</v>
      </c>
      <c r="K5267" t="s">
        <v>3944</v>
      </c>
      <c r="L5267">
        <v>2002</v>
      </c>
      <c r="N5267" t="s">
        <v>68</v>
      </c>
      <c r="Q5267" t="s">
        <v>69</v>
      </c>
      <c r="R5267" t="s">
        <v>70</v>
      </c>
    </row>
    <row r="5268" spans="1:19" x14ac:dyDescent="0.35">
      <c r="A5268" t="s">
        <v>38114</v>
      </c>
      <c r="B5268" t="s">
        <v>38115</v>
      </c>
      <c r="C5268" t="s">
        <v>38356</v>
      </c>
      <c r="D5268">
        <v>360</v>
      </c>
      <c r="E5268" t="s">
        <v>6</v>
      </c>
      <c r="F5268" s="1">
        <v>38649.489490740743</v>
      </c>
      <c r="G5268" t="s">
        <v>38357</v>
      </c>
      <c r="H5268" t="s">
        <v>8</v>
      </c>
      <c r="I5268" t="s">
        <v>38358</v>
      </c>
      <c r="J5268" t="s">
        <v>3600</v>
      </c>
      <c r="K5268" t="s">
        <v>3944</v>
      </c>
      <c r="L5268">
        <v>2000</v>
      </c>
      <c r="N5268" t="s">
        <v>68</v>
      </c>
      <c r="Q5268" t="s">
        <v>69</v>
      </c>
      <c r="R5268" t="s">
        <v>70</v>
      </c>
    </row>
    <row r="5269" spans="1:19" x14ac:dyDescent="0.35">
      <c r="A5269" t="s">
        <v>11331</v>
      </c>
      <c r="B5269" t="s">
        <v>11332</v>
      </c>
      <c r="C5269" t="s">
        <v>11333</v>
      </c>
      <c r="D5269">
        <v>286</v>
      </c>
      <c r="E5269" t="s">
        <v>6</v>
      </c>
      <c r="F5269" s="1">
        <v>37960.351053240738</v>
      </c>
      <c r="G5269" t="s">
        <v>318</v>
      </c>
      <c r="H5269" t="s">
        <v>8</v>
      </c>
      <c r="I5269" t="s">
        <v>11334</v>
      </c>
      <c r="J5269" t="s">
        <v>11335</v>
      </c>
      <c r="K5269" t="s">
        <v>11336</v>
      </c>
      <c r="L5269">
        <v>1997</v>
      </c>
      <c r="N5269" t="s">
        <v>4553</v>
      </c>
      <c r="Q5269" t="s">
        <v>69</v>
      </c>
      <c r="R5269" t="s">
        <v>732</v>
      </c>
    </row>
    <row r="5270" spans="1:19" x14ac:dyDescent="0.35">
      <c r="A5270" t="s">
        <v>24412</v>
      </c>
      <c r="B5270" t="s">
        <v>24413</v>
      </c>
      <c r="C5270" t="s">
        <v>24414</v>
      </c>
      <c r="D5270">
        <v>477</v>
      </c>
      <c r="E5270" t="s">
        <v>6</v>
      </c>
      <c r="F5270" s="1">
        <v>41038.524618055555</v>
      </c>
      <c r="G5270" t="s">
        <v>24415</v>
      </c>
      <c r="H5270" t="s">
        <v>8</v>
      </c>
      <c r="I5270" t="s">
        <v>24416</v>
      </c>
      <c r="J5270" t="s">
        <v>24417</v>
      </c>
      <c r="K5270" t="s">
        <v>107</v>
      </c>
      <c r="L5270">
        <v>2011</v>
      </c>
      <c r="N5270" t="s">
        <v>4553</v>
      </c>
      <c r="Q5270" t="s">
        <v>69</v>
      </c>
      <c r="R5270" t="s">
        <v>732</v>
      </c>
    </row>
    <row r="5271" spans="1:19" x14ac:dyDescent="0.35">
      <c r="A5271" t="s">
        <v>24412</v>
      </c>
      <c r="B5271" t="s">
        <v>24413</v>
      </c>
      <c r="C5271" t="s">
        <v>36411</v>
      </c>
      <c r="D5271">
        <v>418</v>
      </c>
      <c r="E5271" t="s">
        <v>6</v>
      </c>
      <c r="F5271" s="1">
        <v>38401.734317129631</v>
      </c>
      <c r="G5271" t="s">
        <v>36412</v>
      </c>
      <c r="H5271" t="s">
        <v>8</v>
      </c>
      <c r="I5271" t="s">
        <v>36413</v>
      </c>
      <c r="J5271" t="s">
        <v>24417</v>
      </c>
      <c r="K5271" t="s">
        <v>107</v>
      </c>
      <c r="L5271">
        <v>2005</v>
      </c>
      <c r="N5271" t="s">
        <v>4553</v>
      </c>
      <c r="Q5271" t="s">
        <v>69</v>
      </c>
      <c r="R5271" t="s">
        <v>732</v>
      </c>
    </row>
    <row r="5272" spans="1:19" x14ac:dyDescent="0.35">
      <c r="A5272" t="s">
        <v>24412</v>
      </c>
      <c r="B5272" t="s">
        <v>24413</v>
      </c>
      <c r="C5272" t="s">
        <v>36411</v>
      </c>
      <c r="D5272">
        <v>418</v>
      </c>
      <c r="E5272" t="s">
        <v>6</v>
      </c>
      <c r="F5272" s="1">
        <v>38649.613067129627</v>
      </c>
      <c r="G5272" t="s">
        <v>36412</v>
      </c>
      <c r="H5272" t="s">
        <v>8</v>
      </c>
      <c r="I5272" t="s">
        <v>38404</v>
      </c>
      <c r="J5272" t="s">
        <v>24417</v>
      </c>
      <c r="K5272" t="s">
        <v>107</v>
      </c>
      <c r="L5272">
        <v>2005</v>
      </c>
      <c r="N5272" t="s">
        <v>4553</v>
      </c>
      <c r="Q5272" t="s">
        <v>69</v>
      </c>
      <c r="R5272" t="s">
        <v>732</v>
      </c>
    </row>
    <row r="5273" spans="1:19" ht="72.5" x14ac:dyDescent="0.35">
      <c r="A5273" t="s">
        <v>38174</v>
      </c>
      <c r="B5273" t="s">
        <v>38175</v>
      </c>
      <c r="C5273" t="s">
        <v>38176</v>
      </c>
      <c r="D5273">
        <v>370</v>
      </c>
      <c r="E5273" t="s">
        <v>6</v>
      </c>
      <c r="F5273" s="1">
        <v>38660.443310185183</v>
      </c>
      <c r="G5273" s="3" t="s">
        <v>38177</v>
      </c>
      <c r="H5273" t="s">
        <v>8</v>
      </c>
      <c r="I5273" t="s">
        <v>38178</v>
      </c>
      <c r="J5273" t="s">
        <v>454</v>
      </c>
      <c r="K5273" t="s">
        <v>1905</v>
      </c>
      <c r="L5273">
        <v>1989</v>
      </c>
      <c r="N5273" t="s">
        <v>1136</v>
      </c>
      <c r="Q5273" t="s">
        <v>69</v>
      </c>
      <c r="R5273" t="s">
        <v>291</v>
      </c>
    </row>
    <row r="5274" spans="1:19" ht="87" x14ac:dyDescent="0.35">
      <c r="A5274" t="s">
        <v>38174</v>
      </c>
      <c r="B5274" t="s">
        <v>38189</v>
      </c>
      <c r="C5274" t="s">
        <v>38190</v>
      </c>
      <c r="D5274">
        <v>261</v>
      </c>
      <c r="E5274" t="s">
        <v>6</v>
      </c>
      <c r="F5274" s="1">
        <v>38660.439456018517</v>
      </c>
      <c r="G5274" s="3" t="s">
        <v>38191</v>
      </c>
      <c r="H5274" t="s">
        <v>8</v>
      </c>
      <c r="I5274" t="s">
        <v>38192</v>
      </c>
      <c r="J5274" t="s">
        <v>454</v>
      </c>
      <c r="K5274" t="s">
        <v>1905</v>
      </c>
      <c r="L5274">
        <v>1988</v>
      </c>
      <c r="N5274" t="s">
        <v>1136</v>
      </c>
      <c r="Q5274" t="s">
        <v>69</v>
      </c>
      <c r="R5274" t="s">
        <v>291</v>
      </c>
    </row>
    <row r="5275" spans="1:19" ht="72.5" x14ac:dyDescent="0.35">
      <c r="A5275" t="s">
        <v>38174</v>
      </c>
      <c r="B5275" t="s">
        <v>38189</v>
      </c>
      <c r="C5275" t="s">
        <v>38202</v>
      </c>
      <c r="D5275">
        <v>212</v>
      </c>
      <c r="E5275" t="s">
        <v>6</v>
      </c>
      <c r="F5275" s="1">
        <v>38660.432349537034</v>
      </c>
      <c r="G5275" s="3" t="s">
        <v>38203</v>
      </c>
      <c r="H5275" t="s">
        <v>8</v>
      </c>
      <c r="I5275" t="s">
        <v>38204</v>
      </c>
      <c r="J5275" t="s">
        <v>454</v>
      </c>
      <c r="K5275" t="s">
        <v>1905</v>
      </c>
      <c r="L5275">
        <v>1981</v>
      </c>
      <c r="N5275" t="s">
        <v>1136</v>
      </c>
      <c r="Q5275" t="s">
        <v>69</v>
      </c>
      <c r="R5275" t="s">
        <v>291</v>
      </c>
    </row>
    <row r="5276" spans="1:19" x14ac:dyDescent="0.35">
      <c r="A5276" t="s">
        <v>26359</v>
      </c>
      <c r="B5276" t="s">
        <v>26360</v>
      </c>
      <c r="C5276" t="s">
        <v>26361</v>
      </c>
      <c r="D5276">
        <v>502</v>
      </c>
      <c r="E5276" t="s">
        <v>6</v>
      </c>
      <c r="F5276" s="1">
        <v>38065.437534722223</v>
      </c>
      <c r="G5276" t="s">
        <v>26362</v>
      </c>
      <c r="H5276" t="s">
        <v>8</v>
      </c>
      <c r="I5276" t="s">
        <v>26363</v>
      </c>
      <c r="J5276" t="s">
        <v>39</v>
      </c>
      <c r="K5276" t="s">
        <v>507</v>
      </c>
      <c r="L5276">
        <v>2003</v>
      </c>
      <c r="N5276" t="s">
        <v>15</v>
      </c>
      <c r="Q5276" t="s">
        <v>16</v>
      </c>
      <c r="R5276" t="s">
        <v>17</v>
      </c>
    </row>
    <row r="5277" spans="1:19" x14ac:dyDescent="0.35">
      <c r="A5277" t="s">
        <v>15400</v>
      </c>
      <c r="B5277" t="s">
        <v>27480</v>
      </c>
      <c r="D5277">
        <v>451</v>
      </c>
      <c r="E5277" t="s">
        <v>6</v>
      </c>
      <c r="F5277" s="2">
        <v>38090</v>
      </c>
      <c r="G5277" t="s">
        <v>27481</v>
      </c>
      <c r="H5277" t="s">
        <v>8</v>
      </c>
      <c r="I5277" t="s">
        <v>27482</v>
      </c>
      <c r="J5277" t="s">
        <v>39</v>
      </c>
      <c r="K5277" t="s">
        <v>17699</v>
      </c>
      <c r="L5277">
        <v>1993</v>
      </c>
      <c r="N5277" t="s">
        <v>772</v>
      </c>
      <c r="Q5277" t="s">
        <v>16</v>
      </c>
      <c r="R5277" t="s">
        <v>773</v>
      </c>
    </row>
    <row r="5278" spans="1:19" ht="29" x14ac:dyDescent="0.35">
      <c r="A5278" t="s">
        <v>11390</v>
      </c>
      <c r="B5278" s="3" t="s">
        <v>11391</v>
      </c>
      <c r="C5278" t="s">
        <v>11392</v>
      </c>
      <c r="D5278">
        <v>402</v>
      </c>
      <c r="E5278" t="s">
        <v>6</v>
      </c>
      <c r="F5278" s="1">
        <v>37960.351064814815</v>
      </c>
      <c r="G5278" t="s">
        <v>318</v>
      </c>
      <c r="H5278" t="s">
        <v>8</v>
      </c>
      <c r="I5278" t="s">
        <v>11393</v>
      </c>
      <c r="J5278" t="s">
        <v>13</v>
      </c>
      <c r="K5278" t="s">
        <v>14</v>
      </c>
      <c r="L5278">
        <v>1982</v>
      </c>
      <c r="N5278" t="s">
        <v>607</v>
      </c>
      <c r="Q5278" t="s">
        <v>191</v>
      </c>
      <c r="R5278" t="s">
        <v>608</v>
      </c>
    </row>
    <row r="5279" spans="1:19" x14ac:dyDescent="0.35">
      <c r="A5279" t="s">
        <v>5490</v>
      </c>
      <c r="B5279" t="s">
        <v>9466</v>
      </c>
      <c r="C5279" t="s">
        <v>12</v>
      </c>
      <c r="D5279">
        <v>35</v>
      </c>
      <c r="E5279" t="s">
        <v>6</v>
      </c>
      <c r="F5279" s="1">
        <v>37960.350995370369</v>
      </c>
      <c r="G5279" t="s">
        <v>9467</v>
      </c>
      <c r="H5279" t="s">
        <v>8</v>
      </c>
      <c r="I5279" t="s">
        <v>9468</v>
      </c>
      <c r="J5279" t="s">
        <v>1898</v>
      </c>
      <c r="K5279" t="s">
        <v>7672</v>
      </c>
      <c r="L5279">
        <v>1965</v>
      </c>
      <c r="N5279" t="s">
        <v>125</v>
      </c>
      <c r="O5279" t="s">
        <v>170</v>
      </c>
      <c r="P5279" t="s">
        <v>171</v>
      </c>
      <c r="Q5279" t="s">
        <v>25</v>
      </c>
      <c r="R5279" t="s">
        <v>34</v>
      </c>
      <c r="S5279" t="s">
        <v>172</v>
      </c>
    </row>
    <row r="5280" spans="1:19" x14ac:dyDescent="0.35">
      <c r="A5280" t="s">
        <v>5490</v>
      </c>
      <c r="B5280" t="s">
        <v>9466</v>
      </c>
      <c r="C5280" t="s">
        <v>12</v>
      </c>
      <c r="D5280">
        <v>35</v>
      </c>
      <c r="E5280" t="s">
        <v>6</v>
      </c>
      <c r="F5280" s="1">
        <v>37960.351099537038</v>
      </c>
      <c r="G5280" t="s">
        <v>12277</v>
      </c>
      <c r="H5280" t="s">
        <v>8</v>
      </c>
      <c r="I5280" t="s">
        <v>12278</v>
      </c>
      <c r="J5280" t="s">
        <v>1898</v>
      </c>
      <c r="K5280" t="s">
        <v>7672</v>
      </c>
      <c r="L5280">
        <v>1965</v>
      </c>
      <c r="N5280" t="s">
        <v>125</v>
      </c>
      <c r="O5280" t="s">
        <v>170</v>
      </c>
      <c r="P5280" t="s">
        <v>171</v>
      </c>
      <c r="Q5280" t="s">
        <v>25</v>
      </c>
      <c r="R5280" t="s">
        <v>34</v>
      </c>
      <c r="S5280" t="s">
        <v>172</v>
      </c>
    </row>
    <row r="5281" spans="1:19" ht="130.5" x14ac:dyDescent="0.35">
      <c r="A5281" t="s">
        <v>13097</v>
      </c>
      <c r="B5281" t="s">
        <v>13098</v>
      </c>
      <c r="C5281" t="s">
        <v>13099</v>
      </c>
      <c r="D5281">
        <v>392</v>
      </c>
      <c r="E5281" t="s">
        <v>6</v>
      </c>
      <c r="F5281" s="1">
        <v>37960.351134259261</v>
      </c>
      <c r="G5281" s="3" t="s">
        <v>13100</v>
      </c>
      <c r="H5281" t="s">
        <v>8</v>
      </c>
      <c r="I5281" t="s">
        <v>13101</v>
      </c>
      <c r="J5281" t="s">
        <v>707</v>
      </c>
      <c r="K5281" t="s">
        <v>550</v>
      </c>
      <c r="L5281">
        <v>1998</v>
      </c>
      <c r="N5281" t="s">
        <v>4177</v>
      </c>
      <c r="Q5281" t="s">
        <v>1228</v>
      </c>
      <c r="R5281" t="s">
        <v>4178</v>
      </c>
    </row>
    <row r="5282" spans="1:19" x14ac:dyDescent="0.35">
      <c r="A5282" t="s">
        <v>9971</v>
      </c>
      <c r="B5282" t="s">
        <v>9972</v>
      </c>
      <c r="D5282">
        <v>228</v>
      </c>
      <c r="E5282" t="s">
        <v>6</v>
      </c>
      <c r="F5282" s="1">
        <v>37960.351018518515</v>
      </c>
      <c r="G5282" t="s">
        <v>9973</v>
      </c>
      <c r="H5282" t="s">
        <v>8</v>
      </c>
      <c r="I5282" t="s">
        <v>9974</v>
      </c>
      <c r="J5282" t="s">
        <v>39</v>
      </c>
      <c r="K5282" t="s">
        <v>9975</v>
      </c>
      <c r="L5282">
        <v>1953</v>
      </c>
      <c r="N5282" t="s">
        <v>24</v>
      </c>
      <c r="Q5282" t="s">
        <v>25</v>
      </c>
      <c r="R5282" t="s">
        <v>26</v>
      </c>
    </row>
    <row r="5283" spans="1:19" x14ac:dyDescent="0.35">
      <c r="A5283" t="s">
        <v>8109</v>
      </c>
      <c r="B5283" t="s">
        <v>11273</v>
      </c>
      <c r="C5283" t="s">
        <v>11274</v>
      </c>
      <c r="D5283">
        <v>123</v>
      </c>
      <c r="E5283" t="s">
        <v>6</v>
      </c>
      <c r="F5283" s="1">
        <v>37960.351053240738</v>
      </c>
      <c r="H5283" t="s">
        <v>8</v>
      </c>
      <c r="I5283" t="s">
        <v>11275</v>
      </c>
      <c r="J5283" t="s">
        <v>234</v>
      </c>
      <c r="K5283" t="s">
        <v>235</v>
      </c>
      <c r="L5283">
        <v>1978</v>
      </c>
      <c r="N5283" t="s">
        <v>117</v>
      </c>
      <c r="O5283" t="s">
        <v>125</v>
      </c>
      <c r="Q5283" t="s">
        <v>25</v>
      </c>
      <c r="R5283" t="s">
        <v>34</v>
      </c>
      <c r="S5283" t="s">
        <v>383</v>
      </c>
    </row>
    <row r="5284" spans="1:19" x14ac:dyDescent="0.35">
      <c r="A5284" t="s">
        <v>10503</v>
      </c>
      <c r="B5284" t="s">
        <v>10504</v>
      </c>
      <c r="C5284" t="s">
        <v>10505</v>
      </c>
      <c r="D5284">
        <v>220</v>
      </c>
      <c r="E5284" t="s">
        <v>6</v>
      </c>
      <c r="F5284" s="1">
        <v>37960.351030092592</v>
      </c>
      <c r="H5284" t="s">
        <v>8</v>
      </c>
      <c r="I5284" t="s">
        <v>10506</v>
      </c>
      <c r="J5284" t="s">
        <v>264</v>
      </c>
      <c r="K5284" t="s">
        <v>10507</v>
      </c>
      <c r="L5284">
        <v>1980</v>
      </c>
      <c r="N5284" t="s">
        <v>823</v>
      </c>
      <c r="Q5284" t="s">
        <v>25</v>
      </c>
      <c r="R5284" t="s">
        <v>824</v>
      </c>
    </row>
    <row r="5285" spans="1:19" x14ac:dyDescent="0.35">
      <c r="A5285" t="s">
        <v>28040</v>
      </c>
      <c r="B5285" t="s">
        <v>38059</v>
      </c>
      <c r="C5285" t="s">
        <v>12</v>
      </c>
      <c r="D5285">
        <v>115</v>
      </c>
      <c r="E5285" t="s">
        <v>6</v>
      </c>
      <c r="F5285" s="1">
        <v>38664.520995370367</v>
      </c>
      <c r="G5285" t="s">
        <v>8941</v>
      </c>
      <c r="H5285" t="s">
        <v>8</v>
      </c>
      <c r="I5285" t="s">
        <v>12</v>
      </c>
      <c r="J5285" t="s">
        <v>12</v>
      </c>
      <c r="K5285" t="s">
        <v>12</v>
      </c>
      <c r="L5285" t="s">
        <v>12</v>
      </c>
      <c r="N5285" t="s">
        <v>68</v>
      </c>
      <c r="Q5285" t="s">
        <v>69</v>
      </c>
      <c r="R5285" t="s">
        <v>70</v>
      </c>
    </row>
    <row r="5286" spans="1:19" ht="29" x14ac:dyDescent="0.35">
      <c r="A5286" t="s">
        <v>17662</v>
      </c>
      <c r="B5286" s="3" t="s">
        <v>28031</v>
      </c>
      <c r="D5286">
        <v>220</v>
      </c>
      <c r="E5286" t="s">
        <v>6</v>
      </c>
      <c r="F5286" s="1">
        <v>38099.57608796296</v>
      </c>
      <c r="G5286" t="s">
        <v>14549</v>
      </c>
      <c r="H5286" t="s">
        <v>8</v>
      </c>
      <c r="I5286" t="s">
        <v>28032</v>
      </c>
      <c r="J5286" t="s">
        <v>66</v>
      </c>
      <c r="K5286" t="s">
        <v>905</v>
      </c>
      <c r="L5286">
        <v>1978</v>
      </c>
      <c r="N5286" t="s">
        <v>708</v>
      </c>
      <c r="Q5286" t="s">
        <v>109</v>
      </c>
      <c r="R5286" t="s">
        <v>709</v>
      </c>
    </row>
    <row r="5287" spans="1:19" x14ac:dyDescent="0.35">
      <c r="A5287" t="s">
        <v>16916</v>
      </c>
      <c r="B5287" t="s">
        <v>16917</v>
      </c>
      <c r="D5287">
        <v>85</v>
      </c>
      <c r="E5287" t="s">
        <v>6</v>
      </c>
      <c r="F5287" s="1">
        <v>38091.438657407409</v>
      </c>
      <c r="G5287" t="s">
        <v>1200</v>
      </c>
      <c r="H5287" t="s">
        <v>8</v>
      </c>
      <c r="I5287" t="s">
        <v>16918</v>
      </c>
      <c r="J5287" t="s">
        <v>144</v>
      </c>
      <c r="K5287" t="s">
        <v>11080</v>
      </c>
      <c r="L5287">
        <v>1953</v>
      </c>
      <c r="N5287" t="s">
        <v>569</v>
      </c>
      <c r="Q5287" t="s">
        <v>570</v>
      </c>
      <c r="R5287" t="s">
        <v>571</v>
      </c>
    </row>
    <row r="5288" spans="1:19" x14ac:dyDescent="0.35">
      <c r="A5288" t="s">
        <v>27217</v>
      </c>
      <c r="B5288" t="s">
        <v>27218</v>
      </c>
      <c r="D5288">
        <v>216</v>
      </c>
      <c r="E5288" t="s">
        <v>6</v>
      </c>
      <c r="F5288" s="1">
        <v>38090.63449074074</v>
      </c>
      <c r="G5288" t="s">
        <v>27219</v>
      </c>
      <c r="H5288" t="s">
        <v>8</v>
      </c>
      <c r="I5288" t="s">
        <v>27220</v>
      </c>
      <c r="J5288" t="s">
        <v>264</v>
      </c>
      <c r="K5288" t="s">
        <v>13911</v>
      </c>
      <c r="L5288">
        <v>1979</v>
      </c>
      <c r="N5288" t="s">
        <v>708</v>
      </c>
      <c r="Q5288" t="s">
        <v>109</v>
      </c>
      <c r="R5288" t="s">
        <v>709</v>
      </c>
    </row>
    <row r="5289" spans="1:19" x14ac:dyDescent="0.35">
      <c r="A5289" t="s">
        <v>39927</v>
      </c>
      <c r="B5289" t="s">
        <v>39928</v>
      </c>
      <c r="D5289">
        <v>102</v>
      </c>
      <c r="E5289" t="s">
        <v>6</v>
      </c>
      <c r="F5289" s="1">
        <v>38706.607557870368</v>
      </c>
      <c r="G5289" t="s">
        <v>39929</v>
      </c>
      <c r="H5289" t="s">
        <v>8</v>
      </c>
      <c r="I5289" t="s">
        <v>39930</v>
      </c>
      <c r="J5289" t="s">
        <v>115</v>
      </c>
      <c r="K5289" t="s">
        <v>39927</v>
      </c>
      <c r="L5289">
        <v>1979</v>
      </c>
      <c r="N5289" t="s">
        <v>39900</v>
      </c>
      <c r="O5289" t="s">
        <v>33</v>
      </c>
      <c r="R5289" t="s">
        <v>34</v>
      </c>
      <c r="S5289" t="s">
        <v>35</v>
      </c>
    </row>
    <row r="5290" spans="1:19" x14ac:dyDescent="0.35">
      <c r="A5290" t="s">
        <v>39927</v>
      </c>
      <c r="B5290" t="s">
        <v>39928</v>
      </c>
      <c r="D5290">
        <v>102</v>
      </c>
      <c r="E5290" t="s">
        <v>6</v>
      </c>
      <c r="F5290" s="1">
        <v>38706.606562499997</v>
      </c>
      <c r="G5290" t="s">
        <v>39931</v>
      </c>
      <c r="H5290" t="s">
        <v>8</v>
      </c>
      <c r="I5290" t="s">
        <v>39932</v>
      </c>
      <c r="J5290" t="s">
        <v>115</v>
      </c>
      <c r="K5290" t="s">
        <v>39927</v>
      </c>
      <c r="L5290">
        <v>1979</v>
      </c>
      <c r="N5290" t="s">
        <v>39900</v>
      </c>
      <c r="O5290" t="s">
        <v>33</v>
      </c>
      <c r="R5290" t="s">
        <v>34</v>
      </c>
      <c r="S5290" t="s">
        <v>35</v>
      </c>
    </row>
    <row r="5291" spans="1:19" x14ac:dyDescent="0.35">
      <c r="A5291" t="s">
        <v>424</v>
      </c>
      <c r="B5291" t="s">
        <v>34755</v>
      </c>
      <c r="E5291" t="s">
        <v>6</v>
      </c>
      <c r="F5291" s="2">
        <v>38307</v>
      </c>
      <c r="G5291" t="s">
        <v>34756</v>
      </c>
      <c r="H5291" t="s">
        <v>98</v>
      </c>
      <c r="I5291" t="s">
        <v>34757</v>
      </c>
      <c r="J5291" t="s">
        <v>39</v>
      </c>
      <c r="K5291" t="s">
        <v>5893</v>
      </c>
      <c r="L5291">
        <v>1975</v>
      </c>
      <c r="N5291" t="s">
        <v>569</v>
      </c>
      <c r="Q5291" t="s">
        <v>570</v>
      </c>
      <c r="R5291" t="s">
        <v>571</v>
      </c>
    </row>
    <row r="5292" spans="1:19" x14ac:dyDescent="0.35">
      <c r="A5292" t="s">
        <v>35598</v>
      </c>
      <c r="B5292" t="s">
        <v>35616</v>
      </c>
      <c r="C5292" t="s">
        <v>12</v>
      </c>
      <c r="D5292">
        <v>146</v>
      </c>
      <c r="E5292" t="s">
        <v>6</v>
      </c>
      <c r="F5292" s="2">
        <v>38324</v>
      </c>
      <c r="H5292" t="s">
        <v>8</v>
      </c>
      <c r="I5292" t="s">
        <v>23680</v>
      </c>
      <c r="J5292" t="s">
        <v>4042</v>
      </c>
      <c r="K5292" t="s">
        <v>35600</v>
      </c>
      <c r="L5292">
        <v>1948</v>
      </c>
      <c r="N5292" t="s">
        <v>2918</v>
      </c>
      <c r="Q5292" t="s">
        <v>2848</v>
      </c>
      <c r="R5292" t="s">
        <v>2919</v>
      </c>
    </row>
    <row r="5293" spans="1:19" x14ac:dyDescent="0.35">
      <c r="A5293" t="s">
        <v>35598</v>
      </c>
      <c r="B5293" t="s">
        <v>35605</v>
      </c>
      <c r="C5293" t="s">
        <v>12</v>
      </c>
      <c r="D5293">
        <v>72</v>
      </c>
      <c r="E5293" t="s">
        <v>6</v>
      </c>
      <c r="F5293" s="2">
        <v>38324</v>
      </c>
      <c r="H5293" t="s">
        <v>8</v>
      </c>
      <c r="I5293" t="s">
        <v>23680</v>
      </c>
      <c r="J5293" t="s">
        <v>4042</v>
      </c>
      <c r="K5293" t="s">
        <v>35600</v>
      </c>
      <c r="L5293">
        <v>1955</v>
      </c>
      <c r="N5293" t="s">
        <v>2918</v>
      </c>
      <c r="Q5293" t="s">
        <v>2848</v>
      </c>
      <c r="R5293" t="s">
        <v>2919</v>
      </c>
    </row>
    <row r="5294" spans="1:19" x14ac:dyDescent="0.35">
      <c r="A5294" t="s">
        <v>35598</v>
      </c>
      <c r="B5294" t="s">
        <v>35617</v>
      </c>
      <c r="C5294" t="s">
        <v>12</v>
      </c>
      <c r="D5294">
        <v>159</v>
      </c>
      <c r="E5294" t="s">
        <v>6</v>
      </c>
      <c r="F5294" s="2">
        <v>38324</v>
      </c>
      <c r="H5294" t="s">
        <v>8</v>
      </c>
      <c r="I5294" t="s">
        <v>23680</v>
      </c>
      <c r="J5294" t="s">
        <v>4042</v>
      </c>
      <c r="K5294" t="s">
        <v>35600</v>
      </c>
      <c r="L5294">
        <v>1959</v>
      </c>
      <c r="N5294" t="s">
        <v>2918</v>
      </c>
      <c r="Q5294" t="s">
        <v>2848</v>
      </c>
      <c r="R5294" t="s">
        <v>2919</v>
      </c>
    </row>
    <row r="5295" spans="1:19" x14ac:dyDescent="0.35">
      <c r="A5295" t="s">
        <v>35598</v>
      </c>
      <c r="B5295" t="s">
        <v>35604</v>
      </c>
      <c r="C5295" t="s">
        <v>12</v>
      </c>
      <c r="D5295">
        <v>127</v>
      </c>
      <c r="E5295" t="s">
        <v>6</v>
      </c>
      <c r="F5295" s="2">
        <v>38324</v>
      </c>
      <c r="H5295" t="s">
        <v>8</v>
      </c>
      <c r="I5295" t="s">
        <v>23680</v>
      </c>
      <c r="J5295" t="s">
        <v>4042</v>
      </c>
      <c r="K5295" t="s">
        <v>35600</v>
      </c>
      <c r="L5295">
        <v>1969</v>
      </c>
      <c r="N5295" t="s">
        <v>2918</v>
      </c>
      <c r="Q5295" t="s">
        <v>2848</v>
      </c>
      <c r="R5295" t="s">
        <v>2919</v>
      </c>
    </row>
    <row r="5296" spans="1:19" x14ac:dyDescent="0.35">
      <c r="A5296" t="s">
        <v>35598</v>
      </c>
      <c r="B5296" t="s">
        <v>35613</v>
      </c>
      <c r="C5296" t="s">
        <v>12</v>
      </c>
      <c r="D5296">
        <v>171</v>
      </c>
      <c r="E5296" t="s">
        <v>6</v>
      </c>
      <c r="F5296" s="2">
        <v>38324</v>
      </c>
      <c r="H5296" t="s">
        <v>8</v>
      </c>
      <c r="I5296" t="s">
        <v>23680</v>
      </c>
      <c r="J5296" t="s">
        <v>4042</v>
      </c>
      <c r="K5296" t="s">
        <v>35600</v>
      </c>
      <c r="L5296">
        <v>1978</v>
      </c>
      <c r="N5296" t="s">
        <v>2918</v>
      </c>
      <c r="Q5296" t="s">
        <v>2848</v>
      </c>
      <c r="R5296" t="s">
        <v>2919</v>
      </c>
    </row>
    <row r="5297" spans="1:18" x14ac:dyDescent="0.35">
      <c r="A5297" t="s">
        <v>35598</v>
      </c>
      <c r="B5297" t="s">
        <v>35599</v>
      </c>
      <c r="C5297" t="s">
        <v>12</v>
      </c>
      <c r="D5297">
        <v>135</v>
      </c>
      <c r="E5297" t="s">
        <v>6</v>
      </c>
      <c r="F5297" s="2">
        <v>38324</v>
      </c>
      <c r="H5297" t="s">
        <v>8</v>
      </c>
      <c r="I5297" t="s">
        <v>23680</v>
      </c>
      <c r="J5297" t="s">
        <v>4042</v>
      </c>
      <c r="K5297" t="s">
        <v>35600</v>
      </c>
      <c r="L5297">
        <v>1979</v>
      </c>
      <c r="N5297" t="s">
        <v>2918</v>
      </c>
      <c r="Q5297" t="s">
        <v>2848</v>
      </c>
      <c r="R5297" t="s">
        <v>2919</v>
      </c>
    </row>
    <row r="5298" spans="1:18" x14ac:dyDescent="0.35">
      <c r="A5298" t="s">
        <v>35598</v>
      </c>
      <c r="B5298" t="s">
        <v>35603</v>
      </c>
      <c r="C5298" t="s">
        <v>12</v>
      </c>
      <c r="D5298">
        <v>47</v>
      </c>
      <c r="E5298" t="s">
        <v>6</v>
      </c>
      <c r="F5298" s="2">
        <v>38324</v>
      </c>
      <c r="H5298" t="s">
        <v>8</v>
      </c>
      <c r="I5298" t="s">
        <v>23680</v>
      </c>
      <c r="J5298" t="s">
        <v>4042</v>
      </c>
      <c r="K5298" t="s">
        <v>35600</v>
      </c>
      <c r="L5298">
        <v>1981</v>
      </c>
      <c r="N5298" t="s">
        <v>2918</v>
      </c>
      <c r="Q5298" t="s">
        <v>2848</v>
      </c>
      <c r="R5298" t="s">
        <v>2919</v>
      </c>
    </row>
    <row r="5299" spans="1:18" x14ac:dyDescent="0.35">
      <c r="A5299" t="s">
        <v>35288</v>
      </c>
      <c r="B5299" t="s">
        <v>35373</v>
      </c>
      <c r="C5299" t="s">
        <v>12</v>
      </c>
      <c r="D5299">
        <v>116</v>
      </c>
      <c r="E5299" t="s">
        <v>6</v>
      </c>
      <c r="F5299" s="2">
        <v>38321</v>
      </c>
      <c r="H5299" t="s">
        <v>8</v>
      </c>
      <c r="I5299" t="s">
        <v>6898</v>
      </c>
      <c r="J5299" t="s">
        <v>115</v>
      </c>
      <c r="K5299" t="s">
        <v>35291</v>
      </c>
      <c r="L5299">
        <v>1975</v>
      </c>
      <c r="N5299" t="s">
        <v>2918</v>
      </c>
      <c r="Q5299" t="s">
        <v>2848</v>
      </c>
      <c r="R5299" t="s">
        <v>2919</v>
      </c>
    </row>
    <row r="5300" spans="1:18" x14ac:dyDescent="0.35">
      <c r="A5300" t="s">
        <v>35288</v>
      </c>
      <c r="B5300" t="s">
        <v>35367</v>
      </c>
      <c r="C5300" t="s">
        <v>12</v>
      </c>
      <c r="D5300">
        <v>46</v>
      </c>
      <c r="E5300" t="s">
        <v>6</v>
      </c>
      <c r="F5300" s="2">
        <v>38321</v>
      </c>
      <c r="H5300" t="s">
        <v>8</v>
      </c>
      <c r="I5300" t="s">
        <v>6898</v>
      </c>
      <c r="J5300" t="s">
        <v>115</v>
      </c>
      <c r="K5300" t="s">
        <v>35291</v>
      </c>
      <c r="L5300">
        <v>1976</v>
      </c>
      <c r="N5300" t="s">
        <v>2918</v>
      </c>
      <c r="Q5300" t="s">
        <v>2848</v>
      </c>
      <c r="R5300" t="s">
        <v>2919</v>
      </c>
    </row>
    <row r="5301" spans="1:18" x14ac:dyDescent="0.35">
      <c r="A5301" t="s">
        <v>35288</v>
      </c>
      <c r="B5301" t="s">
        <v>35366</v>
      </c>
      <c r="C5301" t="s">
        <v>12</v>
      </c>
      <c r="D5301">
        <v>124</v>
      </c>
      <c r="E5301" t="s">
        <v>6</v>
      </c>
      <c r="F5301" s="2">
        <v>38321</v>
      </c>
      <c r="H5301" t="s">
        <v>8</v>
      </c>
      <c r="I5301" t="s">
        <v>6898</v>
      </c>
      <c r="J5301" t="s">
        <v>115</v>
      </c>
      <c r="K5301" t="s">
        <v>35291</v>
      </c>
      <c r="L5301">
        <v>1977</v>
      </c>
      <c r="N5301" t="s">
        <v>2918</v>
      </c>
      <c r="Q5301" t="s">
        <v>2848</v>
      </c>
      <c r="R5301" t="s">
        <v>2919</v>
      </c>
    </row>
    <row r="5302" spans="1:18" x14ac:dyDescent="0.35">
      <c r="A5302" t="s">
        <v>35288</v>
      </c>
      <c r="B5302" t="s">
        <v>35383</v>
      </c>
      <c r="C5302" t="s">
        <v>12</v>
      </c>
      <c r="D5302">
        <v>110</v>
      </c>
      <c r="E5302" t="s">
        <v>6</v>
      </c>
      <c r="F5302" s="2">
        <v>38321</v>
      </c>
      <c r="H5302" t="s">
        <v>8</v>
      </c>
      <c r="I5302" t="s">
        <v>6898</v>
      </c>
      <c r="J5302" t="s">
        <v>115</v>
      </c>
      <c r="K5302" t="s">
        <v>35291</v>
      </c>
      <c r="L5302">
        <v>1978</v>
      </c>
      <c r="N5302" t="s">
        <v>2918</v>
      </c>
      <c r="Q5302" t="s">
        <v>2848</v>
      </c>
      <c r="R5302" t="s">
        <v>2919</v>
      </c>
    </row>
    <row r="5303" spans="1:18" x14ac:dyDescent="0.35">
      <c r="A5303" t="s">
        <v>35288</v>
      </c>
      <c r="B5303" t="s">
        <v>35365</v>
      </c>
      <c r="C5303" t="s">
        <v>12</v>
      </c>
      <c r="D5303">
        <v>140</v>
      </c>
      <c r="E5303" t="s">
        <v>6</v>
      </c>
      <c r="F5303" s="2">
        <v>38321</v>
      </c>
      <c r="H5303" t="s">
        <v>8</v>
      </c>
      <c r="I5303" t="s">
        <v>6898</v>
      </c>
      <c r="J5303" t="s">
        <v>115</v>
      </c>
      <c r="K5303" t="s">
        <v>35291</v>
      </c>
      <c r="L5303">
        <v>1980</v>
      </c>
      <c r="N5303" t="s">
        <v>2918</v>
      </c>
      <c r="Q5303" t="s">
        <v>2848</v>
      </c>
      <c r="R5303" t="s">
        <v>2919</v>
      </c>
    </row>
    <row r="5304" spans="1:18" x14ac:dyDescent="0.35">
      <c r="A5304" t="s">
        <v>35288</v>
      </c>
      <c r="B5304" t="s">
        <v>35353</v>
      </c>
      <c r="C5304" t="s">
        <v>12</v>
      </c>
      <c r="D5304">
        <v>112</v>
      </c>
      <c r="E5304" t="s">
        <v>6</v>
      </c>
      <c r="F5304" s="2">
        <v>38321</v>
      </c>
      <c r="H5304" t="s">
        <v>8</v>
      </c>
      <c r="I5304" t="s">
        <v>6898</v>
      </c>
      <c r="J5304" t="s">
        <v>115</v>
      </c>
      <c r="K5304" t="s">
        <v>35291</v>
      </c>
      <c r="L5304">
        <v>1981</v>
      </c>
      <c r="N5304" t="s">
        <v>2918</v>
      </c>
      <c r="Q5304" t="s">
        <v>2848</v>
      </c>
      <c r="R5304" t="s">
        <v>2919</v>
      </c>
    </row>
    <row r="5305" spans="1:18" x14ac:dyDescent="0.35">
      <c r="A5305" t="s">
        <v>35288</v>
      </c>
      <c r="B5305" t="s">
        <v>35347</v>
      </c>
      <c r="C5305" t="s">
        <v>12</v>
      </c>
      <c r="D5305">
        <v>61</v>
      </c>
      <c r="E5305" t="s">
        <v>6</v>
      </c>
      <c r="F5305" s="2">
        <v>38321</v>
      </c>
      <c r="H5305" t="s">
        <v>8</v>
      </c>
      <c r="I5305" t="s">
        <v>6898</v>
      </c>
      <c r="J5305" t="s">
        <v>115</v>
      </c>
      <c r="K5305" t="s">
        <v>35291</v>
      </c>
      <c r="L5305">
        <v>1982</v>
      </c>
      <c r="N5305" t="s">
        <v>2918</v>
      </c>
      <c r="Q5305" t="s">
        <v>2848</v>
      </c>
      <c r="R5305" t="s">
        <v>2919</v>
      </c>
    </row>
    <row r="5306" spans="1:18" x14ac:dyDescent="0.35">
      <c r="A5306" t="s">
        <v>35288</v>
      </c>
      <c r="B5306" t="s">
        <v>35354</v>
      </c>
      <c r="C5306" t="s">
        <v>12</v>
      </c>
      <c r="D5306">
        <v>84</v>
      </c>
      <c r="E5306" t="s">
        <v>6</v>
      </c>
      <c r="F5306" s="2">
        <v>38321</v>
      </c>
      <c r="H5306" t="s">
        <v>8</v>
      </c>
      <c r="I5306" t="s">
        <v>6898</v>
      </c>
      <c r="J5306" t="s">
        <v>115</v>
      </c>
      <c r="K5306" t="s">
        <v>35291</v>
      </c>
      <c r="L5306">
        <v>1983</v>
      </c>
      <c r="N5306" t="s">
        <v>2918</v>
      </c>
      <c r="Q5306" t="s">
        <v>2848</v>
      </c>
      <c r="R5306" t="s">
        <v>2919</v>
      </c>
    </row>
    <row r="5307" spans="1:18" x14ac:dyDescent="0.35">
      <c r="A5307" t="s">
        <v>35288</v>
      </c>
      <c r="B5307" t="s">
        <v>35355</v>
      </c>
      <c r="C5307" t="s">
        <v>12</v>
      </c>
      <c r="D5307">
        <v>136</v>
      </c>
      <c r="E5307" t="s">
        <v>6</v>
      </c>
      <c r="F5307" s="2">
        <v>38321</v>
      </c>
      <c r="H5307" t="s">
        <v>8</v>
      </c>
      <c r="I5307" t="s">
        <v>6898</v>
      </c>
      <c r="J5307" t="s">
        <v>115</v>
      </c>
      <c r="K5307" t="s">
        <v>35291</v>
      </c>
      <c r="L5307">
        <v>1984</v>
      </c>
      <c r="N5307" t="s">
        <v>2918</v>
      </c>
      <c r="Q5307" t="s">
        <v>2848</v>
      </c>
      <c r="R5307" t="s">
        <v>2919</v>
      </c>
    </row>
    <row r="5308" spans="1:18" x14ac:dyDescent="0.35">
      <c r="A5308" t="s">
        <v>35288</v>
      </c>
      <c r="B5308" t="s">
        <v>35348</v>
      </c>
      <c r="C5308" t="s">
        <v>12</v>
      </c>
      <c r="D5308">
        <v>130</v>
      </c>
      <c r="E5308" t="s">
        <v>6</v>
      </c>
      <c r="F5308" s="2">
        <v>38321</v>
      </c>
      <c r="H5308" t="s">
        <v>8</v>
      </c>
      <c r="I5308" t="s">
        <v>6898</v>
      </c>
      <c r="J5308" t="s">
        <v>115</v>
      </c>
      <c r="K5308" t="s">
        <v>35291</v>
      </c>
      <c r="L5308">
        <v>1985</v>
      </c>
      <c r="N5308" t="s">
        <v>2918</v>
      </c>
      <c r="Q5308" t="s">
        <v>2848</v>
      </c>
      <c r="R5308" t="s">
        <v>2919</v>
      </c>
    </row>
    <row r="5309" spans="1:18" x14ac:dyDescent="0.35">
      <c r="A5309" t="s">
        <v>35288</v>
      </c>
      <c r="B5309" t="s">
        <v>35356</v>
      </c>
      <c r="C5309" t="s">
        <v>12</v>
      </c>
      <c r="D5309">
        <v>116</v>
      </c>
      <c r="E5309" t="s">
        <v>6</v>
      </c>
      <c r="F5309" s="2">
        <v>38321</v>
      </c>
      <c r="H5309" t="s">
        <v>8</v>
      </c>
      <c r="I5309" t="s">
        <v>6898</v>
      </c>
      <c r="J5309" t="s">
        <v>115</v>
      </c>
      <c r="K5309" t="s">
        <v>35291</v>
      </c>
      <c r="L5309">
        <v>1986</v>
      </c>
      <c r="N5309" t="s">
        <v>2918</v>
      </c>
      <c r="Q5309" t="s">
        <v>2848</v>
      </c>
      <c r="R5309" t="s">
        <v>2919</v>
      </c>
    </row>
    <row r="5310" spans="1:18" x14ac:dyDescent="0.35">
      <c r="A5310" t="s">
        <v>6895</v>
      </c>
      <c r="B5310" t="s">
        <v>35335</v>
      </c>
      <c r="C5310" t="s">
        <v>12</v>
      </c>
      <c r="D5310">
        <v>82</v>
      </c>
      <c r="E5310" t="s">
        <v>6</v>
      </c>
      <c r="F5310" s="2">
        <v>38321</v>
      </c>
      <c r="H5310" t="s">
        <v>8</v>
      </c>
      <c r="I5310" t="s">
        <v>6898</v>
      </c>
      <c r="J5310" t="s">
        <v>115</v>
      </c>
      <c r="K5310" t="s">
        <v>35291</v>
      </c>
      <c r="L5310">
        <v>1987</v>
      </c>
      <c r="N5310" t="s">
        <v>2918</v>
      </c>
      <c r="Q5310" t="s">
        <v>2848</v>
      </c>
      <c r="R5310" t="s">
        <v>2919</v>
      </c>
    </row>
    <row r="5311" spans="1:18" x14ac:dyDescent="0.35">
      <c r="A5311" t="s">
        <v>6895</v>
      </c>
      <c r="B5311" t="s">
        <v>35331</v>
      </c>
      <c r="C5311" t="s">
        <v>12</v>
      </c>
      <c r="D5311">
        <v>133</v>
      </c>
      <c r="E5311" t="s">
        <v>6</v>
      </c>
      <c r="F5311" s="2">
        <v>38321</v>
      </c>
      <c r="H5311" t="s">
        <v>8</v>
      </c>
      <c r="I5311" t="s">
        <v>6898</v>
      </c>
      <c r="J5311" t="s">
        <v>115</v>
      </c>
      <c r="K5311" t="s">
        <v>35291</v>
      </c>
      <c r="L5311">
        <v>1988</v>
      </c>
      <c r="N5311" t="s">
        <v>2918</v>
      </c>
      <c r="Q5311" t="s">
        <v>2848</v>
      </c>
      <c r="R5311" t="s">
        <v>2919</v>
      </c>
    </row>
    <row r="5312" spans="1:18" x14ac:dyDescent="0.35">
      <c r="A5312" t="s">
        <v>6895</v>
      </c>
      <c r="B5312" t="s">
        <v>35332</v>
      </c>
      <c r="C5312" t="s">
        <v>12</v>
      </c>
      <c r="D5312">
        <v>100</v>
      </c>
      <c r="E5312" t="s">
        <v>6</v>
      </c>
      <c r="F5312" s="2">
        <v>38321</v>
      </c>
      <c r="H5312" t="s">
        <v>8</v>
      </c>
      <c r="I5312" t="s">
        <v>6898</v>
      </c>
      <c r="J5312" t="s">
        <v>115</v>
      </c>
      <c r="K5312" t="s">
        <v>35291</v>
      </c>
      <c r="L5312">
        <v>1989</v>
      </c>
      <c r="N5312" t="s">
        <v>2918</v>
      </c>
      <c r="Q5312" t="s">
        <v>2848</v>
      </c>
      <c r="R5312" t="s">
        <v>2919</v>
      </c>
    </row>
    <row r="5313" spans="1:18" x14ac:dyDescent="0.35">
      <c r="A5313" t="s">
        <v>6895</v>
      </c>
      <c r="B5313" t="s">
        <v>35334</v>
      </c>
      <c r="C5313" t="s">
        <v>12</v>
      </c>
      <c r="D5313">
        <v>110</v>
      </c>
      <c r="E5313" t="s">
        <v>6</v>
      </c>
      <c r="F5313" s="2">
        <v>38321</v>
      </c>
      <c r="H5313" t="s">
        <v>8</v>
      </c>
      <c r="I5313" t="s">
        <v>6898</v>
      </c>
      <c r="J5313" t="s">
        <v>115</v>
      </c>
      <c r="K5313" t="s">
        <v>35291</v>
      </c>
      <c r="L5313">
        <v>1990</v>
      </c>
      <c r="N5313" t="s">
        <v>2918</v>
      </c>
      <c r="Q5313" t="s">
        <v>2848</v>
      </c>
      <c r="R5313" t="s">
        <v>2919</v>
      </c>
    </row>
    <row r="5314" spans="1:18" x14ac:dyDescent="0.35">
      <c r="A5314" t="s">
        <v>6895</v>
      </c>
      <c r="B5314" t="s">
        <v>35346</v>
      </c>
      <c r="C5314" t="s">
        <v>12</v>
      </c>
      <c r="D5314">
        <v>97</v>
      </c>
      <c r="E5314" t="s">
        <v>6</v>
      </c>
      <c r="F5314" s="2">
        <v>38321</v>
      </c>
      <c r="H5314" t="s">
        <v>8</v>
      </c>
      <c r="I5314" t="s">
        <v>6898</v>
      </c>
      <c r="J5314" t="s">
        <v>115</v>
      </c>
      <c r="K5314" t="s">
        <v>35291</v>
      </c>
      <c r="L5314">
        <v>1991</v>
      </c>
      <c r="N5314" t="s">
        <v>2918</v>
      </c>
      <c r="Q5314" t="s">
        <v>2848</v>
      </c>
      <c r="R5314" t="s">
        <v>2919</v>
      </c>
    </row>
    <row r="5315" spans="1:18" x14ac:dyDescent="0.35">
      <c r="A5315" t="s">
        <v>6895</v>
      </c>
      <c r="B5315" t="s">
        <v>33565</v>
      </c>
      <c r="D5315">
        <v>121</v>
      </c>
      <c r="E5315" t="s">
        <v>6</v>
      </c>
      <c r="F5315" s="1">
        <v>38166.52140046296</v>
      </c>
      <c r="H5315" t="s">
        <v>8</v>
      </c>
      <c r="I5315" t="s">
        <v>6898</v>
      </c>
      <c r="J5315" t="s">
        <v>115</v>
      </c>
      <c r="K5315" t="s">
        <v>6899</v>
      </c>
      <c r="L5315">
        <v>1992</v>
      </c>
      <c r="N5315" t="s">
        <v>2918</v>
      </c>
      <c r="Q5315" t="s">
        <v>2848</v>
      </c>
      <c r="R5315" t="s">
        <v>2919</v>
      </c>
    </row>
    <row r="5316" spans="1:18" x14ac:dyDescent="0.35">
      <c r="A5316" t="s">
        <v>6895</v>
      </c>
      <c r="B5316" t="s">
        <v>33859</v>
      </c>
      <c r="D5316">
        <v>92</v>
      </c>
      <c r="E5316" t="s">
        <v>6</v>
      </c>
      <c r="F5316" s="1">
        <v>38166.533113425925</v>
      </c>
      <c r="H5316" t="s">
        <v>8</v>
      </c>
      <c r="I5316" t="s">
        <v>6898</v>
      </c>
      <c r="J5316" t="s">
        <v>115</v>
      </c>
      <c r="K5316" t="s">
        <v>6899</v>
      </c>
      <c r="L5316">
        <v>1993</v>
      </c>
      <c r="N5316" t="s">
        <v>2918</v>
      </c>
      <c r="Q5316" t="s">
        <v>2848</v>
      </c>
      <c r="R5316" t="s">
        <v>2919</v>
      </c>
    </row>
    <row r="5317" spans="1:18" x14ac:dyDescent="0.35">
      <c r="A5317" t="s">
        <v>6895</v>
      </c>
      <c r="B5317" t="s">
        <v>35330</v>
      </c>
      <c r="D5317">
        <v>39</v>
      </c>
      <c r="E5317" t="s">
        <v>6</v>
      </c>
      <c r="F5317" s="1">
        <v>38321.646921296298</v>
      </c>
      <c r="H5317" t="s">
        <v>8</v>
      </c>
      <c r="I5317" t="s">
        <v>6898</v>
      </c>
      <c r="J5317" t="s">
        <v>115</v>
      </c>
      <c r="K5317" t="s">
        <v>6899</v>
      </c>
      <c r="L5317">
        <v>1994</v>
      </c>
      <c r="N5317" t="s">
        <v>2918</v>
      </c>
      <c r="Q5317" t="s">
        <v>2848</v>
      </c>
      <c r="R5317" t="s">
        <v>2919</v>
      </c>
    </row>
    <row r="5318" spans="1:18" x14ac:dyDescent="0.35">
      <c r="A5318" t="s">
        <v>6895</v>
      </c>
      <c r="B5318" t="s">
        <v>33566</v>
      </c>
      <c r="D5318">
        <v>58</v>
      </c>
      <c r="E5318" t="s">
        <v>6</v>
      </c>
      <c r="F5318" s="1">
        <v>38166.525138888886</v>
      </c>
      <c r="H5318" t="s">
        <v>8</v>
      </c>
      <c r="I5318" t="s">
        <v>6898</v>
      </c>
      <c r="J5318" t="s">
        <v>115</v>
      </c>
      <c r="K5318" t="s">
        <v>6899</v>
      </c>
      <c r="L5318">
        <v>1995</v>
      </c>
      <c r="N5318" t="s">
        <v>2918</v>
      </c>
      <c r="Q5318" t="s">
        <v>2848</v>
      </c>
      <c r="R5318" t="s">
        <v>2919</v>
      </c>
    </row>
    <row r="5319" spans="1:18" x14ac:dyDescent="0.35">
      <c r="A5319" t="s">
        <v>6895</v>
      </c>
      <c r="B5319" t="s">
        <v>33564</v>
      </c>
      <c r="D5319">
        <v>80</v>
      </c>
      <c r="E5319" t="s">
        <v>6</v>
      </c>
      <c r="F5319" s="1">
        <v>38166.527731481481</v>
      </c>
      <c r="H5319" t="s">
        <v>8</v>
      </c>
      <c r="I5319" t="s">
        <v>6898</v>
      </c>
      <c r="J5319" t="s">
        <v>115</v>
      </c>
      <c r="K5319" t="s">
        <v>6899</v>
      </c>
      <c r="L5319">
        <v>1996</v>
      </c>
      <c r="N5319" t="s">
        <v>2918</v>
      </c>
      <c r="Q5319" t="s">
        <v>2848</v>
      </c>
      <c r="R5319" t="s">
        <v>2919</v>
      </c>
    </row>
    <row r="5320" spans="1:18" x14ac:dyDescent="0.35">
      <c r="A5320" t="s">
        <v>6895</v>
      </c>
      <c r="B5320" t="s">
        <v>33563</v>
      </c>
      <c r="D5320">
        <v>63</v>
      </c>
      <c r="E5320" t="s">
        <v>6</v>
      </c>
      <c r="F5320" s="1">
        <v>38166.527789351851</v>
      </c>
      <c r="H5320" t="s">
        <v>8</v>
      </c>
      <c r="I5320" t="s">
        <v>6898</v>
      </c>
      <c r="J5320" t="s">
        <v>115</v>
      </c>
      <c r="K5320" t="s">
        <v>6899</v>
      </c>
      <c r="L5320">
        <v>1997</v>
      </c>
      <c r="N5320" t="s">
        <v>2918</v>
      </c>
      <c r="Q5320" t="s">
        <v>2848</v>
      </c>
      <c r="R5320" t="s">
        <v>2919</v>
      </c>
    </row>
    <row r="5321" spans="1:18" x14ac:dyDescent="0.35">
      <c r="A5321" t="s">
        <v>6895</v>
      </c>
      <c r="B5321" t="s">
        <v>33737</v>
      </c>
      <c r="D5321">
        <v>90</v>
      </c>
      <c r="E5321" t="s">
        <v>6</v>
      </c>
      <c r="F5321" s="1">
        <v>38166.527824074074</v>
      </c>
      <c r="H5321" t="s">
        <v>8</v>
      </c>
      <c r="I5321" t="s">
        <v>6898</v>
      </c>
      <c r="J5321" t="s">
        <v>115</v>
      </c>
      <c r="K5321" t="s">
        <v>6899</v>
      </c>
      <c r="L5321">
        <v>1998</v>
      </c>
      <c r="N5321" t="s">
        <v>2918</v>
      </c>
      <c r="Q5321" t="s">
        <v>2848</v>
      </c>
      <c r="R5321" t="s">
        <v>2919</v>
      </c>
    </row>
    <row r="5322" spans="1:18" x14ac:dyDescent="0.35">
      <c r="A5322" t="s">
        <v>6895</v>
      </c>
      <c r="B5322" t="s">
        <v>33860</v>
      </c>
      <c r="D5322">
        <v>92</v>
      </c>
      <c r="E5322" t="s">
        <v>6</v>
      </c>
      <c r="F5322" s="1">
        <v>38166.527881944443</v>
      </c>
      <c r="H5322" t="s">
        <v>8</v>
      </c>
      <c r="I5322" t="s">
        <v>6898</v>
      </c>
      <c r="J5322" t="s">
        <v>115</v>
      </c>
      <c r="K5322" t="s">
        <v>6899</v>
      </c>
      <c r="L5322">
        <v>1999</v>
      </c>
      <c r="N5322" t="s">
        <v>2918</v>
      </c>
      <c r="Q5322" t="s">
        <v>2848</v>
      </c>
      <c r="R5322" t="s">
        <v>2919</v>
      </c>
    </row>
    <row r="5323" spans="1:18" x14ac:dyDescent="0.35">
      <c r="A5323" t="s">
        <v>6895</v>
      </c>
      <c r="B5323" t="s">
        <v>33858</v>
      </c>
      <c r="D5323">
        <v>116</v>
      </c>
      <c r="E5323" t="s">
        <v>6</v>
      </c>
      <c r="F5323" s="1">
        <v>38166.527939814812</v>
      </c>
      <c r="H5323" t="s">
        <v>8</v>
      </c>
      <c r="I5323" t="s">
        <v>6898</v>
      </c>
      <c r="J5323" t="s">
        <v>115</v>
      </c>
      <c r="K5323" t="s">
        <v>6899</v>
      </c>
      <c r="L5323">
        <v>2000</v>
      </c>
      <c r="N5323" t="s">
        <v>2918</v>
      </c>
      <c r="Q5323" t="s">
        <v>2848</v>
      </c>
      <c r="R5323" t="s">
        <v>2919</v>
      </c>
    </row>
    <row r="5324" spans="1:18" x14ac:dyDescent="0.35">
      <c r="A5324" t="s">
        <v>6895</v>
      </c>
      <c r="B5324" t="s">
        <v>33855</v>
      </c>
      <c r="D5324">
        <v>103</v>
      </c>
      <c r="E5324" t="s">
        <v>6</v>
      </c>
      <c r="F5324" s="1">
        <v>38166.527986111112</v>
      </c>
      <c r="G5324" t="s">
        <v>6897</v>
      </c>
      <c r="H5324" t="s">
        <v>8</v>
      </c>
      <c r="I5324" t="s">
        <v>6898</v>
      </c>
      <c r="J5324" t="s">
        <v>115</v>
      </c>
      <c r="K5324" t="s">
        <v>6899</v>
      </c>
      <c r="L5324">
        <v>2001</v>
      </c>
      <c r="N5324" t="s">
        <v>2918</v>
      </c>
      <c r="Q5324" t="s">
        <v>2848</v>
      </c>
      <c r="R5324" t="s">
        <v>2919</v>
      </c>
    </row>
    <row r="5325" spans="1:18" x14ac:dyDescent="0.35">
      <c r="A5325" t="s">
        <v>6895</v>
      </c>
      <c r="B5325" t="s">
        <v>33854</v>
      </c>
      <c r="D5325">
        <v>114</v>
      </c>
      <c r="E5325" t="s">
        <v>6</v>
      </c>
      <c r="F5325" s="1">
        <v>38166.528032407405</v>
      </c>
      <c r="G5325" t="s">
        <v>6897</v>
      </c>
      <c r="H5325" t="s">
        <v>8</v>
      </c>
      <c r="I5325" t="s">
        <v>6898</v>
      </c>
      <c r="J5325" t="s">
        <v>115</v>
      </c>
      <c r="K5325" t="s">
        <v>6899</v>
      </c>
      <c r="L5325">
        <v>2002</v>
      </c>
      <c r="N5325" t="s">
        <v>2918</v>
      </c>
      <c r="Q5325" t="s">
        <v>2848</v>
      </c>
      <c r="R5325" t="s">
        <v>2919</v>
      </c>
    </row>
    <row r="5326" spans="1:18" x14ac:dyDescent="0.35">
      <c r="A5326" t="s">
        <v>6895</v>
      </c>
      <c r="B5326" t="s">
        <v>33856</v>
      </c>
      <c r="D5326">
        <v>67</v>
      </c>
      <c r="E5326" t="s">
        <v>6</v>
      </c>
      <c r="F5326" s="1">
        <v>38166.528090277781</v>
      </c>
      <c r="G5326" t="s">
        <v>6897</v>
      </c>
      <c r="H5326" t="s">
        <v>8</v>
      </c>
      <c r="I5326" t="s">
        <v>6898</v>
      </c>
      <c r="J5326" t="s">
        <v>115</v>
      </c>
      <c r="K5326" t="s">
        <v>6899</v>
      </c>
      <c r="L5326">
        <v>2003</v>
      </c>
      <c r="N5326" t="s">
        <v>2918</v>
      </c>
      <c r="Q5326" t="s">
        <v>2848</v>
      </c>
      <c r="R5326" t="s">
        <v>2919</v>
      </c>
    </row>
    <row r="5327" spans="1:18" x14ac:dyDescent="0.35">
      <c r="A5327" t="s">
        <v>6895</v>
      </c>
      <c r="B5327" t="s">
        <v>36371</v>
      </c>
      <c r="D5327">
        <v>95</v>
      </c>
      <c r="E5327" t="s">
        <v>6</v>
      </c>
      <c r="F5327" s="1">
        <v>38391.600648148145</v>
      </c>
      <c r="G5327" t="s">
        <v>6897</v>
      </c>
      <c r="H5327" t="s">
        <v>8</v>
      </c>
      <c r="I5327" t="s">
        <v>6898</v>
      </c>
      <c r="J5327" t="s">
        <v>115</v>
      </c>
      <c r="K5327" t="s">
        <v>6899</v>
      </c>
      <c r="L5327">
        <v>2004</v>
      </c>
      <c r="N5327" t="s">
        <v>2918</v>
      </c>
      <c r="Q5327" t="s">
        <v>2848</v>
      </c>
      <c r="R5327" t="s">
        <v>2919</v>
      </c>
    </row>
    <row r="5328" spans="1:18" x14ac:dyDescent="0.35">
      <c r="A5328" t="s">
        <v>6895</v>
      </c>
      <c r="B5328" t="s">
        <v>38806</v>
      </c>
      <c r="D5328">
        <v>94</v>
      </c>
      <c r="E5328" t="s">
        <v>6</v>
      </c>
      <c r="F5328" s="1">
        <v>38693.565648148149</v>
      </c>
      <c r="G5328" t="s">
        <v>6897</v>
      </c>
      <c r="H5328" t="s">
        <v>8</v>
      </c>
      <c r="I5328" t="s">
        <v>6898</v>
      </c>
      <c r="J5328" t="s">
        <v>115</v>
      </c>
      <c r="K5328" t="s">
        <v>6899</v>
      </c>
      <c r="L5328">
        <v>2005</v>
      </c>
      <c r="N5328" t="s">
        <v>2918</v>
      </c>
      <c r="Q5328" t="s">
        <v>2848</v>
      </c>
      <c r="R5328" t="s">
        <v>2919</v>
      </c>
    </row>
    <row r="5329" spans="1:18" x14ac:dyDescent="0.35">
      <c r="A5329" t="s">
        <v>6895</v>
      </c>
      <c r="B5329" t="s">
        <v>41619</v>
      </c>
      <c r="C5329" t="s">
        <v>12</v>
      </c>
      <c r="D5329">
        <v>79</v>
      </c>
      <c r="E5329" t="s">
        <v>6</v>
      </c>
      <c r="F5329" s="1">
        <v>39365.715798611112</v>
      </c>
      <c r="G5329" t="s">
        <v>6897</v>
      </c>
      <c r="H5329" t="s">
        <v>8</v>
      </c>
      <c r="I5329" t="s">
        <v>6898</v>
      </c>
      <c r="J5329" t="s">
        <v>115</v>
      </c>
      <c r="K5329" t="s">
        <v>6899</v>
      </c>
      <c r="L5329">
        <v>2007</v>
      </c>
      <c r="N5329" t="s">
        <v>2918</v>
      </c>
      <c r="Q5329" t="s">
        <v>2848</v>
      </c>
      <c r="R5329" t="s">
        <v>2919</v>
      </c>
    </row>
    <row r="5330" spans="1:18" x14ac:dyDescent="0.35">
      <c r="A5330" t="s">
        <v>6895</v>
      </c>
      <c r="B5330" t="s">
        <v>37283</v>
      </c>
      <c r="C5330" t="s">
        <v>12</v>
      </c>
      <c r="D5330">
        <v>96</v>
      </c>
      <c r="E5330" t="s">
        <v>6</v>
      </c>
      <c r="F5330" s="1">
        <v>39770.439131944448</v>
      </c>
      <c r="G5330" t="s">
        <v>6897</v>
      </c>
      <c r="H5330" t="s">
        <v>8</v>
      </c>
      <c r="I5330" t="s">
        <v>6898</v>
      </c>
      <c r="J5330" t="s">
        <v>115</v>
      </c>
      <c r="K5330" t="s">
        <v>6899</v>
      </c>
      <c r="L5330">
        <v>2008</v>
      </c>
      <c r="N5330" t="s">
        <v>2918</v>
      </c>
      <c r="Q5330" t="s">
        <v>2848</v>
      </c>
      <c r="R5330" t="s">
        <v>2919</v>
      </c>
    </row>
    <row r="5331" spans="1:18" x14ac:dyDescent="0.35">
      <c r="A5331" t="s">
        <v>6895</v>
      </c>
      <c r="B5331" t="s">
        <v>37279</v>
      </c>
      <c r="C5331" t="s">
        <v>12</v>
      </c>
      <c r="D5331">
        <v>96</v>
      </c>
      <c r="E5331" t="s">
        <v>6</v>
      </c>
      <c r="F5331" s="1">
        <v>39770.43917824074</v>
      </c>
      <c r="G5331" t="s">
        <v>6897</v>
      </c>
      <c r="H5331" t="s">
        <v>8</v>
      </c>
      <c r="I5331" t="s">
        <v>6898</v>
      </c>
      <c r="J5331" t="s">
        <v>115</v>
      </c>
      <c r="K5331" t="s">
        <v>6899</v>
      </c>
      <c r="L5331">
        <v>2008</v>
      </c>
      <c r="N5331" t="s">
        <v>2918</v>
      </c>
      <c r="Q5331" t="s">
        <v>2848</v>
      </c>
      <c r="R5331" t="s">
        <v>2919</v>
      </c>
    </row>
    <row r="5332" spans="1:18" x14ac:dyDescent="0.35">
      <c r="A5332" t="s">
        <v>6895</v>
      </c>
      <c r="B5332" t="s">
        <v>37017</v>
      </c>
      <c r="C5332" t="s">
        <v>12</v>
      </c>
      <c r="D5332">
        <v>69</v>
      </c>
      <c r="E5332" t="s">
        <v>6</v>
      </c>
      <c r="F5332" s="1">
        <v>40100.533831018518</v>
      </c>
      <c r="G5332" t="s">
        <v>6897</v>
      </c>
      <c r="H5332" t="s">
        <v>8</v>
      </c>
      <c r="I5332" t="s">
        <v>6898</v>
      </c>
      <c r="J5332" t="s">
        <v>115</v>
      </c>
      <c r="K5332" t="s">
        <v>6899</v>
      </c>
      <c r="L5332">
        <v>2009</v>
      </c>
      <c r="N5332" t="s">
        <v>2918</v>
      </c>
      <c r="Q5332" t="s">
        <v>2848</v>
      </c>
      <c r="R5332" t="s">
        <v>2919</v>
      </c>
    </row>
    <row r="5333" spans="1:18" x14ac:dyDescent="0.35">
      <c r="A5333" t="s">
        <v>6895</v>
      </c>
      <c r="B5333" t="s">
        <v>6896</v>
      </c>
      <c r="C5333" t="s">
        <v>12</v>
      </c>
      <c r="D5333">
        <v>99</v>
      </c>
      <c r="E5333" t="s">
        <v>6</v>
      </c>
      <c r="F5333" s="1">
        <v>40659.444363425922</v>
      </c>
      <c r="G5333" t="s">
        <v>6897</v>
      </c>
      <c r="H5333" t="s">
        <v>8</v>
      </c>
      <c r="I5333" t="s">
        <v>6898</v>
      </c>
      <c r="J5333" t="s">
        <v>115</v>
      </c>
      <c r="K5333" t="s">
        <v>6899</v>
      </c>
      <c r="L5333">
        <v>2010</v>
      </c>
      <c r="N5333" t="s">
        <v>2918</v>
      </c>
      <c r="Q5333" t="s">
        <v>2848</v>
      </c>
      <c r="R5333" t="s">
        <v>2919</v>
      </c>
    </row>
    <row r="5334" spans="1:18" x14ac:dyDescent="0.35">
      <c r="A5334" t="s">
        <v>6895</v>
      </c>
      <c r="B5334" t="s">
        <v>36885</v>
      </c>
      <c r="C5334" t="s">
        <v>12</v>
      </c>
      <c r="D5334">
        <v>79</v>
      </c>
      <c r="E5334" t="s">
        <v>6</v>
      </c>
      <c r="F5334" s="1">
        <v>40877.512361111112</v>
      </c>
      <c r="G5334" t="s">
        <v>6897</v>
      </c>
      <c r="H5334" t="s">
        <v>8</v>
      </c>
      <c r="I5334" t="s">
        <v>6898</v>
      </c>
      <c r="J5334" t="s">
        <v>115</v>
      </c>
      <c r="K5334" t="s">
        <v>6899</v>
      </c>
      <c r="L5334">
        <v>2011</v>
      </c>
      <c r="N5334" t="s">
        <v>2918</v>
      </c>
      <c r="Q5334" t="s">
        <v>2848</v>
      </c>
      <c r="R5334" t="s">
        <v>2919</v>
      </c>
    </row>
    <row r="5335" spans="1:18" x14ac:dyDescent="0.35">
      <c r="A5335" t="s">
        <v>6895</v>
      </c>
      <c r="B5335" t="s">
        <v>29527</v>
      </c>
      <c r="C5335" t="s">
        <v>12</v>
      </c>
      <c r="D5335">
        <v>124</v>
      </c>
      <c r="E5335" t="s">
        <v>6</v>
      </c>
      <c r="F5335" s="1">
        <v>41234.744432870371</v>
      </c>
      <c r="G5335" t="s">
        <v>6897</v>
      </c>
      <c r="H5335" t="s">
        <v>8</v>
      </c>
      <c r="I5335" t="s">
        <v>6898</v>
      </c>
      <c r="J5335" t="s">
        <v>115</v>
      </c>
      <c r="K5335" t="s">
        <v>6899</v>
      </c>
      <c r="L5335">
        <v>2012</v>
      </c>
      <c r="N5335" t="s">
        <v>2918</v>
      </c>
      <c r="Q5335" t="s">
        <v>2848</v>
      </c>
      <c r="R5335" t="s">
        <v>2919</v>
      </c>
    </row>
    <row r="5336" spans="1:18" x14ac:dyDescent="0.35">
      <c r="A5336" t="s">
        <v>6895</v>
      </c>
      <c r="B5336" t="s">
        <v>41989</v>
      </c>
      <c r="C5336" t="s">
        <v>12</v>
      </c>
      <c r="D5336">
        <v>103</v>
      </c>
      <c r="E5336" t="s">
        <v>6</v>
      </c>
      <c r="F5336" s="1">
        <v>41562.491400462961</v>
      </c>
      <c r="G5336" t="s">
        <v>41990</v>
      </c>
      <c r="H5336" t="s">
        <v>8</v>
      </c>
      <c r="I5336" t="s">
        <v>6898</v>
      </c>
      <c r="J5336" t="s">
        <v>115</v>
      </c>
      <c r="K5336" t="s">
        <v>6899</v>
      </c>
      <c r="L5336">
        <v>2013</v>
      </c>
      <c r="N5336" t="s">
        <v>2918</v>
      </c>
      <c r="Q5336" t="s">
        <v>2848</v>
      </c>
      <c r="R5336" t="s">
        <v>2919</v>
      </c>
    </row>
    <row r="5337" spans="1:18" x14ac:dyDescent="0.35">
      <c r="A5337" t="s">
        <v>6895</v>
      </c>
      <c r="B5337" t="s">
        <v>42106</v>
      </c>
      <c r="C5337" t="s">
        <v>12</v>
      </c>
      <c r="D5337">
        <v>101</v>
      </c>
      <c r="E5337" t="s">
        <v>6</v>
      </c>
      <c r="F5337" s="1">
        <v>41947.662708333337</v>
      </c>
      <c r="G5337" t="s">
        <v>42107</v>
      </c>
      <c r="H5337" t="s">
        <v>8</v>
      </c>
      <c r="I5337" t="s">
        <v>6898</v>
      </c>
      <c r="J5337" t="s">
        <v>115</v>
      </c>
      <c r="K5337" t="s">
        <v>6899</v>
      </c>
      <c r="L5337">
        <v>2014</v>
      </c>
      <c r="N5337" t="s">
        <v>2918</v>
      </c>
      <c r="Q5337" t="s">
        <v>2848</v>
      </c>
      <c r="R5337" t="s">
        <v>2919</v>
      </c>
    </row>
    <row r="5338" spans="1:18" x14ac:dyDescent="0.35">
      <c r="A5338" t="s">
        <v>6895</v>
      </c>
      <c r="B5338" t="s">
        <v>42259</v>
      </c>
      <c r="C5338" t="s">
        <v>12</v>
      </c>
      <c r="D5338">
        <v>151</v>
      </c>
      <c r="E5338" t="s">
        <v>6</v>
      </c>
      <c r="F5338" s="1">
        <v>42389.728043981479</v>
      </c>
      <c r="G5338" t="s">
        <v>42107</v>
      </c>
      <c r="H5338" t="s">
        <v>8</v>
      </c>
      <c r="I5338" t="s">
        <v>6898</v>
      </c>
      <c r="J5338" t="s">
        <v>115</v>
      </c>
      <c r="K5338" t="s">
        <v>6899</v>
      </c>
      <c r="L5338">
        <v>2015</v>
      </c>
      <c r="N5338" t="s">
        <v>2918</v>
      </c>
      <c r="Q5338" t="s">
        <v>2848</v>
      </c>
      <c r="R5338" t="s">
        <v>2919</v>
      </c>
    </row>
    <row r="5339" spans="1:18" x14ac:dyDescent="0.35">
      <c r="A5339" t="s">
        <v>6895</v>
      </c>
      <c r="B5339" t="s">
        <v>42572</v>
      </c>
      <c r="C5339" t="s">
        <v>12</v>
      </c>
      <c r="D5339">
        <v>150</v>
      </c>
      <c r="E5339" t="s">
        <v>6</v>
      </c>
      <c r="F5339" s="1">
        <v>42989.706180555557</v>
      </c>
      <c r="G5339" t="s">
        <v>42107</v>
      </c>
      <c r="H5339" t="s">
        <v>8</v>
      </c>
      <c r="I5339" t="s">
        <v>6898</v>
      </c>
      <c r="J5339" t="s">
        <v>115</v>
      </c>
      <c r="K5339" t="s">
        <v>6899</v>
      </c>
      <c r="L5339">
        <v>2016</v>
      </c>
      <c r="N5339" t="s">
        <v>2918</v>
      </c>
      <c r="Q5339" t="s">
        <v>2848</v>
      </c>
      <c r="R5339" t="s">
        <v>2919</v>
      </c>
    </row>
    <row r="5340" spans="1:18" x14ac:dyDescent="0.35">
      <c r="A5340" t="s">
        <v>6895</v>
      </c>
      <c r="B5340" t="s">
        <v>42594</v>
      </c>
      <c r="C5340" t="s">
        <v>12</v>
      </c>
      <c r="D5340">
        <v>143</v>
      </c>
      <c r="E5340" t="s">
        <v>6</v>
      </c>
      <c r="F5340" s="1">
        <v>43077.667361111111</v>
      </c>
      <c r="G5340" t="s">
        <v>42107</v>
      </c>
      <c r="H5340" t="s">
        <v>8</v>
      </c>
      <c r="I5340" t="s">
        <v>6898</v>
      </c>
      <c r="J5340" t="s">
        <v>115</v>
      </c>
      <c r="K5340" t="s">
        <v>6899</v>
      </c>
      <c r="L5340">
        <v>2017</v>
      </c>
      <c r="N5340" t="s">
        <v>2918</v>
      </c>
      <c r="Q5340" t="s">
        <v>2848</v>
      </c>
      <c r="R5340" t="s">
        <v>2919</v>
      </c>
    </row>
    <row r="5341" spans="1:18" x14ac:dyDescent="0.35">
      <c r="A5341" t="s">
        <v>35303</v>
      </c>
      <c r="B5341" t="s">
        <v>35304</v>
      </c>
      <c r="D5341">
        <v>100</v>
      </c>
      <c r="E5341" t="s">
        <v>6</v>
      </c>
      <c r="F5341" s="1">
        <v>38321.655046296299</v>
      </c>
      <c r="G5341" t="s">
        <v>35305</v>
      </c>
      <c r="H5341" t="s">
        <v>8</v>
      </c>
      <c r="I5341" t="s">
        <v>35290</v>
      </c>
      <c r="J5341" t="s">
        <v>115</v>
      </c>
      <c r="K5341" t="s">
        <v>6899</v>
      </c>
      <c r="L5341">
        <v>2000</v>
      </c>
      <c r="N5341" t="s">
        <v>2918</v>
      </c>
      <c r="Q5341" t="s">
        <v>2848</v>
      </c>
      <c r="R5341" t="s">
        <v>2919</v>
      </c>
    </row>
    <row r="5342" spans="1:18" x14ac:dyDescent="0.35">
      <c r="A5342" t="s">
        <v>19286</v>
      </c>
      <c r="B5342" t="s">
        <v>35861</v>
      </c>
      <c r="C5342" t="s">
        <v>12</v>
      </c>
      <c r="D5342">
        <v>46</v>
      </c>
      <c r="E5342" t="s">
        <v>6</v>
      </c>
      <c r="F5342" s="1">
        <v>38331.671238425923</v>
      </c>
      <c r="G5342" s="7">
        <v>20654</v>
      </c>
      <c r="H5342" t="s">
        <v>8</v>
      </c>
      <c r="I5342" t="s">
        <v>35862</v>
      </c>
      <c r="J5342" t="s">
        <v>39</v>
      </c>
      <c r="K5342" t="s">
        <v>35863</v>
      </c>
      <c r="L5342">
        <v>1956</v>
      </c>
      <c r="N5342" t="s">
        <v>569</v>
      </c>
      <c r="Q5342" t="s">
        <v>570</v>
      </c>
      <c r="R5342" t="s">
        <v>571</v>
      </c>
    </row>
    <row r="5343" spans="1:18" x14ac:dyDescent="0.35">
      <c r="A5343" t="s">
        <v>1480</v>
      </c>
      <c r="B5343" t="s">
        <v>26723</v>
      </c>
      <c r="D5343">
        <v>26</v>
      </c>
      <c r="E5343" t="s">
        <v>6</v>
      </c>
      <c r="F5343" s="2">
        <v>38198</v>
      </c>
      <c r="G5343" t="s">
        <v>33930</v>
      </c>
      <c r="H5343" t="s">
        <v>98</v>
      </c>
      <c r="I5343" t="s">
        <v>33931</v>
      </c>
      <c r="J5343" t="s">
        <v>74</v>
      </c>
      <c r="L5343">
        <v>1969</v>
      </c>
      <c r="N5343" t="s">
        <v>7087</v>
      </c>
      <c r="Q5343" t="s">
        <v>570</v>
      </c>
      <c r="R5343" t="s">
        <v>7088</v>
      </c>
    </row>
    <row r="5344" spans="1:18" x14ac:dyDescent="0.35">
      <c r="A5344" t="s">
        <v>1471</v>
      </c>
      <c r="B5344" t="s">
        <v>20157</v>
      </c>
      <c r="C5344" t="s">
        <v>12</v>
      </c>
      <c r="D5344">
        <v>39</v>
      </c>
      <c r="E5344" t="s">
        <v>6</v>
      </c>
      <c r="F5344" s="1">
        <v>38104.609652777777</v>
      </c>
      <c r="G5344" t="s">
        <v>20158</v>
      </c>
      <c r="H5344" t="s">
        <v>8</v>
      </c>
      <c r="I5344" t="s">
        <v>20159</v>
      </c>
      <c r="J5344" t="s">
        <v>13</v>
      </c>
      <c r="K5344" t="s">
        <v>17016</v>
      </c>
      <c r="L5344">
        <v>1973</v>
      </c>
      <c r="N5344" t="s">
        <v>1624</v>
      </c>
      <c r="Q5344" t="s">
        <v>109</v>
      </c>
      <c r="R5344" t="s">
        <v>1625</v>
      </c>
    </row>
    <row r="5345" spans="1:19" x14ac:dyDescent="0.35">
      <c r="A5345" t="s">
        <v>4225</v>
      </c>
      <c r="B5345" t="s">
        <v>10577</v>
      </c>
      <c r="D5345">
        <v>471</v>
      </c>
      <c r="E5345" t="s">
        <v>6</v>
      </c>
      <c r="F5345" s="2">
        <v>38360</v>
      </c>
      <c r="G5345" t="s">
        <v>10578</v>
      </c>
      <c r="H5345" t="s">
        <v>8</v>
      </c>
      <c r="I5345" t="s">
        <v>10579</v>
      </c>
      <c r="J5345" t="s">
        <v>242</v>
      </c>
      <c r="K5345" t="s">
        <v>243</v>
      </c>
      <c r="L5345">
        <v>1968</v>
      </c>
      <c r="N5345" t="s">
        <v>134</v>
      </c>
      <c r="Q5345" t="s">
        <v>25</v>
      </c>
      <c r="R5345" t="s">
        <v>34</v>
      </c>
      <c r="S5345" t="s">
        <v>110</v>
      </c>
    </row>
    <row r="5346" spans="1:19" ht="101.5" x14ac:dyDescent="0.35">
      <c r="A5346" t="s">
        <v>5722</v>
      </c>
      <c r="B5346" t="s">
        <v>19074</v>
      </c>
      <c r="C5346" t="s">
        <v>12</v>
      </c>
      <c r="D5346">
        <v>102</v>
      </c>
      <c r="E5346" t="s">
        <v>6</v>
      </c>
      <c r="F5346" s="1">
        <v>41716.650960648149</v>
      </c>
      <c r="G5346" s="3" t="s">
        <v>19075</v>
      </c>
      <c r="H5346" t="s">
        <v>8</v>
      </c>
      <c r="I5346" t="s">
        <v>12</v>
      </c>
      <c r="J5346" t="s">
        <v>12</v>
      </c>
      <c r="K5346" t="s">
        <v>12</v>
      </c>
      <c r="L5346" t="s">
        <v>12</v>
      </c>
      <c r="N5346" t="s">
        <v>12</v>
      </c>
      <c r="O5346" t="s">
        <v>68</v>
      </c>
      <c r="R5346" t="s">
        <v>70</v>
      </c>
    </row>
    <row r="5347" spans="1:19" x14ac:dyDescent="0.35">
      <c r="A5347" t="s">
        <v>8541</v>
      </c>
      <c r="B5347" t="s">
        <v>8542</v>
      </c>
      <c r="C5347" t="s">
        <v>8543</v>
      </c>
      <c r="D5347">
        <v>271</v>
      </c>
      <c r="E5347" t="s">
        <v>6</v>
      </c>
      <c r="F5347" s="1">
        <v>37960.350960648146</v>
      </c>
      <c r="H5347" t="s">
        <v>64</v>
      </c>
      <c r="I5347" t="s">
        <v>8544</v>
      </c>
      <c r="J5347" t="s">
        <v>13</v>
      </c>
      <c r="K5347" t="s">
        <v>14</v>
      </c>
      <c r="L5347">
        <v>1995</v>
      </c>
      <c r="N5347" t="s">
        <v>8545</v>
      </c>
      <c r="Q5347" t="s">
        <v>2112</v>
      </c>
      <c r="R5347" t="s">
        <v>8546</v>
      </c>
    </row>
    <row r="5348" spans="1:19" ht="72.5" x14ac:dyDescent="0.35">
      <c r="A5348" t="s">
        <v>36440</v>
      </c>
      <c r="B5348" t="s">
        <v>36451</v>
      </c>
      <c r="C5348" t="s">
        <v>12</v>
      </c>
      <c r="D5348" t="s">
        <v>12</v>
      </c>
      <c r="E5348" t="s">
        <v>1138</v>
      </c>
      <c r="F5348" s="1">
        <v>38397.57372685185</v>
      </c>
      <c r="G5348" s="3" t="s">
        <v>36448</v>
      </c>
      <c r="H5348" t="s">
        <v>1140</v>
      </c>
      <c r="I5348" t="s">
        <v>36452</v>
      </c>
      <c r="J5348" t="s">
        <v>144</v>
      </c>
      <c r="K5348" t="s">
        <v>36440</v>
      </c>
      <c r="L5348" t="s">
        <v>1144</v>
      </c>
      <c r="N5348" t="s">
        <v>2918</v>
      </c>
      <c r="Q5348" t="s">
        <v>2848</v>
      </c>
      <c r="R5348" t="s">
        <v>2919</v>
      </c>
    </row>
    <row r="5349" spans="1:19" x14ac:dyDescent="0.35">
      <c r="A5349" t="s">
        <v>42148</v>
      </c>
      <c r="B5349" t="s">
        <v>42149</v>
      </c>
      <c r="C5349" t="s">
        <v>12</v>
      </c>
      <c r="D5349">
        <v>121</v>
      </c>
      <c r="E5349" t="s">
        <v>6</v>
      </c>
      <c r="F5349" s="1">
        <v>42107.656076388892</v>
      </c>
      <c r="G5349" t="s">
        <v>42150</v>
      </c>
      <c r="H5349" t="s">
        <v>8</v>
      </c>
      <c r="I5349" t="s">
        <v>12</v>
      </c>
      <c r="J5349" t="s">
        <v>12</v>
      </c>
      <c r="K5349" t="s">
        <v>12</v>
      </c>
      <c r="L5349" t="s">
        <v>12</v>
      </c>
      <c r="N5349" t="s">
        <v>12</v>
      </c>
      <c r="O5349" t="s">
        <v>1136</v>
      </c>
      <c r="R5349" t="s">
        <v>291</v>
      </c>
    </row>
    <row r="5350" spans="1:19" x14ac:dyDescent="0.35">
      <c r="A5350" t="s">
        <v>27562</v>
      </c>
      <c r="B5350" t="s">
        <v>27563</v>
      </c>
      <c r="D5350">
        <v>136</v>
      </c>
      <c r="E5350" t="s">
        <v>6</v>
      </c>
      <c r="F5350" s="2">
        <v>38097</v>
      </c>
      <c r="H5350" t="s">
        <v>98</v>
      </c>
      <c r="I5350" t="s">
        <v>27564</v>
      </c>
      <c r="J5350" t="s">
        <v>711</v>
      </c>
      <c r="K5350" t="s">
        <v>1485</v>
      </c>
      <c r="L5350">
        <v>1990</v>
      </c>
      <c r="N5350" t="s">
        <v>200</v>
      </c>
      <c r="Q5350" t="s">
        <v>201</v>
      </c>
      <c r="R5350" t="s">
        <v>202</v>
      </c>
    </row>
    <row r="5351" spans="1:19" x14ac:dyDescent="0.35">
      <c r="A5351" t="s">
        <v>572</v>
      </c>
      <c r="B5351" t="s">
        <v>21575</v>
      </c>
      <c r="D5351">
        <v>48</v>
      </c>
      <c r="E5351" t="s">
        <v>6</v>
      </c>
      <c r="F5351" s="1">
        <v>38105.582511574074</v>
      </c>
      <c r="G5351" t="s">
        <v>21576</v>
      </c>
      <c r="H5351" t="s">
        <v>8</v>
      </c>
      <c r="I5351" t="s">
        <v>21577</v>
      </c>
      <c r="J5351" t="s">
        <v>13</v>
      </c>
      <c r="K5351" t="s">
        <v>4083</v>
      </c>
      <c r="L5351">
        <v>1987</v>
      </c>
      <c r="N5351" t="s">
        <v>730</v>
      </c>
      <c r="Q5351" t="s">
        <v>109</v>
      </c>
      <c r="R5351" t="s">
        <v>731</v>
      </c>
    </row>
    <row r="5352" spans="1:19" x14ac:dyDescent="0.35">
      <c r="A5352" t="s">
        <v>10718</v>
      </c>
      <c r="B5352" t="s">
        <v>10719</v>
      </c>
      <c r="D5352">
        <v>385</v>
      </c>
      <c r="E5352" t="s">
        <v>6</v>
      </c>
      <c r="F5352" s="1">
        <v>38072.494560185187</v>
      </c>
      <c r="G5352" t="s">
        <v>10720</v>
      </c>
      <c r="H5352" t="s">
        <v>8</v>
      </c>
      <c r="I5352" t="s">
        <v>10721</v>
      </c>
      <c r="J5352" t="s">
        <v>264</v>
      </c>
      <c r="K5352" t="s">
        <v>8285</v>
      </c>
      <c r="L5352">
        <v>1978</v>
      </c>
      <c r="N5352" t="s">
        <v>708</v>
      </c>
      <c r="Q5352" t="s">
        <v>109</v>
      </c>
      <c r="R5352" t="s">
        <v>709</v>
      </c>
    </row>
    <row r="5353" spans="1:19" x14ac:dyDescent="0.35">
      <c r="A5353" t="s">
        <v>9258</v>
      </c>
      <c r="B5353" t="s">
        <v>38746</v>
      </c>
      <c r="C5353" t="s">
        <v>12</v>
      </c>
      <c r="D5353">
        <v>75</v>
      </c>
      <c r="E5353" t="s">
        <v>6</v>
      </c>
      <c r="F5353" s="1">
        <v>38678.685520833336</v>
      </c>
      <c r="G5353" t="s">
        <v>28062</v>
      </c>
      <c r="H5353" t="s">
        <v>8</v>
      </c>
      <c r="I5353" t="s">
        <v>12</v>
      </c>
      <c r="J5353" t="s">
        <v>12</v>
      </c>
      <c r="K5353" t="s">
        <v>12</v>
      </c>
      <c r="L5353" t="s">
        <v>12</v>
      </c>
      <c r="N5353" t="s">
        <v>708</v>
      </c>
      <c r="Q5353" t="s">
        <v>109</v>
      </c>
      <c r="R5353" t="s">
        <v>709</v>
      </c>
    </row>
    <row r="5354" spans="1:19" x14ac:dyDescent="0.35">
      <c r="A5354" t="s">
        <v>28047</v>
      </c>
      <c r="B5354" t="s">
        <v>28048</v>
      </c>
      <c r="D5354">
        <v>338</v>
      </c>
      <c r="E5354" t="s">
        <v>6</v>
      </c>
      <c r="F5354" s="2">
        <v>38099</v>
      </c>
      <c r="G5354" t="s">
        <v>14549</v>
      </c>
      <c r="H5354" t="s">
        <v>8</v>
      </c>
      <c r="I5354" t="s">
        <v>28049</v>
      </c>
      <c r="J5354" t="s">
        <v>12464</v>
      </c>
      <c r="K5354" t="s">
        <v>28050</v>
      </c>
      <c r="L5354">
        <v>1961</v>
      </c>
      <c r="N5354" t="s">
        <v>708</v>
      </c>
      <c r="Q5354" t="s">
        <v>109</v>
      </c>
      <c r="R5354" t="s">
        <v>709</v>
      </c>
    </row>
    <row r="5355" spans="1:19" x14ac:dyDescent="0.35">
      <c r="A5355" t="s">
        <v>40248</v>
      </c>
      <c r="B5355" t="s">
        <v>40249</v>
      </c>
      <c r="C5355" t="s">
        <v>40250</v>
      </c>
      <c r="D5355">
        <v>312</v>
      </c>
      <c r="E5355" t="s">
        <v>6</v>
      </c>
      <c r="F5355" s="1">
        <v>38846.74322916667</v>
      </c>
      <c r="G5355" t="s">
        <v>10131</v>
      </c>
      <c r="H5355" t="s">
        <v>8</v>
      </c>
      <c r="I5355" t="s">
        <v>40251</v>
      </c>
      <c r="J5355" t="s">
        <v>1898</v>
      </c>
      <c r="K5355" t="s">
        <v>3153</v>
      </c>
      <c r="L5355">
        <v>1994</v>
      </c>
      <c r="N5355" t="s">
        <v>68</v>
      </c>
      <c r="Q5355" t="s">
        <v>69</v>
      </c>
      <c r="R5355" t="s">
        <v>70</v>
      </c>
    </row>
    <row r="5356" spans="1:19" x14ac:dyDescent="0.35">
      <c r="A5356" t="s">
        <v>40268</v>
      </c>
      <c r="B5356" t="s">
        <v>40249</v>
      </c>
      <c r="C5356" t="s">
        <v>40269</v>
      </c>
      <c r="D5356">
        <v>165</v>
      </c>
      <c r="E5356" t="s">
        <v>6</v>
      </c>
      <c r="F5356" s="1">
        <v>38845.508356481485</v>
      </c>
      <c r="G5356" t="s">
        <v>40270</v>
      </c>
      <c r="H5356" t="s">
        <v>64</v>
      </c>
      <c r="I5356" t="s">
        <v>40271</v>
      </c>
      <c r="J5356" t="s">
        <v>264</v>
      </c>
      <c r="K5356" t="s">
        <v>8276</v>
      </c>
      <c r="L5356">
        <v>2002</v>
      </c>
      <c r="N5356" t="s">
        <v>68</v>
      </c>
      <c r="Q5356" t="s">
        <v>69</v>
      </c>
      <c r="R5356" t="s">
        <v>70</v>
      </c>
    </row>
    <row r="5357" spans="1:19" x14ac:dyDescent="0.35">
      <c r="A5357" t="s">
        <v>25792</v>
      </c>
      <c r="B5357" t="s">
        <v>25793</v>
      </c>
      <c r="C5357" t="s">
        <v>25794</v>
      </c>
      <c r="D5357">
        <v>868</v>
      </c>
      <c r="E5357" t="s">
        <v>6</v>
      </c>
      <c r="F5357" s="1">
        <v>37993.648761574077</v>
      </c>
      <c r="G5357" t="s">
        <v>25795</v>
      </c>
      <c r="H5357" t="s">
        <v>8</v>
      </c>
      <c r="I5357" t="s">
        <v>25796</v>
      </c>
      <c r="J5357" t="s">
        <v>207</v>
      </c>
      <c r="K5357" t="s">
        <v>2738</v>
      </c>
      <c r="L5357">
        <v>2001</v>
      </c>
      <c r="N5357" t="s">
        <v>76</v>
      </c>
      <c r="Q5357" t="s">
        <v>25</v>
      </c>
      <c r="R5357" t="s">
        <v>77</v>
      </c>
    </row>
    <row r="5358" spans="1:19" x14ac:dyDescent="0.35">
      <c r="A5358" t="s">
        <v>39958</v>
      </c>
      <c r="B5358" t="s">
        <v>39959</v>
      </c>
      <c r="C5358" t="s">
        <v>12</v>
      </c>
      <c r="D5358">
        <v>205</v>
      </c>
      <c r="E5358" t="s">
        <v>6</v>
      </c>
      <c r="F5358" s="1">
        <v>38706.595381944448</v>
      </c>
      <c r="G5358" t="s">
        <v>39960</v>
      </c>
      <c r="H5358" t="s">
        <v>8</v>
      </c>
      <c r="I5358" t="s">
        <v>39961</v>
      </c>
      <c r="J5358" t="s">
        <v>39962</v>
      </c>
      <c r="K5358" t="s">
        <v>6754</v>
      </c>
      <c r="L5358">
        <v>1969</v>
      </c>
      <c r="N5358" t="s">
        <v>15</v>
      </c>
      <c r="Q5358" t="s">
        <v>16</v>
      </c>
      <c r="R5358" t="s">
        <v>17</v>
      </c>
    </row>
    <row r="5359" spans="1:19" ht="29" x14ac:dyDescent="0.35">
      <c r="A5359" t="s">
        <v>1925</v>
      </c>
      <c r="B5359" t="s">
        <v>9817</v>
      </c>
      <c r="D5359" s="3" t="s">
        <v>9818</v>
      </c>
      <c r="E5359" t="s">
        <v>6</v>
      </c>
      <c r="F5359" s="1">
        <v>37960.351006944446</v>
      </c>
      <c r="G5359" t="s">
        <v>9819</v>
      </c>
      <c r="H5359" t="s">
        <v>98</v>
      </c>
      <c r="I5359" t="s">
        <v>9820</v>
      </c>
      <c r="J5359" t="s">
        <v>919</v>
      </c>
      <c r="K5359" t="s">
        <v>2022</v>
      </c>
      <c r="L5359">
        <v>1969</v>
      </c>
      <c r="N5359" t="s">
        <v>31</v>
      </c>
      <c r="Q5359" t="s">
        <v>25</v>
      </c>
      <c r="R5359" t="s">
        <v>32</v>
      </c>
    </row>
    <row r="5360" spans="1:19" x14ac:dyDescent="0.35">
      <c r="A5360" t="s">
        <v>3428</v>
      </c>
      <c r="B5360" t="s">
        <v>27010</v>
      </c>
      <c r="C5360" t="s">
        <v>27011</v>
      </c>
      <c r="D5360">
        <v>147</v>
      </c>
      <c r="E5360" t="s">
        <v>6</v>
      </c>
      <c r="F5360" s="1">
        <v>38079.453935185185</v>
      </c>
      <c r="G5360" t="s">
        <v>27012</v>
      </c>
      <c r="H5360" t="s">
        <v>8</v>
      </c>
      <c r="I5360" t="s">
        <v>27013</v>
      </c>
      <c r="J5360" t="s">
        <v>1898</v>
      </c>
      <c r="K5360" t="s">
        <v>27014</v>
      </c>
      <c r="L5360">
        <v>2000</v>
      </c>
      <c r="N5360" t="s">
        <v>755</v>
      </c>
      <c r="Q5360" t="s">
        <v>201</v>
      </c>
      <c r="R5360" t="s">
        <v>70</v>
      </c>
    </row>
    <row r="5361" spans="1:19" x14ac:dyDescent="0.35">
      <c r="A5361" t="s">
        <v>3912</v>
      </c>
      <c r="B5361" t="s">
        <v>8842</v>
      </c>
      <c r="C5361" t="s">
        <v>8843</v>
      </c>
      <c r="D5361">
        <v>203</v>
      </c>
      <c r="E5361" t="s">
        <v>6</v>
      </c>
      <c r="F5361" s="1">
        <v>37960.350972222222</v>
      </c>
      <c r="G5361" t="s">
        <v>8844</v>
      </c>
      <c r="H5361" t="s">
        <v>8</v>
      </c>
      <c r="I5361" t="s">
        <v>8845</v>
      </c>
      <c r="J5361" t="s">
        <v>1189</v>
      </c>
      <c r="K5361" t="s">
        <v>550</v>
      </c>
      <c r="L5361">
        <v>1976</v>
      </c>
      <c r="N5361" t="s">
        <v>326</v>
      </c>
      <c r="Q5361" t="s">
        <v>327</v>
      </c>
      <c r="R5361" t="s">
        <v>328</v>
      </c>
    </row>
    <row r="5362" spans="1:19" x14ac:dyDescent="0.35">
      <c r="A5362" t="s">
        <v>3912</v>
      </c>
      <c r="B5362" t="s">
        <v>8842</v>
      </c>
      <c r="C5362" t="s">
        <v>8843</v>
      </c>
      <c r="D5362">
        <v>203</v>
      </c>
      <c r="E5362" t="s">
        <v>6</v>
      </c>
      <c r="F5362" s="1">
        <v>38887.648738425924</v>
      </c>
      <c r="G5362" t="s">
        <v>8844</v>
      </c>
      <c r="H5362" t="s">
        <v>8</v>
      </c>
      <c r="I5362" t="s">
        <v>40724</v>
      </c>
      <c r="J5362" t="s">
        <v>1189</v>
      </c>
      <c r="K5362" t="s">
        <v>550</v>
      </c>
      <c r="L5362">
        <v>1976</v>
      </c>
      <c r="N5362" t="s">
        <v>326</v>
      </c>
      <c r="Q5362" t="s">
        <v>327</v>
      </c>
      <c r="R5362" t="s">
        <v>328</v>
      </c>
    </row>
    <row r="5363" spans="1:19" x14ac:dyDescent="0.35">
      <c r="A5363" t="s">
        <v>13514</v>
      </c>
      <c r="B5363" t="s">
        <v>13515</v>
      </c>
      <c r="C5363" t="s">
        <v>13516</v>
      </c>
      <c r="D5363">
        <v>150</v>
      </c>
      <c r="E5363" t="s">
        <v>6</v>
      </c>
      <c r="F5363" s="1">
        <v>37960.351134259261</v>
      </c>
      <c r="G5363" t="s">
        <v>10058</v>
      </c>
      <c r="H5363" t="s">
        <v>8</v>
      </c>
      <c r="I5363" t="s">
        <v>13517</v>
      </c>
      <c r="J5363" t="s">
        <v>1308</v>
      </c>
      <c r="K5363" t="s">
        <v>13518</v>
      </c>
      <c r="L5363">
        <v>2001</v>
      </c>
      <c r="N5363" t="s">
        <v>1227</v>
      </c>
      <c r="Q5363" t="s">
        <v>1228</v>
      </c>
      <c r="R5363" t="s">
        <v>1229</v>
      </c>
    </row>
    <row r="5364" spans="1:19" x14ac:dyDescent="0.35">
      <c r="A5364" t="s">
        <v>8012</v>
      </c>
      <c r="B5364" t="s">
        <v>8013</v>
      </c>
      <c r="C5364" t="s">
        <v>8014</v>
      </c>
      <c r="D5364">
        <v>301</v>
      </c>
      <c r="E5364" t="s">
        <v>6</v>
      </c>
      <c r="F5364" s="1">
        <v>37960.350937499999</v>
      </c>
      <c r="G5364" t="s">
        <v>8015</v>
      </c>
      <c r="H5364" t="s">
        <v>8</v>
      </c>
      <c r="I5364" t="s">
        <v>8016</v>
      </c>
      <c r="J5364" t="s">
        <v>207</v>
      </c>
      <c r="K5364" t="s">
        <v>8017</v>
      </c>
      <c r="L5364">
        <v>1990</v>
      </c>
      <c r="N5364" t="s">
        <v>470</v>
      </c>
      <c r="Q5364" t="s">
        <v>69</v>
      </c>
      <c r="R5364" t="s">
        <v>471</v>
      </c>
    </row>
    <row r="5365" spans="1:19" x14ac:dyDescent="0.35">
      <c r="A5365" t="s">
        <v>9275</v>
      </c>
      <c r="B5365" t="s">
        <v>11694</v>
      </c>
      <c r="D5365">
        <v>155</v>
      </c>
      <c r="E5365" t="s">
        <v>6</v>
      </c>
      <c r="F5365" s="2">
        <v>38360</v>
      </c>
      <c r="H5365" t="s">
        <v>8</v>
      </c>
      <c r="I5365" t="s">
        <v>11695</v>
      </c>
      <c r="J5365" t="s">
        <v>207</v>
      </c>
      <c r="K5365" t="s">
        <v>11696</v>
      </c>
      <c r="L5365">
        <v>1969</v>
      </c>
      <c r="N5365" t="s">
        <v>134</v>
      </c>
      <c r="Q5365" t="s">
        <v>25</v>
      </c>
      <c r="R5365" t="s">
        <v>34</v>
      </c>
      <c r="S5365" t="s">
        <v>110</v>
      </c>
    </row>
    <row r="5366" spans="1:19" x14ac:dyDescent="0.35">
      <c r="A5366" t="s">
        <v>9791</v>
      </c>
      <c r="B5366" t="s">
        <v>9792</v>
      </c>
      <c r="C5366" t="s">
        <v>9793</v>
      </c>
      <c r="D5366">
        <v>256</v>
      </c>
      <c r="E5366" t="s">
        <v>6</v>
      </c>
      <c r="F5366" s="2">
        <v>38360</v>
      </c>
      <c r="G5366" t="s">
        <v>9794</v>
      </c>
      <c r="H5366" t="s">
        <v>8</v>
      </c>
      <c r="I5366" t="s">
        <v>9795</v>
      </c>
      <c r="J5366" t="s">
        <v>234</v>
      </c>
      <c r="K5366" t="s">
        <v>445</v>
      </c>
      <c r="L5366">
        <v>1976</v>
      </c>
      <c r="N5366" t="s">
        <v>41</v>
      </c>
      <c r="Q5366" t="s">
        <v>25</v>
      </c>
      <c r="R5366" t="s">
        <v>42</v>
      </c>
    </row>
    <row r="5367" spans="1:19" x14ac:dyDescent="0.35">
      <c r="A5367" t="s">
        <v>9791</v>
      </c>
      <c r="B5367" t="s">
        <v>9792</v>
      </c>
      <c r="C5367" t="s">
        <v>12492</v>
      </c>
      <c r="D5367">
        <v>241</v>
      </c>
      <c r="E5367" t="s">
        <v>6</v>
      </c>
      <c r="F5367" s="1">
        <v>37960.351099537038</v>
      </c>
      <c r="G5367" t="s">
        <v>12493</v>
      </c>
      <c r="H5367" t="s">
        <v>8</v>
      </c>
      <c r="I5367" t="s">
        <v>12494</v>
      </c>
      <c r="J5367" t="s">
        <v>234</v>
      </c>
      <c r="K5367" t="s">
        <v>445</v>
      </c>
      <c r="L5367">
        <v>1992</v>
      </c>
      <c r="N5367" t="s">
        <v>117</v>
      </c>
      <c r="Q5367" t="s">
        <v>25</v>
      </c>
      <c r="R5367" t="s">
        <v>34</v>
      </c>
      <c r="S5367" t="s">
        <v>118</v>
      </c>
    </row>
    <row r="5368" spans="1:19" x14ac:dyDescent="0.35">
      <c r="A5368" t="s">
        <v>9507</v>
      </c>
      <c r="B5368" t="s">
        <v>9508</v>
      </c>
      <c r="D5368">
        <v>5</v>
      </c>
      <c r="E5368" t="s">
        <v>6</v>
      </c>
      <c r="F5368" s="2">
        <v>37874</v>
      </c>
      <c r="H5368" t="s">
        <v>98</v>
      </c>
      <c r="I5368" t="s">
        <v>9509</v>
      </c>
      <c r="L5368">
        <v>1993</v>
      </c>
      <c r="N5368" t="s">
        <v>338</v>
      </c>
      <c r="O5368" t="s">
        <v>41</v>
      </c>
      <c r="Q5368" t="s">
        <v>25</v>
      </c>
      <c r="R5368" t="s">
        <v>339</v>
      </c>
      <c r="S5368" t="s">
        <v>340</v>
      </c>
    </row>
    <row r="5369" spans="1:19" x14ac:dyDescent="0.35">
      <c r="A5369" t="s">
        <v>424</v>
      </c>
      <c r="B5369" t="s">
        <v>34810</v>
      </c>
      <c r="D5369">
        <v>7</v>
      </c>
      <c r="E5369" t="s">
        <v>6</v>
      </c>
      <c r="F5369" s="2">
        <v>38303</v>
      </c>
      <c r="H5369" t="s">
        <v>98</v>
      </c>
      <c r="I5369" t="s">
        <v>33895</v>
      </c>
      <c r="J5369" t="s">
        <v>13</v>
      </c>
      <c r="K5369" t="s">
        <v>3958</v>
      </c>
      <c r="L5369">
        <v>1967</v>
      </c>
      <c r="N5369" t="s">
        <v>569</v>
      </c>
      <c r="Q5369" t="s">
        <v>570</v>
      </c>
      <c r="R5369" t="s">
        <v>571</v>
      </c>
    </row>
    <row r="5370" spans="1:19" x14ac:dyDescent="0.35">
      <c r="A5370" t="s">
        <v>7442</v>
      </c>
      <c r="B5370" t="s">
        <v>7443</v>
      </c>
      <c r="C5370" t="s">
        <v>7444</v>
      </c>
      <c r="D5370">
        <v>223</v>
      </c>
      <c r="E5370" t="s">
        <v>6</v>
      </c>
      <c r="F5370" s="1">
        <v>37960.350937499999</v>
      </c>
      <c r="G5370" t="s">
        <v>7445</v>
      </c>
      <c r="H5370" t="s">
        <v>8</v>
      </c>
      <c r="I5370" t="s">
        <v>7446</v>
      </c>
      <c r="J5370" t="s">
        <v>55</v>
      </c>
      <c r="K5370" t="s">
        <v>56</v>
      </c>
      <c r="L5370">
        <v>1975</v>
      </c>
      <c r="N5370" t="s">
        <v>24</v>
      </c>
      <c r="Q5370" t="s">
        <v>25</v>
      </c>
      <c r="R5370" t="s">
        <v>26</v>
      </c>
    </row>
    <row r="5371" spans="1:19" x14ac:dyDescent="0.35">
      <c r="A5371" t="s">
        <v>40789</v>
      </c>
      <c r="B5371" t="s">
        <v>33763</v>
      </c>
      <c r="C5371" t="s">
        <v>40790</v>
      </c>
      <c r="D5371">
        <v>657</v>
      </c>
      <c r="E5371" t="s">
        <v>6</v>
      </c>
      <c r="F5371" s="1">
        <v>38972.658622685187</v>
      </c>
      <c r="G5371" t="s">
        <v>40791</v>
      </c>
      <c r="H5371" t="s">
        <v>8</v>
      </c>
      <c r="I5371" t="s">
        <v>40792</v>
      </c>
      <c r="J5371" t="s">
        <v>454</v>
      </c>
      <c r="K5371" t="s">
        <v>676</v>
      </c>
      <c r="L5371">
        <v>2005</v>
      </c>
      <c r="N5371" t="s">
        <v>1136</v>
      </c>
      <c r="Q5371" t="s">
        <v>69</v>
      </c>
      <c r="R5371" t="s">
        <v>291</v>
      </c>
    </row>
    <row r="5372" spans="1:19" x14ac:dyDescent="0.35">
      <c r="A5372" t="s">
        <v>11040</v>
      </c>
      <c r="B5372" t="s">
        <v>11041</v>
      </c>
      <c r="C5372" t="s">
        <v>11042</v>
      </c>
      <c r="D5372">
        <v>830</v>
      </c>
      <c r="E5372" t="s">
        <v>6</v>
      </c>
      <c r="F5372" s="1">
        <v>37960.351053240738</v>
      </c>
      <c r="G5372" t="s">
        <v>11043</v>
      </c>
      <c r="H5372" t="s">
        <v>8</v>
      </c>
      <c r="I5372" t="s">
        <v>11044</v>
      </c>
      <c r="J5372" t="s">
        <v>242</v>
      </c>
      <c r="K5372" t="s">
        <v>9152</v>
      </c>
      <c r="L5372">
        <v>1986</v>
      </c>
      <c r="N5372" t="s">
        <v>134</v>
      </c>
      <c r="Q5372" t="s">
        <v>25</v>
      </c>
      <c r="R5372" t="s">
        <v>34</v>
      </c>
      <c r="S5372" t="s">
        <v>110</v>
      </c>
    </row>
    <row r="5373" spans="1:19" x14ac:dyDescent="0.35">
      <c r="A5373" t="s">
        <v>32788</v>
      </c>
      <c r="B5373" t="s">
        <v>32789</v>
      </c>
      <c r="C5373" t="s">
        <v>32790</v>
      </c>
      <c r="D5373">
        <v>250</v>
      </c>
      <c r="E5373" t="s">
        <v>6</v>
      </c>
      <c r="F5373" s="1">
        <v>38139.5625</v>
      </c>
      <c r="H5373" t="s">
        <v>8</v>
      </c>
      <c r="I5373" t="s">
        <v>32791</v>
      </c>
      <c r="J5373" t="s">
        <v>12</v>
      </c>
      <c r="K5373" t="s">
        <v>32792</v>
      </c>
      <c r="L5373">
        <v>1977</v>
      </c>
      <c r="N5373" t="s">
        <v>200</v>
      </c>
      <c r="Q5373" t="s">
        <v>201</v>
      </c>
      <c r="R5373" t="s">
        <v>202</v>
      </c>
    </row>
    <row r="5374" spans="1:19" x14ac:dyDescent="0.35">
      <c r="A5374" t="s">
        <v>27129</v>
      </c>
      <c r="B5374" t="s">
        <v>27130</v>
      </c>
      <c r="D5374">
        <v>252</v>
      </c>
      <c r="E5374" t="s">
        <v>6</v>
      </c>
      <c r="F5374" s="2">
        <v>38076</v>
      </c>
      <c r="H5374" t="s">
        <v>8</v>
      </c>
      <c r="I5374" t="s">
        <v>27131</v>
      </c>
      <c r="J5374" t="s">
        <v>5082</v>
      </c>
      <c r="K5374" t="s">
        <v>199</v>
      </c>
      <c r="L5374">
        <v>1981</v>
      </c>
      <c r="N5374" t="s">
        <v>3066</v>
      </c>
      <c r="Q5374" t="s">
        <v>69</v>
      </c>
      <c r="R5374" t="s">
        <v>3067</v>
      </c>
    </row>
    <row r="5375" spans="1:19" x14ac:dyDescent="0.35">
      <c r="A5375" t="s">
        <v>3881</v>
      </c>
      <c r="B5375" t="s">
        <v>26442</v>
      </c>
      <c r="D5375">
        <v>251</v>
      </c>
      <c r="E5375" t="s">
        <v>6</v>
      </c>
      <c r="F5375" s="2">
        <v>38062</v>
      </c>
      <c r="H5375" t="s">
        <v>8</v>
      </c>
      <c r="I5375" t="s">
        <v>26443</v>
      </c>
      <c r="J5375" t="s">
        <v>896</v>
      </c>
      <c r="K5375" t="s">
        <v>26444</v>
      </c>
      <c r="L5375">
        <v>1986</v>
      </c>
      <c r="N5375" t="s">
        <v>470</v>
      </c>
      <c r="Q5375" t="s">
        <v>69</v>
      </c>
      <c r="R5375" t="s">
        <v>471</v>
      </c>
    </row>
    <row r="5376" spans="1:19" x14ac:dyDescent="0.35">
      <c r="A5376" t="s">
        <v>38423</v>
      </c>
      <c r="B5376" t="s">
        <v>38424</v>
      </c>
      <c r="C5376" t="s">
        <v>12</v>
      </c>
      <c r="D5376">
        <v>1203</v>
      </c>
      <c r="E5376" t="s">
        <v>6</v>
      </c>
      <c r="F5376" s="1">
        <v>38644.518043981479</v>
      </c>
      <c r="G5376" t="s">
        <v>38425</v>
      </c>
      <c r="H5376" t="s">
        <v>8</v>
      </c>
      <c r="I5376" t="s">
        <v>38426</v>
      </c>
      <c r="J5376" t="s">
        <v>228</v>
      </c>
      <c r="K5376" t="s">
        <v>1798</v>
      </c>
      <c r="L5376">
        <v>1971</v>
      </c>
      <c r="N5376" t="s">
        <v>68</v>
      </c>
      <c r="Q5376" t="s">
        <v>69</v>
      </c>
      <c r="R5376" t="s">
        <v>70</v>
      </c>
    </row>
    <row r="5377" spans="1:19" x14ac:dyDescent="0.35">
      <c r="A5377" t="s">
        <v>29030</v>
      </c>
      <c r="B5377" t="s">
        <v>29031</v>
      </c>
      <c r="C5377" t="s">
        <v>12</v>
      </c>
      <c r="D5377">
        <v>124</v>
      </c>
      <c r="E5377" t="s">
        <v>6</v>
      </c>
      <c r="F5377" s="1">
        <v>38113.640648148146</v>
      </c>
      <c r="G5377" t="s">
        <v>6209</v>
      </c>
      <c r="H5377" t="s">
        <v>8</v>
      </c>
      <c r="I5377" t="s">
        <v>29032</v>
      </c>
      <c r="J5377" t="s">
        <v>13</v>
      </c>
      <c r="K5377" t="s">
        <v>1354</v>
      </c>
      <c r="L5377">
        <v>1964</v>
      </c>
      <c r="N5377" t="s">
        <v>730</v>
      </c>
      <c r="Q5377" t="s">
        <v>109</v>
      </c>
      <c r="R5377" t="s">
        <v>731</v>
      </c>
    </row>
    <row r="5378" spans="1:19" ht="101.5" x14ac:dyDescent="0.35">
      <c r="A5378" t="s">
        <v>9608</v>
      </c>
      <c r="B5378" t="s">
        <v>9609</v>
      </c>
      <c r="D5378">
        <v>32</v>
      </c>
      <c r="E5378" t="s">
        <v>6</v>
      </c>
      <c r="F5378" s="2">
        <v>38322</v>
      </c>
      <c r="H5378" t="s">
        <v>8</v>
      </c>
      <c r="I5378" t="s">
        <v>9610</v>
      </c>
      <c r="J5378" t="s">
        <v>919</v>
      </c>
      <c r="K5378" s="3" t="s">
        <v>9611</v>
      </c>
      <c r="L5378">
        <v>1983</v>
      </c>
      <c r="N5378" t="s">
        <v>85</v>
      </c>
      <c r="Q5378" t="s">
        <v>25</v>
      </c>
      <c r="R5378" t="s">
        <v>86</v>
      </c>
    </row>
    <row r="5379" spans="1:19" x14ac:dyDescent="0.35">
      <c r="A5379" t="s">
        <v>20426</v>
      </c>
      <c r="B5379" t="s">
        <v>20427</v>
      </c>
      <c r="C5379" t="s">
        <v>12</v>
      </c>
      <c r="D5379">
        <v>124</v>
      </c>
      <c r="E5379" t="s">
        <v>6</v>
      </c>
      <c r="F5379" s="1">
        <v>38105.516446759262</v>
      </c>
      <c r="H5379" t="s">
        <v>8</v>
      </c>
      <c r="I5379" t="s">
        <v>20428</v>
      </c>
      <c r="J5379" t="s">
        <v>919</v>
      </c>
      <c r="K5379" t="s">
        <v>20429</v>
      </c>
      <c r="L5379">
        <v>1975</v>
      </c>
      <c r="N5379" t="s">
        <v>2255</v>
      </c>
      <c r="Q5379" t="s">
        <v>109</v>
      </c>
      <c r="R5379" t="s">
        <v>2256</v>
      </c>
    </row>
    <row r="5380" spans="1:19" ht="116" x14ac:dyDescent="0.35">
      <c r="A5380" t="s">
        <v>39450</v>
      </c>
      <c r="B5380" t="s">
        <v>39451</v>
      </c>
      <c r="C5380" t="s">
        <v>12</v>
      </c>
      <c r="D5380">
        <v>275</v>
      </c>
      <c r="E5380" t="s">
        <v>6</v>
      </c>
      <c r="F5380" s="1">
        <v>38706.584155092591</v>
      </c>
      <c r="G5380" t="s">
        <v>39452</v>
      </c>
      <c r="H5380" t="s">
        <v>8</v>
      </c>
      <c r="I5380" t="s">
        <v>39453</v>
      </c>
      <c r="J5380" t="s">
        <v>39454</v>
      </c>
      <c r="K5380" s="3" t="s">
        <v>39455</v>
      </c>
      <c r="L5380">
        <v>1966</v>
      </c>
      <c r="N5380" t="s">
        <v>655</v>
      </c>
      <c r="Q5380" t="s">
        <v>570</v>
      </c>
      <c r="R5380" t="s">
        <v>656</v>
      </c>
    </row>
    <row r="5381" spans="1:19" ht="116" x14ac:dyDescent="0.35">
      <c r="A5381" t="s">
        <v>39450</v>
      </c>
      <c r="B5381" t="s">
        <v>39451</v>
      </c>
      <c r="C5381" t="s">
        <v>12</v>
      </c>
      <c r="D5381">
        <v>275</v>
      </c>
      <c r="E5381" t="s">
        <v>6</v>
      </c>
      <c r="F5381" s="1">
        <v>38706.582615740743</v>
      </c>
      <c r="G5381" t="s">
        <v>39452</v>
      </c>
      <c r="H5381" t="s">
        <v>8</v>
      </c>
      <c r="I5381" t="s">
        <v>39481</v>
      </c>
      <c r="J5381" t="s">
        <v>39454</v>
      </c>
      <c r="K5381" s="3" t="s">
        <v>39455</v>
      </c>
      <c r="L5381">
        <v>1966</v>
      </c>
      <c r="N5381" t="s">
        <v>655</v>
      </c>
      <c r="Q5381" t="s">
        <v>570</v>
      </c>
      <c r="R5381" t="s">
        <v>656</v>
      </c>
    </row>
    <row r="5382" spans="1:19" x14ac:dyDescent="0.35">
      <c r="A5382" t="s">
        <v>13936</v>
      </c>
      <c r="B5382" t="s">
        <v>13937</v>
      </c>
      <c r="D5382">
        <v>36</v>
      </c>
      <c r="E5382" t="s">
        <v>6</v>
      </c>
      <c r="F5382" s="2">
        <v>37874</v>
      </c>
      <c r="H5382" t="s">
        <v>98</v>
      </c>
      <c r="I5382" t="s">
        <v>13938</v>
      </c>
      <c r="K5382" t="s">
        <v>7296</v>
      </c>
      <c r="L5382">
        <v>1966</v>
      </c>
      <c r="N5382" t="s">
        <v>125</v>
      </c>
      <c r="O5382" t="s">
        <v>170</v>
      </c>
      <c r="P5382" t="s">
        <v>171</v>
      </c>
      <c r="Q5382" t="s">
        <v>25</v>
      </c>
      <c r="R5382" t="s">
        <v>34</v>
      </c>
      <c r="S5382" t="s">
        <v>172</v>
      </c>
    </row>
    <row r="5383" spans="1:19" x14ac:dyDescent="0.35">
      <c r="A5383" t="s">
        <v>29894</v>
      </c>
      <c r="B5383" t="s">
        <v>29895</v>
      </c>
      <c r="C5383" t="s">
        <v>12</v>
      </c>
      <c r="D5383">
        <v>132</v>
      </c>
      <c r="E5383" t="s">
        <v>6</v>
      </c>
      <c r="F5383" s="1">
        <v>38120.65902777778</v>
      </c>
      <c r="H5383" t="s">
        <v>8</v>
      </c>
      <c r="I5383" t="s">
        <v>29896</v>
      </c>
      <c r="J5383" t="s">
        <v>13</v>
      </c>
      <c r="K5383" t="s">
        <v>1354</v>
      </c>
      <c r="L5383">
        <v>1955</v>
      </c>
      <c r="N5383" t="s">
        <v>730</v>
      </c>
      <c r="Q5383" t="s">
        <v>109</v>
      </c>
      <c r="R5383" t="s">
        <v>731</v>
      </c>
    </row>
    <row r="5384" spans="1:19" x14ac:dyDescent="0.35">
      <c r="A5384" t="s">
        <v>226</v>
      </c>
      <c r="B5384" t="s">
        <v>40057</v>
      </c>
      <c r="C5384" t="s">
        <v>12</v>
      </c>
      <c r="D5384">
        <v>48</v>
      </c>
      <c r="E5384" t="s">
        <v>6</v>
      </c>
      <c r="F5384" s="1">
        <v>38754.511493055557</v>
      </c>
      <c r="G5384" t="s">
        <v>40058</v>
      </c>
      <c r="H5384" t="s">
        <v>8</v>
      </c>
      <c r="I5384" t="s">
        <v>12</v>
      </c>
      <c r="J5384" t="s">
        <v>228</v>
      </c>
      <c r="K5384" t="s">
        <v>226</v>
      </c>
      <c r="L5384">
        <v>1952</v>
      </c>
      <c r="N5384" t="s">
        <v>12</v>
      </c>
      <c r="O5384" t="s">
        <v>4313</v>
      </c>
      <c r="R5384" t="s">
        <v>2112</v>
      </c>
    </row>
    <row r="5385" spans="1:19" x14ac:dyDescent="0.35">
      <c r="A5385" t="s">
        <v>40272</v>
      </c>
      <c r="B5385" t="s">
        <v>40273</v>
      </c>
      <c r="C5385" t="s">
        <v>12</v>
      </c>
      <c r="D5385">
        <v>48</v>
      </c>
      <c r="E5385" t="s">
        <v>6</v>
      </c>
      <c r="F5385" s="1">
        <v>38845.511805555558</v>
      </c>
      <c r="G5385" t="s">
        <v>40274</v>
      </c>
      <c r="H5385" t="s">
        <v>8</v>
      </c>
      <c r="I5385" t="s">
        <v>12</v>
      </c>
      <c r="J5385" t="s">
        <v>12</v>
      </c>
      <c r="K5385" t="s">
        <v>12</v>
      </c>
      <c r="L5385" t="s">
        <v>12</v>
      </c>
      <c r="N5385" t="s">
        <v>12</v>
      </c>
      <c r="O5385" t="s">
        <v>766</v>
      </c>
      <c r="R5385" t="s">
        <v>761</v>
      </c>
    </row>
    <row r="5386" spans="1:19" x14ac:dyDescent="0.35">
      <c r="A5386" t="s">
        <v>20429</v>
      </c>
      <c r="B5386" t="s">
        <v>29295</v>
      </c>
      <c r="D5386">
        <v>249</v>
      </c>
      <c r="E5386" t="s">
        <v>6</v>
      </c>
      <c r="F5386" s="1">
        <v>38117.618333333332</v>
      </c>
      <c r="H5386" t="s">
        <v>8</v>
      </c>
      <c r="I5386" t="s">
        <v>29296</v>
      </c>
      <c r="J5386" t="s">
        <v>919</v>
      </c>
      <c r="L5386">
        <v>1970</v>
      </c>
      <c r="N5386" t="s">
        <v>422</v>
      </c>
      <c r="Q5386" t="s">
        <v>109</v>
      </c>
      <c r="R5386" t="s">
        <v>423</v>
      </c>
    </row>
    <row r="5387" spans="1:19" x14ac:dyDescent="0.35">
      <c r="A5387" t="s">
        <v>26656</v>
      </c>
      <c r="B5387" t="s">
        <v>26657</v>
      </c>
      <c r="C5387" t="s">
        <v>12</v>
      </c>
      <c r="D5387">
        <v>90</v>
      </c>
      <c r="E5387" t="s">
        <v>6</v>
      </c>
      <c r="F5387" s="1">
        <v>38072.583391203705</v>
      </c>
      <c r="H5387" t="s">
        <v>8</v>
      </c>
      <c r="I5387" t="s">
        <v>26658</v>
      </c>
      <c r="J5387" t="s">
        <v>26659</v>
      </c>
      <c r="K5387" t="s">
        <v>12</v>
      </c>
      <c r="L5387">
        <v>1967</v>
      </c>
      <c r="N5387" t="s">
        <v>108</v>
      </c>
      <c r="Q5387" t="s">
        <v>109</v>
      </c>
      <c r="R5387" t="s">
        <v>110</v>
      </c>
    </row>
    <row r="5388" spans="1:19" x14ac:dyDescent="0.35">
      <c r="A5388" t="s">
        <v>17654</v>
      </c>
      <c r="B5388" t="s">
        <v>17655</v>
      </c>
      <c r="C5388" t="s">
        <v>12</v>
      </c>
      <c r="D5388">
        <v>73</v>
      </c>
      <c r="E5388" t="s">
        <v>6</v>
      </c>
      <c r="F5388" s="1">
        <v>39122.660173611112</v>
      </c>
      <c r="H5388" t="s">
        <v>8</v>
      </c>
      <c r="I5388" t="s">
        <v>17656</v>
      </c>
      <c r="J5388" t="s">
        <v>17657</v>
      </c>
      <c r="K5388" t="s">
        <v>17654</v>
      </c>
      <c r="L5388">
        <v>1988</v>
      </c>
      <c r="N5388" t="s">
        <v>2035</v>
      </c>
      <c r="Q5388" t="s">
        <v>16</v>
      </c>
      <c r="R5388" t="s">
        <v>2036</v>
      </c>
    </row>
    <row r="5389" spans="1:19" x14ac:dyDescent="0.35">
      <c r="A5389" t="s">
        <v>1179</v>
      </c>
      <c r="B5389" t="s">
        <v>13234</v>
      </c>
      <c r="D5389">
        <v>143</v>
      </c>
      <c r="E5389" t="s">
        <v>6</v>
      </c>
      <c r="F5389" s="1">
        <v>37960.351122685184</v>
      </c>
      <c r="H5389" t="s">
        <v>8</v>
      </c>
      <c r="I5389" t="s">
        <v>13235</v>
      </c>
      <c r="J5389" t="s">
        <v>228</v>
      </c>
      <c r="K5389" t="s">
        <v>1798</v>
      </c>
      <c r="L5389">
        <v>1979</v>
      </c>
      <c r="N5389" t="s">
        <v>117</v>
      </c>
      <c r="O5389" t="s">
        <v>125</v>
      </c>
      <c r="Q5389" t="s">
        <v>25</v>
      </c>
      <c r="R5389" t="s">
        <v>34</v>
      </c>
      <c r="S5389" t="s">
        <v>383</v>
      </c>
    </row>
    <row r="5390" spans="1:19" x14ac:dyDescent="0.35">
      <c r="A5390" t="s">
        <v>30349</v>
      </c>
      <c r="B5390" t="s">
        <v>30350</v>
      </c>
      <c r="C5390" t="s">
        <v>30351</v>
      </c>
      <c r="D5390">
        <v>318</v>
      </c>
      <c r="E5390" t="s">
        <v>6</v>
      </c>
      <c r="F5390" s="1">
        <v>38124.585196759261</v>
      </c>
      <c r="G5390" t="s">
        <v>30352</v>
      </c>
      <c r="H5390" t="s">
        <v>8</v>
      </c>
      <c r="I5390" t="s">
        <v>30353</v>
      </c>
      <c r="J5390" t="s">
        <v>7502</v>
      </c>
      <c r="K5390" t="s">
        <v>3900</v>
      </c>
      <c r="L5390">
        <v>1985</v>
      </c>
      <c r="N5390" t="s">
        <v>8545</v>
      </c>
      <c r="Q5390" t="s">
        <v>2112</v>
      </c>
      <c r="R5390" t="s">
        <v>8546</v>
      </c>
    </row>
    <row r="5391" spans="1:19" x14ac:dyDescent="0.35">
      <c r="A5391" t="s">
        <v>8256</v>
      </c>
      <c r="B5391" t="s">
        <v>8257</v>
      </c>
      <c r="C5391" t="s">
        <v>8258</v>
      </c>
      <c r="D5391">
        <v>622</v>
      </c>
      <c r="E5391" t="s">
        <v>6</v>
      </c>
      <c r="F5391" s="1">
        <v>37960.350960648146</v>
      </c>
      <c r="G5391" t="s">
        <v>8259</v>
      </c>
      <c r="H5391" t="s">
        <v>8</v>
      </c>
      <c r="I5391" t="s">
        <v>8260</v>
      </c>
      <c r="J5391" t="s">
        <v>479</v>
      </c>
      <c r="K5391" t="s">
        <v>8261</v>
      </c>
      <c r="L5391">
        <v>1994</v>
      </c>
      <c r="N5391" t="s">
        <v>41</v>
      </c>
      <c r="Q5391" t="s">
        <v>25</v>
      </c>
      <c r="R5391" t="s">
        <v>42</v>
      </c>
    </row>
    <row r="5392" spans="1:19" x14ac:dyDescent="0.35">
      <c r="A5392" t="s">
        <v>7872</v>
      </c>
      <c r="B5392" t="s">
        <v>7873</v>
      </c>
      <c r="C5392" t="s">
        <v>7606</v>
      </c>
      <c r="D5392">
        <v>283</v>
      </c>
      <c r="E5392" t="s">
        <v>6</v>
      </c>
      <c r="F5392" s="1">
        <v>37960.350949074076</v>
      </c>
      <c r="H5392" t="s">
        <v>8</v>
      </c>
      <c r="I5392" t="s">
        <v>7874</v>
      </c>
      <c r="J5392" t="s">
        <v>1762</v>
      </c>
      <c r="K5392" t="s">
        <v>7607</v>
      </c>
      <c r="L5392">
        <v>1992</v>
      </c>
      <c r="N5392" t="s">
        <v>41</v>
      </c>
      <c r="Q5392" t="s">
        <v>25</v>
      </c>
      <c r="R5392" t="s">
        <v>42</v>
      </c>
    </row>
    <row r="5393" spans="1:19" x14ac:dyDescent="0.35">
      <c r="A5393" t="s">
        <v>29172</v>
      </c>
      <c r="B5393" t="s">
        <v>39027</v>
      </c>
      <c r="C5393" t="s">
        <v>29174</v>
      </c>
      <c r="D5393" t="s">
        <v>12</v>
      </c>
      <c r="E5393" t="s">
        <v>6</v>
      </c>
      <c r="F5393" s="1">
        <v>38698.638622685183</v>
      </c>
      <c r="G5393" t="s">
        <v>4332</v>
      </c>
      <c r="H5393" t="s">
        <v>8</v>
      </c>
      <c r="I5393" t="s">
        <v>39028</v>
      </c>
      <c r="J5393" t="s">
        <v>1211</v>
      </c>
      <c r="K5393" t="s">
        <v>1711</v>
      </c>
      <c r="L5393">
        <v>1999</v>
      </c>
      <c r="N5393" t="s">
        <v>4334</v>
      </c>
      <c r="Q5393" t="s">
        <v>201</v>
      </c>
      <c r="R5393" t="s">
        <v>471</v>
      </c>
    </row>
    <row r="5394" spans="1:19" x14ac:dyDescent="0.35">
      <c r="A5394" t="s">
        <v>29172</v>
      </c>
      <c r="B5394" t="s">
        <v>39032</v>
      </c>
      <c r="C5394" t="s">
        <v>29174</v>
      </c>
      <c r="D5394" t="s">
        <v>12</v>
      </c>
      <c r="E5394" t="s">
        <v>6</v>
      </c>
      <c r="F5394" s="1">
        <v>38698.641342592593</v>
      </c>
      <c r="G5394" t="s">
        <v>4332</v>
      </c>
      <c r="H5394" t="s">
        <v>8</v>
      </c>
      <c r="I5394" t="s">
        <v>39033</v>
      </c>
      <c r="J5394" t="s">
        <v>1211</v>
      </c>
      <c r="K5394" t="s">
        <v>1711</v>
      </c>
      <c r="L5394">
        <v>1999</v>
      </c>
      <c r="N5394" t="s">
        <v>4334</v>
      </c>
      <c r="Q5394" t="s">
        <v>201</v>
      </c>
      <c r="R5394" t="s">
        <v>471</v>
      </c>
    </row>
    <row r="5395" spans="1:19" x14ac:dyDescent="0.35">
      <c r="A5395" t="s">
        <v>29172</v>
      </c>
      <c r="B5395" t="s">
        <v>39040</v>
      </c>
      <c r="C5395" t="s">
        <v>29174</v>
      </c>
      <c r="D5395" t="s">
        <v>12</v>
      </c>
      <c r="E5395" t="s">
        <v>6</v>
      </c>
      <c r="F5395" s="1">
        <v>38698.641770833332</v>
      </c>
      <c r="G5395" t="s">
        <v>4332</v>
      </c>
      <c r="H5395" t="s">
        <v>8</v>
      </c>
      <c r="I5395" t="s">
        <v>39041</v>
      </c>
      <c r="J5395" t="s">
        <v>1211</v>
      </c>
      <c r="K5395" t="s">
        <v>1711</v>
      </c>
      <c r="L5395">
        <v>2000</v>
      </c>
      <c r="N5395" t="s">
        <v>4334</v>
      </c>
      <c r="Q5395" t="s">
        <v>201</v>
      </c>
      <c r="R5395" t="s">
        <v>471</v>
      </c>
    </row>
    <row r="5396" spans="1:19" x14ac:dyDescent="0.35">
      <c r="A5396" t="s">
        <v>4128</v>
      </c>
      <c r="B5396" t="s">
        <v>36632</v>
      </c>
      <c r="D5396">
        <v>170</v>
      </c>
      <c r="E5396" t="s">
        <v>6</v>
      </c>
      <c r="F5396" s="1">
        <v>38482.638877314814</v>
      </c>
      <c r="G5396" t="s">
        <v>36633</v>
      </c>
      <c r="H5396" t="s">
        <v>8</v>
      </c>
      <c r="I5396" t="s">
        <v>36634</v>
      </c>
      <c r="J5396" t="s">
        <v>1866</v>
      </c>
      <c r="K5396" t="s">
        <v>4128</v>
      </c>
      <c r="L5396">
        <v>2003</v>
      </c>
      <c r="N5396" t="s">
        <v>338</v>
      </c>
      <c r="Q5396" t="s">
        <v>25</v>
      </c>
      <c r="R5396" t="s">
        <v>34</v>
      </c>
      <c r="S5396" t="s">
        <v>340</v>
      </c>
    </row>
    <row r="5397" spans="1:19" x14ac:dyDescent="0.35">
      <c r="A5397" t="s">
        <v>14022</v>
      </c>
      <c r="B5397" t="s">
        <v>14023</v>
      </c>
      <c r="C5397" t="s">
        <v>14024</v>
      </c>
      <c r="D5397">
        <v>1183</v>
      </c>
      <c r="E5397" t="s">
        <v>6</v>
      </c>
      <c r="F5397" s="1">
        <v>37960.351157407407</v>
      </c>
      <c r="H5397" t="s">
        <v>8</v>
      </c>
      <c r="I5397" t="s">
        <v>14025</v>
      </c>
      <c r="J5397" t="s">
        <v>207</v>
      </c>
      <c r="K5397" t="s">
        <v>5138</v>
      </c>
      <c r="L5397">
        <v>1991</v>
      </c>
      <c r="N5397" t="s">
        <v>952</v>
      </c>
      <c r="Q5397" t="s">
        <v>25</v>
      </c>
      <c r="R5397" t="s">
        <v>953</v>
      </c>
    </row>
    <row r="5398" spans="1:19" x14ac:dyDescent="0.35">
      <c r="A5398" t="s">
        <v>20133</v>
      </c>
      <c r="B5398" t="s">
        <v>20134</v>
      </c>
      <c r="C5398" t="s">
        <v>20135</v>
      </c>
      <c r="D5398">
        <v>292</v>
      </c>
      <c r="E5398" t="s">
        <v>6</v>
      </c>
      <c r="F5398" s="1">
        <v>41624.636412037034</v>
      </c>
      <c r="G5398" t="s">
        <v>20136</v>
      </c>
      <c r="H5398" t="s">
        <v>8</v>
      </c>
      <c r="J5398" t="s">
        <v>13</v>
      </c>
      <c r="K5398" t="s">
        <v>20137</v>
      </c>
      <c r="L5398">
        <v>2013</v>
      </c>
      <c r="M5398" t="s">
        <v>20138</v>
      </c>
    </row>
    <row r="5399" spans="1:19" x14ac:dyDescent="0.35">
      <c r="A5399" t="s">
        <v>9590</v>
      </c>
      <c r="B5399" t="s">
        <v>9591</v>
      </c>
      <c r="C5399" t="s">
        <v>9592</v>
      </c>
      <c r="D5399">
        <v>357</v>
      </c>
      <c r="E5399" t="s">
        <v>6</v>
      </c>
      <c r="F5399" s="2">
        <v>38307</v>
      </c>
      <c r="G5399" t="s">
        <v>9593</v>
      </c>
      <c r="H5399" t="s">
        <v>8</v>
      </c>
      <c r="I5399" t="s">
        <v>9594</v>
      </c>
      <c r="J5399" t="s">
        <v>9595</v>
      </c>
      <c r="K5399" t="s">
        <v>9596</v>
      </c>
      <c r="L5399">
        <v>1990</v>
      </c>
      <c r="N5399" t="s">
        <v>117</v>
      </c>
      <c r="Q5399" t="s">
        <v>25</v>
      </c>
      <c r="R5399" t="s">
        <v>34</v>
      </c>
      <c r="S5399" t="s">
        <v>118</v>
      </c>
    </row>
    <row r="5400" spans="1:19" x14ac:dyDescent="0.35">
      <c r="A5400" t="s">
        <v>12246</v>
      </c>
      <c r="B5400" t="s">
        <v>9591</v>
      </c>
      <c r="C5400" t="s">
        <v>12247</v>
      </c>
      <c r="D5400">
        <v>1015</v>
      </c>
      <c r="E5400" t="s">
        <v>6</v>
      </c>
      <c r="F5400" s="2">
        <v>38322</v>
      </c>
      <c r="H5400" t="s">
        <v>8</v>
      </c>
      <c r="I5400" t="s">
        <v>12248</v>
      </c>
      <c r="J5400" t="s">
        <v>207</v>
      </c>
      <c r="K5400" t="s">
        <v>5138</v>
      </c>
      <c r="L5400">
        <v>1990</v>
      </c>
      <c r="N5400" t="s">
        <v>117</v>
      </c>
      <c r="Q5400" t="s">
        <v>25</v>
      </c>
      <c r="R5400" t="s">
        <v>34</v>
      </c>
      <c r="S5400" t="s">
        <v>118</v>
      </c>
    </row>
    <row r="5401" spans="1:19" x14ac:dyDescent="0.35">
      <c r="A5401" t="s">
        <v>30049</v>
      </c>
      <c r="B5401" t="s">
        <v>37098</v>
      </c>
      <c r="C5401" t="s">
        <v>30051</v>
      </c>
      <c r="E5401" t="s">
        <v>6</v>
      </c>
      <c r="F5401" s="1">
        <v>38495.687511574077</v>
      </c>
      <c r="G5401" t="s">
        <v>37099</v>
      </c>
      <c r="H5401" t="s">
        <v>8</v>
      </c>
      <c r="I5401" t="s">
        <v>37100</v>
      </c>
      <c r="J5401" t="s">
        <v>2538</v>
      </c>
      <c r="K5401" t="s">
        <v>1102</v>
      </c>
      <c r="L5401">
        <v>1999</v>
      </c>
      <c r="N5401" t="s">
        <v>708</v>
      </c>
      <c r="Q5401" t="s">
        <v>109</v>
      </c>
      <c r="R5401" t="s">
        <v>709</v>
      </c>
    </row>
    <row r="5402" spans="1:19" x14ac:dyDescent="0.35">
      <c r="A5402" t="s">
        <v>30049</v>
      </c>
      <c r="B5402" t="s">
        <v>30095</v>
      </c>
      <c r="C5402" t="s">
        <v>30051</v>
      </c>
      <c r="E5402" t="s">
        <v>6</v>
      </c>
      <c r="F5402" s="1">
        <v>38124.487557870372</v>
      </c>
      <c r="G5402" t="s">
        <v>30096</v>
      </c>
      <c r="H5402" t="s">
        <v>8</v>
      </c>
      <c r="I5402" t="s">
        <v>30097</v>
      </c>
      <c r="J5402" t="s">
        <v>2538</v>
      </c>
      <c r="K5402" t="s">
        <v>1102</v>
      </c>
      <c r="L5402">
        <v>1999</v>
      </c>
      <c r="N5402" t="s">
        <v>2035</v>
      </c>
      <c r="Q5402" t="s">
        <v>16</v>
      </c>
      <c r="R5402" t="s">
        <v>2036</v>
      </c>
    </row>
    <row r="5403" spans="1:19" x14ac:dyDescent="0.35">
      <c r="A5403" t="s">
        <v>30049</v>
      </c>
      <c r="B5403" t="s">
        <v>30101</v>
      </c>
      <c r="C5403" t="s">
        <v>30051</v>
      </c>
      <c r="E5403" t="s">
        <v>6</v>
      </c>
      <c r="F5403" s="1">
        <v>38124.490740740737</v>
      </c>
      <c r="G5403" t="s">
        <v>30102</v>
      </c>
      <c r="H5403" t="s">
        <v>8</v>
      </c>
      <c r="I5403" t="s">
        <v>30103</v>
      </c>
      <c r="J5403" t="s">
        <v>2538</v>
      </c>
      <c r="K5403" t="s">
        <v>1102</v>
      </c>
      <c r="L5403">
        <v>1999</v>
      </c>
      <c r="N5403" t="s">
        <v>2035</v>
      </c>
      <c r="Q5403" t="s">
        <v>16</v>
      </c>
      <c r="R5403" t="s">
        <v>2036</v>
      </c>
    </row>
    <row r="5404" spans="1:19" x14ac:dyDescent="0.35">
      <c r="A5404" t="s">
        <v>30049</v>
      </c>
      <c r="B5404" t="s">
        <v>30050</v>
      </c>
      <c r="C5404" t="s">
        <v>30051</v>
      </c>
      <c r="E5404" t="s">
        <v>6</v>
      </c>
      <c r="F5404" s="1">
        <v>38124.493877314817</v>
      </c>
      <c r="G5404" t="s">
        <v>30052</v>
      </c>
      <c r="H5404" t="s">
        <v>8</v>
      </c>
      <c r="I5404" t="s">
        <v>30053</v>
      </c>
      <c r="J5404" t="s">
        <v>2538</v>
      </c>
      <c r="K5404" t="s">
        <v>1102</v>
      </c>
      <c r="L5404">
        <v>1999</v>
      </c>
      <c r="N5404" t="s">
        <v>2035</v>
      </c>
      <c r="Q5404" t="s">
        <v>16</v>
      </c>
      <c r="R5404" t="s">
        <v>2036</v>
      </c>
    </row>
    <row r="5405" spans="1:19" x14ac:dyDescent="0.35">
      <c r="A5405" t="s">
        <v>12975</v>
      </c>
      <c r="B5405" t="s">
        <v>12976</v>
      </c>
      <c r="C5405" t="s">
        <v>12</v>
      </c>
      <c r="D5405">
        <v>470</v>
      </c>
      <c r="E5405" t="s">
        <v>6</v>
      </c>
      <c r="F5405" s="1">
        <v>37960.351122685184</v>
      </c>
      <c r="G5405" t="s">
        <v>12977</v>
      </c>
      <c r="H5405" t="s">
        <v>8</v>
      </c>
      <c r="I5405" t="s">
        <v>12978</v>
      </c>
      <c r="J5405" t="s">
        <v>12979</v>
      </c>
      <c r="K5405" t="s">
        <v>12980</v>
      </c>
      <c r="L5405">
        <v>1998</v>
      </c>
      <c r="N5405" t="s">
        <v>2035</v>
      </c>
      <c r="Q5405" t="s">
        <v>16</v>
      </c>
      <c r="R5405" t="s">
        <v>2036</v>
      </c>
    </row>
    <row r="5406" spans="1:19" x14ac:dyDescent="0.35">
      <c r="A5406" t="s">
        <v>40380</v>
      </c>
      <c r="B5406" t="s">
        <v>40381</v>
      </c>
      <c r="C5406" t="s">
        <v>40382</v>
      </c>
      <c r="D5406">
        <v>408</v>
      </c>
      <c r="E5406" t="s">
        <v>6</v>
      </c>
      <c r="F5406" s="1">
        <v>38813.753148148149</v>
      </c>
      <c r="G5406" t="s">
        <v>40383</v>
      </c>
      <c r="H5406" t="s">
        <v>64</v>
      </c>
      <c r="I5406" t="s">
        <v>40384</v>
      </c>
      <c r="J5406" t="s">
        <v>454</v>
      </c>
      <c r="K5406" t="s">
        <v>676</v>
      </c>
      <c r="L5406">
        <v>2006</v>
      </c>
      <c r="N5406" t="s">
        <v>93</v>
      </c>
      <c r="Q5406" t="s">
        <v>69</v>
      </c>
      <c r="R5406" t="s">
        <v>94</v>
      </c>
    </row>
    <row r="5407" spans="1:19" ht="29" x14ac:dyDescent="0.35">
      <c r="A5407" t="s">
        <v>10087</v>
      </c>
      <c r="B5407" s="3" t="s">
        <v>10088</v>
      </c>
      <c r="E5407" t="s">
        <v>6</v>
      </c>
      <c r="F5407" s="1">
        <v>37960.351018518515</v>
      </c>
      <c r="G5407" t="s">
        <v>10089</v>
      </c>
      <c r="H5407" t="s">
        <v>8</v>
      </c>
      <c r="I5407" t="s">
        <v>10090</v>
      </c>
      <c r="J5407" t="s">
        <v>8799</v>
      </c>
      <c r="K5407" t="s">
        <v>8800</v>
      </c>
      <c r="L5407">
        <v>1999</v>
      </c>
      <c r="N5407" t="s">
        <v>117</v>
      </c>
      <c r="Q5407" t="s">
        <v>25</v>
      </c>
      <c r="R5407" t="s">
        <v>34</v>
      </c>
      <c r="S5407" t="s">
        <v>118</v>
      </c>
    </row>
    <row r="5408" spans="1:19" x14ac:dyDescent="0.35">
      <c r="A5408" t="s">
        <v>7781</v>
      </c>
      <c r="B5408" t="s">
        <v>7782</v>
      </c>
      <c r="C5408" t="s">
        <v>7783</v>
      </c>
      <c r="D5408">
        <v>1057</v>
      </c>
      <c r="E5408" t="s">
        <v>6</v>
      </c>
      <c r="F5408" s="1">
        <v>37960.350937499999</v>
      </c>
      <c r="G5408" t="s">
        <v>1042</v>
      </c>
      <c r="H5408" t="s">
        <v>8</v>
      </c>
      <c r="I5408" t="s">
        <v>7784</v>
      </c>
      <c r="J5408" t="s">
        <v>281</v>
      </c>
      <c r="K5408" t="s">
        <v>282</v>
      </c>
      <c r="L5408">
        <v>1977</v>
      </c>
      <c r="N5408" t="s">
        <v>24</v>
      </c>
      <c r="Q5408" t="s">
        <v>25</v>
      </c>
      <c r="R5408" t="s">
        <v>26</v>
      </c>
    </row>
    <row r="5409" spans="1:19" x14ac:dyDescent="0.35">
      <c r="A5409" t="s">
        <v>12447</v>
      </c>
      <c r="B5409" t="s">
        <v>7782</v>
      </c>
      <c r="C5409" t="s">
        <v>12</v>
      </c>
      <c r="D5409">
        <v>716</v>
      </c>
      <c r="E5409" t="s">
        <v>6</v>
      </c>
      <c r="F5409" s="1">
        <v>37960.351099537038</v>
      </c>
      <c r="G5409" t="s">
        <v>318</v>
      </c>
      <c r="H5409" t="s">
        <v>8</v>
      </c>
      <c r="I5409" t="s">
        <v>12448</v>
      </c>
      <c r="J5409" t="s">
        <v>281</v>
      </c>
      <c r="K5409" t="s">
        <v>282</v>
      </c>
      <c r="L5409">
        <v>1952</v>
      </c>
      <c r="N5409" t="s">
        <v>24</v>
      </c>
      <c r="Q5409" t="s">
        <v>25</v>
      </c>
      <c r="R5409" t="s">
        <v>26</v>
      </c>
    </row>
    <row r="5410" spans="1:19" x14ac:dyDescent="0.35">
      <c r="A5410" t="s">
        <v>12447</v>
      </c>
      <c r="B5410" t="s">
        <v>37878</v>
      </c>
      <c r="C5410" t="s">
        <v>12</v>
      </c>
      <c r="D5410">
        <v>815</v>
      </c>
      <c r="E5410" t="s">
        <v>6</v>
      </c>
      <c r="F5410" s="1">
        <v>38665.721041666664</v>
      </c>
      <c r="G5410" t="s">
        <v>318</v>
      </c>
      <c r="H5410" t="s">
        <v>8</v>
      </c>
      <c r="I5410" t="s">
        <v>37879</v>
      </c>
      <c r="J5410" t="s">
        <v>281</v>
      </c>
      <c r="K5410" t="s">
        <v>282</v>
      </c>
      <c r="L5410">
        <v>1956</v>
      </c>
      <c r="N5410" t="s">
        <v>24</v>
      </c>
      <c r="Q5410" t="s">
        <v>25</v>
      </c>
      <c r="R5410" t="s">
        <v>26</v>
      </c>
    </row>
    <row r="5411" spans="1:19" x14ac:dyDescent="0.35">
      <c r="A5411" t="s">
        <v>7781</v>
      </c>
      <c r="B5411" t="s">
        <v>37878</v>
      </c>
      <c r="C5411" t="s">
        <v>37957</v>
      </c>
      <c r="D5411">
        <v>1040</v>
      </c>
      <c r="E5411" t="s">
        <v>6</v>
      </c>
      <c r="F5411" s="1">
        <v>38665.712002314816</v>
      </c>
      <c r="G5411" t="s">
        <v>1042</v>
      </c>
      <c r="H5411" t="s">
        <v>8</v>
      </c>
      <c r="I5411" t="s">
        <v>37958</v>
      </c>
      <c r="J5411" t="s">
        <v>281</v>
      </c>
      <c r="K5411" t="s">
        <v>282</v>
      </c>
      <c r="L5411">
        <v>1980</v>
      </c>
      <c r="N5411" t="s">
        <v>24</v>
      </c>
      <c r="Q5411" t="s">
        <v>25</v>
      </c>
      <c r="R5411" t="s">
        <v>26</v>
      </c>
    </row>
    <row r="5412" spans="1:19" x14ac:dyDescent="0.35">
      <c r="A5412" t="s">
        <v>12447</v>
      </c>
      <c r="B5412" t="s">
        <v>37900</v>
      </c>
      <c r="C5412" t="s">
        <v>12</v>
      </c>
      <c r="D5412">
        <v>601</v>
      </c>
      <c r="E5412" t="s">
        <v>6</v>
      </c>
      <c r="F5412" s="1">
        <v>38665.721064814818</v>
      </c>
      <c r="G5412" t="s">
        <v>318</v>
      </c>
      <c r="H5412" t="s">
        <v>8</v>
      </c>
      <c r="I5412" t="s">
        <v>37901</v>
      </c>
      <c r="J5412" t="s">
        <v>281</v>
      </c>
      <c r="K5412" t="s">
        <v>282</v>
      </c>
      <c r="L5412">
        <v>1958</v>
      </c>
      <c r="N5412" t="s">
        <v>24</v>
      </c>
      <c r="Q5412" t="s">
        <v>25</v>
      </c>
      <c r="R5412" t="s">
        <v>26</v>
      </c>
    </row>
    <row r="5413" spans="1:19" x14ac:dyDescent="0.35">
      <c r="A5413" t="s">
        <v>7781</v>
      </c>
      <c r="B5413" t="s">
        <v>37900</v>
      </c>
      <c r="C5413" t="s">
        <v>37955</v>
      </c>
      <c r="D5413">
        <v>536</v>
      </c>
      <c r="E5413" t="s">
        <v>6</v>
      </c>
      <c r="F5413" s="1">
        <v>38665.712071759262</v>
      </c>
      <c r="G5413" t="s">
        <v>1042</v>
      </c>
      <c r="H5413" t="s">
        <v>8</v>
      </c>
      <c r="I5413" t="s">
        <v>37956</v>
      </c>
      <c r="J5413" t="s">
        <v>281</v>
      </c>
      <c r="K5413" t="s">
        <v>282</v>
      </c>
      <c r="L5413">
        <v>1981</v>
      </c>
      <c r="N5413" t="s">
        <v>24</v>
      </c>
      <c r="Q5413" t="s">
        <v>25</v>
      </c>
      <c r="R5413" t="s">
        <v>26</v>
      </c>
    </row>
    <row r="5414" spans="1:19" x14ac:dyDescent="0.35">
      <c r="A5414" t="s">
        <v>12447</v>
      </c>
      <c r="B5414" t="s">
        <v>37852</v>
      </c>
      <c r="C5414" t="s">
        <v>12</v>
      </c>
      <c r="D5414">
        <v>406</v>
      </c>
      <c r="E5414" t="s">
        <v>6</v>
      </c>
      <c r="F5414" s="1">
        <v>38665.721099537041</v>
      </c>
      <c r="G5414" t="s">
        <v>318</v>
      </c>
      <c r="H5414" t="s">
        <v>8</v>
      </c>
      <c r="I5414" t="s">
        <v>37853</v>
      </c>
      <c r="J5414" t="s">
        <v>281</v>
      </c>
      <c r="K5414" t="s">
        <v>282</v>
      </c>
      <c r="L5414">
        <v>1965</v>
      </c>
      <c r="N5414" t="s">
        <v>24</v>
      </c>
      <c r="Q5414" t="s">
        <v>25</v>
      </c>
      <c r="R5414" t="s">
        <v>26</v>
      </c>
    </row>
    <row r="5415" spans="1:19" x14ac:dyDescent="0.35">
      <c r="A5415" t="s">
        <v>7781</v>
      </c>
      <c r="B5415" t="s">
        <v>37852</v>
      </c>
      <c r="C5415" t="s">
        <v>37910</v>
      </c>
      <c r="D5415">
        <v>1086</v>
      </c>
      <c r="E5415" t="s">
        <v>6</v>
      </c>
      <c r="F5415" s="1">
        <v>38665.712106481478</v>
      </c>
      <c r="G5415" t="s">
        <v>1042</v>
      </c>
      <c r="H5415" t="s">
        <v>8</v>
      </c>
      <c r="I5415" t="s">
        <v>37911</v>
      </c>
      <c r="J5415" t="s">
        <v>281</v>
      </c>
      <c r="K5415" t="s">
        <v>282</v>
      </c>
      <c r="L5415">
        <v>1983</v>
      </c>
      <c r="N5415" t="s">
        <v>24</v>
      </c>
      <c r="Q5415" t="s">
        <v>25</v>
      </c>
      <c r="R5415" t="s">
        <v>26</v>
      </c>
    </row>
    <row r="5416" spans="1:19" x14ac:dyDescent="0.35">
      <c r="A5416" t="s">
        <v>16484</v>
      </c>
      <c r="B5416" t="s">
        <v>38784</v>
      </c>
      <c r="C5416" t="s">
        <v>38785</v>
      </c>
      <c r="D5416">
        <v>1856</v>
      </c>
      <c r="E5416" t="s">
        <v>6</v>
      </c>
      <c r="F5416" s="1">
        <v>38693.598865740743</v>
      </c>
      <c r="G5416" t="s">
        <v>318</v>
      </c>
      <c r="H5416" t="s">
        <v>64</v>
      </c>
      <c r="I5416" t="s">
        <v>38786</v>
      </c>
      <c r="J5416" t="s">
        <v>5298</v>
      </c>
      <c r="K5416" t="s">
        <v>38787</v>
      </c>
      <c r="L5416">
        <v>2003</v>
      </c>
      <c r="N5416" t="s">
        <v>755</v>
      </c>
      <c r="Q5416" t="s">
        <v>201</v>
      </c>
      <c r="R5416" t="s">
        <v>70</v>
      </c>
    </row>
    <row r="5417" spans="1:19" x14ac:dyDescent="0.35">
      <c r="A5417" t="s">
        <v>11914</v>
      </c>
      <c r="B5417" t="s">
        <v>11915</v>
      </c>
      <c r="D5417">
        <v>304</v>
      </c>
      <c r="E5417" t="s">
        <v>6</v>
      </c>
      <c r="F5417" s="1">
        <v>37960.351087962961</v>
      </c>
      <c r="H5417" t="s">
        <v>8</v>
      </c>
      <c r="I5417" t="s">
        <v>11916</v>
      </c>
      <c r="J5417" t="s">
        <v>11917</v>
      </c>
      <c r="K5417" t="s">
        <v>11918</v>
      </c>
      <c r="L5417">
        <v>1970</v>
      </c>
      <c r="N5417" t="s">
        <v>24</v>
      </c>
      <c r="Q5417" t="s">
        <v>25</v>
      </c>
      <c r="R5417" t="s">
        <v>26</v>
      </c>
    </row>
    <row r="5418" spans="1:19" x14ac:dyDescent="0.35">
      <c r="A5418" t="s">
        <v>15885</v>
      </c>
      <c r="B5418" t="s">
        <v>22084</v>
      </c>
      <c r="D5418">
        <v>222</v>
      </c>
      <c r="E5418" t="s">
        <v>6</v>
      </c>
      <c r="F5418" s="2">
        <v>38105</v>
      </c>
      <c r="H5418" t="s">
        <v>8</v>
      </c>
      <c r="I5418" t="s">
        <v>22085</v>
      </c>
      <c r="J5418" t="s">
        <v>66</v>
      </c>
      <c r="K5418" t="s">
        <v>22086</v>
      </c>
      <c r="L5418">
        <v>1978</v>
      </c>
      <c r="N5418" t="s">
        <v>708</v>
      </c>
      <c r="Q5418" t="s">
        <v>109</v>
      </c>
      <c r="R5418" t="s">
        <v>709</v>
      </c>
    </row>
    <row r="5419" spans="1:19" ht="159.5" x14ac:dyDescent="0.35">
      <c r="A5419" t="s">
        <v>42236</v>
      </c>
      <c r="B5419" t="s">
        <v>42237</v>
      </c>
      <c r="C5419" t="s">
        <v>42238</v>
      </c>
      <c r="D5419">
        <v>507</v>
      </c>
      <c r="E5419" t="s">
        <v>6</v>
      </c>
      <c r="F5419" s="1">
        <v>42325.513599537036</v>
      </c>
      <c r="G5419" s="3" t="s">
        <v>42239</v>
      </c>
      <c r="H5419" t="s">
        <v>8</v>
      </c>
      <c r="I5419" t="s">
        <v>42240</v>
      </c>
      <c r="J5419" t="s">
        <v>39</v>
      </c>
      <c r="K5419" t="s">
        <v>5893</v>
      </c>
      <c r="L5419">
        <v>2015</v>
      </c>
      <c r="N5419" t="s">
        <v>117</v>
      </c>
      <c r="Q5419" t="s">
        <v>25</v>
      </c>
      <c r="R5419" t="s">
        <v>34</v>
      </c>
      <c r="S5419" t="s">
        <v>118</v>
      </c>
    </row>
    <row r="5420" spans="1:19" x14ac:dyDescent="0.35">
      <c r="A5420" t="s">
        <v>20827</v>
      </c>
      <c r="B5420" t="s">
        <v>21656</v>
      </c>
      <c r="D5420">
        <v>536</v>
      </c>
      <c r="E5420" t="s">
        <v>6</v>
      </c>
      <c r="F5420" s="2">
        <v>38105</v>
      </c>
      <c r="G5420" t="s">
        <v>763</v>
      </c>
      <c r="H5420" t="s">
        <v>8</v>
      </c>
      <c r="I5420" t="s">
        <v>21657</v>
      </c>
      <c r="J5420" t="s">
        <v>21658</v>
      </c>
      <c r="K5420" t="s">
        <v>905</v>
      </c>
      <c r="L5420">
        <v>1966</v>
      </c>
      <c r="N5420" t="s">
        <v>708</v>
      </c>
      <c r="Q5420" t="s">
        <v>109</v>
      </c>
      <c r="R5420" t="s">
        <v>709</v>
      </c>
    </row>
    <row r="5421" spans="1:19" ht="43.5" x14ac:dyDescent="0.35">
      <c r="A5421" t="s">
        <v>3540</v>
      </c>
      <c r="B5421" s="3" t="s">
        <v>10713</v>
      </c>
      <c r="C5421" t="s">
        <v>10714</v>
      </c>
      <c r="D5421" t="s">
        <v>10715</v>
      </c>
      <c r="E5421" t="s">
        <v>6</v>
      </c>
      <c r="F5421" s="1">
        <v>37960.351041666669</v>
      </c>
      <c r="H5421" t="s">
        <v>8</v>
      </c>
      <c r="I5421" t="s">
        <v>10716</v>
      </c>
      <c r="J5421" t="s">
        <v>264</v>
      </c>
      <c r="K5421" t="s">
        <v>10717</v>
      </c>
      <c r="L5421">
        <v>1982</v>
      </c>
      <c r="N5421" t="s">
        <v>68</v>
      </c>
      <c r="Q5421" t="s">
        <v>69</v>
      </c>
      <c r="R5421" t="s">
        <v>70</v>
      </c>
    </row>
    <row r="5422" spans="1:19" x14ac:dyDescent="0.35">
      <c r="A5422" t="s">
        <v>9158</v>
      </c>
      <c r="B5422" t="s">
        <v>9159</v>
      </c>
      <c r="C5422" t="s">
        <v>9160</v>
      </c>
      <c r="D5422">
        <v>342</v>
      </c>
      <c r="E5422" t="s">
        <v>6</v>
      </c>
      <c r="F5422" s="1">
        <v>37960.350983796299</v>
      </c>
      <c r="H5422" t="s">
        <v>8</v>
      </c>
      <c r="I5422" t="s">
        <v>9161</v>
      </c>
      <c r="J5422" t="s">
        <v>158</v>
      </c>
      <c r="K5422" t="s">
        <v>9162</v>
      </c>
      <c r="L5422">
        <v>1982</v>
      </c>
      <c r="N5422" t="s">
        <v>68</v>
      </c>
      <c r="Q5422" t="s">
        <v>69</v>
      </c>
      <c r="R5422" t="s">
        <v>70</v>
      </c>
    </row>
    <row r="5423" spans="1:19" x14ac:dyDescent="0.35">
      <c r="A5423" t="s">
        <v>12167</v>
      </c>
      <c r="B5423" t="s">
        <v>12168</v>
      </c>
      <c r="C5423" t="s">
        <v>12169</v>
      </c>
      <c r="D5423">
        <v>851</v>
      </c>
      <c r="E5423" t="s">
        <v>6</v>
      </c>
      <c r="F5423" s="1">
        <v>37960.351087962961</v>
      </c>
      <c r="G5423" t="s">
        <v>12170</v>
      </c>
      <c r="H5423" t="s">
        <v>8</v>
      </c>
      <c r="I5423" t="s">
        <v>12171</v>
      </c>
      <c r="J5423" t="s">
        <v>12172</v>
      </c>
      <c r="K5423" t="s">
        <v>3601</v>
      </c>
      <c r="L5423">
        <v>2001</v>
      </c>
      <c r="N5423" t="s">
        <v>755</v>
      </c>
      <c r="Q5423" t="s">
        <v>201</v>
      </c>
      <c r="R5423" t="s">
        <v>70</v>
      </c>
    </row>
    <row r="5424" spans="1:19" x14ac:dyDescent="0.35">
      <c r="A5424" t="s">
        <v>29439</v>
      </c>
      <c r="B5424" t="s">
        <v>34724</v>
      </c>
      <c r="C5424" t="s">
        <v>34725</v>
      </c>
      <c r="D5424">
        <v>2337</v>
      </c>
      <c r="E5424" t="s">
        <v>6</v>
      </c>
      <c r="F5424" s="1">
        <v>38293.715509259258</v>
      </c>
      <c r="G5424" t="s">
        <v>34726</v>
      </c>
      <c r="H5424" t="s">
        <v>8</v>
      </c>
      <c r="I5424" t="s">
        <v>34727</v>
      </c>
      <c r="J5424" t="s">
        <v>264</v>
      </c>
      <c r="K5424" t="s">
        <v>1809</v>
      </c>
      <c r="L5424">
        <v>2004</v>
      </c>
      <c r="N5424" t="s">
        <v>200</v>
      </c>
      <c r="Q5424" t="s">
        <v>201</v>
      </c>
      <c r="R5424" t="s">
        <v>202</v>
      </c>
    </row>
    <row r="5425" spans="1:19" x14ac:dyDescent="0.35">
      <c r="A5425" t="s">
        <v>12013</v>
      </c>
      <c r="B5425" t="s">
        <v>30282</v>
      </c>
      <c r="C5425" t="s">
        <v>30283</v>
      </c>
      <c r="D5425">
        <v>530</v>
      </c>
      <c r="E5425" t="s">
        <v>6</v>
      </c>
      <c r="F5425" s="1">
        <v>38124.607685185183</v>
      </c>
      <c r="G5425" t="s">
        <v>30284</v>
      </c>
      <c r="H5425" t="s">
        <v>8</v>
      </c>
      <c r="I5425" t="s">
        <v>30285</v>
      </c>
      <c r="J5425" t="s">
        <v>39</v>
      </c>
      <c r="K5425" t="s">
        <v>3900</v>
      </c>
      <c r="L5425">
        <v>1983</v>
      </c>
      <c r="N5425" t="s">
        <v>766</v>
      </c>
      <c r="Q5425" t="s">
        <v>767</v>
      </c>
      <c r="R5425" t="s">
        <v>761</v>
      </c>
    </row>
    <row r="5426" spans="1:19" x14ac:dyDescent="0.35">
      <c r="A5426" t="s">
        <v>29023</v>
      </c>
      <c r="B5426" t="s">
        <v>29034</v>
      </c>
      <c r="C5426" t="s">
        <v>29025</v>
      </c>
      <c r="E5426" t="s">
        <v>6</v>
      </c>
      <c r="F5426" s="1">
        <v>38114.695833333331</v>
      </c>
      <c r="G5426" t="s">
        <v>29026</v>
      </c>
      <c r="H5426" t="s">
        <v>64</v>
      </c>
      <c r="I5426" t="s">
        <v>29027</v>
      </c>
      <c r="J5426" t="s">
        <v>29028</v>
      </c>
      <c r="K5426" t="s">
        <v>29029</v>
      </c>
      <c r="L5426">
        <v>1991</v>
      </c>
      <c r="N5426" t="s">
        <v>755</v>
      </c>
      <c r="Q5426" t="s">
        <v>201</v>
      </c>
      <c r="R5426" t="s">
        <v>70</v>
      </c>
    </row>
    <row r="5427" spans="1:19" x14ac:dyDescent="0.35">
      <c r="A5427" t="s">
        <v>29023</v>
      </c>
      <c r="B5427" t="s">
        <v>29024</v>
      </c>
      <c r="C5427" t="s">
        <v>29025</v>
      </c>
      <c r="E5427" t="s">
        <v>6</v>
      </c>
      <c r="F5427" s="1">
        <v>38114.695798611108</v>
      </c>
      <c r="G5427" t="s">
        <v>29026</v>
      </c>
      <c r="H5427" t="s">
        <v>64</v>
      </c>
      <c r="I5427" t="s">
        <v>29027</v>
      </c>
      <c r="J5427" t="s">
        <v>29028</v>
      </c>
      <c r="K5427" t="s">
        <v>29029</v>
      </c>
      <c r="L5427">
        <v>1991</v>
      </c>
      <c r="N5427" t="s">
        <v>755</v>
      </c>
      <c r="Q5427" t="s">
        <v>201</v>
      </c>
      <c r="R5427" t="s">
        <v>70</v>
      </c>
    </row>
    <row r="5428" spans="1:19" x14ac:dyDescent="0.35">
      <c r="A5428" t="s">
        <v>29023</v>
      </c>
      <c r="B5428" t="s">
        <v>29033</v>
      </c>
      <c r="C5428" t="s">
        <v>29025</v>
      </c>
      <c r="E5428" t="s">
        <v>6</v>
      </c>
      <c r="F5428" s="1">
        <v>38114.69327546296</v>
      </c>
      <c r="G5428" t="s">
        <v>29026</v>
      </c>
      <c r="H5428" t="s">
        <v>64</v>
      </c>
      <c r="I5428" t="s">
        <v>29027</v>
      </c>
      <c r="J5428" t="s">
        <v>29028</v>
      </c>
      <c r="K5428" t="s">
        <v>29029</v>
      </c>
      <c r="L5428">
        <v>1991</v>
      </c>
      <c r="N5428" t="s">
        <v>755</v>
      </c>
      <c r="Q5428" t="s">
        <v>201</v>
      </c>
      <c r="R5428" t="s">
        <v>70</v>
      </c>
    </row>
    <row r="5429" spans="1:19" x14ac:dyDescent="0.35">
      <c r="A5429" t="s">
        <v>14707</v>
      </c>
      <c r="B5429" t="s">
        <v>39770</v>
      </c>
      <c r="C5429" t="s">
        <v>39771</v>
      </c>
      <c r="D5429">
        <v>963</v>
      </c>
      <c r="E5429" t="s">
        <v>6</v>
      </c>
      <c r="F5429" s="1">
        <v>38721.493171296293</v>
      </c>
      <c r="G5429" t="s">
        <v>14710</v>
      </c>
      <c r="H5429" t="s">
        <v>8</v>
      </c>
      <c r="I5429" t="s">
        <v>14711</v>
      </c>
      <c r="J5429" t="s">
        <v>264</v>
      </c>
      <c r="K5429" t="s">
        <v>2246</v>
      </c>
      <c r="L5429">
        <v>2006</v>
      </c>
      <c r="N5429" t="s">
        <v>755</v>
      </c>
      <c r="Q5429" t="s">
        <v>201</v>
      </c>
      <c r="R5429" t="s">
        <v>70</v>
      </c>
    </row>
    <row r="5430" spans="1:19" x14ac:dyDescent="0.35">
      <c r="A5430" t="s">
        <v>14707</v>
      </c>
      <c r="B5430" t="s">
        <v>41574</v>
      </c>
      <c r="C5430" t="s">
        <v>41575</v>
      </c>
      <c r="D5430">
        <v>1024</v>
      </c>
      <c r="E5430" t="s">
        <v>6</v>
      </c>
      <c r="F5430" s="1">
        <v>39140.450798611113</v>
      </c>
      <c r="G5430" t="s">
        <v>14710</v>
      </c>
      <c r="H5430" t="s">
        <v>8</v>
      </c>
      <c r="I5430" t="s">
        <v>14711</v>
      </c>
      <c r="J5430" t="s">
        <v>264</v>
      </c>
      <c r="K5430" t="s">
        <v>599</v>
      </c>
      <c r="L5430">
        <v>2007</v>
      </c>
      <c r="N5430" t="s">
        <v>755</v>
      </c>
      <c r="Q5430" t="s">
        <v>201</v>
      </c>
      <c r="R5430" t="s">
        <v>70</v>
      </c>
    </row>
    <row r="5431" spans="1:19" x14ac:dyDescent="0.35">
      <c r="A5431" t="s">
        <v>14707</v>
      </c>
      <c r="B5431" t="s">
        <v>40703</v>
      </c>
      <c r="C5431" t="s">
        <v>40704</v>
      </c>
      <c r="D5431">
        <v>1058</v>
      </c>
      <c r="E5431" t="s">
        <v>6</v>
      </c>
      <c r="F5431" s="1">
        <v>39489.60015046296</v>
      </c>
      <c r="G5431" t="s">
        <v>14710</v>
      </c>
      <c r="H5431" t="s">
        <v>8</v>
      </c>
      <c r="I5431" t="s">
        <v>14711</v>
      </c>
      <c r="J5431" t="s">
        <v>264</v>
      </c>
      <c r="K5431" t="s">
        <v>2246</v>
      </c>
      <c r="L5431">
        <v>2008</v>
      </c>
      <c r="N5431" t="s">
        <v>755</v>
      </c>
      <c r="Q5431" t="s">
        <v>201</v>
      </c>
      <c r="R5431" t="s">
        <v>70</v>
      </c>
    </row>
    <row r="5432" spans="1:19" x14ac:dyDescent="0.35">
      <c r="A5432" t="s">
        <v>14707</v>
      </c>
      <c r="B5432" t="s">
        <v>14708</v>
      </c>
      <c r="C5432" t="s">
        <v>14709</v>
      </c>
      <c r="D5432">
        <v>1068</v>
      </c>
      <c r="E5432" t="s">
        <v>6</v>
      </c>
      <c r="F5432" s="1">
        <v>40135.78702546296</v>
      </c>
      <c r="G5432" t="s">
        <v>14710</v>
      </c>
      <c r="H5432" t="s">
        <v>8</v>
      </c>
      <c r="I5432" t="s">
        <v>14711</v>
      </c>
      <c r="J5432" t="s">
        <v>264</v>
      </c>
      <c r="K5432" t="s">
        <v>2246</v>
      </c>
      <c r="L5432">
        <v>2009</v>
      </c>
      <c r="N5432" t="s">
        <v>755</v>
      </c>
      <c r="Q5432" t="s">
        <v>201</v>
      </c>
      <c r="R5432" t="s">
        <v>70</v>
      </c>
    </row>
    <row r="5433" spans="1:19" x14ac:dyDescent="0.35">
      <c r="A5433" t="s">
        <v>12910</v>
      </c>
      <c r="B5433" t="s">
        <v>12911</v>
      </c>
      <c r="C5433" t="s">
        <v>12912</v>
      </c>
      <c r="D5433">
        <v>1146</v>
      </c>
      <c r="E5433" t="s">
        <v>6</v>
      </c>
      <c r="F5433" s="1">
        <v>37960.351122685184</v>
      </c>
      <c r="H5433" t="s">
        <v>64</v>
      </c>
      <c r="I5433" t="s">
        <v>12913</v>
      </c>
      <c r="J5433" t="s">
        <v>1469</v>
      </c>
      <c r="K5433" t="s">
        <v>3346</v>
      </c>
      <c r="L5433">
        <v>1995</v>
      </c>
      <c r="N5433" t="s">
        <v>93</v>
      </c>
      <c r="Q5433" t="s">
        <v>69</v>
      </c>
      <c r="R5433" t="s">
        <v>94</v>
      </c>
    </row>
    <row r="5434" spans="1:19" x14ac:dyDescent="0.35">
      <c r="A5434" t="s">
        <v>1480</v>
      </c>
      <c r="B5434" t="s">
        <v>11045</v>
      </c>
      <c r="C5434" t="s">
        <v>11046</v>
      </c>
      <c r="D5434">
        <v>502</v>
      </c>
      <c r="E5434" t="s">
        <v>6</v>
      </c>
      <c r="F5434" s="1">
        <v>37960.351053240738</v>
      </c>
      <c r="G5434" t="s">
        <v>1058</v>
      </c>
      <c r="H5434" t="s">
        <v>8</v>
      </c>
      <c r="I5434" t="s">
        <v>11047</v>
      </c>
      <c r="J5434" t="s">
        <v>1189</v>
      </c>
      <c r="K5434" t="s">
        <v>550</v>
      </c>
      <c r="L5434">
        <v>1984</v>
      </c>
      <c r="N5434" t="s">
        <v>200</v>
      </c>
      <c r="Q5434" t="s">
        <v>201</v>
      </c>
      <c r="R5434" t="s">
        <v>202</v>
      </c>
    </row>
    <row r="5435" spans="1:19" x14ac:dyDescent="0.35">
      <c r="A5435" t="s">
        <v>1480</v>
      </c>
      <c r="B5435" t="s">
        <v>36576</v>
      </c>
      <c r="C5435" t="s">
        <v>36577</v>
      </c>
      <c r="D5435">
        <v>458</v>
      </c>
      <c r="E5435" t="s">
        <v>6</v>
      </c>
      <c r="F5435" s="1">
        <v>38435.525543981479</v>
      </c>
      <c r="G5435" t="s">
        <v>318</v>
      </c>
      <c r="H5435" t="s">
        <v>64</v>
      </c>
      <c r="I5435" t="s">
        <v>36578</v>
      </c>
      <c r="J5435" t="s">
        <v>707</v>
      </c>
      <c r="K5435" t="s">
        <v>550</v>
      </c>
      <c r="L5435">
        <v>1993</v>
      </c>
      <c r="N5435" t="s">
        <v>200</v>
      </c>
      <c r="Q5435" t="s">
        <v>201</v>
      </c>
      <c r="R5435" t="s">
        <v>202</v>
      </c>
    </row>
    <row r="5436" spans="1:19" x14ac:dyDescent="0.35">
      <c r="A5436" t="s">
        <v>1480</v>
      </c>
      <c r="B5436" t="s">
        <v>36576</v>
      </c>
      <c r="C5436" t="s">
        <v>36577</v>
      </c>
      <c r="D5436">
        <v>458</v>
      </c>
      <c r="E5436" t="s">
        <v>6</v>
      </c>
      <c r="F5436" s="1">
        <v>38435.463194444441</v>
      </c>
      <c r="G5436" t="s">
        <v>318</v>
      </c>
      <c r="H5436" t="s">
        <v>8</v>
      </c>
      <c r="I5436" t="s">
        <v>36580</v>
      </c>
      <c r="J5436" t="s">
        <v>707</v>
      </c>
      <c r="K5436" t="s">
        <v>550</v>
      </c>
      <c r="L5436">
        <v>1993</v>
      </c>
      <c r="N5436" t="s">
        <v>200</v>
      </c>
      <c r="Q5436" t="s">
        <v>201</v>
      </c>
      <c r="R5436" t="s">
        <v>202</v>
      </c>
    </row>
    <row r="5437" spans="1:19" x14ac:dyDescent="0.35">
      <c r="A5437" t="s">
        <v>39867</v>
      </c>
      <c r="B5437" t="s">
        <v>39868</v>
      </c>
      <c r="C5437" t="s">
        <v>39869</v>
      </c>
      <c r="D5437">
        <v>354</v>
      </c>
      <c r="E5437" t="s">
        <v>6</v>
      </c>
      <c r="F5437" s="1">
        <v>38707.480439814812</v>
      </c>
      <c r="G5437" t="s">
        <v>39870</v>
      </c>
      <c r="H5437" t="s">
        <v>8</v>
      </c>
      <c r="I5437" t="s">
        <v>39871</v>
      </c>
      <c r="J5437" t="s">
        <v>39</v>
      </c>
      <c r="K5437" t="s">
        <v>2757</v>
      </c>
      <c r="L5437">
        <v>1978</v>
      </c>
      <c r="N5437" t="s">
        <v>117</v>
      </c>
      <c r="Q5437" t="s">
        <v>25</v>
      </c>
      <c r="R5437" t="s">
        <v>34</v>
      </c>
      <c r="S5437" t="s">
        <v>118</v>
      </c>
    </row>
    <row r="5438" spans="1:19" x14ac:dyDescent="0.35">
      <c r="A5438" t="s">
        <v>4128</v>
      </c>
      <c r="B5438" t="s">
        <v>28608</v>
      </c>
      <c r="C5438" t="s">
        <v>28609</v>
      </c>
      <c r="D5438">
        <v>159</v>
      </c>
      <c r="E5438" t="s">
        <v>6</v>
      </c>
      <c r="F5438" s="1">
        <v>38106.658391203702</v>
      </c>
      <c r="G5438" t="s">
        <v>28610</v>
      </c>
      <c r="H5438" t="s">
        <v>8</v>
      </c>
      <c r="I5438" t="s">
        <v>28611</v>
      </c>
      <c r="J5438" t="s">
        <v>39</v>
      </c>
      <c r="K5438" t="s">
        <v>2757</v>
      </c>
      <c r="L5438">
        <v>1981</v>
      </c>
      <c r="N5438" t="s">
        <v>117</v>
      </c>
      <c r="Q5438" t="s">
        <v>25</v>
      </c>
      <c r="R5438" t="s">
        <v>34</v>
      </c>
      <c r="S5438" t="s">
        <v>118</v>
      </c>
    </row>
    <row r="5439" spans="1:19" x14ac:dyDescent="0.35">
      <c r="A5439" t="s">
        <v>4128</v>
      </c>
      <c r="B5439" t="s">
        <v>28614</v>
      </c>
      <c r="C5439" t="s">
        <v>28615</v>
      </c>
      <c r="D5439">
        <v>337</v>
      </c>
      <c r="E5439" t="s">
        <v>6</v>
      </c>
      <c r="F5439" s="1">
        <v>38106.658425925925</v>
      </c>
      <c r="G5439" t="s">
        <v>28610</v>
      </c>
      <c r="H5439" t="s">
        <v>8</v>
      </c>
      <c r="I5439" t="s">
        <v>28616</v>
      </c>
      <c r="J5439" t="s">
        <v>39</v>
      </c>
      <c r="K5439" t="s">
        <v>56</v>
      </c>
      <c r="L5439">
        <v>1981</v>
      </c>
      <c r="N5439" t="s">
        <v>117</v>
      </c>
      <c r="Q5439" t="s">
        <v>25</v>
      </c>
      <c r="R5439" t="s">
        <v>34</v>
      </c>
      <c r="S5439" t="s">
        <v>118</v>
      </c>
    </row>
    <row r="5440" spans="1:19" x14ac:dyDescent="0.35">
      <c r="A5440" t="s">
        <v>11423</v>
      </c>
      <c r="B5440" t="s">
        <v>11424</v>
      </c>
      <c r="C5440" t="s">
        <v>12</v>
      </c>
      <c r="D5440">
        <v>241</v>
      </c>
      <c r="E5440" t="s">
        <v>6</v>
      </c>
      <c r="F5440" s="1">
        <v>37960.351064814815</v>
      </c>
      <c r="G5440" t="s">
        <v>11425</v>
      </c>
      <c r="H5440" t="s">
        <v>8</v>
      </c>
      <c r="I5440" t="s">
        <v>11426</v>
      </c>
      <c r="J5440" t="s">
        <v>115</v>
      </c>
      <c r="K5440" t="s">
        <v>11427</v>
      </c>
      <c r="L5440">
        <v>1996</v>
      </c>
      <c r="N5440" t="s">
        <v>117</v>
      </c>
      <c r="Q5440" t="s">
        <v>25</v>
      </c>
      <c r="R5440" t="s">
        <v>34</v>
      </c>
      <c r="S5440" t="s">
        <v>118</v>
      </c>
    </row>
    <row r="5441" spans="1:19" x14ac:dyDescent="0.35">
      <c r="A5441" t="s">
        <v>11423</v>
      </c>
      <c r="B5441" t="s">
        <v>11424</v>
      </c>
      <c r="C5441" t="s">
        <v>12</v>
      </c>
      <c r="D5441">
        <v>255</v>
      </c>
      <c r="E5441" t="s">
        <v>6</v>
      </c>
      <c r="F5441" s="1">
        <v>37960.351111111115</v>
      </c>
      <c r="G5441" t="s">
        <v>12851</v>
      </c>
      <c r="H5441" t="s">
        <v>8</v>
      </c>
      <c r="I5441" t="s">
        <v>12852</v>
      </c>
      <c r="J5441" t="s">
        <v>115</v>
      </c>
      <c r="K5441" t="s">
        <v>11427</v>
      </c>
      <c r="L5441">
        <v>1992</v>
      </c>
      <c r="N5441" t="s">
        <v>117</v>
      </c>
      <c r="Q5441" t="s">
        <v>25</v>
      </c>
      <c r="R5441" t="s">
        <v>34</v>
      </c>
      <c r="S5441" t="s">
        <v>118</v>
      </c>
    </row>
    <row r="5442" spans="1:19" x14ac:dyDescent="0.35">
      <c r="A5442" t="s">
        <v>11423</v>
      </c>
      <c r="B5442" t="s">
        <v>11424</v>
      </c>
      <c r="C5442" t="s">
        <v>12</v>
      </c>
      <c r="D5442">
        <v>90</v>
      </c>
      <c r="E5442" t="s">
        <v>6</v>
      </c>
      <c r="F5442" s="1">
        <v>37960.351145833331</v>
      </c>
      <c r="G5442" t="s">
        <v>13703</v>
      </c>
      <c r="H5442" t="s">
        <v>8</v>
      </c>
      <c r="I5442" t="s">
        <v>13704</v>
      </c>
      <c r="J5442" t="s">
        <v>115</v>
      </c>
      <c r="K5442" t="s">
        <v>13705</v>
      </c>
      <c r="L5442">
        <v>1994</v>
      </c>
      <c r="N5442" t="s">
        <v>117</v>
      </c>
      <c r="Q5442" t="s">
        <v>25</v>
      </c>
      <c r="R5442" t="s">
        <v>34</v>
      </c>
      <c r="S5442" t="s">
        <v>118</v>
      </c>
    </row>
    <row r="5443" spans="1:19" x14ac:dyDescent="0.35">
      <c r="A5443" t="s">
        <v>20586</v>
      </c>
      <c r="B5443" t="s">
        <v>20587</v>
      </c>
      <c r="C5443" t="s">
        <v>20588</v>
      </c>
      <c r="D5443">
        <v>904</v>
      </c>
      <c r="E5443" t="s">
        <v>6</v>
      </c>
      <c r="F5443" s="1">
        <v>41835.437638888892</v>
      </c>
      <c r="G5443" t="s">
        <v>318</v>
      </c>
      <c r="H5443" t="s">
        <v>8</v>
      </c>
      <c r="I5443" t="s">
        <v>20589</v>
      </c>
      <c r="J5443" t="s">
        <v>6168</v>
      </c>
      <c r="K5443" t="s">
        <v>2798</v>
      </c>
      <c r="L5443">
        <v>2013</v>
      </c>
      <c r="N5443" t="s">
        <v>5282</v>
      </c>
      <c r="Q5443" t="s">
        <v>1228</v>
      </c>
      <c r="R5443" t="s">
        <v>5283</v>
      </c>
    </row>
    <row r="5444" spans="1:19" x14ac:dyDescent="0.35">
      <c r="A5444" t="s">
        <v>27192</v>
      </c>
      <c r="B5444" t="s">
        <v>27193</v>
      </c>
      <c r="D5444">
        <v>226</v>
      </c>
      <c r="E5444" t="s">
        <v>6</v>
      </c>
      <c r="F5444" s="2">
        <v>38090</v>
      </c>
      <c r="G5444" t="s">
        <v>27194</v>
      </c>
      <c r="H5444" t="s">
        <v>8</v>
      </c>
      <c r="I5444" t="s">
        <v>27195</v>
      </c>
      <c r="J5444" t="s">
        <v>749</v>
      </c>
      <c r="K5444" t="s">
        <v>27196</v>
      </c>
      <c r="L5444">
        <v>1979</v>
      </c>
      <c r="N5444" t="s">
        <v>708</v>
      </c>
      <c r="Q5444" t="s">
        <v>109</v>
      </c>
      <c r="R5444" t="s">
        <v>709</v>
      </c>
    </row>
    <row r="5445" spans="1:19" x14ac:dyDescent="0.35">
      <c r="A5445" t="s">
        <v>41042</v>
      </c>
      <c r="B5445" t="s">
        <v>41043</v>
      </c>
      <c r="C5445" t="s">
        <v>41044</v>
      </c>
      <c r="D5445">
        <v>188</v>
      </c>
      <c r="E5445" t="s">
        <v>6</v>
      </c>
      <c r="F5445" s="1">
        <v>39027.612476851849</v>
      </c>
      <c r="G5445" t="s">
        <v>41045</v>
      </c>
      <c r="H5445" t="s">
        <v>64</v>
      </c>
      <c r="I5445" t="s">
        <v>41046</v>
      </c>
      <c r="J5445" t="s">
        <v>4863</v>
      </c>
      <c r="K5445" t="s">
        <v>3900</v>
      </c>
      <c r="L5445">
        <v>2006</v>
      </c>
      <c r="N5445" t="s">
        <v>7011</v>
      </c>
      <c r="Q5445" t="s">
        <v>2112</v>
      </c>
      <c r="R5445" t="s">
        <v>7012</v>
      </c>
    </row>
    <row r="5446" spans="1:19" x14ac:dyDescent="0.35">
      <c r="A5446" t="s">
        <v>3087</v>
      </c>
      <c r="B5446" t="s">
        <v>33170</v>
      </c>
      <c r="C5446" t="s">
        <v>12</v>
      </c>
      <c r="D5446">
        <v>360</v>
      </c>
      <c r="E5446" t="s">
        <v>6</v>
      </c>
      <c r="F5446" s="1">
        <v>38147.411134259259</v>
      </c>
      <c r="G5446" t="s">
        <v>318</v>
      </c>
      <c r="H5446" t="s">
        <v>8</v>
      </c>
      <c r="I5446" t="s">
        <v>33171</v>
      </c>
      <c r="J5446" t="s">
        <v>242</v>
      </c>
      <c r="K5446" t="s">
        <v>3346</v>
      </c>
      <c r="L5446">
        <v>1970</v>
      </c>
      <c r="N5446" t="s">
        <v>11309</v>
      </c>
      <c r="Q5446" t="s">
        <v>1228</v>
      </c>
      <c r="R5446" t="s">
        <v>11310</v>
      </c>
    </row>
    <row r="5447" spans="1:19" x14ac:dyDescent="0.35">
      <c r="A5447" t="s">
        <v>29668</v>
      </c>
      <c r="B5447" t="s">
        <v>29669</v>
      </c>
      <c r="E5447" t="s">
        <v>6</v>
      </c>
      <c r="F5447" s="1">
        <v>38120.554131944446</v>
      </c>
      <c r="G5447" t="s">
        <v>29670</v>
      </c>
      <c r="H5447" t="s">
        <v>8</v>
      </c>
      <c r="I5447" t="s">
        <v>29671</v>
      </c>
      <c r="J5447" t="s">
        <v>29672</v>
      </c>
      <c r="K5447" t="s">
        <v>29673</v>
      </c>
      <c r="L5447">
        <v>1983</v>
      </c>
      <c r="N5447" t="s">
        <v>4723</v>
      </c>
      <c r="Q5447" t="s">
        <v>69</v>
      </c>
      <c r="R5447" t="s">
        <v>4724</v>
      </c>
    </row>
    <row r="5448" spans="1:19" x14ac:dyDescent="0.35">
      <c r="A5448" t="s">
        <v>39042</v>
      </c>
      <c r="B5448" t="s">
        <v>41451</v>
      </c>
      <c r="C5448" t="s">
        <v>39044</v>
      </c>
      <c r="D5448" t="s">
        <v>12</v>
      </c>
      <c r="E5448" t="s">
        <v>62</v>
      </c>
      <c r="F5448" s="1">
        <v>39092.490486111114</v>
      </c>
      <c r="G5448" t="s">
        <v>41452</v>
      </c>
      <c r="H5448" t="s">
        <v>64</v>
      </c>
      <c r="I5448" t="s">
        <v>41453</v>
      </c>
      <c r="J5448" t="s">
        <v>66</v>
      </c>
      <c r="K5448" t="s">
        <v>67</v>
      </c>
      <c r="L5448">
        <v>2016</v>
      </c>
      <c r="N5448" t="s">
        <v>200</v>
      </c>
      <c r="Q5448" t="s">
        <v>201</v>
      </c>
      <c r="R5448" t="s">
        <v>202</v>
      </c>
    </row>
    <row r="5449" spans="1:19" x14ac:dyDescent="0.35">
      <c r="A5449" t="s">
        <v>39042</v>
      </c>
      <c r="B5449" t="s">
        <v>39043</v>
      </c>
      <c r="C5449" t="s">
        <v>39044</v>
      </c>
      <c r="D5449" t="s">
        <v>12</v>
      </c>
      <c r="E5449" t="s">
        <v>62</v>
      </c>
      <c r="F5449" s="1">
        <v>38698.446805555555</v>
      </c>
      <c r="G5449" t="s">
        <v>39045</v>
      </c>
      <c r="H5449" t="s">
        <v>64</v>
      </c>
      <c r="I5449" t="s">
        <v>39046</v>
      </c>
      <c r="J5449" t="s">
        <v>66</v>
      </c>
      <c r="K5449" t="s">
        <v>67</v>
      </c>
      <c r="L5449">
        <v>2016</v>
      </c>
      <c r="N5449" t="s">
        <v>200</v>
      </c>
      <c r="Q5449" t="s">
        <v>201</v>
      </c>
      <c r="R5449" t="s">
        <v>202</v>
      </c>
    </row>
    <row r="5450" spans="1:19" x14ac:dyDescent="0.35">
      <c r="A5450" t="s">
        <v>8396</v>
      </c>
      <c r="B5450" t="s">
        <v>8397</v>
      </c>
      <c r="C5450" t="s">
        <v>8398</v>
      </c>
      <c r="D5450">
        <v>573</v>
      </c>
      <c r="E5450" t="s">
        <v>6</v>
      </c>
      <c r="F5450" s="1">
        <v>37960.350949074076</v>
      </c>
      <c r="H5450" t="s">
        <v>8</v>
      </c>
      <c r="I5450" t="s">
        <v>8399</v>
      </c>
      <c r="J5450" t="s">
        <v>1898</v>
      </c>
      <c r="K5450" t="s">
        <v>3153</v>
      </c>
      <c r="L5450">
        <v>1992</v>
      </c>
      <c r="N5450" t="s">
        <v>952</v>
      </c>
      <c r="Q5450" t="s">
        <v>25</v>
      </c>
      <c r="R5450" t="s">
        <v>953</v>
      </c>
    </row>
    <row r="5451" spans="1:19" x14ac:dyDescent="0.35">
      <c r="A5451" t="s">
        <v>1013</v>
      </c>
      <c r="B5451" t="s">
        <v>13570</v>
      </c>
      <c r="C5451" t="s">
        <v>13571</v>
      </c>
      <c r="D5451">
        <v>363</v>
      </c>
      <c r="E5451" t="s">
        <v>6</v>
      </c>
      <c r="F5451" s="1">
        <v>37960.351134259261</v>
      </c>
      <c r="G5451" t="s">
        <v>13572</v>
      </c>
      <c r="H5451" t="s">
        <v>8</v>
      </c>
      <c r="I5451" t="s">
        <v>13573</v>
      </c>
      <c r="J5451" t="s">
        <v>39</v>
      </c>
      <c r="K5451" t="s">
        <v>56</v>
      </c>
      <c r="L5451">
        <v>1984</v>
      </c>
      <c r="N5451" t="s">
        <v>24</v>
      </c>
      <c r="Q5451" t="s">
        <v>25</v>
      </c>
      <c r="R5451" t="s">
        <v>26</v>
      </c>
    </row>
    <row r="5452" spans="1:19" ht="116" x14ac:dyDescent="0.35">
      <c r="A5452" t="s">
        <v>36624</v>
      </c>
      <c r="B5452" t="s">
        <v>36625</v>
      </c>
      <c r="C5452" t="s">
        <v>9302</v>
      </c>
      <c r="D5452">
        <v>405</v>
      </c>
      <c r="E5452" t="s">
        <v>6</v>
      </c>
      <c r="F5452" s="1">
        <v>38462.520474537036</v>
      </c>
      <c r="G5452" s="3" t="s">
        <v>36626</v>
      </c>
      <c r="H5452" t="s">
        <v>64</v>
      </c>
      <c r="I5452" t="s">
        <v>36627</v>
      </c>
      <c r="J5452" t="s">
        <v>1308</v>
      </c>
      <c r="K5452" t="s">
        <v>1309</v>
      </c>
      <c r="L5452">
        <v>2005</v>
      </c>
      <c r="N5452" t="s">
        <v>708</v>
      </c>
      <c r="Q5452" t="s">
        <v>109</v>
      </c>
      <c r="R5452" t="s">
        <v>709</v>
      </c>
    </row>
    <row r="5453" spans="1:19" x14ac:dyDescent="0.35">
      <c r="A5453" t="s">
        <v>29172</v>
      </c>
      <c r="B5453" t="s">
        <v>29177</v>
      </c>
      <c r="C5453" t="s">
        <v>29174</v>
      </c>
      <c r="D5453" t="s">
        <v>12</v>
      </c>
      <c r="E5453" t="s">
        <v>6</v>
      </c>
      <c r="F5453" s="1">
        <v>38114.702164351853</v>
      </c>
      <c r="G5453" t="s">
        <v>29175</v>
      </c>
      <c r="H5453" t="s">
        <v>8</v>
      </c>
      <c r="I5453" t="s">
        <v>29178</v>
      </c>
      <c r="J5453" t="s">
        <v>1211</v>
      </c>
      <c r="K5453" t="s">
        <v>1711</v>
      </c>
      <c r="L5453">
        <v>1999</v>
      </c>
      <c r="N5453" t="s">
        <v>4334</v>
      </c>
      <c r="Q5453" t="s">
        <v>201</v>
      </c>
      <c r="R5453" t="s">
        <v>471</v>
      </c>
    </row>
    <row r="5454" spans="1:19" x14ac:dyDescent="0.35">
      <c r="A5454" t="s">
        <v>29172</v>
      </c>
      <c r="B5454" t="s">
        <v>29179</v>
      </c>
      <c r="C5454" t="s">
        <v>29174</v>
      </c>
      <c r="D5454" t="s">
        <v>12</v>
      </c>
      <c r="E5454" t="s">
        <v>6</v>
      </c>
      <c r="F5454" s="1">
        <v>38114.69940972222</v>
      </c>
      <c r="G5454" t="s">
        <v>29175</v>
      </c>
      <c r="H5454" t="s">
        <v>8</v>
      </c>
      <c r="I5454" t="s">
        <v>29180</v>
      </c>
      <c r="J5454" t="s">
        <v>1211</v>
      </c>
      <c r="K5454" t="s">
        <v>1711</v>
      </c>
      <c r="L5454">
        <v>1999</v>
      </c>
      <c r="N5454" t="s">
        <v>4334</v>
      </c>
      <c r="Q5454" t="s">
        <v>201</v>
      </c>
      <c r="R5454" t="s">
        <v>471</v>
      </c>
    </row>
    <row r="5455" spans="1:19" x14ac:dyDescent="0.35">
      <c r="A5455" t="s">
        <v>29172</v>
      </c>
      <c r="B5455" t="s">
        <v>29173</v>
      </c>
      <c r="C5455" t="s">
        <v>29174</v>
      </c>
      <c r="D5455" t="s">
        <v>12</v>
      </c>
      <c r="E5455" t="s">
        <v>6</v>
      </c>
      <c r="F5455" s="1">
        <v>38114.701747685183</v>
      </c>
      <c r="G5455" t="s">
        <v>29175</v>
      </c>
      <c r="H5455" t="s">
        <v>8</v>
      </c>
      <c r="I5455" t="s">
        <v>29176</v>
      </c>
      <c r="J5455" t="s">
        <v>1211</v>
      </c>
      <c r="K5455" t="s">
        <v>1711</v>
      </c>
      <c r="L5455">
        <v>1999</v>
      </c>
      <c r="N5455" t="s">
        <v>4334</v>
      </c>
      <c r="Q5455" t="s">
        <v>201</v>
      </c>
      <c r="R5455" t="s">
        <v>471</v>
      </c>
    </row>
    <row r="5456" spans="1:19" x14ac:dyDescent="0.35">
      <c r="A5456" t="s">
        <v>29172</v>
      </c>
      <c r="B5456" t="s">
        <v>39038</v>
      </c>
      <c r="C5456" t="s">
        <v>29174</v>
      </c>
      <c r="D5456" t="s">
        <v>12</v>
      </c>
      <c r="E5456" t="s">
        <v>6</v>
      </c>
      <c r="F5456" s="1">
        <v>38698.637615740743</v>
      </c>
      <c r="G5456" t="s">
        <v>29175</v>
      </c>
      <c r="H5456" t="s">
        <v>8</v>
      </c>
      <c r="I5456" t="s">
        <v>39039</v>
      </c>
      <c r="J5456" t="s">
        <v>1211</v>
      </c>
      <c r="K5456" t="s">
        <v>1711</v>
      </c>
      <c r="L5456">
        <v>1999</v>
      </c>
      <c r="N5456" t="s">
        <v>4334</v>
      </c>
      <c r="Q5456" t="s">
        <v>201</v>
      </c>
      <c r="R5456" t="s">
        <v>471</v>
      </c>
    </row>
    <row r="5457" spans="1:18" ht="101.5" x14ac:dyDescent="0.35">
      <c r="A5457" t="s">
        <v>7489</v>
      </c>
      <c r="B5457" t="s">
        <v>7490</v>
      </c>
      <c r="C5457" t="s">
        <v>7491</v>
      </c>
      <c r="D5457">
        <v>565</v>
      </c>
      <c r="E5457" t="s">
        <v>6</v>
      </c>
      <c r="F5457" s="1">
        <v>37960.350925925923</v>
      </c>
      <c r="G5457" s="3" t="s">
        <v>7492</v>
      </c>
      <c r="H5457" t="s">
        <v>8</v>
      </c>
      <c r="I5457" t="s">
        <v>7493</v>
      </c>
      <c r="J5457" t="s">
        <v>707</v>
      </c>
      <c r="K5457" t="s">
        <v>550</v>
      </c>
      <c r="L5457">
        <v>2000</v>
      </c>
      <c r="N5457" t="s">
        <v>766</v>
      </c>
      <c r="Q5457" t="s">
        <v>767</v>
      </c>
      <c r="R5457" t="s">
        <v>761</v>
      </c>
    </row>
    <row r="5458" spans="1:18" ht="101.5" x14ac:dyDescent="0.35">
      <c r="A5458" t="s">
        <v>7489</v>
      </c>
      <c r="B5458" t="s">
        <v>7490</v>
      </c>
      <c r="C5458" t="s">
        <v>8362</v>
      </c>
      <c r="D5458">
        <v>750</v>
      </c>
      <c r="E5458" t="s">
        <v>6</v>
      </c>
      <c r="F5458" s="1">
        <v>37960.350960648146</v>
      </c>
      <c r="G5458" s="3" t="s">
        <v>8363</v>
      </c>
      <c r="H5458" t="s">
        <v>64</v>
      </c>
      <c r="I5458" t="s">
        <v>1743</v>
      </c>
      <c r="J5458" t="s">
        <v>707</v>
      </c>
      <c r="K5458" t="s">
        <v>7660</v>
      </c>
      <c r="L5458">
        <v>2003</v>
      </c>
      <c r="N5458" t="s">
        <v>766</v>
      </c>
      <c r="Q5458" t="s">
        <v>767</v>
      </c>
      <c r="R5458" t="s">
        <v>761</v>
      </c>
    </row>
    <row r="5459" spans="1:18" ht="101.5" x14ac:dyDescent="0.35">
      <c r="A5459" t="s">
        <v>36379</v>
      </c>
      <c r="B5459" t="s">
        <v>7490</v>
      </c>
      <c r="C5459" t="s">
        <v>36380</v>
      </c>
      <c r="D5459">
        <v>1096</v>
      </c>
      <c r="E5459" t="s">
        <v>6</v>
      </c>
      <c r="F5459" s="1">
        <v>40525.470231481479</v>
      </c>
      <c r="G5459" s="3" t="s">
        <v>36381</v>
      </c>
      <c r="H5459" t="s">
        <v>64</v>
      </c>
      <c r="I5459" t="s">
        <v>36382</v>
      </c>
      <c r="J5459" t="s">
        <v>707</v>
      </c>
      <c r="K5459" t="s">
        <v>7660</v>
      </c>
      <c r="L5459">
        <v>2012</v>
      </c>
      <c r="N5459" t="s">
        <v>766</v>
      </c>
      <c r="Q5459" t="s">
        <v>767</v>
      </c>
      <c r="R5459" t="s">
        <v>761</v>
      </c>
    </row>
    <row r="5460" spans="1:18" ht="101.5" x14ac:dyDescent="0.35">
      <c r="A5460" t="s">
        <v>7489</v>
      </c>
      <c r="B5460" t="s">
        <v>7490</v>
      </c>
      <c r="C5460" t="s">
        <v>8362</v>
      </c>
      <c r="D5460">
        <v>750</v>
      </c>
      <c r="E5460" t="s">
        <v>6</v>
      </c>
      <c r="F5460" s="1">
        <v>38496.440520833334</v>
      </c>
      <c r="G5460" s="3" t="s">
        <v>37186</v>
      </c>
      <c r="H5460" t="s">
        <v>8</v>
      </c>
      <c r="I5460" t="s">
        <v>37187</v>
      </c>
      <c r="J5460" t="s">
        <v>707</v>
      </c>
      <c r="K5460" t="s">
        <v>7660</v>
      </c>
      <c r="L5460">
        <v>2003</v>
      </c>
      <c r="N5460" t="s">
        <v>766</v>
      </c>
      <c r="Q5460" t="s">
        <v>767</v>
      </c>
      <c r="R5460" t="s">
        <v>761</v>
      </c>
    </row>
    <row r="5461" spans="1:18" ht="101.5" x14ac:dyDescent="0.35">
      <c r="A5461" t="s">
        <v>7489</v>
      </c>
      <c r="B5461" t="s">
        <v>7490</v>
      </c>
      <c r="C5461" t="s">
        <v>7491</v>
      </c>
      <c r="D5461">
        <v>565</v>
      </c>
      <c r="E5461" t="s">
        <v>6</v>
      </c>
      <c r="F5461" s="1">
        <v>38705.651493055557</v>
      </c>
      <c r="G5461" s="3" t="s">
        <v>7492</v>
      </c>
      <c r="H5461" t="s">
        <v>8</v>
      </c>
      <c r="I5461" t="s">
        <v>1743</v>
      </c>
      <c r="J5461" t="s">
        <v>707</v>
      </c>
      <c r="K5461" t="s">
        <v>550</v>
      </c>
      <c r="L5461">
        <v>2000</v>
      </c>
      <c r="N5461" t="s">
        <v>766</v>
      </c>
      <c r="Q5461" t="s">
        <v>767</v>
      </c>
      <c r="R5461" t="s">
        <v>761</v>
      </c>
    </row>
    <row r="5462" spans="1:18" x14ac:dyDescent="0.35">
      <c r="A5462" t="s">
        <v>8704</v>
      </c>
      <c r="B5462" t="s">
        <v>11600</v>
      </c>
      <c r="C5462" t="s">
        <v>11601</v>
      </c>
      <c r="D5462">
        <v>422</v>
      </c>
      <c r="E5462" t="s">
        <v>6</v>
      </c>
      <c r="F5462" s="1">
        <v>37960.351064814815</v>
      </c>
      <c r="H5462" t="s">
        <v>8</v>
      </c>
      <c r="I5462" t="s">
        <v>11602</v>
      </c>
      <c r="J5462" t="s">
        <v>1308</v>
      </c>
      <c r="K5462" t="s">
        <v>3900</v>
      </c>
      <c r="L5462">
        <v>2002</v>
      </c>
      <c r="N5462" t="s">
        <v>1624</v>
      </c>
      <c r="Q5462" t="s">
        <v>109</v>
      </c>
      <c r="R5462" t="s">
        <v>1625</v>
      </c>
    </row>
    <row r="5463" spans="1:18" x14ac:dyDescent="0.35">
      <c r="A5463" t="s">
        <v>8704</v>
      </c>
      <c r="B5463" t="s">
        <v>8705</v>
      </c>
      <c r="C5463" t="s">
        <v>8706</v>
      </c>
      <c r="D5463">
        <v>301</v>
      </c>
      <c r="E5463" t="s">
        <v>6</v>
      </c>
      <c r="F5463" s="1">
        <v>37960.350972222222</v>
      </c>
      <c r="H5463" t="s">
        <v>8</v>
      </c>
      <c r="I5463" t="s">
        <v>8707</v>
      </c>
      <c r="J5463" t="s">
        <v>4863</v>
      </c>
      <c r="K5463" t="s">
        <v>3900</v>
      </c>
      <c r="L5463">
        <v>1999</v>
      </c>
      <c r="N5463" t="s">
        <v>1624</v>
      </c>
      <c r="Q5463" t="s">
        <v>109</v>
      </c>
      <c r="R5463" t="s">
        <v>1625</v>
      </c>
    </row>
    <row r="5464" spans="1:18" x14ac:dyDescent="0.35">
      <c r="A5464" t="s">
        <v>27021</v>
      </c>
      <c r="B5464" t="s">
        <v>27022</v>
      </c>
      <c r="D5464">
        <v>395</v>
      </c>
      <c r="E5464" t="s">
        <v>6</v>
      </c>
      <c r="F5464" s="1">
        <v>38078.574317129627</v>
      </c>
      <c r="G5464" t="s">
        <v>27023</v>
      </c>
      <c r="H5464" t="s">
        <v>8</v>
      </c>
      <c r="I5464" t="s">
        <v>27024</v>
      </c>
      <c r="J5464" t="s">
        <v>39</v>
      </c>
      <c r="K5464" t="s">
        <v>56</v>
      </c>
      <c r="L5464">
        <v>1995</v>
      </c>
      <c r="N5464" t="s">
        <v>766</v>
      </c>
      <c r="Q5464" t="s">
        <v>767</v>
      </c>
      <c r="R5464" t="s">
        <v>761</v>
      </c>
    </row>
    <row r="5465" spans="1:18" x14ac:dyDescent="0.35">
      <c r="A5465" t="s">
        <v>28855</v>
      </c>
      <c r="B5465" t="s">
        <v>28856</v>
      </c>
      <c r="C5465" t="s">
        <v>28857</v>
      </c>
      <c r="D5465">
        <v>471</v>
      </c>
      <c r="E5465" t="s">
        <v>6</v>
      </c>
      <c r="F5465" s="1">
        <v>38107.608900462961</v>
      </c>
      <c r="G5465" t="s">
        <v>28858</v>
      </c>
      <c r="H5465" t="s">
        <v>64</v>
      </c>
      <c r="I5465" t="s">
        <v>28859</v>
      </c>
      <c r="J5465" t="s">
        <v>749</v>
      </c>
      <c r="K5465" t="s">
        <v>7393</v>
      </c>
      <c r="L5465">
        <v>2003</v>
      </c>
      <c r="N5465" t="s">
        <v>68</v>
      </c>
      <c r="Q5465" t="s">
        <v>69</v>
      </c>
      <c r="R5465" t="s">
        <v>70</v>
      </c>
    </row>
    <row r="5466" spans="1:18" x14ac:dyDescent="0.35">
      <c r="A5466" t="s">
        <v>10269</v>
      </c>
      <c r="B5466" t="s">
        <v>10270</v>
      </c>
      <c r="C5466" t="s">
        <v>10271</v>
      </c>
      <c r="D5466">
        <v>383</v>
      </c>
      <c r="E5466" t="s">
        <v>6</v>
      </c>
      <c r="F5466" s="1">
        <v>37960.351018518515</v>
      </c>
      <c r="G5466" t="s">
        <v>1860</v>
      </c>
      <c r="H5466" t="s">
        <v>8</v>
      </c>
      <c r="I5466" t="s">
        <v>10272</v>
      </c>
      <c r="J5466" t="s">
        <v>749</v>
      </c>
      <c r="K5466" t="s">
        <v>7393</v>
      </c>
      <c r="L5466">
        <v>2000</v>
      </c>
      <c r="N5466" t="s">
        <v>15</v>
      </c>
      <c r="Q5466" t="s">
        <v>16</v>
      </c>
      <c r="R5466" t="s">
        <v>17</v>
      </c>
    </row>
    <row r="5467" spans="1:18" x14ac:dyDescent="0.35">
      <c r="A5467" t="s">
        <v>8617</v>
      </c>
      <c r="B5467" t="s">
        <v>8618</v>
      </c>
      <c r="C5467" t="s">
        <v>8619</v>
      </c>
      <c r="D5467">
        <v>783</v>
      </c>
      <c r="E5467" t="s">
        <v>6</v>
      </c>
      <c r="F5467" s="1">
        <v>37960.350972222222</v>
      </c>
      <c r="G5467" t="s">
        <v>8620</v>
      </c>
      <c r="H5467" t="s">
        <v>64</v>
      </c>
      <c r="I5467" t="s">
        <v>8621</v>
      </c>
      <c r="J5467" t="s">
        <v>587</v>
      </c>
      <c r="K5467" t="s">
        <v>3053</v>
      </c>
      <c r="L5467">
        <v>1988</v>
      </c>
      <c r="N5467" t="s">
        <v>708</v>
      </c>
      <c r="Q5467" t="s">
        <v>109</v>
      </c>
      <c r="R5467" t="s">
        <v>709</v>
      </c>
    </row>
    <row r="5468" spans="1:18" x14ac:dyDescent="0.35">
      <c r="A5468" t="s">
        <v>27707</v>
      </c>
      <c r="B5468" t="s">
        <v>27708</v>
      </c>
      <c r="D5468">
        <v>171</v>
      </c>
      <c r="E5468" t="s">
        <v>6</v>
      </c>
      <c r="F5468" s="1">
        <v>38098.632326388892</v>
      </c>
      <c r="G5468" t="s">
        <v>27709</v>
      </c>
      <c r="H5468" t="s">
        <v>8</v>
      </c>
      <c r="I5468" t="s">
        <v>27710</v>
      </c>
      <c r="J5468" t="s">
        <v>66</v>
      </c>
      <c r="K5468" t="s">
        <v>22086</v>
      </c>
      <c r="L5468">
        <v>1981</v>
      </c>
      <c r="N5468" t="s">
        <v>708</v>
      </c>
      <c r="Q5468" t="s">
        <v>109</v>
      </c>
      <c r="R5468" t="s">
        <v>709</v>
      </c>
    </row>
    <row r="5469" spans="1:18" x14ac:dyDescent="0.35">
      <c r="A5469" t="s">
        <v>8775</v>
      </c>
      <c r="B5469" t="s">
        <v>8776</v>
      </c>
      <c r="C5469" t="s">
        <v>8777</v>
      </c>
      <c r="D5469">
        <v>266</v>
      </c>
      <c r="E5469" t="s">
        <v>6</v>
      </c>
      <c r="F5469" s="1">
        <v>37960.350972222222</v>
      </c>
      <c r="H5469" t="s">
        <v>64</v>
      </c>
      <c r="I5469" t="s">
        <v>8778</v>
      </c>
      <c r="J5469" t="s">
        <v>13</v>
      </c>
      <c r="K5469" t="s">
        <v>107</v>
      </c>
      <c r="L5469">
        <v>2000</v>
      </c>
      <c r="N5469" t="s">
        <v>607</v>
      </c>
      <c r="Q5469" t="s">
        <v>191</v>
      </c>
      <c r="R5469" t="s">
        <v>608</v>
      </c>
    </row>
    <row r="5470" spans="1:18" x14ac:dyDescent="0.35">
      <c r="A5470" t="s">
        <v>12498</v>
      </c>
      <c r="B5470" t="s">
        <v>12499</v>
      </c>
      <c r="C5470" t="s">
        <v>12500</v>
      </c>
      <c r="D5470">
        <v>106</v>
      </c>
      <c r="E5470" t="s">
        <v>6</v>
      </c>
      <c r="F5470" s="1">
        <v>37960.351122685184</v>
      </c>
      <c r="G5470" t="s">
        <v>12501</v>
      </c>
      <c r="H5470" t="s">
        <v>8</v>
      </c>
      <c r="I5470" t="s">
        <v>12502</v>
      </c>
      <c r="J5470" t="s">
        <v>3704</v>
      </c>
      <c r="K5470" t="s">
        <v>12503</v>
      </c>
      <c r="L5470">
        <v>1999</v>
      </c>
      <c r="N5470" t="s">
        <v>1624</v>
      </c>
      <c r="Q5470" t="s">
        <v>109</v>
      </c>
      <c r="R5470" t="s">
        <v>1625</v>
      </c>
    </row>
    <row r="5471" spans="1:18" x14ac:dyDescent="0.35">
      <c r="A5471" t="s">
        <v>3835</v>
      </c>
      <c r="B5471" t="s">
        <v>3836</v>
      </c>
      <c r="D5471">
        <v>911</v>
      </c>
      <c r="E5471" t="s">
        <v>6</v>
      </c>
      <c r="F5471" s="1">
        <v>38061.656180555554</v>
      </c>
      <c r="H5471" t="s">
        <v>8</v>
      </c>
      <c r="I5471" t="s">
        <v>3837</v>
      </c>
      <c r="J5471" t="s">
        <v>1469</v>
      </c>
      <c r="K5471" t="s">
        <v>3346</v>
      </c>
      <c r="L5471">
        <v>1993</v>
      </c>
      <c r="N5471" t="s">
        <v>755</v>
      </c>
      <c r="Q5471" t="s">
        <v>201</v>
      </c>
      <c r="R5471" t="s">
        <v>70</v>
      </c>
    </row>
    <row r="5472" spans="1:18" x14ac:dyDescent="0.35">
      <c r="A5472" t="s">
        <v>8714</v>
      </c>
      <c r="B5472" t="s">
        <v>8715</v>
      </c>
      <c r="C5472" t="s">
        <v>8716</v>
      </c>
      <c r="D5472">
        <v>475</v>
      </c>
      <c r="E5472" t="s">
        <v>6</v>
      </c>
      <c r="F5472" s="2">
        <v>37960</v>
      </c>
      <c r="H5472" t="s">
        <v>8</v>
      </c>
      <c r="I5472" t="s">
        <v>8717</v>
      </c>
      <c r="J5472" t="s">
        <v>8718</v>
      </c>
      <c r="K5472" t="s">
        <v>49</v>
      </c>
      <c r="L5472">
        <v>1987</v>
      </c>
      <c r="N5472" t="s">
        <v>497</v>
      </c>
      <c r="Q5472" t="s">
        <v>191</v>
      </c>
      <c r="R5472" t="s">
        <v>498</v>
      </c>
    </row>
    <row r="5473" spans="1:18" x14ac:dyDescent="0.35">
      <c r="A5473" t="s">
        <v>7635</v>
      </c>
      <c r="B5473" t="s">
        <v>12964</v>
      </c>
      <c r="C5473" t="s">
        <v>12965</v>
      </c>
      <c r="D5473">
        <v>1571</v>
      </c>
      <c r="E5473" t="s">
        <v>6</v>
      </c>
      <c r="F5473" s="1">
        <v>37960.351122685184</v>
      </c>
      <c r="G5473" t="s">
        <v>1058</v>
      </c>
      <c r="H5473" t="s">
        <v>8</v>
      </c>
      <c r="I5473" t="s">
        <v>12966</v>
      </c>
      <c r="J5473" t="s">
        <v>13</v>
      </c>
      <c r="K5473" t="s">
        <v>7640</v>
      </c>
      <c r="L5473">
        <v>2003</v>
      </c>
      <c r="N5473" t="s">
        <v>497</v>
      </c>
      <c r="Q5473" t="s">
        <v>191</v>
      </c>
      <c r="R5473" t="s">
        <v>498</v>
      </c>
    </row>
    <row r="5474" spans="1:18" x14ac:dyDescent="0.35">
      <c r="A5474" t="s">
        <v>29541</v>
      </c>
      <c r="B5474" t="s">
        <v>12964</v>
      </c>
      <c r="C5474" t="s">
        <v>37002</v>
      </c>
      <c r="D5474">
        <v>1753</v>
      </c>
      <c r="E5474" t="s">
        <v>6</v>
      </c>
      <c r="F5474" s="1">
        <v>40074.498425925929</v>
      </c>
      <c r="G5474" t="s">
        <v>318</v>
      </c>
      <c r="H5474" t="s">
        <v>8</v>
      </c>
      <c r="I5474" t="s">
        <v>37003</v>
      </c>
      <c r="J5474" t="s">
        <v>13</v>
      </c>
      <c r="K5474" t="s">
        <v>7640</v>
      </c>
      <c r="L5474">
        <v>2009</v>
      </c>
      <c r="N5474" t="s">
        <v>497</v>
      </c>
      <c r="Q5474" t="s">
        <v>191</v>
      </c>
      <c r="R5474" t="s">
        <v>498</v>
      </c>
    </row>
    <row r="5475" spans="1:18" x14ac:dyDescent="0.35">
      <c r="A5475" t="s">
        <v>29541</v>
      </c>
      <c r="B5475" t="s">
        <v>12964</v>
      </c>
      <c r="C5475" t="s">
        <v>42307</v>
      </c>
      <c r="D5475">
        <v>2032</v>
      </c>
      <c r="E5475" t="s">
        <v>6</v>
      </c>
      <c r="F5475" s="1">
        <v>42478.548587962963</v>
      </c>
      <c r="G5475" t="s">
        <v>1042</v>
      </c>
      <c r="H5475" t="s">
        <v>64</v>
      </c>
      <c r="I5475" t="s">
        <v>42308</v>
      </c>
      <c r="J5475" t="s">
        <v>13</v>
      </c>
      <c r="K5475" t="s">
        <v>7640</v>
      </c>
      <c r="L5475">
        <v>2016</v>
      </c>
      <c r="N5475" t="s">
        <v>497</v>
      </c>
      <c r="Q5475" t="s">
        <v>191</v>
      </c>
      <c r="R5475" t="s">
        <v>498</v>
      </c>
    </row>
    <row r="5476" spans="1:18" x14ac:dyDescent="0.35">
      <c r="A5476" t="s">
        <v>13236</v>
      </c>
      <c r="B5476" t="s">
        <v>13237</v>
      </c>
      <c r="D5476">
        <v>317</v>
      </c>
      <c r="E5476" t="s">
        <v>6</v>
      </c>
      <c r="F5476" s="2">
        <v>37960</v>
      </c>
      <c r="H5476" t="s">
        <v>8</v>
      </c>
      <c r="I5476" t="s">
        <v>13238</v>
      </c>
      <c r="J5476" t="s">
        <v>3704</v>
      </c>
      <c r="K5476" t="s">
        <v>13239</v>
      </c>
      <c r="L5476">
        <v>1967</v>
      </c>
      <c r="N5476" t="s">
        <v>497</v>
      </c>
      <c r="Q5476" t="s">
        <v>191</v>
      </c>
      <c r="R5476" t="s">
        <v>498</v>
      </c>
    </row>
    <row r="5477" spans="1:18" x14ac:dyDescent="0.35">
      <c r="A5477" t="s">
        <v>9744</v>
      </c>
      <c r="B5477" t="s">
        <v>9745</v>
      </c>
      <c r="C5477" t="s">
        <v>9746</v>
      </c>
      <c r="D5477">
        <v>1107</v>
      </c>
      <c r="E5477" t="s">
        <v>6</v>
      </c>
      <c r="F5477" s="1">
        <v>40939.641006944446</v>
      </c>
      <c r="G5477" t="s">
        <v>763</v>
      </c>
      <c r="H5477" t="s">
        <v>64</v>
      </c>
      <c r="I5477" t="s">
        <v>9747</v>
      </c>
      <c r="J5477" t="s">
        <v>234</v>
      </c>
      <c r="K5477" t="s">
        <v>235</v>
      </c>
      <c r="L5477">
        <v>2012</v>
      </c>
      <c r="N5477" t="s">
        <v>236</v>
      </c>
      <c r="Q5477" t="s">
        <v>16</v>
      </c>
      <c r="R5477" t="s">
        <v>237</v>
      </c>
    </row>
    <row r="5478" spans="1:18" x14ac:dyDescent="0.35">
      <c r="A5478" t="s">
        <v>10908</v>
      </c>
      <c r="B5478" t="s">
        <v>10909</v>
      </c>
      <c r="C5478" t="s">
        <v>7735</v>
      </c>
      <c r="D5478">
        <v>319</v>
      </c>
      <c r="E5478" t="s">
        <v>6</v>
      </c>
      <c r="F5478" s="2">
        <v>38320</v>
      </c>
      <c r="G5478" t="s">
        <v>10910</v>
      </c>
      <c r="H5478" t="s">
        <v>8</v>
      </c>
      <c r="I5478" t="s">
        <v>10911</v>
      </c>
      <c r="J5478" t="s">
        <v>324</v>
      </c>
      <c r="K5478" t="s">
        <v>7736</v>
      </c>
      <c r="L5478">
        <v>1974</v>
      </c>
      <c r="N5478" t="s">
        <v>41</v>
      </c>
      <c r="Q5478" t="s">
        <v>25</v>
      </c>
      <c r="R5478" t="s">
        <v>42</v>
      </c>
    </row>
    <row r="5479" spans="1:18" x14ac:dyDescent="0.35">
      <c r="A5479" t="s">
        <v>11731</v>
      </c>
      <c r="B5479" t="s">
        <v>11732</v>
      </c>
      <c r="C5479" t="s">
        <v>11733</v>
      </c>
      <c r="D5479">
        <v>1967</v>
      </c>
      <c r="E5479" t="s">
        <v>6</v>
      </c>
      <c r="F5479" s="1">
        <v>37960.351076388892</v>
      </c>
      <c r="G5479" t="s">
        <v>11734</v>
      </c>
      <c r="H5479" t="s">
        <v>8</v>
      </c>
      <c r="I5479" t="s">
        <v>11735</v>
      </c>
      <c r="J5479" t="s">
        <v>207</v>
      </c>
      <c r="K5479" t="s">
        <v>8148</v>
      </c>
      <c r="L5479">
        <v>1989</v>
      </c>
      <c r="N5479" t="s">
        <v>41</v>
      </c>
      <c r="Q5479" t="s">
        <v>25</v>
      </c>
      <c r="R5479" t="s">
        <v>42</v>
      </c>
    </row>
    <row r="5480" spans="1:18" x14ac:dyDescent="0.35">
      <c r="A5480" t="s">
        <v>28956</v>
      </c>
      <c r="B5480" t="s">
        <v>28957</v>
      </c>
      <c r="C5480" t="s">
        <v>28958</v>
      </c>
      <c r="D5480">
        <v>686</v>
      </c>
      <c r="E5480" t="s">
        <v>6</v>
      </c>
      <c r="F5480" s="1">
        <v>38113.45952546296</v>
      </c>
      <c r="G5480" t="s">
        <v>28959</v>
      </c>
      <c r="H5480" t="s">
        <v>8</v>
      </c>
      <c r="I5480" t="s">
        <v>28960</v>
      </c>
      <c r="J5480" t="s">
        <v>28961</v>
      </c>
      <c r="K5480" t="s">
        <v>28962</v>
      </c>
      <c r="L5480">
        <v>1977</v>
      </c>
      <c r="N5480" t="s">
        <v>24</v>
      </c>
      <c r="Q5480" t="s">
        <v>25</v>
      </c>
      <c r="R5480" t="s">
        <v>26</v>
      </c>
    </row>
    <row r="5481" spans="1:18" x14ac:dyDescent="0.35">
      <c r="A5481" t="s">
        <v>28956</v>
      </c>
      <c r="B5481" t="s">
        <v>33703</v>
      </c>
      <c r="C5481" t="s">
        <v>33659</v>
      </c>
      <c r="D5481">
        <v>713</v>
      </c>
      <c r="E5481" t="s">
        <v>6</v>
      </c>
      <c r="F5481" s="1">
        <v>38163.450543981482</v>
      </c>
      <c r="G5481" t="s">
        <v>28959</v>
      </c>
      <c r="H5481" t="s">
        <v>8</v>
      </c>
      <c r="I5481" t="s">
        <v>28960</v>
      </c>
      <c r="J5481" t="s">
        <v>28961</v>
      </c>
      <c r="K5481" t="s">
        <v>28962</v>
      </c>
      <c r="L5481">
        <v>1980</v>
      </c>
      <c r="N5481" t="s">
        <v>24</v>
      </c>
      <c r="Q5481" t="s">
        <v>25</v>
      </c>
      <c r="R5481" t="s">
        <v>26</v>
      </c>
    </row>
    <row r="5482" spans="1:18" x14ac:dyDescent="0.35">
      <c r="A5482" t="s">
        <v>28956</v>
      </c>
      <c r="B5482" t="s">
        <v>33687</v>
      </c>
      <c r="C5482" t="s">
        <v>33688</v>
      </c>
      <c r="D5482">
        <v>794</v>
      </c>
      <c r="E5482" t="s">
        <v>6</v>
      </c>
      <c r="F5482" s="1">
        <v>38163.455092592594</v>
      </c>
      <c r="G5482" t="s">
        <v>28959</v>
      </c>
      <c r="H5482" t="s">
        <v>8</v>
      </c>
      <c r="I5482" t="s">
        <v>28960</v>
      </c>
      <c r="J5482" t="s">
        <v>28961</v>
      </c>
      <c r="K5482" t="s">
        <v>28962</v>
      </c>
      <c r="L5482">
        <v>1981</v>
      </c>
      <c r="N5482" t="s">
        <v>24</v>
      </c>
      <c r="Q5482" t="s">
        <v>25</v>
      </c>
      <c r="R5482" t="s">
        <v>26</v>
      </c>
    </row>
    <row r="5483" spans="1:18" x14ac:dyDescent="0.35">
      <c r="A5483" t="s">
        <v>28956</v>
      </c>
      <c r="B5483" t="s">
        <v>33681</v>
      </c>
      <c r="C5483" t="s">
        <v>33682</v>
      </c>
      <c r="D5483">
        <v>655</v>
      </c>
      <c r="E5483" t="s">
        <v>6</v>
      </c>
      <c r="F5483" s="1">
        <v>38163.455185185187</v>
      </c>
      <c r="G5483" t="s">
        <v>28959</v>
      </c>
      <c r="H5483" t="s">
        <v>8</v>
      </c>
      <c r="I5483" t="s">
        <v>28960</v>
      </c>
      <c r="J5483" t="s">
        <v>28961</v>
      </c>
      <c r="K5483" t="s">
        <v>28962</v>
      </c>
      <c r="L5483">
        <v>1978</v>
      </c>
      <c r="N5483" t="s">
        <v>24</v>
      </c>
      <c r="Q5483" t="s">
        <v>25</v>
      </c>
      <c r="R5483" t="s">
        <v>26</v>
      </c>
    </row>
    <row r="5484" spans="1:18" x14ac:dyDescent="0.35">
      <c r="A5484" t="s">
        <v>28956</v>
      </c>
      <c r="B5484" t="s">
        <v>33679</v>
      </c>
      <c r="C5484" t="s">
        <v>33680</v>
      </c>
      <c r="D5484">
        <v>678</v>
      </c>
      <c r="E5484" t="s">
        <v>6</v>
      </c>
      <c r="F5484" s="1">
        <v>38163.462893518517</v>
      </c>
      <c r="G5484" t="s">
        <v>28959</v>
      </c>
      <c r="H5484" t="s">
        <v>8</v>
      </c>
      <c r="I5484" t="s">
        <v>28960</v>
      </c>
      <c r="J5484" t="s">
        <v>28961</v>
      </c>
      <c r="K5484" t="s">
        <v>28962</v>
      </c>
      <c r="L5484">
        <v>1980</v>
      </c>
      <c r="N5484" t="s">
        <v>24</v>
      </c>
      <c r="Q5484" t="s">
        <v>25</v>
      </c>
      <c r="R5484" t="s">
        <v>26</v>
      </c>
    </row>
    <row r="5485" spans="1:18" x14ac:dyDescent="0.35">
      <c r="A5485" t="s">
        <v>28956</v>
      </c>
      <c r="B5485" t="s">
        <v>33689</v>
      </c>
      <c r="C5485" t="s">
        <v>33690</v>
      </c>
      <c r="D5485">
        <v>700</v>
      </c>
      <c r="E5485" t="s">
        <v>6</v>
      </c>
      <c r="F5485" s="1">
        <v>38163.46298611111</v>
      </c>
      <c r="G5485" t="s">
        <v>28959</v>
      </c>
      <c r="H5485" t="s">
        <v>8</v>
      </c>
      <c r="I5485" t="s">
        <v>28960</v>
      </c>
      <c r="J5485" t="s">
        <v>28961</v>
      </c>
      <c r="K5485" t="s">
        <v>28962</v>
      </c>
      <c r="L5485">
        <v>1981</v>
      </c>
      <c r="N5485" t="s">
        <v>24</v>
      </c>
      <c r="Q5485" t="s">
        <v>25</v>
      </c>
      <c r="R5485" t="s">
        <v>26</v>
      </c>
    </row>
    <row r="5486" spans="1:18" x14ac:dyDescent="0.35">
      <c r="A5486" t="s">
        <v>28956</v>
      </c>
      <c r="B5486" t="s">
        <v>33691</v>
      </c>
      <c r="C5486" t="s">
        <v>33692</v>
      </c>
      <c r="D5486">
        <v>620</v>
      </c>
      <c r="E5486" t="s">
        <v>6</v>
      </c>
      <c r="F5486" s="1">
        <v>38163.502060185187</v>
      </c>
      <c r="G5486" t="s">
        <v>28959</v>
      </c>
      <c r="H5486" t="s">
        <v>8</v>
      </c>
      <c r="I5486" t="s">
        <v>28960</v>
      </c>
      <c r="J5486" t="s">
        <v>28961</v>
      </c>
      <c r="K5486" t="s">
        <v>28962</v>
      </c>
      <c r="L5486">
        <v>1977</v>
      </c>
      <c r="N5486" t="s">
        <v>24</v>
      </c>
      <c r="Q5486" t="s">
        <v>25</v>
      </c>
      <c r="R5486" t="s">
        <v>26</v>
      </c>
    </row>
    <row r="5487" spans="1:18" x14ac:dyDescent="0.35">
      <c r="A5487" t="s">
        <v>28956</v>
      </c>
      <c r="B5487" t="s">
        <v>33658</v>
      </c>
      <c r="C5487" t="s">
        <v>33659</v>
      </c>
      <c r="D5487">
        <v>762</v>
      </c>
      <c r="E5487" t="s">
        <v>6</v>
      </c>
      <c r="F5487" s="1">
        <v>38163.502060185187</v>
      </c>
      <c r="G5487" t="s">
        <v>28959</v>
      </c>
      <c r="H5487" t="s">
        <v>8</v>
      </c>
      <c r="I5487" t="s">
        <v>28960</v>
      </c>
      <c r="J5487" t="s">
        <v>28961</v>
      </c>
      <c r="K5487" t="s">
        <v>28962</v>
      </c>
      <c r="L5487">
        <v>1980</v>
      </c>
      <c r="N5487" t="s">
        <v>24</v>
      </c>
      <c r="Q5487" t="s">
        <v>25</v>
      </c>
      <c r="R5487" t="s">
        <v>26</v>
      </c>
    </row>
    <row r="5488" spans="1:18" x14ac:dyDescent="0.35">
      <c r="A5488" t="s">
        <v>28956</v>
      </c>
      <c r="B5488" t="s">
        <v>33651</v>
      </c>
      <c r="C5488" t="s">
        <v>33652</v>
      </c>
      <c r="D5488">
        <v>962</v>
      </c>
      <c r="E5488" t="s">
        <v>6</v>
      </c>
      <c r="F5488" s="1">
        <v>38163.51290509259</v>
      </c>
      <c r="G5488" t="s">
        <v>28959</v>
      </c>
      <c r="H5488" t="s">
        <v>8</v>
      </c>
      <c r="I5488" t="s">
        <v>28960</v>
      </c>
      <c r="J5488" t="s">
        <v>28961</v>
      </c>
      <c r="K5488" t="s">
        <v>28962</v>
      </c>
      <c r="L5488">
        <v>1982</v>
      </c>
      <c r="N5488" t="s">
        <v>24</v>
      </c>
      <c r="Q5488" t="s">
        <v>25</v>
      </c>
      <c r="R5488" t="s">
        <v>26</v>
      </c>
    </row>
    <row r="5489" spans="1:19" x14ac:dyDescent="0.35">
      <c r="A5489" t="s">
        <v>28956</v>
      </c>
      <c r="B5489" t="s">
        <v>33664</v>
      </c>
      <c r="C5489" t="s">
        <v>33665</v>
      </c>
      <c r="D5489">
        <v>312</v>
      </c>
      <c r="E5489" t="s">
        <v>6</v>
      </c>
      <c r="F5489" s="1">
        <v>38163.59070601852</v>
      </c>
      <c r="G5489" t="s">
        <v>28959</v>
      </c>
      <c r="H5489" t="s">
        <v>8</v>
      </c>
      <c r="I5489" t="s">
        <v>28960</v>
      </c>
      <c r="J5489" t="s">
        <v>28961</v>
      </c>
      <c r="K5489" t="s">
        <v>28962</v>
      </c>
      <c r="L5489">
        <v>1983</v>
      </c>
      <c r="N5489" t="s">
        <v>24</v>
      </c>
      <c r="Q5489" t="s">
        <v>25</v>
      </c>
      <c r="R5489" t="s">
        <v>26</v>
      </c>
    </row>
    <row r="5490" spans="1:19" x14ac:dyDescent="0.35">
      <c r="A5490" t="s">
        <v>8917</v>
      </c>
      <c r="B5490" t="s">
        <v>8918</v>
      </c>
      <c r="C5490" t="s">
        <v>8919</v>
      </c>
      <c r="D5490">
        <v>2371</v>
      </c>
      <c r="E5490" t="s">
        <v>6</v>
      </c>
      <c r="F5490" s="1">
        <v>37960.350972222222</v>
      </c>
      <c r="G5490" t="s">
        <v>8920</v>
      </c>
      <c r="H5490" t="s">
        <v>8</v>
      </c>
      <c r="I5490" t="s">
        <v>8921</v>
      </c>
      <c r="J5490" t="s">
        <v>207</v>
      </c>
      <c r="K5490" t="s">
        <v>2738</v>
      </c>
      <c r="L5490">
        <v>1993</v>
      </c>
      <c r="N5490" t="s">
        <v>41</v>
      </c>
      <c r="Q5490" t="s">
        <v>25</v>
      </c>
      <c r="R5490" t="s">
        <v>42</v>
      </c>
    </row>
    <row r="5491" spans="1:19" x14ac:dyDescent="0.35">
      <c r="A5491" t="s">
        <v>11988</v>
      </c>
      <c r="B5491" t="s">
        <v>11989</v>
      </c>
      <c r="C5491" t="s">
        <v>11990</v>
      </c>
      <c r="D5491">
        <v>1390</v>
      </c>
      <c r="E5491" t="s">
        <v>6</v>
      </c>
      <c r="F5491" s="1">
        <v>37960.351076388892</v>
      </c>
      <c r="G5491" t="s">
        <v>11991</v>
      </c>
      <c r="H5491" t="s">
        <v>64</v>
      </c>
      <c r="I5491" t="s">
        <v>11992</v>
      </c>
      <c r="J5491" t="s">
        <v>264</v>
      </c>
      <c r="K5491" t="s">
        <v>4105</v>
      </c>
      <c r="L5491">
        <v>1972</v>
      </c>
      <c r="N5491" t="s">
        <v>190</v>
      </c>
      <c r="Q5491" t="s">
        <v>191</v>
      </c>
      <c r="R5491" t="s">
        <v>192</v>
      </c>
    </row>
    <row r="5492" spans="1:19" x14ac:dyDescent="0.35">
      <c r="A5492" t="s">
        <v>11988</v>
      </c>
      <c r="B5492" t="s">
        <v>11989</v>
      </c>
      <c r="C5492" t="s">
        <v>11990</v>
      </c>
      <c r="D5492">
        <v>1390</v>
      </c>
      <c r="E5492" t="s">
        <v>6</v>
      </c>
      <c r="F5492" s="1">
        <v>38072.532951388886</v>
      </c>
      <c r="G5492" t="s">
        <v>26615</v>
      </c>
      <c r="H5492" t="s">
        <v>64</v>
      </c>
      <c r="I5492" t="s">
        <v>26616</v>
      </c>
      <c r="J5492" t="s">
        <v>264</v>
      </c>
      <c r="K5492" t="s">
        <v>4105</v>
      </c>
      <c r="L5492">
        <v>1972</v>
      </c>
      <c r="N5492" t="s">
        <v>190</v>
      </c>
      <c r="Q5492" t="s">
        <v>191</v>
      </c>
      <c r="R5492" t="s">
        <v>192</v>
      </c>
    </row>
    <row r="5493" spans="1:19" x14ac:dyDescent="0.35">
      <c r="A5493" t="s">
        <v>229</v>
      </c>
      <c r="B5493" t="s">
        <v>13916</v>
      </c>
      <c r="C5493" t="s">
        <v>13917</v>
      </c>
      <c r="D5493">
        <v>516</v>
      </c>
      <c r="E5493" t="s">
        <v>6</v>
      </c>
      <c r="F5493" s="1">
        <v>37960.351145833331</v>
      </c>
      <c r="H5493" t="s">
        <v>8</v>
      </c>
      <c r="I5493" t="s">
        <v>13918</v>
      </c>
      <c r="J5493" t="s">
        <v>996</v>
      </c>
      <c r="K5493" t="s">
        <v>997</v>
      </c>
      <c r="L5493">
        <v>1984</v>
      </c>
      <c r="N5493" t="s">
        <v>24</v>
      </c>
      <c r="Q5493" t="s">
        <v>25</v>
      </c>
      <c r="R5493" t="s">
        <v>26</v>
      </c>
    </row>
    <row r="5494" spans="1:19" x14ac:dyDescent="0.35">
      <c r="A5494" t="s">
        <v>40774</v>
      </c>
      <c r="B5494" t="s">
        <v>40775</v>
      </c>
      <c r="C5494" t="s">
        <v>40776</v>
      </c>
      <c r="D5494">
        <v>160</v>
      </c>
      <c r="E5494" t="s">
        <v>6</v>
      </c>
      <c r="F5494" s="1">
        <v>38979.469907407409</v>
      </c>
      <c r="G5494" t="s">
        <v>40777</v>
      </c>
      <c r="H5494" t="s">
        <v>64</v>
      </c>
      <c r="I5494" t="s">
        <v>40778</v>
      </c>
      <c r="J5494" t="s">
        <v>40779</v>
      </c>
      <c r="K5494" t="s">
        <v>928</v>
      </c>
      <c r="L5494">
        <v>2006</v>
      </c>
      <c r="N5494" t="s">
        <v>93</v>
      </c>
      <c r="Q5494" t="s">
        <v>69</v>
      </c>
      <c r="R5494" t="s">
        <v>94</v>
      </c>
    </row>
    <row r="5495" spans="1:19" x14ac:dyDescent="0.35">
      <c r="A5495" t="s">
        <v>1225</v>
      </c>
      <c r="B5495" t="s">
        <v>12032</v>
      </c>
      <c r="D5495">
        <v>122</v>
      </c>
      <c r="E5495" t="s">
        <v>6</v>
      </c>
      <c r="F5495" s="2">
        <v>37960</v>
      </c>
      <c r="H5495" t="s">
        <v>8</v>
      </c>
      <c r="I5495" t="s">
        <v>12033</v>
      </c>
      <c r="J5495" t="s">
        <v>4802</v>
      </c>
      <c r="K5495" t="s">
        <v>12034</v>
      </c>
      <c r="L5495">
        <v>1972</v>
      </c>
      <c r="N5495" t="s">
        <v>93</v>
      </c>
      <c r="Q5495" t="s">
        <v>69</v>
      </c>
      <c r="R5495" t="s">
        <v>94</v>
      </c>
    </row>
    <row r="5496" spans="1:19" x14ac:dyDescent="0.35">
      <c r="A5496" t="s">
        <v>6136</v>
      </c>
      <c r="B5496" t="s">
        <v>6137</v>
      </c>
      <c r="D5496">
        <v>68</v>
      </c>
      <c r="E5496" t="s">
        <v>6</v>
      </c>
      <c r="F5496" s="1">
        <v>38070.732708333337</v>
      </c>
      <c r="H5496" t="s">
        <v>8</v>
      </c>
      <c r="I5496" t="s">
        <v>6138</v>
      </c>
      <c r="J5496" t="s">
        <v>1226</v>
      </c>
      <c r="K5496" t="s">
        <v>6139</v>
      </c>
      <c r="L5496">
        <v>1985</v>
      </c>
      <c r="N5496" t="s">
        <v>6140</v>
      </c>
      <c r="Q5496" t="s">
        <v>570</v>
      </c>
      <c r="R5496" t="s">
        <v>6141</v>
      </c>
    </row>
    <row r="5497" spans="1:19" x14ac:dyDescent="0.35">
      <c r="A5497" t="s">
        <v>2553</v>
      </c>
      <c r="B5497" t="s">
        <v>14019</v>
      </c>
      <c r="C5497" t="s">
        <v>14020</v>
      </c>
      <c r="D5497">
        <v>470</v>
      </c>
      <c r="E5497" t="s">
        <v>6</v>
      </c>
      <c r="F5497" s="2">
        <v>37960</v>
      </c>
      <c r="H5497" t="s">
        <v>8</v>
      </c>
      <c r="I5497" t="s">
        <v>14021</v>
      </c>
      <c r="J5497" t="s">
        <v>454</v>
      </c>
      <c r="K5497" t="s">
        <v>3487</v>
      </c>
      <c r="L5497">
        <v>1994</v>
      </c>
      <c r="N5497" t="s">
        <v>93</v>
      </c>
      <c r="Q5497" t="s">
        <v>69</v>
      </c>
      <c r="R5497" t="s">
        <v>94</v>
      </c>
    </row>
    <row r="5498" spans="1:19" x14ac:dyDescent="0.35">
      <c r="A5498" t="s">
        <v>10480</v>
      </c>
      <c r="B5498" t="s">
        <v>27856</v>
      </c>
      <c r="C5498" t="s">
        <v>27857</v>
      </c>
      <c r="D5498">
        <v>114</v>
      </c>
      <c r="E5498" t="s">
        <v>6</v>
      </c>
      <c r="F5498" s="1">
        <v>38098.437106481484</v>
      </c>
      <c r="G5498" t="s">
        <v>27858</v>
      </c>
      <c r="H5498" t="s">
        <v>8</v>
      </c>
      <c r="I5498" t="s">
        <v>27859</v>
      </c>
      <c r="J5498" t="s">
        <v>66</v>
      </c>
      <c r="K5498" t="s">
        <v>4198</v>
      </c>
      <c r="L5498">
        <v>1994</v>
      </c>
      <c r="N5498" t="s">
        <v>730</v>
      </c>
      <c r="Q5498" t="s">
        <v>109</v>
      </c>
      <c r="R5498" t="s">
        <v>731</v>
      </c>
    </row>
    <row r="5499" spans="1:19" x14ac:dyDescent="0.35">
      <c r="A5499" t="s">
        <v>10480</v>
      </c>
      <c r="B5499" t="s">
        <v>27856</v>
      </c>
      <c r="C5499" t="s">
        <v>27857</v>
      </c>
      <c r="D5499">
        <v>114</v>
      </c>
      <c r="E5499" t="s">
        <v>6</v>
      </c>
      <c r="F5499" s="1">
        <v>38587.658159722225</v>
      </c>
      <c r="G5499" t="s">
        <v>27858</v>
      </c>
      <c r="H5499" t="s">
        <v>8</v>
      </c>
      <c r="I5499" t="s">
        <v>37632</v>
      </c>
      <c r="J5499" t="s">
        <v>66</v>
      </c>
      <c r="K5499" t="s">
        <v>4198</v>
      </c>
      <c r="L5499">
        <v>1994</v>
      </c>
      <c r="N5499" t="s">
        <v>730</v>
      </c>
      <c r="Q5499" t="s">
        <v>109</v>
      </c>
      <c r="R5499" t="s">
        <v>731</v>
      </c>
    </row>
    <row r="5500" spans="1:19" ht="101.5" x14ac:dyDescent="0.35">
      <c r="A5500" t="s">
        <v>1362</v>
      </c>
      <c r="B5500" t="s">
        <v>12156</v>
      </c>
      <c r="C5500" t="s">
        <v>12157</v>
      </c>
      <c r="D5500">
        <v>416</v>
      </c>
      <c r="E5500" t="s">
        <v>6</v>
      </c>
      <c r="F5500" s="1">
        <v>37960.351087962961</v>
      </c>
      <c r="G5500" s="3" t="s">
        <v>12158</v>
      </c>
      <c r="H5500" t="s">
        <v>8</v>
      </c>
      <c r="I5500" t="s">
        <v>12159</v>
      </c>
      <c r="J5500" t="s">
        <v>66</v>
      </c>
      <c r="K5500" t="s">
        <v>67</v>
      </c>
      <c r="L5500">
        <v>1997</v>
      </c>
      <c r="N5500" t="s">
        <v>200</v>
      </c>
      <c r="Q5500" t="s">
        <v>201</v>
      </c>
      <c r="R5500" t="s">
        <v>202</v>
      </c>
    </row>
    <row r="5501" spans="1:19" ht="87" x14ac:dyDescent="0.35">
      <c r="A5501" t="s">
        <v>27716</v>
      </c>
      <c r="B5501" t="s">
        <v>27717</v>
      </c>
      <c r="D5501">
        <v>112</v>
      </c>
      <c r="E5501" t="s">
        <v>6</v>
      </c>
      <c r="F5501" s="1">
        <v>38098.638668981483</v>
      </c>
      <c r="G5501" s="3" t="s">
        <v>27718</v>
      </c>
      <c r="H5501" t="s">
        <v>8</v>
      </c>
      <c r="I5501" t="s">
        <v>27719</v>
      </c>
      <c r="J5501" t="s">
        <v>66</v>
      </c>
      <c r="K5501" t="s">
        <v>905</v>
      </c>
      <c r="L5501">
        <v>1962</v>
      </c>
      <c r="N5501" t="s">
        <v>730</v>
      </c>
      <c r="Q5501" t="s">
        <v>109</v>
      </c>
      <c r="R5501" t="s">
        <v>731</v>
      </c>
    </row>
    <row r="5502" spans="1:19" x14ac:dyDescent="0.35">
      <c r="A5502" t="s">
        <v>28587</v>
      </c>
      <c r="B5502" t="s">
        <v>34169</v>
      </c>
      <c r="C5502" t="s">
        <v>12</v>
      </c>
      <c r="D5502">
        <v>154</v>
      </c>
      <c r="E5502" t="s">
        <v>6</v>
      </c>
      <c r="F5502" s="1">
        <v>38209.591874999998</v>
      </c>
      <c r="G5502" t="s">
        <v>34170</v>
      </c>
      <c r="H5502" t="s">
        <v>8</v>
      </c>
      <c r="I5502" t="s">
        <v>34171</v>
      </c>
      <c r="J5502" t="s">
        <v>4986</v>
      </c>
      <c r="K5502" t="s">
        <v>6602</v>
      </c>
      <c r="L5502">
        <v>1993</v>
      </c>
      <c r="N5502" t="s">
        <v>117</v>
      </c>
      <c r="Q5502" t="s">
        <v>25</v>
      </c>
      <c r="R5502" t="s">
        <v>34</v>
      </c>
      <c r="S5502" t="s">
        <v>118</v>
      </c>
    </row>
    <row r="5503" spans="1:19" x14ac:dyDescent="0.35">
      <c r="A5503" t="s">
        <v>193</v>
      </c>
      <c r="B5503" t="s">
        <v>27360</v>
      </c>
      <c r="C5503" t="s">
        <v>12</v>
      </c>
      <c r="D5503">
        <v>96</v>
      </c>
      <c r="E5503" t="s">
        <v>6</v>
      </c>
      <c r="F5503" s="1">
        <v>38083.627951388888</v>
      </c>
      <c r="G5503" t="s">
        <v>27361</v>
      </c>
      <c r="H5503" t="s">
        <v>8</v>
      </c>
      <c r="I5503" t="s">
        <v>27362</v>
      </c>
      <c r="J5503" t="s">
        <v>5082</v>
      </c>
      <c r="K5503" t="s">
        <v>199</v>
      </c>
      <c r="L5503">
        <v>1994</v>
      </c>
      <c r="N5503" t="s">
        <v>200</v>
      </c>
      <c r="Q5503" t="s">
        <v>201</v>
      </c>
      <c r="R5503" t="s">
        <v>202</v>
      </c>
    </row>
    <row r="5504" spans="1:19" x14ac:dyDescent="0.35">
      <c r="A5504" t="s">
        <v>26453</v>
      </c>
      <c r="B5504" t="s">
        <v>40008</v>
      </c>
      <c r="C5504" t="s">
        <v>12</v>
      </c>
      <c r="D5504">
        <v>220</v>
      </c>
      <c r="E5504" t="s">
        <v>6</v>
      </c>
      <c r="F5504" s="1">
        <v>38755.457557870373</v>
      </c>
      <c r="G5504" t="s">
        <v>40009</v>
      </c>
      <c r="H5504" t="s">
        <v>8</v>
      </c>
      <c r="I5504" t="s">
        <v>40010</v>
      </c>
      <c r="J5504" t="s">
        <v>40011</v>
      </c>
      <c r="K5504" t="s">
        <v>12</v>
      </c>
      <c r="L5504">
        <v>1978</v>
      </c>
      <c r="N5504" t="s">
        <v>200</v>
      </c>
      <c r="Q5504" t="s">
        <v>201</v>
      </c>
      <c r="R5504" t="s">
        <v>202</v>
      </c>
    </row>
    <row r="5505" spans="1:19" x14ac:dyDescent="0.35">
      <c r="A5505" t="s">
        <v>10007</v>
      </c>
      <c r="B5505" t="s">
        <v>10008</v>
      </c>
      <c r="C5505" t="s">
        <v>10009</v>
      </c>
      <c r="D5505">
        <v>252</v>
      </c>
      <c r="E5505" t="s">
        <v>6</v>
      </c>
      <c r="F5505" s="1">
        <v>37960.351018518515</v>
      </c>
      <c r="H5505" t="s">
        <v>8</v>
      </c>
      <c r="I5505" t="s">
        <v>10010</v>
      </c>
      <c r="J5505" t="s">
        <v>83</v>
      </c>
      <c r="K5505" t="s">
        <v>1010</v>
      </c>
      <c r="L5505">
        <v>1982</v>
      </c>
      <c r="N5505" t="s">
        <v>57</v>
      </c>
      <c r="Q5505" t="s">
        <v>25</v>
      </c>
      <c r="R5505" t="s">
        <v>58</v>
      </c>
    </row>
    <row r="5506" spans="1:19" x14ac:dyDescent="0.35">
      <c r="A5506" t="s">
        <v>8961</v>
      </c>
      <c r="B5506" t="s">
        <v>8962</v>
      </c>
      <c r="D5506">
        <v>156</v>
      </c>
      <c r="E5506" t="s">
        <v>6</v>
      </c>
      <c r="F5506" s="1">
        <v>37960.350972222222</v>
      </c>
      <c r="H5506" t="s">
        <v>8</v>
      </c>
      <c r="I5506" t="s">
        <v>8963</v>
      </c>
      <c r="J5506" t="s">
        <v>4924</v>
      </c>
      <c r="K5506" t="s">
        <v>8964</v>
      </c>
      <c r="L5506">
        <v>1960</v>
      </c>
      <c r="N5506" t="s">
        <v>85</v>
      </c>
      <c r="Q5506" t="s">
        <v>25</v>
      </c>
      <c r="R5506" t="s">
        <v>86</v>
      </c>
    </row>
    <row r="5507" spans="1:19" x14ac:dyDescent="0.35">
      <c r="A5507" t="s">
        <v>424</v>
      </c>
      <c r="B5507" t="s">
        <v>30318</v>
      </c>
      <c r="D5507">
        <v>115</v>
      </c>
      <c r="E5507" t="s">
        <v>6</v>
      </c>
      <c r="F5507" s="2">
        <v>38124</v>
      </c>
      <c r="H5507" t="s">
        <v>8</v>
      </c>
      <c r="I5507" t="s">
        <v>30319</v>
      </c>
      <c r="J5507" t="s">
        <v>39</v>
      </c>
      <c r="K5507" t="s">
        <v>17699</v>
      </c>
      <c r="L5507">
        <v>1960</v>
      </c>
      <c r="N5507" t="s">
        <v>10366</v>
      </c>
      <c r="Q5507" t="s">
        <v>767</v>
      </c>
      <c r="R5507" t="s">
        <v>10367</v>
      </c>
    </row>
    <row r="5508" spans="1:19" x14ac:dyDescent="0.35">
      <c r="A5508" t="s">
        <v>10699</v>
      </c>
      <c r="B5508" t="s">
        <v>10700</v>
      </c>
      <c r="D5508">
        <v>105</v>
      </c>
      <c r="E5508" t="s">
        <v>6</v>
      </c>
      <c r="F5508" s="2">
        <v>37874</v>
      </c>
      <c r="G5508" t="s">
        <v>10701</v>
      </c>
      <c r="H5508" t="s">
        <v>8</v>
      </c>
      <c r="I5508" t="s">
        <v>10702</v>
      </c>
      <c r="J5508" t="s">
        <v>242</v>
      </c>
      <c r="K5508" t="s">
        <v>10703</v>
      </c>
      <c r="L5508">
        <v>1980</v>
      </c>
      <c r="N5508" t="s">
        <v>125</v>
      </c>
      <c r="O5508" t="s">
        <v>170</v>
      </c>
      <c r="P5508" t="s">
        <v>171</v>
      </c>
      <c r="Q5508" t="s">
        <v>25</v>
      </c>
      <c r="R5508" t="s">
        <v>34</v>
      </c>
      <c r="S5508" t="s">
        <v>172</v>
      </c>
    </row>
    <row r="5509" spans="1:19" x14ac:dyDescent="0.35">
      <c r="A5509" t="s">
        <v>14007</v>
      </c>
      <c r="B5509" t="s">
        <v>14008</v>
      </c>
      <c r="C5509" t="s">
        <v>14009</v>
      </c>
      <c r="D5509">
        <v>176</v>
      </c>
      <c r="E5509" t="s">
        <v>6</v>
      </c>
      <c r="F5509" s="2">
        <v>37874</v>
      </c>
      <c r="G5509" t="s">
        <v>14010</v>
      </c>
      <c r="H5509" t="s">
        <v>8</v>
      </c>
      <c r="I5509" t="s">
        <v>14011</v>
      </c>
      <c r="J5509" t="s">
        <v>234</v>
      </c>
      <c r="K5509" t="s">
        <v>235</v>
      </c>
      <c r="L5509">
        <v>1975</v>
      </c>
      <c r="N5509" t="s">
        <v>266</v>
      </c>
      <c r="O5509" t="s">
        <v>31</v>
      </c>
      <c r="Q5509" t="s">
        <v>25</v>
      </c>
      <c r="R5509" t="s">
        <v>267</v>
      </c>
      <c r="S5509" t="s">
        <v>268</v>
      </c>
    </row>
    <row r="5510" spans="1:19" x14ac:dyDescent="0.35">
      <c r="A5510" t="s">
        <v>23216</v>
      </c>
      <c r="B5510" t="s">
        <v>23217</v>
      </c>
      <c r="C5510" t="s">
        <v>12</v>
      </c>
      <c r="D5510">
        <v>85</v>
      </c>
      <c r="E5510" t="s">
        <v>6</v>
      </c>
      <c r="F5510" s="1">
        <v>40933.788530092592</v>
      </c>
      <c r="G5510" t="s">
        <v>23054</v>
      </c>
      <c r="H5510" t="s">
        <v>8</v>
      </c>
      <c r="I5510" t="s">
        <v>12</v>
      </c>
      <c r="J5510" t="s">
        <v>12</v>
      </c>
      <c r="K5510" t="s">
        <v>12</v>
      </c>
      <c r="L5510" t="s">
        <v>12</v>
      </c>
      <c r="N5510" t="s">
        <v>1011</v>
      </c>
      <c r="Q5510" t="s">
        <v>109</v>
      </c>
      <c r="R5510" t="s">
        <v>1012</v>
      </c>
    </row>
    <row r="5511" spans="1:19" x14ac:dyDescent="0.35">
      <c r="A5511" t="s">
        <v>7676</v>
      </c>
      <c r="B5511" t="s">
        <v>7677</v>
      </c>
      <c r="C5511" t="s">
        <v>7678</v>
      </c>
      <c r="D5511">
        <v>67</v>
      </c>
      <c r="E5511" t="s">
        <v>6</v>
      </c>
      <c r="F5511" s="1">
        <v>37960.350937499999</v>
      </c>
      <c r="H5511" t="s">
        <v>8</v>
      </c>
      <c r="I5511" t="s">
        <v>7679</v>
      </c>
      <c r="J5511" t="s">
        <v>242</v>
      </c>
      <c r="K5511" t="s">
        <v>1372</v>
      </c>
      <c r="L5511">
        <v>1986</v>
      </c>
      <c r="N5511" t="s">
        <v>117</v>
      </c>
      <c r="O5511" t="s">
        <v>125</v>
      </c>
      <c r="Q5511" t="s">
        <v>25</v>
      </c>
      <c r="R5511" t="s">
        <v>34</v>
      </c>
      <c r="S5511" t="s">
        <v>383</v>
      </c>
    </row>
    <row r="5512" spans="1:19" x14ac:dyDescent="0.35">
      <c r="A5512" t="s">
        <v>7972</v>
      </c>
      <c r="B5512" t="s">
        <v>7973</v>
      </c>
      <c r="D5512">
        <v>613</v>
      </c>
      <c r="E5512" t="s">
        <v>6</v>
      </c>
      <c r="F5512" s="2">
        <v>38360</v>
      </c>
      <c r="G5512" t="s">
        <v>7974</v>
      </c>
      <c r="H5512" t="s">
        <v>8</v>
      </c>
      <c r="I5512" t="s">
        <v>7975</v>
      </c>
      <c r="J5512" t="s">
        <v>242</v>
      </c>
      <c r="K5512" t="s">
        <v>7976</v>
      </c>
      <c r="L5512">
        <v>1961</v>
      </c>
      <c r="N5512" t="s">
        <v>117</v>
      </c>
      <c r="Q5512" t="s">
        <v>25</v>
      </c>
      <c r="R5512" t="s">
        <v>34</v>
      </c>
      <c r="S5512" t="s">
        <v>118</v>
      </c>
    </row>
    <row r="5513" spans="1:19" x14ac:dyDescent="0.35">
      <c r="A5513" t="s">
        <v>10748</v>
      </c>
      <c r="B5513" t="s">
        <v>38396</v>
      </c>
      <c r="C5513" t="s">
        <v>12</v>
      </c>
      <c r="D5513">
        <v>118</v>
      </c>
      <c r="E5513" t="s">
        <v>6</v>
      </c>
      <c r="F5513" s="1">
        <v>38645.523043981484</v>
      </c>
      <c r="G5513" t="s">
        <v>38391</v>
      </c>
      <c r="H5513" t="s">
        <v>8</v>
      </c>
      <c r="I5513" t="s">
        <v>12</v>
      </c>
      <c r="J5513" t="s">
        <v>12</v>
      </c>
      <c r="K5513" t="s">
        <v>12</v>
      </c>
      <c r="L5513" t="s">
        <v>12</v>
      </c>
      <c r="N5513" t="s">
        <v>93</v>
      </c>
      <c r="Q5513" t="s">
        <v>69</v>
      </c>
      <c r="R5513" t="s">
        <v>94</v>
      </c>
    </row>
    <row r="5514" spans="1:19" x14ac:dyDescent="0.35">
      <c r="A5514" t="s">
        <v>3194</v>
      </c>
      <c r="B5514" t="s">
        <v>37753</v>
      </c>
      <c r="C5514" t="s">
        <v>12</v>
      </c>
      <c r="D5514" t="s">
        <v>12</v>
      </c>
      <c r="E5514" t="s">
        <v>6</v>
      </c>
      <c r="F5514" s="1">
        <v>38666.508969907409</v>
      </c>
      <c r="G5514" t="s">
        <v>12411</v>
      </c>
      <c r="H5514" t="s">
        <v>8</v>
      </c>
      <c r="I5514" t="s">
        <v>12</v>
      </c>
      <c r="J5514" t="s">
        <v>12</v>
      </c>
      <c r="K5514" t="s">
        <v>12</v>
      </c>
      <c r="L5514" t="s">
        <v>12</v>
      </c>
      <c r="N5514" t="s">
        <v>117</v>
      </c>
      <c r="O5514" t="s">
        <v>125</v>
      </c>
      <c r="Q5514" t="s">
        <v>25</v>
      </c>
      <c r="R5514" t="s">
        <v>34</v>
      </c>
      <c r="S5514" t="s">
        <v>383</v>
      </c>
    </row>
    <row r="5515" spans="1:19" x14ac:dyDescent="0.35">
      <c r="A5515" t="s">
        <v>8026</v>
      </c>
      <c r="B5515" t="s">
        <v>11449</v>
      </c>
      <c r="C5515" t="s">
        <v>12</v>
      </c>
      <c r="D5515" t="s">
        <v>11450</v>
      </c>
      <c r="E5515" t="s">
        <v>6</v>
      </c>
      <c r="F5515" s="1">
        <v>37960.351064814815</v>
      </c>
      <c r="G5515" t="s">
        <v>11451</v>
      </c>
      <c r="H5515" t="s">
        <v>8</v>
      </c>
      <c r="I5515" t="s">
        <v>12</v>
      </c>
      <c r="J5515" t="s">
        <v>12</v>
      </c>
      <c r="K5515" t="s">
        <v>12</v>
      </c>
      <c r="L5515" t="s">
        <v>12</v>
      </c>
      <c r="N5515" t="s">
        <v>117</v>
      </c>
      <c r="O5515" t="s">
        <v>125</v>
      </c>
      <c r="Q5515" t="s">
        <v>25</v>
      </c>
      <c r="R5515" t="s">
        <v>34</v>
      </c>
      <c r="S5515" t="s">
        <v>383</v>
      </c>
    </row>
    <row r="5516" spans="1:19" x14ac:dyDescent="0.35">
      <c r="A5516" t="s">
        <v>9488</v>
      </c>
      <c r="B5516" t="s">
        <v>9489</v>
      </c>
      <c r="D5516">
        <v>91</v>
      </c>
      <c r="E5516" t="s">
        <v>6</v>
      </c>
      <c r="F5516" s="1">
        <v>37960.350995370369</v>
      </c>
      <c r="G5516" t="s">
        <v>9490</v>
      </c>
      <c r="H5516" t="s">
        <v>8</v>
      </c>
      <c r="I5516" t="s">
        <v>9491</v>
      </c>
      <c r="J5516" t="s">
        <v>66</v>
      </c>
      <c r="K5516" t="s">
        <v>9492</v>
      </c>
      <c r="L5516">
        <v>1966</v>
      </c>
      <c r="N5516" t="s">
        <v>244</v>
      </c>
      <c r="Q5516" t="s">
        <v>25</v>
      </c>
      <c r="R5516" t="s">
        <v>245</v>
      </c>
    </row>
    <row r="5517" spans="1:19" ht="87" x14ac:dyDescent="0.35">
      <c r="A5517" t="s">
        <v>8555</v>
      </c>
      <c r="B5517" t="s">
        <v>10306</v>
      </c>
      <c r="C5517" t="s">
        <v>10307</v>
      </c>
      <c r="D5517">
        <v>248</v>
      </c>
      <c r="E5517" t="s">
        <v>6</v>
      </c>
      <c r="F5517" s="1">
        <v>37960.351030092592</v>
      </c>
      <c r="G5517" s="3" t="s">
        <v>10308</v>
      </c>
      <c r="H5517" t="s">
        <v>8</v>
      </c>
      <c r="I5517" t="s">
        <v>10309</v>
      </c>
      <c r="J5517" t="s">
        <v>234</v>
      </c>
      <c r="K5517" t="s">
        <v>445</v>
      </c>
      <c r="L5517">
        <v>1987</v>
      </c>
      <c r="N5517" t="s">
        <v>117</v>
      </c>
      <c r="Q5517" t="s">
        <v>25</v>
      </c>
      <c r="R5517" t="s">
        <v>34</v>
      </c>
      <c r="S5517" t="s">
        <v>118</v>
      </c>
    </row>
    <row r="5518" spans="1:19" x14ac:dyDescent="0.35">
      <c r="A5518" t="s">
        <v>3711</v>
      </c>
      <c r="B5518" t="s">
        <v>36170</v>
      </c>
      <c r="E5518" t="s">
        <v>6</v>
      </c>
      <c r="F5518" s="1">
        <v>38364.669016203705</v>
      </c>
      <c r="G5518" t="s">
        <v>36171</v>
      </c>
      <c r="H5518" t="s">
        <v>8</v>
      </c>
      <c r="I5518" t="s">
        <v>36172</v>
      </c>
      <c r="J5518" t="s">
        <v>242</v>
      </c>
      <c r="K5518" t="s">
        <v>11673</v>
      </c>
      <c r="L5518">
        <v>1975</v>
      </c>
      <c r="N5518" t="s">
        <v>569</v>
      </c>
      <c r="Q5518" t="s">
        <v>570</v>
      </c>
      <c r="R5518" t="s">
        <v>571</v>
      </c>
    </row>
    <row r="5519" spans="1:19" ht="87" x14ac:dyDescent="0.35">
      <c r="A5519" t="s">
        <v>8627</v>
      </c>
      <c r="B5519" t="s">
        <v>8628</v>
      </c>
      <c r="C5519" t="s">
        <v>8629</v>
      </c>
      <c r="D5519" t="s">
        <v>8630</v>
      </c>
      <c r="E5519" t="s">
        <v>6</v>
      </c>
      <c r="F5519" s="2">
        <v>38360</v>
      </c>
      <c r="G5519" s="3" t="s">
        <v>8631</v>
      </c>
      <c r="H5519" t="s">
        <v>8</v>
      </c>
      <c r="I5519" t="s">
        <v>8632</v>
      </c>
      <c r="J5519" t="s">
        <v>8633</v>
      </c>
      <c r="K5519" t="s">
        <v>8634</v>
      </c>
      <c r="L5519">
        <v>1970</v>
      </c>
      <c r="N5519" t="s">
        <v>117</v>
      </c>
      <c r="Q5519" t="s">
        <v>25</v>
      </c>
      <c r="R5519" t="s">
        <v>34</v>
      </c>
      <c r="S5519" t="s">
        <v>118</v>
      </c>
    </row>
    <row r="5520" spans="1:19" ht="43.5" x14ac:dyDescent="0.35">
      <c r="A5520" t="s">
        <v>11188</v>
      </c>
      <c r="B5520" t="s">
        <v>11189</v>
      </c>
      <c r="D5520">
        <v>124</v>
      </c>
      <c r="E5520" t="s">
        <v>6</v>
      </c>
      <c r="F5520" s="1">
        <v>37960.351053240738</v>
      </c>
      <c r="G5520" t="s">
        <v>4378</v>
      </c>
      <c r="H5520" t="s">
        <v>8</v>
      </c>
      <c r="I5520" t="s">
        <v>11190</v>
      </c>
      <c r="J5520" t="s">
        <v>749</v>
      </c>
      <c r="K5520" s="3" t="s">
        <v>11191</v>
      </c>
      <c r="L5520">
        <v>1977</v>
      </c>
      <c r="N5520" t="s">
        <v>117</v>
      </c>
      <c r="O5520" t="s">
        <v>125</v>
      </c>
      <c r="Q5520" t="s">
        <v>25</v>
      </c>
      <c r="R5520" t="s">
        <v>34</v>
      </c>
      <c r="S5520" t="s">
        <v>383</v>
      </c>
    </row>
    <row r="5521" spans="1:19" x14ac:dyDescent="0.35">
      <c r="A5521" t="s">
        <v>710</v>
      </c>
      <c r="B5521" t="s">
        <v>13397</v>
      </c>
      <c r="C5521" t="s">
        <v>13398</v>
      </c>
      <c r="D5521">
        <v>103</v>
      </c>
      <c r="E5521" t="s">
        <v>6</v>
      </c>
      <c r="F5521" s="2">
        <v>37874</v>
      </c>
      <c r="G5521" t="s">
        <v>13399</v>
      </c>
      <c r="H5521" t="s">
        <v>8</v>
      </c>
      <c r="I5521" t="s">
        <v>13400</v>
      </c>
      <c r="J5521" t="s">
        <v>2016</v>
      </c>
      <c r="K5521" t="s">
        <v>710</v>
      </c>
      <c r="L5521">
        <v>1989</v>
      </c>
      <c r="N5521" t="s">
        <v>117</v>
      </c>
      <c r="O5521" t="s">
        <v>125</v>
      </c>
      <c r="Q5521" t="s">
        <v>25</v>
      </c>
      <c r="R5521" t="s">
        <v>34</v>
      </c>
      <c r="S5521" t="s">
        <v>383</v>
      </c>
    </row>
    <row r="5522" spans="1:19" x14ac:dyDescent="0.35">
      <c r="A5522" t="s">
        <v>13423</v>
      </c>
      <c r="B5522" t="s">
        <v>13424</v>
      </c>
      <c r="D5522" t="s">
        <v>13425</v>
      </c>
      <c r="E5522" t="s">
        <v>6</v>
      </c>
      <c r="F5522" s="1">
        <v>37960.351134259261</v>
      </c>
      <c r="G5522" t="s">
        <v>13426</v>
      </c>
      <c r="H5522" t="s">
        <v>8</v>
      </c>
      <c r="I5522" t="s">
        <v>13427</v>
      </c>
      <c r="J5522" t="s">
        <v>249</v>
      </c>
      <c r="K5522" t="s">
        <v>13428</v>
      </c>
      <c r="L5522">
        <v>1967</v>
      </c>
      <c r="N5522" t="s">
        <v>125</v>
      </c>
      <c r="Q5522" t="s">
        <v>25</v>
      </c>
      <c r="R5522" t="s">
        <v>34</v>
      </c>
      <c r="S5522" t="s">
        <v>126</v>
      </c>
    </row>
    <row r="5523" spans="1:19" x14ac:dyDescent="0.35">
      <c r="A5523" t="s">
        <v>13948</v>
      </c>
      <c r="B5523" t="s">
        <v>13949</v>
      </c>
      <c r="D5523" t="s">
        <v>13950</v>
      </c>
      <c r="E5523" t="s">
        <v>6</v>
      </c>
      <c r="F5523" s="1">
        <v>37960.351157407407</v>
      </c>
      <c r="G5523" t="s">
        <v>13951</v>
      </c>
      <c r="H5523" t="s">
        <v>8</v>
      </c>
      <c r="I5523" t="s">
        <v>13952</v>
      </c>
      <c r="J5523" t="s">
        <v>249</v>
      </c>
      <c r="K5523" t="s">
        <v>13428</v>
      </c>
      <c r="L5523">
        <v>1967</v>
      </c>
      <c r="N5523" t="s">
        <v>125</v>
      </c>
      <c r="Q5523" t="s">
        <v>25</v>
      </c>
      <c r="R5523" t="s">
        <v>34</v>
      </c>
      <c r="S5523" t="s">
        <v>126</v>
      </c>
    </row>
    <row r="5524" spans="1:19" x14ac:dyDescent="0.35">
      <c r="A5524" t="s">
        <v>5953</v>
      </c>
      <c r="B5524" t="s">
        <v>25984</v>
      </c>
      <c r="C5524" t="s">
        <v>25985</v>
      </c>
      <c r="D5524">
        <v>541</v>
      </c>
      <c r="E5524" t="s">
        <v>6</v>
      </c>
      <c r="F5524" s="1">
        <v>38014.474768518521</v>
      </c>
      <c r="G5524" t="s">
        <v>25986</v>
      </c>
      <c r="H5524" t="s">
        <v>8</v>
      </c>
      <c r="I5524" t="s">
        <v>25987</v>
      </c>
      <c r="J5524" t="s">
        <v>25988</v>
      </c>
      <c r="K5524" t="s">
        <v>6754</v>
      </c>
      <c r="L5524">
        <v>1990</v>
      </c>
      <c r="N5524" t="s">
        <v>10366</v>
      </c>
      <c r="Q5524" t="s">
        <v>767</v>
      </c>
      <c r="R5524" t="s">
        <v>10367</v>
      </c>
    </row>
    <row r="5525" spans="1:19" ht="29" x14ac:dyDescent="0.35">
      <c r="A5525" t="s">
        <v>38106</v>
      </c>
      <c r="B5525" t="s">
        <v>38107</v>
      </c>
      <c r="C5525" t="s">
        <v>12</v>
      </c>
      <c r="D5525">
        <v>49</v>
      </c>
      <c r="E5525" t="s">
        <v>6</v>
      </c>
      <c r="F5525" s="1">
        <v>38656.672835648147</v>
      </c>
      <c r="G5525" s="3" t="s">
        <v>38108</v>
      </c>
      <c r="H5525" t="s">
        <v>8</v>
      </c>
      <c r="I5525" t="s">
        <v>12</v>
      </c>
      <c r="J5525" t="s">
        <v>12</v>
      </c>
      <c r="K5525" t="s">
        <v>12</v>
      </c>
      <c r="L5525" t="s">
        <v>12</v>
      </c>
      <c r="N5525" t="s">
        <v>125</v>
      </c>
      <c r="O5525" t="s">
        <v>170</v>
      </c>
      <c r="P5525" t="s">
        <v>171</v>
      </c>
      <c r="Q5525" t="s">
        <v>25</v>
      </c>
      <c r="R5525" t="s">
        <v>34</v>
      </c>
      <c r="S5525" t="s">
        <v>172</v>
      </c>
    </row>
    <row r="5526" spans="1:19" x14ac:dyDescent="0.35">
      <c r="A5526" t="s">
        <v>12517</v>
      </c>
      <c r="B5526" t="s">
        <v>12518</v>
      </c>
      <c r="C5526" t="s">
        <v>12519</v>
      </c>
      <c r="D5526">
        <v>632</v>
      </c>
      <c r="E5526" t="s">
        <v>6</v>
      </c>
      <c r="F5526" s="1">
        <v>37960.351099537038</v>
      </c>
      <c r="H5526" t="s">
        <v>8</v>
      </c>
      <c r="I5526" t="s">
        <v>12520</v>
      </c>
      <c r="J5526" t="s">
        <v>996</v>
      </c>
      <c r="K5526" t="s">
        <v>997</v>
      </c>
      <c r="L5526">
        <v>1987</v>
      </c>
      <c r="N5526" t="s">
        <v>41</v>
      </c>
      <c r="Q5526" t="s">
        <v>25</v>
      </c>
      <c r="R5526" t="s">
        <v>42</v>
      </c>
    </row>
    <row r="5527" spans="1:19" x14ac:dyDescent="0.35">
      <c r="A5527" t="s">
        <v>12671</v>
      </c>
      <c r="B5527" t="s">
        <v>12672</v>
      </c>
      <c r="C5527" t="s">
        <v>12673</v>
      </c>
      <c r="D5527">
        <v>250</v>
      </c>
      <c r="E5527" t="s">
        <v>6</v>
      </c>
      <c r="F5527" s="1">
        <v>37960.351111111115</v>
      </c>
      <c r="G5527" t="s">
        <v>12674</v>
      </c>
      <c r="H5527" t="s">
        <v>8</v>
      </c>
      <c r="I5527" t="s">
        <v>12675</v>
      </c>
      <c r="J5527" t="s">
        <v>3740</v>
      </c>
      <c r="K5527" t="s">
        <v>1159</v>
      </c>
      <c r="L5527">
        <v>1987</v>
      </c>
      <c r="N5527" t="s">
        <v>236</v>
      </c>
      <c r="Q5527" t="s">
        <v>16</v>
      </c>
      <c r="R5527" t="s">
        <v>237</v>
      </c>
    </row>
    <row r="5528" spans="1:19" x14ac:dyDescent="0.35">
      <c r="A5528" t="s">
        <v>12536</v>
      </c>
      <c r="B5528" t="s">
        <v>12537</v>
      </c>
      <c r="C5528" t="s">
        <v>12538</v>
      </c>
      <c r="D5528">
        <v>236</v>
      </c>
      <c r="E5528" t="s">
        <v>6</v>
      </c>
      <c r="F5528" s="1">
        <v>37960.351099537038</v>
      </c>
      <c r="G5528" t="s">
        <v>12539</v>
      </c>
      <c r="H5528" t="s">
        <v>8</v>
      </c>
      <c r="I5528" t="s">
        <v>12540</v>
      </c>
      <c r="J5528" t="s">
        <v>996</v>
      </c>
      <c r="K5528" t="s">
        <v>997</v>
      </c>
      <c r="L5528">
        <v>1973</v>
      </c>
      <c r="N5528" t="s">
        <v>76</v>
      </c>
      <c r="Q5528" t="s">
        <v>25</v>
      </c>
      <c r="R5528" t="s">
        <v>77</v>
      </c>
    </row>
    <row r="5529" spans="1:19" ht="29" x14ac:dyDescent="0.35">
      <c r="A5529" t="s">
        <v>43</v>
      </c>
      <c r="B5529" s="3" t="s">
        <v>10416</v>
      </c>
      <c r="C5529" t="s">
        <v>10417</v>
      </c>
      <c r="D5529">
        <v>253</v>
      </c>
      <c r="E5529" t="s">
        <v>6</v>
      </c>
      <c r="F5529" s="2">
        <v>38236</v>
      </c>
      <c r="H5529" t="s">
        <v>8</v>
      </c>
      <c r="I5529" t="s">
        <v>10418</v>
      </c>
      <c r="J5529" t="s">
        <v>304</v>
      </c>
      <c r="K5529" t="s">
        <v>43</v>
      </c>
      <c r="L5529">
        <v>1984</v>
      </c>
      <c r="N5529" t="s">
        <v>57</v>
      </c>
      <c r="Q5529" t="s">
        <v>25</v>
      </c>
      <c r="R5529" t="s">
        <v>58</v>
      </c>
    </row>
    <row r="5530" spans="1:19" x14ac:dyDescent="0.35">
      <c r="A5530" t="s">
        <v>43</v>
      </c>
      <c r="B5530" t="s">
        <v>7813</v>
      </c>
      <c r="C5530" t="s">
        <v>7814</v>
      </c>
      <c r="D5530">
        <v>163</v>
      </c>
      <c r="E5530" t="s">
        <v>6</v>
      </c>
      <c r="F5530" s="2">
        <v>38360</v>
      </c>
      <c r="H5530" t="s">
        <v>8</v>
      </c>
      <c r="I5530" t="s">
        <v>7815</v>
      </c>
      <c r="J5530" t="s">
        <v>304</v>
      </c>
      <c r="K5530" t="s">
        <v>43</v>
      </c>
      <c r="L5530">
        <v>1997</v>
      </c>
      <c r="N5530" t="s">
        <v>41</v>
      </c>
      <c r="Q5530" t="s">
        <v>25</v>
      </c>
      <c r="R5530" t="s">
        <v>42</v>
      </c>
    </row>
    <row r="5531" spans="1:19" x14ac:dyDescent="0.35">
      <c r="A5531" t="s">
        <v>9968</v>
      </c>
      <c r="B5531" t="s">
        <v>7813</v>
      </c>
      <c r="C5531" t="s">
        <v>9969</v>
      </c>
      <c r="D5531">
        <v>167</v>
      </c>
      <c r="E5531" t="s">
        <v>6</v>
      </c>
      <c r="F5531" s="1">
        <v>37960.351018518515</v>
      </c>
      <c r="H5531" t="s">
        <v>8</v>
      </c>
      <c r="I5531" t="s">
        <v>9970</v>
      </c>
      <c r="J5531" t="s">
        <v>304</v>
      </c>
      <c r="K5531" t="s">
        <v>43</v>
      </c>
      <c r="L5531">
        <v>1997</v>
      </c>
      <c r="N5531" t="s">
        <v>41</v>
      </c>
      <c r="Q5531" t="s">
        <v>25</v>
      </c>
      <c r="R5531" t="s">
        <v>42</v>
      </c>
    </row>
    <row r="5532" spans="1:19" x14ac:dyDescent="0.35">
      <c r="A5532" t="s">
        <v>43</v>
      </c>
      <c r="B5532" t="s">
        <v>7813</v>
      </c>
      <c r="C5532" t="s">
        <v>13853</v>
      </c>
      <c r="D5532">
        <v>175</v>
      </c>
      <c r="E5532" t="s">
        <v>6</v>
      </c>
      <c r="F5532" s="2">
        <v>38360</v>
      </c>
      <c r="H5532" t="s">
        <v>8</v>
      </c>
      <c r="I5532" t="s">
        <v>13854</v>
      </c>
      <c r="J5532" t="s">
        <v>304</v>
      </c>
      <c r="K5532" t="s">
        <v>43</v>
      </c>
      <c r="L5532">
        <v>1996</v>
      </c>
      <c r="N5532" t="s">
        <v>41</v>
      </c>
      <c r="Q5532" t="s">
        <v>25</v>
      </c>
      <c r="R5532" t="s">
        <v>42</v>
      </c>
    </row>
    <row r="5533" spans="1:19" x14ac:dyDescent="0.35">
      <c r="A5533" t="s">
        <v>43</v>
      </c>
      <c r="B5533" t="s">
        <v>10437</v>
      </c>
      <c r="C5533" t="s">
        <v>10438</v>
      </c>
      <c r="D5533" t="s">
        <v>10439</v>
      </c>
      <c r="E5533" t="s">
        <v>6</v>
      </c>
      <c r="F5533" s="1">
        <v>37960.351030092592</v>
      </c>
      <c r="G5533" t="s">
        <v>7934</v>
      </c>
      <c r="H5533" t="s">
        <v>8</v>
      </c>
      <c r="I5533" t="s">
        <v>10440</v>
      </c>
      <c r="J5533" t="s">
        <v>304</v>
      </c>
      <c r="K5533" t="s">
        <v>43</v>
      </c>
      <c r="L5533">
        <v>1990</v>
      </c>
      <c r="N5533" t="s">
        <v>41</v>
      </c>
      <c r="Q5533" t="s">
        <v>25</v>
      </c>
      <c r="R5533" t="s">
        <v>42</v>
      </c>
    </row>
    <row r="5534" spans="1:19" x14ac:dyDescent="0.35">
      <c r="A5534" t="s">
        <v>43</v>
      </c>
      <c r="B5534" t="s">
        <v>8369</v>
      </c>
      <c r="C5534" t="s">
        <v>8370</v>
      </c>
      <c r="D5534">
        <v>121</v>
      </c>
      <c r="E5534" t="s">
        <v>6</v>
      </c>
      <c r="F5534" s="1">
        <v>37960.350960648146</v>
      </c>
      <c r="G5534" t="s">
        <v>7934</v>
      </c>
      <c r="H5534" t="s">
        <v>8</v>
      </c>
      <c r="I5534" t="s">
        <v>8371</v>
      </c>
      <c r="J5534" t="s">
        <v>304</v>
      </c>
      <c r="K5534" t="s">
        <v>43</v>
      </c>
      <c r="L5534">
        <v>1992</v>
      </c>
      <c r="N5534" t="s">
        <v>41</v>
      </c>
      <c r="Q5534" t="s">
        <v>25</v>
      </c>
      <c r="R5534" t="s">
        <v>42</v>
      </c>
    </row>
    <row r="5535" spans="1:19" x14ac:dyDescent="0.35">
      <c r="A5535" t="s">
        <v>43</v>
      </c>
      <c r="B5535" t="s">
        <v>11665</v>
      </c>
      <c r="C5535" t="s">
        <v>11666</v>
      </c>
      <c r="D5535" t="s">
        <v>11667</v>
      </c>
      <c r="E5535" t="s">
        <v>6</v>
      </c>
      <c r="F5535" s="1">
        <v>37960.351064814815</v>
      </c>
      <c r="G5535" t="s">
        <v>7934</v>
      </c>
      <c r="H5535" t="s">
        <v>8</v>
      </c>
      <c r="I5535" t="s">
        <v>11668</v>
      </c>
      <c r="J5535" t="s">
        <v>304</v>
      </c>
      <c r="K5535" t="s">
        <v>43</v>
      </c>
      <c r="L5535">
        <v>1992</v>
      </c>
      <c r="N5535" t="s">
        <v>41</v>
      </c>
      <c r="Q5535" t="s">
        <v>25</v>
      </c>
      <c r="R5535" t="s">
        <v>42</v>
      </c>
    </row>
    <row r="5536" spans="1:19" x14ac:dyDescent="0.35">
      <c r="A5536" t="s">
        <v>43</v>
      </c>
      <c r="B5536" t="s">
        <v>7932</v>
      </c>
      <c r="C5536" t="s">
        <v>7933</v>
      </c>
      <c r="D5536">
        <v>116</v>
      </c>
      <c r="E5536" t="s">
        <v>6</v>
      </c>
      <c r="F5536" s="1">
        <v>37960.350937499999</v>
      </c>
      <c r="G5536" t="s">
        <v>7934</v>
      </c>
      <c r="H5536" t="s">
        <v>8</v>
      </c>
      <c r="I5536" t="s">
        <v>7935</v>
      </c>
      <c r="J5536" t="s">
        <v>304</v>
      </c>
      <c r="K5536" t="s">
        <v>43</v>
      </c>
      <c r="L5536">
        <v>1993</v>
      </c>
      <c r="N5536" t="s">
        <v>41</v>
      </c>
      <c r="Q5536" t="s">
        <v>25</v>
      </c>
      <c r="R5536" t="s">
        <v>42</v>
      </c>
    </row>
    <row r="5537" spans="1:19" x14ac:dyDescent="0.35">
      <c r="A5537" t="s">
        <v>43</v>
      </c>
      <c r="B5537" t="s">
        <v>10722</v>
      </c>
      <c r="C5537" t="s">
        <v>10723</v>
      </c>
      <c r="D5537" t="s">
        <v>10724</v>
      </c>
      <c r="E5537" t="s">
        <v>6</v>
      </c>
      <c r="F5537" s="1">
        <v>37960.351041666669</v>
      </c>
      <c r="G5537" t="s">
        <v>7934</v>
      </c>
      <c r="H5537" t="s">
        <v>8</v>
      </c>
      <c r="I5537" t="s">
        <v>10725</v>
      </c>
      <c r="J5537" t="s">
        <v>304</v>
      </c>
      <c r="K5537" t="s">
        <v>43</v>
      </c>
      <c r="L5537">
        <v>1993</v>
      </c>
      <c r="N5537" t="s">
        <v>41</v>
      </c>
      <c r="Q5537" t="s">
        <v>25</v>
      </c>
      <c r="R5537" t="s">
        <v>42</v>
      </c>
    </row>
    <row r="5538" spans="1:19" x14ac:dyDescent="0.35">
      <c r="A5538" t="s">
        <v>43</v>
      </c>
      <c r="B5538" t="s">
        <v>13889</v>
      </c>
      <c r="C5538" t="s">
        <v>13890</v>
      </c>
      <c r="D5538" t="s">
        <v>13891</v>
      </c>
      <c r="E5538" t="s">
        <v>6</v>
      </c>
      <c r="F5538" s="1">
        <v>37960.351145833331</v>
      </c>
      <c r="G5538" t="s">
        <v>7934</v>
      </c>
      <c r="H5538" t="s">
        <v>8</v>
      </c>
      <c r="I5538" t="s">
        <v>13892</v>
      </c>
      <c r="J5538" t="s">
        <v>304</v>
      </c>
      <c r="K5538" t="s">
        <v>43</v>
      </c>
      <c r="L5538">
        <v>1993</v>
      </c>
      <c r="N5538" t="s">
        <v>41</v>
      </c>
      <c r="Q5538" t="s">
        <v>25</v>
      </c>
      <c r="R5538" t="s">
        <v>42</v>
      </c>
    </row>
    <row r="5539" spans="1:19" x14ac:dyDescent="0.35">
      <c r="A5539" t="s">
        <v>43</v>
      </c>
      <c r="B5539" t="s">
        <v>12041</v>
      </c>
      <c r="C5539" t="s">
        <v>12042</v>
      </c>
      <c r="D5539">
        <v>118</v>
      </c>
      <c r="E5539" t="s">
        <v>6</v>
      </c>
      <c r="F5539" s="1">
        <v>37960.351076388892</v>
      </c>
      <c r="H5539" t="s">
        <v>8</v>
      </c>
      <c r="I5539" t="s">
        <v>12043</v>
      </c>
      <c r="J5539" t="s">
        <v>304</v>
      </c>
      <c r="K5539" t="s">
        <v>12044</v>
      </c>
      <c r="L5539">
        <v>1994</v>
      </c>
      <c r="N5539" t="s">
        <v>41</v>
      </c>
      <c r="Q5539" t="s">
        <v>25</v>
      </c>
      <c r="R5539" t="s">
        <v>42</v>
      </c>
    </row>
    <row r="5540" spans="1:19" x14ac:dyDescent="0.35">
      <c r="A5540" t="s">
        <v>43</v>
      </c>
      <c r="B5540" t="s">
        <v>12179</v>
      </c>
      <c r="C5540" t="s">
        <v>12180</v>
      </c>
      <c r="D5540" t="s">
        <v>12181</v>
      </c>
      <c r="E5540" t="s">
        <v>6</v>
      </c>
      <c r="F5540" s="1">
        <v>37960.351087962961</v>
      </c>
      <c r="G5540" t="s">
        <v>7934</v>
      </c>
      <c r="H5540" t="s">
        <v>8</v>
      </c>
      <c r="I5540" t="s">
        <v>12182</v>
      </c>
      <c r="J5540" t="s">
        <v>304</v>
      </c>
      <c r="K5540" t="s">
        <v>43</v>
      </c>
      <c r="L5540">
        <v>1994</v>
      </c>
      <c r="N5540" t="s">
        <v>41</v>
      </c>
      <c r="Q5540" t="s">
        <v>25</v>
      </c>
      <c r="R5540" t="s">
        <v>42</v>
      </c>
    </row>
    <row r="5541" spans="1:19" x14ac:dyDescent="0.35">
      <c r="A5541" t="s">
        <v>19040</v>
      </c>
      <c r="B5541" t="s">
        <v>33100</v>
      </c>
      <c r="C5541" t="s">
        <v>12</v>
      </c>
      <c r="D5541" t="s">
        <v>12</v>
      </c>
      <c r="E5541" t="s">
        <v>6</v>
      </c>
      <c r="F5541" s="1">
        <v>38147.602326388886</v>
      </c>
      <c r="G5541" t="s">
        <v>33101</v>
      </c>
      <c r="H5541" t="s">
        <v>8</v>
      </c>
      <c r="I5541" t="s">
        <v>33102</v>
      </c>
      <c r="J5541" t="s">
        <v>264</v>
      </c>
      <c r="K5541" t="s">
        <v>9200</v>
      </c>
      <c r="L5541">
        <v>1969</v>
      </c>
      <c r="N5541" t="s">
        <v>32881</v>
      </c>
      <c r="Q5541" t="s">
        <v>1228</v>
      </c>
      <c r="R5541" t="s">
        <v>32882</v>
      </c>
    </row>
    <row r="5542" spans="1:19" x14ac:dyDescent="0.35">
      <c r="A5542" t="s">
        <v>26895</v>
      </c>
      <c r="B5542" t="s">
        <v>26896</v>
      </c>
      <c r="D5542">
        <v>95</v>
      </c>
      <c r="E5542" t="s">
        <v>6</v>
      </c>
      <c r="F5542" s="1">
        <v>38075.677083333336</v>
      </c>
      <c r="G5542" t="s">
        <v>26897</v>
      </c>
      <c r="H5542" t="s">
        <v>8</v>
      </c>
      <c r="I5542" t="s">
        <v>26898</v>
      </c>
      <c r="J5542" t="s">
        <v>896</v>
      </c>
      <c r="K5542" t="s">
        <v>26895</v>
      </c>
      <c r="L5542">
        <v>1982</v>
      </c>
      <c r="N5542" t="s">
        <v>10906</v>
      </c>
      <c r="Q5542" t="s">
        <v>69</v>
      </c>
      <c r="R5542" t="s">
        <v>10907</v>
      </c>
    </row>
    <row r="5543" spans="1:19" x14ac:dyDescent="0.35">
      <c r="A5543" t="s">
        <v>424</v>
      </c>
      <c r="B5543" t="s">
        <v>8839</v>
      </c>
      <c r="D5543" t="s">
        <v>8840</v>
      </c>
      <c r="E5543" t="s">
        <v>6</v>
      </c>
      <c r="F5543" s="2">
        <v>37936</v>
      </c>
      <c r="H5543" t="s">
        <v>98</v>
      </c>
      <c r="I5543" t="s">
        <v>8841</v>
      </c>
      <c r="L5543">
        <v>1966</v>
      </c>
      <c r="N5543" t="s">
        <v>125</v>
      </c>
      <c r="Q5543" t="s">
        <v>25</v>
      </c>
      <c r="R5543" t="s">
        <v>34</v>
      </c>
      <c r="S5543" t="s">
        <v>126</v>
      </c>
    </row>
    <row r="5544" spans="1:19" x14ac:dyDescent="0.35">
      <c r="A5544" t="s">
        <v>26134</v>
      </c>
      <c r="B5544" t="s">
        <v>34505</v>
      </c>
      <c r="C5544" t="s">
        <v>34506</v>
      </c>
      <c r="D5544">
        <v>168</v>
      </c>
      <c r="E5544" t="s">
        <v>6</v>
      </c>
      <c r="F5544" s="1">
        <v>38254.44667824074</v>
      </c>
      <c r="G5544" t="s">
        <v>34507</v>
      </c>
      <c r="H5544" t="s">
        <v>8</v>
      </c>
      <c r="I5544" t="s">
        <v>34508</v>
      </c>
      <c r="J5544" t="s">
        <v>454</v>
      </c>
      <c r="K5544" t="s">
        <v>676</v>
      </c>
      <c r="L5544">
        <v>2004</v>
      </c>
      <c r="N5544" t="s">
        <v>200</v>
      </c>
      <c r="Q5544" t="s">
        <v>201</v>
      </c>
      <c r="R5544" t="s">
        <v>202</v>
      </c>
    </row>
    <row r="5545" spans="1:19" x14ac:dyDescent="0.35">
      <c r="A5545" t="s">
        <v>35946</v>
      </c>
      <c r="B5545" t="s">
        <v>35947</v>
      </c>
      <c r="C5545" t="s">
        <v>12</v>
      </c>
      <c r="D5545">
        <v>634</v>
      </c>
      <c r="E5545" t="s">
        <v>6</v>
      </c>
      <c r="F5545" s="1">
        <v>38329.694918981484</v>
      </c>
      <c r="G5545" t="s">
        <v>35948</v>
      </c>
      <c r="H5545" t="s">
        <v>8</v>
      </c>
      <c r="I5545" t="s">
        <v>35949</v>
      </c>
      <c r="J5545" t="s">
        <v>304</v>
      </c>
      <c r="K5545" t="s">
        <v>35950</v>
      </c>
      <c r="L5545">
        <v>1971</v>
      </c>
      <c r="N5545" t="s">
        <v>7100</v>
      </c>
      <c r="Q5545" t="s">
        <v>1204</v>
      </c>
      <c r="R5545" t="s">
        <v>7101</v>
      </c>
    </row>
    <row r="5546" spans="1:19" x14ac:dyDescent="0.35">
      <c r="A5546" t="s">
        <v>35946</v>
      </c>
      <c r="B5546" t="s">
        <v>35947</v>
      </c>
      <c r="C5546" t="s">
        <v>12</v>
      </c>
      <c r="D5546">
        <v>870</v>
      </c>
      <c r="E5546" t="s">
        <v>6</v>
      </c>
      <c r="F5546" s="1">
        <v>38699.719270833331</v>
      </c>
      <c r="G5546" t="s">
        <v>38993</v>
      </c>
      <c r="H5546" t="s">
        <v>8</v>
      </c>
      <c r="I5546" t="s">
        <v>38994</v>
      </c>
      <c r="J5546" t="s">
        <v>304</v>
      </c>
      <c r="K5546" t="s">
        <v>35950</v>
      </c>
      <c r="L5546">
        <v>1972</v>
      </c>
      <c r="N5546" t="s">
        <v>7100</v>
      </c>
      <c r="Q5546" t="s">
        <v>1204</v>
      </c>
      <c r="R5546" t="s">
        <v>7101</v>
      </c>
    </row>
    <row r="5547" spans="1:19" ht="29" x14ac:dyDescent="0.35">
      <c r="A5547" t="s">
        <v>3241</v>
      </c>
      <c r="B5547" s="3" t="s">
        <v>12125</v>
      </c>
      <c r="D5547" t="s">
        <v>12126</v>
      </c>
      <c r="E5547" t="s">
        <v>6</v>
      </c>
      <c r="F5547" s="2">
        <v>38099</v>
      </c>
      <c r="H5547" t="s">
        <v>8</v>
      </c>
      <c r="I5547" t="s">
        <v>12127</v>
      </c>
      <c r="J5547" t="s">
        <v>3245</v>
      </c>
      <c r="K5547" t="s">
        <v>3246</v>
      </c>
      <c r="L5547">
        <v>1969</v>
      </c>
      <c r="N5547" t="s">
        <v>236</v>
      </c>
      <c r="Q5547" t="s">
        <v>16</v>
      </c>
      <c r="R5547" t="s">
        <v>237</v>
      </c>
    </row>
    <row r="5548" spans="1:19" x14ac:dyDescent="0.35">
      <c r="A5548" t="s">
        <v>36833</v>
      </c>
      <c r="B5548" t="s">
        <v>36834</v>
      </c>
      <c r="C5548" t="s">
        <v>36835</v>
      </c>
      <c r="D5548">
        <v>734</v>
      </c>
      <c r="E5548" t="s">
        <v>6</v>
      </c>
      <c r="F5548" s="1">
        <v>40975.721655092595</v>
      </c>
      <c r="G5548" t="s">
        <v>36836</v>
      </c>
      <c r="H5548" t="s">
        <v>64</v>
      </c>
      <c r="I5548" t="s">
        <v>36837</v>
      </c>
      <c r="J5548" t="s">
        <v>454</v>
      </c>
      <c r="K5548" t="s">
        <v>676</v>
      </c>
      <c r="L5548">
        <v>2011</v>
      </c>
      <c r="N5548" t="s">
        <v>200</v>
      </c>
      <c r="Q5548" t="s">
        <v>201</v>
      </c>
      <c r="R5548" t="s">
        <v>202</v>
      </c>
    </row>
    <row r="5549" spans="1:19" x14ac:dyDescent="0.35">
      <c r="A5549" t="s">
        <v>12576</v>
      </c>
      <c r="B5549" t="s">
        <v>12577</v>
      </c>
      <c r="D5549">
        <v>63</v>
      </c>
      <c r="E5549" t="s">
        <v>6</v>
      </c>
      <c r="F5549" s="1">
        <v>37960.351099537038</v>
      </c>
      <c r="H5549" t="s">
        <v>8</v>
      </c>
      <c r="I5549" t="s">
        <v>12578</v>
      </c>
      <c r="J5549" t="s">
        <v>13</v>
      </c>
      <c r="K5549" t="s">
        <v>12579</v>
      </c>
      <c r="L5549">
        <v>1997</v>
      </c>
      <c r="N5549" t="s">
        <v>41</v>
      </c>
      <c r="Q5549" t="s">
        <v>25</v>
      </c>
      <c r="R5549" t="s">
        <v>42</v>
      </c>
    </row>
    <row r="5550" spans="1:19" x14ac:dyDescent="0.35">
      <c r="A5550" t="s">
        <v>1119</v>
      </c>
      <c r="B5550" t="s">
        <v>12327</v>
      </c>
      <c r="C5550" t="s">
        <v>12328</v>
      </c>
      <c r="D5550">
        <v>71</v>
      </c>
      <c r="E5550" t="s">
        <v>6</v>
      </c>
      <c r="F5550" s="2">
        <v>38097</v>
      </c>
      <c r="H5550" t="s">
        <v>98</v>
      </c>
      <c r="I5550" t="s">
        <v>12329</v>
      </c>
      <c r="J5550" t="s">
        <v>39</v>
      </c>
      <c r="K5550" t="s">
        <v>4605</v>
      </c>
      <c r="L5550">
        <v>1996</v>
      </c>
      <c r="N5550" t="s">
        <v>41</v>
      </c>
      <c r="Q5550" t="s">
        <v>25</v>
      </c>
      <c r="R5550" t="s">
        <v>42</v>
      </c>
    </row>
    <row r="5551" spans="1:19" x14ac:dyDescent="0.35">
      <c r="A5551" t="s">
        <v>38531</v>
      </c>
      <c r="B5551" t="s">
        <v>38532</v>
      </c>
      <c r="D5551">
        <v>384</v>
      </c>
      <c r="E5551" t="s">
        <v>6</v>
      </c>
      <c r="F5551" s="1">
        <v>38624.71125</v>
      </c>
      <c r="G5551" t="s">
        <v>38533</v>
      </c>
      <c r="H5551" t="s">
        <v>8</v>
      </c>
      <c r="I5551" t="s">
        <v>38534</v>
      </c>
      <c r="J5551" t="s">
        <v>38535</v>
      </c>
      <c r="K5551" t="s">
        <v>38536</v>
      </c>
      <c r="L5551">
        <v>1987</v>
      </c>
      <c r="N5551" t="s">
        <v>41</v>
      </c>
      <c r="Q5551" t="s">
        <v>25</v>
      </c>
      <c r="R5551" t="s">
        <v>42</v>
      </c>
    </row>
    <row r="5552" spans="1:19" x14ac:dyDescent="0.35">
      <c r="A5552" t="s">
        <v>5739</v>
      </c>
      <c r="B5552" t="s">
        <v>8347</v>
      </c>
      <c r="D5552">
        <v>24</v>
      </c>
      <c r="E5552" t="s">
        <v>6</v>
      </c>
      <c r="F5552" s="1">
        <v>37960.350960648146</v>
      </c>
      <c r="G5552" t="s">
        <v>8348</v>
      </c>
      <c r="H5552" t="s">
        <v>8</v>
      </c>
      <c r="I5552" t="s">
        <v>8349</v>
      </c>
      <c r="J5552" t="s">
        <v>39</v>
      </c>
      <c r="K5552" t="s">
        <v>5739</v>
      </c>
      <c r="L5552">
        <v>1989</v>
      </c>
      <c r="N5552" t="s">
        <v>85</v>
      </c>
      <c r="Q5552" t="s">
        <v>25</v>
      </c>
      <c r="R5552" t="s">
        <v>86</v>
      </c>
    </row>
    <row r="5553" spans="1:19" x14ac:dyDescent="0.35">
      <c r="A5553" t="s">
        <v>9572</v>
      </c>
      <c r="B5553" t="s">
        <v>9573</v>
      </c>
      <c r="C5553" t="s">
        <v>9574</v>
      </c>
      <c r="D5553">
        <v>412</v>
      </c>
      <c r="E5553" t="s">
        <v>6</v>
      </c>
      <c r="F5553" s="1">
        <v>37960.351006944446</v>
      </c>
      <c r="H5553" t="s">
        <v>8</v>
      </c>
      <c r="I5553" t="s">
        <v>9575</v>
      </c>
      <c r="J5553" t="s">
        <v>1561</v>
      </c>
      <c r="K5553" t="s">
        <v>9576</v>
      </c>
      <c r="L5553">
        <v>1993</v>
      </c>
      <c r="N5553" t="s">
        <v>41</v>
      </c>
      <c r="Q5553" t="s">
        <v>25</v>
      </c>
      <c r="R5553" t="s">
        <v>42</v>
      </c>
    </row>
    <row r="5554" spans="1:19" x14ac:dyDescent="0.35">
      <c r="A5554" t="s">
        <v>14138</v>
      </c>
      <c r="B5554" t="s">
        <v>14139</v>
      </c>
      <c r="D5554">
        <v>98</v>
      </c>
      <c r="E5554" t="s">
        <v>6</v>
      </c>
      <c r="F5554" s="2">
        <v>38322</v>
      </c>
      <c r="H5554" t="s">
        <v>8</v>
      </c>
      <c r="I5554" t="s">
        <v>14140</v>
      </c>
      <c r="J5554" t="s">
        <v>39</v>
      </c>
      <c r="K5554" t="s">
        <v>5739</v>
      </c>
      <c r="L5554">
        <v>1989</v>
      </c>
      <c r="N5554" t="s">
        <v>85</v>
      </c>
      <c r="Q5554" t="s">
        <v>25</v>
      </c>
      <c r="R5554" t="s">
        <v>86</v>
      </c>
    </row>
    <row r="5555" spans="1:19" x14ac:dyDescent="0.35">
      <c r="A5555" t="s">
        <v>9687</v>
      </c>
      <c r="B5555" t="s">
        <v>32277</v>
      </c>
      <c r="C5555" t="s">
        <v>12</v>
      </c>
      <c r="D5555" t="s">
        <v>12</v>
      </c>
      <c r="E5555" t="s">
        <v>6</v>
      </c>
      <c r="F5555" s="1">
        <v>38132.670219907406</v>
      </c>
      <c r="H5555" t="s">
        <v>8</v>
      </c>
      <c r="I5555" t="s">
        <v>32278</v>
      </c>
      <c r="J5555" t="s">
        <v>281</v>
      </c>
      <c r="K5555" t="s">
        <v>816</v>
      </c>
      <c r="L5555">
        <v>1978</v>
      </c>
      <c r="N5555" t="s">
        <v>755</v>
      </c>
      <c r="Q5555" t="s">
        <v>201</v>
      </c>
      <c r="R5555" t="s">
        <v>70</v>
      </c>
    </row>
    <row r="5556" spans="1:19" x14ac:dyDescent="0.35">
      <c r="A5556" t="s">
        <v>9687</v>
      </c>
      <c r="B5556" t="s">
        <v>34081</v>
      </c>
      <c r="C5556" t="s">
        <v>12</v>
      </c>
      <c r="D5556" t="s">
        <v>12</v>
      </c>
      <c r="E5556" t="s">
        <v>6</v>
      </c>
      <c r="F5556" s="1">
        <v>38230.625393518516</v>
      </c>
      <c r="H5556" t="s">
        <v>8</v>
      </c>
      <c r="I5556" t="s">
        <v>34082</v>
      </c>
      <c r="J5556" t="s">
        <v>281</v>
      </c>
      <c r="K5556" t="s">
        <v>816</v>
      </c>
      <c r="L5556">
        <v>1978</v>
      </c>
      <c r="N5556" t="s">
        <v>755</v>
      </c>
      <c r="Q5556" t="s">
        <v>201</v>
      </c>
      <c r="R5556" t="s">
        <v>70</v>
      </c>
    </row>
    <row r="5557" spans="1:19" ht="58" x14ac:dyDescent="0.35">
      <c r="A5557" t="s">
        <v>2661</v>
      </c>
      <c r="B5557" s="3" t="s">
        <v>9412</v>
      </c>
      <c r="C5557" t="s">
        <v>9413</v>
      </c>
      <c r="D5557">
        <v>106</v>
      </c>
      <c r="E5557" t="s">
        <v>6</v>
      </c>
      <c r="F5557" s="1">
        <v>37960.350995370369</v>
      </c>
      <c r="G5557" t="s">
        <v>9414</v>
      </c>
      <c r="H5557" t="s">
        <v>64</v>
      </c>
      <c r="I5557" t="s">
        <v>9415</v>
      </c>
      <c r="J5557" t="s">
        <v>144</v>
      </c>
      <c r="K5557" t="s">
        <v>3407</v>
      </c>
      <c r="L5557">
        <v>1996</v>
      </c>
      <c r="N5557" t="s">
        <v>600</v>
      </c>
      <c r="Q5557" t="s">
        <v>109</v>
      </c>
      <c r="R5557" t="s">
        <v>601</v>
      </c>
    </row>
    <row r="5558" spans="1:19" x14ac:dyDescent="0.35">
      <c r="A5558" t="s">
        <v>1318</v>
      </c>
      <c r="B5558" t="s">
        <v>11851</v>
      </c>
      <c r="C5558" t="s">
        <v>11852</v>
      </c>
      <c r="D5558">
        <v>176</v>
      </c>
      <c r="E5558" t="s">
        <v>6</v>
      </c>
      <c r="F5558" s="2">
        <v>37960</v>
      </c>
      <c r="H5558" t="s">
        <v>8</v>
      </c>
      <c r="I5558" t="s">
        <v>11853</v>
      </c>
      <c r="J5558" t="s">
        <v>13</v>
      </c>
      <c r="K5558" t="s">
        <v>806</v>
      </c>
      <c r="L5558">
        <v>1973</v>
      </c>
      <c r="N5558" t="s">
        <v>600</v>
      </c>
      <c r="Q5558" t="s">
        <v>109</v>
      </c>
      <c r="R5558" t="s">
        <v>601</v>
      </c>
    </row>
    <row r="5559" spans="1:19" x14ac:dyDescent="0.35">
      <c r="A5559" t="s">
        <v>4534</v>
      </c>
      <c r="B5559" t="s">
        <v>34469</v>
      </c>
      <c r="C5559" t="s">
        <v>34470</v>
      </c>
      <c r="D5559">
        <v>260</v>
      </c>
      <c r="E5559" t="s">
        <v>6</v>
      </c>
      <c r="F5559" s="1">
        <v>38254.667175925926</v>
      </c>
      <c r="G5559" t="s">
        <v>34471</v>
      </c>
      <c r="H5559" t="s">
        <v>8</v>
      </c>
      <c r="I5559" t="s">
        <v>34472</v>
      </c>
      <c r="J5559" t="s">
        <v>66</v>
      </c>
      <c r="K5559" t="s">
        <v>67</v>
      </c>
      <c r="L5559">
        <v>2002</v>
      </c>
      <c r="N5559" t="s">
        <v>200</v>
      </c>
      <c r="Q5559" t="s">
        <v>201</v>
      </c>
      <c r="R5559" t="s">
        <v>202</v>
      </c>
    </row>
    <row r="5560" spans="1:19" x14ac:dyDescent="0.35">
      <c r="A5560" t="s">
        <v>29701</v>
      </c>
      <c r="B5560" t="s">
        <v>29702</v>
      </c>
      <c r="C5560" t="s">
        <v>12</v>
      </c>
      <c r="D5560">
        <v>198</v>
      </c>
      <c r="E5560" t="s">
        <v>6</v>
      </c>
      <c r="F5560" s="1">
        <v>38120.552951388891</v>
      </c>
      <c r="G5560" t="s">
        <v>29703</v>
      </c>
      <c r="H5560" t="s">
        <v>8</v>
      </c>
      <c r="I5560" t="s">
        <v>29704</v>
      </c>
      <c r="J5560" t="s">
        <v>29705</v>
      </c>
      <c r="K5560" t="s">
        <v>29706</v>
      </c>
      <c r="L5560">
        <v>1990</v>
      </c>
      <c r="N5560" t="s">
        <v>200</v>
      </c>
      <c r="Q5560" t="s">
        <v>201</v>
      </c>
      <c r="R5560" t="s">
        <v>202</v>
      </c>
    </row>
    <row r="5561" spans="1:19" x14ac:dyDescent="0.35">
      <c r="A5561" t="s">
        <v>12608</v>
      </c>
      <c r="B5561" t="s">
        <v>12609</v>
      </c>
      <c r="C5561" t="s">
        <v>12</v>
      </c>
      <c r="D5561">
        <v>367</v>
      </c>
      <c r="E5561" t="s">
        <v>6</v>
      </c>
      <c r="F5561" s="1">
        <v>37960.351111111115</v>
      </c>
      <c r="G5561" t="s">
        <v>12610</v>
      </c>
      <c r="H5561" t="s">
        <v>8</v>
      </c>
      <c r="I5561" t="s">
        <v>12611</v>
      </c>
      <c r="J5561" t="s">
        <v>152</v>
      </c>
      <c r="K5561" t="s">
        <v>2706</v>
      </c>
      <c r="L5561">
        <v>1996</v>
      </c>
      <c r="N5561" t="s">
        <v>600</v>
      </c>
      <c r="Q5561" t="s">
        <v>109</v>
      </c>
      <c r="R5561" t="s">
        <v>601</v>
      </c>
    </row>
    <row r="5562" spans="1:19" ht="72.5" x14ac:dyDescent="0.35">
      <c r="A5562" t="s">
        <v>9597</v>
      </c>
      <c r="B5562" t="s">
        <v>9598</v>
      </c>
      <c r="C5562" t="s">
        <v>9599</v>
      </c>
      <c r="D5562">
        <v>259</v>
      </c>
      <c r="E5562" t="s">
        <v>6</v>
      </c>
      <c r="F5562" s="1">
        <v>37960.351006944446</v>
      </c>
      <c r="G5562" s="3" t="s">
        <v>9600</v>
      </c>
      <c r="H5562" t="s">
        <v>8</v>
      </c>
      <c r="I5562" t="s">
        <v>9601</v>
      </c>
      <c r="J5562" t="s">
        <v>8381</v>
      </c>
      <c r="K5562" t="s">
        <v>56</v>
      </c>
      <c r="L5562">
        <v>1993</v>
      </c>
      <c r="N5562" t="s">
        <v>952</v>
      </c>
      <c r="Q5562" t="s">
        <v>25</v>
      </c>
      <c r="R5562" t="s">
        <v>953</v>
      </c>
    </row>
    <row r="5563" spans="1:19" x14ac:dyDescent="0.35">
      <c r="A5563" t="s">
        <v>10063</v>
      </c>
      <c r="B5563" t="s">
        <v>10064</v>
      </c>
      <c r="C5563" t="s">
        <v>10065</v>
      </c>
      <c r="D5563">
        <v>104</v>
      </c>
      <c r="E5563" t="s">
        <v>6</v>
      </c>
      <c r="F5563" s="2">
        <v>38023</v>
      </c>
      <c r="G5563" t="s">
        <v>10066</v>
      </c>
      <c r="H5563" t="s">
        <v>8</v>
      </c>
      <c r="I5563" t="s">
        <v>10067</v>
      </c>
      <c r="J5563" t="s">
        <v>1211</v>
      </c>
      <c r="K5563" t="s">
        <v>2094</v>
      </c>
      <c r="L5563">
        <v>2001</v>
      </c>
      <c r="N5563" t="s">
        <v>200</v>
      </c>
      <c r="Q5563" t="s">
        <v>201</v>
      </c>
      <c r="R5563" t="s">
        <v>202</v>
      </c>
    </row>
    <row r="5564" spans="1:19" x14ac:dyDescent="0.35">
      <c r="A5564" t="s">
        <v>9201</v>
      </c>
      <c r="B5564" t="s">
        <v>9202</v>
      </c>
      <c r="C5564" t="s">
        <v>9203</v>
      </c>
      <c r="D5564">
        <v>156</v>
      </c>
      <c r="E5564" t="s">
        <v>6</v>
      </c>
      <c r="F5564" s="2">
        <v>38099</v>
      </c>
      <c r="G5564" t="s">
        <v>9204</v>
      </c>
      <c r="H5564" t="s">
        <v>8</v>
      </c>
      <c r="I5564" t="s">
        <v>9205</v>
      </c>
      <c r="J5564" t="s">
        <v>6648</v>
      </c>
      <c r="K5564" t="s">
        <v>289</v>
      </c>
      <c r="L5564">
        <v>1998</v>
      </c>
      <c r="N5564" t="s">
        <v>236</v>
      </c>
      <c r="Q5564" t="s">
        <v>16</v>
      </c>
      <c r="R5564" t="s">
        <v>237</v>
      </c>
    </row>
    <row r="5565" spans="1:19" x14ac:dyDescent="0.35">
      <c r="A5565" t="s">
        <v>13264</v>
      </c>
      <c r="B5565" t="s">
        <v>13265</v>
      </c>
      <c r="C5565" t="s">
        <v>13266</v>
      </c>
      <c r="D5565">
        <v>333</v>
      </c>
      <c r="E5565" t="s">
        <v>6</v>
      </c>
      <c r="F5565" s="1">
        <v>37960.351134259261</v>
      </c>
      <c r="G5565" t="s">
        <v>13267</v>
      </c>
      <c r="H5565" t="s">
        <v>8</v>
      </c>
      <c r="I5565" t="s">
        <v>13268</v>
      </c>
      <c r="J5565" t="s">
        <v>158</v>
      </c>
      <c r="K5565" t="s">
        <v>3741</v>
      </c>
      <c r="L5565">
        <v>1984</v>
      </c>
      <c r="N5565" t="s">
        <v>24</v>
      </c>
      <c r="Q5565" t="s">
        <v>25</v>
      </c>
      <c r="R5565" t="s">
        <v>26</v>
      </c>
    </row>
    <row r="5566" spans="1:19" x14ac:dyDescent="0.35">
      <c r="A5566" t="s">
        <v>10188</v>
      </c>
      <c r="B5566" t="s">
        <v>10189</v>
      </c>
      <c r="C5566" t="s">
        <v>10190</v>
      </c>
      <c r="D5566">
        <v>138</v>
      </c>
      <c r="E5566" t="s">
        <v>6</v>
      </c>
      <c r="F5566" s="2">
        <v>37960</v>
      </c>
      <c r="H5566" t="s">
        <v>8</v>
      </c>
      <c r="I5566" t="s">
        <v>10191</v>
      </c>
      <c r="J5566" t="s">
        <v>10192</v>
      </c>
      <c r="K5566" t="s">
        <v>3555</v>
      </c>
      <c r="L5566">
        <v>1988</v>
      </c>
      <c r="N5566" t="s">
        <v>93</v>
      </c>
      <c r="Q5566" t="s">
        <v>69</v>
      </c>
      <c r="R5566" t="s">
        <v>94</v>
      </c>
    </row>
    <row r="5567" spans="1:19" x14ac:dyDescent="0.35">
      <c r="A5567" t="s">
        <v>7712</v>
      </c>
      <c r="B5567" t="s">
        <v>8868</v>
      </c>
      <c r="C5567" t="s">
        <v>8869</v>
      </c>
      <c r="D5567">
        <v>356</v>
      </c>
      <c r="E5567" t="s">
        <v>6</v>
      </c>
      <c r="F5567" s="1">
        <v>41262.667939814812</v>
      </c>
      <c r="H5567" t="s">
        <v>8</v>
      </c>
      <c r="I5567" t="s">
        <v>8870</v>
      </c>
      <c r="J5567" t="s">
        <v>1211</v>
      </c>
      <c r="K5567" t="s">
        <v>1711</v>
      </c>
      <c r="L5567">
        <v>2012</v>
      </c>
      <c r="N5567" t="s">
        <v>93</v>
      </c>
      <c r="Q5567" t="s">
        <v>69</v>
      </c>
      <c r="R5567" t="s">
        <v>94</v>
      </c>
    </row>
    <row r="5568" spans="1:19" ht="29" x14ac:dyDescent="0.35">
      <c r="A5568" t="s">
        <v>39496</v>
      </c>
      <c r="B5568" t="s">
        <v>39497</v>
      </c>
      <c r="C5568" s="3" t="s">
        <v>39498</v>
      </c>
      <c r="D5568">
        <v>193</v>
      </c>
      <c r="E5568" t="s">
        <v>6</v>
      </c>
      <c r="F5568" s="1">
        <v>38706.57099537037</v>
      </c>
      <c r="G5568" t="s">
        <v>39499</v>
      </c>
      <c r="H5568" t="s">
        <v>8</v>
      </c>
      <c r="I5568" t="s">
        <v>39500</v>
      </c>
      <c r="J5568" t="s">
        <v>92</v>
      </c>
      <c r="K5568" t="s">
        <v>977</v>
      </c>
      <c r="L5568">
        <v>1995</v>
      </c>
      <c r="N5568" t="s">
        <v>39501</v>
      </c>
      <c r="O5568" t="s">
        <v>33</v>
      </c>
      <c r="R5568" t="s">
        <v>34</v>
      </c>
      <c r="S5568" t="s">
        <v>35</v>
      </c>
    </row>
    <row r="5569" spans="1:19" x14ac:dyDescent="0.35">
      <c r="A5569" t="s">
        <v>193</v>
      </c>
      <c r="B5569" t="s">
        <v>27025</v>
      </c>
      <c r="C5569" t="s">
        <v>27026</v>
      </c>
      <c r="D5569">
        <v>50</v>
      </c>
      <c r="E5569" t="s">
        <v>6</v>
      </c>
      <c r="F5569" s="1">
        <v>38083.611724537041</v>
      </c>
      <c r="G5569" t="s">
        <v>27027</v>
      </c>
      <c r="H5569" t="s">
        <v>8</v>
      </c>
      <c r="I5569" t="s">
        <v>27028</v>
      </c>
      <c r="J5569" t="s">
        <v>198</v>
      </c>
      <c r="K5569" t="s">
        <v>199</v>
      </c>
      <c r="L5569">
        <v>1995</v>
      </c>
      <c r="N5569" t="s">
        <v>200</v>
      </c>
      <c r="Q5569" t="s">
        <v>201</v>
      </c>
      <c r="R5569" t="s">
        <v>202</v>
      </c>
    </row>
    <row r="5570" spans="1:19" ht="43.5" x14ac:dyDescent="0.35">
      <c r="A5570" t="s">
        <v>35204</v>
      </c>
      <c r="B5570" t="s">
        <v>35205</v>
      </c>
      <c r="D5570">
        <v>446</v>
      </c>
      <c r="E5570" t="s">
        <v>6</v>
      </c>
      <c r="F5570" s="1">
        <v>38321.552928240744</v>
      </c>
      <c r="G5570" s="3" t="s">
        <v>35206</v>
      </c>
      <c r="H5570" t="s">
        <v>8</v>
      </c>
      <c r="I5570" t="s">
        <v>35207</v>
      </c>
      <c r="J5570" t="s">
        <v>249</v>
      </c>
      <c r="K5570" t="s">
        <v>1290</v>
      </c>
      <c r="L5570">
        <v>1981</v>
      </c>
      <c r="N5570" t="s">
        <v>655</v>
      </c>
      <c r="Q5570" t="s">
        <v>570</v>
      </c>
      <c r="R5570" t="s">
        <v>656</v>
      </c>
    </row>
    <row r="5571" spans="1:19" x14ac:dyDescent="0.35">
      <c r="A5571" t="s">
        <v>21546</v>
      </c>
      <c r="B5571" t="s">
        <v>34201</v>
      </c>
      <c r="D5571">
        <v>191</v>
      </c>
      <c r="E5571" t="s">
        <v>6</v>
      </c>
      <c r="F5571" s="1">
        <v>38209.396944444445</v>
      </c>
      <c r="H5571" t="s">
        <v>8</v>
      </c>
      <c r="I5571" t="s">
        <v>34202</v>
      </c>
      <c r="J5571" t="s">
        <v>34203</v>
      </c>
      <c r="K5571" t="s">
        <v>2855</v>
      </c>
      <c r="L5571">
        <v>1980</v>
      </c>
      <c r="N5571" t="s">
        <v>655</v>
      </c>
      <c r="Q5571" t="s">
        <v>570</v>
      </c>
      <c r="R5571" t="s">
        <v>656</v>
      </c>
    </row>
    <row r="5572" spans="1:19" x14ac:dyDescent="0.35">
      <c r="A5572" t="s">
        <v>12842</v>
      </c>
      <c r="B5572" t="s">
        <v>12843</v>
      </c>
      <c r="C5572" t="s">
        <v>12844</v>
      </c>
      <c r="D5572">
        <v>148</v>
      </c>
      <c r="E5572" t="s">
        <v>6</v>
      </c>
      <c r="F5572" s="2">
        <v>38360</v>
      </c>
      <c r="H5572" t="s">
        <v>8</v>
      </c>
      <c r="I5572" t="s">
        <v>12845</v>
      </c>
      <c r="J5572" t="s">
        <v>12846</v>
      </c>
      <c r="K5572" t="s">
        <v>9933</v>
      </c>
      <c r="L5572">
        <v>1986</v>
      </c>
      <c r="N5572" t="s">
        <v>117</v>
      </c>
      <c r="Q5572" t="s">
        <v>25</v>
      </c>
      <c r="R5572" t="s">
        <v>34</v>
      </c>
      <c r="S5572" t="s">
        <v>118</v>
      </c>
    </row>
    <row r="5573" spans="1:19" x14ac:dyDescent="0.35">
      <c r="A5573" t="s">
        <v>8364</v>
      </c>
      <c r="B5573" t="s">
        <v>8365</v>
      </c>
      <c r="C5573" t="s">
        <v>8366</v>
      </c>
      <c r="D5573">
        <v>193</v>
      </c>
      <c r="E5573" t="s">
        <v>6</v>
      </c>
      <c r="F5573" s="1">
        <v>37960.350960648146</v>
      </c>
      <c r="G5573" t="s">
        <v>318</v>
      </c>
      <c r="H5573" t="s">
        <v>8</v>
      </c>
      <c r="I5573" t="s">
        <v>8367</v>
      </c>
      <c r="J5573" t="s">
        <v>259</v>
      </c>
      <c r="K5573" t="s">
        <v>8368</v>
      </c>
      <c r="L5573">
        <v>1978</v>
      </c>
      <c r="N5573" t="s">
        <v>125</v>
      </c>
      <c r="Q5573" t="s">
        <v>25</v>
      </c>
      <c r="R5573" t="s">
        <v>34</v>
      </c>
      <c r="S5573" t="s">
        <v>126</v>
      </c>
    </row>
    <row r="5574" spans="1:19" x14ac:dyDescent="0.35">
      <c r="A5574" t="s">
        <v>13830</v>
      </c>
      <c r="B5574" t="s">
        <v>13831</v>
      </c>
      <c r="C5574" t="s">
        <v>13832</v>
      </c>
      <c r="D5574">
        <v>203</v>
      </c>
      <c r="E5574" t="s">
        <v>6</v>
      </c>
      <c r="F5574" s="1">
        <v>37960.351145833331</v>
      </c>
      <c r="G5574" t="s">
        <v>13833</v>
      </c>
      <c r="H5574" t="s">
        <v>8</v>
      </c>
      <c r="I5574" t="s">
        <v>13834</v>
      </c>
      <c r="J5574" t="s">
        <v>13348</v>
      </c>
      <c r="K5574" t="s">
        <v>13349</v>
      </c>
      <c r="L5574">
        <v>1986</v>
      </c>
      <c r="N5574" t="s">
        <v>76</v>
      </c>
      <c r="Q5574" t="s">
        <v>25</v>
      </c>
      <c r="R5574" t="s">
        <v>77</v>
      </c>
    </row>
    <row r="5575" spans="1:19" x14ac:dyDescent="0.35">
      <c r="A5575" t="s">
        <v>4988</v>
      </c>
      <c r="B5575" t="s">
        <v>4989</v>
      </c>
      <c r="C5575" t="s">
        <v>4990</v>
      </c>
      <c r="D5575">
        <v>303</v>
      </c>
      <c r="E5575" t="s">
        <v>6</v>
      </c>
      <c r="F5575" s="1">
        <v>39997.45208333333</v>
      </c>
      <c r="G5575" t="s">
        <v>4991</v>
      </c>
      <c r="H5575" t="s">
        <v>8</v>
      </c>
      <c r="I5575" t="s">
        <v>4992</v>
      </c>
      <c r="J5575" t="s">
        <v>454</v>
      </c>
      <c r="K5575" t="s">
        <v>676</v>
      </c>
      <c r="L5575">
        <v>2008</v>
      </c>
      <c r="N5575" t="s">
        <v>200</v>
      </c>
      <c r="Q5575" t="s">
        <v>201</v>
      </c>
      <c r="R5575" t="s">
        <v>202</v>
      </c>
    </row>
    <row r="5576" spans="1:19" x14ac:dyDescent="0.35">
      <c r="A5576" t="s">
        <v>453</v>
      </c>
      <c r="B5576" t="s">
        <v>13401</v>
      </c>
      <c r="C5576" t="s">
        <v>13402</v>
      </c>
      <c r="D5576">
        <v>204</v>
      </c>
      <c r="E5576" t="s">
        <v>6</v>
      </c>
      <c r="F5576" s="1">
        <v>37960.351134259261</v>
      </c>
      <c r="G5576" t="s">
        <v>13403</v>
      </c>
      <c r="H5576" t="s">
        <v>8</v>
      </c>
      <c r="I5576" t="s">
        <v>13404</v>
      </c>
      <c r="J5576" t="s">
        <v>454</v>
      </c>
      <c r="K5576" t="s">
        <v>1905</v>
      </c>
      <c r="L5576">
        <v>1991</v>
      </c>
      <c r="N5576" t="s">
        <v>200</v>
      </c>
      <c r="Q5576" t="s">
        <v>201</v>
      </c>
      <c r="R5576" t="s">
        <v>202</v>
      </c>
    </row>
    <row r="5577" spans="1:19" x14ac:dyDescent="0.35">
      <c r="A5577" t="s">
        <v>453</v>
      </c>
      <c r="B5577" t="s">
        <v>13401</v>
      </c>
      <c r="C5577" t="s">
        <v>13402</v>
      </c>
      <c r="D5577">
        <v>204</v>
      </c>
      <c r="E5577" t="s">
        <v>6</v>
      </c>
      <c r="F5577" s="1">
        <v>38125.633460648147</v>
      </c>
      <c r="G5577" t="s">
        <v>13403</v>
      </c>
      <c r="H5577" t="s">
        <v>8</v>
      </c>
      <c r="I5577" t="s">
        <v>30754</v>
      </c>
      <c r="J5577" t="s">
        <v>454</v>
      </c>
      <c r="K5577" t="s">
        <v>30755</v>
      </c>
      <c r="L5577">
        <v>1991</v>
      </c>
      <c r="N5577" t="s">
        <v>200</v>
      </c>
      <c r="Q5577" t="s">
        <v>201</v>
      </c>
      <c r="R5577" t="s">
        <v>202</v>
      </c>
    </row>
    <row r="5578" spans="1:19" x14ac:dyDescent="0.35">
      <c r="A5578" t="s">
        <v>36682</v>
      </c>
      <c r="B5578" t="s">
        <v>36683</v>
      </c>
      <c r="C5578" t="s">
        <v>36684</v>
      </c>
      <c r="D5578">
        <v>324</v>
      </c>
      <c r="E5578" t="s">
        <v>6</v>
      </c>
      <c r="F5578" s="1">
        <v>41038.54519675926</v>
      </c>
      <c r="G5578" t="s">
        <v>36685</v>
      </c>
      <c r="H5578" t="s">
        <v>8</v>
      </c>
      <c r="I5578" t="s">
        <v>36686</v>
      </c>
      <c r="J5578" t="s">
        <v>106</v>
      </c>
      <c r="K5578" t="s">
        <v>107</v>
      </c>
      <c r="L5578">
        <v>2012</v>
      </c>
      <c r="N5578" t="s">
        <v>200</v>
      </c>
      <c r="Q5578" t="s">
        <v>201</v>
      </c>
      <c r="R5578" t="s">
        <v>202</v>
      </c>
    </row>
    <row r="5579" spans="1:19" x14ac:dyDescent="0.35">
      <c r="A5579" t="s">
        <v>13939</v>
      </c>
      <c r="B5579" t="s">
        <v>13940</v>
      </c>
      <c r="D5579">
        <v>425</v>
      </c>
      <c r="E5579" t="s">
        <v>6</v>
      </c>
      <c r="F5579" s="1">
        <v>37960.351157407407</v>
      </c>
      <c r="G5579" t="s">
        <v>13941</v>
      </c>
      <c r="H5579" t="s">
        <v>8</v>
      </c>
      <c r="I5579" t="s">
        <v>13942</v>
      </c>
      <c r="J5579" t="s">
        <v>13126</v>
      </c>
      <c r="L5579">
        <v>1967</v>
      </c>
      <c r="N5579" t="s">
        <v>244</v>
      </c>
      <c r="Q5579" t="s">
        <v>25</v>
      </c>
      <c r="R5579" t="s">
        <v>245</v>
      </c>
    </row>
    <row r="5580" spans="1:19" x14ac:dyDescent="0.35">
      <c r="A5580" t="s">
        <v>13939</v>
      </c>
      <c r="B5580" t="s">
        <v>28686</v>
      </c>
      <c r="D5580">
        <v>700</v>
      </c>
      <c r="E5580" t="s">
        <v>6</v>
      </c>
      <c r="F5580" s="1">
        <v>38105.696331018517</v>
      </c>
      <c r="G5580" t="s">
        <v>28687</v>
      </c>
      <c r="H5580" t="s">
        <v>8</v>
      </c>
      <c r="I5580" t="s">
        <v>28688</v>
      </c>
      <c r="J5580" t="s">
        <v>13126</v>
      </c>
      <c r="L5580">
        <v>1967</v>
      </c>
      <c r="N5580" t="s">
        <v>244</v>
      </c>
      <c r="Q5580" t="s">
        <v>25</v>
      </c>
      <c r="R5580" t="s">
        <v>245</v>
      </c>
    </row>
    <row r="5581" spans="1:19" x14ac:dyDescent="0.35">
      <c r="A5581" t="s">
        <v>10407</v>
      </c>
      <c r="B5581" t="s">
        <v>10408</v>
      </c>
      <c r="D5581">
        <v>21</v>
      </c>
      <c r="E5581" t="s">
        <v>6</v>
      </c>
      <c r="F5581" s="2">
        <v>38360</v>
      </c>
      <c r="H5581" t="s">
        <v>98</v>
      </c>
      <c r="I5581" t="s">
        <v>10409</v>
      </c>
      <c r="K5581" t="s">
        <v>10407</v>
      </c>
      <c r="L5581">
        <v>1993</v>
      </c>
      <c r="N5581" t="s">
        <v>117</v>
      </c>
      <c r="Q5581" t="s">
        <v>25</v>
      </c>
      <c r="R5581" t="s">
        <v>34</v>
      </c>
      <c r="S5581" t="s">
        <v>118</v>
      </c>
    </row>
    <row r="5582" spans="1:19" x14ac:dyDescent="0.35">
      <c r="A5582" t="s">
        <v>7884</v>
      </c>
      <c r="B5582" t="s">
        <v>7885</v>
      </c>
      <c r="C5582" t="s">
        <v>7886</v>
      </c>
      <c r="D5582">
        <v>283</v>
      </c>
      <c r="E5582" t="s">
        <v>6</v>
      </c>
      <c r="F5582" s="1">
        <v>37960.350937499999</v>
      </c>
      <c r="G5582" t="s">
        <v>7887</v>
      </c>
      <c r="H5582" t="s">
        <v>8</v>
      </c>
      <c r="I5582" t="s">
        <v>7888</v>
      </c>
      <c r="J5582" t="s">
        <v>249</v>
      </c>
      <c r="K5582" t="s">
        <v>7889</v>
      </c>
      <c r="L5582">
        <v>1995</v>
      </c>
      <c r="N5582" t="s">
        <v>41</v>
      </c>
      <c r="Q5582" t="s">
        <v>25</v>
      </c>
      <c r="R5582" t="s">
        <v>42</v>
      </c>
    </row>
    <row r="5583" spans="1:19" x14ac:dyDescent="0.35">
      <c r="A5583" t="s">
        <v>1471</v>
      </c>
      <c r="B5583" t="s">
        <v>33932</v>
      </c>
      <c r="D5583">
        <v>14</v>
      </c>
      <c r="E5583" t="s">
        <v>6</v>
      </c>
      <c r="F5583" s="2">
        <v>38198</v>
      </c>
      <c r="H5583" t="s">
        <v>98</v>
      </c>
      <c r="I5583" t="s">
        <v>33933</v>
      </c>
      <c r="J5583" t="s">
        <v>13</v>
      </c>
      <c r="K5583" t="s">
        <v>33934</v>
      </c>
      <c r="L5583">
        <v>1973</v>
      </c>
      <c r="N5583" t="s">
        <v>569</v>
      </c>
      <c r="Q5583" t="s">
        <v>570</v>
      </c>
      <c r="R5583" t="s">
        <v>571</v>
      </c>
    </row>
    <row r="5584" spans="1:19" x14ac:dyDescent="0.35">
      <c r="A5584" t="s">
        <v>9193</v>
      </c>
      <c r="B5584" t="s">
        <v>9194</v>
      </c>
      <c r="D5584">
        <v>26</v>
      </c>
      <c r="E5584" t="s">
        <v>6</v>
      </c>
      <c r="F5584" s="1">
        <v>37960.350995370369</v>
      </c>
      <c r="H5584" t="s">
        <v>8</v>
      </c>
      <c r="I5584" t="s">
        <v>9195</v>
      </c>
      <c r="J5584" t="s">
        <v>74</v>
      </c>
      <c r="K5584" t="s">
        <v>75</v>
      </c>
      <c r="L5584">
        <v>1985</v>
      </c>
      <c r="N5584" t="s">
        <v>76</v>
      </c>
      <c r="Q5584" t="s">
        <v>25</v>
      </c>
      <c r="R5584" t="s">
        <v>77</v>
      </c>
    </row>
    <row r="5585" spans="1:18" x14ac:dyDescent="0.35">
      <c r="A5585" t="s">
        <v>9800</v>
      </c>
      <c r="B5585" t="s">
        <v>9801</v>
      </c>
      <c r="D5585">
        <v>97</v>
      </c>
      <c r="E5585" t="s">
        <v>6</v>
      </c>
      <c r="F5585" s="1">
        <v>37960.351006944446</v>
      </c>
      <c r="G5585" t="s">
        <v>9802</v>
      </c>
      <c r="H5585" t="s">
        <v>8</v>
      </c>
      <c r="I5585" t="s">
        <v>9803</v>
      </c>
      <c r="J5585" t="s">
        <v>74</v>
      </c>
      <c r="K5585" t="s">
        <v>75</v>
      </c>
      <c r="L5585">
        <v>1987</v>
      </c>
      <c r="N5585" t="s">
        <v>24</v>
      </c>
      <c r="Q5585" t="s">
        <v>25</v>
      </c>
      <c r="R5585" t="s">
        <v>26</v>
      </c>
    </row>
    <row r="5586" spans="1:18" x14ac:dyDescent="0.35">
      <c r="A5586" t="s">
        <v>193</v>
      </c>
      <c r="B5586" t="s">
        <v>13827</v>
      </c>
      <c r="C5586" t="s">
        <v>13828</v>
      </c>
      <c r="D5586">
        <v>423</v>
      </c>
      <c r="E5586" t="s">
        <v>6</v>
      </c>
      <c r="F5586" s="1">
        <v>37960.351157407407</v>
      </c>
      <c r="H5586" t="s">
        <v>8</v>
      </c>
      <c r="I5586" t="s">
        <v>13829</v>
      </c>
      <c r="J5586" t="s">
        <v>11701</v>
      </c>
      <c r="K5586" t="s">
        <v>193</v>
      </c>
      <c r="L5586">
        <v>1988</v>
      </c>
      <c r="N5586" t="s">
        <v>200</v>
      </c>
      <c r="Q5586" t="s">
        <v>201</v>
      </c>
      <c r="R5586" t="s">
        <v>202</v>
      </c>
    </row>
    <row r="5587" spans="1:18" x14ac:dyDescent="0.35">
      <c r="A5587" t="s">
        <v>193</v>
      </c>
      <c r="B5587" t="s">
        <v>13827</v>
      </c>
      <c r="C5587" t="s">
        <v>13828</v>
      </c>
      <c r="D5587">
        <v>423</v>
      </c>
      <c r="E5587" t="s">
        <v>6</v>
      </c>
      <c r="F5587" s="1">
        <v>38719.555706018517</v>
      </c>
      <c r="H5587" t="s">
        <v>8</v>
      </c>
      <c r="I5587" t="s">
        <v>39760</v>
      </c>
      <c r="J5587" t="s">
        <v>11701</v>
      </c>
      <c r="K5587" t="s">
        <v>193</v>
      </c>
      <c r="L5587">
        <v>1988</v>
      </c>
      <c r="N5587" t="s">
        <v>200</v>
      </c>
      <c r="Q5587" t="s">
        <v>201</v>
      </c>
      <c r="R5587" t="s">
        <v>202</v>
      </c>
    </row>
    <row r="5588" spans="1:18" ht="58" x14ac:dyDescent="0.35">
      <c r="A5588" t="s">
        <v>1695</v>
      </c>
      <c r="B5588" s="3" t="s">
        <v>10043</v>
      </c>
      <c r="C5588" t="s">
        <v>12</v>
      </c>
      <c r="D5588" t="s">
        <v>12</v>
      </c>
      <c r="E5588" t="s">
        <v>6</v>
      </c>
      <c r="F5588" s="1">
        <v>37960.351018518515</v>
      </c>
      <c r="G5588" t="s">
        <v>7589</v>
      </c>
      <c r="H5588" t="s">
        <v>8</v>
      </c>
      <c r="I5588" t="s">
        <v>10044</v>
      </c>
      <c r="J5588" t="s">
        <v>1699</v>
      </c>
      <c r="K5588" t="s">
        <v>1695</v>
      </c>
      <c r="L5588">
        <v>1998</v>
      </c>
      <c r="N5588" t="s">
        <v>108</v>
      </c>
      <c r="Q5588" t="s">
        <v>109</v>
      </c>
      <c r="R5588" t="s">
        <v>110</v>
      </c>
    </row>
    <row r="5589" spans="1:18" ht="58" x14ac:dyDescent="0.35">
      <c r="A5589" t="s">
        <v>1695</v>
      </c>
      <c r="B5589" s="3" t="s">
        <v>10762</v>
      </c>
      <c r="C5589" t="s">
        <v>12</v>
      </c>
      <c r="D5589" t="s">
        <v>12</v>
      </c>
      <c r="E5589" t="s">
        <v>6</v>
      </c>
      <c r="F5589" s="1">
        <v>37960.351041666669</v>
      </c>
      <c r="G5589" t="s">
        <v>7589</v>
      </c>
      <c r="H5589" t="s">
        <v>8</v>
      </c>
      <c r="I5589" t="s">
        <v>10763</v>
      </c>
      <c r="J5589" t="s">
        <v>1699</v>
      </c>
      <c r="K5589" t="s">
        <v>1695</v>
      </c>
      <c r="L5589">
        <v>1998</v>
      </c>
      <c r="N5589" t="s">
        <v>108</v>
      </c>
      <c r="Q5589" t="s">
        <v>109</v>
      </c>
      <c r="R5589" t="s">
        <v>110</v>
      </c>
    </row>
    <row r="5590" spans="1:18" ht="72.5" x14ac:dyDescent="0.35">
      <c r="A5590" t="s">
        <v>1695</v>
      </c>
      <c r="B5590" s="3" t="s">
        <v>10134</v>
      </c>
      <c r="C5590" t="s">
        <v>12</v>
      </c>
      <c r="D5590" t="s">
        <v>12</v>
      </c>
      <c r="E5590" t="s">
        <v>6</v>
      </c>
      <c r="F5590" s="1">
        <v>37960.351018518515</v>
      </c>
      <c r="G5590" t="s">
        <v>1697</v>
      </c>
      <c r="H5590" t="s">
        <v>8</v>
      </c>
      <c r="I5590" t="s">
        <v>10135</v>
      </c>
      <c r="J5590" t="s">
        <v>1699</v>
      </c>
      <c r="K5590" t="s">
        <v>1695</v>
      </c>
      <c r="L5590">
        <v>1996</v>
      </c>
      <c r="N5590" t="s">
        <v>4334</v>
      </c>
      <c r="Q5590" t="s">
        <v>201</v>
      </c>
      <c r="R5590" t="s">
        <v>471</v>
      </c>
    </row>
    <row r="5591" spans="1:18" ht="43.5" x14ac:dyDescent="0.35">
      <c r="A5591" t="s">
        <v>1695</v>
      </c>
      <c r="B5591" s="3" t="s">
        <v>41532</v>
      </c>
      <c r="C5591" t="s">
        <v>12</v>
      </c>
      <c r="D5591" t="s">
        <v>12</v>
      </c>
      <c r="E5591" t="s">
        <v>6</v>
      </c>
      <c r="F5591" s="1">
        <v>39504.591261574074</v>
      </c>
      <c r="G5591" t="s">
        <v>7589</v>
      </c>
      <c r="H5591" t="s">
        <v>8</v>
      </c>
      <c r="I5591" t="s">
        <v>41533</v>
      </c>
      <c r="J5591" t="s">
        <v>1699</v>
      </c>
      <c r="K5591" t="s">
        <v>1695</v>
      </c>
      <c r="L5591">
        <v>2004</v>
      </c>
      <c r="N5591" t="s">
        <v>708</v>
      </c>
      <c r="Q5591" t="s">
        <v>109</v>
      </c>
      <c r="R5591" t="s">
        <v>709</v>
      </c>
    </row>
    <row r="5592" spans="1:18" ht="29" x14ac:dyDescent="0.35">
      <c r="A5592" t="s">
        <v>1695</v>
      </c>
      <c r="B5592" s="3" t="s">
        <v>31490</v>
      </c>
      <c r="C5592" t="s">
        <v>12</v>
      </c>
      <c r="D5592" t="s">
        <v>12</v>
      </c>
      <c r="E5592" t="s">
        <v>6</v>
      </c>
      <c r="F5592" s="1">
        <v>38131.64806712963</v>
      </c>
      <c r="G5592" t="s">
        <v>7589</v>
      </c>
      <c r="H5592" t="s">
        <v>8</v>
      </c>
      <c r="I5592" t="s">
        <v>31491</v>
      </c>
      <c r="J5592" t="s">
        <v>1699</v>
      </c>
      <c r="K5592" t="s">
        <v>1695</v>
      </c>
      <c r="L5592">
        <v>1996</v>
      </c>
      <c r="N5592" t="s">
        <v>766</v>
      </c>
      <c r="Q5592" t="s">
        <v>767</v>
      </c>
      <c r="R5592" t="s">
        <v>761</v>
      </c>
    </row>
    <row r="5593" spans="1:18" ht="29" x14ac:dyDescent="0.35">
      <c r="A5593" t="s">
        <v>1695</v>
      </c>
      <c r="B5593" s="3" t="s">
        <v>13631</v>
      </c>
      <c r="C5593" t="s">
        <v>12</v>
      </c>
      <c r="D5593" t="s">
        <v>12</v>
      </c>
      <c r="E5593" t="s">
        <v>6</v>
      </c>
      <c r="F5593" s="1">
        <v>37960.351145833331</v>
      </c>
      <c r="G5593" t="s">
        <v>7589</v>
      </c>
      <c r="H5593" t="s">
        <v>8</v>
      </c>
      <c r="I5593" t="s">
        <v>13632</v>
      </c>
      <c r="J5593" t="s">
        <v>1699</v>
      </c>
      <c r="K5593" t="s">
        <v>1695</v>
      </c>
      <c r="L5593">
        <v>1995</v>
      </c>
      <c r="N5593" t="s">
        <v>6140</v>
      </c>
      <c r="Q5593" t="s">
        <v>570</v>
      </c>
      <c r="R5593" t="s">
        <v>6141</v>
      </c>
    </row>
    <row r="5594" spans="1:18" ht="29" x14ac:dyDescent="0.35">
      <c r="A5594" t="s">
        <v>1695</v>
      </c>
      <c r="B5594" s="3" t="s">
        <v>8243</v>
      </c>
      <c r="C5594" t="s">
        <v>12</v>
      </c>
      <c r="D5594" t="s">
        <v>12</v>
      </c>
      <c r="E5594" t="s">
        <v>6</v>
      </c>
      <c r="F5594" s="1">
        <v>37960.350960648146</v>
      </c>
      <c r="G5594" t="s">
        <v>8244</v>
      </c>
      <c r="H5594" t="s">
        <v>8</v>
      </c>
      <c r="I5594" t="s">
        <v>8245</v>
      </c>
      <c r="J5594" t="s">
        <v>1699</v>
      </c>
      <c r="K5594" t="s">
        <v>1695</v>
      </c>
      <c r="L5594">
        <v>1997</v>
      </c>
      <c r="N5594" t="s">
        <v>708</v>
      </c>
      <c r="Q5594" t="s">
        <v>109</v>
      </c>
      <c r="R5594" t="s">
        <v>709</v>
      </c>
    </row>
    <row r="5595" spans="1:18" ht="29" x14ac:dyDescent="0.35">
      <c r="A5595" t="s">
        <v>1695</v>
      </c>
      <c r="B5595" s="3" t="s">
        <v>34738</v>
      </c>
      <c r="C5595" t="s">
        <v>12</v>
      </c>
      <c r="D5595" t="s">
        <v>12</v>
      </c>
      <c r="E5595" t="s">
        <v>6</v>
      </c>
      <c r="F5595" s="1">
        <v>38293.620844907404</v>
      </c>
      <c r="G5595" t="s">
        <v>7589</v>
      </c>
      <c r="H5595" t="s">
        <v>8</v>
      </c>
      <c r="I5595" t="s">
        <v>34739</v>
      </c>
      <c r="J5595" t="s">
        <v>1699</v>
      </c>
      <c r="K5595" t="s">
        <v>1695</v>
      </c>
      <c r="L5595">
        <v>2004</v>
      </c>
      <c r="N5595" t="s">
        <v>708</v>
      </c>
      <c r="Q5595" t="s">
        <v>109</v>
      </c>
      <c r="R5595" t="s">
        <v>709</v>
      </c>
    </row>
    <row r="5596" spans="1:18" ht="87" x14ac:dyDescent="0.35">
      <c r="A5596" t="s">
        <v>1695</v>
      </c>
      <c r="B5596" s="3" t="s">
        <v>41534</v>
      </c>
      <c r="C5596" t="s">
        <v>12</v>
      </c>
      <c r="D5596" t="s">
        <v>12</v>
      </c>
      <c r="E5596" t="s">
        <v>6</v>
      </c>
      <c r="F5596" s="1">
        <v>39504.479710648149</v>
      </c>
      <c r="G5596" s="3" t="s">
        <v>41535</v>
      </c>
      <c r="H5596" t="s">
        <v>8</v>
      </c>
      <c r="I5596" t="s">
        <v>41536</v>
      </c>
      <c r="J5596" t="s">
        <v>1699</v>
      </c>
      <c r="K5596" t="s">
        <v>1695</v>
      </c>
      <c r="L5596">
        <v>2000</v>
      </c>
      <c r="N5596" t="s">
        <v>708</v>
      </c>
      <c r="Q5596" t="s">
        <v>109</v>
      </c>
      <c r="R5596" t="s">
        <v>709</v>
      </c>
    </row>
    <row r="5597" spans="1:18" ht="43.5" x14ac:dyDescent="0.35">
      <c r="A5597" t="s">
        <v>1695</v>
      </c>
      <c r="B5597" s="3" t="s">
        <v>40753</v>
      </c>
      <c r="C5597" t="s">
        <v>12</v>
      </c>
      <c r="D5597" t="s">
        <v>12</v>
      </c>
      <c r="E5597" t="s">
        <v>6</v>
      </c>
      <c r="F5597" s="1">
        <v>39504.491759259261</v>
      </c>
      <c r="H5597" t="s">
        <v>8</v>
      </c>
      <c r="I5597" t="s">
        <v>40754</v>
      </c>
      <c r="J5597" t="s">
        <v>1699</v>
      </c>
      <c r="K5597" t="s">
        <v>1695</v>
      </c>
      <c r="L5597">
        <v>2000</v>
      </c>
      <c r="N5597" t="s">
        <v>1011</v>
      </c>
      <c r="Q5597" t="s">
        <v>109</v>
      </c>
      <c r="R5597" t="s">
        <v>1012</v>
      </c>
    </row>
    <row r="5598" spans="1:18" ht="29" x14ac:dyDescent="0.35">
      <c r="A5598" t="s">
        <v>1695</v>
      </c>
      <c r="B5598" s="3" t="s">
        <v>14412</v>
      </c>
      <c r="C5598" t="s">
        <v>12</v>
      </c>
      <c r="D5598" t="s">
        <v>12</v>
      </c>
      <c r="E5598" t="s">
        <v>6</v>
      </c>
      <c r="F5598" s="1">
        <v>40841.415173611109</v>
      </c>
      <c r="G5598" t="s">
        <v>14413</v>
      </c>
      <c r="H5598" t="s">
        <v>8</v>
      </c>
      <c r="I5598" t="s">
        <v>14414</v>
      </c>
      <c r="J5598" t="s">
        <v>1699</v>
      </c>
      <c r="K5598" t="s">
        <v>1695</v>
      </c>
      <c r="L5598">
        <v>2009</v>
      </c>
      <c r="N5598" t="s">
        <v>766</v>
      </c>
      <c r="Q5598" t="s">
        <v>767</v>
      </c>
      <c r="R5598" t="s">
        <v>761</v>
      </c>
    </row>
    <row r="5599" spans="1:18" ht="58" x14ac:dyDescent="0.35">
      <c r="A5599" t="s">
        <v>1695</v>
      </c>
      <c r="B5599" s="3" t="s">
        <v>13395</v>
      </c>
      <c r="C5599" t="s">
        <v>12</v>
      </c>
      <c r="D5599" t="s">
        <v>12</v>
      </c>
      <c r="E5599" t="s">
        <v>6</v>
      </c>
      <c r="F5599" s="1">
        <v>37960.351134259261</v>
      </c>
      <c r="G5599" t="s">
        <v>7589</v>
      </c>
      <c r="H5599" t="s">
        <v>8</v>
      </c>
      <c r="I5599" t="s">
        <v>13396</v>
      </c>
      <c r="J5599" t="s">
        <v>1699</v>
      </c>
      <c r="K5599" t="s">
        <v>1695</v>
      </c>
      <c r="L5599">
        <v>1995</v>
      </c>
      <c r="N5599" t="s">
        <v>766</v>
      </c>
      <c r="Q5599" t="s">
        <v>767</v>
      </c>
      <c r="R5599" t="s">
        <v>761</v>
      </c>
    </row>
    <row r="5600" spans="1:18" ht="29" x14ac:dyDescent="0.35">
      <c r="A5600" t="s">
        <v>1695</v>
      </c>
      <c r="B5600" s="3" t="s">
        <v>16616</v>
      </c>
      <c r="C5600" t="s">
        <v>12</v>
      </c>
      <c r="D5600" t="s">
        <v>12</v>
      </c>
      <c r="E5600" t="s">
        <v>6</v>
      </c>
      <c r="F5600" s="1">
        <v>39210.48296296296</v>
      </c>
      <c r="G5600" t="s">
        <v>14413</v>
      </c>
      <c r="H5600" t="s">
        <v>8</v>
      </c>
      <c r="I5600" t="s">
        <v>16617</v>
      </c>
      <c r="J5600" t="s">
        <v>1699</v>
      </c>
      <c r="K5600" t="s">
        <v>1695</v>
      </c>
      <c r="L5600">
        <v>2007</v>
      </c>
      <c r="N5600" t="s">
        <v>766</v>
      </c>
      <c r="Q5600" t="s">
        <v>767</v>
      </c>
      <c r="R5600" t="s">
        <v>761</v>
      </c>
    </row>
    <row r="5601" spans="1:19" x14ac:dyDescent="0.35">
      <c r="A5601" t="s">
        <v>1695</v>
      </c>
      <c r="B5601" t="s">
        <v>31483</v>
      </c>
      <c r="C5601" t="s">
        <v>12</v>
      </c>
      <c r="D5601" t="s">
        <v>12</v>
      </c>
      <c r="E5601" t="s">
        <v>6</v>
      </c>
      <c r="F5601" s="1">
        <v>38131.648819444446</v>
      </c>
      <c r="G5601" t="s">
        <v>7589</v>
      </c>
      <c r="H5601" t="s">
        <v>8</v>
      </c>
      <c r="I5601" t="s">
        <v>31484</v>
      </c>
      <c r="J5601" t="s">
        <v>1699</v>
      </c>
      <c r="K5601" t="s">
        <v>1695</v>
      </c>
      <c r="L5601">
        <v>1994</v>
      </c>
      <c r="N5601" t="s">
        <v>766</v>
      </c>
      <c r="Q5601" t="s">
        <v>767</v>
      </c>
      <c r="R5601" t="s">
        <v>761</v>
      </c>
    </row>
    <row r="5602" spans="1:19" ht="29" x14ac:dyDescent="0.35">
      <c r="A5602" t="s">
        <v>1695</v>
      </c>
      <c r="B5602" s="3" t="s">
        <v>34734</v>
      </c>
      <c r="C5602" t="s">
        <v>12</v>
      </c>
      <c r="D5602" t="s">
        <v>12</v>
      </c>
      <c r="E5602" t="s">
        <v>6</v>
      </c>
      <c r="F5602" s="1">
        <v>38293.5934375</v>
      </c>
      <c r="G5602" t="s">
        <v>34735</v>
      </c>
      <c r="H5602" t="s">
        <v>8</v>
      </c>
      <c r="I5602" t="s">
        <v>34736</v>
      </c>
      <c r="J5602" t="s">
        <v>34737</v>
      </c>
      <c r="K5602" t="s">
        <v>1695</v>
      </c>
      <c r="L5602">
        <v>1996</v>
      </c>
      <c r="N5602" t="s">
        <v>117</v>
      </c>
      <c r="Q5602" t="s">
        <v>25</v>
      </c>
      <c r="R5602" t="s">
        <v>34</v>
      </c>
      <c r="S5602" t="s">
        <v>118</v>
      </c>
    </row>
    <row r="5603" spans="1:19" ht="29" x14ac:dyDescent="0.35">
      <c r="A5603" t="s">
        <v>1695</v>
      </c>
      <c r="B5603" s="3" t="s">
        <v>8341</v>
      </c>
      <c r="C5603" t="s">
        <v>12</v>
      </c>
      <c r="D5603" t="s">
        <v>12</v>
      </c>
      <c r="E5603" t="s">
        <v>6</v>
      </c>
      <c r="F5603" s="1">
        <v>37960.350960648146</v>
      </c>
      <c r="G5603" t="s">
        <v>7589</v>
      </c>
      <c r="H5603" t="s">
        <v>8</v>
      </c>
      <c r="I5603" t="s">
        <v>8342</v>
      </c>
      <c r="J5603" t="s">
        <v>1699</v>
      </c>
      <c r="K5603" t="s">
        <v>1695</v>
      </c>
      <c r="L5603">
        <v>1974</v>
      </c>
      <c r="N5603" t="s">
        <v>607</v>
      </c>
      <c r="Q5603" t="s">
        <v>191</v>
      </c>
      <c r="R5603" t="s">
        <v>608</v>
      </c>
    </row>
    <row r="5604" spans="1:19" ht="29" x14ac:dyDescent="0.35">
      <c r="A5604" t="s">
        <v>1695</v>
      </c>
      <c r="B5604" s="3" t="s">
        <v>11513</v>
      </c>
      <c r="C5604" t="s">
        <v>12</v>
      </c>
      <c r="D5604" t="s">
        <v>12</v>
      </c>
      <c r="E5604" t="s">
        <v>6</v>
      </c>
      <c r="F5604" s="1">
        <v>37960.351064814815</v>
      </c>
      <c r="G5604" t="s">
        <v>7589</v>
      </c>
      <c r="H5604" t="s">
        <v>8</v>
      </c>
      <c r="I5604" t="s">
        <v>11514</v>
      </c>
      <c r="J5604" t="s">
        <v>1699</v>
      </c>
      <c r="K5604" t="s">
        <v>1695</v>
      </c>
      <c r="L5604">
        <v>1969</v>
      </c>
      <c r="N5604" t="s">
        <v>607</v>
      </c>
      <c r="Q5604" t="s">
        <v>191</v>
      </c>
      <c r="R5604" t="s">
        <v>608</v>
      </c>
    </row>
    <row r="5605" spans="1:19" ht="29" x14ac:dyDescent="0.35">
      <c r="A5605" t="s">
        <v>1695</v>
      </c>
      <c r="B5605" s="3" t="s">
        <v>21800</v>
      </c>
      <c r="C5605" t="s">
        <v>12</v>
      </c>
      <c r="D5605" t="s">
        <v>12</v>
      </c>
      <c r="E5605" t="s">
        <v>6</v>
      </c>
      <c r="F5605" s="1">
        <v>37960.359803240739</v>
      </c>
      <c r="G5605" t="s">
        <v>7589</v>
      </c>
      <c r="H5605" t="s">
        <v>8</v>
      </c>
      <c r="I5605" t="s">
        <v>21801</v>
      </c>
      <c r="J5605" t="s">
        <v>1699</v>
      </c>
      <c r="K5605" t="s">
        <v>1695</v>
      </c>
      <c r="L5605">
        <v>1978</v>
      </c>
      <c r="N5605" t="s">
        <v>607</v>
      </c>
      <c r="Q5605" t="s">
        <v>191</v>
      </c>
      <c r="R5605" t="s">
        <v>608</v>
      </c>
    </row>
    <row r="5606" spans="1:19" x14ac:dyDescent="0.35">
      <c r="A5606" t="s">
        <v>37127</v>
      </c>
      <c r="B5606" t="s">
        <v>37128</v>
      </c>
      <c r="C5606" t="s">
        <v>37129</v>
      </c>
      <c r="D5606">
        <v>293</v>
      </c>
      <c r="E5606" t="s">
        <v>6</v>
      </c>
      <c r="F5606" s="1">
        <v>39850.673043981478</v>
      </c>
      <c r="G5606" t="s">
        <v>37130</v>
      </c>
      <c r="H5606" t="s">
        <v>64</v>
      </c>
      <c r="I5606" t="s">
        <v>37131</v>
      </c>
      <c r="J5606" t="s">
        <v>13</v>
      </c>
      <c r="K5606" t="s">
        <v>2043</v>
      </c>
      <c r="L5606">
        <v>2009</v>
      </c>
      <c r="N5606" t="s">
        <v>2035</v>
      </c>
      <c r="Q5606" t="s">
        <v>16</v>
      </c>
      <c r="R5606" t="s">
        <v>2036</v>
      </c>
    </row>
    <row r="5607" spans="1:19" x14ac:dyDescent="0.35">
      <c r="A5607" t="s">
        <v>3408</v>
      </c>
      <c r="B5607" t="s">
        <v>3409</v>
      </c>
      <c r="C5607" t="s">
        <v>3410</v>
      </c>
      <c r="D5607">
        <v>198</v>
      </c>
      <c r="E5607" t="s">
        <v>6</v>
      </c>
      <c r="F5607" s="1">
        <v>40449.719525462962</v>
      </c>
      <c r="G5607" t="s">
        <v>3411</v>
      </c>
      <c r="H5607" t="s">
        <v>8</v>
      </c>
      <c r="J5607" t="s">
        <v>264</v>
      </c>
      <c r="K5607" t="s">
        <v>3412</v>
      </c>
      <c r="L5607">
        <v>2010</v>
      </c>
      <c r="M5607" t="s">
        <v>3413</v>
      </c>
    </row>
    <row r="5608" spans="1:19" x14ac:dyDescent="0.35">
      <c r="A5608" t="s">
        <v>6393</v>
      </c>
      <c r="B5608" t="s">
        <v>12270</v>
      </c>
      <c r="C5608" t="s">
        <v>12</v>
      </c>
      <c r="D5608">
        <v>116</v>
      </c>
      <c r="E5608" t="s">
        <v>6</v>
      </c>
      <c r="F5608" s="1">
        <v>40364.764791666668</v>
      </c>
      <c r="G5608" t="s">
        <v>12271</v>
      </c>
      <c r="H5608" t="s">
        <v>8</v>
      </c>
      <c r="I5608" t="s">
        <v>12272</v>
      </c>
      <c r="J5608" t="s">
        <v>13</v>
      </c>
      <c r="K5608" t="s">
        <v>6393</v>
      </c>
      <c r="L5608">
        <v>2011</v>
      </c>
      <c r="N5608" t="s">
        <v>2035</v>
      </c>
      <c r="Q5608" t="s">
        <v>16</v>
      </c>
      <c r="R5608" t="s">
        <v>2036</v>
      </c>
    </row>
    <row r="5609" spans="1:19" ht="145" x14ac:dyDescent="0.35">
      <c r="A5609" t="s">
        <v>24567</v>
      </c>
      <c r="B5609" t="s">
        <v>24568</v>
      </c>
      <c r="C5609" t="s">
        <v>12</v>
      </c>
      <c r="D5609" t="s">
        <v>12</v>
      </c>
      <c r="E5609" t="s">
        <v>1138</v>
      </c>
      <c r="F5609" s="1">
        <v>40856.704467592594</v>
      </c>
      <c r="G5609" s="3" t="s">
        <v>24569</v>
      </c>
      <c r="H5609" t="s">
        <v>1140</v>
      </c>
      <c r="I5609" t="s">
        <v>24570</v>
      </c>
      <c r="J5609" t="s">
        <v>256</v>
      </c>
      <c r="K5609" t="s">
        <v>24571</v>
      </c>
      <c r="L5609" t="s">
        <v>1144</v>
      </c>
      <c r="N5609" t="s">
        <v>2035</v>
      </c>
      <c r="Q5609" t="s">
        <v>16</v>
      </c>
      <c r="R5609" t="s">
        <v>2036</v>
      </c>
    </row>
    <row r="5610" spans="1:19" x14ac:dyDescent="0.35">
      <c r="A5610" t="s">
        <v>226</v>
      </c>
      <c r="B5610" t="s">
        <v>37988</v>
      </c>
      <c r="D5610">
        <v>128</v>
      </c>
      <c r="E5610" t="s">
        <v>6</v>
      </c>
      <c r="F5610" s="1">
        <v>38665.552395833336</v>
      </c>
      <c r="H5610" t="s">
        <v>8</v>
      </c>
      <c r="I5610" t="s">
        <v>12</v>
      </c>
      <c r="J5610" t="s">
        <v>12</v>
      </c>
      <c r="K5610" t="s">
        <v>12</v>
      </c>
      <c r="L5610" t="s">
        <v>12</v>
      </c>
      <c r="N5610" t="s">
        <v>655</v>
      </c>
      <c r="Q5610" t="s">
        <v>570</v>
      </c>
      <c r="R5610" t="s">
        <v>656</v>
      </c>
    </row>
    <row r="5611" spans="1:19" x14ac:dyDescent="0.35">
      <c r="A5611" t="s">
        <v>226</v>
      </c>
      <c r="B5611" t="s">
        <v>38389</v>
      </c>
      <c r="C5611" t="s">
        <v>12</v>
      </c>
      <c r="D5611">
        <v>28</v>
      </c>
      <c r="E5611" t="s">
        <v>6</v>
      </c>
      <c r="F5611" s="1">
        <v>38649.710868055554</v>
      </c>
      <c r="H5611" t="s">
        <v>8</v>
      </c>
      <c r="I5611" t="s">
        <v>38390</v>
      </c>
      <c r="J5611" t="s">
        <v>228</v>
      </c>
      <c r="K5611" t="s">
        <v>465</v>
      </c>
      <c r="L5611">
        <v>1969</v>
      </c>
      <c r="N5611" t="s">
        <v>422</v>
      </c>
      <c r="Q5611" t="s">
        <v>109</v>
      </c>
      <c r="R5611" t="s">
        <v>423</v>
      </c>
    </row>
    <row r="5612" spans="1:19" x14ac:dyDescent="0.35">
      <c r="A5612" t="s">
        <v>226</v>
      </c>
      <c r="B5612" t="s">
        <v>1824</v>
      </c>
      <c r="C5612" t="s">
        <v>12</v>
      </c>
      <c r="D5612">
        <v>25</v>
      </c>
      <c r="E5612" t="s">
        <v>6</v>
      </c>
      <c r="F5612" s="1">
        <v>37960.346608796295</v>
      </c>
      <c r="G5612" t="s">
        <v>1825</v>
      </c>
      <c r="H5612" t="s">
        <v>8</v>
      </c>
      <c r="I5612" t="s">
        <v>1826</v>
      </c>
      <c r="J5612" t="s">
        <v>228</v>
      </c>
      <c r="K5612" t="s">
        <v>226</v>
      </c>
      <c r="L5612">
        <v>1981</v>
      </c>
      <c r="N5612" t="s">
        <v>85</v>
      </c>
      <c r="Q5612" t="s">
        <v>25</v>
      </c>
      <c r="R5612" t="s">
        <v>86</v>
      </c>
    </row>
    <row r="5613" spans="1:19" x14ac:dyDescent="0.35">
      <c r="A5613" t="s">
        <v>226</v>
      </c>
      <c r="B5613" t="s">
        <v>38690</v>
      </c>
      <c r="C5613" t="s">
        <v>12</v>
      </c>
      <c r="D5613">
        <v>73</v>
      </c>
      <c r="E5613" t="s">
        <v>6</v>
      </c>
      <c r="F5613" s="1">
        <v>38680.660879629628</v>
      </c>
      <c r="H5613" t="s">
        <v>8</v>
      </c>
      <c r="I5613" t="s">
        <v>38699</v>
      </c>
      <c r="J5613" t="s">
        <v>228</v>
      </c>
      <c r="K5613" t="s">
        <v>21730</v>
      </c>
      <c r="L5613">
        <v>1984</v>
      </c>
      <c r="N5613" t="s">
        <v>68</v>
      </c>
      <c r="Q5613" t="s">
        <v>69</v>
      </c>
      <c r="R5613" t="s">
        <v>70</v>
      </c>
    </row>
    <row r="5614" spans="1:19" x14ac:dyDescent="0.35">
      <c r="A5614" t="s">
        <v>226</v>
      </c>
      <c r="B5614" t="s">
        <v>25866</v>
      </c>
      <c r="C5614" t="s">
        <v>12</v>
      </c>
      <c r="D5614">
        <v>22</v>
      </c>
      <c r="E5614" t="s">
        <v>6</v>
      </c>
      <c r="F5614" s="1">
        <v>38649.694826388892</v>
      </c>
      <c r="H5614" t="s">
        <v>8</v>
      </c>
      <c r="I5614" t="s">
        <v>38384</v>
      </c>
      <c r="J5614" t="s">
        <v>228</v>
      </c>
      <c r="K5614" t="s">
        <v>226</v>
      </c>
      <c r="L5614">
        <v>1986</v>
      </c>
      <c r="N5614" t="s">
        <v>134</v>
      </c>
      <c r="Q5614" t="s">
        <v>25</v>
      </c>
      <c r="R5614" t="s">
        <v>34</v>
      </c>
      <c r="S5614" t="s">
        <v>110</v>
      </c>
    </row>
    <row r="5615" spans="1:19" x14ac:dyDescent="0.35">
      <c r="A5615" t="s">
        <v>226</v>
      </c>
      <c r="B5615" t="s">
        <v>14244</v>
      </c>
      <c r="C5615" t="s">
        <v>12</v>
      </c>
      <c r="D5615">
        <v>30</v>
      </c>
      <c r="E5615" t="s">
        <v>6</v>
      </c>
      <c r="F5615" s="1">
        <v>37960.351157407407</v>
      </c>
      <c r="H5615" t="s">
        <v>8</v>
      </c>
      <c r="I5615" t="s">
        <v>14245</v>
      </c>
      <c r="J5615" t="s">
        <v>228</v>
      </c>
      <c r="K5615" t="s">
        <v>226</v>
      </c>
      <c r="L5615">
        <v>1990</v>
      </c>
      <c r="N5615" t="s">
        <v>134</v>
      </c>
      <c r="Q5615" t="s">
        <v>25</v>
      </c>
      <c r="R5615" t="s">
        <v>34</v>
      </c>
      <c r="S5615" t="s">
        <v>110</v>
      </c>
    </row>
    <row r="5616" spans="1:19" x14ac:dyDescent="0.35">
      <c r="A5616" t="s">
        <v>226</v>
      </c>
      <c r="B5616" t="s">
        <v>38678</v>
      </c>
      <c r="C5616" t="s">
        <v>12</v>
      </c>
      <c r="D5616">
        <v>60</v>
      </c>
      <c r="E5616" t="s">
        <v>6</v>
      </c>
      <c r="F5616" s="1">
        <v>38680.670324074075</v>
      </c>
      <c r="H5616" t="s">
        <v>8</v>
      </c>
      <c r="I5616" t="s">
        <v>38681</v>
      </c>
      <c r="J5616" t="s">
        <v>228</v>
      </c>
      <c r="K5616" t="s">
        <v>226</v>
      </c>
      <c r="L5616">
        <v>1990</v>
      </c>
      <c r="N5616" t="s">
        <v>134</v>
      </c>
      <c r="Q5616" t="s">
        <v>25</v>
      </c>
      <c r="R5616" t="s">
        <v>34</v>
      </c>
      <c r="S5616" t="s">
        <v>110</v>
      </c>
    </row>
    <row r="5617" spans="1:19" x14ac:dyDescent="0.35">
      <c r="A5617" t="s">
        <v>226</v>
      </c>
      <c r="B5617" t="s">
        <v>8028</v>
      </c>
      <c r="C5617" t="s">
        <v>12</v>
      </c>
      <c r="D5617">
        <v>35</v>
      </c>
      <c r="E5617" t="s">
        <v>6</v>
      </c>
      <c r="F5617" s="1">
        <v>38649.702233796299</v>
      </c>
      <c r="H5617" t="s">
        <v>8</v>
      </c>
      <c r="I5617" t="s">
        <v>38359</v>
      </c>
      <c r="J5617" t="s">
        <v>228</v>
      </c>
      <c r="K5617" t="s">
        <v>226</v>
      </c>
      <c r="L5617">
        <v>1991</v>
      </c>
      <c r="N5617" t="s">
        <v>134</v>
      </c>
      <c r="Q5617" t="s">
        <v>25</v>
      </c>
      <c r="R5617" t="s">
        <v>34</v>
      </c>
      <c r="S5617" t="s">
        <v>110</v>
      </c>
    </row>
    <row r="5618" spans="1:19" x14ac:dyDescent="0.35">
      <c r="A5618" t="s">
        <v>226</v>
      </c>
      <c r="B5618" t="s">
        <v>28253</v>
      </c>
      <c r="C5618" t="s">
        <v>12</v>
      </c>
      <c r="D5618">
        <v>43</v>
      </c>
      <c r="E5618" t="s">
        <v>6</v>
      </c>
      <c r="F5618" s="1">
        <v>38104.630219907405</v>
      </c>
      <c r="H5618" t="s">
        <v>8</v>
      </c>
      <c r="I5618" t="s">
        <v>28254</v>
      </c>
      <c r="J5618" t="s">
        <v>228</v>
      </c>
      <c r="K5618" t="s">
        <v>21730</v>
      </c>
      <c r="L5618">
        <v>1992</v>
      </c>
      <c r="N5618" t="s">
        <v>68</v>
      </c>
      <c r="Q5618" t="s">
        <v>69</v>
      </c>
      <c r="R5618" t="s">
        <v>70</v>
      </c>
    </row>
    <row r="5619" spans="1:19" x14ac:dyDescent="0.35">
      <c r="A5619" t="s">
        <v>226</v>
      </c>
      <c r="B5619" t="s">
        <v>28670</v>
      </c>
      <c r="C5619" t="s">
        <v>12</v>
      </c>
      <c r="D5619">
        <v>31</v>
      </c>
      <c r="E5619" t="s">
        <v>6</v>
      </c>
      <c r="F5619" s="1">
        <v>38106.549837962964</v>
      </c>
      <c r="H5619" t="s">
        <v>8</v>
      </c>
      <c r="I5619" t="s">
        <v>28671</v>
      </c>
      <c r="J5619" t="s">
        <v>228</v>
      </c>
      <c r="K5619" t="s">
        <v>226</v>
      </c>
      <c r="L5619">
        <v>1958</v>
      </c>
      <c r="N5619" t="s">
        <v>708</v>
      </c>
      <c r="Q5619" t="s">
        <v>109</v>
      </c>
      <c r="R5619" t="s">
        <v>709</v>
      </c>
    </row>
    <row r="5620" spans="1:19" x14ac:dyDescent="0.35">
      <c r="A5620" t="s">
        <v>226</v>
      </c>
      <c r="B5620" t="s">
        <v>38667</v>
      </c>
      <c r="C5620" t="s">
        <v>12</v>
      </c>
      <c r="D5620">
        <v>68</v>
      </c>
      <c r="E5620" t="s">
        <v>6</v>
      </c>
      <c r="F5620" s="1">
        <v>38680.672291666669</v>
      </c>
      <c r="H5620" t="s">
        <v>8</v>
      </c>
      <c r="I5620" t="s">
        <v>38668</v>
      </c>
      <c r="J5620" t="s">
        <v>228</v>
      </c>
      <c r="K5620" t="s">
        <v>21730</v>
      </c>
      <c r="L5620">
        <v>1993</v>
      </c>
      <c r="N5620" t="s">
        <v>68</v>
      </c>
      <c r="Q5620" t="s">
        <v>69</v>
      </c>
      <c r="R5620" t="s">
        <v>70</v>
      </c>
    </row>
    <row r="5621" spans="1:19" x14ac:dyDescent="0.35">
      <c r="A5621" t="s">
        <v>226</v>
      </c>
      <c r="B5621" t="s">
        <v>11451</v>
      </c>
      <c r="C5621" t="s">
        <v>12</v>
      </c>
      <c r="D5621">
        <v>21</v>
      </c>
      <c r="E5621" t="s">
        <v>6</v>
      </c>
      <c r="F5621" s="1">
        <v>38608.675347222219</v>
      </c>
      <c r="G5621" t="s">
        <v>38591</v>
      </c>
      <c r="H5621" t="s">
        <v>8</v>
      </c>
      <c r="I5621" t="s">
        <v>38592</v>
      </c>
      <c r="J5621" t="s">
        <v>228</v>
      </c>
      <c r="K5621" t="s">
        <v>226</v>
      </c>
      <c r="L5621">
        <v>1995</v>
      </c>
      <c r="N5621" t="s">
        <v>117</v>
      </c>
      <c r="O5621" t="s">
        <v>125</v>
      </c>
      <c r="Q5621" t="s">
        <v>25</v>
      </c>
      <c r="R5621" t="s">
        <v>34</v>
      </c>
      <c r="S5621" t="s">
        <v>383</v>
      </c>
    </row>
    <row r="5622" spans="1:19" x14ac:dyDescent="0.35">
      <c r="A5622" t="s">
        <v>226</v>
      </c>
      <c r="B5622" t="s">
        <v>38603</v>
      </c>
      <c r="C5622" t="s">
        <v>38604</v>
      </c>
      <c r="D5622">
        <v>25</v>
      </c>
      <c r="E5622" t="s">
        <v>6</v>
      </c>
      <c r="F5622" s="1">
        <v>38608.532442129632</v>
      </c>
      <c r="H5622" t="s">
        <v>8</v>
      </c>
      <c r="I5622" t="s">
        <v>38605</v>
      </c>
      <c r="J5622" t="s">
        <v>228</v>
      </c>
      <c r="K5622" t="s">
        <v>226</v>
      </c>
      <c r="L5622">
        <v>1999</v>
      </c>
      <c r="N5622" t="s">
        <v>823</v>
      </c>
      <c r="Q5622" t="s">
        <v>25</v>
      </c>
      <c r="R5622" t="s">
        <v>824</v>
      </c>
    </row>
    <row r="5623" spans="1:19" x14ac:dyDescent="0.35">
      <c r="A5623" t="s">
        <v>226</v>
      </c>
      <c r="B5623" t="s">
        <v>38147</v>
      </c>
      <c r="C5623" t="s">
        <v>38148</v>
      </c>
      <c r="D5623">
        <v>65</v>
      </c>
      <c r="E5623" t="s">
        <v>6</v>
      </c>
      <c r="F5623" s="1">
        <v>38664.49690972222</v>
      </c>
      <c r="H5623" t="s">
        <v>8</v>
      </c>
      <c r="I5623" t="s">
        <v>38149</v>
      </c>
      <c r="J5623" t="s">
        <v>228</v>
      </c>
      <c r="K5623" t="s">
        <v>226</v>
      </c>
      <c r="L5623">
        <v>1999</v>
      </c>
      <c r="N5623" t="s">
        <v>68</v>
      </c>
      <c r="Q5623" t="s">
        <v>69</v>
      </c>
      <c r="R5623" t="s">
        <v>70</v>
      </c>
    </row>
    <row r="5624" spans="1:19" x14ac:dyDescent="0.35">
      <c r="A5624" t="s">
        <v>10599</v>
      </c>
      <c r="B5624" t="s">
        <v>10600</v>
      </c>
      <c r="C5624" t="s">
        <v>10601</v>
      </c>
      <c r="D5624">
        <v>162</v>
      </c>
      <c r="E5624" t="s">
        <v>6</v>
      </c>
      <c r="F5624" s="2">
        <v>38161</v>
      </c>
      <c r="G5624" t="s">
        <v>10602</v>
      </c>
      <c r="H5624" t="s">
        <v>8</v>
      </c>
      <c r="I5624" t="s">
        <v>10603</v>
      </c>
      <c r="J5624" t="s">
        <v>242</v>
      </c>
      <c r="K5624" t="s">
        <v>243</v>
      </c>
      <c r="L5624">
        <v>1990</v>
      </c>
      <c r="N5624" t="s">
        <v>41</v>
      </c>
      <c r="Q5624" t="s">
        <v>25</v>
      </c>
      <c r="R5624" t="s">
        <v>42</v>
      </c>
    </row>
    <row r="5625" spans="1:19" x14ac:dyDescent="0.35">
      <c r="A5625" t="s">
        <v>12064</v>
      </c>
      <c r="B5625" t="s">
        <v>12065</v>
      </c>
      <c r="C5625" t="s">
        <v>12066</v>
      </c>
      <c r="D5625">
        <v>292</v>
      </c>
      <c r="E5625" t="s">
        <v>6</v>
      </c>
      <c r="F5625" s="1">
        <v>37960.351087962961</v>
      </c>
      <c r="G5625" t="s">
        <v>12067</v>
      </c>
      <c r="H5625" t="s">
        <v>8</v>
      </c>
      <c r="I5625" t="s">
        <v>12068</v>
      </c>
      <c r="J5625" t="s">
        <v>207</v>
      </c>
      <c r="K5625" t="s">
        <v>2837</v>
      </c>
      <c r="L5625">
        <v>1980</v>
      </c>
      <c r="N5625" t="s">
        <v>76</v>
      </c>
      <c r="Q5625" t="s">
        <v>25</v>
      </c>
      <c r="R5625" t="s">
        <v>77</v>
      </c>
    </row>
    <row r="5626" spans="1:19" x14ac:dyDescent="0.35">
      <c r="A5626" t="s">
        <v>9758</v>
      </c>
      <c r="B5626" t="s">
        <v>9759</v>
      </c>
      <c r="D5626">
        <v>325</v>
      </c>
      <c r="E5626" t="s">
        <v>6</v>
      </c>
      <c r="F5626" s="2">
        <v>38055</v>
      </c>
      <c r="G5626" t="s">
        <v>9760</v>
      </c>
      <c r="H5626" t="s">
        <v>8</v>
      </c>
      <c r="I5626" t="s">
        <v>9761</v>
      </c>
      <c r="J5626" t="s">
        <v>304</v>
      </c>
      <c r="K5626" t="s">
        <v>9762</v>
      </c>
      <c r="L5626">
        <v>1970</v>
      </c>
      <c r="N5626" t="s">
        <v>298</v>
      </c>
      <c r="Q5626" t="s">
        <v>25</v>
      </c>
      <c r="R5626" t="s">
        <v>299</v>
      </c>
    </row>
    <row r="5627" spans="1:19" x14ac:dyDescent="0.35">
      <c r="A5627" t="s">
        <v>38262</v>
      </c>
      <c r="B5627" t="s">
        <v>38263</v>
      </c>
      <c r="C5627" t="s">
        <v>12</v>
      </c>
      <c r="D5627">
        <v>31</v>
      </c>
      <c r="E5627" t="s">
        <v>6</v>
      </c>
      <c r="F5627" s="1">
        <v>38650.550983796296</v>
      </c>
      <c r="G5627" t="s">
        <v>38264</v>
      </c>
      <c r="H5627" t="s">
        <v>8</v>
      </c>
      <c r="I5627" t="s">
        <v>12</v>
      </c>
      <c r="J5627" t="s">
        <v>12</v>
      </c>
      <c r="K5627" t="s">
        <v>12</v>
      </c>
      <c r="L5627" t="s">
        <v>12</v>
      </c>
      <c r="N5627" t="s">
        <v>12</v>
      </c>
      <c r="O5627" t="s">
        <v>1624</v>
      </c>
      <c r="R5627" t="s">
        <v>1625</v>
      </c>
    </row>
    <row r="5628" spans="1:19" x14ac:dyDescent="0.35">
      <c r="A5628" t="s">
        <v>27588</v>
      </c>
      <c r="B5628" t="s">
        <v>27589</v>
      </c>
      <c r="C5628" t="s">
        <v>12</v>
      </c>
      <c r="D5628">
        <v>274</v>
      </c>
      <c r="E5628" t="s">
        <v>6</v>
      </c>
      <c r="F5628" s="1">
        <v>38097.643831018519</v>
      </c>
      <c r="G5628" t="s">
        <v>1200</v>
      </c>
      <c r="H5628" t="s">
        <v>8</v>
      </c>
      <c r="I5628" t="s">
        <v>27590</v>
      </c>
      <c r="J5628" t="s">
        <v>13</v>
      </c>
      <c r="K5628" t="s">
        <v>4631</v>
      </c>
      <c r="L5628">
        <v>1989</v>
      </c>
      <c r="N5628" t="s">
        <v>906</v>
      </c>
      <c r="Q5628" t="s">
        <v>109</v>
      </c>
      <c r="R5628" t="s">
        <v>907</v>
      </c>
    </row>
    <row r="5629" spans="1:19" x14ac:dyDescent="0.35">
      <c r="A5629" t="s">
        <v>8639</v>
      </c>
      <c r="B5629" t="s">
        <v>8640</v>
      </c>
      <c r="C5629" t="s">
        <v>8641</v>
      </c>
      <c r="D5629">
        <v>254</v>
      </c>
      <c r="E5629" t="s">
        <v>6</v>
      </c>
      <c r="F5629" s="2">
        <v>38360</v>
      </c>
      <c r="G5629" t="s">
        <v>8642</v>
      </c>
      <c r="H5629" t="s">
        <v>8</v>
      </c>
      <c r="I5629" t="s">
        <v>8643</v>
      </c>
      <c r="J5629" t="s">
        <v>8644</v>
      </c>
      <c r="K5629" t="s">
        <v>1118</v>
      </c>
      <c r="L5629">
        <v>1985</v>
      </c>
      <c r="N5629" t="s">
        <v>146</v>
      </c>
      <c r="Q5629" t="s">
        <v>25</v>
      </c>
      <c r="R5629" t="s">
        <v>147</v>
      </c>
    </row>
    <row r="5630" spans="1:19" x14ac:dyDescent="0.35">
      <c r="A5630" t="s">
        <v>12774</v>
      </c>
      <c r="B5630" t="s">
        <v>12775</v>
      </c>
      <c r="C5630" t="s">
        <v>12776</v>
      </c>
      <c r="D5630">
        <v>175</v>
      </c>
      <c r="E5630" t="s">
        <v>6</v>
      </c>
      <c r="F5630" s="2">
        <v>38322</v>
      </c>
      <c r="G5630" t="s">
        <v>12777</v>
      </c>
      <c r="H5630" t="s">
        <v>8</v>
      </c>
      <c r="I5630" t="s">
        <v>12778</v>
      </c>
      <c r="J5630" t="s">
        <v>12779</v>
      </c>
      <c r="K5630" t="s">
        <v>2855</v>
      </c>
      <c r="L5630">
        <v>1974</v>
      </c>
      <c r="N5630" t="s">
        <v>146</v>
      </c>
      <c r="Q5630" t="s">
        <v>25</v>
      </c>
      <c r="R5630" t="s">
        <v>147</v>
      </c>
    </row>
    <row r="5631" spans="1:19" x14ac:dyDescent="0.35">
      <c r="A5631" t="s">
        <v>12727</v>
      </c>
      <c r="B5631" t="s">
        <v>12728</v>
      </c>
      <c r="D5631">
        <v>60</v>
      </c>
      <c r="E5631" t="s">
        <v>6</v>
      </c>
      <c r="F5631" s="2">
        <v>38236</v>
      </c>
      <c r="H5631" t="s">
        <v>98</v>
      </c>
      <c r="I5631" t="s">
        <v>12729</v>
      </c>
      <c r="J5631" t="s">
        <v>249</v>
      </c>
      <c r="K5631" t="s">
        <v>250</v>
      </c>
      <c r="L5631">
        <v>1971</v>
      </c>
      <c r="N5631" t="s">
        <v>31</v>
      </c>
      <c r="Q5631" t="s">
        <v>25</v>
      </c>
      <c r="R5631" t="s">
        <v>32</v>
      </c>
    </row>
    <row r="5632" spans="1:19" ht="29" x14ac:dyDescent="0.35">
      <c r="A5632" t="s">
        <v>2574</v>
      </c>
      <c r="B5632" t="s">
        <v>12306</v>
      </c>
      <c r="C5632" s="3" t="s">
        <v>12307</v>
      </c>
      <c r="D5632">
        <v>249</v>
      </c>
      <c r="E5632" t="s">
        <v>6</v>
      </c>
      <c r="F5632" s="1">
        <v>37960.351099537038</v>
      </c>
      <c r="G5632" t="s">
        <v>12308</v>
      </c>
      <c r="H5632" t="s">
        <v>8</v>
      </c>
      <c r="I5632" t="s">
        <v>12309</v>
      </c>
      <c r="J5632" t="s">
        <v>779</v>
      </c>
      <c r="K5632" t="s">
        <v>12310</v>
      </c>
      <c r="L5632">
        <v>1980</v>
      </c>
      <c r="N5632" t="s">
        <v>41</v>
      </c>
      <c r="Q5632" t="s">
        <v>25</v>
      </c>
      <c r="R5632" t="s">
        <v>42</v>
      </c>
    </row>
    <row r="5633" spans="1:19" ht="29" x14ac:dyDescent="0.35">
      <c r="A5633" t="s">
        <v>43</v>
      </c>
      <c r="B5633" s="3" t="s">
        <v>5161</v>
      </c>
      <c r="C5633" t="s">
        <v>5162</v>
      </c>
      <c r="D5633">
        <v>219</v>
      </c>
      <c r="E5633" t="s">
        <v>6</v>
      </c>
      <c r="F5633" s="1">
        <v>40708.639664351853</v>
      </c>
      <c r="G5633" t="s">
        <v>5163</v>
      </c>
      <c r="H5633" t="s">
        <v>64</v>
      </c>
      <c r="I5633" t="s">
        <v>5164</v>
      </c>
      <c r="J5633" t="s">
        <v>304</v>
      </c>
      <c r="K5633" t="s">
        <v>43</v>
      </c>
      <c r="L5633">
        <v>2010</v>
      </c>
      <c r="N5633" t="s">
        <v>200</v>
      </c>
      <c r="Q5633" t="s">
        <v>201</v>
      </c>
      <c r="R5633" t="s">
        <v>202</v>
      </c>
    </row>
    <row r="5634" spans="1:19" ht="29" x14ac:dyDescent="0.35">
      <c r="A5634" t="s">
        <v>43</v>
      </c>
      <c r="B5634" s="3" t="s">
        <v>5161</v>
      </c>
      <c r="C5634" t="s">
        <v>16412</v>
      </c>
      <c r="D5634">
        <v>224</v>
      </c>
      <c r="E5634" t="s">
        <v>6</v>
      </c>
      <c r="F5634" s="1">
        <v>41233.690960648149</v>
      </c>
      <c r="G5634" t="s">
        <v>16413</v>
      </c>
      <c r="H5634" t="s">
        <v>8</v>
      </c>
      <c r="I5634" t="s">
        <v>16414</v>
      </c>
      <c r="J5634" t="s">
        <v>304</v>
      </c>
      <c r="K5634" t="s">
        <v>43</v>
      </c>
      <c r="L5634">
        <v>2011</v>
      </c>
      <c r="N5634" t="s">
        <v>200</v>
      </c>
      <c r="Q5634" t="s">
        <v>201</v>
      </c>
      <c r="R5634" t="s">
        <v>202</v>
      </c>
    </row>
    <row r="5635" spans="1:19" x14ac:dyDescent="0.35">
      <c r="A5635" t="s">
        <v>27466</v>
      </c>
      <c r="B5635" t="s">
        <v>36459</v>
      </c>
      <c r="C5635" t="s">
        <v>36460</v>
      </c>
      <c r="D5635">
        <v>240</v>
      </c>
      <c r="E5635" t="s">
        <v>6</v>
      </c>
      <c r="F5635" s="1">
        <v>38455.439375000002</v>
      </c>
      <c r="G5635" t="s">
        <v>36461</v>
      </c>
      <c r="H5635" t="s">
        <v>8</v>
      </c>
      <c r="I5635" t="s">
        <v>36462</v>
      </c>
      <c r="J5635" t="s">
        <v>39</v>
      </c>
      <c r="K5635" t="s">
        <v>7559</v>
      </c>
      <c r="L5635">
        <v>2005</v>
      </c>
      <c r="N5635" t="s">
        <v>108</v>
      </c>
      <c r="Q5635" t="s">
        <v>109</v>
      </c>
      <c r="R5635" t="s">
        <v>110</v>
      </c>
    </row>
    <row r="5636" spans="1:19" x14ac:dyDescent="0.35">
      <c r="A5636" t="s">
        <v>1079</v>
      </c>
      <c r="B5636" t="s">
        <v>26720</v>
      </c>
      <c r="C5636" t="s">
        <v>12</v>
      </c>
      <c r="D5636">
        <v>205</v>
      </c>
      <c r="E5636" t="s">
        <v>6</v>
      </c>
      <c r="F5636" s="1">
        <v>38070.646967592591</v>
      </c>
      <c r="G5636" t="s">
        <v>26721</v>
      </c>
      <c r="H5636" t="s">
        <v>8</v>
      </c>
      <c r="I5636" t="s">
        <v>26722</v>
      </c>
      <c r="J5636" t="s">
        <v>39</v>
      </c>
      <c r="K5636" t="s">
        <v>56</v>
      </c>
      <c r="L5636">
        <v>1993</v>
      </c>
      <c r="N5636" t="s">
        <v>1011</v>
      </c>
      <c r="Q5636" t="s">
        <v>109</v>
      </c>
      <c r="R5636" t="s">
        <v>1012</v>
      </c>
    </row>
    <row r="5637" spans="1:19" x14ac:dyDescent="0.35">
      <c r="A5637" t="s">
        <v>13123</v>
      </c>
      <c r="B5637" t="s">
        <v>13124</v>
      </c>
      <c r="C5637" t="s">
        <v>12</v>
      </c>
      <c r="D5637">
        <v>441</v>
      </c>
      <c r="E5637" t="s">
        <v>6</v>
      </c>
      <c r="F5637" s="1">
        <v>38077.579710648148</v>
      </c>
      <c r="H5637" t="s">
        <v>8</v>
      </c>
      <c r="I5637" t="s">
        <v>13125</v>
      </c>
      <c r="J5637" t="s">
        <v>13126</v>
      </c>
      <c r="K5637" t="s">
        <v>13127</v>
      </c>
      <c r="L5637">
        <v>1976</v>
      </c>
      <c r="N5637" t="s">
        <v>1011</v>
      </c>
      <c r="Q5637" t="s">
        <v>109</v>
      </c>
      <c r="R5637" t="s">
        <v>1012</v>
      </c>
    </row>
    <row r="5638" spans="1:19" x14ac:dyDescent="0.35">
      <c r="A5638" t="s">
        <v>40813</v>
      </c>
      <c r="B5638" t="s">
        <v>40814</v>
      </c>
      <c r="C5638" t="s">
        <v>40815</v>
      </c>
      <c r="D5638">
        <v>1821</v>
      </c>
      <c r="E5638" t="s">
        <v>6</v>
      </c>
      <c r="F5638" s="1">
        <v>39498.708252314813</v>
      </c>
      <c r="G5638" t="s">
        <v>40816</v>
      </c>
      <c r="H5638" t="s">
        <v>8</v>
      </c>
      <c r="I5638" t="s">
        <v>40817</v>
      </c>
      <c r="J5638" t="s">
        <v>919</v>
      </c>
      <c r="K5638" t="s">
        <v>29528</v>
      </c>
      <c r="L5638">
        <v>2008</v>
      </c>
      <c r="N5638" t="s">
        <v>497</v>
      </c>
      <c r="Q5638" t="s">
        <v>191</v>
      </c>
      <c r="R5638" t="s">
        <v>498</v>
      </c>
    </row>
    <row r="5639" spans="1:19" x14ac:dyDescent="0.35">
      <c r="A5639" t="s">
        <v>40813</v>
      </c>
      <c r="B5639" t="s">
        <v>40814</v>
      </c>
      <c r="C5639" t="s">
        <v>42575</v>
      </c>
      <c r="D5639">
        <v>2267</v>
      </c>
      <c r="E5639" t="s">
        <v>6</v>
      </c>
      <c r="F5639" s="1">
        <v>43020.751469907409</v>
      </c>
      <c r="G5639" t="s">
        <v>42576</v>
      </c>
      <c r="H5639" t="s">
        <v>64</v>
      </c>
      <c r="I5639" t="s">
        <v>42577</v>
      </c>
      <c r="J5639" t="s">
        <v>919</v>
      </c>
      <c r="K5639" t="s">
        <v>29528</v>
      </c>
      <c r="L5639">
        <v>2017</v>
      </c>
      <c r="N5639" t="s">
        <v>497</v>
      </c>
      <c r="Q5639" t="s">
        <v>191</v>
      </c>
      <c r="R5639" t="s">
        <v>498</v>
      </c>
    </row>
    <row r="5640" spans="1:19" x14ac:dyDescent="0.35">
      <c r="A5640" t="s">
        <v>28509</v>
      </c>
      <c r="B5640" t="s">
        <v>28510</v>
      </c>
      <c r="C5640" t="s">
        <v>12</v>
      </c>
      <c r="D5640">
        <v>140</v>
      </c>
      <c r="E5640" t="s">
        <v>6</v>
      </c>
      <c r="F5640" s="1">
        <v>38105.417754629627</v>
      </c>
      <c r="G5640" t="s">
        <v>28511</v>
      </c>
      <c r="H5640" t="s">
        <v>8</v>
      </c>
      <c r="I5640" t="s">
        <v>28512</v>
      </c>
      <c r="J5640" t="s">
        <v>28513</v>
      </c>
      <c r="K5640" t="s">
        <v>28514</v>
      </c>
      <c r="L5640">
        <v>1977</v>
      </c>
      <c r="N5640" t="s">
        <v>1011</v>
      </c>
      <c r="Q5640" t="s">
        <v>109</v>
      </c>
      <c r="R5640" t="s">
        <v>1012</v>
      </c>
    </row>
    <row r="5641" spans="1:19" ht="29" x14ac:dyDescent="0.35">
      <c r="A5641" t="s">
        <v>10849</v>
      </c>
      <c r="B5641" s="3" t="s">
        <v>10850</v>
      </c>
      <c r="D5641">
        <v>195</v>
      </c>
      <c r="E5641" t="s">
        <v>6</v>
      </c>
      <c r="F5641" s="2">
        <v>37960</v>
      </c>
      <c r="H5641" t="s">
        <v>8</v>
      </c>
      <c r="I5641" t="s">
        <v>10851</v>
      </c>
      <c r="J5641" t="s">
        <v>1226</v>
      </c>
      <c r="K5641" t="s">
        <v>10852</v>
      </c>
      <c r="L5641">
        <v>1957</v>
      </c>
      <c r="N5641" t="s">
        <v>497</v>
      </c>
      <c r="Q5641" t="s">
        <v>191</v>
      </c>
      <c r="R5641" t="s">
        <v>498</v>
      </c>
    </row>
    <row r="5642" spans="1:19" x14ac:dyDescent="0.35">
      <c r="A5642" t="s">
        <v>7581</v>
      </c>
      <c r="B5642" t="s">
        <v>38471</v>
      </c>
      <c r="C5642" t="s">
        <v>12</v>
      </c>
      <c r="D5642">
        <v>409</v>
      </c>
      <c r="E5642" t="s">
        <v>6</v>
      </c>
      <c r="F5642" s="1">
        <v>38639.727916666663</v>
      </c>
      <c r="G5642" t="s">
        <v>38472</v>
      </c>
      <c r="H5642" t="s">
        <v>8</v>
      </c>
      <c r="I5642" t="s">
        <v>38473</v>
      </c>
      <c r="J5642" t="s">
        <v>473</v>
      </c>
      <c r="K5642" t="s">
        <v>13622</v>
      </c>
      <c r="L5642">
        <v>1962</v>
      </c>
      <c r="N5642" t="s">
        <v>2255</v>
      </c>
      <c r="Q5642" t="s">
        <v>109</v>
      </c>
      <c r="R5642" t="s">
        <v>2256</v>
      </c>
    </row>
    <row r="5643" spans="1:19" x14ac:dyDescent="0.35">
      <c r="A5643" t="s">
        <v>1271</v>
      </c>
      <c r="B5643" t="s">
        <v>27405</v>
      </c>
      <c r="C5643" t="s">
        <v>12</v>
      </c>
      <c r="D5643">
        <v>235</v>
      </c>
      <c r="E5643" t="s">
        <v>6</v>
      </c>
      <c r="F5643" s="1">
        <v>38093.585451388892</v>
      </c>
      <c r="H5643" t="s">
        <v>8</v>
      </c>
      <c r="I5643" t="s">
        <v>27406</v>
      </c>
      <c r="J5643" t="s">
        <v>304</v>
      </c>
      <c r="K5643" t="s">
        <v>1271</v>
      </c>
      <c r="L5643">
        <v>1983</v>
      </c>
      <c r="N5643" t="s">
        <v>3320</v>
      </c>
      <c r="Q5643" t="s">
        <v>109</v>
      </c>
      <c r="R5643" t="s">
        <v>3321</v>
      </c>
    </row>
    <row r="5644" spans="1:19" x14ac:dyDescent="0.35">
      <c r="A5644" t="s">
        <v>26943</v>
      </c>
      <c r="B5644" t="s">
        <v>26944</v>
      </c>
      <c r="C5644" t="s">
        <v>12</v>
      </c>
      <c r="D5644">
        <v>236</v>
      </c>
      <c r="E5644" t="s">
        <v>6</v>
      </c>
      <c r="F5644" s="1">
        <v>38075.636053240742</v>
      </c>
      <c r="G5644" t="s">
        <v>26945</v>
      </c>
      <c r="H5644" t="s">
        <v>8</v>
      </c>
      <c r="I5644" t="s">
        <v>26946</v>
      </c>
      <c r="J5644" t="s">
        <v>9618</v>
      </c>
      <c r="K5644" t="s">
        <v>26947</v>
      </c>
      <c r="L5644">
        <v>1988</v>
      </c>
      <c r="N5644" t="s">
        <v>4553</v>
      </c>
      <c r="Q5644" t="s">
        <v>69</v>
      </c>
      <c r="R5644" t="s">
        <v>732</v>
      </c>
    </row>
    <row r="5645" spans="1:19" ht="29" x14ac:dyDescent="0.35">
      <c r="A5645" t="s">
        <v>13275</v>
      </c>
      <c r="B5645" t="s">
        <v>13276</v>
      </c>
      <c r="C5645" s="3" t="s">
        <v>8572</v>
      </c>
      <c r="D5645">
        <v>270</v>
      </c>
      <c r="E5645" t="s">
        <v>6</v>
      </c>
      <c r="F5645" s="2">
        <v>38322</v>
      </c>
      <c r="H5645" t="s">
        <v>8</v>
      </c>
      <c r="I5645" t="s">
        <v>13277</v>
      </c>
      <c r="J5645" t="s">
        <v>8573</v>
      </c>
      <c r="K5645" t="s">
        <v>4070</v>
      </c>
      <c r="L5645">
        <v>1979</v>
      </c>
      <c r="N5645" t="s">
        <v>125</v>
      </c>
      <c r="Q5645" t="s">
        <v>25</v>
      </c>
      <c r="R5645" t="s">
        <v>34</v>
      </c>
      <c r="S5645" t="s">
        <v>126</v>
      </c>
    </row>
    <row r="5646" spans="1:19" x14ac:dyDescent="0.35">
      <c r="A5646" t="s">
        <v>37614</v>
      </c>
      <c r="B5646" t="s">
        <v>37615</v>
      </c>
      <c r="C5646" t="s">
        <v>37616</v>
      </c>
      <c r="D5646">
        <v>216</v>
      </c>
      <c r="E5646" t="s">
        <v>6</v>
      </c>
      <c r="F5646" s="1">
        <v>38595.476342592592</v>
      </c>
      <c r="G5646" t="s">
        <v>37617</v>
      </c>
      <c r="H5646" t="s">
        <v>8</v>
      </c>
      <c r="I5646" t="s">
        <v>37618</v>
      </c>
      <c r="J5646" t="s">
        <v>37619</v>
      </c>
      <c r="K5646" t="s">
        <v>8261</v>
      </c>
      <c r="L5646">
        <v>1989</v>
      </c>
      <c r="N5646" t="s">
        <v>41</v>
      </c>
      <c r="Q5646" t="s">
        <v>25</v>
      </c>
      <c r="R5646" t="s">
        <v>42</v>
      </c>
    </row>
    <row r="5647" spans="1:19" ht="29" x14ac:dyDescent="0.35">
      <c r="A5647" t="s">
        <v>12929</v>
      </c>
      <c r="B5647" t="s">
        <v>12930</v>
      </c>
      <c r="C5647" t="s">
        <v>12931</v>
      </c>
      <c r="D5647">
        <v>227</v>
      </c>
      <c r="E5647" t="s">
        <v>6</v>
      </c>
      <c r="F5647" s="2">
        <v>38322</v>
      </c>
      <c r="H5647" t="s">
        <v>8</v>
      </c>
      <c r="I5647" t="s">
        <v>12932</v>
      </c>
      <c r="J5647" s="3" t="s">
        <v>4138</v>
      </c>
      <c r="K5647" t="s">
        <v>4070</v>
      </c>
      <c r="L5647">
        <v>1987</v>
      </c>
      <c r="N5647" t="s">
        <v>41</v>
      </c>
      <c r="Q5647" t="s">
        <v>25</v>
      </c>
      <c r="R5647" t="s">
        <v>42</v>
      </c>
    </row>
    <row r="5648" spans="1:19" x14ac:dyDescent="0.35">
      <c r="A5648" t="s">
        <v>7547</v>
      </c>
      <c r="B5648" t="s">
        <v>7548</v>
      </c>
      <c r="C5648" t="s">
        <v>7549</v>
      </c>
      <c r="D5648">
        <v>120</v>
      </c>
      <c r="E5648" t="s">
        <v>6</v>
      </c>
      <c r="F5648" s="1">
        <v>37960.350925925923</v>
      </c>
      <c r="G5648" t="s">
        <v>7550</v>
      </c>
      <c r="H5648" t="s">
        <v>8</v>
      </c>
      <c r="I5648" t="s">
        <v>7551</v>
      </c>
      <c r="J5648" t="s">
        <v>7552</v>
      </c>
      <c r="K5648" t="s">
        <v>7553</v>
      </c>
      <c r="L5648">
        <v>1989</v>
      </c>
      <c r="N5648" t="s">
        <v>117</v>
      </c>
      <c r="Q5648" t="s">
        <v>25</v>
      </c>
      <c r="R5648" t="s">
        <v>34</v>
      </c>
      <c r="S5648" t="s">
        <v>118</v>
      </c>
    </row>
    <row r="5649" spans="1:19" x14ac:dyDescent="0.35">
      <c r="A5649" t="s">
        <v>12683</v>
      </c>
      <c r="B5649" t="s">
        <v>12684</v>
      </c>
      <c r="C5649" t="s">
        <v>12685</v>
      </c>
      <c r="D5649">
        <v>123</v>
      </c>
      <c r="E5649" t="s">
        <v>6</v>
      </c>
      <c r="F5649" s="1">
        <v>37960.351111111115</v>
      </c>
      <c r="H5649" t="s">
        <v>8</v>
      </c>
      <c r="I5649" t="s">
        <v>12686</v>
      </c>
      <c r="J5649" t="s">
        <v>249</v>
      </c>
      <c r="K5649" t="s">
        <v>12687</v>
      </c>
      <c r="L5649">
        <v>1982</v>
      </c>
      <c r="N5649" t="s">
        <v>41</v>
      </c>
      <c r="Q5649" t="s">
        <v>25</v>
      </c>
      <c r="R5649" t="s">
        <v>42</v>
      </c>
    </row>
    <row r="5650" spans="1:19" ht="101.5" x14ac:dyDescent="0.35">
      <c r="A5650" t="s">
        <v>193</v>
      </c>
      <c r="B5650" t="s">
        <v>28156</v>
      </c>
      <c r="C5650" t="s">
        <v>28157</v>
      </c>
      <c r="D5650">
        <v>129</v>
      </c>
      <c r="E5650" t="s">
        <v>6</v>
      </c>
      <c r="F5650" s="1">
        <v>38104.473680555559</v>
      </c>
      <c r="G5650" s="3" t="s">
        <v>28158</v>
      </c>
      <c r="H5650" t="s">
        <v>8</v>
      </c>
      <c r="I5650" t="s">
        <v>28159</v>
      </c>
      <c r="J5650" t="s">
        <v>5082</v>
      </c>
      <c r="K5650" t="s">
        <v>199</v>
      </c>
      <c r="L5650">
        <v>1983</v>
      </c>
      <c r="N5650" t="s">
        <v>906</v>
      </c>
      <c r="Q5650" t="s">
        <v>109</v>
      </c>
      <c r="R5650" t="s">
        <v>907</v>
      </c>
    </row>
    <row r="5651" spans="1:19" x14ac:dyDescent="0.35">
      <c r="A5651" t="s">
        <v>8950</v>
      </c>
      <c r="B5651" t="s">
        <v>9073</v>
      </c>
      <c r="C5651" t="s">
        <v>9074</v>
      </c>
      <c r="D5651">
        <v>166</v>
      </c>
      <c r="E5651" t="s">
        <v>6</v>
      </c>
      <c r="F5651" s="2">
        <v>38360</v>
      </c>
      <c r="G5651" t="s">
        <v>9075</v>
      </c>
      <c r="H5651" t="s">
        <v>8</v>
      </c>
      <c r="I5651" t="s">
        <v>9076</v>
      </c>
      <c r="J5651" t="s">
        <v>281</v>
      </c>
      <c r="K5651" t="s">
        <v>282</v>
      </c>
      <c r="L5651">
        <v>1986</v>
      </c>
      <c r="N5651" t="s">
        <v>298</v>
      </c>
      <c r="Q5651" t="s">
        <v>25</v>
      </c>
      <c r="R5651" t="s">
        <v>299</v>
      </c>
    </row>
    <row r="5652" spans="1:19" x14ac:dyDescent="0.35">
      <c r="A5652" t="s">
        <v>9421</v>
      </c>
      <c r="B5652" t="s">
        <v>9422</v>
      </c>
      <c r="C5652" t="s">
        <v>9423</v>
      </c>
      <c r="D5652">
        <v>61</v>
      </c>
      <c r="E5652" t="s">
        <v>6</v>
      </c>
      <c r="F5652" s="1">
        <v>37960.350995370369</v>
      </c>
      <c r="H5652" t="s">
        <v>8</v>
      </c>
      <c r="I5652" t="s">
        <v>9424</v>
      </c>
      <c r="J5652" t="s">
        <v>4302</v>
      </c>
      <c r="K5652" t="s">
        <v>9425</v>
      </c>
      <c r="L5652">
        <v>1994</v>
      </c>
      <c r="N5652" t="s">
        <v>41</v>
      </c>
      <c r="Q5652" t="s">
        <v>25</v>
      </c>
      <c r="R5652" t="s">
        <v>42</v>
      </c>
    </row>
    <row r="5653" spans="1:19" x14ac:dyDescent="0.35">
      <c r="A5653" t="s">
        <v>13093</v>
      </c>
      <c r="B5653" t="s">
        <v>13094</v>
      </c>
      <c r="C5653" t="s">
        <v>13095</v>
      </c>
      <c r="D5653">
        <v>281</v>
      </c>
      <c r="E5653" t="s">
        <v>6</v>
      </c>
      <c r="F5653" s="2">
        <v>38322</v>
      </c>
      <c r="H5653" t="s">
        <v>8</v>
      </c>
      <c r="I5653" t="s">
        <v>13096</v>
      </c>
      <c r="J5653" t="s">
        <v>1211</v>
      </c>
      <c r="K5653" t="s">
        <v>1212</v>
      </c>
      <c r="L5653">
        <v>1979</v>
      </c>
      <c r="N5653" t="s">
        <v>134</v>
      </c>
      <c r="Q5653" t="s">
        <v>25</v>
      </c>
      <c r="R5653" t="s">
        <v>34</v>
      </c>
      <c r="S5653" t="s">
        <v>110</v>
      </c>
    </row>
    <row r="5654" spans="1:19" x14ac:dyDescent="0.35">
      <c r="A5654" t="s">
        <v>13787</v>
      </c>
      <c r="B5654" t="s">
        <v>13788</v>
      </c>
      <c r="C5654" t="s">
        <v>13789</v>
      </c>
      <c r="D5654">
        <v>180</v>
      </c>
      <c r="E5654" t="s">
        <v>6</v>
      </c>
      <c r="F5654" s="1">
        <v>37960.351157407407</v>
      </c>
      <c r="H5654" t="s">
        <v>8</v>
      </c>
      <c r="I5654" t="s">
        <v>13790</v>
      </c>
      <c r="J5654" t="s">
        <v>2197</v>
      </c>
      <c r="K5654" t="s">
        <v>84</v>
      </c>
      <c r="L5654">
        <v>1985</v>
      </c>
      <c r="N5654" t="s">
        <v>146</v>
      </c>
      <c r="Q5654" t="s">
        <v>25</v>
      </c>
      <c r="R5654" t="s">
        <v>147</v>
      </c>
    </row>
    <row r="5655" spans="1:19" x14ac:dyDescent="0.35">
      <c r="A5655" t="s">
        <v>13734</v>
      </c>
      <c r="B5655" t="s">
        <v>13735</v>
      </c>
      <c r="C5655" t="s">
        <v>13736</v>
      </c>
      <c r="D5655">
        <v>118</v>
      </c>
      <c r="E5655" t="s">
        <v>6</v>
      </c>
      <c r="F5655" s="1">
        <v>37960.351145833331</v>
      </c>
      <c r="G5655" t="s">
        <v>13737</v>
      </c>
      <c r="H5655" t="s">
        <v>8</v>
      </c>
      <c r="I5655" t="s">
        <v>13738</v>
      </c>
      <c r="J5655" t="s">
        <v>39</v>
      </c>
      <c r="K5655" t="s">
        <v>56</v>
      </c>
      <c r="L5655">
        <v>1985</v>
      </c>
      <c r="N5655" t="s">
        <v>41</v>
      </c>
      <c r="Q5655" t="s">
        <v>25</v>
      </c>
      <c r="R5655" t="s">
        <v>42</v>
      </c>
    </row>
    <row r="5656" spans="1:19" x14ac:dyDescent="0.35">
      <c r="A5656" t="s">
        <v>18876</v>
      </c>
      <c r="B5656" t="s">
        <v>31542</v>
      </c>
      <c r="D5656">
        <v>83</v>
      </c>
      <c r="E5656" t="s">
        <v>6</v>
      </c>
      <c r="F5656" s="1">
        <v>38131.639293981483</v>
      </c>
      <c r="G5656" t="s">
        <v>31543</v>
      </c>
      <c r="H5656" t="s">
        <v>8</v>
      </c>
      <c r="I5656" t="s">
        <v>31544</v>
      </c>
      <c r="J5656" t="s">
        <v>4302</v>
      </c>
      <c r="K5656" t="s">
        <v>31545</v>
      </c>
      <c r="L5656">
        <v>1981</v>
      </c>
      <c r="N5656" t="s">
        <v>4313</v>
      </c>
      <c r="Q5656" t="s">
        <v>2112</v>
      </c>
      <c r="R5656" t="s">
        <v>2112</v>
      </c>
    </row>
    <row r="5657" spans="1:19" x14ac:dyDescent="0.35">
      <c r="A5657" t="s">
        <v>13548</v>
      </c>
      <c r="B5657" t="s">
        <v>13549</v>
      </c>
      <c r="D5657">
        <v>88</v>
      </c>
      <c r="E5657" t="s">
        <v>6</v>
      </c>
      <c r="F5657" s="1">
        <v>37960.351134259261</v>
      </c>
      <c r="G5657" t="s">
        <v>6757</v>
      </c>
      <c r="H5657" t="s">
        <v>8</v>
      </c>
      <c r="I5657" t="s">
        <v>13550</v>
      </c>
      <c r="J5657" t="s">
        <v>13551</v>
      </c>
      <c r="K5657" t="s">
        <v>6562</v>
      </c>
      <c r="L5657">
        <v>1966</v>
      </c>
      <c r="N5657" t="s">
        <v>244</v>
      </c>
      <c r="Q5657" t="s">
        <v>25</v>
      </c>
      <c r="R5657" t="s">
        <v>245</v>
      </c>
    </row>
    <row r="5658" spans="1:19" x14ac:dyDescent="0.35">
      <c r="A5658" t="s">
        <v>11142</v>
      </c>
      <c r="B5658" t="s">
        <v>11143</v>
      </c>
      <c r="C5658" t="s">
        <v>11144</v>
      </c>
      <c r="D5658">
        <v>333</v>
      </c>
      <c r="E5658" t="s">
        <v>6</v>
      </c>
      <c r="F5658" s="1">
        <v>37960.351053240738</v>
      </c>
      <c r="H5658" t="s">
        <v>8</v>
      </c>
      <c r="I5658" t="s">
        <v>11145</v>
      </c>
      <c r="J5658" t="s">
        <v>11146</v>
      </c>
      <c r="K5658" t="s">
        <v>1159</v>
      </c>
      <c r="L5658">
        <v>1978</v>
      </c>
      <c r="N5658" t="s">
        <v>823</v>
      </c>
      <c r="Q5658" t="s">
        <v>25</v>
      </c>
      <c r="R5658" t="s">
        <v>824</v>
      </c>
    </row>
    <row r="5659" spans="1:19" x14ac:dyDescent="0.35">
      <c r="A5659" t="s">
        <v>1779</v>
      </c>
      <c r="B5659" t="s">
        <v>1780</v>
      </c>
      <c r="C5659" t="s">
        <v>12</v>
      </c>
      <c r="D5659">
        <v>143</v>
      </c>
      <c r="E5659" t="s">
        <v>6</v>
      </c>
      <c r="F5659" s="1">
        <v>38048.618622685186</v>
      </c>
      <c r="G5659" t="s">
        <v>1781</v>
      </c>
      <c r="H5659" t="s">
        <v>8</v>
      </c>
      <c r="I5659" t="s">
        <v>1782</v>
      </c>
      <c r="J5659" t="s">
        <v>1783</v>
      </c>
      <c r="K5659" t="s">
        <v>1784</v>
      </c>
      <c r="L5659">
        <v>1966</v>
      </c>
      <c r="N5659" t="s">
        <v>1011</v>
      </c>
      <c r="Q5659" t="s">
        <v>109</v>
      </c>
      <c r="R5659" t="s">
        <v>1012</v>
      </c>
    </row>
    <row r="5660" spans="1:19" x14ac:dyDescent="0.35">
      <c r="A5660" t="s">
        <v>13560</v>
      </c>
      <c r="B5660" t="s">
        <v>13561</v>
      </c>
      <c r="C5660" t="s">
        <v>13562</v>
      </c>
      <c r="D5660">
        <v>1020</v>
      </c>
      <c r="E5660" t="s">
        <v>6</v>
      </c>
      <c r="F5660" s="1">
        <v>39476.456099537034</v>
      </c>
      <c r="G5660" t="s">
        <v>13563</v>
      </c>
      <c r="H5660" t="s">
        <v>8</v>
      </c>
      <c r="I5660" t="s">
        <v>13564</v>
      </c>
      <c r="J5660" t="s">
        <v>1211</v>
      </c>
      <c r="K5660" t="s">
        <v>1711</v>
      </c>
      <c r="L5660">
        <v>2007</v>
      </c>
      <c r="N5660" t="s">
        <v>200</v>
      </c>
      <c r="Q5660" t="s">
        <v>201</v>
      </c>
      <c r="R5660" t="s">
        <v>202</v>
      </c>
    </row>
    <row r="5661" spans="1:19" x14ac:dyDescent="0.35">
      <c r="A5661" t="s">
        <v>9031</v>
      </c>
      <c r="B5661" t="s">
        <v>9032</v>
      </c>
      <c r="C5661" t="s">
        <v>9033</v>
      </c>
      <c r="D5661">
        <v>267</v>
      </c>
      <c r="E5661" t="s">
        <v>6</v>
      </c>
      <c r="F5661" s="1">
        <v>37960.350983796299</v>
      </c>
      <c r="G5661" t="s">
        <v>9034</v>
      </c>
      <c r="H5661" t="s">
        <v>8</v>
      </c>
      <c r="I5661" t="s">
        <v>9035</v>
      </c>
      <c r="J5661" t="s">
        <v>1243</v>
      </c>
      <c r="K5661" t="s">
        <v>9036</v>
      </c>
      <c r="L5661">
        <v>1976</v>
      </c>
      <c r="N5661" t="s">
        <v>823</v>
      </c>
      <c r="Q5661" t="s">
        <v>25</v>
      </c>
      <c r="R5661" t="s">
        <v>824</v>
      </c>
    </row>
    <row r="5662" spans="1:19" x14ac:dyDescent="0.35">
      <c r="A5662" t="s">
        <v>7457</v>
      </c>
      <c r="B5662" t="s">
        <v>7458</v>
      </c>
      <c r="D5662">
        <v>126</v>
      </c>
      <c r="E5662" t="s">
        <v>6</v>
      </c>
      <c r="F5662" s="2">
        <v>38360</v>
      </c>
      <c r="G5662" t="s">
        <v>7459</v>
      </c>
      <c r="H5662" t="s">
        <v>8</v>
      </c>
      <c r="I5662" t="s">
        <v>7460</v>
      </c>
      <c r="K5662" t="s">
        <v>7461</v>
      </c>
      <c r="L5662">
        <v>1968</v>
      </c>
      <c r="N5662" t="s">
        <v>125</v>
      </c>
      <c r="Q5662" t="s">
        <v>25</v>
      </c>
      <c r="R5662" t="s">
        <v>34</v>
      </c>
      <c r="S5662" t="s">
        <v>126</v>
      </c>
    </row>
    <row r="5663" spans="1:19" x14ac:dyDescent="0.35">
      <c r="A5663" t="s">
        <v>11094</v>
      </c>
      <c r="B5663" t="s">
        <v>11095</v>
      </c>
      <c r="C5663" t="s">
        <v>11096</v>
      </c>
      <c r="D5663">
        <v>470</v>
      </c>
      <c r="E5663" t="s">
        <v>6</v>
      </c>
      <c r="F5663" s="2">
        <v>37960</v>
      </c>
      <c r="H5663" t="s">
        <v>8</v>
      </c>
      <c r="I5663" t="s">
        <v>11097</v>
      </c>
      <c r="J5663" t="s">
        <v>1211</v>
      </c>
      <c r="K5663" t="s">
        <v>11098</v>
      </c>
      <c r="L5663">
        <v>1998</v>
      </c>
      <c r="N5663" t="s">
        <v>470</v>
      </c>
      <c r="Q5663" t="s">
        <v>69</v>
      </c>
      <c r="R5663" t="s">
        <v>471</v>
      </c>
    </row>
    <row r="5664" spans="1:19" x14ac:dyDescent="0.35">
      <c r="A5664" t="s">
        <v>27125</v>
      </c>
      <c r="B5664" t="s">
        <v>27126</v>
      </c>
      <c r="C5664" t="s">
        <v>12</v>
      </c>
      <c r="D5664">
        <v>877</v>
      </c>
      <c r="E5664" t="s">
        <v>6</v>
      </c>
      <c r="F5664" s="1">
        <v>38076.645069444443</v>
      </c>
      <c r="G5664" t="s">
        <v>27127</v>
      </c>
      <c r="H5664" t="s">
        <v>8</v>
      </c>
      <c r="I5664" t="s">
        <v>27128</v>
      </c>
      <c r="J5664" t="s">
        <v>896</v>
      </c>
      <c r="K5664" t="s">
        <v>26889</v>
      </c>
      <c r="L5664">
        <v>1977</v>
      </c>
      <c r="N5664" t="s">
        <v>10906</v>
      </c>
      <c r="Q5664" t="s">
        <v>69</v>
      </c>
      <c r="R5664" t="s">
        <v>10907</v>
      </c>
    </row>
    <row r="5665" spans="1:19" x14ac:dyDescent="0.35">
      <c r="A5665" t="s">
        <v>38092</v>
      </c>
      <c r="B5665" t="s">
        <v>38093</v>
      </c>
      <c r="C5665" t="s">
        <v>12</v>
      </c>
      <c r="D5665" t="s">
        <v>12</v>
      </c>
      <c r="E5665" t="s">
        <v>6</v>
      </c>
      <c r="F5665" s="1">
        <v>38660.619212962964</v>
      </c>
      <c r="G5665" t="s">
        <v>38094</v>
      </c>
      <c r="H5665" t="s">
        <v>8</v>
      </c>
      <c r="I5665" t="s">
        <v>38095</v>
      </c>
      <c r="J5665" t="s">
        <v>1195</v>
      </c>
      <c r="K5665" t="s">
        <v>26406</v>
      </c>
      <c r="L5665">
        <v>1991</v>
      </c>
      <c r="N5665" t="s">
        <v>470</v>
      </c>
      <c r="Q5665" t="s">
        <v>69</v>
      </c>
      <c r="R5665" t="s">
        <v>471</v>
      </c>
    </row>
    <row r="5666" spans="1:19" x14ac:dyDescent="0.35">
      <c r="A5666" t="s">
        <v>38092</v>
      </c>
      <c r="B5666" t="s">
        <v>38093</v>
      </c>
      <c r="C5666" t="s">
        <v>12</v>
      </c>
      <c r="D5666" t="s">
        <v>12</v>
      </c>
      <c r="E5666" t="s">
        <v>6</v>
      </c>
      <c r="F5666" s="1">
        <v>38660.625925925924</v>
      </c>
      <c r="G5666" t="s">
        <v>38104</v>
      </c>
      <c r="H5666" t="s">
        <v>8</v>
      </c>
      <c r="I5666" t="s">
        <v>38105</v>
      </c>
      <c r="J5666" t="s">
        <v>1195</v>
      </c>
      <c r="K5666" t="s">
        <v>26406</v>
      </c>
      <c r="L5666">
        <v>1991</v>
      </c>
      <c r="N5666" t="s">
        <v>470</v>
      </c>
      <c r="Q5666" t="s">
        <v>69</v>
      </c>
      <c r="R5666" t="s">
        <v>471</v>
      </c>
    </row>
    <row r="5667" spans="1:19" x14ac:dyDescent="0.35">
      <c r="A5667" t="s">
        <v>38092</v>
      </c>
      <c r="B5667" t="s">
        <v>38093</v>
      </c>
      <c r="C5667" t="s">
        <v>12</v>
      </c>
      <c r="D5667" t="s">
        <v>12</v>
      </c>
      <c r="E5667" t="s">
        <v>6</v>
      </c>
      <c r="F5667" s="1">
        <v>38660.625856481478</v>
      </c>
      <c r="G5667" t="s">
        <v>38161</v>
      </c>
      <c r="H5667" t="s">
        <v>8</v>
      </c>
      <c r="I5667" t="s">
        <v>38162</v>
      </c>
      <c r="J5667" t="s">
        <v>1195</v>
      </c>
      <c r="K5667" t="s">
        <v>26406</v>
      </c>
      <c r="L5667">
        <v>1991</v>
      </c>
      <c r="N5667" t="s">
        <v>470</v>
      </c>
      <c r="Q5667" t="s">
        <v>69</v>
      </c>
      <c r="R5667" t="s">
        <v>471</v>
      </c>
    </row>
    <row r="5668" spans="1:19" x14ac:dyDescent="0.35">
      <c r="A5668" t="s">
        <v>38092</v>
      </c>
      <c r="B5668" t="s">
        <v>38093</v>
      </c>
      <c r="C5668" t="s">
        <v>12</v>
      </c>
      <c r="D5668" t="s">
        <v>12</v>
      </c>
      <c r="E5668" t="s">
        <v>6</v>
      </c>
      <c r="F5668" s="1">
        <v>38660.625798611109</v>
      </c>
      <c r="G5668" t="s">
        <v>38169</v>
      </c>
      <c r="H5668" t="s">
        <v>8</v>
      </c>
      <c r="I5668" t="s">
        <v>38170</v>
      </c>
      <c r="J5668" t="s">
        <v>1195</v>
      </c>
      <c r="K5668" t="s">
        <v>26406</v>
      </c>
      <c r="L5668">
        <v>1991</v>
      </c>
      <c r="N5668" t="s">
        <v>470</v>
      </c>
      <c r="Q5668" t="s">
        <v>69</v>
      </c>
      <c r="R5668" t="s">
        <v>471</v>
      </c>
    </row>
    <row r="5669" spans="1:19" x14ac:dyDescent="0.35">
      <c r="A5669" t="s">
        <v>38092</v>
      </c>
      <c r="B5669" t="s">
        <v>38093</v>
      </c>
      <c r="C5669" t="s">
        <v>12</v>
      </c>
      <c r="D5669" t="s">
        <v>12</v>
      </c>
      <c r="E5669" t="s">
        <v>6</v>
      </c>
      <c r="F5669" s="1">
        <v>38660.625694444447</v>
      </c>
      <c r="G5669" t="s">
        <v>38208</v>
      </c>
      <c r="H5669" t="s">
        <v>8</v>
      </c>
      <c r="I5669" t="s">
        <v>38209</v>
      </c>
      <c r="J5669" t="s">
        <v>1195</v>
      </c>
      <c r="K5669" t="s">
        <v>26406</v>
      </c>
      <c r="L5669">
        <v>1991</v>
      </c>
      <c r="N5669" t="s">
        <v>470</v>
      </c>
      <c r="Q5669" t="s">
        <v>69</v>
      </c>
      <c r="R5669" t="s">
        <v>471</v>
      </c>
    </row>
    <row r="5670" spans="1:19" x14ac:dyDescent="0.35">
      <c r="A5670" t="s">
        <v>32542</v>
      </c>
      <c r="B5670" t="s">
        <v>32543</v>
      </c>
      <c r="C5670" t="s">
        <v>12</v>
      </c>
      <c r="D5670">
        <v>354</v>
      </c>
      <c r="E5670" t="s">
        <v>6</v>
      </c>
      <c r="F5670" s="1">
        <v>38135.49523148148</v>
      </c>
      <c r="G5670" t="s">
        <v>32544</v>
      </c>
      <c r="H5670" t="s">
        <v>8</v>
      </c>
      <c r="I5670" t="s">
        <v>32545</v>
      </c>
      <c r="J5670" t="s">
        <v>1211</v>
      </c>
      <c r="K5670" t="s">
        <v>13653</v>
      </c>
      <c r="L5670">
        <v>1980</v>
      </c>
      <c r="N5670" t="s">
        <v>200</v>
      </c>
      <c r="Q5670" t="s">
        <v>201</v>
      </c>
      <c r="R5670" t="s">
        <v>202</v>
      </c>
    </row>
    <row r="5671" spans="1:19" x14ac:dyDescent="0.35">
      <c r="A5671" t="s">
        <v>10078</v>
      </c>
      <c r="B5671" t="s">
        <v>10079</v>
      </c>
      <c r="C5671" t="s">
        <v>12</v>
      </c>
      <c r="D5671">
        <v>462</v>
      </c>
      <c r="E5671" t="s">
        <v>6</v>
      </c>
      <c r="F5671" s="1">
        <v>38076.684293981481</v>
      </c>
      <c r="G5671" t="s">
        <v>10080</v>
      </c>
      <c r="H5671" t="s">
        <v>8</v>
      </c>
      <c r="I5671" t="s">
        <v>10081</v>
      </c>
      <c r="J5671" t="s">
        <v>9695</v>
      </c>
      <c r="K5671" t="s">
        <v>10082</v>
      </c>
      <c r="L5671">
        <v>1986</v>
      </c>
      <c r="N5671" t="s">
        <v>8394</v>
      </c>
      <c r="Q5671" t="s">
        <v>69</v>
      </c>
      <c r="R5671" t="s">
        <v>8395</v>
      </c>
    </row>
    <row r="5672" spans="1:19" x14ac:dyDescent="0.35">
      <c r="A5672" t="s">
        <v>8097</v>
      </c>
      <c r="B5672" t="s">
        <v>12457</v>
      </c>
      <c r="D5672">
        <v>17</v>
      </c>
      <c r="E5672" t="s">
        <v>6</v>
      </c>
      <c r="F5672" s="1">
        <v>37960.351099537038</v>
      </c>
      <c r="H5672" t="s">
        <v>98</v>
      </c>
      <c r="I5672" t="s">
        <v>12458</v>
      </c>
      <c r="J5672" t="s">
        <v>3417</v>
      </c>
      <c r="K5672" t="s">
        <v>250</v>
      </c>
      <c r="L5672">
        <v>1971</v>
      </c>
      <c r="N5672" t="s">
        <v>125</v>
      </c>
      <c r="O5672" t="s">
        <v>170</v>
      </c>
      <c r="P5672" t="s">
        <v>171</v>
      </c>
      <c r="Q5672" t="s">
        <v>25</v>
      </c>
      <c r="R5672" t="s">
        <v>34</v>
      </c>
      <c r="S5672" t="s">
        <v>172</v>
      </c>
    </row>
    <row r="5673" spans="1:19" ht="29" x14ac:dyDescent="0.35">
      <c r="A5673" t="s">
        <v>10203</v>
      </c>
      <c r="B5673" s="3" t="s">
        <v>10204</v>
      </c>
      <c r="E5673" t="s">
        <v>6</v>
      </c>
      <c r="F5673" s="1">
        <v>37960.351018518515</v>
      </c>
      <c r="H5673" t="s">
        <v>8</v>
      </c>
      <c r="I5673" t="s">
        <v>10205</v>
      </c>
      <c r="J5673" t="s">
        <v>256</v>
      </c>
      <c r="K5673" t="s">
        <v>10206</v>
      </c>
      <c r="L5673">
        <v>1974</v>
      </c>
      <c r="N5673" t="s">
        <v>93</v>
      </c>
      <c r="Q5673" t="s">
        <v>69</v>
      </c>
      <c r="R5673" t="s">
        <v>94</v>
      </c>
    </row>
    <row r="5674" spans="1:19" x14ac:dyDescent="0.35">
      <c r="A5674" t="s">
        <v>35410</v>
      </c>
      <c r="B5674" t="s">
        <v>35411</v>
      </c>
      <c r="D5674">
        <v>34</v>
      </c>
      <c r="E5674" t="s">
        <v>6</v>
      </c>
      <c r="F5674" s="1">
        <v>38321.625428240739</v>
      </c>
      <c r="G5674" t="s">
        <v>35412</v>
      </c>
      <c r="H5674" t="s">
        <v>8</v>
      </c>
      <c r="I5674" t="s">
        <v>35413</v>
      </c>
      <c r="J5674" t="s">
        <v>2507</v>
      </c>
      <c r="L5674">
        <v>1968</v>
      </c>
      <c r="N5674" t="s">
        <v>33673</v>
      </c>
      <c r="Q5674" t="s">
        <v>570</v>
      </c>
      <c r="R5674" t="s">
        <v>33674</v>
      </c>
    </row>
    <row r="5675" spans="1:19" x14ac:dyDescent="0.35">
      <c r="A5675" t="s">
        <v>1271</v>
      </c>
      <c r="B5675" t="s">
        <v>9961</v>
      </c>
      <c r="C5675" t="s">
        <v>9962</v>
      </c>
      <c r="D5675">
        <v>101</v>
      </c>
      <c r="E5675" t="s">
        <v>6</v>
      </c>
      <c r="F5675" s="1">
        <v>37960.351018518515</v>
      </c>
      <c r="G5675" t="s">
        <v>9963</v>
      </c>
      <c r="H5675" t="s">
        <v>8</v>
      </c>
      <c r="I5675" t="s">
        <v>9964</v>
      </c>
      <c r="J5675" t="s">
        <v>304</v>
      </c>
      <c r="K5675" t="s">
        <v>1271</v>
      </c>
      <c r="L5675">
        <v>1976</v>
      </c>
      <c r="N5675" t="s">
        <v>823</v>
      </c>
      <c r="Q5675" t="s">
        <v>25</v>
      </c>
      <c r="R5675" t="s">
        <v>824</v>
      </c>
    </row>
    <row r="5676" spans="1:19" x14ac:dyDescent="0.35">
      <c r="A5676" t="s">
        <v>1271</v>
      </c>
      <c r="B5676" t="s">
        <v>9961</v>
      </c>
      <c r="C5676" t="s">
        <v>9962</v>
      </c>
      <c r="D5676">
        <v>101</v>
      </c>
      <c r="E5676" t="s">
        <v>6</v>
      </c>
      <c r="F5676" s="1">
        <v>37960.351134259261</v>
      </c>
      <c r="G5676" t="s">
        <v>9963</v>
      </c>
      <c r="H5676" t="s">
        <v>8</v>
      </c>
      <c r="I5676" t="s">
        <v>13257</v>
      </c>
      <c r="J5676" t="s">
        <v>304</v>
      </c>
      <c r="K5676" t="s">
        <v>1271</v>
      </c>
      <c r="L5676">
        <v>1976</v>
      </c>
      <c r="N5676" t="s">
        <v>823</v>
      </c>
      <c r="Q5676" t="s">
        <v>25</v>
      </c>
      <c r="R5676" t="s">
        <v>824</v>
      </c>
    </row>
    <row r="5677" spans="1:19" ht="29" x14ac:dyDescent="0.35">
      <c r="A5677" t="s">
        <v>12654</v>
      </c>
      <c r="B5677" t="s">
        <v>13722</v>
      </c>
      <c r="C5677" s="3" t="s">
        <v>8038</v>
      </c>
      <c r="D5677">
        <v>234</v>
      </c>
      <c r="E5677" t="s">
        <v>6</v>
      </c>
      <c r="F5677" s="1">
        <v>37960.351145833331</v>
      </c>
      <c r="H5677" t="s">
        <v>8</v>
      </c>
      <c r="I5677" t="s">
        <v>13723</v>
      </c>
      <c r="J5677" t="s">
        <v>779</v>
      </c>
      <c r="K5677" t="s">
        <v>2449</v>
      </c>
      <c r="L5677">
        <v>1980</v>
      </c>
      <c r="N5677" t="s">
        <v>76</v>
      </c>
      <c r="Q5677" t="s">
        <v>25</v>
      </c>
      <c r="R5677" t="s">
        <v>77</v>
      </c>
    </row>
    <row r="5678" spans="1:19" x14ac:dyDescent="0.35">
      <c r="A5678" t="s">
        <v>935</v>
      </c>
      <c r="B5678" t="s">
        <v>7294</v>
      </c>
      <c r="D5678">
        <v>126</v>
      </c>
      <c r="E5678" t="s">
        <v>6</v>
      </c>
      <c r="F5678" s="1">
        <v>37960.350925925923</v>
      </c>
      <c r="H5678" t="s">
        <v>8</v>
      </c>
      <c r="I5678" t="s">
        <v>7295</v>
      </c>
      <c r="J5678" t="s">
        <v>473</v>
      </c>
      <c r="K5678" t="s">
        <v>7296</v>
      </c>
      <c r="L5678">
        <v>1971</v>
      </c>
      <c r="N5678" t="s">
        <v>85</v>
      </c>
      <c r="Q5678" t="s">
        <v>25</v>
      </c>
      <c r="R5678" t="s">
        <v>86</v>
      </c>
    </row>
    <row r="5679" spans="1:19" x14ac:dyDescent="0.35">
      <c r="A5679" t="s">
        <v>9804</v>
      </c>
      <c r="B5679" t="s">
        <v>9813</v>
      </c>
      <c r="C5679" t="s">
        <v>9814</v>
      </c>
      <c r="D5679">
        <v>195</v>
      </c>
      <c r="E5679" t="s">
        <v>6</v>
      </c>
      <c r="F5679" s="2">
        <v>37874</v>
      </c>
      <c r="G5679" t="s">
        <v>9815</v>
      </c>
      <c r="H5679" t="s">
        <v>8</v>
      </c>
      <c r="I5679" t="s">
        <v>9816</v>
      </c>
      <c r="J5679" t="s">
        <v>8474</v>
      </c>
      <c r="K5679" t="s">
        <v>7992</v>
      </c>
      <c r="L5679">
        <v>1970</v>
      </c>
      <c r="N5679" t="s">
        <v>125</v>
      </c>
      <c r="O5679" t="s">
        <v>170</v>
      </c>
      <c r="P5679" t="s">
        <v>171</v>
      </c>
      <c r="Q5679" t="s">
        <v>25</v>
      </c>
      <c r="R5679" t="s">
        <v>34</v>
      </c>
      <c r="S5679" t="s">
        <v>172</v>
      </c>
    </row>
    <row r="5680" spans="1:19" x14ac:dyDescent="0.35">
      <c r="A5680" t="s">
        <v>12808</v>
      </c>
      <c r="B5680" t="s">
        <v>26535</v>
      </c>
      <c r="C5680" t="s">
        <v>26536</v>
      </c>
      <c r="D5680">
        <v>415</v>
      </c>
      <c r="E5680" t="s">
        <v>6</v>
      </c>
      <c r="F5680" s="1">
        <v>38061.649270833332</v>
      </c>
      <c r="H5680" t="s">
        <v>8</v>
      </c>
      <c r="I5680" t="s">
        <v>26537</v>
      </c>
      <c r="J5680" t="s">
        <v>5287</v>
      </c>
      <c r="K5680" t="s">
        <v>6297</v>
      </c>
      <c r="L5680">
        <v>1975</v>
      </c>
      <c r="N5680" t="s">
        <v>766</v>
      </c>
      <c r="Q5680" t="s">
        <v>767</v>
      </c>
      <c r="R5680" t="s">
        <v>761</v>
      </c>
    </row>
    <row r="5681" spans="1:18" ht="29" x14ac:dyDescent="0.35">
      <c r="A5681" t="s">
        <v>6393</v>
      </c>
      <c r="B5681" s="3" t="s">
        <v>36825</v>
      </c>
      <c r="C5681" t="s">
        <v>36826</v>
      </c>
      <c r="D5681">
        <v>520</v>
      </c>
      <c r="E5681" t="s">
        <v>6</v>
      </c>
      <c r="F5681" s="1">
        <v>38489.50608796296</v>
      </c>
      <c r="H5681" t="s">
        <v>8</v>
      </c>
      <c r="I5681" t="s">
        <v>36827</v>
      </c>
      <c r="J5681" t="s">
        <v>367</v>
      </c>
      <c r="K5681" t="s">
        <v>11361</v>
      </c>
      <c r="L5681">
        <v>1999</v>
      </c>
      <c r="N5681" t="s">
        <v>108</v>
      </c>
      <c r="Q5681" t="s">
        <v>109</v>
      </c>
      <c r="R5681" t="s">
        <v>110</v>
      </c>
    </row>
    <row r="5682" spans="1:18" ht="29" x14ac:dyDescent="0.35">
      <c r="A5682" t="s">
        <v>6393</v>
      </c>
      <c r="B5682" s="3" t="s">
        <v>38444</v>
      </c>
      <c r="C5682" t="s">
        <v>38445</v>
      </c>
      <c r="D5682">
        <v>573</v>
      </c>
      <c r="E5682" t="s">
        <v>6</v>
      </c>
      <c r="F5682" s="1">
        <v>38644.620219907411</v>
      </c>
      <c r="H5682" t="s">
        <v>8</v>
      </c>
      <c r="I5682" t="s">
        <v>38446</v>
      </c>
      <c r="J5682" t="s">
        <v>367</v>
      </c>
      <c r="K5682" t="s">
        <v>11361</v>
      </c>
      <c r="L5682">
        <v>2001</v>
      </c>
      <c r="N5682" t="s">
        <v>108</v>
      </c>
      <c r="Q5682" t="s">
        <v>109</v>
      </c>
      <c r="R5682" t="s">
        <v>110</v>
      </c>
    </row>
    <row r="5683" spans="1:18" x14ac:dyDescent="0.35">
      <c r="A5683" t="s">
        <v>1779</v>
      </c>
      <c r="B5683" t="s">
        <v>22087</v>
      </c>
      <c r="D5683">
        <v>73</v>
      </c>
      <c r="E5683" t="s">
        <v>6</v>
      </c>
      <c r="F5683" s="2">
        <v>38105</v>
      </c>
      <c r="G5683" t="s">
        <v>22088</v>
      </c>
      <c r="H5683" t="s">
        <v>98</v>
      </c>
      <c r="I5683" t="s">
        <v>22089</v>
      </c>
      <c r="J5683" t="s">
        <v>249</v>
      </c>
      <c r="K5683" t="s">
        <v>1287</v>
      </c>
      <c r="L5683">
        <v>1975</v>
      </c>
      <c r="N5683" t="s">
        <v>906</v>
      </c>
      <c r="Q5683" t="s">
        <v>109</v>
      </c>
      <c r="R5683" t="s">
        <v>907</v>
      </c>
    </row>
    <row r="5684" spans="1:18" x14ac:dyDescent="0.35">
      <c r="A5684" t="s">
        <v>28097</v>
      </c>
      <c r="B5684" t="s">
        <v>22087</v>
      </c>
      <c r="D5684">
        <v>73</v>
      </c>
      <c r="E5684" t="s">
        <v>6</v>
      </c>
      <c r="F5684" s="2">
        <v>38104</v>
      </c>
      <c r="G5684" t="s">
        <v>22088</v>
      </c>
      <c r="H5684" t="s">
        <v>98</v>
      </c>
      <c r="I5684" t="s">
        <v>22089</v>
      </c>
      <c r="J5684" t="s">
        <v>249</v>
      </c>
      <c r="K5684" t="s">
        <v>28098</v>
      </c>
      <c r="L5684">
        <v>1975</v>
      </c>
      <c r="N5684" t="s">
        <v>906</v>
      </c>
      <c r="Q5684" t="s">
        <v>109</v>
      </c>
      <c r="R5684" t="s">
        <v>907</v>
      </c>
    </row>
    <row r="5685" spans="1:18" ht="29" x14ac:dyDescent="0.35">
      <c r="A5685" t="s">
        <v>3881</v>
      </c>
      <c r="B5685" s="3" t="s">
        <v>7718</v>
      </c>
      <c r="C5685" t="s">
        <v>12</v>
      </c>
      <c r="D5685">
        <v>503</v>
      </c>
      <c r="E5685" t="s">
        <v>6</v>
      </c>
      <c r="F5685" s="1">
        <v>37960.350937499999</v>
      </c>
      <c r="G5685" t="s">
        <v>7719</v>
      </c>
      <c r="H5685" t="s">
        <v>8</v>
      </c>
      <c r="I5685" t="s">
        <v>7720</v>
      </c>
      <c r="J5685" t="s">
        <v>367</v>
      </c>
      <c r="K5685" t="s">
        <v>3884</v>
      </c>
      <c r="L5685">
        <v>1997</v>
      </c>
      <c r="N5685" t="s">
        <v>108</v>
      </c>
      <c r="Q5685" t="s">
        <v>109</v>
      </c>
      <c r="R5685" t="s">
        <v>110</v>
      </c>
    </row>
    <row r="5686" spans="1:18" x14ac:dyDescent="0.35">
      <c r="A5686" t="s">
        <v>29480</v>
      </c>
      <c r="B5686" t="s">
        <v>29481</v>
      </c>
      <c r="C5686" t="s">
        <v>29482</v>
      </c>
      <c r="D5686">
        <v>231</v>
      </c>
      <c r="E5686" t="s">
        <v>6</v>
      </c>
      <c r="F5686" s="1">
        <v>39881.754884259259</v>
      </c>
      <c r="H5686" t="s">
        <v>8</v>
      </c>
      <c r="I5686" t="s">
        <v>29483</v>
      </c>
      <c r="J5686" t="s">
        <v>39</v>
      </c>
      <c r="K5686" t="s">
        <v>20810</v>
      </c>
      <c r="L5686">
        <v>2009</v>
      </c>
      <c r="N5686" t="s">
        <v>8495</v>
      </c>
      <c r="Q5686" t="s">
        <v>109</v>
      </c>
      <c r="R5686" t="s">
        <v>8496</v>
      </c>
    </row>
    <row r="5687" spans="1:18" ht="87" x14ac:dyDescent="0.35">
      <c r="A5687" t="s">
        <v>37215</v>
      </c>
      <c r="B5687" t="s">
        <v>37216</v>
      </c>
      <c r="C5687" t="s">
        <v>37217</v>
      </c>
      <c r="D5687">
        <v>377</v>
      </c>
      <c r="E5687" t="s">
        <v>6</v>
      </c>
      <c r="F5687" s="1">
        <v>39710.456296296295</v>
      </c>
      <c r="G5687" s="3" t="s">
        <v>37218</v>
      </c>
      <c r="H5687" t="s">
        <v>8</v>
      </c>
      <c r="I5687" t="s">
        <v>37219</v>
      </c>
      <c r="J5687" t="s">
        <v>707</v>
      </c>
      <c r="K5687" t="s">
        <v>7660</v>
      </c>
      <c r="L5687">
        <v>2008</v>
      </c>
      <c r="N5687" t="s">
        <v>8495</v>
      </c>
      <c r="Q5687" t="s">
        <v>109</v>
      </c>
      <c r="R5687" t="s">
        <v>8496</v>
      </c>
    </row>
    <row r="5688" spans="1:18" ht="72.5" x14ac:dyDescent="0.35">
      <c r="A5688" t="s">
        <v>37215</v>
      </c>
      <c r="B5688" t="s">
        <v>37216</v>
      </c>
      <c r="C5688" t="s">
        <v>37217</v>
      </c>
      <c r="D5688">
        <v>378</v>
      </c>
      <c r="E5688" t="s">
        <v>6</v>
      </c>
      <c r="F5688" s="1">
        <v>39715.81758101852</v>
      </c>
      <c r="G5688" s="3" t="s">
        <v>37238</v>
      </c>
      <c r="H5688" t="s">
        <v>8</v>
      </c>
      <c r="I5688" t="s">
        <v>37239</v>
      </c>
      <c r="J5688" t="s">
        <v>707</v>
      </c>
      <c r="K5688" t="s">
        <v>7660</v>
      </c>
      <c r="L5688">
        <v>2008</v>
      </c>
      <c r="N5688" t="s">
        <v>8495</v>
      </c>
      <c r="Q5688" t="s">
        <v>109</v>
      </c>
      <c r="R5688" t="s">
        <v>8496</v>
      </c>
    </row>
    <row r="5689" spans="1:18" x14ac:dyDescent="0.35">
      <c r="A5689" t="s">
        <v>26842</v>
      </c>
      <c r="B5689" t="s">
        <v>26843</v>
      </c>
      <c r="C5689" t="s">
        <v>12</v>
      </c>
      <c r="D5689">
        <v>233</v>
      </c>
      <c r="E5689" t="s">
        <v>6</v>
      </c>
      <c r="F5689" s="1">
        <v>38076.555266203701</v>
      </c>
      <c r="G5689" t="s">
        <v>26844</v>
      </c>
      <c r="H5689" t="s">
        <v>8</v>
      </c>
      <c r="I5689" t="s">
        <v>26845</v>
      </c>
      <c r="J5689" t="s">
        <v>39</v>
      </c>
      <c r="K5689" t="s">
        <v>1397</v>
      </c>
      <c r="L5689">
        <v>1976</v>
      </c>
      <c r="N5689" t="s">
        <v>8495</v>
      </c>
      <c r="Q5689" t="s">
        <v>109</v>
      </c>
      <c r="R5689" t="s">
        <v>8496</v>
      </c>
    </row>
    <row r="5690" spans="1:18" x14ac:dyDescent="0.35">
      <c r="A5690" t="s">
        <v>8092</v>
      </c>
      <c r="B5690" t="s">
        <v>8093</v>
      </c>
      <c r="C5690" t="s">
        <v>8094</v>
      </c>
      <c r="D5690">
        <v>227</v>
      </c>
      <c r="E5690" t="s">
        <v>6</v>
      </c>
      <c r="F5690" s="1">
        <v>37960.350949074076</v>
      </c>
      <c r="G5690" t="s">
        <v>8095</v>
      </c>
      <c r="H5690" t="s">
        <v>8</v>
      </c>
      <c r="I5690" t="s">
        <v>8096</v>
      </c>
      <c r="J5690" t="s">
        <v>242</v>
      </c>
      <c r="K5690" t="s">
        <v>243</v>
      </c>
      <c r="L5690">
        <v>1983</v>
      </c>
      <c r="N5690" t="s">
        <v>76</v>
      </c>
      <c r="Q5690" t="s">
        <v>25</v>
      </c>
      <c r="R5690" t="s">
        <v>77</v>
      </c>
    </row>
    <row r="5691" spans="1:18" x14ac:dyDescent="0.35">
      <c r="A5691" t="s">
        <v>10814</v>
      </c>
      <c r="B5691" t="s">
        <v>10815</v>
      </c>
      <c r="D5691">
        <v>628</v>
      </c>
      <c r="E5691" t="s">
        <v>6</v>
      </c>
      <c r="F5691" s="1">
        <v>37960.351030092592</v>
      </c>
      <c r="G5691" t="s">
        <v>10816</v>
      </c>
      <c r="H5691" t="s">
        <v>8</v>
      </c>
      <c r="I5691" t="s">
        <v>10817</v>
      </c>
      <c r="J5691" t="s">
        <v>74</v>
      </c>
      <c r="K5691" t="s">
        <v>10818</v>
      </c>
      <c r="L5691">
        <v>1949</v>
      </c>
      <c r="N5691" t="s">
        <v>24</v>
      </c>
      <c r="Q5691" t="s">
        <v>25</v>
      </c>
      <c r="R5691" t="s">
        <v>26</v>
      </c>
    </row>
    <row r="5692" spans="1:18" x14ac:dyDescent="0.35">
      <c r="A5692" t="s">
        <v>10980</v>
      </c>
      <c r="B5692" t="s">
        <v>10981</v>
      </c>
      <c r="D5692" t="s">
        <v>10982</v>
      </c>
      <c r="E5692" t="s">
        <v>6</v>
      </c>
      <c r="F5692" s="1">
        <v>37960.351041666669</v>
      </c>
      <c r="G5692" t="s">
        <v>10983</v>
      </c>
      <c r="H5692" t="s">
        <v>98</v>
      </c>
      <c r="I5692" t="s">
        <v>10984</v>
      </c>
      <c r="L5692">
        <v>1972</v>
      </c>
      <c r="N5692" t="s">
        <v>244</v>
      </c>
      <c r="Q5692" t="s">
        <v>25</v>
      </c>
      <c r="R5692" t="s">
        <v>245</v>
      </c>
    </row>
    <row r="5693" spans="1:18" x14ac:dyDescent="0.35">
      <c r="A5693" t="s">
        <v>12877</v>
      </c>
      <c r="B5693" t="s">
        <v>12878</v>
      </c>
      <c r="D5693">
        <v>148</v>
      </c>
      <c r="E5693" t="s">
        <v>6</v>
      </c>
      <c r="F5693" s="1">
        <v>37960.351111111115</v>
      </c>
      <c r="G5693" t="s">
        <v>12879</v>
      </c>
      <c r="H5693" t="s">
        <v>8</v>
      </c>
      <c r="I5693" t="s">
        <v>12880</v>
      </c>
      <c r="J5693" t="s">
        <v>3830</v>
      </c>
      <c r="K5693" t="s">
        <v>3831</v>
      </c>
      <c r="L5693">
        <v>1961</v>
      </c>
      <c r="N5693" t="s">
        <v>146</v>
      </c>
      <c r="Q5693" t="s">
        <v>25</v>
      </c>
      <c r="R5693" t="s">
        <v>147</v>
      </c>
    </row>
    <row r="5694" spans="1:18" x14ac:dyDescent="0.35">
      <c r="A5694" t="s">
        <v>13843</v>
      </c>
      <c r="B5694" t="s">
        <v>13844</v>
      </c>
      <c r="C5694" t="s">
        <v>13845</v>
      </c>
      <c r="D5694">
        <v>396</v>
      </c>
      <c r="E5694" t="s">
        <v>6</v>
      </c>
      <c r="F5694" s="2">
        <v>38360</v>
      </c>
      <c r="G5694" t="s">
        <v>13846</v>
      </c>
      <c r="H5694" t="s">
        <v>8</v>
      </c>
      <c r="I5694" t="s">
        <v>13847</v>
      </c>
      <c r="J5694" t="s">
        <v>242</v>
      </c>
      <c r="K5694" t="s">
        <v>243</v>
      </c>
      <c r="L5694">
        <v>1974</v>
      </c>
      <c r="N5694" t="s">
        <v>146</v>
      </c>
      <c r="Q5694" t="s">
        <v>25</v>
      </c>
      <c r="R5694" t="s">
        <v>147</v>
      </c>
    </row>
    <row r="5695" spans="1:18" ht="29" x14ac:dyDescent="0.35">
      <c r="A5695" t="s">
        <v>8272</v>
      </c>
      <c r="B5695" s="3" t="s">
        <v>8273</v>
      </c>
      <c r="C5695" t="s">
        <v>8274</v>
      </c>
      <c r="D5695">
        <v>616</v>
      </c>
      <c r="E5695" t="s">
        <v>6</v>
      </c>
      <c r="F5695" s="1">
        <v>37960.350960648146</v>
      </c>
      <c r="H5695" t="s">
        <v>8</v>
      </c>
      <c r="I5695" t="s">
        <v>8275</v>
      </c>
      <c r="J5695" t="s">
        <v>264</v>
      </c>
      <c r="K5695" t="s">
        <v>8276</v>
      </c>
      <c r="L5695">
        <v>1980</v>
      </c>
      <c r="N5695" t="s">
        <v>76</v>
      </c>
      <c r="Q5695" t="s">
        <v>25</v>
      </c>
      <c r="R5695" t="s">
        <v>77</v>
      </c>
    </row>
    <row r="5696" spans="1:18" x14ac:dyDescent="0.35">
      <c r="A5696" t="s">
        <v>13082</v>
      </c>
      <c r="B5696" t="s">
        <v>13083</v>
      </c>
      <c r="C5696" t="s">
        <v>13084</v>
      </c>
      <c r="D5696">
        <v>270</v>
      </c>
      <c r="E5696" t="s">
        <v>6</v>
      </c>
      <c r="F5696" s="1">
        <v>37960.351122685184</v>
      </c>
      <c r="G5696" t="s">
        <v>7061</v>
      </c>
      <c r="H5696" t="s">
        <v>8</v>
      </c>
      <c r="I5696" t="s">
        <v>13085</v>
      </c>
      <c r="J5696" t="s">
        <v>242</v>
      </c>
      <c r="K5696" t="s">
        <v>243</v>
      </c>
      <c r="L5696">
        <v>1987</v>
      </c>
      <c r="N5696" t="s">
        <v>76</v>
      </c>
      <c r="Q5696" t="s">
        <v>25</v>
      </c>
      <c r="R5696" t="s">
        <v>77</v>
      </c>
    </row>
    <row r="5697" spans="1:19" x14ac:dyDescent="0.35">
      <c r="A5697" t="s">
        <v>9899</v>
      </c>
      <c r="B5697" t="s">
        <v>9900</v>
      </c>
      <c r="C5697" t="s">
        <v>9901</v>
      </c>
      <c r="D5697">
        <v>320</v>
      </c>
      <c r="E5697" t="s">
        <v>6</v>
      </c>
      <c r="F5697" s="1">
        <v>37960.351006944446</v>
      </c>
      <c r="G5697" t="s">
        <v>9902</v>
      </c>
      <c r="H5697" t="s">
        <v>8</v>
      </c>
      <c r="I5697" t="s">
        <v>9903</v>
      </c>
      <c r="J5697" t="s">
        <v>242</v>
      </c>
      <c r="K5697" t="s">
        <v>243</v>
      </c>
      <c r="L5697">
        <v>1987</v>
      </c>
      <c r="N5697" t="s">
        <v>76</v>
      </c>
      <c r="Q5697" t="s">
        <v>25</v>
      </c>
      <c r="R5697" t="s">
        <v>77</v>
      </c>
    </row>
    <row r="5698" spans="1:19" x14ac:dyDescent="0.35">
      <c r="A5698" t="s">
        <v>26689</v>
      </c>
      <c r="B5698" t="s">
        <v>26690</v>
      </c>
      <c r="C5698" t="s">
        <v>12</v>
      </c>
      <c r="D5698">
        <v>85</v>
      </c>
      <c r="E5698" t="s">
        <v>6</v>
      </c>
      <c r="F5698" s="1">
        <v>38070.672777777778</v>
      </c>
      <c r="G5698" t="s">
        <v>26691</v>
      </c>
      <c r="H5698" t="s">
        <v>98</v>
      </c>
      <c r="I5698" t="s">
        <v>16721</v>
      </c>
      <c r="J5698" t="s">
        <v>1385</v>
      </c>
      <c r="K5698" t="s">
        <v>22211</v>
      </c>
      <c r="L5698">
        <v>1990</v>
      </c>
      <c r="N5698" t="s">
        <v>708</v>
      </c>
      <c r="Q5698" t="s">
        <v>109</v>
      </c>
      <c r="R5698" t="s">
        <v>709</v>
      </c>
    </row>
    <row r="5699" spans="1:19" x14ac:dyDescent="0.35">
      <c r="A5699" t="s">
        <v>11243</v>
      </c>
      <c r="B5699" t="s">
        <v>11244</v>
      </c>
      <c r="D5699" t="s">
        <v>11245</v>
      </c>
      <c r="E5699" t="s">
        <v>6</v>
      </c>
      <c r="F5699" s="1">
        <v>37960.351053240738</v>
      </c>
      <c r="G5699" t="s">
        <v>11246</v>
      </c>
      <c r="H5699" t="s">
        <v>8</v>
      </c>
      <c r="I5699" t="s">
        <v>11247</v>
      </c>
      <c r="J5699" t="s">
        <v>13</v>
      </c>
      <c r="L5699">
        <v>1967</v>
      </c>
      <c r="N5699" t="s">
        <v>146</v>
      </c>
      <c r="Q5699" t="s">
        <v>25</v>
      </c>
      <c r="R5699" t="s">
        <v>147</v>
      </c>
    </row>
    <row r="5700" spans="1:19" x14ac:dyDescent="0.35">
      <c r="A5700" t="s">
        <v>35107</v>
      </c>
      <c r="B5700" t="s">
        <v>35108</v>
      </c>
      <c r="E5700" t="s">
        <v>6</v>
      </c>
      <c r="F5700" s="2">
        <v>38321</v>
      </c>
      <c r="G5700" t="s">
        <v>35109</v>
      </c>
      <c r="H5700" t="s">
        <v>98</v>
      </c>
      <c r="I5700" t="s">
        <v>35110</v>
      </c>
      <c r="J5700" t="s">
        <v>256</v>
      </c>
      <c r="L5700">
        <v>1969</v>
      </c>
      <c r="N5700" t="s">
        <v>258</v>
      </c>
      <c r="Q5700" t="s">
        <v>69</v>
      </c>
      <c r="R5700" t="s">
        <v>259</v>
      </c>
    </row>
    <row r="5701" spans="1:19" x14ac:dyDescent="0.35">
      <c r="A5701" t="s">
        <v>10559</v>
      </c>
      <c r="B5701" t="s">
        <v>11475</v>
      </c>
      <c r="D5701">
        <v>32</v>
      </c>
      <c r="E5701" t="s">
        <v>6</v>
      </c>
      <c r="F5701" s="2">
        <v>38097</v>
      </c>
      <c r="G5701" t="s">
        <v>11476</v>
      </c>
      <c r="H5701" t="s">
        <v>98</v>
      </c>
      <c r="I5701" t="s">
        <v>11477</v>
      </c>
      <c r="J5701" t="s">
        <v>919</v>
      </c>
      <c r="K5701" t="s">
        <v>11478</v>
      </c>
      <c r="L5701">
        <v>1973</v>
      </c>
      <c r="N5701" t="s">
        <v>76</v>
      </c>
      <c r="Q5701" t="s">
        <v>25</v>
      </c>
      <c r="R5701" t="s">
        <v>77</v>
      </c>
    </row>
    <row r="5702" spans="1:19" x14ac:dyDescent="0.35">
      <c r="A5702" t="s">
        <v>24137</v>
      </c>
      <c r="B5702" t="s">
        <v>26813</v>
      </c>
      <c r="C5702" t="s">
        <v>12</v>
      </c>
      <c r="D5702">
        <v>328</v>
      </c>
      <c r="E5702" t="s">
        <v>6</v>
      </c>
      <c r="F5702" s="1">
        <v>38076.586643518516</v>
      </c>
      <c r="G5702" t="s">
        <v>26814</v>
      </c>
      <c r="H5702" t="s">
        <v>8</v>
      </c>
      <c r="I5702" t="s">
        <v>26815</v>
      </c>
      <c r="J5702" t="s">
        <v>249</v>
      </c>
      <c r="K5702" t="s">
        <v>250</v>
      </c>
      <c r="L5702">
        <v>1976</v>
      </c>
      <c r="N5702" t="s">
        <v>1011</v>
      </c>
      <c r="Q5702" t="s">
        <v>109</v>
      </c>
      <c r="R5702" t="s">
        <v>1012</v>
      </c>
    </row>
    <row r="5703" spans="1:19" ht="29" x14ac:dyDescent="0.35">
      <c r="A5703" t="s">
        <v>13835</v>
      </c>
      <c r="B5703" s="3" t="s">
        <v>34104</v>
      </c>
      <c r="C5703" t="s">
        <v>34105</v>
      </c>
      <c r="D5703">
        <v>176</v>
      </c>
      <c r="E5703" t="s">
        <v>6</v>
      </c>
      <c r="F5703" s="1">
        <v>38230.489236111112</v>
      </c>
      <c r="H5703" t="s">
        <v>8</v>
      </c>
      <c r="I5703" t="s">
        <v>34106</v>
      </c>
      <c r="J5703" t="s">
        <v>168</v>
      </c>
      <c r="K5703" t="s">
        <v>178</v>
      </c>
      <c r="L5703">
        <v>1980</v>
      </c>
      <c r="N5703" t="s">
        <v>655</v>
      </c>
      <c r="Q5703" t="s">
        <v>570</v>
      </c>
      <c r="R5703" t="s">
        <v>656</v>
      </c>
    </row>
    <row r="5704" spans="1:19" x14ac:dyDescent="0.35">
      <c r="A5704" t="s">
        <v>12092</v>
      </c>
      <c r="B5704" t="s">
        <v>12093</v>
      </c>
      <c r="D5704">
        <v>15</v>
      </c>
      <c r="E5704" t="s">
        <v>6</v>
      </c>
      <c r="F5704" s="2">
        <v>38360</v>
      </c>
      <c r="H5704" t="s">
        <v>98</v>
      </c>
      <c r="I5704" t="s">
        <v>12094</v>
      </c>
      <c r="J5704" t="s">
        <v>3417</v>
      </c>
      <c r="K5704" t="s">
        <v>250</v>
      </c>
      <c r="L5704">
        <v>1970</v>
      </c>
      <c r="N5704" t="s">
        <v>298</v>
      </c>
      <c r="Q5704" t="s">
        <v>25</v>
      </c>
      <c r="R5704" t="s">
        <v>299</v>
      </c>
    </row>
    <row r="5705" spans="1:19" x14ac:dyDescent="0.35">
      <c r="A5705" t="s">
        <v>12688</v>
      </c>
      <c r="B5705" t="s">
        <v>12689</v>
      </c>
      <c r="C5705" t="s">
        <v>12690</v>
      </c>
      <c r="D5705">
        <v>105</v>
      </c>
      <c r="E5705" t="s">
        <v>6</v>
      </c>
      <c r="F5705" s="2">
        <v>38327</v>
      </c>
      <c r="G5705" t="s">
        <v>12691</v>
      </c>
      <c r="H5705" t="s">
        <v>8</v>
      </c>
      <c r="I5705" t="s">
        <v>12692</v>
      </c>
      <c r="J5705" t="s">
        <v>1226</v>
      </c>
      <c r="K5705" t="s">
        <v>11398</v>
      </c>
      <c r="L5705">
        <v>1985</v>
      </c>
      <c r="N5705" t="s">
        <v>41</v>
      </c>
      <c r="Q5705" t="s">
        <v>25</v>
      </c>
      <c r="R5705" t="s">
        <v>42</v>
      </c>
    </row>
    <row r="5706" spans="1:19" x14ac:dyDescent="0.35">
      <c r="A5706" t="s">
        <v>8358</v>
      </c>
      <c r="B5706" t="s">
        <v>10648</v>
      </c>
      <c r="C5706" t="s">
        <v>10649</v>
      </c>
      <c r="D5706">
        <v>345</v>
      </c>
      <c r="E5706" t="s">
        <v>6</v>
      </c>
      <c r="F5706" s="2">
        <v>38236</v>
      </c>
      <c r="H5706" t="s">
        <v>8</v>
      </c>
      <c r="I5706" t="s">
        <v>10650</v>
      </c>
      <c r="J5706" t="s">
        <v>4042</v>
      </c>
      <c r="K5706" t="s">
        <v>2816</v>
      </c>
      <c r="L5706">
        <v>1976</v>
      </c>
      <c r="N5706" t="s">
        <v>368</v>
      </c>
      <c r="Q5706" t="s">
        <v>25</v>
      </c>
      <c r="R5706" t="s">
        <v>369</v>
      </c>
    </row>
    <row r="5707" spans="1:19" ht="72.5" x14ac:dyDescent="0.35">
      <c r="A5707" t="s">
        <v>20549</v>
      </c>
      <c r="B5707" t="s">
        <v>27625</v>
      </c>
      <c r="D5707">
        <v>181</v>
      </c>
      <c r="E5707" t="s">
        <v>6</v>
      </c>
      <c r="F5707" s="1">
        <v>38096.633622685185</v>
      </c>
      <c r="G5707" s="3" t="s">
        <v>27626</v>
      </c>
      <c r="H5707" t="s">
        <v>8</v>
      </c>
      <c r="I5707" t="s">
        <v>27627</v>
      </c>
      <c r="J5707" t="s">
        <v>242</v>
      </c>
      <c r="K5707" t="s">
        <v>3601</v>
      </c>
      <c r="L5707">
        <v>1974</v>
      </c>
      <c r="N5707" t="s">
        <v>708</v>
      </c>
      <c r="Q5707" t="s">
        <v>109</v>
      </c>
      <c r="R5707" t="s">
        <v>709</v>
      </c>
    </row>
    <row r="5708" spans="1:19" x14ac:dyDescent="0.35">
      <c r="A5708" t="s">
        <v>14246</v>
      </c>
      <c r="B5708" t="s">
        <v>14247</v>
      </c>
      <c r="C5708" t="s">
        <v>14248</v>
      </c>
      <c r="D5708">
        <v>186</v>
      </c>
      <c r="E5708" t="s">
        <v>6</v>
      </c>
      <c r="F5708" s="2">
        <v>37874</v>
      </c>
      <c r="G5708" t="s">
        <v>14249</v>
      </c>
      <c r="H5708" t="s">
        <v>8</v>
      </c>
      <c r="I5708" t="s">
        <v>14250</v>
      </c>
      <c r="J5708" t="s">
        <v>234</v>
      </c>
      <c r="K5708" t="s">
        <v>235</v>
      </c>
      <c r="L5708">
        <v>1977</v>
      </c>
      <c r="N5708" t="s">
        <v>125</v>
      </c>
      <c r="O5708" t="s">
        <v>170</v>
      </c>
      <c r="Q5708" t="s">
        <v>25</v>
      </c>
      <c r="R5708" t="s">
        <v>34</v>
      </c>
      <c r="S5708" t="s">
        <v>981</v>
      </c>
    </row>
    <row r="5709" spans="1:19" x14ac:dyDescent="0.35">
      <c r="A5709" t="s">
        <v>1925</v>
      </c>
      <c r="B5709" t="s">
        <v>9998</v>
      </c>
      <c r="D5709">
        <v>6</v>
      </c>
      <c r="E5709" t="s">
        <v>6</v>
      </c>
      <c r="F5709" s="1">
        <v>37960.351018518515</v>
      </c>
      <c r="H5709" t="s">
        <v>98</v>
      </c>
      <c r="I5709" t="s">
        <v>9999</v>
      </c>
      <c r="J5709" t="s">
        <v>919</v>
      </c>
      <c r="K5709" t="s">
        <v>1925</v>
      </c>
      <c r="L5709">
        <v>1968</v>
      </c>
      <c r="N5709" t="s">
        <v>298</v>
      </c>
      <c r="Q5709" t="s">
        <v>25</v>
      </c>
      <c r="R5709" t="s">
        <v>299</v>
      </c>
    </row>
    <row r="5710" spans="1:19" x14ac:dyDescent="0.35">
      <c r="A5710" t="s">
        <v>3418</v>
      </c>
      <c r="B5710" t="s">
        <v>11213</v>
      </c>
      <c r="C5710" t="s">
        <v>11214</v>
      </c>
      <c r="D5710">
        <v>334</v>
      </c>
      <c r="E5710" t="s">
        <v>6</v>
      </c>
      <c r="F5710" s="1">
        <v>37960.351064814815</v>
      </c>
      <c r="G5710" t="s">
        <v>11215</v>
      </c>
      <c r="H5710" t="s">
        <v>8</v>
      </c>
      <c r="I5710" t="s">
        <v>11216</v>
      </c>
      <c r="J5710" t="s">
        <v>39</v>
      </c>
      <c r="K5710" t="s">
        <v>56</v>
      </c>
      <c r="L5710">
        <v>1980</v>
      </c>
      <c r="N5710" t="s">
        <v>708</v>
      </c>
      <c r="Q5710" t="s">
        <v>109</v>
      </c>
      <c r="R5710" t="s">
        <v>709</v>
      </c>
    </row>
    <row r="5711" spans="1:19" x14ac:dyDescent="0.35">
      <c r="A5711" t="s">
        <v>12266</v>
      </c>
      <c r="B5711" t="s">
        <v>12267</v>
      </c>
      <c r="C5711" t="s">
        <v>12268</v>
      </c>
      <c r="D5711">
        <v>161</v>
      </c>
      <c r="E5711" t="s">
        <v>6</v>
      </c>
      <c r="F5711" s="2">
        <v>38331</v>
      </c>
      <c r="H5711" t="s">
        <v>8</v>
      </c>
      <c r="I5711" t="s">
        <v>12269</v>
      </c>
      <c r="J5711" t="s">
        <v>242</v>
      </c>
      <c r="K5711" t="s">
        <v>243</v>
      </c>
      <c r="L5711">
        <v>1975</v>
      </c>
      <c r="N5711" t="s">
        <v>823</v>
      </c>
      <c r="Q5711" t="s">
        <v>25</v>
      </c>
      <c r="R5711" t="s">
        <v>824</v>
      </c>
    </row>
    <row r="5712" spans="1:19" x14ac:dyDescent="0.35">
      <c r="A5712" t="s">
        <v>8999</v>
      </c>
      <c r="B5712" t="s">
        <v>9000</v>
      </c>
      <c r="C5712" t="s">
        <v>9001</v>
      </c>
      <c r="D5712">
        <v>97</v>
      </c>
      <c r="E5712" t="s">
        <v>6</v>
      </c>
      <c r="F5712" s="1">
        <v>37960.350983796299</v>
      </c>
      <c r="G5712" t="s">
        <v>9002</v>
      </c>
      <c r="H5712" t="s">
        <v>8</v>
      </c>
      <c r="I5712" t="s">
        <v>9003</v>
      </c>
      <c r="J5712" t="s">
        <v>1319</v>
      </c>
      <c r="K5712" t="s">
        <v>56</v>
      </c>
      <c r="L5712">
        <v>1976</v>
      </c>
      <c r="N5712" t="s">
        <v>76</v>
      </c>
      <c r="Q5712" t="s">
        <v>25</v>
      </c>
      <c r="R5712" t="s">
        <v>77</v>
      </c>
    </row>
    <row r="5713" spans="1:19" x14ac:dyDescent="0.35">
      <c r="A5713" t="s">
        <v>111</v>
      </c>
      <c r="B5713" t="s">
        <v>11567</v>
      </c>
      <c r="D5713">
        <v>298</v>
      </c>
      <c r="E5713" t="s">
        <v>6</v>
      </c>
      <c r="F5713" s="2">
        <v>38236</v>
      </c>
      <c r="G5713" t="s">
        <v>11568</v>
      </c>
      <c r="H5713" t="s">
        <v>8</v>
      </c>
      <c r="I5713" t="s">
        <v>11569</v>
      </c>
      <c r="J5713" t="s">
        <v>144</v>
      </c>
      <c r="K5713" t="s">
        <v>3407</v>
      </c>
      <c r="L5713">
        <v>1978</v>
      </c>
      <c r="N5713" t="s">
        <v>368</v>
      </c>
      <c r="Q5713" t="s">
        <v>25</v>
      </c>
      <c r="R5713" t="s">
        <v>369</v>
      </c>
    </row>
    <row r="5714" spans="1:19" ht="29" x14ac:dyDescent="0.35">
      <c r="A5714" t="s">
        <v>7626</v>
      </c>
      <c r="B5714" s="3" t="s">
        <v>7627</v>
      </c>
      <c r="C5714" t="s">
        <v>7628</v>
      </c>
      <c r="D5714">
        <v>380</v>
      </c>
      <c r="E5714" t="s">
        <v>6</v>
      </c>
      <c r="F5714" s="2">
        <v>38236</v>
      </c>
      <c r="G5714" t="s">
        <v>7629</v>
      </c>
      <c r="H5714" t="s">
        <v>8</v>
      </c>
      <c r="I5714" t="s">
        <v>7630</v>
      </c>
      <c r="J5714" t="s">
        <v>2197</v>
      </c>
      <c r="K5714" t="s">
        <v>1010</v>
      </c>
      <c r="L5714">
        <v>1987</v>
      </c>
      <c r="N5714" t="s">
        <v>368</v>
      </c>
      <c r="Q5714" t="s">
        <v>25</v>
      </c>
      <c r="R5714" t="s">
        <v>369</v>
      </c>
    </row>
    <row r="5715" spans="1:19" x14ac:dyDescent="0.35">
      <c r="A5715" t="s">
        <v>8085</v>
      </c>
      <c r="B5715" t="s">
        <v>8086</v>
      </c>
      <c r="C5715" t="s">
        <v>12</v>
      </c>
      <c r="D5715">
        <v>166</v>
      </c>
      <c r="E5715" t="s">
        <v>6</v>
      </c>
      <c r="F5715" s="1">
        <v>38071.578194444446</v>
      </c>
      <c r="H5715" t="s">
        <v>8</v>
      </c>
      <c r="I5715" t="s">
        <v>8087</v>
      </c>
      <c r="J5715" t="s">
        <v>4557</v>
      </c>
      <c r="K5715" t="s">
        <v>199</v>
      </c>
      <c r="L5715">
        <v>1990</v>
      </c>
      <c r="N5715" t="s">
        <v>200</v>
      </c>
      <c r="Q5715" t="s">
        <v>201</v>
      </c>
      <c r="R5715" t="s">
        <v>202</v>
      </c>
    </row>
    <row r="5716" spans="1:19" x14ac:dyDescent="0.35">
      <c r="A5716" t="s">
        <v>8250</v>
      </c>
      <c r="B5716" t="s">
        <v>8086</v>
      </c>
      <c r="C5716" t="s">
        <v>8251</v>
      </c>
      <c r="D5716">
        <v>167</v>
      </c>
      <c r="E5716" t="s">
        <v>6</v>
      </c>
      <c r="F5716" s="1">
        <v>37960.350960648146</v>
      </c>
      <c r="G5716" t="s">
        <v>8252</v>
      </c>
      <c r="H5716" t="s">
        <v>8</v>
      </c>
      <c r="I5716" t="s">
        <v>8253</v>
      </c>
      <c r="J5716" t="s">
        <v>8254</v>
      </c>
      <c r="K5716" t="s">
        <v>8255</v>
      </c>
      <c r="L5716">
        <v>1990</v>
      </c>
      <c r="N5716" t="s">
        <v>200</v>
      </c>
      <c r="Q5716" t="s">
        <v>201</v>
      </c>
      <c r="R5716" t="s">
        <v>202</v>
      </c>
    </row>
    <row r="5717" spans="1:19" x14ac:dyDescent="0.35">
      <c r="A5717" t="s">
        <v>4446</v>
      </c>
      <c r="B5717" t="s">
        <v>36038</v>
      </c>
      <c r="D5717">
        <v>15</v>
      </c>
      <c r="E5717" t="s">
        <v>6</v>
      </c>
      <c r="F5717" s="1">
        <v>38334.454513888886</v>
      </c>
      <c r="G5717" t="s">
        <v>36039</v>
      </c>
      <c r="H5717" t="s">
        <v>98</v>
      </c>
      <c r="I5717" t="s">
        <v>33570</v>
      </c>
      <c r="J5717" t="s">
        <v>919</v>
      </c>
      <c r="K5717" t="s">
        <v>4450</v>
      </c>
      <c r="L5717">
        <v>1973</v>
      </c>
      <c r="N5717" t="s">
        <v>236</v>
      </c>
      <c r="Q5717" t="s">
        <v>16</v>
      </c>
      <c r="R5717" t="s">
        <v>237</v>
      </c>
    </row>
    <row r="5718" spans="1:19" x14ac:dyDescent="0.35">
      <c r="A5718" t="s">
        <v>11825</v>
      </c>
      <c r="B5718" t="s">
        <v>11826</v>
      </c>
      <c r="D5718">
        <v>39</v>
      </c>
      <c r="E5718" t="s">
        <v>6</v>
      </c>
      <c r="F5718" s="1">
        <v>37960.351076388892</v>
      </c>
      <c r="G5718" t="s">
        <v>11827</v>
      </c>
      <c r="H5718" t="s">
        <v>8</v>
      </c>
      <c r="I5718" t="s">
        <v>11828</v>
      </c>
      <c r="J5718" t="s">
        <v>1226</v>
      </c>
      <c r="K5718" t="s">
        <v>11829</v>
      </c>
      <c r="L5718">
        <v>1989</v>
      </c>
      <c r="N5718" t="s">
        <v>134</v>
      </c>
      <c r="O5718" t="s">
        <v>57</v>
      </c>
      <c r="Q5718" t="s">
        <v>25</v>
      </c>
      <c r="R5718" t="s">
        <v>891</v>
      </c>
      <c r="S5718" t="s">
        <v>110</v>
      </c>
    </row>
    <row r="5719" spans="1:19" x14ac:dyDescent="0.35">
      <c r="A5719" t="s">
        <v>14443</v>
      </c>
      <c r="B5719" t="s">
        <v>14444</v>
      </c>
      <c r="C5719" t="s">
        <v>14445</v>
      </c>
      <c r="D5719">
        <v>146</v>
      </c>
      <c r="E5719" t="s">
        <v>6</v>
      </c>
      <c r="F5719" s="1">
        <v>37960.351168981484</v>
      </c>
      <c r="H5719" t="s">
        <v>8</v>
      </c>
      <c r="I5719" t="s">
        <v>14446</v>
      </c>
      <c r="J5719" t="s">
        <v>3910</v>
      </c>
      <c r="K5719" t="s">
        <v>3911</v>
      </c>
      <c r="L5719">
        <v>1988</v>
      </c>
      <c r="N5719" t="s">
        <v>117</v>
      </c>
      <c r="Q5719" t="s">
        <v>25</v>
      </c>
      <c r="R5719" t="s">
        <v>34</v>
      </c>
      <c r="S5719" t="s">
        <v>118</v>
      </c>
    </row>
    <row r="5720" spans="1:19" x14ac:dyDescent="0.35">
      <c r="A5720" t="s">
        <v>4446</v>
      </c>
      <c r="B5720" t="s">
        <v>13039</v>
      </c>
      <c r="D5720">
        <v>61</v>
      </c>
      <c r="E5720" t="s">
        <v>6</v>
      </c>
      <c r="F5720" s="1">
        <v>37960.351122685184</v>
      </c>
      <c r="G5720" t="s">
        <v>13040</v>
      </c>
      <c r="H5720" t="s">
        <v>98</v>
      </c>
      <c r="I5720" t="s">
        <v>13041</v>
      </c>
      <c r="J5720" t="s">
        <v>919</v>
      </c>
      <c r="K5720" t="s">
        <v>13042</v>
      </c>
      <c r="L5720">
        <v>1996</v>
      </c>
      <c r="N5720" t="s">
        <v>190</v>
      </c>
      <c r="Q5720" t="s">
        <v>191</v>
      </c>
      <c r="R5720" t="s">
        <v>192</v>
      </c>
    </row>
    <row r="5721" spans="1:19" x14ac:dyDescent="0.35">
      <c r="A5721" t="s">
        <v>10358</v>
      </c>
      <c r="B5721" t="s">
        <v>10359</v>
      </c>
      <c r="C5721" t="s">
        <v>10360</v>
      </c>
      <c r="D5721">
        <v>212</v>
      </c>
      <c r="E5721" t="s">
        <v>6</v>
      </c>
      <c r="F5721" s="2">
        <v>38360</v>
      </c>
      <c r="H5721" t="s">
        <v>8</v>
      </c>
      <c r="I5721" t="s">
        <v>10361</v>
      </c>
      <c r="J5721" t="s">
        <v>242</v>
      </c>
      <c r="K5721" t="s">
        <v>243</v>
      </c>
      <c r="L5721">
        <v>1976</v>
      </c>
      <c r="N5721" t="s">
        <v>298</v>
      </c>
      <c r="Q5721" t="s">
        <v>25</v>
      </c>
      <c r="R5721" t="s">
        <v>299</v>
      </c>
    </row>
    <row r="5722" spans="1:19" x14ac:dyDescent="0.35">
      <c r="A5722" t="s">
        <v>12808</v>
      </c>
      <c r="B5722" t="s">
        <v>28328</v>
      </c>
      <c r="E5722" t="s">
        <v>6</v>
      </c>
      <c r="F5722" s="2">
        <v>38104</v>
      </c>
      <c r="G5722" t="s">
        <v>28329</v>
      </c>
      <c r="H5722" t="s">
        <v>98</v>
      </c>
      <c r="I5722" t="s">
        <v>28330</v>
      </c>
      <c r="J5722" t="s">
        <v>919</v>
      </c>
      <c r="K5722" t="s">
        <v>28331</v>
      </c>
      <c r="L5722">
        <v>1973</v>
      </c>
      <c r="N5722" t="s">
        <v>1190</v>
      </c>
      <c r="Q5722" t="s">
        <v>109</v>
      </c>
      <c r="R5722" t="s">
        <v>1191</v>
      </c>
    </row>
    <row r="5723" spans="1:19" x14ac:dyDescent="0.35">
      <c r="A5723" t="s">
        <v>13885</v>
      </c>
      <c r="B5723" t="s">
        <v>13886</v>
      </c>
      <c r="D5723">
        <v>54</v>
      </c>
      <c r="E5723" t="s">
        <v>6</v>
      </c>
      <c r="F5723" s="2">
        <v>37874</v>
      </c>
      <c r="H5723" t="s">
        <v>98</v>
      </c>
      <c r="I5723" t="s">
        <v>13887</v>
      </c>
      <c r="J5723" t="s">
        <v>454</v>
      </c>
      <c r="K5723" t="s">
        <v>13888</v>
      </c>
      <c r="L5723">
        <v>1997</v>
      </c>
      <c r="N5723" t="s">
        <v>338</v>
      </c>
      <c r="O5723" t="s">
        <v>41</v>
      </c>
      <c r="Q5723" t="s">
        <v>25</v>
      </c>
      <c r="R5723" t="s">
        <v>339</v>
      </c>
      <c r="S5723" t="s">
        <v>340</v>
      </c>
    </row>
    <row r="5724" spans="1:19" x14ac:dyDescent="0.35">
      <c r="A5724" t="s">
        <v>1179</v>
      </c>
      <c r="B5724" t="s">
        <v>7648</v>
      </c>
      <c r="D5724">
        <v>19</v>
      </c>
      <c r="E5724" t="s">
        <v>6</v>
      </c>
      <c r="F5724" s="2">
        <v>38097</v>
      </c>
      <c r="G5724" t="s">
        <v>7649</v>
      </c>
      <c r="H5724" t="s">
        <v>98</v>
      </c>
      <c r="I5724" t="s">
        <v>7650</v>
      </c>
      <c r="L5724">
        <v>1968</v>
      </c>
      <c r="N5724" t="s">
        <v>298</v>
      </c>
      <c r="Q5724" t="s">
        <v>25</v>
      </c>
      <c r="R5724" t="s">
        <v>299</v>
      </c>
    </row>
    <row r="5725" spans="1:19" x14ac:dyDescent="0.35">
      <c r="A5725" t="s">
        <v>1179</v>
      </c>
      <c r="B5725" t="s">
        <v>7648</v>
      </c>
      <c r="D5725">
        <v>19</v>
      </c>
      <c r="E5725" t="s">
        <v>6</v>
      </c>
      <c r="F5725" s="1">
        <v>38166.451284722221</v>
      </c>
      <c r="G5725" t="s">
        <v>33614</v>
      </c>
      <c r="H5725" t="s">
        <v>98</v>
      </c>
      <c r="I5725" t="s">
        <v>7650</v>
      </c>
      <c r="L5725" t="s">
        <v>12</v>
      </c>
      <c r="N5725" t="s">
        <v>298</v>
      </c>
      <c r="Q5725" t="s">
        <v>25</v>
      </c>
      <c r="R5725" t="s">
        <v>299</v>
      </c>
    </row>
    <row r="5726" spans="1:19" x14ac:dyDescent="0.35">
      <c r="A5726" t="s">
        <v>11147</v>
      </c>
      <c r="B5726" t="s">
        <v>11148</v>
      </c>
      <c r="D5726">
        <v>106</v>
      </c>
      <c r="E5726" t="s">
        <v>6</v>
      </c>
      <c r="F5726" s="2">
        <v>38360</v>
      </c>
      <c r="H5726" t="s">
        <v>8</v>
      </c>
      <c r="I5726" t="s">
        <v>11149</v>
      </c>
      <c r="J5726" t="s">
        <v>13</v>
      </c>
      <c r="K5726" t="s">
        <v>11150</v>
      </c>
      <c r="L5726">
        <v>1986</v>
      </c>
      <c r="N5726" t="s">
        <v>146</v>
      </c>
      <c r="Q5726" t="s">
        <v>25</v>
      </c>
      <c r="R5726" t="s">
        <v>147</v>
      </c>
    </row>
    <row r="5727" spans="1:19" x14ac:dyDescent="0.35">
      <c r="A5727" t="s">
        <v>13490</v>
      </c>
      <c r="B5727" t="s">
        <v>13491</v>
      </c>
      <c r="C5727" t="s">
        <v>13492</v>
      </c>
      <c r="D5727">
        <v>201</v>
      </c>
      <c r="E5727" t="s">
        <v>6</v>
      </c>
      <c r="F5727" s="2">
        <v>38322</v>
      </c>
      <c r="G5727" t="s">
        <v>13493</v>
      </c>
      <c r="H5727" t="s">
        <v>8</v>
      </c>
      <c r="I5727" t="s">
        <v>13494</v>
      </c>
      <c r="J5727" t="s">
        <v>13495</v>
      </c>
      <c r="K5727" t="s">
        <v>759</v>
      </c>
      <c r="L5727">
        <v>1995</v>
      </c>
      <c r="N5727" t="s">
        <v>41</v>
      </c>
      <c r="Q5727" t="s">
        <v>25</v>
      </c>
      <c r="R5727" t="s">
        <v>42</v>
      </c>
    </row>
    <row r="5728" spans="1:19" x14ac:dyDescent="0.35">
      <c r="A5728" t="s">
        <v>8487</v>
      </c>
      <c r="B5728" t="s">
        <v>8488</v>
      </c>
      <c r="D5728">
        <v>94</v>
      </c>
      <c r="E5728" t="s">
        <v>6</v>
      </c>
      <c r="F5728" s="1">
        <v>37960.350960648146</v>
      </c>
      <c r="H5728" t="s">
        <v>8</v>
      </c>
      <c r="I5728" t="s">
        <v>8489</v>
      </c>
      <c r="J5728" t="s">
        <v>13</v>
      </c>
      <c r="K5728" t="s">
        <v>8490</v>
      </c>
      <c r="L5728">
        <v>1967</v>
      </c>
      <c r="N5728" t="s">
        <v>952</v>
      </c>
      <c r="Q5728" t="s">
        <v>25</v>
      </c>
      <c r="R5728" t="s">
        <v>953</v>
      </c>
    </row>
    <row r="5729" spans="1:18" ht="29" x14ac:dyDescent="0.35">
      <c r="A5729" t="s">
        <v>1778</v>
      </c>
      <c r="B5729" s="3" t="s">
        <v>11782</v>
      </c>
      <c r="C5729">
        <v>33.101999999999997</v>
      </c>
      <c r="D5729">
        <v>125</v>
      </c>
      <c r="E5729" t="s">
        <v>6</v>
      </c>
      <c r="F5729" s="2">
        <v>38360</v>
      </c>
      <c r="H5729" t="s">
        <v>8</v>
      </c>
      <c r="I5729" t="s">
        <v>11783</v>
      </c>
      <c r="J5729" t="s">
        <v>281</v>
      </c>
      <c r="K5729" t="s">
        <v>282</v>
      </c>
      <c r="L5729">
        <v>1970</v>
      </c>
      <c r="N5729" t="s">
        <v>146</v>
      </c>
      <c r="Q5729" t="s">
        <v>25</v>
      </c>
      <c r="R5729" t="s">
        <v>147</v>
      </c>
    </row>
    <row r="5730" spans="1:18" ht="72.5" x14ac:dyDescent="0.35">
      <c r="A5730" t="s">
        <v>1778</v>
      </c>
      <c r="B5730" s="3" t="s">
        <v>11782</v>
      </c>
      <c r="C5730" t="s">
        <v>13858</v>
      </c>
      <c r="D5730">
        <v>125</v>
      </c>
      <c r="E5730" t="s">
        <v>6</v>
      </c>
      <c r="F5730" s="2">
        <v>38360</v>
      </c>
      <c r="H5730" t="s">
        <v>8</v>
      </c>
      <c r="I5730" t="s">
        <v>13859</v>
      </c>
      <c r="J5730" t="s">
        <v>13860</v>
      </c>
      <c r="K5730" s="3" t="s">
        <v>13861</v>
      </c>
      <c r="L5730">
        <v>1972</v>
      </c>
      <c r="N5730" t="s">
        <v>146</v>
      </c>
      <c r="Q5730" t="s">
        <v>25</v>
      </c>
      <c r="R5730" t="s">
        <v>147</v>
      </c>
    </row>
    <row r="5731" spans="1:18" ht="29" x14ac:dyDescent="0.35">
      <c r="A5731" t="s">
        <v>14285</v>
      </c>
      <c r="B5731" s="3" t="s">
        <v>14286</v>
      </c>
      <c r="C5731" t="s">
        <v>14287</v>
      </c>
      <c r="D5731">
        <v>329</v>
      </c>
      <c r="E5731" t="s">
        <v>6</v>
      </c>
      <c r="F5731" s="1">
        <v>37960.351157407407</v>
      </c>
      <c r="H5731" t="s">
        <v>8</v>
      </c>
      <c r="I5731" t="s">
        <v>14288</v>
      </c>
      <c r="J5731" t="s">
        <v>66</v>
      </c>
      <c r="K5731" t="s">
        <v>2578</v>
      </c>
      <c r="L5731">
        <v>1977</v>
      </c>
      <c r="N5731" t="s">
        <v>146</v>
      </c>
      <c r="Q5731" t="s">
        <v>25</v>
      </c>
      <c r="R5731" t="s">
        <v>147</v>
      </c>
    </row>
    <row r="5732" spans="1:18" x14ac:dyDescent="0.35">
      <c r="A5732" t="s">
        <v>8294</v>
      </c>
      <c r="B5732" t="s">
        <v>8295</v>
      </c>
      <c r="D5732">
        <v>127</v>
      </c>
      <c r="E5732" t="s">
        <v>6</v>
      </c>
      <c r="F5732" s="2">
        <v>38360</v>
      </c>
      <c r="G5732" t="s">
        <v>8296</v>
      </c>
      <c r="H5732" t="s">
        <v>8</v>
      </c>
      <c r="I5732" t="s">
        <v>8297</v>
      </c>
      <c r="J5732" t="s">
        <v>207</v>
      </c>
      <c r="K5732" t="s">
        <v>2552</v>
      </c>
      <c r="L5732">
        <v>1967</v>
      </c>
      <c r="N5732" t="s">
        <v>146</v>
      </c>
      <c r="Q5732" t="s">
        <v>25</v>
      </c>
      <c r="R5732" t="s">
        <v>147</v>
      </c>
    </row>
    <row r="5733" spans="1:18" x14ac:dyDescent="0.35">
      <c r="A5733" t="s">
        <v>11596</v>
      </c>
      <c r="B5733" t="s">
        <v>11597</v>
      </c>
      <c r="D5733">
        <v>130</v>
      </c>
      <c r="E5733" t="s">
        <v>6</v>
      </c>
      <c r="F5733" s="2">
        <v>38360</v>
      </c>
      <c r="H5733" t="s">
        <v>8</v>
      </c>
      <c r="I5733" t="s">
        <v>11598</v>
      </c>
      <c r="J5733" t="s">
        <v>1561</v>
      </c>
      <c r="K5733" t="s">
        <v>11599</v>
      </c>
      <c r="L5733">
        <v>1967</v>
      </c>
      <c r="N5733" t="s">
        <v>146</v>
      </c>
      <c r="Q5733" t="s">
        <v>25</v>
      </c>
      <c r="R5733" t="s">
        <v>147</v>
      </c>
    </row>
    <row r="5734" spans="1:18" x14ac:dyDescent="0.35">
      <c r="A5734" t="s">
        <v>7981</v>
      </c>
      <c r="B5734" t="s">
        <v>7982</v>
      </c>
      <c r="D5734" t="s">
        <v>7983</v>
      </c>
      <c r="E5734" t="s">
        <v>6</v>
      </c>
      <c r="F5734" s="2">
        <v>38097</v>
      </c>
      <c r="G5734" t="s">
        <v>7984</v>
      </c>
      <c r="H5734" t="s">
        <v>98</v>
      </c>
      <c r="I5734" t="s">
        <v>7985</v>
      </c>
      <c r="J5734" t="s">
        <v>13</v>
      </c>
      <c r="L5734">
        <v>1968</v>
      </c>
      <c r="N5734" t="s">
        <v>146</v>
      </c>
      <c r="Q5734" t="s">
        <v>25</v>
      </c>
      <c r="R5734" t="s">
        <v>147</v>
      </c>
    </row>
    <row r="5735" spans="1:18" x14ac:dyDescent="0.35">
      <c r="A5735" t="s">
        <v>10657</v>
      </c>
      <c r="B5735" t="s">
        <v>10658</v>
      </c>
      <c r="C5735" t="s">
        <v>10659</v>
      </c>
      <c r="D5735" t="s">
        <v>10660</v>
      </c>
      <c r="E5735" t="s">
        <v>6</v>
      </c>
      <c r="F5735" s="2">
        <v>38360</v>
      </c>
      <c r="H5735" t="s">
        <v>8</v>
      </c>
      <c r="I5735" t="s">
        <v>10661</v>
      </c>
      <c r="J5735" t="s">
        <v>10662</v>
      </c>
      <c r="K5735" t="s">
        <v>10663</v>
      </c>
      <c r="L5735">
        <v>1980</v>
      </c>
      <c r="N5735" t="s">
        <v>298</v>
      </c>
      <c r="Q5735" t="s">
        <v>25</v>
      </c>
      <c r="R5735" t="s">
        <v>299</v>
      </c>
    </row>
    <row r="5736" spans="1:18" x14ac:dyDescent="0.35">
      <c r="A5736" t="s">
        <v>8555</v>
      </c>
      <c r="B5736" t="s">
        <v>8556</v>
      </c>
      <c r="C5736" t="s">
        <v>8557</v>
      </c>
      <c r="D5736">
        <v>306</v>
      </c>
      <c r="E5736" t="s">
        <v>6</v>
      </c>
      <c r="F5736" s="2">
        <v>38360</v>
      </c>
      <c r="G5736" t="s">
        <v>8558</v>
      </c>
      <c r="H5736" t="s">
        <v>8</v>
      </c>
      <c r="I5736" t="s">
        <v>8559</v>
      </c>
      <c r="J5736" t="s">
        <v>234</v>
      </c>
      <c r="K5736" t="s">
        <v>445</v>
      </c>
      <c r="L5736">
        <v>1978</v>
      </c>
      <c r="N5736" t="s">
        <v>146</v>
      </c>
      <c r="Q5736" t="s">
        <v>25</v>
      </c>
      <c r="R5736" t="s">
        <v>147</v>
      </c>
    </row>
    <row r="5737" spans="1:18" ht="29" x14ac:dyDescent="0.35">
      <c r="A5737" t="s">
        <v>13025</v>
      </c>
      <c r="B5737" s="3" t="s">
        <v>13026</v>
      </c>
      <c r="C5737" t="s">
        <v>13027</v>
      </c>
      <c r="D5737">
        <v>175</v>
      </c>
      <c r="E5737" t="s">
        <v>6</v>
      </c>
      <c r="F5737" s="2">
        <v>38360</v>
      </c>
      <c r="H5737" t="s">
        <v>8</v>
      </c>
      <c r="I5737" t="s">
        <v>13028</v>
      </c>
      <c r="J5737" t="s">
        <v>242</v>
      </c>
      <c r="K5737" t="s">
        <v>13029</v>
      </c>
      <c r="L5737">
        <v>1971</v>
      </c>
      <c r="N5737" t="s">
        <v>146</v>
      </c>
      <c r="Q5737" t="s">
        <v>25</v>
      </c>
      <c r="R5737" t="s">
        <v>147</v>
      </c>
    </row>
    <row r="5738" spans="1:18" x14ac:dyDescent="0.35">
      <c r="A5738" t="s">
        <v>12821</v>
      </c>
      <c r="B5738" t="s">
        <v>12822</v>
      </c>
      <c r="D5738">
        <v>120</v>
      </c>
      <c r="E5738" t="s">
        <v>6</v>
      </c>
      <c r="F5738" s="2">
        <v>38360</v>
      </c>
      <c r="H5738" t="s">
        <v>8</v>
      </c>
      <c r="I5738" t="s">
        <v>12823</v>
      </c>
      <c r="J5738" t="s">
        <v>324</v>
      </c>
      <c r="K5738" t="s">
        <v>621</v>
      </c>
      <c r="L5738">
        <v>1966</v>
      </c>
      <c r="N5738" t="s">
        <v>298</v>
      </c>
      <c r="Q5738" t="s">
        <v>25</v>
      </c>
      <c r="R5738" t="s">
        <v>299</v>
      </c>
    </row>
    <row r="5739" spans="1:18" x14ac:dyDescent="0.35">
      <c r="A5739" t="s">
        <v>10517</v>
      </c>
      <c r="B5739" t="s">
        <v>10518</v>
      </c>
      <c r="C5739" t="s">
        <v>10519</v>
      </c>
      <c r="D5739">
        <v>371</v>
      </c>
      <c r="E5739" t="s">
        <v>6</v>
      </c>
      <c r="F5739" s="1">
        <v>37960.351030092592</v>
      </c>
      <c r="G5739" t="s">
        <v>10520</v>
      </c>
      <c r="H5739" t="s">
        <v>8</v>
      </c>
      <c r="I5739" t="s">
        <v>10521</v>
      </c>
      <c r="J5739" t="s">
        <v>83</v>
      </c>
      <c r="K5739" t="s">
        <v>84</v>
      </c>
      <c r="L5739">
        <v>1984</v>
      </c>
      <c r="N5739" t="s">
        <v>146</v>
      </c>
      <c r="Q5739" t="s">
        <v>25</v>
      </c>
      <c r="R5739" t="s">
        <v>147</v>
      </c>
    </row>
    <row r="5740" spans="1:18" x14ac:dyDescent="0.35">
      <c r="A5740" t="s">
        <v>14031</v>
      </c>
      <c r="B5740" t="s">
        <v>14032</v>
      </c>
      <c r="C5740" t="s">
        <v>14033</v>
      </c>
      <c r="D5740">
        <v>334</v>
      </c>
      <c r="E5740" t="s">
        <v>6</v>
      </c>
      <c r="F5740" s="2">
        <v>38360</v>
      </c>
      <c r="H5740" t="s">
        <v>8</v>
      </c>
      <c r="I5740" t="s">
        <v>14034</v>
      </c>
      <c r="J5740" t="s">
        <v>1053</v>
      </c>
      <c r="K5740" t="s">
        <v>14035</v>
      </c>
      <c r="L5740">
        <v>1973</v>
      </c>
      <c r="N5740" t="s">
        <v>298</v>
      </c>
      <c r="Q5740" t="s">
        <v>25</v>
      </c>
      <c r="R5740" t="s">
        <v>299</v>
      </c>
    </row>
    <row r="5741" spans="1:18" x14ac:dyDescent="0.35">
      <c r="A5741" t="s">
        <v>193</v>
      </c>
      <c r="B5741" t="s">
        <v>40027</v>
      </c>
      <c r="C5741" t="s">
        <v>40028</v>
      </c>
      <c r="D5741">
        <v>63</v>
      </c>
      <c r="E5741" t="s">
        <v>6</v>
      </c>
      <c r="F5741" s="1">
        <v>39511.71471064815</v>
      </c>
      <c r="G5741" t="s">
        <v>40029</v>
      </c>
      <c r="H5741" t="s">
        <v>8</v>
      </c>
      <c r="I5741" t="s">
        <v>40030</v>
      </c>
      <c r="J5741" t="s">
        <v>198</v>
      </c>
      <c r="K5741" t="s">
        <v>928</v>
      </c>
      <c r="L5741">
        <v>2003</v>
      </c>
      <c r="N5741" t="s">
        <v>2111</v>
      </c>
      <c r="Q5741" t="s">
        <v>2112</v>
      </c>
      <c r="R5741" t="s">
        <v>2113</v>
      </c>
    </row>
    <row r="5742" spans="1:18" x14ac:dyDescent="0.35">
      <c r="A5742" t="s">
        <v>595</v>
      </c>
      <c r="B5742" t="s">
        <v>38376</v>
      </c>
      <c r="C5742" t="s">
        <v>12</v>
      </c>
      <c r="D5742">
        <v>48</v>
      </c>
      <c r="E5742" t="s">
        <v>6</v>
      </c>
      <c r="F5742" s="1">
        <v>38645.531342592592</v>
      </c>
      <c r="G5742" t="s">
        <v>34982</v>
      </c>
      <c r="H5742" t="s">
        <v>8</v>
      </c>
      <c r="I5742" t="s">
        <v>12</v>
      </c>
      <c r="J5742" t="s">
        <v>12</v>
      </c>
      <c r="K5742" t="s">
        <v>12</v>
      </c>
      <c r="L5742" t="s">
        <v>12</v>
      </c>
      <c r="N5742" t="s">
        <v>68</v>
      </c>
      <c r="Q5742" t="s">
        <v>69</v>
      </c>
      <c r="R5742" t="s">
        <v>70</v>
      </c>
    </row>
    <row r="5743" spans="1:18" x14ac:dyDescent="0.35">
      <c r="A5743" t="s">
        <v>8419</v>
      </c>
      <c r="B5743" t="s">
        <v>8420</v>
      </c>
      <c r="C5743" t="s">
        <v>8421</v>
      </c>
      <c r="D5743">
        <v>99</v>
      </c>
      <c r="E5743" t="s">
        <v>6</v>
      </c>
      <c r="F5743" s="2">
        <v>38300</v>
      </c>
      <c r="G5743" t="s">
        <v>8422</v>
      </c>
      <c r="H5743" t="s">
        <v>8</v>
      </c>
      <c r="I5743" t="s">
        <v>8423</v>
      </c>
      <c r="J5743" t="s">
        <v>13</v>
      </c>
      <c r="K5743" t="s">
        <v>8424</v>
      </c>
      <c r="L5743">
        <v>1992</v>
      </c>
      <c r="N5743" t="s">
        <v>952</v>
      </c>
      <c r="Q5743" t="s">
        <v>25</v>
      </c>
      <c r="R5743" t="s">
        <v>953</v>
      </c>
    </row>
    <row r="5744" spans="1:18" x14ac:dyDescent="0.35">
      <c r="A5744" t="s">
        <v>24697</v>
      </c>
      <c r="B5744" t="s">
        <v>24698</v>
      </c>
      <c r="D5744">
        <v>9</v>
      </c>
      <c r="E5744" t="s">
        <v>6</v>
      </c>
      <c r="F5744" s="1">
        <v>37960.359918981485</v>
      </c>
      <c r="H5744" t="s">
        <v>98</v>
      </c>
      <c r="I5744" t="s">
        <v>24699</v>
      </c>
      <c r="J5744" t="s">
        <v>249</v>
      </c>
      <c r="K5744" t="s">
        <v>250</v>
      </c>
      <c r="L5744">
        <v>1971</v>
      </c>
      <c r="N5744" t="s">
        <v>41</v>
      </c>
      <c r="Q5744" t="s">
        <v>25</v>
      </c>
      <c r="R5744" t="s">
        <v>42</v>
      </c>
    </row>
    <row r="5745" spans="1:19" x14ac:dyDescent="0.35">
      <c r="A5745" t="s">
        <v>5926</v>
      </c>
      <c r="B5745" t="s">
        <v>5927</v>
      </c>
      <c r="C5745" t="s">
        <v>5928</v>
      </c>
      <c r="D5745">
        <v>349</v>
      </c>
      <c r="E5745" t="s">
        <v>6</v>
      </c>
      <c r="F5745" s="2">
        <v>38360</v>
      </c>
      <c r="G5745" t="s">
        <v>5929</v>
      </c>
      <c r="H5745" t="s">
        <v>8</v>
      </c>
      <c r="I5745" t="s">
        <v>5930</v>
      </c>
      <c r="J5745" t="s">
        <v>158</v>
      </c>
      <c r="K5745" t="s">
        <v>49</v>
      </c>
      <c r="L5745">
        <v>1983</v>
      </c>
      <c r="N5745" t="s">
        <v>298</v>
      </c>
      <c r="Q5745" t="s">
        <v>25</v>
      </c>
      <c r="R5745" t="s">
        <v>299</v>
      </c>
    </row>
    <row r="5746" spans="1:19" x14ac:dyDescent="0.35">
      <c r="A5746" t="s">
        <v>8062</v>
      </c>
      <c r="B5746" t="s">
        <v>8063</v>
      </c>
      <c r="C5746" t="s">
        <v>8064</v>
      </c>
      <c r="D5746">
        <v>285</v>
      </c>
      <c r="E5746" t="s">
        <v>6</v>
      </c>
      <c r="F5746" s="2">
        <v>38099</v>
      </c>
      <c r="G5746" t="s">
        <v>8065</v>
      </c>
      <c r="H5746" t="s">
        <v>8</v>
      </c>
      <c r="I5746" t="s">
        <v>8066</v>
      </c>
      <c r="J5746" t="s">
        <v>919</v>
      </c>
      <c r="K5746" t="s">
        <v>8067</v>
      </c>
      <c r="L5746">
        <v>1996</v>
      </c>
      <c r="N5746" t="s">
        <v>236</v>
      </c>
      <c r="Q5746" t="s">
        <v>16</v>
      </c>
      <c r="R5746" t="s">
        <v>237</v>
      </c>
    </row>
    <row r="5747" spans="1:19" x14ac:dyDescent="0.35">
      <c r="A5747" t="s">
        <v>10741</v>
      </c>
      <c r="B5747" t="s">
        <v>10742</v>
      </c>
      <c r="D5747">
        <v>104</v>
      </c>
      <c r="E5747" t="s">
        <v>6</v>
      </c>
      <c r="F5747" s="1">
        <v>37960.351041666669</v>
      </c>
      <c r="H5747" t="s">
        <v>8</v>
      </c>
      <c r="I5747" t="s">
        <v>10743</v>
      </c>
      <c r="J5747" t="s">
        <v>168</v>
      </c>
      <c r="K5747" t="s">
        <v>178</v>
      </c>
      <c r="L5747">
        <v>1968</v>
      </c>
      <c r="N5747" t="s">
        <v>244</v>
      </c>
      <c r="Q5747" t="s">
        <v>25</v>
      </c>
      <c r="R5747" t="s">
        <v>245</v>
      </c>
    </row>
    <row r="5748" spans="1:19" x14ac:dyDescent="0.35">
      <c r="A5748" t="s">
        <v>11337</v>
      </c>
      <c r="B5748" t="s">
        <v>11338</v>
      </c>
      <c r="D5748">
        <v>202</v>
      </c>
      <c r="E5748" t="s">
        <v>6</v>
      </c>
      <c r="F5748" s="1">
        <v>37960.351053240738</v>
      </c>
      <c r="H5748" t="s">
        <v>8</v>
      </c>
      <c r="I5748" t="s">
        <v>11339</v>
      </c>
      <c r="K5748" t="s">
        <v>11340</v>
      </c>
      <c r="L5748">
        <v>1961</v>
      </c>
      <c r="N5748" t="s">
        <v>244</v>
      </c>
      <c r="Q5748" t="s">
        <v>25</v>
      </c>
      <c r="R5748" t="s">
        <v>245</v>
      </c>
    </row>
    <row r="5749" spans="1:19" ht="29" x14ac:dyDescent="0.35">
      <c r="A5749" t="s">
        <v>7721</v>
      </c>
      <c r="B5749" t="s">
        <v>7722</v>
      </c>
      <c r="C5749" s="3" t="s">
        <v>7723</v>
      </c>
      <c r="D5749">
        <v>357</v>
      </c>
      <c r="E5749" t="s">
        <v>6</v>
      </c>
      <c r="F5749" s="1">
        <v>37960.350937499999</v>
      </c>
      <c r="G5749" t="s">
        <v>7724</v>
      </c>
      <c r="H5749" t="s">
        <v>8</v>
      </c>
      <c r="I5749" t="s">
        <v>7725</v>
      </c>
      <c r="J5749" t="s">
        <v>6764</v>
      </c>
      <c r="K5749" t="s">
        <v>7726</v>
      </c>
      <c r="L5749">
        <v>1993</v>
      </c>
      <c r="N5749" t="s">
        <v>24</v>
      </c>
      <c r="Q5749" t="s">
        <v>25</v>
      </c>
      <c r="R5749" t="s">
        <v>26</v>
      </c>
    </row>
    <row r="5750" spans="1:19" x14ac:dyDescent="0.35">
      <c r="A5750" t="s">
        <v>14259</v>
      </c>
      <c r="B5750" t="s">
        <v>7722</v>
      </c>
      <c r="D5750">
        <v>296</v>
      </c>
      <c r="E5750" t="s">
        <v>6</v>
      </c>
      <c r="F5750" s="1">
        <v>37960.351157407407</v>
      </c>
      <c r="G5750" t="s">
        <v>14260</v>
      </c>
      <c r="H5750" t="s">
        <v>8</v>
      </c>
      <c r="I5750" t="s">
        <v>14261</v>
      </c>
      <c r="J5750" t="s">
        <v>242</v>
      </c>
      <c r="K5750" t="s">
        <v>3246</v>
      </c>
      <c r="L5750">
        <v>1968</v>
      </c>
      <c r="N5750" t="s">
        <v>244</v>
      </c>
      <c r="Q5750" t="s">
        <v>25</v>
      </c>
      <c r="R5750" t="s">
        <v>245</v>
      </c>
    </row>
    <row r="5751" spans="1:19" x14ac:dyDescent="0.35">
      <c r="A5751" t="s">
        <v>10317</v>
      </c>
      <c r="B5751" t="s">
        <v>10318</v>
      </c>
      <c r="D5751">
        <v>7</v>
      </c>
      <c r="E5751" t="s">
        <v>6</v>
      </c>
      <c r="F5751" s="1">
        <v>37960.351030092592</v>
      </c>
      <c r="G5751" t="s">
        <v>10319</v>
      </c>
      <c r="H5751" t="s">
        <v>98</v>
      </c>
      <c r="I5751" t="s">
        <v>10320</v>
      </c>
      <c r="J5751" t="s">
        <v>264</v>
      </c>
      <c r="K5751" t="s">
        <v>10321</v>
      </c>
      <c r="L5751">
        <v>1964</v>
      </c>
      <c r="N5751" t="s">
        <v>244</v>
      </c>
      <c r="Q5751" t="s">
        <v>25</v>
      </c>
      <c r="R5751" t="s">
        <v>245</v>
      </c>
    </row>
    <row r="5752" spans="1:19" x14ac:dyDescent="0.35">
      <c r="A5752" t="s">
        <v>10429</v>
      </c>
      <c r="B5752" t="s">
        <v>10430</v>
      </c>
      <c r="C5752" t="s">
        <v>10431</v>
      </c>
      <c r="D5752">
        <v>398</v>
      </c>
      <c r="E5752" t="s">
        <v>6</v>
      </c>
      <c r="F5752" s="1">
        <v>37960.351030092592</v>
      </c>
      <c r="G5752" t="s">
        <v>10432</v>
      </c>
      <c r="H5752" t="s">
        <v>8</v>
      </c>
      <c r="I5752" t="s">
        <v>10433</v>
      </c>
      <c r="J5752" t="s">
        <v>2006</v>
      </c>
      <c r="K5752" t="s">
        <v>289</v>
      </c>
      <c r="L5752">
        <v>2000</v>
      </c>
      <c r="N5752" t="s">
        <v>15</v>
      </c>
      <c r="Q5752" t="s">
        <v>16</v>
      </c>
      <c r="R5752" t="s">
        <v>17</v>
      </c>
    </row>
    <row r="5753" spans="1:19" x14ac:dyDescent="0.35">
      <c r="A5753" t="s">
        <v>14209</v>
      </c>
      <c r="B5753" t="s">
        <v>14210</v>
      </c>
      <c r="C5753" t="s">
        <v>7591</v>
      </c>
      <c r="D5753">
        <v>161</v>
      </c>
      <c r="E5753" t="s">
        <v>6</v>
      </c>
      <c r="F5753" s="1">
        <v>37960.351168981484</v>
      </c>
      <c r="G5753" t="s">
        <v>14211</v>
      </c>
      <c r="H5753" t="s">
        <v>8</v>
      </c>
      <c r="I5753" t="s">
        <v>14212</v>
      </c>
      <c r="J5753" t="s">
        <v>1009</v>
      </c>
      <c r="K5753" t="s">
        <v>84</v>
      </c>
      <c r="L5753">
        <v>1999</v>
      </c>
      <c r="N5753" t="s">
        <v>24</v>
      </c>
      <c r="Q5753" t="s">
        <v>25</v>
      </c>
      <c r="R5753" t="s">
        <v>26</v>
      </c>
    </row>
    <row r="5754" spans="1:19" x14ac:dyDescent="0.35">
      <c r="A5754" t="s">
        <v>6361</v>
      </c>
      <c r="B5754" t="s">
        <v>8153</v>
      </c>
      <c r="D5754">
        <v>199</v>
      </c>
      <c r="E5754" t="s">
        <v>6</v>
      </c>
      <c r="F5754" s="2">
        <v>38360</v>
      </c>
      <c r="G5754" t="s">
        <v>8154</v>
      </c>
      <c r="H5754" t="s">
        <v>8</v>
      </c>
      <c r="I5754" t="s">
        <v>8155</v>
      </c>
      <c r="J5754" t="s">
        <v>6366</v>
      </c>
      <c r="K5754" t="s">
        <v>8156</v>
      </c>
      <c r="L5754">
        <v>1990</v>
      </c>
      <c r="N5754" t="s">
        <v>146</v>
      </c>
      <c r="Q5754" t="s">
        <v>25</v>
      </c>
      <c r="R5754" t="s">
        <v>147</v>
      </c>
    </row>
    <row r="5755" spans="1:19" x14ac:dyDescent="0.35">
      <c r="A5755" t="s">
        <v>11629</v>
      </c>
      <c r="B5755" t="s">
        <v>11630</v>
      </c>
      <c r="D5755">
        <v>182</v>
      </c>
      <c r="E5755" t="s">
        <v>6</v>
      </c>
      <c r="F5755" s="2">
        <v>38360</v>
      </c>
      <c r="G5755" t="s">
        <v>11631</v>
      </c>
      <c r="H5755" t="s">
        <v>8</v>
      </c>
      <c r="I5755" t="s">
        <v>11632</v>
      </c>
      <c r="J5755" t="s">
        <v>13</v>
      </c>
      <c r="K5755" t="s">
        <v>11633</v>
      </c>
      <c r="L5755">
        <v>1964</v>
      </c>
      <c r="N5755" t="s">
        <v>146</v>
      </c>
      <c r="Q5755" t="s">
        <v>25</v>
      </c>
      <c r="R5755" t="s">
        <v>147</v>
      </c>
    </row>
    <row r="5756" spans="1:19" x14ac:dyDescent="0.35">
      <c r="A5756" t="s">
        <v>34711</v>
      </c>
      <c r="B5756" t="s">
        <v>34712</v>
      </c>
      <c r="C5756" t="s">
        <v>34713</v>
      </c>
      <c r="D5756">
        <v>181</v>
      </c>
      <c r="E5756" t="s">
        <v>6</v>
      </c>
      <c r="F5756" s="1">
        <v>38299.504340277781</v>
      </c>
      <c r="G5756" t="s">
        <v>34714</v>
      </c>
      <c r="H5756" t="s">
        <v>8</v>
      </c>
      <c r="I5756" t="s">
        <v>34715</v>
      </c>
      <c r="J5756" t="s">
        <v>123</v>
      </c>
      <c r="K5756" t="s">
        <v>49</v>
      </c>
      <c r="L5756">
        <v>1985</v>
      </c>
      <c r="N5756" t="s">
        <v>33</v>
      </c>
      <c r="Q5756" t="s">
        <v>25</v>
      </c>
      <c r="R5756" t="s">
        <v>34</v>
      </c>
      <c r="S5756" t="s">
        <v>35</v>
      </c>
    </row>
    <row r="5757" spans="1:19" ht="72.5" x14ac:dyDescent="0.35">
      <c r="A5757" t="s">
        <v>12173</v>
      </c>
      <c r="B5757" t="s">
        <v>12174</v>
      </c>
      <c r="D5757">
        <v>257</v>
      </c>
      <c r="E5757" t="s">
        <v>6</v>
      </c>
      <c r="F5757" s="1">
        <v>37960.351087962961</v>
      </c>
      <c r="G5757" s="3" t="s">
        <v>12175</v>
      </c>
      <c r="H5757" t="s">
        <v>8</v>
      </c>
      <c r="I5757" t="s">
        <v>12176</v>
      </c>
      <c r="J5757" t="s">
        <v>12177</v>
      </c>
      <c r="K5757" t="s">
        <v>12178</v>
      </c>
      <c r="L5757">
        <v>2001</v>
      </c>
      <c r="N5757" t="s">
        <v>134</v>
      </c>
      <c r="O5757" t="s">
        <v>117</v>
      </c>
      <c r="P5757" t="s">
        <v>125</v>
      </c>
      <c r="Q5757" t="s">
        <v>25</v>
      </c>
      <c r="R5757" t="s">
        <v>34</v>
      </c>
      <c r="S5757" t="s">
        <v>481</v>
      </c>
    </row>
    <row r="5758" spans="1:19" x14ac:dyDescent="0.35">
      <c r="A5758" t="s">
        <v>35281</v>
      </c>
      <c r="B5758" t="s">
        <v>35282</v>
      </c>
      <c r="D5758">
        <v>216</v>
      </c>
      <c r="E5758" t="s">
        <v>6</v>
      </c>
      <c r="F5758" s="2">
        <v>38321</v>
      </c>
      <c r="H5758" t="s">
        <v>8</v>
      </c>
      <c r="I5758" t="s">
        <v>35283</v>
      </c>
      <c r="J5758" t="s">
        <v>234</v>
      </c>
      <c r="K5758" t="s">
        <v>22859</v>
      </c>
      <c r="L5758">
        <v>1975</v>
      </c>
      <c r="N5758" t="s">
        <v>569</v>
      </c>
      <c r="Q5758" t="s">
        <v>570</v>
      </c>
      <c r="R5758" t="s">
        <v>571</v>
      </c>
    </row>
    <row r="5759" spans="1:19" x14ac:dyDescent="0.35">
      <c r="A5759" t="s">
        <v>43</v>
      </c>
      <c r="B5759" t="s">
        <v>13062</v>
      </c>
      <c r="D5759">
        <v>238</v>
      </c>
      <c r="E5759" t="s">
        <v>6</v>
      </c>
      <c r="F5759" s="1">
        <v>37960.351122685184</v>
      </c>
      <c r="G5759" t="s">
        <v>13063</v>
      </c>
      <c r="H5759" t="s">
        <v>8</v>
      </c>
      <c r="I5759" t="s">
        <v>13064</v>
      </c>
      <c r="J5759" t="s">
        <v>304</v>
      </c>
      <c r="K5759" t="s">
        <v>43</v>
      </c>
      <c r="L5759">
        <v>1994</v>
      </c>
      <c r="N5759" t="s">
        <v>244</v>
      </c>
      <c r="Q5759" t="s">
        <v>25</v>
      </c>
      <c r="R5759" t="s">
        <v>245</v>
      </c>
    </row>
    <row r="5760" spans="1:19" ht="29" x14ac:dyDescent="0.35">
      <c r="A5760" t="s">
        <v>43</v>
      </c>
      <c r="B5760" s="3" t="s">
        <v>9769</v>
      </c>
      <c r="C5760" t="s">
        <v>9770</v>
      </c>
      <c r="D5760">
        <v>278</v>
      </c>
      <c r="E5760" t="s">
        <v>6</v>
      </c>
      <c r="F5760" s="2">
        <v>38360</v>
      </c>
      <c r="H5760" t="s">
        <v>8</v>
      </c>
      <c r="I5760" t="s">
        <v>9771</v>
      </c>
      <c r="J5760" t="s">
        <v>304</v>
      </c>
      <c r="K5760" t="s">
        <v>43</v>
      </c>
      <c r="L5760">
        <v>1996</v>
      </c>
      <c r="N5760" t="s">
        <v>41</v>
      </c>
      <c r="Q5760" t="s">
        <v>25</v>
      </c>
      <c r="R5760" t="s">
        <v>42</v>
      </c>
    </row>
    <row r="5761" spans="1:19" x14ac:dyDescent="0.35">
      <c r="A5761" t="s">
        <v>13117</v>
      </c>
      <c r="B5761" t="s">
        <v>13118</v>
      </c>
      <c r="C5761" t="s">
        <v>13119</v>
      </c>
      <c r="D5761">
        <v>69</v>
      </c>
      <c r="E5761" t="s">
        <v>6</v>
      </c>
      <c r="F5761" s="1">
        <v>37960.351122685184</v>
      </c>
      <c r="G5761" t="s">
        <v>13120</v>
      </c>
      <c r="H5761" t="s">
        <v>8</v>
      </c>
      <c r="I5761" t="s">
        <v>13121</v>
      </c>
      <c r="J5761" t="s">
        <v>11701</v>
      </c>
      <c r="K5761" t="s">
        <v>13122</v>
      </c>
      <c r="L5761">
        <v>1974</v>
      </c>
      <c r="N5761" t="s">
        <v>146</v>
      </c>
      <c r="Q5761" t="s">
        <v>25</v>
      </c>
      <c r="R5761" t="s">
        <v>147</v>
      </c>
    </row>
    <row r="5762" spans="1:19" x14ac:dyDescent="0.35">
      <c r="A5762" t="s">
        <v>8863</v>
      </c>
      <c r="B5762" t="s">
        <v>8864</v>
      </c>
      <c r="C5762" t="s">
        <v>8865</v>
      </c>
      <c r="D5762">
        <v>176</v>
      </c>
      <c r="E5762" t="s">
        <v>6</v>
      </c>
      <c r="F5762" s="1">
        <v>37960.350972222222</v>
      </c>
      <c r="G5762" t="s">
        <v>8866</v>
      </c>
      <c r="H5762" t="s">
        <v>8</v>
      </c>
      <c r="I5762" t="s">
        <v>8867</v>
      </c>
      <c r="J5762" t="s">
        <v>242</v>
      </c>
      <c r="K5762" t="s">
        <v>243</v>
      </c>
      <c r="L5762">
        <v>1975</v>
      </c>
      <c r="N5762" t="s">
        <v>117</v>
      </c>
      <c r="Q5762" t="s">
        <v>25</v>
      </c>
      <c r="R5762" t="s">
        <v>34</v>
      </c>
      <c r="S5762" t="s">
        <v>118</v>
      </c>
    </row>
    <row r="5763" spans="1:19" x14ac:dyDescent="0.35">
      <c r="A5763" t="s">
        <v>10572</v>
      </c>
      <c r="B5763" t="s">
        <v>10573</v>
      </c>
      <c r="D5763">
        <v>34</v>
      </c>
      <c r="E5763" t="s">
        <v>6</v>
      </c>
      <c r="F5763" s="2">
        <v>38097</v>
      </c>
      <c r="G5763" t="s">
        <v>10574</v>
      </c>
      <c r="H5763" t="s">
        <v>98</v>
      </c>
      <c r="I5763" t="s">
        <v>10575</v>
      </c>
      <c r="J5763" t="s">
        <v>919</v>
      </c>
      <c r="K5763" t="s">
        <v>10576</v>
      </c>
      <c r="L5763">
        <v>1993</v>
      </c>
      <c r="N5763" t="s">
        <v>236</v>
      </c>
      <c r="Q5763" t="s">
        <v>16</v>
      </c>
      <c r="R5763" t="s">
        <v>237</v>
      </c>
    </row>
    <row r="5764" spans="1:19" x14ac:dyDescent="0.35">
      <c r="A5764" t="s">
        <v>11112</v>
      </c>
      <c r="B5764" t="s">
        <v>11113</v>
      </c>
      <c r="C5764" t="s">
        <v>11114</v>
      </c>
      <c r="D5764">
        <v>327</v>
      </c>
      <c r="E5764" t="s">
        <v>6</v>
      </c>
      <c r="F5764" s="2">
        <v>38360</v>
      </c>
      <c r="G5764" t="s">
        <v>11115</v>
      </c>
      <c r="H5764" t="s">
        <v>8</v>
      </c>
      <c r="I5764" t="s">
        <v>11116</v>
      </c>
      <c r="J5764" t="s">
        <v>700</v>
      </c>
      <c r="K5764" t="s">
        <v>11117</v>
      </c>
      <c r="L5764">
        <v>1973</v>
      </c>
      <c r="N5764" t="s">
        <v>117</v>
      </c>
      <c r="Q5764" t="s">
        <v>25</v>
      </c>
      <c r="R5764" t="s">
        <v>34</v>
      </c>
      <c r="S5764" t="s">
        <v>118</v>
      </c>
    </row>
    <row r="5765" spans="1:19" x14ac:dyDescent="0.35">
      <c r="A5765" t="s">
        <v>12730</v>
      </c>
      <c r="B5765" t="s">
        <v>12731</v>
      </c>
      <c r="C5765" t="s">
        <v>12732</v>
      </c>
      <c r="D5765">
        <v>224</v>
      </c>
      <c r="E5765" t="s">
        <v>6</v>
      </c>
      <c r="F5765" s="2">
        <v>38360</v>
      </c>
      <c r="G5765" t="s">
        <v>12733</v>
      </c>
      <c r="H5765" t="s">
        <v>8</v>
      </c>
      <c r="I5765" t="s">
        <v>12734</v>
      </c>
      <c r="J5765" t="s">
        <v>234</v>
      </c>
      <c r="K5765" t="s">
        <v>445</v>
      </c>
      <c r="L5765">
        <v>1974</v>
      </c>
      <c r="N5765" t="s">
        <v>117</v>
      </c>
      <c r="Q5765" t="s">
        <v>25</v>
      </c>
      <c r="R5765" t="s">
        <v>34</v>
      </c>
      <c r="S5765" t="s">
        <v>118</v>
      </c>
    </row>
    <row r="5766" spans="1:19" x14ac:dyDescent="0.35">
      <c r="A5766" t="s">
        <v>5953</v>
      </c>
      <c r="B5766" t="s">
        <v>32796</v>
      </c>
      <c r="C5766" t="s">
        <v>32797</v>
      </c>
      <c r="D5766">
        <v>521</v>
      </c>
      <c r="E5766" t="s">
        <v>6</v>
      </c>
      <c r="F5766" s="1">
        <v>38139.518912037034</v>
      </c>
      <c r="H5766" t="s">
        <v>8</v>
      </c>
      <c r="I5766" t="s">
        <v>32798</v>
      </c>
      <c r="J5766" t="s">
        <v>749</v>
      </c>
      <c r="K5766" t="s">
        <v>11745</v>
      </c>
      <c r="L5766">
        <v>2003</v>
      </c>
      <c r="N5766" t="s">
        <v>32799</v>
      </c>
      <c r="Q5766" t="s">
        <v>25</v>
      </c>
      <c r="R5766" t="s">
        <v>32800</v>
      </c>
    </row>
    <row r="5767" spans="1:19" ht="29" x14ac:dyDescent="0.35">
      <c r="A5767" t="s">
        <v>1695</v>
      </c>
      <c r="B5767" s="3" t="s">
        <v>7588</v>
      </c>
      <c r="C5767" t="s">
        <v>12</v>
      </c>
      <c r="D5767" t="s">
        <v>12</v>
      </c>
      <c r="E5767" t="s">
        <v>6</v>
      </c>
      <c r="F5767" s="1">
        <v>37960.350925925923</v>
      </c>
      <c r="G5767" t="s">
        <v>7589</v>
      </c>
      <c r="H5767" t="s">
        <v>8</v>
      </c>
      <c r="I5767" t="s">
        <v>7590</v>
      </c>
      <c r="J5767" t="s">
        <v>1699</v>
      </c>
      <c r="K5767" t="s">
        <v>1695</v>
      </c>
      <c r="L5767">
        <v>1998</v>
      </c>
      <c r="N5767" t="s">
        <v>607</v>
      </c>
      <c r="Q5767" t="s">
        <v>191</v>
      </c>
      <c r="R5767" t="s">
        <v>608</v>
      </c>
    </row>
    <row r="5768" spans="1:19" ht="29" x14ac:dyDescent="0.35">
      <c r="A5768" t="s">
        <v>1695</v>
      </c>
      <c r="B5768" s="3" t="s">
        <v>11886</v>
      </c>
      <c r="C5768" t="s">
        <v>12</v>
      </c>
      <c r="D5768" t="s">
        <v>12</v>
      </c>
      <c r="E5768" t="s">
        <v>6</v>
      </c>
      <c r="F5768" s="1">
        <v>37960.351087962961</v>
      </c>
      <c r="G5768" t="s">
        <v>7589</v>
      </c>
      <c r="H5768" t="s">
        <v>8</v>
      </c>
      <c r="I5768" t="s">
        <v>11887</v>
      </c>
      <c r="J5768" t="s">
        <v>1699</v>
      </c>
      <c r="K5768" t="s">
        <v>1695</v>
      </c>
      <c r="L5768">
        <v>1988</v>
      </c>
      <c r="N5768" t="s">
        <v>607</v>
      </c>
      <c r="Q5768" t="s">
        <v>191</v>
      </c>
      <c r="R5768" t="s">
        <v>608</v>
      </c>
    </row>
    <row r="5769" spans="1:19" ht="29" x14ac:dyDescent="0.35">
      <c r="A5769" t="s">
        <v>1695</v>
      </c>
      <c r="B5769" s="3" t="s">
        <v>8989</v>
      </c>
      <c r="C5769" t="s">
        <v>12</v>
      </c>
      <c r="D5769" t="s">
        <v>12</v>
      </c>
      <c r="E5769" t="s">
        <v>6</v>
      </c>
      <c r="F5769" s="1">
        <v>37960.350983796299</v>
      </c>
      <c r="G5769" t="s">
        <v>7589</v>
      </c>
      <c r="H5769" t="s">
        <v>8</v>
      </c>
      <c r="I5769" t="s">
        <v>8990</v>
      </c>
      <c r="J5769" t="s">
        <v>1699</v>
      </c>
      <c r="K5769" t="s">
        <v>1695</v>
      </c>
      <c r="L5769">
        <v>1992</v>
      </c>
      <c r="N5769" t="s">
        <v>607</v>
      </c>
      <c r="Q5769" t="s">
        <v>191</v>
      </c>
      <c r="R5769" t="s">
        <v>608</v>
      </c>
    </row>
    <row r="5770" spans="1:19" ht="29" x14ac:dyDescent="0.35">
      <c r="A5770" t="s">
        <v>1695</v>
      </c>
      <c r="B5770" s="3" t="s">
        <v>38664</v>
      </c>
      <c r="C5770" t="s">
        <v>12</v>
      </c>
      <c r="D5770" t="s">
        <v>12</v>
      </c>
      <c r="E5770" t="s">
        <v>6</v>
      </c>
      <c r="F5770" s="1">
        <v>38629.659224537034</v>
      </c>
      <c r="G5770" t="s">
        <v>7589</v>
      </c>
      <c r="H5770" t="s">
        <v>8</v>
      </c>
      <c r="I5770" t="s">
        <v>38665</v>
      </c>
      <c r="J5770" t="s">
        <v>1699</v>
      </c>
      <c r="K5770" t="s">
        <v>1695</v>
      </c>
      <c r="L5770">
        <v>1992</v>
      </c>
      <c r="N5770" t="s">
        <v>607</v>
      </c>
      <c r="Q5770" t="s">
        <v>191</v>
      </c>
      <c r="R5770" t="s">
        <v>608</v>
      </c>
    </row>
    <row r="5771" spans="1:19" x14ac:dyDescent="0.35">
      <c r="A5771" t="s">
        <v>1695</v>
      </c>
      <c r="B5771" t="s">
        <v>11383</v>
      </c>
      <c r="C5771" t="s">
        <v>12</v>
      </c>
      <c r="D5771" t="s">
        <v>12</v>
      </c>
      <c r="E5771" t="s">
        <v>6</v>
      </c>
      <c r="F5771" s="1">
        <v>37960.351064814815</v>
      </c>
      <c r="G5771" t="s">
        <v>1697</v>
      </c>
      <c r="H5771" t="s">
        <v>8</v>
      </c>
      <c r="I5771" t="s">
        <v>11384</v>
      </c>
      <c r="J5771" t="s">
        <v>1699</v>
      </c>
      <c r="K5771" t="s">
        <v>1695</v>
      </c>
      <c r="L5771">
        <v>2001</v>
      </c>
      <c r="N5771" t="s">
        <v>607</v>
      </c>
      <c r="Q5771" t="s">
        <v>191</v>
      </c>
      <c r="R5771" t="s">
        <v>608</v>
      </c>
    </row>
    <row r="5772" spans="1:19" ht="29" x14ac:dyDescent="0.35">
      <c r="A5772" t="s">
        <v>1695</v>
      </c>
      <c r="B5772" s="3" t="s">
        <v>40870</v>
      </c>
      <c r="C5772" t="s">
        <v>12</v>
      </c>
      <c r="D5772" t="s">
        <v>12</v>
      </c>
      <c r="E5772" t="s">
        <v>6</v>
      </c>
      <c r="F5772" s="1">
        <v>39504.532557870371</v>
      </c>
      <c r="G5772" t="s">
        <v>7589</v>
      </c>
      <c r="H5772" t="s">
        <v>8</v>
      </c>
      <c r="I5772" t="s">
        <v>40871</v>
      </c>
      <c r="J5772" t="s">
        <v>1699</v>
      </c>
      <c r="K5772" t="s">
        <v>1695</v>
      </c>
      <c r="L5772">
        <v>2003</v>
      </c>
      <c r="N5772" t="s">
        <v>766</v>
      </c>
      <c r="Q5772" t="s">
        <v>767</v>
      </c>
      <c r="R5772" t="s">
        <v>761</v>
      </c>
    </row>
    <row r="5773" spans="1:19" ht="43.5" x14ac:dyDescent="0.35">
      <c r="A5773" t="s">
        <v>1695</v>
      </c>
      <c r="B5773" s="3" t="s">
        <v>40447</v>
      </c>
      <c r="C5773" t="s">
        <v>12</v>
      </c>
      <c r="D5773" t="s">
        <v>12</v>
      </c>
      <c r="E5773" t="s">
        <v>6</v>
      </c>
      <c r="F5773" s="1">
        <v>39505.647800925923</v>
      </c>
      <c r="G5773" t="s">
        <v>1697</v>
      </c>
      <c r="H5773" t="s">
        <v>8</v>
      </c>
      <c r="I5773" t="s">
        <v>40448</v>
      </c>
      <c r="J5773" t="s">
        <v>1699</v>
      </c>
      <c r="K5773" t="s">
        <v>1695</v>
      </c>
      <c r="L5773">
        <v>2002</v>
      </c>
      <c r="N5773" t="s">
        <v>607</v>
      </c>
      <c r="Q5773" t="s">
        <v>191</v>
      </c>
      <c r="R5773" t="s">
        <v>608</v>
      </c>
    </row>
    <row r="5774" spans="1:19" ht="58" x14ac:dyDescent="0.35">
      <c r="A5774" t="s">
        <v>1695</v>
      </c>
      <c r="B5774" s="3" t="s">
        <v>12145</v>
      </c>
      <c r="C5774" t="s">
        <v>12</v>
      </c>
      <c r="D5774" t="s">
        <v>12</v>
      </c>
      <c r="E5774" t="s">
        <v>6</v>
      </c>
      <c r="F5774" s="1">
        <v>37960.351087962961</v>
      </c>
      <c r="G5774" t="s">
        <v>10990</v>
      </c>
      <c r="H5774" t="s">
        <v>8</v>
      </c>
      <c r="I5774" t="s">
        <v>12146</v>
      </c>
      <c r="J5774" t="s">
        <v>1699</v>
      </c>
      <c r="K5774" t="s">
        <v>1695</v>
      </c>
      <c r="L5774">
        <v>1999</v>
      </c>
      <c r="N5774" t="s">
        <v>708</v>
      </c>
      <c r="Q5774" t="s">
        <v>109</v>
      </c>
      <c r="R5774" t="s">
        <v>709</v>
      </c>
    </row>
    <row r="5775" spans="1:19" x14ac:dyDescent="0.35">
      <c r="A5775" t="s">
        <v>10552</v>
      </c>
      <c r="B5775" t="s">
        <v>10553</v>
      </c>
      <c r="C5775" t="s">
        <v>10554</v>
      </c>
      <c r="D5775">
        <v>540</v>
      </c>
      <c r="E5775" t="s">
        <v>6</v>
      </c>
      <c r="F5775" s="2">
        <v>38322</v>
      </c>
      <c r="G5775" t="s">
        <v>10555</v>
      </c>
      <c r="H5775" t="s">
        <v>8</v>
      </c>
      <c r="I5775" t="s">
        <v>10556</v>
      </c>
      <c r="J5775" t="s">
        <v>10557</v>
      </c>
      <c r="K5775" t="s">
        <v>10558</v>
      </c>
      <c r="L5775">
        <v>1970</v>
      </c>
      <c r="N5775" t="s">
        <v>244</v>
      </c>
      <c r="Q5775" t="s">
        <v>25</v>
      </c>
      <c r="R5775" t="s">
        <v>245</v>
      </c>
    </row>
    <row r="5776" spans="1:19" x14ac:dyDescent="0.35">
      <c r="A5776" t="s">
        <v>8033</v>
      </c>
      <c r="B5776" t="s">
        <v>8034</v>
      </c>
      <c r="C5776" t="s">
        <v>8035</v>
      </c>
      <c r="D5776">
        <v>172</v>
      </c>
      <c r="E5776" t="s">
        <v>6</v>
      </c>
      <c r="F5776" s="1">
        <v>37960.350949074076</v>
      </c>
      <c r="G5776" t="s">
        <v>8036</v>
      </c>
      <c r="H5776" t="s">
        <v>8</v>
      </c>
      <c r="I5776" t="s">
        <v>8037</v>
      </c>
      <c r="J5776" t="s">
        <v>39</v>
      </c>
      <c r="K5776" t="s">
        <v>56</v>
      </c>
      <c r="L5776">
        <v>1980</v>
      </c>
      <c r="N5776" t="s">
        <v>24</v>
      </c>
      <c r="Q5776" t="s">
        <v>25</v>
      </c>
      <c r="R5776" t="s">
        <v>26</v>
      </c>
    </row>
    <row r="5777" spans="1:19" x14ac:dyDescent="0.35">
      <c r="A5777" t="s">
        <v>10748</v>
      </c>
      <c r="B5777" t="s">
        <v>38285</v>
      </c>
      <c r="C5777" t="s">
        <v>12</v>
      </c>
      <c r="D5777">
        <v>74</v>
      </c>
      <c r="E5777" t="s">
        <v>6</v>
      </c>
      <c r="F5777" s="1">
        <v>38656.649398148147</v>
      </c>
      <c r="G5777" t="s">
        <v>9163</v>
      </c>
      <c r="H5777" t="s">
        <v>8</v>
      </c>
      <c r="I5777" t="s">
        <v>12</v>
      </c>
      <c r="J5777" t="s">
        <v>12</v>
      </c>
      <c r="K5777" t="s">
        <v>12</v>
      </c>
      <c r="L5777" t="s">
        <v>12</v>
      </c>
      <c r="N5777" t="s">
        <v>93</v>
      </c>
      <c r="Q5777" t="s">
        <v>69</v>
      </c>
      <c r="R5777" t="s">
        <v>94</v>
      </c>
    </row>
    <row r="5778" spans="1:19" x14ac:dyDescent="0.35">
      <c r="A5778" t="s">
        <v>14502</v>
      </c>
      <c r="B5778" t="s">
        <v>14503</v>
      </c>
      <c r="C5778" t="s">
        <v>14504</v>
      </c>
      <c r="D5778">
        <v>346</v>
      </c>
      <c r="E5778" t="s">
        <v>6</v>
      </c>
      <c r="F5778" s="2">
        <v>38360</v>
      </c>
      <c r="H5778" t="s">
        <v>8</v>
      </c>
      <c r="I5778" t="s">
        <v>14505</v>
      </c>
      <c r="J5778" t="s">
        <v>700</v>
      </c>
      <c r="K5778" t="s">
        <v>11117</v>
      </c>
      <c r="L5778">
        <v>1974</v>
      </c>
      <c r="N5778" t="s">
        <v>146</v>
      </c>
      <c r="Q5778" t="s">
        <v>25</v>
      </c>
      <c r="R5778" t="s">
        <v>147</v>
      </c>
    </row>
    <row r="5779" spans="1:19" x14ac:dyDescent="0.35">
      <c r="A5779" t="s">
        <v>7543</v>
      </c>
      <c r="B5779" t="s">
        <v>7544</v>
      </c>
      <c r="D5779">
        <v>233</v>
      </c>
      <c r="E5779" t="s">
        <v>6</v>
      </c>
      <c r="F5779" s="1">
        <v>37960.350925925923</v>
      </c>
      <c r="H5779" t="s">
        <v>8</v>
      </c>
      <c r="I5779" t="s">
        <v>7545</v>
      </c>
      <c r="J5779" t="s">
        <v>264</v>
      </c>
      <c r="K5779" t="s">
        <v>7546</v>
      </c>
      <c r="L5779">
        <v>1969</v>
      </c>
      <c r="N5779" t="s">
        <v>134</v>
      </c>
      <c r="Q5779" t="s">
        <v>25</v>
      </c>
      <c r="R5779" t="s">
        <v>34</v>
      </c>
      <c r="S5779" t="s">
        <v>110</v>
      </c>
    </row>
    <row r="5780" spans="1:19" x14ac:dyDescent="0.35">
      <c r="A5780" t="s">
        <v>9111</v>
      </c>
      <c r="B5780" t="s">
        <v>9112</v>
      </c>
      <c r="C5780" t="s">
        <v>9113</v>
      </c>
      <c r="D5780">
        <v>205</v>
      </c>
      <c r="E5780" t="s">
        <v>6</v>
      </c>
      <c r="F5780" s="2">
        <v>38099</v>
      </c>
      <c r="G5780" t="s">
        <v>9114</v>
      </c>
      <c r="H5780" t="s">
        <v>8</v>
      </c>
      <c r="I5780" t="s">
        <v>9115</v>
      </c>
      <c r="J5780" t="s">
        <v>281</v>
      </c>
      <c r="K5780" t="s">
        <v>2179</v>
      </c>
      <c r="L5780">
        <v>1986</v>
      </c>
      <c r="N5780" t="s">
        <v>236</v>
      </c>
      <c r="Q5780" t="s">
        <v>16</v>
      </c>
      <c r="R5780" t="s">
        <v>237</v>
      </c>
    </row>
    <row r="5781" spans="1:19" ht="43.5" x14ac:dyDescent="0.35">
      <c r="A5781" t="s">
        <v>3338</v>
      </c>
      <c r="B5781" s="3" t="s">
        <v>14216</v>
      </c>
      <c r="D5781">
        <v>589</v>
      </c>
      <c r="E5781" t="s">
        <v>6</v>
      </c>
      <c r="F5781" s="2">
        <v>38322</v>
      </c>
      <c r="G5781" t="s">
        <v>14217</v>
      </c>
      <c r="H5781" t="s">
        <v>8</v>
      </c>
      <c r="I5781" t="s">
        <v>14218</v>
      </c>
      <c r="J5781" t="s">
        <v>152</v>
      </c>
      <c r="K5781" t="s">
        <v>11093</v>
      </c>
      <c r="L5781">
        <v>1987</v>
      </c>
      <c r="N5781" t="s">
        <v>298</v>
      </c>
      <c r="Q5781" t="s">
        <v>25</v>
      </c>
      <c r="R5781" t="s">
        <v>299</v>
      </c>
    </row>
    <row r="5782" spans="1:19" x14ac:dyDescent="0.35">
      <c r="A5782" t="s">
        <v>11031</v>
      </c>
      <c r="B5782" t="s">
        <v>11032</v>
      </c>
      <c r="D5782">
        <v>99</v>
      </c>
      <c r="E5782" t="s">
        <v>6</v>
      </c>
      <c r="F5782" s="2">
        <v>38360</v>
      </c>
      <c r="G5782" t="s">
        <v>11033</v>
      </c>
      <c r="H5782" t="s">
        <v>8</v>
      </c>
      <c r="I5782" t="s">
        <v>11034</v>
      </c>
      <c r="J5782" t="s">
        <v>13</v>
      </c>
      <c r="K5782" t="s">
        <v>696</v>
      </c>
      <c r="L5782">
        <v>1966</v>
      </c>
      <c r="N5782" t="s">
        <v>125</v>
      </c>
      <c r="Q5782" t="s">
        <v>25</v>
      </c>
      <c r="R5782" t="s">
        <v>34</v>
      </c>
      <c r="S5782" t="s">
        <v>126</v>
      </c>
    </row>
    <row r="5783" spans="1:19" x14ac:dyDescent="0.35">
      <c r="A5783" t="s">
        <v>22491</v>
      </c>
      <c r="B5783" t="s">
        <v>36540</v>
      </c>
      <c r="E5783" t="s">
        <v>6</v>
      </c>
      <c r="F5783" s="1">
        <v>38446.430613425924</v>
      </c>
      <c r="G5783" t="s">
        <v>36541</v>
      </c>
      <c r="H5783" t="s">
        <v>8</v>
      </c>
      <c r="I5783" t="s">
        <v>36542</v>
      </c>
      <c r="J5783" t="s">
        <v>36543</v>
      </c>
      <c r="K5783" t="s">
        <v>1672</v>
      </c>
      <c r="L5783">
        <v>1967</v>
      </c>
      <c r="N5783" t="s">
        <v>33</v>
      </c>
      <c r="Q5783" t="s">
        <v>25</v>
      </c>
      <c r="R5783" t="s">
        <v>34</v>
      </c>
      <c r="S5783" t="s">
        <v>35</v>
      </c>
    </row>
    <row r="5784" spans="1:19" x14ac:dyDescent="0.35">
      <c r="A5784" t="s">
        <v>7479</v>
      </c>
      <c r="B5784" t="s">
        <v>7480</v>
      </c>
      <c r="C5784" t="s">
        <v>7481</v>
      </c>
      <c r="D5784">
        <v>431</v>
      </c>
      <c r="E5784" t="s">
        <v>6</v>
      </c>
      <c r="F5784" s="1">
        <v>37960.350925925923</v>
      </c>
      <c r="G5784" t="s">
        <v>7482</v>
      </c>
      <c r="H5784" t="s">
        <v>8</v>
      </c>
      <c r="I5784" t="s">
        <v>7483</v>
      </c>
      <c r="J5784" t="s">
        <v>473</v>
      </c>
      <c r="K5784" t="s">
        <v>3968</v>
      </c>
      <c r="L5784">
        <v>1995</v>
      </c>
      <c r="N5784" t="s">
        <v>266</v>
      </c>
      <c r="O5784" t="s">
        <v>31</v>
      </c>
      <c r="Q5784" t="s">
        <v>25</v>
      </c>
      <c r="R5784" t="s">
        <v>267</v>
      </c>
      <c r="S5784" t="s">
        <v>268</v>
      </c>
    </row>
    <row r="5785" spans="1:19" x14ac:dyDescent="0.35">
      <c r="A5785" t="s">
        <v>39746</v>
      </c>
      <c r="B5785" t="s">
        <v>39747</v>
      </c>
      <c r="D5785">
        <v>122</v>
      </c>
      <c r="E5785" t="s">
        <v>6</v>
      </c>
      <c r="F5785" s="1">
        <v>38706.44667824074</v>
      </c>
      <c r="G5785" t="s">
        <v>39748</v>
      </c>
      <c r="H5785" t="s">
        <v>8</v>
      </c>
      <c r="I5785" t="s">
        <v>39749</v>
      </c>
      <c r="J5785" t="s">
        <v>13</v>
      </c>
      <c r="K5785" t="s">
        <v>39750</v>
      </c>
      <c r="L5785">
        <v>1970</v>
      </c>
      <c r="N5785" t="s">
        <v>15</v>
      </c>
      <c r="Q5785" t="s">
        <v>16</v>
      </c>
      <c r="R5785" t="s">
        <v>17</v>
      </c>
    </row>
    <row r="5786" spans="1:19" ht="58" x14ac:dyDescent="0.35">
      <c r="A5786" t="s">
        <v>5848</v>
      </c>
      <c r="B5786" t="s">
        <v>5849</v>
      </c>
      <c r="D5786">
        <v>131</v>
      </c>
      <c r="E5786" t="s">
        <v>6</v>
      </c>
      <c r="F5786" s="1">
        <v>38061.719456018516</v>
      </c>
      <c r="G5786" s="3" t="s">
        <v>5850</v>
      </c>
      <c r="H5786" t="s">
        <v>8</v>
      </c>
      <c r="I5786" t="s">
        <v>5851</v>
      </c>
      <c r="J5786" t="s">
        <v>39</v>
      </c>
      <c r="K5786" t="s">
        <v>5852</v>
      </c>
      <c r="L5786">
        <v>1968</v>
      </c>
      <c r="N5786" t="s">
        <v>15</v>
      </c>
      <c r="Q5786" t="s">
        <v>16</v>
      </c>
      <c r="R5786" t="s">
        <v>17</v>
      </c>
    </row>
    <row r="5787" spans="1:19" x14ac:dyDescent="0.35">
      <c r="A5787" t="s">
        <v>13791</v>
      </c>
      <c r="B5787" t="s">
        <v>1694</v>
      </c>
      <c r="C5787" t="s">
        <v>13792</v>
      </c>
      <c r="D5787">
        <v>609</v>
      </c>
      <c r="E5787" t="s">
        <v>6</v>
      </c>
      <c r="F5787" s="1">
        <v>37960.351157407407</v>
      </c>
      <c r="G5787" t="s">
        <v>763</v>
      </c>
      <c r="H5787" t="s">
        <v>8</v>
      </c>
      <c r="I5787" t="s">
        <v>13793</v>
      </c>
      <c r="J5787" t="s">
        <v>707</v>
      </c>
      <c r="K5787" t="s">
        <v>550</v>
      </c>
      <c r="L5787">
        <v>2000</v>
      </c>
      <c r="N5787" t="s">
        <v>1693</v>
      </c>
      <c r="Q5787" t="s">
        <v>201</v>
      </c>
      <c r="R5787" t="s">
        <v>1694</v>
      </c>
    </row>
    <row r="5788" spans="1:19" x14ac:dyDescent="0.35">
      <c r="A5788" t="s">
        <v>29435</v>
      </c>
      <c r="B5788" t="s">
        <v>1694</v>
      </c>
      <c r="C5788" t="s">
        <v>29436</v>
      </c>
      <c r="D5788">
        <v>545</v>
      </c>
      <c r="E5788" t="s">
        <v>6</v>
      </c>
      <c r="F5788" s="1">
        <v>40611.678784722222</v>
      </c>
      <c r="G5788" t="s">
        <v>29437</v>
      </c>
      <c r="H5788" t="s">
        <v>64</v>
      </c>
      <c r="I5788" t="s">
        <v>29438</v>
      </c>
      <c r="J5788" t="s">
        <v>919</v>
      </c>
      <c r="K5788" t="s">
        <v>1945</v>
      </c>
      <c r="L5788">
        <v>2011</v>
      </c>
      <c r="N5788" t="s">
        <v>1693</v>
      </c>
      <c r="Q5788" t="s">
        <v>201</v>
      </c>
      <c r="R5788" t="s">
        <v>1694</v>
      </c>
    </row>
    <row r="5789" spans="1:19" x14ac:dyDescent="0.35">
      <c r="A5789" t="s">
        <v>1740</v>
      </c>
      <c r="B5789" t="s">
        <v>1694</v>
      </c>
      <c r="C5789" t="s">
        <v>30484</v>
      </c>
      <c r="D5789">
        <v>552</v>
      </c>
      <c r="E5789" t="s">
        <v>6</v>
      </c>
      <c r="F5789" s="1">
        <v>38124.687893518516</v>
      </c>
      <c r="G5789" t="s">
        <v>30485</v>
      </c>
      <c r="H5789" t="s">
        <v>8</v>
      </c>
      <c r="I5789" t="s">
        <v>30486</v>
      </c>
      <c r="J5789" t="s">
        <v>39</v>
      </c>
      <c r="K5789" t="s">
        <v>56</v>
      </c>
      <c r="L5789">
        <v>1983</v>
      </c>
      <c r="N5789" t="s">
        <v>1693</v>
      </c>
      <c r="Q5789" t="s">
        <v>201</v>
      </c>
      <c r="R5789" t="s">
        <v>1694</v>
      </c>
    </row>
    <row r="5790" spans="1:19" x14ac:dyDescent="0.35">
      <c r="A5790" t="s">
        <v>1740</v>
      </c>
      <c r="B5790" t="s">
        <v>1694</v>
      </c>
      <c r="C5790" t="s">
        <v>34087</v>
      </c>
      <c r="D5790">
        <v>573</v>
      </c>
      <c r="E5790" t="s">
        <v>6</v>
      </c>
      <c r="F5790" s="1">
        <v>38230.66065972222</v>
      </c>
      <c r="G5790" t="s">
        <v>34088</v>
      </c>
      <c r="H5790" t="s">
        <v>8</v>
      </c>
      <c r="I5790" t="s">
        <v>34089</v>
      </c>
      <c r="J5790" t="s">
        <v>39</v>
      </c>
      <c r="K5790" t="s">
        <v>56</v>
      </c>
      <c r="L5790">
        <v>1993</v>
      </c>
      <c r="N5790" t="s">
        <v>1693</v>
      </c>
      <c r="Q5790" t="s">
        <v>201</v>
      </c>
      <c r="R5790" t="s">
        <v>1694</v>
      </c>
    </row>
    <row r="5791" spans="1:19" x14ac:dyDescent="0.35">
      <c r="A5791" t="s">
        <v>13791</v>
      </c>
      <c r="B5791" t="s">
        <v>1694</v>
      </c>
      <c r="C5791" t="s">
        <v>13792</v>
      </c>
      <c r="D5791">
        <v>609</v>
      </c>
      <c r="E5791" t="s">
        <v>6</v>
      </c>
      <c r="F5791" s="1">
        <v>38301.582187499997</v>
      </c>
      <c r="G5791" t="s">
        <v>763</v>
      </c>
      <c r="H5791" t="s">
        <v>64</v>
      </c>
      <c r="I5791" t="s">
        <v>34667</v>
      </c>
      <c r="J5791" t="s">
        <v>707</v>
      </c>
      <c r="K5791" t="s">
        <v>550</v>
      </c>
      <c r="L5791">
        <v>2000</v>
      </c>
      <c r="N5791" t="s">
        <v>1693</v>
      </c>
      <c r="Q5791" t="s">
        <v>201</v>
      </c>
      <c r="R5791" t="s">
        <v>1694</v>
      </c>
    </row>
    <row r="5792" spans="1:19" x14ac:dyDescent="0.35">
      <c r="A5792" t="s">
        <v>13791</v>
      </c>
      <c r="B5792" t="s">
        <v>1694</v>
      </c>
      <c r="C5792" t="s">
        <v>13792</v>
      </c>
      <c r="D5792">
        <v>609</v>
      </c>
      <c r="E5792" t="s">
        <v>6</v>
      </c>
      <c r="F5792" s="1">
        <v>38496.431770833333</v>
      </c>
      <c r="G5792" t="s">
        <v>763</v>
      </c>
      <c r="H5792" t="s">
        <v>8</v>
      </c>
      <c r="I5792" t="s">
        <v>37192</v>
      </c>
      <c r="J5792" t="s">
        <v>707</v>
      </c>
      <c r="K5792" t="s">
        <v>550</v>
      </c>
      <c r="L5792">
        <v>2000</v>
      </c>
      <c r="N5792" t="s">
        <v>1693</v>
      </c>
      <c r="Q5792" t="s">
        <v>201</v>
      </c>
      <c r="R5792" t="s">
        <v>1694</v>
      </c>
    </row>
    <row r="5793" spans="1:19" ht="29" x14ac:dyDescent="0.35">
      <c r="A5793" t="s">
        <v>1695</v>
      </c>
      <c r="B5793" s="3" t="s">
        <v>40142</v>
      </c>
      <c r="C5793" t="s">
        <v>12</v>
      </c>
      <c r="D5793" t="s">
        <v>12</v>
      </c>
      <c r="E5793" t="s">
        <v>6</v>
      </c>
      <c r="F5793" s="1">
        <v>38721.735682870371</v>
      </c>
      <c r="G5793" t="s">
        <v>7589</v>
      </c>
      <c r="H5793" t="s">
        <v>8</v>
      </c>
      <c r="I5793" t="s">
        <v>40143</v>
      </c>
      <c r="J5793" t="s">
        <v>1699</v>
      </c>
      <c r="K5793" t="s">
        <v>1695</v>
      </c>
      <c r="L5793">
        <v>1972</v>
      </c>
      <c r="N5793" t="s">
        <v>8007</v>
      </c>
      <c r="Q5793" t="s">
        <v>201</v>
      </c>
      <c r="R5793" t="s">
        <v>110</v>
      </c>
    </row>
    <row r="5794" spans="1:19" ht="29" x14ac:dyDescent="0.35">
      <c r="A5794" t="s">
        <v>1695</v>
      </c>
      <c r="B5794" s="3" t="s">
        <v>30506</v>
      </c>
      <c r="C5794" t="s">
        <v>12</v>
      </c>
      <c r="D5794" t="s">
        <v>12</v>
      </c>
      <c r="E5794" t="s">
        <v>6</v>
      </c>
      <c r="F5794" s="1">
        <v>38124.671643518515</v>
      </c>
      <c r="G5794" t="s">
        <v>7589</v>
      </c>
      <c r="H5794" t="s">
        <v>8</v>
      </c>
      <c r="I5794" t="s">
        <v>30507</v>
      </c>
      <c r="J5794" t="s">
        <v>1699</v>
      </c>
      <c r="K5794" t="s">
        <v>1695</v>
      </c>
      <c r="L5794">
        <v>1972</v>
      </c>
      <c r="N5794" t="s">
        <v>8007</v>
      </c>
      <c r="Q5794" t="s">
        <v>201</v>
      </c>
      <c r="R5794" t="s">
        <v>110</v>
      </c>
    </row>
    <row r="5795" spans="1:19" ht="29" x14ac:dyDescent="0.35">
      <c r="A5795" t="s">
        <v>1695</v>
      </c>
      <c r="B5795" s="3" t="s">
        <v>39978</v>
      </c>
      <c r="C5795" t="s">
        <v>12</v>
      </c>
      <c r="D5795" t="s">
        <v>12</v>
      </c>
      <c r="E5795" t="s">
        <v>6</v>
      </c>
      <c r="F5795" s="1">
        <v>38721.73265046296</v>
      </c>
      <c r="G5795" t="s">
        <v>7589</v>
      </c>
      <c r="H5795" t="s">
        <v>8</v>
      </c>
      <c r="I5795" t="s">
        <v>39979</v>
      </c>
      <c r="J5795" t="s">
        <v>1699</v>
      </c>
      <c r="K5795" t="s">
        <v>1695</v>
      </c>
      <c r="L5795">
        <v>1972</v>
      </c>
      <c r="N5795" t="s">
        <v>8007</v>
      </c>
      <c r="Q5795" t="s">
        <v>201</v>
      </c>
      <c r="R5795" t="s">
        <v>110</v>
      </c>
    </row>
    <row r="5796" spans="1:19" x14ac:dyDescent="0.35">
      <c r="A5796" t="s">
        <v>35324</v>
      </c>
      <c r="B5796" t="s">
        <v>35325</v>
      </c>
      <c r="C5796" t="s">
        <v>12</v>
      </c>
      <c r="D5796">
        <v>374</v>
      </c>
      <c r="E5796" t="s">
        <v>6</v>
      </c>
      <c r="F5796" s="1">
        <v>38321.647291666668</v>
      </c>
      <c r="G5796" t="s">
        <v>35326</v>
      </c>
      <c r="H5796" t="s">
        <v>8</v>
      </c>
      <c r="I5796" t="s">
        <v>35327</v>
      </c>
      <c r="J5796" t="s">
        <v>83</v>
      </c>
      <c r="K5796" t="s">
        <v>1010</v>
      </c>
      <c r="L5796">
        <v>1974</v>
      </c>
      <c r="N5796" t="s">
        <v>33</v>
      </c>
      <c r="Q5796" t="s">
        <v>25</v>
      </c>
      <c r="R5796" t="s">
        <v>34</v>
      </c>
      <c r="S5796" t="s">
        <v>35</v>
      </c>
    </row>
    <row r="5797" spans="1:19" x14ac:dyDescent="0.35">
      <c r="A5797" t="s">
        <v>32479</v>
      </c>
      <c r="B5797" t="s">
        <v>32480</v>
      </c>
      <c r="C5797" t="s">
        <v>12</v>
      </c>
      <c r="D5797">
        <v>103</v>
      </c>
      <c r="E5797" t="s">
        <v>6</v>
      </c>
      <c r="F5797" s="1">
        <v>38132.685347222221</v>
      </c>
      <c r="G5797" t="s">
        <v>1725</v>
      </c>
      <c r="H5797" t="s">
        <v>8</v>
      </c>
      <c r="I5797" t="s">
        <v>32481</v>
      </c>
      <c r="J5797" t="s">
        <v>13</v>
      </c>
      <c r="K5797" t="s">
        <v>27475</v>
      </c>
      <c r="L5797">
        <v>1943</v>
      </c>
      <c r="N5797" t="s">
        <v>8697</v>
      </c>
      <c r="Q5797" t="s">
        <v>1204</v>
      </c>
      <c r="R5797" t="s">
        <v>8698</v>
      </c>
    </row>
    <row r="5798" spans="1:19" x14ac:dyDescent="0.35">
      <c r="A5798" t="s">
        <v>7435</v>
      </c>
      <c r="B5798" t="s">
        <v>7436</v>
      </c>
      <c r="C5798" t="s">
        <v>7437</v>
      </c>
      <c r="D5798">
        <v>544</v>
      </c>
      <c r="E5798" t="s">
        <v>6</v>
      </c>
      <c r="F5798" s="1">
        <v>37960.350937499999</v>
      </c>
      <c r="G5798" t="s">
        <v>7438</v>
      </c>
      <c r="H5798" t="s">
        <v>8</v>
      </c>
      <c r="I5798" t="s">
        <v>7439</v>
      </c>
      <c r="J5798" t="s">
        <v>707</v>
      </c>
      <c r="K5798" t="s">
        <v>550</v>
      </c>
      <c r="L5798">
        <v>2002</v>
      </c>
      <c r="N5798" t="s">
        <v>338</v>
      </c>
      <c r="Q5798" t="s">
        <v>25</v>
      </c>
      <c r="R5798" t="s">
        <v>34</v>
      </c>
      <c r="S5798" t="s">
        <v>340</v>
      </c>
    </row>
    <row r="5799" spans="1:19" ht="29" x14ac:dyDescent="0.35">
      <c r="A5799" t="s">
        <v>11905</v>
      </c>
      <c r="B5799" s="3" t="s">
        <v>11906</v>
      </c>
      <c r="C5799" t="s">
        <v>11907</v>
      </c>
      <c r="D5799">
        <v>156</v>
      </c>
      <c r="E5799" t="s">
        <v>6</v>
      </c>
      <c r="F5799" s="1">
        <v>37960.351087962961</v>
      </c>
      <c r="G5799" t="s">
        <v>11908</v>
      </c>
      <c r="H5799" t="s">
        <v>8</v>
      </c>
      <c r="I5799" t="s">
        <v>11909</v>
      </c>
      <c r="J5799" t="s">
        <v>1561</v>
      </c>
      <c r="K5799" t="s">
        <v>9576</v>
      </c>
      <c r="L5799">
        <v>1997</v>
      </c>
      <c r="N5799" t="s">
        <v>117</v>
      </c>
      <c r="Q5799" t="s">
        <v>25</v>
      </c>
      <c r="R5799" t="s">
        <v>34</v>
      </c>
      <c r="S5799" t="s">
        <v>118</v>
      </c>
    </row>
    <row r="5800" spans="1:19" x14ac:dyDescent="0.35">
      <c r="A5800" t="s">
        <v>12238</v>
      </c>
      <c r="B5800" t="s">
        <v>12239</v>
      </c>
      <c r="D5800">
        <v>559</v>
      </c>
      <c r="E5800" t="s">
        <v>6</v>
      </c>
      <c r="F5800" s="1">
        <v>37960.351087962961</v>
      </c>
      <c r="H5800" t="s">
        <v>8</v>
      </c>
      <c r="I5800" t="s">
        <v>12240</v>
      </c>
      <c r="J5800" t="s">
        <v>367</v>
      </c>
      <c r="K5800" t="s">
        <v>11361</v>
      </c>
      <c r="L5800">
        <v>1968</v>
      </c>
      <c r="N5800" t="s">
        <v>244</v>
      </c>
      <c r="Q5800" t="s">
        <v>25</v>
      </c>
      <c r="R5800" t="s">
        <v>245</v>
      </c>
    </row>
    <row r="5801" spans="1:19" x14ac:dyDescent="0.35">
      <c r="A5801" t="s">
        <v>38092</v>
      </c>
      <c r="B5801" t="s">
        <v>38151</v>
      </c>
      <c r="C5801" t="s">
        <v>12</v>
      </c>
      <c r="D5801" t="s">
        <v>12</v>
      </c>
      <c r="E5801" t="s">
        <v>6</v>
      </c>
      <c r="F5801" s="1">
        <v>38660.748055555552</v>
      </c>
      <c r="G5801" t="s">
        <v>38152</v>
      </c>
      <c r="H5801" t="s">
        <v>8</v>
      </c>
      <c r="I5801" t="s">
        <v>38153</v>
      </c>
      <c r="J5801" t="s">
        <v>1195</v>
      </c>
      <c r="K5801" t="s">
        <v>26406</v>
      </c>
      <c r="L5801">
        <v>1988</v>
      </c>
      <c r="N5801" t="s">
        <v>470</v>
      </c>
      <c r="Q5801" t="s">
        <v>69</v>
      </c>
      <c r="R5801" t="s">
        <v>471</v>
      </c>
    </row>
    <row r="5802" spans="1:19" x14ac:dyDescent="0.35">
      <c r="A5802" t="s">
        <v>38092</v>
      </c>
      <c r="B5802" t="s">
        <v>38151</v>
      </c>
      <c r="C5802" t="s">
        <v>12</v>
      </c>
      <c r="D5802" t="s">
        <v>12</v>
      </c>
      <c r="E5802" t="s">
        <v>6</v>
      </c>
      <c r="F5802" s="1">
        <v>38660.733263888891</v>
      </c>
      <c r="G5802" t="s">
        <v>38159</v>
      </c>
      <c r="H5802" t="s">
        <v>8</v>
      </c>
      <c r="I5802" t="s">
        <v>38160</v>
      </c>
      <c r="J5802" t="s">
        <v>1195</v>
      </c>
      <c r="K5802" t="s">
        <v>26406</v>
      </c>
      <c r="L5802">
        <v>1988</v>
      </c>
      <c r="N5802" t="s">
        <v>470</v>
      </c>
      <c r="Q5802" t="s">
        <v>69</v>
      </c>
      <c r="R5802" t="s">
        <v>471</v>
      </c>
    </row>
    <row r="5803" spans="1:19" x14ac:dyDescent="0.35">
      <c r="A5803" t="s">
        <v>11582</v>
      </c>
      <c r="B5803" t="s">
        <v>11583</v>
      </c>
      <c r="C5803" t="s">
        <v>11584</v>
      </c>
      <c r="D5803">
        <v>217</v>
      </c>
      <c r="E5803" t="s">
        <v>6</v>
      </c>
      <c r="F5803" s="2">
        <v>38099</v>
      </c>
      <c r="G5803" t="s">
        <v>11585</v>
      </c>
      <c r="H5803" t="s">
        <v>8</v>
      </c>
      <c r="I5803" t="s">
        <v>11586</v>
      </c>
      <c r="J5803" t="s">
        <v>13</v>
      </c>
      <c r="K5803" t="s">
        <v>3337</v>
      </c>
      <c r="L5803">
        <v>1992</v>
      </c>
      <c r="N5803" t="s">
        <v>236</v>
      </c>
      <c r="Q5803" t="s">
        <v>16</v>
      </c>
      <c r="R5803" t="s">
        <v>237</v>
      </c>
    </row>
    <row r="5804" spans="1:19" x14ac:dyDescent="0.35">
      <c r="A5804" t="s">
        <v>10639</v>
      </c>
      <c r="B5804" t="s">
        <v>10640</v>
      </c>
      <c r="D5804">
        <v>32</v>
      </c>
      <c r="E5804" t="s">
        <v>6</v>
      </c>
      <c r="F5804" s="2">
        <v>38099</v>
      </c>
      <c r="G5804" t="s">
        <v>10641</v>
      </c>
      <c r="H5804" t="s">
        <v>98</v>
      </c>
      <c r="I5804" t="s">
        <v>10642</v>
      </c>
      <c r="J5804" t="s">
        <v>919</v>
      </c>
      <c r="K5804" t="s">
        <v>3134</v>
      </c>
      <c r="L5804">
        <v>1992</v>
      </c>
      <c r="N5804" t="s">
        <v>236</v>
      </c>
      <c r="Q5804" t="s">
        <v>16</v>
      </c>
      <c r="R5804" t="s">
        <v>237</v>
      </c>
    </row>
    <row r="5805" spans="1:19" x14ac:dyDescent="0.35">
      <c r="A5805" t="s">
        <v>1711</v>
      </c>
      <c r="B5805" t="s">
        <v>11552</v>
      </c>
      <c r="C5805" t="s">
        <v>11553</v>
      </c>
      <c r="D5805">
        <v>564</v>
      </c>
      <c r="E5805" t="s">
        <v>6</v>
      </c>
      <c r="F5805" s="1">
        <v>40359.681192129632</v>
      </c>
      <c r="G5805" t="s">
        <v>11554</v>
      </c>
      <c r="H5805" t="s">
        <v>64</v>
      </c>
      <c r="I5805" t="s">
        <v>11555</v>
      </c>
      <c r="J5805" t="s">
        <v>1211</v>
      </c>
      <c r="K5805" t="s">
        <v>1711</v>
      </c>
      <c r="L5805">
        <v>2008</v>
      </c>
      <c r="N5805" t="s">
        <v>200</v>
      </c>
      <c r="Q5805" t="s">
        <v>201</v>
      </c>
      <c r="R5805" t="s">
        <v>202</v>
      </c>
    </row>
    <row r="5806" spans="1:19" x14ac:dyDescent="0.35">
      <c r="A5806" t="s">
        <v>12374</v>
      </c>
      <c r="B5806" t="s">
        <v>12375</v>
      </c>
      <c r="C5806" t="s">
        <v>12376</v>
      </c>
      <c r="D5806">
        <v>416</v>
      </c>
      <c r="E5806" t="s">
        <v>6</v>
      </c>
      <c r="F5806" s="2">
        <v>38023</v>
      </c>
      <c r="H5806" t="s">
        <v>8</v>
      </c>
      <c r="I5806" t="s">
        <v>12377</v>
      </c>
      <c r="J5806" t="s">
        <v>12378</v>
      </c>
      <c r="K5806" t="s">
        <v>8255</v>
      </c>
      <c r="L5806">
        <v>1985</v>
      </c>
      <c r="N5806" t="s">
        <v>217</v>
      </c>
      <c r="Q5806" t="s">
        <v>191</v>
      </c>
      <c r="R5806" t="s">
        <v>218</v>
      </c>
    </row>
    <row r="5807" spans="1:19" ht="101.5" x14ac:dyDescent="0.35">
      <c r="A5807" t="s">
        <v>26449</v>
      </c>
      <c r="B5807" t="s">
        <v>26450</v>
      </c>
      <c r="C5807" t="s">
        <v>12</v>
      </c>
      <c r="D5807">
        <v>305</v>
      </c>
      <c r="E5807" t="s">
        <v>6</v>
      </c>
      <c r="F5807" s="1">
        <v>38062.642951388887</v>
      </c>
      <c r="G5807" s="3" t="s">
        <v>26451</v>
      </c>
      <c r="H5807" t="s">
        <v>8</v>
      </c>
      <c r="I5807" t="s">
        <v>26452</v>
      </c>
      <c r="J5807" t="s">
        <v>168</v>
      </c>
      <c r="K5807" t="s">
        <v>26453</v>
      </c>
      <c r="L5807">
        <v>1980</v>
      </c>
      <c r="N5807" t="s">
        <v>4334</v>
      </c>
      <c r="Q5807" t="s">
        <v>201</v>
      </c>
      <c r="R5807" t="s">
        <v>471</v>
      </c>
    </row>
    <row r="5808" spans="1:19" x14ac:dyDescent="0.35">
      <c r="A5808" t="s">
        <v>31864</v>
      </c>
      <c r="B5808" t="s">
        <v>31865</v>
      </c>
      <c r="C5808" t="s">
        <v>12</v>
      </c>
      <c r="D5808">
        <v>733</v>
      </c>
      <c r="E5808" t="s">
        <v>6</v>
      </c>
      <c r="F5808" s="1">
        <v>38131.686064814814</v>
      </c>
      <c r="G5808" t="s">
        <v>31866</v>
      </c>
      <c r="H5808" t="s">
        <v>8</v>
      </c>
      <c r="I5808" t="s">
        <v>31867</v>
      </c>
      <c r="J5808" t="s">
        <v>168</v>
      </c>
      <c r="K5808" t="s">
        <v>26453</v>
      </c>
      <c r="L5808">
        <v>1982</v>
      </c>
      <c r="N5808" t="s">
        <v>4334</v>
      </c>
      <c r="Q5808" t="s">
        <v>201</v>
      </c>
      <c r="R5808" t="s">
        <v>471</v>
      </c>
    </row>
    <row r="5809" spans="1:19" ht="58" x14ac:dyDescent="0.35">
      <c r="A5809" t="s">
        <v>26449</v>
      </c>
      <c r="B5809" t="s">
        <v>32149</v>
      </c>
      <c r="C5809" t="s">
        <v>12</v>
      </c>
      <c r="D5809">
        <v>492</v>
      </c>
      <c r="E5809" t="s">
        <v>6</v>
      </c>
      <c r="F5809" s="1">
        <v>38132.561608796299</v>
      </c>
      <c r="G5809" s="3" t="s">
        <v>32150</v>
      </c>
      <c r="H5809" t="s">
        <v>8</v>
      </c>
      <c r="I5809" t="s">
        <v>32151</v>
      </c>
      <c r="J5809" t="s">
        <v>168</v>
      </c>
      <c r="K5809" t="s">
        <v>26453</v>
      </c>
      <c r="L5809">
        <v>1980</v>
      </c>
      <c r="N5809" t="s">
        <v>4334</v>
      </c>
      <c r="Q5809" t="s">
        <v>201</v>
      </c>
      <c r="R5809" t="s">
        <v>471</v>
      </c>
    </row>
    <row r="5810" spans="1:19" x14ac:dyDescent="0.35">
      <c r="A5810" t="s">
        <v>12881</v>
      </c>
      <c r="B5810" t="s">
        <v>12882</v>
      </c>
      <c r="C5810" t="s">
        <v>12883</v>
      </c>
      <c r="D5810">
        <v>668</v>
      </c>
      <c r="E5810" t="s">
        <v>6</v>
      </c>
      <c r="F5810" s="2">
        <v>38236</v>
      </c>
      <c r="H5810" t="s">
        <v>8</v>
      </c>
      <c r="I5810" t="s">
        <v>12884</v>
      </c>
      <c r="J5810" t="s">
        <v>296</v>
      </c>
      <c r="K5810" t="s">
        <v>297</v>
      </c>
      <c r="L5810">
        <v>1973</v>
      </c>
      <c r="N5810" t="s">
        <v>31</v>
      </c>
      <c r="Q5810" t="s">
        <v>25</v>
      </c>
      <c r="R5810" t="s">
        <v>32</v>
      </c>
    </row>
    <row r="5811" spans="1:19" x14ac:dyDescent="0.35">
      <c r="A5811" t="s">
        <v>43</v>
      </c>
      <c r="B5811" t="s">
        <v>22669</v>
      </c>
      <c r="D5811">
        <v>217</v>
      </c>
      <c r="E5811" t="s">
        <v>6</v>
      </c>
      <c r="F5811" s="1">
        <v>38105.674618055556</v>
      </c>
      <c r="H5811" t="s">
        <v>8</v>
      </c>
      <c r="I5811" t="s">
        <v>22670</v>
      </c>
      <c r="J5811" t="s">
        <v>304</v>
      </c>
      <c r="K5811" t="s">
        <v>43</v>
      </c>
      <c r="L5811">
        <v>1975</v>
      </c>
      <c r="N5811" t="s">
        <v>708</v>
      </c>
      <c r="Q5811" t="s">
        <v>109</v>
      </c>
      <c r="R5811" t="s">
        <v>709</v>
      </c>
    </row>
    <row r="5812" spans="1:19" x14ac:dyDescent="0.35">
      <c r="A5812" t="s">
        <v>13504</v>
      </c>
      <c r="B5812" t="s">
        <v>13505</v>
      </c>
      <c r="C5812" t="s">
        <v>13506</v>
      </c>
      <c r="D5812">
        <v>72</v>
      </c>
      <c r="E5812" t="s">
        <v>6</v>
      </c>
      <c r="F5812" s="2">
        <v>37874</v>
      </c>
      <c r="H5812" t="s">
        <v>8</v>
      </c>
      <c r="I5812" t="s">
        <v>13507</v>
      </c>
      <c r="J5812" t="s">
        <v>12087</v>
      </c>
      <c r="K5812" t="s">
        <v>13508</v>
      </c>
      <c r="L5812">
        <v>1976</v>
      </c>
      <c r="N5812" t="s">
        <v>125</v>
      </c>
      <c r="O5812" t="s">
        <v>170</v>
      </c>
      <c r="P5812" t="s">
        <v>171</v>
      </c>
      <c r="Q5812" t="s">
        <v>25</v>
      </c>
      <c r="R5812" t="s">
        <v>34</v>
      </c>
      <c r="S5812" t="s">
        <v>172</v>
      </c>
    </row>
    <row r="5813" spans="1:19" ht="29" x14ac:dyDescent="0.35">
      <c r="A5813" t="s">
        <v>7631</v>
      </c>
      <c r="B5813" s="3" t="s">
        <v>7632</v>
      </c>
      <c r="D5813">
        <v>221</v>
      </c>
      <c r="E5813" t="s">
        <v>6</v>
      </c>
      <c r="F5813" s="1">
        <v>37960.350937499999</v>
      </c>
      <c r="G5813" t="s">
        <v>7633</v>
      </c>
      <c r="H5813" t="s">
        <v>8</v>
      </c>
      <c r="I5813" t="s">
        <v>7634</v>
      </c>
      <c r="J5813" t="s">
        <v>152</v>
      </c>
      <c r="K5813" t="s">
        <v>2706</v>
      </c>
      <c r="L5813">
        <v>1997</v>
      </c>
      <c r="N5813" t="s">
        <v>57</v>
      </c>
      <c r="Q5813" t="s">
        <v>25</v>
      </c>
      <c r="R5813" t="s">
        <v>58</v>
      </c>
    </row>
    <row r="5814" spans="1:19" x14ac:dyDescent="0.35">
      <c r="A5814" t="s">
        <v>13767</v>
      </c>
      <c r="B5814" t="s">
        <v>13768</v>
      </c>
      <c r="D5814">
        <v>178</v>
      </c>
      <c r="E5814" t="s">
        <v>6</v>
      </c>
      <c r="F5814" s="1">
        <v>37960.351145833331</v>
      </c>
      <c r="H5814" t="s">
        <v>8</v>
      </c>
      <c r="I5814" t="s">
        <v>13769</v>
      </c>
      <c r="J5814" t="s">
        <v>13770</v>
      </c>
      <c r="K5814" t="s">
        <v>13771</v>
      </c>
      <c r="L5814">
        <v>1970</v>
      </c>
      <c r="N5814" t="s">
        <v>134</v>
      </c>
      <c r="Q5814" t="s">
        <v>25</v>
      </c>
      <c r="R5814" t="s">
        <v>34</v>
      </c>
      <c r="S5814" t="s">
        <v>110</v>
      </c>
    </row>
    <row r="5815" spans="1:19" x14ac:dyDescent="0.35">
      <c r="A5815" t="s">
        <v>36789</v>
      </c>
      <c r="B5815" t="s">
        <v>36790</v>
      </c>
      <c r="C5815" t="s">
        <v>36791</v>
      </c>
      <c r="D5815">
        <v>324</v>
      </c>
      <c r="E5815" t="s">
        <v>6</v>
      </c>
      <c r="F5815" s="1">
        <v>40924.740995370368</v>
      </c>
      <c r="G5815" t="s">
        <v>36792</v>
      </c>
      <c r="H5815" t="s">
        <v>64</v>
      </c>
      <c r="I5815" t="s">
        <v>36793</v>
      </c>
      <c r="J5815" t="s">
        <v>4665</v>
      </c>
      <c r="K5815" t="s">
        <v>4666</v>
      </c>
      <c r="L5815">
        <v>2009</v>
      </c>
      <c r="N5815" t="s">
        <v>200</v>
      </c>
      <c r="Q5815" t="s">
        <v>201</v>
      </c>
      <c r="R5815" t="s">
        <v>202</v>
      </c>
    </row>
    <row r="5816" spans="1:19" x14ac:dyDescent="0.35">
      <c r="A5816" t="s">
        <v>12017</v>
      </c>
      <c r="B5816" t="s">
        <v>12018</v>
      </c>
      <c r="D5816">
        <v>24</v>
      </c>
      <c r="E5816" t="s">
        <v>6</v>
      </c>
      <c r="F5816" s="2">
        <v>38097</v>
      </c>
      <c r="H5816" t="s">
        <v>98</v>
      </c>
      <c r="I5816" t="s">
        <v>12019</v>
      </c>
      <c r="J5816" t="s">
        <v>22</v>
      </c>
      <c r="K5816" t="s">
        <v>12020</v>
      </c>
      <c r="L5816">
        <v>1968</v>
      </c>
      <c r="N5816" t="s">
        <v>31</v>
      </c>
      <c r="Q5816" t="s">
        <v>25</v>
      </c>
      <c r="R5816" t="s">
        <v>32</v>
      </c>
    </row>
    <row r="5817" spans="1:19" x14ac:dyDescent="0.35">
      <c r="A5817" t="s">
        <v>32101</v>
      </c>
      <c r="B5817" t="s">
        <v>32102</v>
      </c>
      <c r="C5817" t="s">
        <v>12</v>
      </c>
      <c r="D5817">
        <v>97</v>
      </c>
      <c r="E5817" t="s">
        <v>6</v>
      </c>
      <c r="F5817" s="1">
        <v>38132.52915509259</v>
      </c>
      <c r="G5817" t="s">
        <v>32103</v>
      </c>
      <c r="H5817" t="s">
        <v>8</v>
      </c>
      <c r="I5817" t="s">
        <v>32104</v>
      </c>
      <c r="J5817" t="s">
        <v>1211</v>
      </c>
      <c r="K5817" t="s">
        <v>193</v>
      </c>
      <c r="L5817">
        <v>1978</v>
      </c>
      <c r="N5817" t="s">
        <v>200</v>
      </c>
      <c r="Q5817" t="s">
        <v>201</v>
      </c>
      <c r="R5817" t="s">
        <v>202</v>
      </c>
    </row>
    <row r="5818" spans="1:19" x14ac:dyDescent="0.35">
      <c r="A5818" t="s">
        <v>32590</v>
      </c>
      <c r="B5818" t="s">
        <v>32591</v>
      </c>
      <c r="C5818" t="s">
        <v>12</v>
      </c>
      <c r="D5818">
        <v>126</v>
      </c>
      <c r="E5818" t="s">
        <v>6</v>
      </c>
      <c r="F5818" s="1">
        <v>38135.443344907406</v>
      </c>
      <c r="H5818" t="s">
        <v>8</v>
      </c>
      <c r="I5818" t="s">
        <v>32592</v>
      </c>
      <c r="J5818" t="s">
        <v>26467</v>
      </c>
      <c r="K5818" t="s">
        <v>1769</v>
      </c>
      <c r="L5818">
        <v>1971</v>
      </c>
      <c r="N5818" t="s">
        <v>200</v>
      </c>
      <c r="Q5818" t="s">
        <v>201</v>
      </c>
      <c r="R5818" t="s">
        <v>202</v>
      </c>
    </row>
    <row r="5819" spans="1:19" x14ac:dyDescent="0.35">
      <c r="A5819" t="s">
        <v>43</v>
      </c>
      <c r="B5819" t="s">
        <v>29567</v>
      </c>
      <c r="C5819" t="s">
        <v>12</v>
      </c>
      <c r="D5819">
        <v>66</v>
      </c>
      <c r="E5819" t="s">
        <v>6</v>
      </c>
      <c r="F5819" s="1">
        <v>38120.645405092589</v>
      </c>
      <c r="H5819" t="s">
        <v>8</v>
      </c>
      <c r="I5819" t="s">
        <v>29568</v>
      </c>
      <c r="J5819" t="s">
        <v>304</v>
      </c>
      <c r="K5819" t="s">
        <v>43</v>
      </c>
      <c r="L5819">
        <v>1984</v>
      </c>
      <c r="N5819" t="s">
        <v>200</v>
      </c>
      <c r="Q5819" t="s">
        <v>201</v>
      </c>
      <c r="R5819" t="s">
        <v>202</v>
      </c>
    </row>
    <row r="5820" spans="1:19" ht="87" x14ac:dyDescent="0.35">
      <c r="A5820" t="s">
        <v>43</v>
      </c>
      <c r="B5820" t="s">
        <v>29554</v>
      </c>
      <c r="C5820" t="s">
        <v>12</v>
      </c>
      <c r="D5820">
        <v>34</v>
      </c>
      <c r="E5820" t="s">
        <v>6</v>
      </c>
      <c r="F5820" s="1">
        <v>38120.643692129626</v>
      </c>
      <c r="G5820" s="3" t="s">
        <v>29555</v>
      </c>
      <c r="H5820" t="s">
        <v>8</v>
      </c>
      <c r="I5820" t="s">
        <v>29556</v>
      </c>
      <c r="J5820" t="s">
        <v>304</v>
      </c>
      <c r="K5820" t="s">
        <v>43</v>
      </c>
      <c r="L5820">
        <v>1984</v>
      </c>
      <c r="N5820" t="s">
        <v>200</v>
      </c>
      <c r="Q5820" t="s">
        <v>201</v>
      </c>
      <c r="R5820" t="s">
        <v>202</v>
      </c>
    </row>
    <row r="5821" spans="1:19" x14ac:dyDescent="0.35">
      <c r="A5821" t="s">
        <v>43</v>
      </c>
      <c r="B5821" t="s">
        <v>32853</v>
      </c>
      <c r="C5821" t="s">
        <v>12</v>
      </c>
      <c r="D5821">
        <v>46</v>
      </c>
      <c r="E5821" t="s">
        <v>6</v>
      </c>
      <c r="F5821" s="1">
        <v>38135.697453703702</v>
      </c>
      <c r="G5821" t="s">
        <v>32854</v>
      </c>
      <c r="H5821" t="s">
        <v>8</v>
      </c>
      <c r="I5821" t="s">
        <v>32855</v>
      </c>
      <c r="J5821" t="s">
        <v>304</v>
      </c>
      <c r="K5821" t="s">
        <v>43</v>
      </c>
      <c r="L5821">
        <v>1987</v>
      </c>
      <c r="N5821" t="s">
        <v>200</v>
      </c>
      <c r="Q5821" t="s">
        <v>201</v>
      </c>
      <c r="R5821" t="s">
        <v>202</v>
      </c>
    </row>
    <row r="5822" spans="1:19" x14ac:dyDescent="0.35">
      <c r="A5822" t="s">
        <v>43</v>
      </c>
      <c r="B5822" t="s">
        <v>32851</v>
      </c>
      <c r="C5822" t="s">
        <v>12</v>
      </c>
      <c r="D5822">
        <v>59</v>
      </c>
      <c r="E5822" t="s">
        <v>6</v>
      </c>
      <c r="F5822" s="1">
        <v>38135.707430555558</v>
      </c>
      <c r="H5822" t="s">
        <v>8</v>
      </c>
      <c r="I5822" t="s">
        <v>32852</v>
      </c>
      <c r="J5822" t="s">
        <v>304</v>
      </c>
      <c r="K5822" t="s">
        <v>43</v>
      </c>
      <c r="L5822">
        <v>1987</v>
      </c>
      <c r="N5822" t="s">
        <v>200</v>
      </c>
      <c r="Q5822" t="s">
        <v>201</v>
      </c>
      <c r="R5822" t="s">
        <v>202</v>
      </c>
    </row>
    <row r="5823" spans="1:19" x14ac:dyDescent="0.35">
      <c r="A5823" t="s">
        <v>43</v>
      </c>
      <c r="B5823" t="s">
        <v>28979</v>
      </c>
      <c r="C5823" t="s">
        <v>28980</v>
      </c>
      <c r="D5823">
        <v>91</v>
      </c>
      <c r="E5823" t="s">
        <v>6</v>
      </c>
      <c r="F5823" s="1">
        <v>38113.432164351849</v>
      </c>
      <c r="H5823" t="s">
        <v>8</v>
      </c>
      <c r="I5823" t="s">
        <v>28981</v>
      </c>
      <c r="J5823" t="s">
        <v>304</v>
      </c>
      <c r="K5823" t="s">
        <v>43</v>
      </c>
      <c r="L5823">
        <v>1986</v>
      </c>
      <c r="N5823" t="s">
        <v>200</v>
      </c>
      <c r="Q5823" t="s">
        <v>201</v>
      </c>
      <c r="R5823" t="s">
        <v>202</v>
      </c>
    </row>
    <row r="5824" spans="1:19" x14ac:dyDescent="0.35">
      <c r="A5824" t="s">
        <v>2399</v>
      </c>
      <c r="B5824" t="s">
        <v>31325</v>
      </c>
      <c r="C5824" t="s">
        <v>12</v>
      </c>
      <c r="D5824">
        <v>47</v>
      </c>
      <c r="E5824" t="s">
        <v>6</v>
      </c>
      <c r="F5824" s="1">
        <v>38126.447881944441</v>
      </c>
      <c r="G5824" t="s">
        <v>763</v>
      </c>
      <c r="H5824" t="s">
        <v>8</v>
      </c>
      <c r="I5824" t="s">
        <v>31326</v>
      </c>
      <c r="J5824" t="s">
        <v>12</v>
      </c>
      <c r="K5824" t="s">
        <v>2399</v>
      </c>
      <c r="L5824">
        <v>1987</v>
      </c>
      <c r="N5824" t="s">
        <v>4334</v>
      </c>
      <c r="Q5824" t="s">
        <v>201</v>
      </c>
      <c r="R5824" t="s">
        <v>471</v>
      </c>
    </row>
    <row r="5825" spans="1:18" x14ac:dyDescent="0.35">
      <c r="A5825" t="s">
        <v>31827</v>
      </c>
      <c r="B5825" t="s">
        <v>31828</v>
      </c>
      <c r="C5825" t="s">
        <v>31829</v>
      </c>
      <c r="D5825">
        <v>267</v>
      </c>
      <c r="E5825" t="s">
        <v>6</v>
      </c>
      <c r="F5825" s="1">
        <v>38132.392106481479</v>
      </c>
      <c r="G5825" t="s">
        <v>31830</v>
      </c>
      <c r="H5825" t="s">
        <v>8</v>
      </c>
      <c r="I5825" t="s">
        <v>31831</v>
      </c>
      <c r="J5825" t="s">
        <v>256</v>
      </c>
      <c r="K5825" t="s">
        <v>30907</v>
      </c>
      <c r="L5825">
        <v>1991</v>
      </c>
      <c r="N5825" t="s">
        <v>200</v>
      </c>
      <c r="Q5825" t="s">
        <v>201</v>
      </c>
      <c r="R5825" t="s">
        <v>202</v>
      </c>
    </row>
    <row r="5826" spans="1:18" x14ac:dyDescent="0.35">
      <c r="A5826" t="s">
        <v>26402</v>
      </c>
      <c r="B5826" t="s">
        <v>26403</v>
      </c>
      <c r="C5826" t="s">
        <v>12</v>
      </c>
      <c r="D5826">
        <v>286</v>
      </c>
      <c r="E5826" t="s">
        <v>6</v>
      </c>
      <c r="F5826" s="1">
        <v>38062.644895833335</v>
      </c>
      <c r="G5826" t="s">
        <v>26404</v>
      </c>
      <c r="H5826" t="s">
        <v>8</v>
      </c>
      <c r="I5826" t="s">
        <v>26405</v>
      </c>
      <c r="J5826" t="s">
        <v>5082</v>
      </c>
      <c r="K5826" t="s">
        <v>199</v>
      </c>
      <c r="L5826">
        <v>1989</v>
      </c>
      <c r="N5826" t="s">
        <v>4334</v>
      </c>
      <c r="Q5826" t="s">
        <v>201</v>
      </c>
      <c r="R5826" t="s">
        <v>471</v>
      </c>
    </row>
    <row r="5827" spans="1:18" x14ac:dyDescent="0.35">
      <c r="A5827" t="s">
        <v>27842</v>
      </c>
      <c r="B5827" t="s">
        <v>27843</v>
      </c>
      <c r="C5827" t="s">
        <v>12</v>
      </c>
      <c r="D5827">
        <v>104</v>
      </c>
      <c r="E5827" t="s">
        <v>6</v>
      </c>
      <c r="F5827" s="1">
        <v>38098.453009259261</v>
      </c>
      <c r="G5827" t="s">
        <v>27844</v>
      </c>
      <c r="H5827" t="s">
        <v>8</v>
      </c>
      <c r="I5827" t="s">
        <v>27845</v>
      </c>
      <c r="J5827" t="s">
        <v>256</v>
      </c>
      <c r="K5827" t="s">
        <v>27846</v>
      </c>
      <c r="L5827">
        <v>1992</v>
      </c>
      <c r="N5827" t="s">
        <v>200</v>
      </c>
      <c r="Q5827" t="s">
        <v>201</v>
      </c>
      <c r="R5827" t="s">
        <v>202</v>
      </c>
    </row>
    <row r="5828" spans="1:18" x14ac:dyDescent="0.35">
      <c r="A5828" t="s">
        <v>8209</v>
      </c>
      <c r="B5828" t="s">
        <v>8210</v>
      </c>
      <c r="D5828">
        <v>496</v>
      </c>
      <c r="E5828" t="s">
        <v>6</v>
      </c>
      <c r="F5828" s="2">
        <v>38236</v>
      </c>
      <c r="G5828" t="s">
        <v>8211</v>
      </c>
      <c r="H5828" t="s">
        <v>8</v>
      </c>
      <c r="I5828" t="s">
        <v>8212</v>
      </c>
      <c r="J5828" t="s">
        <v>8213</v>
      </c>
      <c r="K5828" t="s">
        <v>8214</v>
      </c>
      <c r="L5828">
        <v>1977</v>
      </c>
      <c r="N5828" t="s">
        <v>31</v>
      </c>
      <c r="Q5828" t="s">
        <v>25</v>
      </c>
      <c r="R5828" t="s">
        <v>32</v>
      </c>
    </row>
    <row r="5829" spans="1:18" x14ac:dyDescent="0.35">
      <c r="A5829" t="s">
        <v>1915</v>
      </c>
      <c r="B5829" t="s">
        <v>11048</v>
      </c>
      <c r="C5829" t="s">
        <v>11049</v>
      </c>
      <c r="D5829">
        <v>177</v>
      </c>
      <c r="E5829" t="s">
        <v>6</v>
      </c>
      <c r="F5829" s="2">
        <v>38236</v>
      </c>
      <c r="H5829" t="s">
        <v>8</v>
      </c>
      <c r="I5829" t="s">
        <v>11050</v>
      </c>
      <c r="J5829" t="s">
        <v>1762</v>
      </c>
      <c r="K5829" t="s">
        <v>2787</v>
      </c>
      <c r="L5829">
        <v>1984</v>
      </c>
      <c r="N5829" t="s">
        <v>31</v>
      </c>
      <c r="Q5829" t="s">
        <v>25</v>
      </c>
      <c r="R5829" t="s">
        <v>32</v>
      </c>
    </row>
    <row r="5830" spans="1:18" ht="29" x14ac:dyDescent="0.35">
      <c r="A5830" t="s">
        <v>9147</v>
      </c>
      <c r="B5830" s="3" t="s">
        <v>9148</v>
      </c>
      <c r="C5830" t="s">
        <v>9149</v>
      </c>
      <c r="D5830">
        <v>428</v>
      </c>
      <c r="E5830" t="s">
        <v>6</v>
      </c>
      <c r="F5830" s="1">
        <v>37960.350983796299</v>
      </c>
      <c r="H5830" t="s">
        <v>8</v>
      </c>
      <c r="I5830" t="s">
        <v>9150</v>
      </c>
      <c r="J5830" t="s">
        <v>9151</v>
      </c>
      <c r="K5830" t="s">
        <v>9152</v>
      </c>
      <c r="L5830">
        <v>1994</v>
      </c>
      <c r="N5830" t="s">
        <v>41</v>
      </c>
      <c r="Q5830" t="s">
        <v>25</v>
      </c>
      <c r="R5830" t="s">
        <v>42</v>
      </c>
    </row>
    <row r="5831" spans="1:18" x14ac:dyDescent="0.35">
      <c r="A5831" t="s">
        <v>2950</v>
      </c>
      <c r="B5831" t="s">
        <v>37913</v>
      </c>
      <c r="C5831" t="s">
        <v>12</v>
      </c>
      <c r="D5831">
        <v>461</v>
      </c>
      <c r="E5831" t="s">
        <v>6</v>
      </c>
      <c r="F5831" s="1">
        <v>38665.684803240743</v>
      </c>
      <c r="H5831" t="s">
        <v>8</v>
      </c>
      <c r="I5831" t="s">
        <v>37914</v>
      </c>
      <c r="J5831" t="s">
        <v>367</v>
      </c>
      <c r="K5831" t="s">
        <v>12</v>
      </c>
      <c r="L5831">
        <v>1948</v>
      </c>
      <c r="N5831" t="s">
        <v>200</v>
      </c>
      <c r="Q5831" t="s">
        <v>201</v>
      </c>
      <c r="R5831" t="s">
        <v>202</v>
      </c>
    </row>
    <row r="5832" spans="1:18" x14ac:dyDescent="0.35">
      <c r="A5832" t="s">
        <v>2950</v>
      </c>
      <c r="B5832" t="s">
        <v>37858</v>
      </c>
      <c r="C5832" t="s">
        <v>12</v>
      </c>
      <c r="D5832">
        <v>225</v>
      </c>
      <c r="E5832" t="s">
        <v>6</v>
      </c>
      <c r="F5832" s="1">
        <v>38665.687395833331</v>
      </c>
      <c r="H5832" t="s">
        <v>8</v>
      </c>
      <c r="I5832" t="s">
        <v>37859</v>
      </c>
      <c r="J5832" t="s">
        <v>367</v>
      </c>
      <c r="K5832" t="s">
        <v>12</v>
      </c>
      <c r="L5832">
        <v>1951</v>
      </c>
      <c r="N5832" t="s">
        <v>200</v>
      </c>
      <c r="Q5832" t="s">
        <v>201</v>
      </c>
      <c r="R5832" t="s">
        <v>202</v>
      </c>
    </row>
    <row r="5833" spans="1:18" x14ac:dyDescent="0.35">
      <c r="A5833" t="s">
        <v>2950</v>
      </c>
      <c r="B5833" t="s">
        <v>37897</v>
      </c>
      <c r="C5833" t="s">
        <v>12</v>
      </c>
      <c r="D5833">
        <v>359</v>
      </c>
      <c r="E5833" t="s">
        <v>6</v>
      </c>
      <c r="F5833" s="1">
        <v>38665.688460648147</v>
      </c>
      <c r="G5833" t="s">
        <v>37898</v>
      </c>
      <c r="H5833" t="s">
        <v>8</v>
      </c>
      <c r="I5833" t="s">
        <v>37899</v>
      </c>
      <c r="J5833" t="s">
        <v>367</v>
      </c>
      <c r="K5833" t="s">
        <v>12</v>
      </c>
      <c r="L5833">
        <v>1951</v>
      </c>
      <c r="N5833" t="s">
        <v>200</v>
      </c>
      <c r="Q5833" t="s">
        <v>201</v>
      </c>
      <c r="R5833" t="s">
        <v>202</v>
      </c>
    </row>
    <row r="5834" spans="1:18" x14ac:dyDescent="0.35">
      <c r="A5834" t="s">
        <v>2950</v>
      </c>
      <c r="B5834" t="s">
        <v>37946</v>
      </c>
      <c r="C5834" t="s">
        <v>12</v>
      </c>
      <c r="D5834">
        <v>286</v>
      </c>
      <c r="E5834" t="s">
        <v>6</v>
      </c>
      <c r="F5834" s="1">
        <v>38665.689918981479</v>
      </c>
      <c r="H5834" t="s">
        <v>8</v>
      </c>
      <c r="I5834" t="s">
        <v>37947</v>
      </c>
      <c r="J5834" t="s">
        <v>367</v>
      </c>
      <c r="K5834" t="s">
        <v>12</v>
      </c>
      <c r="L5834">
        <v>1954</v>
      </c>
      <c r="N5834" t="s">
        <v>200</v>
      </c>
      <c r="Q5834" t="s">
        <v>201</v>
      </c>
      <c r="R5834" t="s">
        <v>202</v>
      </c>
    </row>
    <row r="5835" spans="1:18" x14ac:dyDescent="0.35">
      <c r="A5835" t="s">
        <v>2950</v>
      </c>
      <c r="B5835" t="s">
        <v>37865</v>
      </c>
      <c r="C5835" t="s">
        <v>12</v>
      </c>
      <c r="D5835" t="s">
        <v>12</v>
      </c>
      <c r="E5835" t="s">
        <v>6</v>
      </c>
      <c r="F5835" s="1">
        <v>38665.696400462963</v>
      </c>
      <c r="G5835" t="s">
        <v>37866</v>
      </c>
      <c r="H5835" t="s">
        <v>8</v>
      </c>
      <c r="I5835" t="s">
        <v>37867</v>
      </c>
      <c r="J5835" t="s">
        <v>367</v>
      </c>
      <c r="K5835" t="s">
        <v>12</v>
      </c>
      <c r="L5835">
        <v>1958</v>
      </c>
      <c r="N5835" t="s">
        <v>200</v>
      </c>
      <c r="Q5835" t="s">
        <v>201</v>
      </c>
      <c r="R5835" t="s">
        <v>202</v>
      </c>
    </row>
    <row r="5836" spans="1:18" x14ac:dyDescent="0.35">
      <c r="A5836" t="s">
        <v>2950</v>
      </c>
      <c r="B5836" t="s">
        <v>37930</v>
      </c>
      <c r="C5836" t="s">
        <v>12</v>
      </c>
      <c r="D5836" t="s">
        <v>12</v>
      </c>
      <c r="E5836" t="s">
        <v>6</v>
      </c>
      <c r="F5836" s="1">
        <v>38665.695393518516</v>
      </c>
      <c r="G5836" t="s">
        <v>37866</v>
      </c>
      <c r="H5836" t="s">
        <v>8</v>
      </c>
      <c r="I5836" t="s">
        <v>37931</v>
      </c>
      <c r="J5836" t="s">
        <v>367</v>
      </c>
      <c r="K5836" t="s">
        <v>12</v>
      </c>
      <c r="L5836">
        <v>1958</v>
      </c>
      <c r="N5836" t="s">
        <v>200</v>
      </c>
      <c r="Q5836" t="s">
        <v>201</v>
      </c>
      <c r="R5836" t="s">
        <v>202</v>
      </c>
    </row>
    <row r="5837" spans="1:18" x14ac:dyDescent="0.35">
      <c r="A5837" t="s">
        <v>2950</v>
      </c>
      <c r="B5837" t="s">
        <v>37905</v>
      </c>
      <c r="C5837" t="s">
        <v>12</v>
      </c>
      <c r="D5837" t="s">
        <v>12</v>
      </c>
      <c r="E5837" t="s">
        <v>6</v>
      </c>
      <c r="F5837" s="1">
        <v>38665.698796296296</v>
      </c>
      <c r="G5837" t="s">
        <v>37866</v>
      </c>
      <c r="H5837" t="s">
        <v>8</v>
      </c>
      <c r="I5837" t="s">
        <v>37906</v>
      </c>
      <c r="J5837" t="s">
        <v>367</v>
      </c>
      <c r="K5837" t="s">
        <v>12</v>
      </c>
      <c r="L5837">
        <v>1958</v>
      </c>
      <c r="N5837" t="s">
        <v>200</v>
      </c>
      <c r="Q5837" t="s">
        <v>201</v>
      </c>
      <c r="R5837" t="s">
        <v>202</v>
      </c>
    </row>
    <row r="5838" spans="1:18" x14ac:dyDescent="0.35">
      <c r="A5838" t="s">
        <v>2950</v>
      </c>
      <c r="B5838" t="s">
        <v>37932</v>
      </c>
      <c r="C5838" t="s">
        <v>12</v>
      </c>
      <c r="D5838" t="s">
        <v>12</v>
      </c>
      <c r="E5838" t="s">
        <v>6</v>
      </c>
      <c r="F5838" s="1">
        <v>38665.70045138889</v>
      </c>
      <c r="G5838" t="s">
        <v>37866</v>
      </c>
      <c r="H5838" t="s">
        <v>8</v>
      </c>
      <c r="I5838" t="s">
        <v>37933</v>
      </c>
      <c r="J5838" t="s">
        <v>367</v>
      </c>
      <c r="K5838" t="s">
        <v>12</v>
      </c>
      <c r="L5838">
        <v>1958</v>
      </c>
      <c r="N5838" t="s">
        <v>200</v>
      </c>
      <c r="Q5838" t="s">
        <v>201</v>
      </c>
      <c r="R5838" t="s">
        <v>202</v>
      </c>
    </row>
    <row r="5839" spans="1:18" x14ac:dyDescent="0.35">
      <c r="A5839" t="s">
        <v>2950</v>
      </c>
      <c r="B5839" t="s">
        <v>37926</v>
      </c>
      <c r="C5839" t="s">
        <v>12</v>
      </c>
      <c r="D5839" t="s">
        <v>12</v>
      </c>
      <c r="E5839" t="s">
        <v>6</v>
      </c>
      <c r="F5839" s="1">
        <v>38665.700543981482</v>
      </c>
      <c r="G5839" t="s">
        <v>37866</v>
      </c>
      <c r="H5839" t="s">
        <v>8</v>
      </c>
      <c r="I5839" t="s">
        <v>37927</v>
      </c>
      <c r="J5839" t="s">
        <v>367</v>
      </c>
      <c r="K5839" t="s">
        <v>12</v>
      </c>
      <c r="L5839">
        <v>1958</v>
      </c>
      <c r="N5839" t="s">
        <v>200</v>
      </c>
      <c r="Q5839" t="s">
        <v>201</v>
      </c>
      <c r="R5839" t="s">
        <v>202</v>
      </c>
    </row>
    <row r="5840" spans="1:18" x14ac:dyDescent="0.35">
      <c r="A5840" t="s">
        <v>2950</v>
      </c>
      <c r="B5840" t="s">
        <v>37883</v>
      </c>
      <c r="C5840" t="s">
        <v>12</v>
      </c>
      <c r="D5840" t="s">
        <v>12</v>
      </c>
      <c r="E5840" t="s">
        <v>6</v>
      </c>
      <c r="F5840" s="1">
        <v>38665.700648148151</v>
      </c>
      <c r="G5840" t="s">
        <v>37866</v>
      </c>
      <c r="H5840" t="s">
        <v>8</v>
      </c>
      <c r="I5840" t="s">
        <v>37884</v>
      </c>
      <c r="J5840" t="s">
        <v>367</v>
      </c>
      <c r="K5840" t="s">
        <v>12</v>
      </c>
      <c r="L5840">
        <v>1958</v>
      </c>
      <c r="N5840" t="s">
        <v>200</v>
      </c>
      <c r="Q5840" t="s">
        <v>201</v>
      </c>
      <c r="R5840" t="s">
        <v>202</v>
      </c>
    </row>
    <row r="5841" spans="1:18" x14ac:dyDescent="0.35">
      <c r="A5841" t="s">
        <v>2950</v>
      </c>
      <c r="B5841" t="s">
        <v>37942</v>
      </c>
      <c r="C5841" t="s">
        <v>12</v>
      </c>
      <c r="D5841">
        <v>480</v>
      </c>
      <c r="E5841" t="s">
        <v>6</v>
      </c>
      <c r="F5841" s="1">
        <v>38665.690578703703</v>
      </c>
      <c r="G5841" t="s">
        <v>37842</v>
      </c>
      <c r="H5841" t="s">
        <v>8</v>
      </c>
      <c r="I5841" t="s">
        <v>37943</v>
      </c>
      <c r="J5841" t="s">
        <v>367</v>
      </c>
      <c r="K5841" t="s">
        <v>12</v>
      </c>
      <c r="L5841">
        <v>1954</v>
      </c>
      <c r="N5841" t="s">
        <v>200</v>
      </c>
      <c r="Q5841" t="s">
        <v>201</v>
      </c>
      <c r="R5841" t="s">
        <v>202</v>
      </c>
    </row>
    <row r="5842" spans="1:18" x14ac:dyDescent="0.35">
      <c r="A5842" t="s">
        <v>2950</v>
      </c>
      <c r="B5842" t="s">
        <v>37944</v>
      </c>
      <c r="C5842" t="s">
        <v>12</v>
      </c>
      <c r="D5842">
        <v>384</v>
      </c>
      <c r="E5842" t="s">
        <v>6</v>
      </c>
      <c r="F5842" s="1">
        <v>38665.693749999999</v>
      </c>
      <c r="H5842" t="s">
        <v>8</v>
      </c>
      <c r="I5842" t="s">
        <v>37945</v>
      </c>
      <c r="J5842" t="s">
        <v>367</v>
      </c>
      <c r="K5842" t="s">
        <v>12</v>
      </c>
      <c r="L5842">
        <v>1958</v>
      </c>
      <c r="N5842" t="s">
        <v>200</v>
      </c>
      <c r="Q5842" t="s">
        <v>201</v>
      </c>
      <c r="R5842" t="s">
        <v>202</v>
      </c>
    </row>
    <row r="5843" spans="1:18" x14ac:dyDescent="0.35">
      <c r="A5843" t="s">
        <v>2950</v>
      </c>
      <c r="B5843" t="s">
        <v>37841</v>
      </c>
      <c r="C5843" t="s">
        <v>12</v>
      </c>
      <c r="D5843" t="s">
        <v>12</v>
      </c>
      <c r="E5843" t="s">
        <v>6</v>
      </c>
      <c r="F5843" s="1">
        <v>38665.694548611114</v>
      </c>
      <c r="G5843" t="s">
        <v>37842</v>
      </c>
      <c r="H5843" t="s">
        <v>8</v>
      </c>
      <c r="I5843" t="s">
        <v>37843</v>
      </c>
      <c r="J5843" t="s">
        <v>367</v>
      </c>
      <c r="K5843" t="s">
        <v>12</v>
      </c>
      <c r="L5843">
        <v>1968</v>
      </c>
      <c r="N5843" t="s">
        <v>200</v>
      </c>
      <c r="Q5843" t="s">
        <v>201</v>
      </c>
      <c r="R5843" t="s">
        <v>202</v>
      </c>
    </row>
    <row r="5844" spans="1:18" x14ac:dyDescent="0.35">
      <c r="A5844" t="s">
        <v>9243</v>
      </c>
      <c r="B5844" t="s">
        <v>28765</v>
      </c>
      <c r="D5844">
        <v>30</v>
      </c>
      <c r="E5844" t="s">
        <v>6</v>
      </c>
      <c r="F5844" s="2">
        <v>38107</v>
      </c>
      <c r="H5844" t="s">
        <v>98</v>
      </c>
      <c r="I5844" t="s">
        <v>28766</v>
      </c>
      <c r="L5844">
        <v>1992</v>
      </c>
      <c r="N5844" t="s">
        <v>708</v>
      </c>
      <c r="Q5844" t="s">
        <v>109</v>
      </c>
      <c r="R5844" t="s">
        <v>709</v>
      </c>
    </row>
    <row r="5845" spans="1:18" x14ac:dyDescent="0.35">
      <c r="A5845" t="s">
        <v>31308</v>
      </c>
      <c r="B5845" t="s">
        <v>31309</v>
      </c>
      <c r="C5845" t="s">
        <v>12</v>
      </c>
      <c r="D5845">
        <v>344</v>
      </c>
      <c r="E5845" t="s">
        <v>6</v>
      </c>
      <c r="F5845" s="1">
        <v>38126.491354166668</v>
      </c>
      <c r="G5845" t="s">
        <v>31310</v>
      </c>
      <c r="H5845" t="s">
        <v>8</v>
      </c>
      <c r="I5845" t="s">
        <v>31311</v>
      </c>
      <c r="J5845" t="s">
        <v>5082</v>
      </c>
      <c r="K5845" t="s">
        <v>199</v>
      </c>
      <c r="L5845">
        <v>1978</v>
      </c>
      <c r="N5845" t="s">
        <v>200</v>
      </c>
      <c r="Q5845" t="s">
        <v>201</v>
      </c>
      <c r="R5845" t="s">
        <v>202</v>
      </c>
    </row>
    <row r="5846" spans="1:18" x14ac:dyDescent="0.35">
      <c r="A5846" t="s">
        <v>31308</v>
      </c>
      <c r="B5846" t="s">
        <v>31309</v>
      </c>
      <c r="C5846" t="s">
        <v>12</v>
      </c>
      <c r="D5846">
        <v>347</v>
      </c>
      <c r="E5846" t="s">
        <v>6</v>
      </c>
      <c r="F5846" s="1">
        <v>38139.604988425926</v>
      </c>
      <c r="G5846" t="s">
        <v>32777</v>
      </c>
      <c r="H5846" t="s">
        <v>8</v>
      </c>
      <c r="I5846" t="s">
        <v>32778</v>
      </c>
      <c r="J5846" t="s">
        <v>5082</v>
      </c>
      <c r="K5846" t="s">
        <v>199</v>
      </c>
      <c r="L5846">
        <v>1979</v>
      </c>
      <c r="N5846" t="s">
        <v>200</v>
      </c>
      <c r="Q5846" t="s">
        <v>201</v>
      </c>
      <c r="R5846" t="s">
        <v>202</v>
      </c>
    </row>
    <row r="5847" spans="1:18" x14ac:dyDescent="0.35">
      <c r="A5847" t="s">
        <v>43</v>
      </c>
      <c r="B5847" t="s">
        <v>32756</v>
      </c>
      <c r="C5847" t="s">
        <v>12</v>
      </c>
      <c r="D5847">
        <v>112</v>
      </c>
      <c r="E5847" t="s">
        <v>6</v>
      </c>
      <c r="F5847" s="1">
        <v>38139.600671296299</v>
      </c>
      <c r="G5847" t="s">
        <v>32757</v>
      </c>
      <c r="H5847" t="s">
        <v>8</v>
      </c>
      <c r="I5847" t="s">
        <v>32758</v>
      </c>
      <c r="J5847" t="s">
        <v>304</v>
      </c>
      <c r="K5847" t="s">
        <v>43</v>
      </c>
      <c r="L5847">
        <v>1987</v>
      </c>
      <c r="N5847" t="s">
        <v>200</v>
      </c>
      <c r="Q5847" t="s">
        <v>201</v>
      </c>
      <c r="R5847" t="s">
        <v>202</v>
      </c>
    </row>
    <row r="5848" spans="1:18" ht="101.5" x14ac:dyDescent="0.35">
      <c r="A5848" t="s">
        <v>42411</v>
      </c>
      <c r="B5848" t="s">
        <v>42412</v>
      </c>
      <c r="C5848" t="s">
        <v>42413</v>
      </c>
      <c r="D5848">
        <v>290</v>
      </c>
      <c r="E5848" t="s">
        <v>6</v>
      </c>
      <c r="F5848" s="1">
        <v>42727.551018518519</v>
      </c>
      <c r="G5848" s="3" t="s">
        <v>42414</v>
      </c>
      <c r="H5848" t="s">
        <v>64</v>
      </c>
      <c r="I5848" t="s">
        <v>42415</v>
      </c>
      <c r="J5848" t="s">
        <v>39</v>
      </c>
      <c r="K5848" t="s">
        <v>507</v>
      </c>
      <c r="L5848">
        <v>2016</v>
      </c>
      <c r="N5848" t="s">
        <v>200</v>
      </c>
      <c r="Q5848" t="s">
        <v>201</v>
      </c>
      <c r="R5848" t="s">
        <v>202</v>
      </c>
    </row>
    <row r="5849" spans="1:18" x14ac:dyDescent="0.35">
      <c r="A5849" t="s">
        <v>1711</v>
      </c>
      <c r="B5849" t="s">
        <v>11085</v>
      </c>
      <c r="C5849" t="s">
        <v>11086</v>
      </c>
      <c r="D5849">
        <v>432</v>
      </c>
      <c r="E5849" t="s">
        <v>6</v>
      </c>
      <c r="F5849" s="1">
        <v>37960.351053240738</v>
      </c>
      <c r="G5849" t="s">
        <v>11087</v>
      </c>
      <c r="H5849" t="s">
        <v>8</v>
      </c>
      <c r="I5849" t="s">
        <v>11088</v>
      </c>
      <c r="J5849" t="s">
        <v>1211</v>
      </c>
      <c r="K5849" t="s">
        <v>2094</v>
      </c>
      <c r="L5849">
        <v>2001</v>
      </c>
      <c r="N5849" t="s">
        <v>607</v>
      </c>
      <c r="Q5849" t="s">
        <v>191</v>
      </c>
      <c r="R5849" t="s">
        <v>608</v>
      </c>
    </row>
    <row r="5850" spans="1:18" x14ac:dyDescent="0.35">
      <c r="A5850" t="s">
        <v>1711</v>
      </c>
      <c r="B5850" t="s">
        <v>11085</v>
      </c>
      <c r="C5850" t="s">
        <v>27061</v>
      </c>
      <c r="D5850">
        <v>356</v>
      </c>
      <c r="E5850" t="s">
        <v>6</v>
      </c>
      <c r="F5850" s="1">
        <v>38078.546099537038</v>
      </c>
      <c r="G5850" t="s">
        <v>1042</v>
      </c>
      <c r="H5850" t="s">
        <v>8</v>
      </c>
      <c r="I5850" t="s">
        <v>27062</v>
      </c>
      <c r="J5850" t="s">
        <v>1211</v>
      </c>
      <c r="K5850" t="s">
        <v>1711</v>
      </c>
      <c r="L5850">
        <v>1996</v>
      </c>
      <c r="N5850" t="s">
        <v>607</v>
      </c>
      <c r="Q5850" t="s">
        <v>191</v>
      </c>
      <c r="R5850" t="s">
        <v>608</v>
      </c>
    </row>
    <row r="5851" spans="1:18" x14ac:dyDescent="0.35">
      <c r="A5851" t="s">
        <v>32828</v>
      </c>
      <c r="B5851" t="s">
        <v>32829</v>
      </c>
      <c r="C5851" t="s">
        <v>12</v>
      </c>
      <c r="D5851">
        <v>147</v>
      </c>
      <c r="E5851" t="s">
        <v>6</v>
      </c>
      <c r="F5851" s="1">
        <v>38139.401354166665</v>
      </c>
      <c r="H5851" t="s">
        <v>8</v>
      </c>
      <c r="I5851" t="s">
        <v>32830</v>
      </c>
      <c r="J5851" t="s">
        <v>256</v>
      </c>
      <c r="K5851" t="s">
        <v>257</v>
      </c>
      <c r="L5851">
        <v>1972</v>
      </c>
      <c r="N5851" t="s">
        <v>200</v>
      </c>
      <c r="Q5851" t="s">
        <v>201</v>
      </c>
      <c r="R5851" t="s">
        <v>202</v>
      </c>
    </row>
    <row r="5852" spans="1:18" x14ac:dyDescent="0.35">
      <c r="A5852" t="s">
        <v>193</v>
      </c>
      <c r="B5852" t="s">
        <v>32413</v>
      </c>
      <c r="C5852" t="s">
        <v>12</v>
      </c>
      <c r="D5852">
        <v>66</v>
      </c>
      <c r="E5852" t="s">
        <v>6</v>
      </c>
      <c r="F5852" s="1">
        <v>38132.704664351855</v>
      </c>
      <c r="G5852" t="s">
        <v>32414</v>
      </c>
      <c r="H5852" t="s">
        <v>8</v>
      </c>
      <c r="I5852" t="s">
        <v>32415</v>
      </c>
      <c r="J5852" t="s">
        <v>5082</v>
      </c>
      <c r="K5852" t="s">
        <v>199</v>
      </c>
      <c r="L5852">
        <v>1986</v>
      </c>
      <c r="N5852" t="s">
        <v>200</v>
      </c>
      <c r="Q5852" t="s">
        <v>201</v>
      </c>
      <c r="R5852" t="s">
        <v>202</v>
      </c>
    </row>
    <row r="5853" spans="1:18" x14ac:dyDescent="0.35">
      <c r="A5853" t="s">
        <v>3114</v>
      </c>
      <c r="B5853" t="s">
        <v>11623</v>
      </c>
      <c r="D5853">
        <v>73</v>
      </c>
      <c r="E5853" t="s">
        <v>6</v>
      </c>
      <c r="F5853" s="1">
        <v>37960.351064814815</v>
      </c>
      <c r="H5853" t="s">
        <v>8</v>
      </c>
      <c r="I5853" t="s">
        <v>11624</v>
      </c>
      <c r="J5853" t="s">
        <v>367</v>
      </c>
      <c r="K5853" t="s">
        <v>3114</v>
      </c>
      <c r="L5853">
        <v>1979</v>
      </c>
      <c r="N5853" t="s">
        <v>93</v>
      </c>
      <c r="Q5853" t="s">
        <v>69</v>
      </c>
      <c r="R5853" t="s">
        <v>94</v>
      </c>
    </row>
    <row r="5854" spans="1:18" x14ac:dyDescent="0.35">
      <c r="A5854" t="s">
        <v>193</v>
      </c>
      <c r="B5854" t="s">
        <v>28214</v>
      </c>
      <c r="C5854" t="s">
        <v>28215</v>
      </c>
      <c r="D5854">
        <v>69</v>
      </c>
      <c r="E5854" t="s">
        <v>6</v>
      </c>
      <c r="F5854" s="1">
        <v>38104.440960648149</v>
      </c>
      <c r="G5854" t="s">
        <v>28216</v>
      </c>
      <c r="H5854" t="s">
        <v>8</v>
      </c>
      <c r="I5854" t="s">
        <v>28217</v>
      </c>
      <c r="J5854" t="s">
        <v>5082</v>
      </c>
      <c r="K5854" t="s">
        <v>199</v>
      </c>
      <c r="L5854">
        <v>1988</v>
      </c>
      <c r="N5854" t="s">
        <v>200</v>
      </c>
      <c r="Q5854" t="s">
        <v>201</v>
      </c>
      <c r="R5854" t="s">
        <v>202</v>
      </c>
    </row>
    <row r="5855" spans="1:18" x14ac:dyDescent="0.35">
      <c r="A5855" t="s">
        <v>32391</v>
      </c>
      <c r="B5855" t="s">
        <v>32392</v>
      </c>
      <c r="C5855" t="s">
        <v>12</v>
      </c>
      <c r="D5855">
        <v>120</v>
      </c>
      <c r="E5855" t="s">
        <v>6</v>
      </c>
      <c r="F5855" s="1">
        <v>38132.589745370373</v>
      </c>
      <c r="H5855" t="s">
        <v>8</v>
      </c>
      <c r="I5855" t="s">
        <v>32393</v>
      </c>
      <c r="J5855" t="s">
        <v>32394</v>
      </c>
      <c r="K5855" t="s">
        <v>32395</v>
      </c>
      <c r="L5855">
        <v>1972</v>
      </c>
      <c r="N5855" t="s">
        <v>26554</v>
      </c>
      <c r="Q5855" t="s">
        <v>201</v>
      </c>
      <c r="R5855" t="s">
        <v>10907</v>
      </c>
    </row>
    <row r="5856" spans="1:18" x14ac:dyDescent="0.35">
      <c r="A5856" t="s">
        <v>7524</v>
      </c>
      <c r="B5856" t="s">
        <v>38814</v>
      </c>
      <c r="C5856" t="s">
        <v>38815</v>
      </c>
      <c r="D5856">
        <v>278</v>
      </c>
      <c r="E5856" t="s">
        <v>6</v>
      </c>
      <c r="F5856" s="1">
        <v>39881.751666666663</v>
      </c>
      <c r="G5856" t="s">
        <v>38816</v>
      </c>
      <c r="H5856" t="s">
        <v>8</v>
      </c>
      <c r="I5856" t="s">
        <v>8006</v>
      </c>
      <c r="J5856" t="s">
        <v>13</v>
      </c>
      <c r="K5856" t="s">
        <v>1354</v>
      </c>
      <c r="L5856">
        <v>2009</v>
      </c>
      <c r="N5856" t="s">
        <v>8007</v>
      </c>
      <c r="Q5856" t="s">
        <v>201</v>
      </c>
      <c r="R5856" t="s">
        <v>110</v>
      </c>
    </row>
    <row r="5857" spans="1:18" x14ac:dyDescent="0.35">
      <c r="A5857" t="s">
        <v>3881</v>
      </c>
      <c r="B5857" t="s">
        <v>31367</v>
      </c>
      <c r="C5857" t="s">
        <v>31368</v>
      </c>
      <c r="D5857">
        <v>98</v>
      </c>
      <c r="E5857" t="s">
        <v>6</v>
      </c>
      <c r="F5857" s="1">
        <v>38131.494976851849</v>
      </c>
      <c r="H5857" t="s">
        <v>8</v>
      </c>
      <c r="I5857" t="s">
        <v>31369</v>
      </c>
      <c r="J5857" t="s">
        <v>256</v>
      </c>
      <c r="K5857" t="s">
        <v>3881</v>
      </c>
      <c r="L5857">
        <v>1986</v>
      </c>
      <c r="N5857" t="s">
        <v>200</v>
      </c>
      <c r="Q5857" t="s">
        <v>201</v>
      </c>
      <c r="R5857" t="s">
        <v>202</v>
      </c>
    </row>
    <row r="5858" spans="1:18" x14ac:dyDescent="0.35">
      <c r="A5858" t="s">
        <v>193</v>
      </c>
      <c r="B5858" t="s">
        <v>21409</v>
      </c>
      <c r="C5858" t="s">
        <v>12</v>
      </c>
      <c r="D5858">
        <v>82</v>
      </c>
      <c r="E5858" t="s">
        <v>6</v>
      </c>
      <c r="F5858" s="1">
        <v>38105.579201388886</v>
      </c>
      <c r="G5858" t="s">
        <v>21410</v>
      </c>
      <c r="H5858" t="s">
        <v>8</v>
      </c>
      <c r="I5858" t="s">
        <v>21411</v>
      </c>
      <c r="J5858" t="s">
        <v>4557</v>
      </c>
      <c r="K5858" t="s">
        <v>199</v>
      </c>
      <c r="L5858">
        <v>1995</v>
      </c>
      <c r="N5858" t="s">
        <v>200</v>
      </c>
      <c r="Q5858" t="s">
        <v>201</v>
      </c>
      <c r="R5858" t="s">
        <v>202</v>
      </c>
    </row>
    <row r="5859" spans="1:18" x14ac:dyDescent="0.35">
      <c r="A5859" t="s">
        <v>13878</v>
      </c>
      <c r="B5859" t="s">
        <v>13879</v>
      </c>
      <c r="C5859" t="s">
        <v>13880</v>
      </c>
      <c r="D5859">
        <v>124</v>
      </c>
      <c r="E5859" t="s">
        <v>6</v>
      </c>
      <c r="F5859" s="1">
        <v>37960.351145833331</v>
      </c>
      <c r="H5859" t="s">
        <v>8</v>
      </c>
      <c r="I5859" t="s">
        <v>13881</v>
      </c>
      <c r="J5859" t="s">
        <v>106</v>
      </c>
      <c r="K5859" t="s">
        <v>107</v>
      </c>
      <c r="L5859">
        <v>2002</v>
      </c>
      <c r="N5859" t="s">
        <v>200</v>
      </c>
      <c r="Q5859" t="s">
        <v>201</v>
      </c>
      <c r="R5859" t="s">
        <v>202</v>
      </c>
    </row>
    <row r="5860" spans="1:18" x14ac:dyDescent="0.35">
      <c r="A5860" t="s">
        <v>193</v>
      </c>
      <c r="B5860" t="s">
        <v>32526</v>
      </c>
      <c r="C5860" t="s">
        <v>12</v>
      </c>
      <c r="D5860">
        <v>71</v>
      </c>
      <c r="E5860" t="s">
        <v>6</v>
      </c>
      <c r="F5860" s="1">
        <v>38135.591122685182</v>
      </c>
      <c r="G5860" t="s">
        <v>32527</v>
      </c>
      <c r="H5860" t="s">
        <v>8</v>
      </c>
      <c r="I5860" t="s">
        <v>32528</v>
      </c>
      <c r="J5860" t="s">
        <v>5082</v>
      </c>
      <c r="K5860" t="s">
        <v>199</v>
      </c>
      <c r="L5860">
        <v>1991</v>
      </c>
      <c r="N5860" t="s">
        <v>200</v>
      </c>
      <c r="Q5860" t="s">
        <v>201</v>
      </c>
      <c r="R5860" t="s">
        <v>202</v>
      </c>
    </row>
    <row r="5861" spans="1:18" x14ac:dyDescent="0.35">
      <c r="A5861" t="s">
        <v>6393</v>
      </c>
      <c r="B5861" t="s">
        <v>39233</v>
      </c>
      <c r="C5861" t="s">
        <v>12</v>
      </c>
      <c r="D5861">
        <v>869</v>
      </c>
      <c r="E5861" t="s">
        <v>6</v>
      </c>
      <c r="F5861" s="1">
        <v>39540.473124999997</v>
      </c>
      <c r="G5861" t="s">
        <v>39234</v>
      </c>
      <c r="H5861" t="s">
        <v>64</v>
      </c>
      <c r="I5861" t="s">
        <v>39235</v>
      </c>
      <c r="J5861" t="s">
        <v>13</v>
      </c>
      <c r="K5861" t="s">
        <v>6393</v>
      </c>
      <c r="L5861">
        <v>2011</v>
      </c>
      <c r="N5861" t="s">
        <v>200</v>
      </c>
      <c r="Q5861" t="s">
        <v>201</v>
      </c>
      <c r="R5861" t="s">
        <v>202</v>
      </c>
    </row>
    <row r="5862" spans="1:18" x14ac:dyDescent="0.35">
      <c r="A5862" t="s">
        <v>30845</v>
      </c>
      <c r="B5862" t="s">
        <v>30846</v>
      </c>
      <c r="C5862" t="s">
        <v>12</v>
      </c>
      <c r="D5862">
        <v>210</v>
      </c>
      <c r="E5862" t="s">
        <v>6</v>
      </c>
      <c r="F5862" s="1">
        <v>38125.604756944442</v>
      </c>
      <c r="H5862" t="s">
        <v>8</v>
      </c>
      <c r="I5862" t="s">
        <v>30847</v>
      </c>
      <c r="J5862" t="s">
        <v>1211</v>
      </c>
      <c r="K5862" t="s">
        <v>1711</v>
      </c>
      <c r="L5862">
        <v>1993</v>
      </c>
      <c r="N5862" t="s">
        <v>200</v>
      </c>
      <c r="Q5862" t="s">
        <v>201</v>
      </c>
      <c r="R5862" t="s">
        <v>202</v>
      </c>
    </row>
    <row r="5863" spans="1:18" ht="29" x14ac:dyDescent="0.35">
      <c r="A5863" t="s">
        <v>9362</v>
      </c>
      <c r="B5863" s="3" t="s">
        <v>14294</v>
      </c>
      <c r="C5863" t="s">
        <v>12</v>
      </c>
      <c r="D5863" t="s">
        <v>12</v>
      </c>
      <c r="E5863" t="s">
        <v>6</v>
      </c>
      <c r="F5863" s="1">
        <v>37960.351157407407</v>
      </c>
      <c r="G5863" t="s">
        <v>14295</v>
      </c>
      <c r="H5863" t="s">
        <v>8</v>
      </c>
      <c r="I5863" t="s">
        <v>14296</v>
      </c>
      <c r="J5863" t="s">
        <v>1195</v>
      </c>
      <c r="K5863" t="s">
        <v>14297</v>
      </c>
      <c r="L5863">
        <v>1998</v>
      </c>
      <c r="N5863" t="s">
        <v>200</v>
      </c>
      <c r="Q5863" t="s">
        <v>201</v>
      </c>
      <c r="R5863" t="s">
        <v>202</v>
      </c>
    </row>
    <row r="5864" spans="1:18" x14ac:dyDescent="0.35">
      <c r="A5864" t="s">
        <v>42159</v>
      </c>
      <c r="B5864" t="s">
        <v>42596</v>
      </c>
      <c r="C5864" t="s">
        <v>42597</v>
      </c>
      <c r="D5864">
        <v>293</v>
      </c>
      <c r="E5864" t="s">
        <v>6</v>
      </c>
      <c r="F5864" s="1">
        <v>43088.497615740744</v>
      </c>
      <c r="G5864" t="s">
        <v>42598</v>
      </c>
      <c r="H5864" t="s">
        <v>8</v>
      </c>
      <c r="J5864" t="s">
        <v>2878</v>
      </c>
      <c r="K5864" t="s">
        <v>2798</v>
      </c>
      <c r="L5864">
        <v>2017</v>
      </c>
    </row>
    <row r="5865" spans="1:18" x14ac:dyDescent="0.35">
      <c r="A5865" t="s">
        <v>12638</v>
      </c>
      <c r="B5865" t="s">
        <v>12639</v>
      </c>
      <c r="C5865" t="s">
        <v>12640</v>
      </c>
      <c r="D5865">
        <v>83</v>
      </c>
      <c r="E5865" t="s">
        <v>6</v>
      </c>
      <c r="F5865" s="1">
        <v>40186.444456018522</v>
      </c>
      <c r="G5865" t="s">
        <v>12641</v>
      </c>
      <c r="H5865" t="s">
        <v>8</v>
      </c>
      <c r="I5865" t="s">
        <v>12642</v>
      </c>
      <c r="J5865" t="s">
        <v>13</v>
      </c>
      <c r="K5865" t="s">
        <v>1339</v>
      </c>
      <c r="L5865">
        <v>2009</v>
      </c>
      <c r="N5865" t="s">
        <v>4723</v>
      </c>
      <c r="Q5865" t="s">
        <v>69</v>
      </c>
      <c r="R5865" t="s">
        <v>4724</v>
      </c>
    </row>
    <row r="5866" spans="1:18" x14ac:dyDescent="0.35">
      <c r="A5866" t="s">
        <v>4349</v>
      </c>
      <c r="B5866" t="s">
        <v>4350</v>
      </c>
      <c r="C5866" t="s">
        <v>4351</v>
      </c>
      <c r="D5866">
        <v>398</v>
      </c>
      <c r="E5866" t="s">
        <v>6</v>
      </c>
      <c r="F5866" s="1">
        <v>40674.471215277779</v>
      </c>
      <c r="G5866" t="s">
        <v>4352</v>
      </c>
      <c r="H5866" t="s">
        <v>64</v>
      </c>
      <c r="I5866" t="s">
        <v>4353</v>
      </c>
      <c r="J5866" t="s">
        <v>454</v>
      </c>
      <c r="K5866" t="s">
        <v>676</v>
      </c>
      <c r="L5866">
        <v>2011</v>
      </c>
      <c r="N5866" t="s">
        <v>200</v>
      </c>
      <c r="Q5866" t="s">
        <v>201</v>
      </c>
      <c r="R5866" t="s">
        <v>202</v>
      </c>
    </row>
    <row r="5867" spans="1:18" x14ac:dyDescent="0.35">
      <c r="A5867" t="s">
        <v>31918</v>
      </c>
      <c r="B5867" t="s">
        <v>31919</v>
      </c>
      <c r="C5867" t="s">
        <v>12</v>
      </c>
      <c r="D5867">
        <v>235</v>
      </c>
      <c r="E5867" t="s">
        <v>6</v>
      </c>
      <c r="F5867" s="1">
        <v>38131.673993055556</v>
      </c>
      <c r="H5867" t="s">
        <v>8</v>
      </c>
      <c r="I5867" t="s">
        <v>31920</v>
      </c>
      <c r="J5867" t="s">
        <v>5298</v>
      </c>
      <c r="K5867" t="s">
        <v>3346</v>
      </c>
      <c r="L5867">
        <v>1979</v>
      </c>
      <c r="N5867" t="s">
        <v>200</v>
      </c>
      <c r="Q5867" t="s">
        <v>201</v>
      </c>
      <c r="R5867" t="s">
        <v>202</v>
      </c>
    </row>
    <row r="5868" spans="1:18" x14ac:dyDescent="0.35">
      <c r="A5868" t="s">
        <v>26591</v>
      </c>
      <c r="B5868" t="s">
        <v>32741</v>
      </c>
      <c r="C5868" t="s">
        <v>12</v>
      </c>
      <c r="D5868">
        <v>164</v>
      </c>
      <c r="E5868" t="s">
        <v>6</v>
      </c>
      <c r="F5868" s="1">
        <v>38139.647465277776</v>
      </c>
      <c r="G5868" t="s">
        <v>32742</v>
      </c>
      <c r="H5868" t="s">
        <v>8</v>
      </c>
      <c r="I5868" t="s">
        <v>32743</v>
      </c>
      <c r="J5868" t="s">
        <v>242</v>
      </c>
      <c r="K5868" t="s">
        <v>3601</v>
      </c>
      <c r="L5868">
        <v>1967</v>
      </c>
      <c r="N5868" t="s">
        <v>200</v>
      </c>
      <c r="Q5868" t="s">
        <v>201</v>
      </c>
      <c r="R5868" t="s">
        <v>202</v>
      </c>
    </row>
    <row r="5869" spans="1:18" x14ac:dyDescent="0.35">
      <c r="A5869" t="s">
        <v>32546</v>
      </c>
      <c r="B5869" t="s">
        <v>32556</v>
      </c>
      <c r="C5869" t="s">
        <v>32557</v>
      </c>
      <c r="D5869">
        <v>467</v>
      </c>
      <c r="E5869" t="s">
        <v>6</v>
      </c>
      <c r="F5869" s="1">
        <v>38135.55431712963</v>
      </c>
      <c r="G5869" t="s">
        <v>1042</v>
      </c>
      <c r="H5869" t="s">
        <v>8</v>
      </c>
      <c r="I5869" t="s">
        <v>32558</v>
      </c>
      <c r="J5869" t="s">
        <v>242</v>
      </c>
      <c r="K5869" t="s">
        <v>934</v>
      </c>
      <c r="L5869">
        <v>1988</v>
      </c>
      <c r="N5869" t="s">
        <v>200</v>
      </c>
      <c r="Q5869" t="s">
        <v>201</v>
      </c>
      <c r="R5869" t="s">
        <v>202</v>
      </c>
    </row>
    <row r="5870" spans="1:18" ht="43.5" x14ac:dyDescent="0.35">
      <c r="A5870" t="s">
        <v>38046</v>
      </c>
      <c r="B5870" t="s">
        <v>38047</v>
      </c>
      <c r="C5870" t="s">
        <v>12</v>
      </c>
      <c r="D5870">
        <v>70</v>
      </c>
      <c r="E5870" t="s">
        <v>6</v>
      </c>
      <c r="F5870" s="1">
        <v>38664.525092592594</v>
      </c>
      <c r="G5870" s="3" t="s">
        <v>38048</v>
      </c>
      <c r="H5870" t="s">
        <v>8</v>
      </c>
      <c r="I5870" t="s">
        <v>12</v>
      </c>
      <c r="J5870" t="s">
        <v>12</v>
      </c>
      <c r="K5870" t="s">
        <v>12</v>
      </c>
      <c r="L5870" t="s">
        <v>12</v>
      </c>
      <c r="N5870" t="s">
        <v>68</v>
      </c>
      <c r="Q5870" t="s">
        <v>69</v>
      </c>
      <c r="R5870" t="s">
        <v>70</v>
      </c>
    </row>
    <row r="5871" spans="1:18" x14ac:dyDescent="0.35">
      <c r="A5871" t="s">
        <v>12544</v>
      </c>
      <c r="B5871" t="s">
        <v>12545</v>
      </c>
      <c r="C5871" t="s">
        <v>12546</v>
      </c>
      <c r="D5871">
        <v>270</v>
      </c>
      <c r="E5871" t="s">
        <v>6</v>
      </c>
      <c r="F5871" s="1">
        <v>37960.351099537038</v>
      </c>
      <c r="H5871" t="s">
        <v>8</v>
      </c>
      <c r="I5871" t="s">
        <v>12547</v>
      </c>
      <c r="J5871" t="s">
        <v>242</v>
      </c>
      <c r="K5871" t="s">
        <v>243</v>
      </c>
      <c r="L5871">
        <v>2001</v>
      </c>
      <c r="N5871" t="s">
        <v>68</v>
      </c>
      <c r="Q5871" t="s">
        <v>69</v>
      </c>
      <c r="R5871" t="s">
        <v>70</v>
      </c>
    </row>
    <row r="5872" spans="1:18" x14ac:dyDescent="0.35">
      <c r="A5872" t="s">
        <v>11257</v>
      </c>
      <c r="B5872" t="s">
        <v>11258</v>
      </c>
      <c r="C5872" t="s">
        <v>11259</v>
      </c>
      <c r="D5872">
        <v>156</v>
      </c>
      <c r="E5872" t="s">
        <v>6</v>
      </c>
      <c r="F5872" s="2">
        <v>37960</v>
      </c>
      <c r="H5872" t="s">
        <v>8</v>
      </c>
      <c r="I5872" t="s">
        <v>11260</v>
      </c>
      <c r="J5872" t="s">
        <v>264</v>
      </c>
      <c r="K5872" t="s">
        <v>4935</v>
      </c>
      <c r="L5872">
        <v>1993</v>
      </c>
      <c r="N5872" t="s">
        <v>2111</v>
      </c>
      <c r="Q5872" t="s">
        <v>2112</v>
      </c>
      <c r="R5872" t="s">
        <v>2113</v>
      </c>
    </row>
    <row r="5873" spans="1:18" x14ac:dyDescent="0.35">
      <c r="A5873" t="s">
        <v>40332</v>
      </c>
      <c r="B5873" t="s">
        <v>40333</v>
      </c>
      <c r="C5873" t="s">
        <v>12</v>
      </c>
      <c r="D5873">
        <v>341</v>
      </c>
      <c r="E5873" t="s">
        <v>6</v>
      </c>
      <c r="F5873" s="1">
        <v>38828.65697916667</v>
      </c>
      <c r="G5873" t="s">
        <v>40334</v>
      </c>
      <c r="H5873" t="s">
        <v>8</v>
      </c>
      <c r="I5873" t="s">
        <v>40335</v>
      </c>
      <c r="J5873" t="s">
        <v>13753</v>
      </c>
      <c r="K5873" t="s">
        <v>2706</v>
      </c>
      <c r="L5873">
        <v>2006</v>
      </c>
      <c r="N5873" t="s">
        <v>200</v>
      </c>
      <c r="Q5873" t="s">
        <v>201</v>
      </c>
      <c r="R5873" t="s">
        <v>202</v>
      </c>
    </row>
    <row r="5874" spans="1:18" x14ac:dyDescent="0.35">
      <c r="A5874" t="s">
        <v>43</v>
      </c>
      <c r="B5874" t="s">
        <v>28985</v>
      </c>
      <c r="D5874">
        <v>120</v>
      </c>
      <c r="E5874" t="s">
        <v>6</v>
      </c>
      <c r="F5874" s="1">
        <v>38113.436145833337</v>
      </c>
      <c r="G5874" t="s">
        <v>28986</v>
      </c>
      <c r="H5874" t="s">
        <v>8</v>
      </c>
      <c r="I5874" t="s">
        <v>28987</v>
      </c>
      <c r="J5874" t="s">
        <v>304</v>
      </c>
      <c r="K5874" t="s">
        <v>43</v>
      </c>
      <c r="L5874">
        <v>1986</v>
      </c>
      <c r="N5874" t="s">
        <v>200</v>
      </c>
      <c r="Q5874" t="s">
        <v>201</v>
      </c>
      <c r="R5874" t="s">
        <v>202</v>
      </c>
    </row>
    <row r="5875" spans="1:18" x14ac:dyDescent="0.35">
      <c r="A5875" t="s">
        <v>11089</v>
      </c>
      <c r="B5875" t="s">
        <v>11090</v>
      </c>
      <c r="C5875" t="s">
        <v>12</v>
      </c>
      <c r="D5875">
        <v>456</v>
      </c>
      <c r="E5875" t="s">
        <v>6</v>
      </c>
      <c r="F5875" s="1">
        <v>37960.351053240738</v>
      </c>
      <c r="G5875" t="s">
        <v>11091</v>
      </c>
      <c r="H5875" t="s">
        <v>8</v>
      </c>
      <c r="I5875" t="s">
        <v>11092</v>
      </c>
      <c r="J5875" t="s">
        <v>9395</v>
      </c>
      <c r="K5875" t="s">
        <v>11093</v>
      </c>
      <c r="L5875">
        <v>1979</v>
      </c>
      <c r="N5875" t="s">
        <v>200</v>
      </c>
      <c r="Q5875" t="s">
        <v>201</v>
      </c>
      <c r="R5875" t="s">
        <v>202</v>
      </c>
    </row>
    <row r="5876" spans="1:18" x14ac:dyDescent="0.35">
      <c r="A5876" t="s">
        <v>31303</v>
      </c>
      <c r="B5876" t="s">
        <v>31304</v>
      </c>
      <c r="C5876" t="s">
        <v>31305</v>
      </c>
      <c r="D5876">
        <v>285</v>
      </c>
      <c r="E5876" t="s">
        <v>6</v>
      </c>
      <c r="F5876" s="1">
        <v>38126.488692129627</v>
      </c>
      <c r="G5876" t="s">
        <v>31306</v>
      </c>
      <c r="H5876" t="s">
        <v>8</v>
      </c>
      <c r="I5876" t="s">
        <v>31307</v>
      </c>
      <c r="J5876" t="s">
        <v>3600</v>
      </c>
      <c r="K5876" t="s">
        <v>934</v>
      </c>
      <c r="L5876">
        <v>1989</v>
      </c>
      <c r="N5876" t="s">
        <v>200</v>
      </c>
      <c r="Q5876" t="s">
        <v>201</v>
      </c>
      <c r="R5876" t="s">
        <v>202</v>
      </c>
    </row>
    <row r="5877" spans="1:18" x14ac:dyDescent="0.35">
      <c r="A5877" t="s">
        <v>9533</v>
      </c>
      <c r="B5877" t="s">
        <v>9534</v>
      </c>
      <c r="C5877" t="s">
        <v>9535</v>
      </c>
      <c r="D5877">
        <v>453</v>
      </c>
      <c r="E5877" t="s">
        <v>6</v>
      </c>
      <c r="F5877" s="1">
        <v>37960.350995370369</v>
      </c>
      <c r="G5877" t="s">
        <v>9536</v>
      </c>
      <c r="H5877" t="s">
        <v>8</v>
      </c>
      <c r="I5877" t="s">
        <v>9537</v>
      </c>
      <c r="J5877" t="s">
        <v>3600</v>
      </c>
      <c r="K5877" t="s">
        <v>3601</v>
      </c>
      <c r="L5877">
        <v>2001</v>
      </c>
      <c r="N5877" t="s">
        <v>952</v>
      </c>
      <c r="Q5877" t="s">
        <v>25</v>
      </c>
      <c r="R5877" t="s">
        <v>953</v>
      </c>
    </row>
    <row r="5878" spans="1:18" ht="87" x14ac:dyDescent="0.35">
      <c r="A5878" t="s">
        <v>22747</v>
      </c>
      <c r="B5878" t="s">
        <v>22748</v>
      </c>
      <c r="C5878" t="s">
        <v>22749</v>
      </c>
      <c r="D5878">
        <v>402</v>
      </c>
      <c r="E5878" t="s">
        <v>6</v>
      </c>
      <c r="F5878" s="1">
        <v>40892.661469907405</v>
      </c>
      <c r="G5878" s="3" t="s">
        <v>22750</v>
      </c>
      <c r="H5878" t="s">
        <v>64</v>
      </c>
      <c r="I5878" t="s">
        <v>22751</v>
      </c>
      <c r="J5878" t="s">
        <v>106</v>
      </c>
      <c r="K5878" t="s">
        <v>107</v>
      </c>
      <c r="L5878">
        <v>2011</v>
      </c>
      <c r="N5878" t="s">
        <v>200</v>
      </c>
      <c r="Q5878" t="s">
        <v>201</v>
      </c>
      <c r="R5878" t="s">
        <v>202</v>
      </c>
    </row>
    <row r="5879" spans="1:18" x14ac:dyDescent="0.35">
      <c r="A5879" t="s">
        <v>2217</v>
      </c>
      <c r="B5879" t="s">
        <v>2218</v>
      </c>
      <c r="C5879" t="s">
        <v>2219</v>
      </c>
      <c r="D5879">
        <v>205</v>
      </c>
      <c r="E5879" t="s">
        <v>6</v>
      </c>
      <c r="F5879" s="1">
        <v>40711.679270833331</v>
      </c>
      <c r="G5879" t="s">
        <v>2220</v>
      </c>
      <c r="H5879" t="s">
        <v>64</v>
      </c>
      <c r="I5879" t="s">
        <v>2221</v>
      </c>
      <c r="J5879" t="s">
        <v>13</v>
      </c>
      <c r="K5879" t="s">
        <v>1339</v>
      </c>
      <c r="L5879">
        <v>2011</v>
      </c>
      <c r="N5879" t="s">
        <v>200</v>
      </c>
      <c r="Q5879" t="s">
        <v>201</v>
      </c>
      <c r="R5879" t="s">
        <v>202</v>
      </c>
    </row>
    <row r="5880" spans="1:18" x14ac:dyDescent="0.35">
      <c r="A5880" t="s">
        <v>2217</v>
      </c>
      <c r="B5880" t="s">
        <v>2218</v>
      </c>
      <c r="C5880" t="s">
        <v>2219</v>
      </c>
      <c r="D5880">
        <v>205</v>
      </c>
      <c r="E5880" t="s">
        <v>6</v>
      </c>
      <c r="F5880" s="1">
        <v>40702.500972222224</v>
      </c>
      <c r="G5880" t="s">
        <v>2220</v>
      </c>
      <c r="H5880" t="s">
        <v>8</v>
      </c>
      <c r="I5880" t="s">
        <v>4885</v>
      </c>
      <c r="J5880" t="s">
        <v>13</v>
      </c>
      <c r="K5880" t="s">
        <v>1339</v>
      </c>
      <c r="L5880">
        <v>2011</v>
      </c>
      <c r="N5880" t="s">
        <v>200</v>
      </c>
      <c r="Q5880" t="s">
        <v>201</v>
      </c>
      <c r="R5880" t="s">
        <v>202</v>
      </c>
    </row>
    <row r="5881" spans="1:18" x14ac:dyDescent="0.35">
      <c r="A5881" t="s">
        <v>9639</v>
      </c>
      <c r="B5881" t="s">
        <v>9640</v>
      </c>
      <c r="C5881" t="s">
        <v>9641</v>
      </c>
      <c r="D5881">
        <v>343</v>
      </c>
      <c r="E5881" t="s">
        <v>6</v>
      </c>
      <c r="F5881" s="1">
        <v>37960.351006944446</v>
      </c>
      <c r="G5881" t="s">
        <v>9642</v>
      </c>
      <c r="H5881" t="s">
        <v>8</v>
      </c>
      <c r="I5881" t="s">
        <v>9643</v>
      </c>
      <c r="J5881" t="s">
        <v>92</v>
      </c>
      <c r="K5881" t="s">
        <v>977</v>
      </c>
      <c r="L5881">
        <v>2001</v>
      </c>
      <c r="N5881" t="s">
        <v>200</v>
      </c>
      <c r="Q5881" t="s">
        <v>201</v>
      </c>
      <c r="R5881" t="s">
        <v>202</v>
      </c>
    </row>
    <row r="5882" spans="1:18" x14ac:dyDescent="0.35">
      <c r="A5882" t="s">
        <v>7950</v>
      </c>
      <c r="B5882" t="s">
        <v>7951</v>
      </c>
      <c r="C5882" t="s">
        <v>7952</v>
      </c>
      <c r="D5882">
        <v>377</v>
      </c>
      <c r="E5882" t="s">
        <v>6</v>
      </c>
      <c r="F5882" s="1">
        <v>40477.442407407405</v>
      </c>
      <c r="G5882" t="s">
        <v>7953</v>
      </c>
      <c r="H5882" t="s">
        <v>64</v>
      </c>
      <c r="I5882" t="s">
        <v>7954</v>
      </c>
      <c r="J5882" t="s">
        <v>13</v>
      </c>
      <c r="K5882" t="s">
        <v>1339</v>
      </c>
      <c r="L5882">
        <v>2010</v>
      </c>
      <c r="N5882" t="s">
        <v>422</v>
      </c>
      <c r="Q5882" t="s">
        <v>109</v>
      </c>
      <c r="R5882" t="s">
        <v>423</v>
      </c>
    </row>
    <row r="5883" spans="1:18" x14ac:dyDescent="0.35">
      <c r="A5883" t="s">
        <v>40417</v>
      </c>
      <c r="B5883" t="s">
        <v>40418</v>
      </c>
      <c r="C5883" t="s">
        <v>40419</v>
      </c>
      <c r="D5883">
        <v>152</v>
      </c>
      <c r="E5883" t="s">
        <v>6</v>
      </c>
      <c r="F5883" s="1">
        <v>39560.690486111111</v>
      </c>
      <c r="G5883" t="s">
        <v>40420</v>
      </c>
      <c r="H5883" t="s">
        <v>8</v>
      </c>
      <c r="I5883" t="s">
        <v>40421</v>
      </c>
      <c r="J5883" t="s">
        <v>264</v>
      </c>
      <c r="K5883" t="s">
        <v>4935</v>
      </c>
      <c r="L5883">
        <v>1987</v>
      </c>
      <c r="N5883" t="s">
        <v>200</v>
      </c>
      <c r="Q5883" t="s">
        <v>201</v>
      </c>
      <c r="R5883" t="s">
        <v>202</v>
      </c>
    </row>
    <row r="5884" spans="1:18" x14ac:dyDescent="0.35">
      <c r="A5884" t="s">
        <v>25968</v>
      </c>
      <c r="B5884" t="s">
        <v>25969</v>
      </c>
      <c r="C5884" t="s">
        <v>12</v>
      </c>
      <c r="D5884">
        <v>294</v>
      </c>
      <c r="E5884" t="s">
        <v>6</v>
      </c>
      <c r="F5884" s="1">
        <v>38014.471377314818</v>
      </c>
      <c r="G5884" t="s">
        <v>25970</v>
      </c>
      <c r="H5884" t="s">
        <v>8</v>
      </c>
      <c r="I5884" t="s">
        <v>25971</v>
      </c>
      <c r="J5884" t="s">
        <v>158</v>
      </c>
      <c r="K5884" t="s">
        <v>49</v>
      </c>
      <c r="L5884">
        <v>1994</v>
      </c>
      <c r="N5884" t="s">
        <v>1203</v>
      </c>
      <c r="Q5884" t="s">
        <v>1204</v>
      </c>
      <c r="R5884" t="s">
        <v>1205</v>
      </c>
    </row>
    <row r="5885" spans="1:18" x14ac:dyDescent="0.35">
      <c r="A5885" t="s">
        <v>26135</v>
      </c>
      <c r="B5885" t="s">
        <v>31822</v>
      </c>
      <c r="D5885">
        <v>260</v>
      </c>
      <c r="E5885" t="s">
        <v>6</v>
      </c>
      <c r="F5885" s="2">
        <v>38132</v>
      </c>
      <c r="H5885" t="s">
        <v>8</v>
      </c>
      <c r="I5885" t="s">
        <v>31823</v>
      </c>
      <c r="J5885" t="s">
        <v>454</v>
      </c>
      <c r="K5885" t="s">
        <v>13169</v>
      </c>
      <c r="L5885">
        <v>1989</v>
      </c>
      <c r="N5885" t="s">
        <v>1136</v>
      </c>
      <c r="Q5885" t="s">
        <v>69</v>
      </c>
      <c r="R5885" t="s">
        <v>291</v>
      </c>
    </row>
    <row r="5886" spans="1:18" x14ac:dyDescent="0.35">
      <c r="A5886" t="s">
        <v>19391</v>
      </c>
      <c r="B5886" t="s">
        <v>19392</v>
      </c>
      <c r="C5886" t="s">
        <v>12</v>
      </c>
      <c r="D5886">
        <v>219</v>
      </c>
      <c r="E5886" t="s">
        <v>6</v>
      </c>
      <c r="F5886" s="1">
        <v>41716.69054398148</v>
      </c>
      <c r="G5886" t="s">
        <v>19393</v>
      </c>
      <c r="H5886" t="s">
        <v>8</v>
      </c>
      <c r="I5886" t="s">
        <v>12</v>
      </c>
      <c r="J5886" t="s">
        <v>12</v>
      </c>
      <c r="K5886" t="s">
        <v>12</v>
      </c>
      <c r="L5886" t="s">
        <v>12</v>
      </c>
      <c r="N5886" t="s">
        <v>12</v>
      </c>
      <c r="O5886" t="s">
        <v>755</v>
      </c>
      <c r="R5886" t="s">
        <v>70</v>
      </c>
    </row>
    <row r="5887" spans="1:18" x14ac:dyDescent="0.35">
      <c r="A5887" t="s">
        <v>10864</v>
      </c>
      <c r="B5887" t="s">
        <v>26951</v>
      </c>
      <c r="C5887" t="s">
        <v>12</v>
      </c>
      <c r="D5887">
        <v>47</v>
      </c>
      <c r="E5887" t="s">
        <v>6</v>
      </c>
      <c r="F5887" s="1">
        <v>38075.647777777776</v>
      </c>
      <c r="H5887" t="s">
        <v>8</v>
      </c>
      <c r="I5887" t="s">
        <v>26952</v>
      </c>
      <c r="J5887" t="s">
        <v>10867</v>
      </c>
      <c r="K5887" t="s">
        <v>26377</v>
      </c>
      <c r="L5887">
        <v>1959</v>
      </c>
      <c r="N5887" t="s">
        <v>26953</v>
      </c>
      <c r="Q5887" t="s">
        <v>69</v>
      </c>
      <c r="R5887" t="s">
        <v>26954</v>
      </c>
    </row>
    <row r="5888" spans="1:18" x14ac:dyDescent="0.35">
      <c r="A5888" t="s">
        <v>10864</v>
      </c>
      <c r="B5888" t="s">
        <v>26890</v>
      </c>
      <c r="C5888" t="s">
        <v>12</v>
      </c>
      <c r="D5888">
        <v>46</v>
      </c>
      <c r="E5888" t="s">
        <v>6</v>
      </c>
      <c r="F5888" s="1">
        <v>38075.623900462961</v>
      </c>
      <c r="H5888" t="s">
        <v>8</v>
      </c>
      <c r="I5888" t="s">
        <v>26891</v>
      </c>
      <c r="J5888" t="s">
        <v>10867</v>
      </c>
      <c r="K5888" t="s">
        <v>26377</v>
      </c>
      <c r="L5888">
        <v>1957</v>
      </c>
      <c r="N5888" t="s">
        <v>10869</v>
      </c>
      <c r="Q5888" t="s">
        <v>69</v>
      </c>
      <c r="R5888" t="s">
        <v>10870</v>
      </c>
    </row>
    <row r="5889" spans="1:18" x14ac:dyDescent="0.35">
      <c r="A5889" t="s">
        <v>11153</v>
      </c>
      <c r="B5889" t="s">
        <v>11877</v>
      </c>
      <c r="D5889">
        <v>80</v>
      </c>
      <c r="E5889" t="s">
        <v>6</v>
      </c>
      <c r="F5889" s="1">
        <v>37960.351087962961</v>
      </c>
      <c r="G5889" t="s">
        <v>11878</v>
      </c>
      <c r="H5889" t="s">
        <v>8</v>
      </c>
      <c r="I5889" t="s">
        <v>11879</v>
      </c>
      <c r="J5889" t="s">
        <v>11880</v>
      </c>
      <c r="K5889" t="s">
        <v>11881</v>
      </c>
      <c r="L5889">
        <v>1960</v>
      </c>
      <c r="N5889" t="s">
        <v>68</v>
      </c>
      <c r="Q5889" t="s">
        <v>69</v>
      </c>
      <c r="R5889" t="s">
        <v>70</v>
      </c>
    </row>
    <row r="5890" spans="1:18" x14ac:dyDescent="0.35">
      <c r="A5890" t="s">
        <v>10926</v>
      </c>
      <c r="B5890" t="s">
        <v>27106</v>
      </c>
      <c r="C5890" t="s">
        <v>12</v>
      </c>
      <c r="D5890">
        <v>80</v>
      </c>
      <c r="E5890" t="s">
        <v>6</v>
      </c>
      <c r="F5890" s="1">
        <v>38076.655243055553</v>
      </c>
      <c r="H5890" t="s">
        <v>8</v>
      </c>
      <c r="I5890" t="s">
        <v>27107</v>
      </c>
      <c r="J5890" t="s">
        <v>27108</v>
      </c>
      <c r="K5890" t="s">
        <v>10868</v>
      </c>
      <c r="L5890">
        <v>1963</v>
      </c>
      <c r="N5890" t="s">
        <v>4723</v>
      </c>
      <c r="Q5890" t="s">
        <v>69</v>
      </c>
      <c r="R5890" t="s">
        <v>4724</v>
      </c>
    </row>
    <row r="5891" spans="1:18" x14ac:dyDescent="0.35">
      <c r="A5891" t="s">
        <v>10926</v>
      </c>
      <c r="B5891" t="s">
        <v>26929</v>
      </c>
      <c r="C5891" t="s">
        <v>12</v>
      </c>
      <c r="D5891">
        <v>92</v>
      </c>
      <c r="E5891" t="s">
        <v>6</v>
      </c>
      <c r="F5891" s="1">
        <v>38075.642951388887</v>
      </c>
      <c r="H5891" t="s">
        <v>8</v>
      </c>
      <c r="I5891" t="s">
        <v>26930</v>
      </c>
      <c r="J5891" t="s">
        <v>10867</v>
      </c>
      <c r="K5891" t="s">
        <v>26377</v>
      </c>
      <c r="L5891" t="s">
        <v>12</v>
      </c>
      <c r="N5891" t="s">
        <v>258</v>
      </c>
      <c r="Q5891" t="s">
        <v>69</v>
      </c>
      <c r="R5891" t="s">
        <v>259</v>
      </c>
    </row>
    <row r="5892" spans="1:18" x14ac:dyDescent="0.35">
      <c r="A5892" t="s">
        <v>11153</v>
      </c>
      <c r="B5892" t="s">
        <v>27116</v>
      </c>
      <c r="C5892" t="s">
        <v>12</v>
      </c>
      <c r="D5892">
        <v>61</v>
      </c>
      <c r="E5892" t="s">
        <v>6</v>
      </c>
      <c r="F5892" s="1">
        <v>38076.661238425928</v>
      </c>
      <c r="G5892" t="s">
        <v>27117</v>
      </c>
      <c r="H5892" t="s">
        <v>8</v>
      </c>
      <c r="I5892" t="s">
        <v>27118</v>
      </c>
      <c r="J5892" t="s">
        <v>10867</v>
      </c>
      <c r="K5892" t="s">
        <v>10868</v>
      </c>
      <c r="L5892">
        <v>1968</v>
      </c>
      <c r="N5892" t="s">
        <v>4723</v>
      </c>
      <c r="Q5892" t="s">
        <v>69</v>
      </c>
      <c r="R5892" t="s">
        <v>4724</v>
      </c>
    </row>
    <row r="5893" spans="1:18" x14ac:dyDescent="0.35">
      <c r="A5893" t="s">
        <v>11153</v>
      </c>
      <c r="B5893" t="s">
        <v>27116</v>
      </c>
      <c r="C5893" t="s">
        <v>12</v>
      </c>
      <c r="D5893">
        <v>61</v>
      </c>
      <c r="E5893" t="s">
        <v>6</v>
      </c>
      <c r="F5893" s="1">
        <v>38664.664826388886</v>
      </c>
      <c r="G5893" t="s">
        <v>27117</v>
      </c>
      <c r="H5893" t="s">
        <v>8</v>
      </c>
      <c r="I5893" t="s">
        <v>37978</v>
      </c>
      <c r="J5893" t="s">
        <v>10867</v>
      </c>
      <c r="K5893" t="s">
        <v>10868</v>
      </c>
      <c r="L5893">
        <v>1968</v>
      </c>
      <c r="N5893" t="s">
        <v>4723</v>
      </c>
      <c r="Q5893" t="s">
        <v>69</v>
      </c>
      <c r="R5893" t="s">
        <v>4724</v>
      </c>
    </row>
    <row r="5894" spans="1:18" x14ac:dyDescent="0.35">
      <c r="A5894" t="s">
        <v>10926</v>
      </c>
      <c r="B5894" t="s">
        <v>26374</v>
      </c>
      <c r="C5894" t="s">
        <v>12</v>
      </c>
      <c r="D5894">
        <v>92</v>
      </c>
      <c r="E5894" t="s">
        <v>6</v>
      </c>
      <c r="F5894" s="1">
        <v>38063.398912037039</v>
      </c>
      <c r="G5894" t="s">
        <v>26375</v>
      </c>
      <c r="H5894" t="s">
        <v>8</v>
      </c>
      <c r="I5894" t="s">
        <v>26376</v>
      </c>
      <c r="J5894" t="s">
        <v>11880</v>
      </c>
      <c r="K5894" t="s">
        <v>26377</v>
      </c>
      <c r="L5894">
        <v>1964</v>
      </c>
      <c r="N5894" t="s">
        <v>1136</v>
      </c>
      <c r="Q5894" t="s">
        <v>69</v>
      </c>
      <c r="R5894" t="s">
        <v>291</v>
      </c>
    </row>
    <row r="5895" spans="1:18" x14ac:dyDescent="0.35">
      <c r="A5895" t="s">
        <v>10926</v>
      </c>
      <c r="B5895" t="s">
        <v>10927</v>
      </c>
      <c r="C5895" t="s">
        <v>12</v>
      </c>
      <c r="D5895">
        <v>123</v>
      </c>
      <c r="E5895" t="s">
        <v>6</v>
      </c>
      <c r="F5895" s="1">
        <v>38076.69159722222</v>
      </c>
      <c r="H5895" t="s">
        <v>8</v>
      </c>
      <c r="I5895" t="s">
        <v>10928</v>
      </c>
      <c r="J5895" t="s">
        <v>10867</v>
      </c>
      <c r="K5895" t="s">
        <v>10868</v>
      </c>
      <c r="L5895">
        <v>1962</v>
      </c>
      <c r="N5895" t="s">
        <v>4723</v>
      </c>
      <c r="Q5895" t="s">
        <v>69</v>
      </c>
      <c r="R5895" t="s">
        <v>4724</v>
      </c>
    </row>
    <row r="5896" spans="1:18" x14ac:dyDescent="0.35">
      <c r="A5896" t="s">
        <v>10926</v>
      </c>
      <c r="B5896" t="s">
        <v>10997</v>
      </c>
      <c r="C5896" t="s">
        <v>12</v>
      </c>
      <c r="D5896">
        <v>56</v>
      </c>
      <c r="E5896" t="s">
        <v>6</v>
      </c>
      <c r="F5896" s="1">
        <v>38076.688993055555</v>
      </c>
      <c r="H5896" t="s">
        <v>8</v>
      </c>
      <c r="I5896" t="s">
        <v>10998</v>
      </c>
      <c r="J5896" t="s">
        <v>10867</v>
      </c>
      <c r="K5896" t="s">
        <v>10868</v>
      </c>
      <c r="L5896">
        <v>1967</v>
      </c>
      <c r="N5896" t="s">
        <v>4723</v>
      </c>
      <c r="Q5896" t="s">
        <v>69</v>
      </c>
      <c r="R5896" t="s">
        <v>4724</v>
      </c>
    </row>
    <row r="5897" spans="1:18" x14ac:dyDescent="0.35">
      <c r="A5897" t="s">
        <v>10864</v>
      </c>
      <c r="B5897" t="s">
        <v>10992</v>
      </c>
      <c r="C5897" t="s">
        <v>12</v>
      </c>
      <c r="D5897">
        <v>50</v>
      </c>
      <c r="E5897" t="s">
        <v>6</v>
      </c>
      <c r="F5897" s="1">
        <v>38076.690960648149</v>
      </c>
      <c r="H5897" t="s">
        <v>8</v>
      </c>
      <c r="I5897" t="s">
        <v>10993</v>
      </c>
      <c r="J5897" t="s">
        <v>10867</v>
      </c>
      <c r="K5897" t="s">
        <v>10868</v>
      </c>
      <c r="L5897">
        <v>1957</v>
      </c>
      <c r="N5897" t="s">
        <v>8742</v>
      </c>
      <c r="Q5897" t="s">
        <v>69</v>
      </c>
      <c r="R5897" t="s">
        <v>8743</v>
      </c>
    </row>
    <row r="5898" spans="1:18" x14ac:dyDescent="0.35">
      <c r="A5898" t="s">
        <v>11153</v>
      </c>
      <c r="B5898" t="s">
        <v>11154</v>
      </c>
      <c r="C5898" t="s">
        <v>12</v>
      </c>
      <c r="D5898">
        <v>76</v>
      </c>
      <c r="E5898" t="s">
        <v>6</v>
      </c>
      <c r="F5898" s="1">
        <v>38076.694872685184</v>
      </c>
      <c r="H5898" t="s">
        <v>8</v>
      </c>
      <c r="I5898" t="s">
        <v>11155</v>
      </c>
      <c r="J5898" t="s">
        <v>10867</v>
      </c>
      <c r="K5898" t="s">
        <v>10868</v>
      </c>
      <c r="L5898">
        <v>1969</v>
      </c>
      <c r="N5898" t="s">
        <v>3066</v>
      </c>
      <c r="Q5898" t="s">
        <v>69</v>
      </c>
      <c r="R5898" t="s">
        <v>3067</v>
      </c>
    </row>
    <row r="5899" spans="1:18" x14ac:dyDescent="0.35">
      <c r="A5899" t="s">
        <v>10926</v>
      </c>
      <c r="B5899" t="s">
        <v>26413</v>
      </c>
      <c r="C5899" t="s">
        <v>12</v>
      </c>
      <c r="D5899">
        <v>108</v>
      </c>
      <c r="E5899" t="s">
        <v>6</v>
      </c>
      <c r="F5899" s="1">
        <v>38062.654085648152</v>
      </c>
      <c r="G5899" t="s">
        <v>26414</v>
      </c>
      <c r="H5899" t="s">
        <v>8</v>
      </c>
      <c r="I5899" t="s">
        <v>26415</v>
      </c>
      <c r="J5899" t="s">
        <v>11880</v>
      </c>
      <c r="K5899" t="s">
        <v>11881</v>
      </c>
      <c r="L5899">
        <v>1963</v>
      </c>
      <c r="N5899" t="s">
        <v>470</v>
      </c>
      <c r="Q5899" t="s">
        <v>69</v>
      </c>
      <c r="R5899" t="s">
        <v>471</v>
      </c>
    </row>
    <row r="5900" spans="1:18" x14ac:dyDescent="0.35">
      <c r="A5900" t="s">
        <v>10864</v>
      </c>
      <c r="B5900" t="s">
        <v>10865</v>
      </c>
      <c r="D5900">
        <v>40</v>
      </c>
      <c r="E5900" t="s">
        <v>6</v>
      </c>
      <c r="F5900" s="1">
        <v>38076.694328703707</v>
      </c>
      <c r="H5900" t="s">
        <v>8</v>
      </c>
      <c r="I5900" t="s">
        <v>10866</v>
      </c>
      <c r="J5900" t="s">
        <v>10867</v>
      </c>
      <c r="K5900" t="s">
        <v>10868</v>
      </c>
      <c r="L5900">
        <v>1957</v>
      </c>
      <c r="N5900" t="s">
        <v>10869</v>
      </c>
      <c r="Q5900" t="s">
        <v>69</v>
      </c>
      <c r="R5900" t="s">
        <v>10870</v>
      </c>
    </row>
    <row r="5901" spans="1:18" x14ac:dyDescent="0.35">
      <c r="A5901" t="s">
        <v>40012</v>
      </c>
      <c r="B5901" t="s">
        <v>40013</v>
      </c>
      <c r="C5901" t="s">
        <v>12</v>
      </c>
      <c r="D5901" t="s">
        <v>12</v>
      </c>
      <c r="E5901" t="s">
        <v>6</v>
      </c>
      <c r="F5901" s="1">
        <v>38755.453460648147</v>
      </c>
      <c r="G5901" t="s">
        <v>40014</v>
      </c>
      <c r="H5901" t="s">
        <v>8</v>
      </c>
      <c r="I5901" t="s">
        <v>40015</v>
      </c>
      <c r="J5901" t="s">
        <v>40016</v>
      </c>
      <c r="K5901" t="s">
        <v>12</v>
      </c>
      <c r="L5901">
        <v>1993</v>
      </c>
      <c r="N5901" t="s">
        <v>200</v>
      </c>
      <c r="Q5901" t="s">
        <v>201</v>
      </c>
      <c r="R5901" t="s">
        <v>202</v>
      </c>
    </row>
    <row r="5902" spans="1:18" x14ac:dyDescent="0.35">
      <c r="A5902" t="s">
        <v>40012</v>
      </c>
      <c r="B5902" t="s">
        <v>40022</v>
      </c>
      <c r="C5902" t="s">
        <v>12</v>
      </c>
      <c r="D5902" t="s">
        <v>12</v>
      </c>
      <c r="E5902" t="s">
        <v>6</v>
      </c>
      <c r="F5902" s="1">
        <v>38755.453657407408</v>
      </c>
      <c r="G5902" t="s">
        <v>40014</v>
      </c>
      <c r="H5902" t="s">
        <v>8</v>
      </c>
      <c r="I5902" t="s">
        <v>40023</v>
      </c>
      <c r="J5902" t="s">
        <v>40016</v>
      </c>
      <c r="K5902" t="s">
        <v>12</v>
      </c>
      <c r="L5902">
        <v>1993</v>
      </c>
      <c r="N5902" t="s">
        <v>200</v>
      </c>
      <c r="Q5902" t="s">
        <v>201</v>
      </c>
      <c r="R5902" t="s">
        <v>202</v>
      </c>
    </row>
    <row r="5903" spans="1:18" ht="116" x14ac:dyDescent="0.35">
      <c r="A5903" t="s">
        <v>1480</v>
      </c>
      <c r="B5903" t="s">
        <v>13246</v>
      </c>
      <c r="C5903" t="s">
        <v>13247</v>
      </c>
      <c r="D5903">
        <v>684</v>
      </c>
      <c r="E5903" t="s">
        <v>6</v>
      </c>
      <c r="F5903" s="1">
        <v>37960.351122685184</v>
      </c>
      <c r="G5903" s="3" t="s">
        <v>13248</v>
      </c>
      <c r="H5903" t="s">
        <v>8</v>
      </c>
      <c r="I5903" t="s">
        <v>13249</v>
      </c>
      <c r="J5903" t="s">
        <v>707</v>
      </c>
      <c r="K5903" t="s">
        <v>550</v>
      </c>
      <c r="L5903">
        <v>1996</v>
      </c>
      <c r="N5903" t="s">
        <v>200</v>
      </c>
      <c r="Q5903" t="s">
        <v>201</v>
      </c>
      <c r="R5903" t="s">
        <v>202</v>
      </c>
    </row>
    <row r="5904" spans="1:18" ht="116" x14ac:dyDescent="0.35">
      <c r="A5904" t="s">
        <v>1480</v>
      </c>
      <c r="B5904" t="s">
        <v>13246</v>
      </c>
      <c r="C5904" t="s">
        <v>13247</v>
      </c>
      <c r="D5904">
        <v>684</v>
      </c>
      <c r="E5904" t="s">
        <v>6</v>
      </c>
      <c r="F5904" s="1">
        <v>38638.409085648149</v>
      </c>
      <c r="G5904" s="3" t="s">
        <v>13248</v>
      </c>
      <c r="H5904" t="s">
        <v>64</v>
      </c>
      <c r="I5904" t="s">
        <v>38453</v>
      </c>
      <c r="J5904" t="s">
        <v>707</v>
      </c>
      <c r="K5904" t="s">
        <v>550</v>
      </c>
      <c r="L5904">
        <v>1996</v>
      </c>
      <c r="N5904" t="s">
        <v>200</v>
      </c>
      <c r="Q5904" t="s">
        <v>201</v>
      </c>
      <c r="R5904" t="s">
        <v>202</v>
      </c>
    </row>
    <row r="5905" spans="1:19" x14ac:dyDescent="0.35">
      <c r="A5905" t="s">
        <v>9687</v>
      </c>
      <c r="B5905" t="s">
        <v>32325</v>
      </c>
      <c r="C5905" t="s">
        <v>12</v>
      </c>
      <c r="D5905">
        <v>470</v>
      </c>
      <c r="E5905" t="s">
        <v>6</v>
      </c>
      <c r="F5905" s="1">
        <v>38132.608425925922</v>
      </c>
      <c r="H5905" t="s">
        <v>8</v>
      </c>
      <c r="I5905" t="s">
        <v>32326</v>
      </c>
      <c r="J5905" t="s">
        <v>66</v>
      </c>
      <c r="K5905" t="s">
        <v>3507</v>
      </c>
      <c r="L5905">
        <v>1970</v>
      </c>
      <c r="N5905" t="s">
        <v>755</v>
      </c>
      <c r="Q5905" t="s">
        <v>201</v>
      </c>
      <c r="R5905" t="s">
        <v>70</v>
      </c>
    </row>
    <row r="5906" spans="1:19" x14ac:dyDescent="0.35">
      <c r="A5906" t="s">
        <v>9687</v>
      </c>
      <c r="B5906" t="s">
        <v>32325</v>
      </c>
      <c r="C5906" t="s">
        <v>12</v>
      </c>
      <c r="D5906">
        <v>470</v>
      </c>
      <c r="E5906" t="s">
        <v>6</v>
      </c>
      <c r="F5906" s="1">
        <v>38695.667592592596</v>
      </c>
      <c r="H5906" t="s">
        <v>8</v>
      </c>
      <c r="I5906" t="s">
        <v>38775</v>
      </c>
      <c r="J5906" t="s">
        <v>66</v>
      </c>
      <c r="K5906" t="s">
        <v>3507</v>
      </c>
      <c r="L5906">
        <v>1970</v>
      </c>
      <c r="N5906" t="s">
        <v>755</v>
      </c>
      <c r="Q5906" t="s">
        <v>201</v>
      </c>
      <c r="R5906" t="s">
        <v>70</v>
      </c>
    </row>
    <row r="5907" spans="1:19" x14ac:dyDescent="0.35">
      <c r="A5907" t="s">
        <v>11689</v>
      </c>
      <c r="B5907" t="s">
        <v>11690</v>
      </c>
      <c r="C5907" t="s">
        <v>11691</v>
      </c>
      <c r="D5907">
        <v>806</v>
      </c>
      <c r="E5907" t="s">
        <v>6</v>
      </c>
      <c r="F5907" s="1">
        <v>37960.351076388892</v>
      </c>
      <c r="G5907" t="s">
        <v>11692</v>
      </c>
      <c r="H5907" t="s">
        <v>8</v>
      </c>
      <c r="I5907" t="s">
        <v>11693</v>
      </c>
      <c r="J5907" t="s">
        <v>264</v>
      </c>
      <c r="K5907" t="s">
        <v>599</v>
      </c>
      <c r="L5907">
        <v>1991</v>
      </c>
      <c r="N5907" t="s">
        <v>755</v>
      </c>
      <c r="Q5907" t="s">
        <v>201</v>
      </c>
      <c r="R5907" t="s">
        <v>70</v>
      </c>
    </row>
    <row r="5908" spans="1:19" x14ac:dyDescent="0.35">
      <c r="A5908" t="s">
        <v>11689</v>
      </c>
      <c r="B5908" t="s">
        <v>11690</v>
      </c>
      <c r="C5908" t="s">
        <v>13882</v>
      </c>
      <c r="D5908">
        <v>888</v>
      </c>
      <c r="E5908" t="s">
        <v>6</v>
      </c>
      <c r="F5908" s="1">
        <v>37960.351157407407</v>
      </c>
      <c r="G5908" t="s">
        <v>13883</v>
      </c>
      <c r="H5908" t="s">
        <v>8</v>
      </c>
      <c r="I5908" t="s">
        <v>13884</v>
      </c>
      <c r="J5908" t="s">
        <v>264</v>
      </c>
      <c r="K5908" t="s">
        <v>4935</v>
      </c>
      <c r="L5908">
        <v>1995</v>
      </c>
      <c r="N5908" t="s">
        <v>755</v>
      </c>
      <c r="Q5908" t="s">
        <v>201</v>
      </c>
      <c r="R5908" t="s">
        <v>70</v>
      </c>
    </row>
    <row r="5909" spans="1:19" x14ac:dyDescent="0.35">
      <c r="A5909" t="s">
        <v>11689</v>
      </c>
      <c r="B5909" t="s">
        <v>11690</v>
      </c>
      <c r="C5909" t="s">
        <v>29432</v>
      </c>
      <c r="D5909">
        <v>1610</v>
      </c>
      <c r="E5909" t="s">
        <v>6</v>
      </c>
      <c r="F5909" s="1">
        <v>40611.666203703702</v>
      </c>
      <c r="G5909" t="s">
        <v>29433</v>
      </c>
      <c r="H5909" t="s">
        <v>8</v>
      </c>
      <c r="I5909" t="s">
        <v>29434</v>
      </c>
      <c r="J5909" t="s">
        <v>264</v>
      </c>
      <c r="K5909" t="s">
        <v>4935</v>
      </c>
      <c r="L5909">
        <v>2011</v>
      </c>
      <c r="N5909" t="s">
        <v>755</v>
      </c>
      <c r="Q5909" t="s">
        <v>201</v>
      </c>
      <c r="R5909" t="s">
        <v>70</v>
      </c>
    </row>
    <row r="5910" spans="1:19" x14ac:dyDescent="0.35">
      <c r="A5910" t="s">
        <v>11689</v>
      </c>
      <c r="B5910" t="s">
        <v>11690</v>
      </c>
      <c r="C5910" t="s">
        <v>40744</v>
      </c>
      <c r="D5910">
        <v>1197</v>
      </c>
      <c r="E5910" t="s">
        <v>6</v>
      </c>
      <c r="F5910" s="1">
        <v>38952.6715625</v>
      </c>
      <c r="G5910" t="s">
        <v>40745</v>
      </c>
      <c r="H5910" t="s">
        <v>8</v>
      </c>
      <c r="I5910" t="s">
        <v>40746</v>
      </c>
      <c r="J5910" t="s">
        <v>264</v>
      </c>
      <c r="K5910" t="s">
        <v>4935</v>
      </c>
      <c r="L5910">
        <v>1999</v>
      </c>
      <c r="N5910" t="s">
        <v>755</v>
      </c>
      <c r="Q5910" t="s">
        <v>201</v>
      </c>
      <c r="R5910" t="s">
        <v>70</v>
      </c>
    </row>
    <row r="5911" spans="1:19" x14ac:dyDescent="0.35">
      <c r="A5911" t="s">
        <v>11689</v>
      </c>
      <c r="B5911" t="s">
        <v>11690</v>
      </c>
      <c r="C5911" t="s">
        <v>41671</v>
      </c>
      <c r="D5911">
        <v>1606</v>
      </c>
      <c r="E5911" t="s">
        <v>6</v>
      </c>
      <c r="F5911" s="1">
        <v>39406.515277777777</v>
      </c>
      <c r="G5911" t="s">
        <v>41672</v>
      </c>
      <c r="H5911" t="s">
        <v>8</v>
      </c>
      <c r="I5911" t="s">
        <v>41673</v>
      </c>
      <c r="J5911" t="s">
        <v>264</v>
      </c>
      <c r="K5911" t="s">
        <v>2246</v>
      </c>
      <c r="L5911">
        <v>2007</v>
      </c>
      <c r="N5911" t="s">
        <v>755</v>
      </c>
      <c r="Q5911" t="s">
        <v>201</v>
      </c>
      <c r="R5911" t="s">
        <v>70</v>
      </c>
    </row>
    <row r="5912" spans="1:19" x14ac:dyDescent="0.35">
      <c r="A5912" t="s">
        <v>11689</v>
      </c>
      <c r="B5912" t="s">
        <v>11690</v>
      </c>
      <c r="C5912" t="s">
        <v>42281</v>
      </c>
      <c r="D5912">
        <v>1548</v>
      </c>
      <c r="E5912" t="s">
        <v>6</v>
      </c>
      <c r="F5912" s="1">
        <v>42398.498078703706</v>
      </c>
      <c r="G5912" t="s">
        <v>42282</v>
      </c>
      <c r="H5912" t="s">
        <v>64</v>
      </c>
      <c r="I5912" t="s">
        <v>42283</v>
      </c>
      <c r="J5912" t="s">
        <v>264</v>
      </c>
      <c r="K5912" t="s">
        <v>4935</v>
      </c>
      <c r="L5912">
        <v>2016</v>
      </c>
      <c r="N5912" t="s">
        <v>755</v>
      </c>
      <c r="Q5912" t="s">
        <v>201</v>
      </c>
      <c r="R5912" t="s">
        <v>70</v>
      </c>
    </row>
    <row r="5913" spans="1:19" x14ac:dyDescent="0.35">
      <c r="A5913" t="s">
        <v>7955</v>
      </c>
      <c r="B5913" t="s">
        <v>7956</v>
      </c>
      <c r="D5913">
        <v>185</v>
      </c>
      <c r="E5913" t="s">
        <v>6</v>
      </c>
      <c r="F5913" s="1">
        <v>37960.350937499999</v>
      </c>
      <c r="G5913" t="s">
        <v>7957</v>
      </c>
      <c r="H5913" t="s">
        <v>8</v>
      </c>
      <c r="I5913" t="s">
        <v>7958</v>
      </c>
      <c r="J5913" t="s">
        <v>242</v>
      </c>
      <c r="K5913" t="s">
        <v>243</v>
      </c>
      <c r="L5913">
        <v>1961</v>
      </c>
      <c r="N5913" t="s">
        <v>24</v>
      </c>
      <c r="Q5913" t="s">
        <v>25</v>
      </c>
      <c r="R5913" t="s">
        <v>26</v>
      </c>
    </row>
    <row r="5914" spans="1:19" x14ac:dyDescent="0.35">
      <c r="A5914" t="s">
        <v>8286</v>
      </c>
      <c r="B5914" t="s">
        <v>7956</v>
      </c>
      <c r="D5914">
        <v>185</v>
      </c>
      <c r="E5914" t="s">
        <v>6</v>
      </c>
      <c r="F5914" s="1">
        <v>37960.350960648146</v>
      </c>
      <c r="G5914" t="s">
        <v>8287</v>
      </c>
      <c r="H5914" t="s">
        <v>8</v>
      </c>
      <c r="I5914" t="s">
        <v>8288</v>
      </c>
      <c r="J5914" t="s">
        <v>242</v>
      </c>
      <c r="K5914" t="s">
        <v>243</v>
      </c>
      <c r="L5914">
        <v>1961</v>
      </c>
      <c r="N5914" t="s">
        <v>24</v>
      </c>
      <c r="Q5914" t="s">
        <v>25</v>
      </c>
      <c r="R5914" t="s">
        <v>26</v>
      </c>
    </row>
    <row r="5915" spans="1:19" x14ac:dyDescent="0.35">
      <c r="A5915" t="s">
        <v>26700</v>
      </c>
      <c r="B5915" t="s">
        <v>26701</v>
      </c>
      <c r="D5915">
        <v>130</v>
      </c>
      <c r="E5915" t="s">
        <v>6</v>
      </c>
      <c r="F5915" s="1">
        <v>38070.660081018519</v>
      </c>
      <c r="G5915" t="s">
        <v>26702</v>
      </c>
      <c r="H5915" t="s">
        <v>8</v>
      </c>
      <c r="I5915" t="s">
        <v>26703</v>
      </c>
      <c r="J5915" t="s">
        <v>39</v>
      </c>
      <c r="K5915" t="s">
        <v>56</v>
      </c>
      <c r="L5915">
        <v>1987</v>
      </c>
      <c r="N5915" t="s">
        <v>569</v>
      </c>
      <c r="Q5915" t="s">
        <v>570</v>
      </c>
      <c r="R5915" t="s">
        <v>571</v>
      </c>
    </row>
    <row r="5916" spans="1:19" ht="58" x14ac:dyDescent="0.35">
      <c r="A5916" t="s">
        <v>14275</v>
      </c>
      <c r="B5916" t="s">
        <v>14276</v>
      </c>
      <c r="C5916" s="3" t="s">
        <v>14277</v>
      </c>
      <c r="D5916">
        <v>348</v>
      </c>
      <c r="E5916" t="s">
        <v>6</v>
      </c>
      <c r="F5916" s="2">
        <v>38322</v>
      </c>
      <c r="H5916" t="s">
        <v>8</v>
      </c>
      <c r="I5916" t="s">
        <v>14278</v>
      </c>
      <c r="J5916" t="s">
        <v>14279</v>
      </c>
      <c r="K5916" t="s">
        <v>14280</v>
      </c>
      <c r="L5916">
        <v>1991</v>
      </c>
      <c r="N5916" t="s">
        <v>298</v>
      </c>
      <c r="Q5916" t="s">
        <v>25</v>
      </c>
      <c r="R5916" t="s">
        <v>299</v>
      </c>
    </row>
    <row r="5917" spans="1:19" x14ac:dyDescent="0.35">
      <c r="A5917" t="s">
        <v>10310</v>
      </c>
      <c r="B5917" t="s">
        <v>10311</v>
      </c>
      <c r="D5917">
        <v>72</v>
      </c>
      <c r="E5917" t="s">
        <v>6</v>
      </c>
      <c r="F5917" s="2">
        <v>37874</v>
      </c>
      <c r="H5917" t="s">
        <v>8</v>
      </c>
      <c r="I5917" t="s">
        <v>10312</v>
      </c>
      <c r="J5917" t="s">
        <v>13</v>
      </c>
      <c r="K5917" t="s">
        <v>1302</v>
      </c>
      <c r="L5917">
        <v>1982</v>
      </c>
      <c r="N5917" t="s">
        <v>266</v>
      </c>
      <c r="O5917" t="s">
        <v>31</v>
      </c>
      <c r="Q5917" t="s">
        <v>25</v>
      </c>
      <c r="R5917" t="s">
        <v>267</v>
      </c>
      <c r="S5917" t="s">
        <v>268</v>
      </c>
    </row>
    <row r="5918" spans="1:19" x14ac:dyDescent="0.35">
      <c r="A5918" t="s">
        <v>5108</v>
      </c>
      <c r="B5918" t="s">
        <v>10311</v>
      </c>
      <c r="D5918">
        <v>65</v>
      </c>
      <c r="E5918" t="s">
        <v>6</v>
      </c>
      <c r="F5918" s="2">
        <v>37874</v>
      </c>
      <c r="H5918" t="s">
        <v>98</v>
      </c>
      <c r="I5918" t="s">
        <v>11517</v>
      </c>
      <c r="J5918" t="s">
        <v>13</v>
      </c>
      <c r="K5918" t="s">
        <v>11518</v>
      </c>
      <c r="L5918">
        <v>1976</v>
      </c>
      <c r="N5918" t="s">
        <v>266</v>
      </c>
      <c r="O5918" t="s">
        <v>31</v>
      </c>
      <c r="Q5918" t="s">
        <v>25</v>
      </c>
      <c r="R5918" t="s">
        <v>267</v>
      </c>
      <c r="S5918" t="s">
        <v>268</v>
      </c>
    </row>
    <row r="5919" spans="1:19" x14ac:dyDescent="0.35">
      <c r="A5919" t="s">
        <v>30818</v>
      </c>
      <c r="B5919" t="s">
        <v>30819</v>
      </c>
      <c r="C5919" t="s">
        <v>12</v>
      </c>
      <c r="D5919">
        <v>269</v>
      </c>
      <c r="E5919" t="s">
        <v>6</v>
      </c>
      <c r="F5919" s="1">
        <v>38125.593217592592</v>
      </c>
      <c r="G5919" t="s">
        <v>30820</v>
      </c>
      <c r="H5919" t="s">
        <v>8</v>
      </c>
      <c r="I5919" t="s">
        <v>30821</v>
      </c>
      <c r="J5919" t="s">
        <v>158</v>
      </c>
      <c r="K5919" t="s">
        <v>49</v>
      </c>
      <c r="L5919">
        <v>1978</v>
      </c>
      <c r="N5919" t="s">
        <v>200</v>
      </c>
      <c r="Q5919" t="s">
        <v>201</v>
      </c>
      <c r="R5919" t="s">
        <v>202</v>
      </c>
    </row>
    <row r="5920" spans="1:19" ht="29" x14ac:dyDescent="0.35">
      <c r="A5920" t="s">
        <v>1170</v>
      </c>
      <c r="B5920" s="3" t="s">
        <v>1171</v>
      </c>
      <c r="C5920" t="s">
        <v>1172</v>
      </c>
      <c r="D5920">
        <v>149</v>
      </c>
      <c r="E5920" t="s">
        <v>6</v>
      </c>
      <c r="F5920" s="1">
        <v>38020.693692129629</v>
      </c>
      <c r="G5920" t="s">
        <v>1173</v>
      </c>
      <c r="H5920" t="s">
        <v>8</v>
      </c>
      <c r="I5920" t="s">
        <v>1174</v>
      </c>
      <c r="J5920" t="s">
        <v>66</v>
      </c>
      <c r="K5920" t="s">
        <v>905</v>
      </c>
      <c r="L5920">
        <v>1992</v>
      </c>
      <c r="N5920" t="s">
        <v>200</v>
      </c>
      <c r="Q5920" t="s">
        <v>201</v>
      </c>
      <c r="R5920" t="s">
        <v>202</v>
      </c>
    </row>
    <row r="5921" spans="1:18" x14ac:dyDescent="0.35">
      <c r="A5921" t="s">
        <v>2157</v>
      </c>
      <c r="B5921" t="s">
        <v>10468</v>
      </c>
      <c r="C5921" t="s">
        <v>10469</v>
      </c>
      <c r="D5921">
        <v>183</v>
      </c>
      <c r="E5921" t="s">
        <v>6</v>
      </c>
      <c r="F5921" s="1">
        <v>37960.351030092592</v>
      </c>
      <c r="G5921" t="s">
        <v>10470</v>
      </c>
      <c r="H5921" t="s">
        <v>8</v>
      </c>
      <c r="I5921" t="s">
        <v>10471</v>
      </c>
      <c r="J5921" t="s">
        <v>39</v>
      </c>
      <c r="K5921" t="s">
        <v>507</v>
      </c>
      <c r="L5921">
        <v>1998</v>
      </c>
      <c r="N5921" t="s">
        <v>772</v>
      </c>
      <c r="Q5921" t="s">
        <v>16</v>
      </c>
      <c r="R5921" t="s">
        <v>773</v>
      </c>
    </row>
    <row r="5922" spans="1:18" x14ac:dyDescent="0.35">
      <c r="A5922" t="s">
        <v>33558</v>
      </c>
      <c r="B5922" t="s">
        <v>33559</v>
      </c>
      <c r="D5922">
        <v>64</v>
      </c>
      <c r="E5922" t="s">
        <v>6</v>
      </c>
      <c r="F5922" s="1">
        <v>38166.471909722219</v>
      </c>
      <c r="G5922" t="s">
        <v>33560</v>
      </c>
      <c r="H5922" t="s">
        <v>8</v>
      </c>
      <c r="I5922" t="s">
        <v>33561</v>
      </c>
      <c r="J5922" t="s">
        <v>33562</v>
      </c>
      <c r="K5922" t="s">
        <v>243</v>
      </c>
      <c r="L5922">
        <v>1968</v>
      </c>
      <c r="N5922" t="s">
        <v>655</v>
      </c>
      <c r="Q5922" t="s">
        <v>570</v>
      </c>
      <c r="R5922" t="s">
        <v>656</v>
      </c>
    </row>
    <row r="5923" spans="1:18" s="12" customFormat="1" ht="29" x14ac:dyDescent="0.35">
      <c r="A5923" s="12" t="s">
        <v>10243</v>
      </c>
      <c r="B5923" s="13" t="s">
        <v>10244</v>
      </c>
      <c r="C5923" s="12" t="s">
        <v>8388</v>
      </c>
      <c r="D5923" s="12">
        <v>137</v>
      </c>
      <c r="E5923" s="12" t="s">
        <v>6</v>
      </c>
      <c r="F5923" s="15">
        <v>37960.351018518515</v>
      </c>
      <c r="H5923" s="12" t="s">
        <v>8</v>
      </c>
      <c r="I5923" s="12" t="s">
        <v>10245</v>
      </c>
      <c r="J5923" s="12" t="s">
        <v>13</v>
      </c>
      <c r="K5923" s="12" t="s">
        <v>7968</v>
      </c>
      <c r="L5923" s="12">
        <v>1977</v>
      </c>
      <c r="N5923" s="12" t="s">
        <v>93</v>
      </c>
      <c r="Q5923" s="12" t="s">
        <v>69</v>
      </c>
      <c r="R5923" s="12" t="s">
        <v>94</v>
      </c>
    </row>
    <row r="5924" spans="1:18" ht="43.5" x14ac:dyDescent="0.35">
      <c r="A5924" t="s">
        <v>7964</v>
      </c>
      <c r="B5924" s="3" t="s">
        <v>7965</v>
      </c>
      <c r="C5924" t="s">
        <v>7966</v>
      </c>
      <c r="D5924">
        <v>226</v>
      </c>
      <c r="E5924" t="s">
        <v>6</v>
      </c>
      <c r="F5924" s="1">
        <v>37960.350937499999</v>
      </c>
      <c r="H5924" t="s">
        <v>8</v>
      </c>
      <c r="I5924" t="s">
        <v>7967</v>
      </c>
      <c r="J5924" t="s">
        <v>13</v>
      </c>
      <c r="K5924" t="s">
        <v>7968</v>
      </c>
      <c r="L5924">
        <v>1978</v>
      </c>
      <c r="N5924" t="s">
        <v>93</v>
      </c>
      <c r="Q5924" t="s">
        <v>69</v>
      </c>
      <c r="R5924" t="s">
        <v>94</v>
      </c>
    </row>
    <row r="5925" spans="1:18" ht="29" x14ac:dyDescent="0.35">
      <c r="A5925" t="s">
        <v>8386</v>
      </c>
      <c r="B5925" s="3" t="s">
        <v>8387</v>
      </c>
      <c r="C5925" t="s">
        <v>8388</v>
      </c>
      <c r="D5925">
        <v>196</v>
      </c>
      <c r="E5925" t="s">
        <v>6</v>
      </c>
      <c r="F5925" s="1">
        <v>37960.350960648146</v>
      </c>
      <c r="H5925" t="s">
        <v>8</v>
      </c>
      <c r="I5925" t="s">
        <v>8389</v>
      </c>
      <c r="J5925" t="s">
        <v>13</v>
      </c>
      <c r="K5925" t="s">
        <v>7968</v>
      </c>
      <c r="L5925">
        <v>1978</v>
      </c>
      <c r="N5925" t="s">
        <v>93</v>
      </c>
      <c r="Q5925" t="s">
        <v>69</v>
      </c>
      <c r="R5925" t="s">
        <v>94</v>
      </c>
    </row>
    <row r="5926" spans="1:18" ht="29" x14ac:dyDescent="0.35">
      <c r="A5926" t="s">
        <v>7964</v>
      </c>
      <c r="B5926" s="3" t="s">
        <v>9856</v>
      </c>
      <c r="C5926" t="s">
        <v>8388</v>
      </c>
      <c r="D5926">
        <v>536</v>
      </c>
      <c r="E5926" t="s">
        <v>6</v>
      </c>
      <c r="F5926" s="1">
        <v>37960.351006944446</v>
      </c>
      <c r="H5926" t="s">
        <v>8</v>
      </c>
      <c r="I5926" t="s">
        <v>9857</v>
      </c>
      <c r="J5926" t="s">
        <v>13</v>
      </c>
      <c r="K5926" t="s">
        <v>7968</v>
      </c>
      <c r="L5926">
        <v>1978</v>
      </c>
      <c r="N5926" t="s">
        <v>93</v>
      </c>
      <c r="Q5926" t="s">
        <v>69</v>
      </c>
      <c r="R5926" t="s">
        <v>94</v>
      </c>
    </row>
    <row r="5927" spans="1:18" ht="29" x14ac:dyDescent="0.35">
      <c r="A5927" t="s">
        <v>7964</v>
      </c>
      <c r="B5927" s="3" t="s">
        <v>13675</v>
      </c>
      <c r="C5927" t="s">
        <v>8388</v>
      </c>
      <c r="D5927">
        <v>188</v>
      </c>
      <c r="E5927" t="s">
        <v>6</v>
      </c>
      <c r="F5927" s="1">
        <v>37960.351145833331</v>
      </c>
      <c r="H5927" t="s">
        <v>8</v>
      </c>
      <c r="I5927" t="s">
        <v>13676</v>
      </c>
      <c r="J5927" t="s">
        <v>13</v>
      </c>
      <c r="K5927" t="s">
        <v>7968</v>
      </c>
      <c r="L5927">
        <v>1981</v>
      </c>
      <c r="N5927" t="s">
        <v>93</v>
      </c>
      <c r="Q5927" t="s">
        <v>69</v>
      </c>
      <c r="R5927" t="s">
        <v>94</v>
      </c>
    </row>
    <row r="5928" spans="1:18" s="12" customFormat="1" ht="29" x14ac:dyDescent="0.35">
      <c r="A5928" s="12" t="s">
        <v>9258</v>
      </c>
      <c r="B5928" s="13" t="s">
        <v>9259</v>
      </c>
      <c r="C5928" s="12" t="s">
        <v>9260</v>
      </c>
      <c r="D5928" s="12">
        <v>207</v>
      </c>
      <c r="E5928" s="12" t="s">
        <v>6</v>
      </c>
      <c r="F5928" s="14">
        <v>38023</v>
      </c>
      <c r="H5928" s="12" t="s">
        <v>8</v>
      </c>
      <c r="I5928" s="12" t="s">
        <v>9261</v>
      </c>
      <c r="J5928" s="12" t="s">
        <v>13</v>
      </c>
      <c r="K5928" s="12" t="s">
        <v>7968</v>
      </c>
      <c r="L5928" s="12">
        <v>1978</v>
      </c>
      <c r="N5928" s="12" t="s">
        <v>93</v>
      </c>
      <c r="Q5928" s="12" t="s">
        <v>69</v>
      </c>
      <c r="R5928" s="12" t="s">
        <v>94</v>
      </c>
    </row>
    <row r="5929" spans="1:18" ht="29" x14ac:dyDescent="0.35">
      <c r="A5929" t="s">
        <v>10273</v>
      </c>
      <c r="B5929" s="3" t="s">
        <v>10274</v>
      </c>
      <c r="C5929" t="s">
        <v>8388</v>
      </c>
      <c r="D5929">
        <v>154</v>
      </c>
      <c r="E5929" t="s">
        <v>6</v>
      </c>
      <c r="F5929" s="2">
        <v>38023</v>
      </c>
      <c r="H5929" t="s">
        <v>8</v>
      </c>
      <c r="I5929" t="s">
        <v>10275</v>
      </c>
      <c r="J5929" t="s">
        <v>13</v>
      </c>
      <c r="K5929" t="s">
        <v>7968</v>
      </c>
      <c r="L5929">
        <v>1978</v>
      </c>
      <c r="N5929" t="s">
        <v>93</v>
      </c>
      <c r="Q5929" t="s">
        <v>69</v>
      </c>
      <c r="R5929" t="s">
        <v>94</v>
      </c>
    </row>
    <row r="5930" spans="1:18" x14ac:dyDescent="0.35">
      <c r="A5930" t="s">
        <v>6260</v>
      </c>
      <c r="B5930" t="s">
        <v>202</v>
      </c>
      <c r="C5930" t="s">
        <v>6261</v>
      </c>
      <c r="D5930">
        <v>350</v>
      </c>
      <c r="E5930" t="s">
        <v>6</v>
      </c>
      <c r="F5930" s="1">
        <v>40035.717129629629</v>
      </c>
      <c r="G5930" t="s">
        <v>1042</v>
      </c>
      <c r="H5930" t="s">
        <v>64</v>
      </c>
      <c r="I5930" t="s">
        <v>6262</v>
      </c>
      <c r="J5930" t="s">
        <v>264</v>
      </c>
      <c r="K5930" t="s">
        <v>6263</v>
      </c>
      <c r="L5930">
        <v>2009</v>
      </c>
      <c r="N5930" t="s">
        <v>200</v>
      </c>
      <c r="Q5930" t="s">
        <v>201</v>
      </c>
      <c r="R5930" t="s">
        <v>202</v>
      </c>
    </row>
    <row r="5931" spans="1:18" x14ac:dyDescent="0.35">
      <c r="A5931" t="s">
        <v>8203</v>
      </c>
      <c r="B5931" t="s">
        <v>202</v>
      </c>
      <c r="C5931" t="s">
        <v>8204</v>
      </c>
      <c r="D5931">
        <v>552</v>
      </c>
      <c r="E5931" t="s">
        <v>6</v>
      </c>
      <c r="F5931" s="2">
        <v>37924</v>
      </c>
      <c r="H5931" t="s">
        <v>64</v>
      </c>
      <c r="I5931" t="s">
        <v>8205</v>
      </c>
      <c r="J5931" t="s">
        <v>207</v>
      </c>
      <c r="K5931" t="s">
        <v>2738</v>
      </c>
      <c r="L5931">
        <v>2002</v>
      </c>
      <c r="N5931" t="s">
        <v>200</v>
      </c>
      <c r="Q5931" t="s">
        <v>201</v>
      </c>
      <c r="R5931" t="s">
        <v>202</v>
      </c>
    </row>
    <row r="5932" spans="1:18" x14ac:dyDescent="0.35">
      <c r="A5932" t="s">
        <v>13556</v>
      </c>
      <c r="B5932" t="s">
        <v>202</v>
      </c>
      <c r="C5932" t="s">
        <v>13557</v>
      </c>
      <c r="D5932">
        <v>540</v>
      </c>
      <c r="E5932" t="s">
        <v>6</v>
      </c>
      <c r="F5932" s="1">
        <v>37960.351134259261</v>
      </c>
      <c r="G5932" t="s">
        <v>13558</v>
      </c>
      <c r="H5932" t="s">
        <v>8</v>
      </c>
      <c r="I5932" t="s">
        <v>13559</v>
      </c>
      <c r="J5932" t="s">
        <v>454</v>
      </c>
      <c r="K5932" t="s">
        <v>676</v>
      </c>
      <c r="L5932">
        <v>1998</v>
      </c>
      <c r="N5932" t="s">
        <v>290</v>
      </c>
      <c r="Q5932" t="s">
        <v>201</v>
      </c>
      <c r="R5932" t="s">
        <v>291</v>
      </c>
    </row>
    <row r="5933" spans="1:18" ht="58" x14ac:dyDescent="0.35">
      <c r="A5933" t="s">
        <v>14182</v>
      </c>
      <c r="B5933" t="s">
        <v>202</v>
      </c>
      <c r="C5933" t="s">
        <v>14183</v>
      </c>
      <c r="D5933">
        <v>1378</v>
      </c>
      <c r="E5933" t="s">
        <v>6</v>
      </c>
      <c r="F5933" s="1">
        <v>37960.351168981484</v>
      </c>
      <c r="G5933" s="3" t="s">
        <v>14184</v>
      </c>
      <c r="H5933" t="s">
        <v>8</v>
      </c>
      <c r="I5933" t="s">
        <v>14185</v>
      </c>
      <c r="J5933" t="s">
        <v>66</v>
      </c>
      <c r="K5933" t="s">
        <v>4198</v>
      </c>
      <c r="L5933">
        <v>1998</v>
      </c>
      <c r="N5933" t="s">
        <v>200</v>
      </c>
      <c r="Q5933" t="s">
        <v>201</v>
      </c>
      <c r="R5933" t="s">
        <v>202</v>
      </c>
    </row>
    <row r="5934" spans="1:18" x14ac:dyDescent="0.35">
      <c r="A5934" t="s">
        <v>29510</v>
      </c>
      <c r="B5934" t="s">
        <v>202</v>
      </c>
      <c r="C5934" t="s">
        <v>29511</v>
      </c>
      <c r="D5934">
        <v>2003</v>
      </c>
      <c r="E5934" t="s">
        <v>6</v>
      </c>
      <c r="F5934" s="1">
        <v>41332.656469907408</v>
      </c>
      <c r="G5934" t="s">
        <v>29512</v>
      </c>
      <c r="H5934" t="s">
        <v>64</v>
      </c>
      <c r="I5934" t="s">
        <v>29513</v>
      </c>
      <c r="J5934" t="s">
        <v>919</v>
      </c>
      <c r="K5934" t="s">
        <v>1945</v>
      </c>
      <c r="L5934">
        <v>2015</v>
      </c>
      <c r="N5934" t="s">
        <v>200</v>
      </c>
      <c r="Q5934" t="s">
        <v>201</v>
      </c>
      <c r="R5934" t="s">
        <v>202</v>
      </c>
    </row>
    <row r="5935" spans="1:18" x14ac:dyDescent="0.35">
      <c r="A5935" t="s">
        <v>31565</v>
      </c>
      <c r="B5935" t="s">
        <v>202</v>
      </c>
      <c r="C5935" t="s">
        <v>12</v>
      </c>
      <c r="D5935">
        <v>244</v>
      </c>
      <c r="E5935" t="s">
        <v>6</v>
      </c>
      <c r="F5935" s="1">
        <v>38131.623460648145</v>
      </c>
      <c r="G5935" t="s">
        <v>31566</v>
      </c>
      <c r="H5935" t="s">
        <v>8</v>
      </c>
      <c r="I5935" t="s">
        <v>31567</v>
      </c>
      <c r="J5935" t="s">
        <v>207</v>
      </c>
      <c r="K5935" t="s">
        <v>31568</v>
      </c>
      <c r="L5935">
        <v>1967</v>
      </c>
      <c r="N5935" t="s">
        <v>200</v>
      </c>
      <c r="Q5935" t="s">
        <v>201</v>
      </c>
      <c r="R5935" t="s">
        <v>202</v>
      </c>
    </row>
    <row r="5936" spans="1:18" ht="87" x14ac:dyDescent="0.35">
      <c r="A5936" t="s">
        <v>3428</v>
      </c>
      <c r="B5936" t="s">
        <v>202</v>
      </c>
      <c r="C5936" t="s">
        <v>34693</v>
      </c>
      <c r="D5936">
        <v>187</v>
      </c>
      <c r="E5936" t="s">
        <v>6</v>
      </c>
      <c r="F5936" s="1">
        <v>38300.711851851855</v>
      </c>
      <c r="G5936" s="3" t="s">
        <v>34694</v>
      </c>
      <c r="H5936" t="s">
        <v>64</v>
      </c>
      <c r="I5936" t="s">
        <v>34695</v>
      </c>
      <c r="J5936" t="s">
        <v>242</v>
      </c>
      <c r="K5936" t="s">
        <v>3601</v>
      </c>
      <c r="L5936">
        <v>2004</v>
      </c>
      <c r="N5936" t="s">
        <v>755</v>
      </c>
      <c r="Q5936" t="s">
        <v>201</v>
      </c>
      <c r="R5936" t="s">
        <v>70</v>
      </c>
    </row>
    <row r="5937" spans="1:18" ht="58" x14ac:dyDescent="0.35">
      <c r="A5937" t="s">
        <v>14182</v>
      </c>
      <c r="B5937" t="s">
        <v>202</v>
      </c>
      <c r="C5937" t="s">
        <v>36495</v>
      </c>
      <c r="D5937">
        <v>1211</v>
      </c>
      <c r="E5937" t="s">
        <v>6</v>
      </c>
      <c r="F5937" s="1">
        <v>40525.634814814817</v>
      </c>
      <c r="G5937" s="3" t="s">
        <v>36496</v>
      </c>
      <c r="H5937" t="s">
        <v>8</v>
      </c>
      <c r="I5937" t="s">
        <v>36497</v>
      </c>
      <c r="J5937" t="s">
        <v>66</v>
      </c>
      <c r="K5937" t="s">
        <v>4198</v>
      </c>
      <c r="L5937">
        <v>2011</v>
      </c>
      <c r="N5937" t="s">
        <v>200</v>
      </c>
      <c r="Q5937" t="s">
        <v>201</v>
      </c>
      <c r="R5937" t="s">
        <v>202</v>
      </c>
    </row>
    <row r="5938" spans="1:18" x14ac:dyDescent="0.35">
      <c r="A5938" t="s">
        <v>42430</v>
      </c>
      <c r="B5938" t="s">
        <v>202</v>
      </c>
      <c r="C5938" t="s">
        <v>42431</v>
      </c>
      <c r="D5938">
        <v>1328</v>
      </c>
      <c r="E5938" t="s">
        <v>6</v>
      </c>
      <c r="F5938" s="1">
        <v>42748.770474537036</v>
      </c>
      <c r="G5938" t="s">
        <v>763</v>
      </c>
      <c r="H5938" t="s">
        <v>8</v>
      </c>
      <c r="I5938" t="s">
        <v>42432</v>
      </c>
      <c r="J5938" t="s">
        <v>66</v>
      </c>
      <c r="K5938" t="s">
        <v>67</v>
      </c>
      <c r="L5938">
        <v>2017</v>
      </c>
      <c r="N5938" t="s">
        <v>200</v>
      </c>
      <c r="Q5938" t="s">
        <v>201</v>
      </c>
      <c r="R5938" t="s">
        <v>202</v>
      </c>
    </row>
    <row r="5939" spans="1:18" x14ac:dyDescent="0.35">
      <c r="A5939" t="s">
        <v>10280</v>
      </c>
      <c r="B5939" t="s">
        <v>10281</v>
      </c>
      <c r="C5939" t="s">
        <v>10282</v>
      </c>
      <c r="D5939">
        <v>189</v>
      </c>
      <c r="E5939" t="s">
        <v>6</v>
      </c>
      <c r="F5939" s="1">
        <v>40816.443483796298</v>
      </c>
      <c r="G5939" t="s">
        <v>10283</v>
      </c>
      <c r="H5939" t="s">
        <v>64</v>
      </c>
      <c r="I5939" t="s">
        <v>10284</v>
      </c>
      <c r="J5939" t="s">
        <v>13</v>
      </c>
      <c r="K5939" t="s">
        <v>10285</v>
      </c>
      <c r="L5939">
        <v>2011</v>
      </c>
      <c r="N5939" t="s">
        <v>200</v>
      </c>
      <c r="Q5939" t="s">
        <v>201</v>
      </c>
      <c r="R5939" t="s">
        <v>202</v>
      </c>
    </row>
    <row r="5940" spans="1:18" x14ac:dyDescent="0.35">
      <c r="A5940" t="s">
        <v>4882</v>
      </c>
      <c r="B5940" t="s">
        <v>29119</v>
      </c>
      <c r="C5940" t="s">
        <v>12</v>
      </c>
      <c r="D5940" t="s">
        <v>12</v>
      </c>
      <c r="E5940" t="s">
        <v>6</v>
      </c>
      <c r="F5940" s="1">
        <v>38114.529976851853</v>
      </c>
      <c r="G5940" t="s">
        <v>21310</v>
      </c>
      <c r="H5940" t="s">
        <v>64</v>
      </c>
      <c r="I5940" t="s">
        <v>29120</v>
      </c>
      <c r="J5940" t="s">
        <v>39</v>
      </c>
      <c r="K5940" t="s">
        <v>29121</v>
      </c>
      <c r="L5940">
        <v>2009</v>
      </c>
      <c r="N5940" t="s">
        <v>200</v>
      </c>
      <c r="Q5940" t="s">
        <v>201</v>
      </c>
      <c r="R5940" t="s">
        <v>202</v>
      </c>
    </row>
    <row r="5941" spans="1:18" x14ac:dyDescent="0.35">
      <c r="A5941" t="s">
        <v>4882</v>
      </c>
      <c r="B5941" t="s">
        <v>36087</v>
      </c>
      <c r="C5941" t="s">
        <v>12</v>
      </c>
      <c r="D5941" t="s">
        <v>12</v>
      </c>
      <c r="E5941" t="s">
        <v>6</v>
      </c>
      <c r="F5941" s="1">
        <v>38337.53125</v>
      </c>
      <c r="G5941" t="s">
        <v>21310</v>
      </c>
      <c r="H5941" t="s">
        <v>64</v>
      </c>
      <c r="I5941" t="s">
        <v>29120</v>
      </c>
      <c r="J5941" t="s">
        <v>39</v>
      </c>
      <c r="K5941" t="s">
        <v>29121</v>
      </c>
      <c r="L5941">
        <v>2009</v>
      </c>
      <c r="N5941" t="s">
        <v>200</v>
      </c>
      <c r="Q5941" t="s">
        <v>201</v>
      </c>
      <c r="R5941" t="s">
        <v>202</v>
      </c>
    </row>
    <row r="5942" spans="1:18" x14ac:dyDescent="0.35">
      <c r="A5942" t="s">
        <v>4882</v>
      </c>
      <c r="B5942" t="s">
        <v>29127</v>
      </c>
      <c r="C5942" t="s">
        <v>12</v>
      </c>
      <c r="D5942" t="s">
        <v>12</v>
      </c>
      <c r="E5942" t="s">
        <v>6</v>
      </c>
      <c r="F5942" s="1">
        <v>38114.530023148145</v>
      </c>
      <c r="G5942" t="s">
        <v>21310</v>
      </c>
      <c r="H5942" t="s">
        <v>64</v>
      </c>
      <c r="I5942" t="s">
        <v>29120</v>
      </c>
      <c r="J5942" t="s">
        <v>39</v>
      </c>
      <c r="K5942" t="s">
        <v>29121</v>
      </c>
      <c r="L5942">
        <v>2009</v>
      </c>
      <c r="N5942" t="s">
        <v>200</v>
      </c>
      <c r="Q5942" t="s">
        <v>201</v>
      </c>
      <c r="R5942" t="s">
        <v>202</v>
      </c>
    </row>
    <row r="5943" spans="1:18" x14ac:dyDescent="0.35">
      <c r="A5943" t="s">
        <v>4882</v>
      </c>
      <c r="B5943" t="s">
        <v>29122</v>
      </c>
      <c r="C5943" t="s">
        <v>12</v>
      </c>
      <c r="D5943" t="s">
        <v>12</v>
      </c>
      <c r="E5943" t="s">
        <v>6</v>
      </c>
      <c r="F5943" s="1">
        <v>38114.530057870368</v>
      </c>
      <c r="G5943" t="s">
        <v>21310</v>
      </c>
      <c r="H5943" t="s">
        <v>64</v>
      </c>
      <c r="I5943" t="s">
        <v>29120</v>
      </c>
      <c r="J5943" t="s">
        <v>39</v>
      </c>
      <c r="K5943" t="s">
        <v>29121</v>
      </c>
      <c r="L5943">
        <v>2009</v>
      </c>
      <c r="N5943" t="s">
        <v>200</v>
      </c>
      <c r="Q5943" t="s">
        <v>201</v>
      </c>
      <c r="R5943" t="s">
        <v>202</v>
      </c>
    </row>
    <row r="5944" spans="1:18" x14ac:dyDescent="0.35">
      <c r="A5944" t="s">
        <v>4882</v>
      </c>
      <c r="B5944" t="s">
        <v>29128</v>
      </c>
      <c r="C5944" t="s">
        <v>12</v>
      </c>
      <c r="D5944" t="s">
        <v>12</v>
      </c>
      <c r="E5944" t="s">
        <v>6</v>
      </c>
      <c r="F5944" s="1">
        <v>38114.530138888891</v>
      </c>
      <c r="G5944" t="s">
        <v>21310</v>
      </c>
      <c r="H5944" t="s">
        <v>64</v>
      </c>
      <c r="I5944" t="s">
        <v>29120</v>
      </c>
      <c r="J5944" t="s">
        <v>39</v>
      </c>
      <c r="K5944" t="s">
        <v>29121</v>
      </c>
      <c r="L5944">
        <v>2009</v>
      </c>
      <c r="N5944" t="s">
        <v>200</v>
      </c>
      <c r="Q5944" t="s">
        <v>201</v>
      </c>
      <c r="R5944" t="s">
        <v>202</v>
      </c>
    </row>
    <row r="5945" spans="1:18" x14ac:dyDescent="0.35">
      <c r="A5945" t="s">
        <v>4882</v>
      </c>
      <c r="B5945" t="s">
        <v>29515</v>
      </c>
      <c r="C5945" t="s">
        <v>12</v>
      </c>
      <c r="D5945" t="s">
        <v>12</v>
      </c>
      <c r="E5945" t="s">
        <v>6</v>
      </c>
      <c r="F5945" s="1">
        <v>41338.486886574072</v>
      </c>
      <c r="G5945" t="s">
        <v>21310</v>
      </c>
      <c r="H5945" t="s">
        <v>64</v>
      </c>
      <c r="I5945" t="s">
        <v>29120</v>
      </c>
      <c r="J5945" t="s">
        <v>39</v>
      </c>
      <c r="K5945" t="s">
        <v>29121</v>
      </c>
      <c r="L5945">
        <v>2009</v>
      </c>
      <c r="N5945" t="s">
        <v>200</v>
      </c>
      <c r="Q5945" t="s">
        <v>201</v>
      </c>
      <c r="R5945" t="s">
        <v>202</v>
      </c>
    </row>
    <row r="5946" spans="1:18" x14ac:dyDescent="0.35">
      <c r="A5946" t="s">
        <v>4882</v>
      </c>
      <c r="B5946" t="s">
        <v>29514</v>
      </c>
      <c r="C5946" t="s">
        <v>12</v>
      </c>
      <c r="D5946" t="s">
        <v>12</v>
      </c>
      <c r="E5946" t="s">
        <v>6</v>
      </c>
      <c r="F5946" s="1">
        <v>41338.487615740742</v>
      </c>
      <c r="G5946" t="s">
        <v>21310</v>
      </c>
      <c r="H5946" t="s">
        <v>64</v>
      </c>
      <c r="I5946" t="s">
        <v>29120</v>
      </c>
      <c r="J5946" t="s">
        <v>39</v>
      </c>
      <c r="K5946" t="s">
        <v>29121</v>
      </c>
      <c r="L5946">
        <v>2009</v>
      </c>
      <c r="N5946" t="s">
        <v>200</v>
      </c>
      <c r="Q5946" t="s">
        <v>201</v>
      </c>
      <c r="R5946" t="s">
        <v>202</v>
      </c>
    </row>
    <row r="5947" spans="1:18" x14ac:dyDescent="0.35">
      <c r="A5947" t="s">
        <v>4882</v>
      </c>
      <c r="B5947" t="s">
        <v>42112</v>
      </c>
      <c r="C5947" t="s">
        <v>12</v>
      </c>
      <c r="D5947" t="s">
        <v>12</v>
      </c>
      <c r="E5947" t="s">
        <v>6</v>
      </c>
      <c r="F5947" s="1">
        <v>41794.528726851851</v>
      </c>
      <c r="G5947" t="s">
        <v>42113</v>
      </c>
      <c r="H5947" t="s">
        <v>1140</v>
      </c>
      <c r="I5947" t="s">
        <v>42114</v>
      </c>
      <c r="J5947" t="s">
        <v>39</v>
      </c>
      <c r="K5947" t="s">
        <v>29121</v>
      </c>
      <c r="L5947" t="s">
        <v>1144</v>
      </c>
      <c r="N5947" t="s">
        <v>200</v>
      </c>
      <c r="Q5947" t="s">
        <v>201</v>
      </c>
      <c r="R5947" t="s">
        <v>202</v>
      </c>
    </row>
    <row r="5948" spans="1:18" ht="29" x14ac:dyDescent="0.35">
      <c r="A5948" t="s">
        <v>36591</v>
      </c>
      <c r="B5948" s="3" t="s">
        <v>36592</v>
      </c>
      <c r="C5948" t="s">
        <v>36593</v>
      </c>
      <c r="D5948">
        <v>313</v>
      </c>
      <c r="E5948" t="s">
        <v>6</v>
      </c>
      <c r="F5948" s="1">
        <v>38426.422789351855</v>
      </c>
      <c r="G5948" t="s">
        <v>36594</v>
      </c>
      <c r="H5948" t="s">
        <v>8</v>
      </c>
      <c r="I5948" t="s">
        <v>36595</v>
      </c>
      <c r="J5948" t="s">
        <v>39</v>
      </c>
      <c r="K5948" t="s">
        <v>507</v>
      </c>
      <c r="L5948">
        <v>2005</v>
      </c>
      <c r="N5948" t="s">
        <v>200</v>
      </c>
      <c r="Q5948" t="s">
        <v>201</v>
      </c>
      <c r="R5948" t="s">
        <v>202</v>
      </c>
    </row>
    <row r="5949" spans="1:18" x14ac:dyDescent="0.35">
      <c r="A5949" t="s">
        <v>31280</v>
      </c>
      <c r="B5949" t="s">
        <v>31281</v>
      </c>
      <c r="C5949" t="s">
        <v>12</v>
      </c>
      <c r="D5949">
        <v>176</v>
      </c>
      <c r="E5949" t="s">
        <v>6</v>
      </c>
      <c r="F5949" s="1">
        <v>38126.485937500001</v>
      </c>
      <c r="H5949" t="s">
        <v>8</v>
      </c>
      <c r="I5949" t="s">
        <v>31282</v>
      </c>
      <c r="J5949" t="s">
        <v>454</v>
      </c>
      <c r="K5949" t="s">
        <v>31283</v>
      </c>
      <c r="L5949">
        <v>1982</v>
      </c>
      <c r="N5949" t="s">
        <v>200</v>
      </c>
      <c r="Q5949" t="s">
        <v>201</v>
      </c>
      <c r="R5949" t="s">
        <v>202</v>
      </c>
    </row>
    <row r="5950" spans="1:18" ht="29" x14ac:dyDescent="0.35">
      <c r="A5950" t="s">
        <v>1695</v>
      </c>
      <c r="B5950" s="3" t="s">
        <v>14506</v>
      </c>
      <c r="C5950" t="s">
        <v>12</v>
      </c>
      <c r="D5950" t="s">
        <v>12</v>
      </c>
      <c r="E5950" t="s">
        <v>6</v>
      </c>
      <c r="F5950" s="1">
        <v>40841.434432870374</v>
      </c>
      <c r="G5950" t="s">
        <v>7589</v>
      </c>
      <c r="H5950" t="s">
        <v>8</v>
      </c>
      <c r="I5950" t="s">
        <v>14507</v>
      </c>
      <c r="J5950" t="s">
        <v>1699</v>
      </c>
      <c r="K5950" t="s">
        <v>1695</v>
      </c>
      <c r="L5950">
        <v>2009</v>
      </c>
      <c r="N5950" t="s">
        <v>200</v>
      </c>
      <c r="Q5950" t="s">
        <v>201</v>
      </c>
      <c r="R5950" t="s">
        <v>202</v>
      </c>
    </row>
    <row r="5951" spans="1:18" ht="29" x14ac:dyDescent="0.35">
      <c r="A5951" t="s">
        <v>1695</v>
      </c>
      <c r="B5951" s="3" t="s">
        <v>14532</v>
      </c>
      <c r="C5951" t="s">
        <v>12</v>
      </c>
      <c r="D5951" t="s">
        <v>12</v>
      </c>
      <c r="E5951" t="s">
        <v>6</v>
      </c>
      <c r="F5951" s="1">
        <v>40841.442002314812</v>
      </c>
      <c r="G5951" t="s">
        <v>7589</v>
      </c>
      <c r="H5951" t="s">
        <v>8</v>
      </c>
      <c r="I5951" t="s">
        <v>14533</v>
      </c>
      <c r="J5951" t="s">
        <v>1699</v>
      </c>
      <c r="K5951" t="s">
        <v>1695</v>
      </c>
      <c r="L5951">
        <v>2010</v>
      </c>
      <c r="N5951" t="s">
        <v>200</v>
      </c>
      <c r="Q5951" t="s">
        <v>201</v>
      </c>
      <c r="R5951" t="s">
        <v>202</v>
      </c>
    </row>
    <row r="5952" spans="1:18" ht="29" x14ac:dyDescent="0.35">
      <c r="A5952" t="s">
        <v>1695</v>
      </c>
      <c r="B5952" s="3" t="s">
        <v>10953</v>
      </c>
      <c r="C5952" t="s">
        <v>12</v>
      </c>
      <c r="D5952" t="s">
        <v>12</v>
      </c>
      <c r="E5952" t="s">
        <v>6</v>
      </c>
      <c r="F5952" s="1">
        <v>41446.639861111114</v>
      </c>
      <c r="G5952" t="s">
        <v>7589</v>
      </c>
      <c r="H5952" t="s">
        <v>8</v>
      </c>
      <c r="I5952" t="s">
        <v>10954</v>
      </c>
      <c r="J5952" t="s">
        <v>1699</v>
      </c>
      <c r="K5952" t="s">
        <v>1695</v>
      </c>
      <c r="L5952">
        <v>2011</v>
      </c>
      <c r="N5952" t="s">
        <v>200</v>
      </c>
      <c r="Q5952" t="s">
        <v>201</v>
      </c>
      <c r="R5952" t="s">
        <v>202</v>
      </c>
    </row>
    <row r="5953" spans="1:19" ht="29" x14ac:dyDescent="0.35">
      <c r="A5953" t="s">
        <v>1695</v>
      </c>
      <c r="B5953" s="3" t="s">
        <v>12441</v>
      </c>
      <c r="C5953" t="s">
        <v>12</v>
      </c>
      <c r="D5953" t="s">
        <v>12</v>
      </c>
      <c r="E5953" t="s">
        <v>6</v>
      </c>
      <c r="F5953" s="1">
        <v>41465.460115740738</v>
      </c>
      <c r="G5953" t="s">
        <v>7589</v>
      </c>
      <c r="H5953" t="s">
        <v>8</v>
      </c>
      <c r="I5953" t="s">
        <v>12442</v>
      </c>
      <c r="J5953" t="s">
        <v>1699</v>
      </c>
      <c r="K5953" t="s">
        <v>1695</v>
      </c>
      <c r="L5953">
        <v>2012</v>
      </c>
      <c r="N5953" t="s">
        <v>200</v>
      </c>
      <c r="Q5953" t="s">
        <v>201</v>
      </c>
      <c r="R5953" t="s">
        <v>202</v>
      </c>
    </row>
    <row r="5954" spans="1:19" ht="29" x14ac:dyDescent="0.35">
      <c r="A5954" t="s">
        <v>1695</v>
      </c>
      <c r="B5954" s="3" t="s">
        <v>18492</v>
      </c>
      <c r="C5954" t="s">
        <v>12</v>
      </c>
      <c r="D5954" t="s">
        <v>12</v>
      </c>
      <c r="E5954" t="s">
        <v>6</v>
      </c>
      <c r="F5954" s="1">
        <v>41701.499143518522</v>
      </c>
      <c r="G5954" t="s">
        <v>7589</v>
      </c>
      <c r="H5954" t="s">
        <v>8</v>
      </c>
      <c r="I5954" t="s">
        <v>18493</v>
      </c>
      <c r="J5954" t="s">
        <v>1699</v>
      </c>
      <c r="K5954" t="s">
        <v>1695</v>
      </c>
      <c r="L5954">
        <v>2013</v>
      </c>
      <c r="N5954" t="s">
        <v>200</v>
      </c>
      <c r="Q5954" t="s">
        <v>201</v>
      </c>
      <c r="R5954" t="s">
        <v>202</v>
      </c>
    </row>
    <row r="5955" spans="1:19" ht="29" x14ac:dyDescent="0.35">
      <c r="A5955" t="s">
        <v>1695</v>
      </c>
      <c r="B5955" s="3" t="s">
        <v>42520</v>
      </c>
      <c r="C5955" t="s">
        <v>12</v>
      </c>
      <c r="D5955" t="s">
        <v>12</v>
      </c>
      <c r="E5955" t="s">
        <v>6</v>
      </c>
      <c r="F5955" s="1">
        <v>42781.734317129631</v>
      </c>
      <c r="G5955" t="s">
        <v>7589</v>
      </c>
      <c r="H5955" t="s">
        <v>8</v>
      </c>
      <c r="I5955" t="s">
        <v>42521</v>
      </c>
      <c r="J5955" t="s">
        <v>1699</v>
      </c>
      <c r="K5955" t="s">
        <v>1695</v>
      </c>
      <c r="L5955">
        <v>2014</v>
      </c>
      <c r="N5955" t="s">
        <v>200</v>
      </c>
      <c r="Q5955" t="s">
        <v>201</v>
      </c>
      <c r="R5955" t="s">
        <v>202</v>
      </c>
    </row>
    <row r="5956" spans="1:19" ht="29" x14ac:dyDescent="0.35">
      <c r="A5956" t="s">
        <v>1695</v>
      </c>
      <c r="B5956" s="3" t="s">
        <v>42522</v>
      </c>
      <c r="C5956" t="s">
        <v>12</v>
      </c>
      <c r="D5956" t="s">
        <v>12</v>
      </c>
      <c r="E5956" t="s">
        <v>6</v>
      </c>
      <c r="F5956" s="1">
        <v>42781.742430555554</v>
      </c>
      <c r="G5956" t="s">
        <v>7589</v>
      </c>
      <c r="H5956" t="s">
        <v>8</v>
      </c>
      <c r="I5956" t="s">
        <v>42523</v>
      </c>
      <c r="J5956" t="s">
        <v>1699</v>
      </c>
      <c r="K5956" t="s">
        <v>1695</v>
      </c>
      <c r="L5956">
        <v>2016</v>
      </c>
      <c r="N5956" t="s">
        <v>200</v>
      </c>
      <c r="Q5956" t="s">
        <v>201</v>
      </c>
      <c r="R5956" t="s">
        <v>202</v>
      </c>
    </row>
    <row r="5957" spans="1:19" x14ac:dyDescent="0.35">
      <c r="A5957" t="s">
        <v>4534</v>
      </c>
      <c r="B5957" t="s">
        <v>9868</v>
      </c>
      <c r="C5957" t="s">
        <v>9869</v>
      </c>
      <c r="D5957">
        <v>253</v>
      </c>
      <c r="E5957" t="s">
        <v>6</v>
      </c>
      <c r="F5957" s="1">
        <v>37960.351006944446</v>
      </c>
      <c r="G5957" t="s">
        <v>9870</v>
      </c>
      <c r="H5957" t="s">
        <v>8</v>
      </c>
      <c r="I5957" t="s">
        <v>9871</v>
      </c>
      <c r="J5957" t="s">
        <v>66</v>
      </c>
      <c r="K5957" t="s">
        <v>4539</v>
      </c>
      <c r="L5957">
        <v>1997</v>
      </c>
      <c r="N5957" t="s">
        <v>200</v>
      </c>
      <c r="Q5957" t="s">
        <v>201</v>
      </c>
      <c r="R5957" t="s">
        <v>202</v>
      </c>
    </row>
    <row r="5958" spans="1:19" x14ac:dyDescent="0.35">
      <c r="A5958" t="s">
        <v>14151</v>
      </c>
      <c r="B5958" t="s">
        <v>14152</v>
      </c>
      <c r="C5958" t="s">
        <v>14153</v>
      </c>
      <c r="D5958">
        <v>347</v>
      </c>
      <c r="E5958" t="s">
        <v>6</v>
      </c>
      <c r="F5958" s="1">
        <v>37960.351168981484</v>
      </c>
      <c r="G5958" t="s">
        <v>14154</v>
      </c>
      <c r="H5958" t="s">
        <v>8</v>
      </c>
      <c r="I5958" t="s">
        <v>14155</v>
      </c>
      <c r="J5958" t="s">
        <v>749</v>
      </c>
      <c r="K5958" t="s">
        <v>14156</v>
      </c>
      <c r="L5958">
        <v>1995</v>
      </c>
      <c r="N5958" t="s">
        <v>200</v>
      </c>
      <c r="Q5958" t="s">
        <v>201</v>
      </c>
      <c r="R5958" t="s">
        <v>202</v>
      </c>
    </row>
    <row r="5959" spans="1:19" x14ac:dyDescent="0.35">
      <c r="A5959" t="s">
        <v>4649</v>
      </c>
      <c r="B5959" t="s">
        <v>13303</v>
      </c>
      <c r="D5959">
        <v>178</v>
      </c>
      <c r="E5959" t="s">
        <v>6</v>
      </c>
      <c r="F5959" s="2">
        <v>37874</v>
      </c>
      <c r="G5959" t="s">
        <v>13304</v>
      </c>
      <c r="H5959" t="s">
        <v>8</v>
      </c>
      <c r="I5959" t="s">
        <v>13305</v>
      </c>
      <c r="J5959" t="s">
        <v>39</v>
      </c>
      <c r="K5959" t="s">
        <v>759</v>
      </c>
      <c r="L5959">
        <v>1991</v>
      </c>
      <c r="N5959" t="s">
        <v>266</v>
      </c>
      <c r="O5959" t="s">
        <v>31</v>
      </c>
      <c r="Q5959" t="s">
        <v>25</v>
      </c>
      <c r="R5959" t="s">
        <v>267</v>
      </c>
      <c r="S5959" t="s">
        <v>268</v>
      </c>
    </row>
    <row r="5960" spans="1:19" x14ac:dyDescent="0.35">
      <c r="A5960" t="s">
        <v>12483</v>
      </c>
      <c r="B5960" t="s">
        <v>12484</v>
      </c>
      <c r="D5960">
        <v>365</v>
      </c>
      <c r="E5960" t="s">
        <v>6</v>
      </c>
      <c r="F5960" s="1">
        <v>37960.351099537038</v>
      </c>
      <c r="G5960" t="s">
        <v>12485</v>
      </c>
      <c r="H5960" t="s">
        <v>8</v>
      </c>
      <c r="I5960" t="s">
        <v>12486</v>
      </c>
      <c r="J5960" t="s">
        <v>12487</v>
      </c>
      <c r="K5960" t="s">
        <v>12488</v>
      </c>
      <c r="L5960">
        <v>1985</v>
      </c>
      <c r="N5960" t="s">
        <v>2035</v>
      </c>
      <c r="Q5960" t="s">
        <v>16</v>
      </c>
      <c r="R5960" t="s">
        <v>2036</v>
      </c>
    </row>
    <row r="5961" spans="1:19" x14ac:dyDescent="0.35">
      <c r="A5961" t="s">
        <v>13110</v>
      </c>
      <c r="B5961" t="s">
        <v>13111</v>
      </c>
      <c r="D5961">
        <v>627</v>
      </c>
      <c r="E5961" t="s">
        <v>6</v>
      </c>
      <c r="F5961" s="1">
        <v>37960.351134259261</v>
      </c>
      <c r="G5961" t="s">
        <v>13112</v>
      </c>
      <c r="H5961" t="s">
        <v>8</v>
      </c>
      <c r="I5961" t="s">
        <v>13113</v>
      </c>
      <c r="K5961" t="s">
        <v>617</v>
      </c>
      <c r="L5961">
        <v>1974</v>
      </c>
      <c r="N5961" t="s">
        <v>31</v>
      </c>
      <c r="Q5961" t="s">
        <v>25</v>
      </c>
      <c r="R5961" t="s">
        <v>32</v>
      </c>
    </row>
    <row r="5962" spans="1:19" ht="43.5" x14ac:dyDescent="0.35">
      <c r="A5962" t="s">
        <v>28058</v>
      </c>
      <c r="B5962" t="s">
        <v>28059</v>
      </c>
      <c r="D5962">
        <v>178</v>
      </c>
      <c r="E5962" t="s">
        <v>6</v>
      </c>
      <c r="F5962" s="1">
        <v>38099.49423611111</v>
      </c>
      <c r="G5962" s="3" t="s">
        <v>28060</v>
      </c>
      <c r="H5962" t="s">
        <v>8</v>
      </c>
      <c r="I5962" t="s">
        <v>28061</v>
      </c>
      <c r="K5962" t="s">
        <v>997</v>
      </c>
      <c r="L5962">
        <v>1972</v>
      </c>
      <c r="N5962" t="s">
        <v>708</v>
      </c>
      <c r="Q5962" t="s">
        <v>109</v>
      </c>
      <c r="R5962" t="s">
        <v>709</v>
      </c>
    </row>
    <row r="5963" spans="1:19" x14ac:dyDescent="0.35">
      <c r="A5963" t="s">
        <v>935</v>
      </c>
      <c r="B5963" t="s">
        <v>9015</v>
      </c>
      <c r="D5963">
        <v>111</v>
      </c>
      <c r="E5963" t="s">
        <v>6</v>
      </c>
      <c r="F5963" s="1">
        <v>37960.350983796299</v>
      </c>
      <c r="G5963" t="s">
        <v>9016</v>
      </c>
      <c r="H5963" t="s">
        <v>8</v>
      </c>
      <c r="I5963" t="s">
        <v>9017</v>
      </c>
      <c r="K5963" t="s">
        <v>736</v>
      </c>
      <c r="L5963">
        <v>1973</v>
      </c>
      <c r="N5963" t="s">
        <v>266</v>
      </c>
      <c r="O5963" t="s">
        <v>31</v>
      </c>
      <c r="Q5963" t="s">
        <v>25</v>
      </c>
      <c r="R5963" t="s">
        <v>267</v>
      </c>
      <c r="S5963" t="s">
        <v>268</v>
      </c>
    </row>
    <row r="5964" spans="1:19" ht="29" x14ac:dyDescent="0.35">
      <c r="A5964" t="s">
        <v>13539</v>
      </c>
      <c r="B5964" s="3" t="s">
        <v>13540</v>
      </c>
      <c r="C5964" s="3" t="s">
        <v>7440</v>
      </c>
      <c r="D5964">
        <v>367</v>
      </c>
      <c r="E5964" t="s">
        <v>6</v>
      </c>
      <c r="F5964" s="2">
        <v>38047</v>
      </c>
      <c r="H5964" t="s">
        <v>8</v>
      </c>
      <c r="I5964" t="s">
        <v>13541</v>
      </c>
      <c r="J5964" t="s">
        <v>256</v>
      </c>
      <c r="K5964" t="s">
        <v>7441</v>
      </c>
      <c r="L5964">
        <v>1978</v>
      </c>
      <c r="N5964" t="s">
        <v>76</v>
      </c>
      <c r="Q5964" t="s">
        <v>25</v>
      </c>
      <c r="R5964" t="s">
        <v>77</v>
      </c>
    </row>
    <row r="5965" spans="1:19" x14ac:dyDescent="0.35">
      <c r="A5965" t="s">
        <v>43</v>
      </c>
      <c r="B5965" t="s">
        <v>24529</v>
      </c>
      <c r="C5965" t="s">
        <v>12</v>
      </c>
      <c r="D5965">
        <v>59</v>
      </c>
      <c r="E5965" t="s">
        <v>6</v>
      </c>
      <c r="F5965" s="1">
        <v>40856.501817129632</v>
      </c>
      <c r="G5965" t="s">
        <v>24530</v>
      </c>
      <c r="H5965" t="s">
        <v>8</v>
      </c>
      <c r="I5965" t="s">
        <v>24531</v>
      </c>
      <c r="J5965" t="s">
        <v>304</v>
      </c>
      <c r="K5965" t="s">
        <v>43</v>
      </c>
      <c r="L5965">
        <v>2011</v>
      </c>
      <c r="N5965" t="s">
        <v>200</v>
      </c>
      <c r="Q5965" t="s">
        <v>201</v>
      </c>
      <c r="R5965" t="s">
        <v>202</v>
      </c>
    </row>
    <row r="5966" spans="1:19" x14ac:dyDescent="0.35">
      <c r="A5966" t="s">
        <v>4930</v>
      </c>
      <c r="B5966" t="s">
        <v>10985</v>
      </c>
      <c r="C5966" t="s">
        <v>10986</v>
      </c>
      <c r="D5966">
        <v>238</v>
      </c>
      <c r="E5966" t="s">
        <v>6</v>
      </c>
      <c r="F5966" s="1">
        <v>37960.351041666669</v>
      </c>
      <c r="G5966" t="s">
        <v>10987</v>
      </c>
      <c r="H5966" t="s">
        <v>8</v>
      </c>
      <c r="I5966" t="s">
        <v>10988</v>
      </c>
      <c r="J5966" t="s">
        <v>198</v>
      </c>
      <c r="K5966" t="s">
        <v>928</v>
      </c>
      <c r="L5966">
        <v>1998</v>
      </c>
      <c r="N5966" t="s">
        <v>755</v>
      </c>
      <c r="Q5966" t="s">
        <v>201</v>
      </c>
      <c r="R5966" t="s">
        <v>70</v>
      </c>
    </row>
    <row r="5967" spans="1:19" ht="43.5" x14ac:dyDescent="0.35">
      <c r="A5967" t="s">
        <v>1534</v>
      </c>
      <c r="B5967" s="3" t="s">
        <v>12214</v>
      </c>
      <c r="D5967">
        <v>140</v>
      </c>
      <c r="E5967" t="s">
        <v>6</v>
      </c>
      <c r="F5967" s="1">
        <v>37960.351087962961</v>
      </c>
      <c r="H5967" t="s">
        <v>8</v>
      </c>
      <c r="I5967" t="s">
        <v>12215</v>
      </c>
      <c r="J5967" t="s">
        <v>454</v>
      </c>
      <c r="K5967" t="s">
        <v>1905</v>
      </c>
      <c r="L5967">
        <v>1972</v>
      </c>
      <c r="N5967" t="s">
        <v>217</v>
      </c>
      <c r="Q5967" t="s">
        <v>191</v>
      </c>
      <c r="R5967" t="s">
        <v>218</v>
      </c>
    </row>
    <row r="5968" spans="1:19" x14ac:dyDescent="0.35">
      <c r="A5968" t="s">
        <v>12865</v>
      </c>
      <c r="B5968" t="s">
        <v>12866</v>
      </c>
      <c r="C5968" t="s">
        <v>12867</v>
      </c>
      <c r="D5968">
        <v>161</v>
      </c>
      <c r="E5968" t="s">
        <v>6</v>
      </c>
      <c r="F5968" s="1">
        <v>37960.351111111115</v>
      </c>
      <c r="G5968" t="s">
        <v>12868</v>
      </c>
      <c r="H5968" t="s">
        <v>8</v>
      </c>
      <c r="I5968" t="s">
        <v>12869</v>
      </c>
      <c r="J5968" t="s">
        <v>39</v>
      </c>
      <c r="K5968" t="s">
        <v>49</v>
      </c>
      <c r="L5968">
        <v>1981</v>
      </c>
      <c r="N5968" t="s">
        <v>146</v>
      </c>
      <c r="Q5968" t="s">
        <v>25</v>
      </c>
      <c r="R5968" t="s">
        <v>147</v>
      </c>
    </row>
    <row r="5969" spans="1:18" x14ac:dyDescent="0.35">
      <c r="A5969" t="s">
        <v>13982</v>
      </c>
      <c r="B5969" t="s">
        <v>13983</v>
      </c>
      <c r="C5969" t="s">
        <v>12</v>
      </c>
      <c r="D5969">
        <v>180</v>
      </c>
      <c r="E5969" t="s">
        <v>6</v>
      </c>
      <c r="F5969" s="1">
        <v>38077.601076388892</v>
      </c>
      <c r="G5969" t="s">
        <v>13984</v>
      </c>
      <c r="H5969" t="s">
        <v>8</v>
      </c>
      <c r="I5969" t="s">
        <v>13985</v>
      </c>
      <c r="J5969" t="s">
        <v>3808</v>
      </c>
      <c r="K5969" t="s">
        <v>12</v>
      </c>
      <c r="L5969">
        <v>1975</v>
      </c>
      <c r="N5969" t="s">
        <v>1011</v>
      </c>
      <c r="Q5969" t="s">
        <v>109</v>
      </c>
      <c r="R5969" t="s">
        <v>1012</v>
      </c>
    </row>
    <row r="5970" spans="1:18" x14ac:dyDescent="0.35">
      <c r="A5970" t="s">
        <v>13447</v>
      </c>
      <c r="B5970" t="s">
        <v>13448</v>
      </c>
      <c r="C5970" t="s">
        <v>13449</v>
      </c>
      <c r="D5970" t="s">
        <v>13450</v>
      </c>
      <c r="E5970" t="s">
        <v>6</v>
      </c>
      <c r="F5970" s="2">
        <v>38360</v>
      </c>
      <c r="G5970" t="s">
        <v>1910</v>
      </c>
      <c r="H5970" t="s">
        <v>8</v>
      </c>
      <c r="I5970" t="s">
        <v>13451</v>
      </c>
      <c r="J5970" t="s">
        <v>700</v>
      </c>
      <c r="K5970" t="s">
        <v>701</v>
      </c>
      <c r="L5970">
        <v>1979</v>
      </c>
      <c r="N5970" t="s">
        <v>85</v>
      </c>
      <c r="Q5970" t="s">
        <v>25</v>
      </c>
      <c r="R5970" t="s">
        <v>86</v>
      </c>
    </row>
    <row r="5971" spans="1:18" ht="29" x14ac:dyDescent="0.35">
      <c r="A5971" t="s">
        <v>11353</v>
      </c>
      <c r="B5971" s="3" t="s">
        <v>11354</v>
      </c>
      <c r="C5971" t="s">
        <v>11355</v>
      </c>
      <c r="D5971">
        <v>164</v>
      </c>
      <c r="E5971" t="s">
        <v>6</v>
      </c>
      <c r="F5971" s="2">
        <v>38360</v>
      </c>
      <c r="H5971" t="s">
        <v>8</v>
      </c>
      <c r="I5971" t="s">
        <v>11356</v>
      </c>
      <c r="J5971" t="s">
        <v>66</v>
      </c>
      <c r="K5971" t="s">
        <v>11357</v>
      </c>
      <c r="L5971">
        <v>1973</v>
      </c>
      <c r="N5971" t="s">
        <v>146</v>
      </c>
      <c r="Q5971" t="s">
        <v>25</v>
      </c>
      <c r="R5971" t="s">
        <v>147</v>
      </c>
    </row>
    <row r="5972" spans="1:18" ht="58" x14ac:dyDescent="0.35">
      <c r="A5972" t="s">
        <v>11170</v>
      </c>
      <c r="B5972" t="s">
        <v>11171</v>
      </c>
      <c r="C5972" s="3" t="s">
        <v>11172</v>
      </c>
      <c r="D5972">
        <v>56</v>
      </c>
      <c r="E5972" t="s">
        <v>6</v>
      </c>
      <c r="F5972" s="2">
        <v>38300</v>
      </c>
      <c r="G5972" t="s">
        <v>11173</v>
      </c>
      <c r="H5972" t="s">
        <v>8</v>
      </c>
      <c r="I5972" t="s">
        <v>11174</v>
      </c>
      <c r="J5972" t="s">
        <v>207</v>
      </c>
      <c r="K5972" t="s">
        <v>11175</v>
      </c>
      <c r="L5972">
        <v>1991</v>
      </c>
      <c r="N5972" t="s">
        <v>952</v>
      </c>
      <c r="Q5972" t="s">
        <v>25</v>
      </c>
      <c r="R5972" t="s">
        <v>953</v>
      </c>
    </row>
    <row r="5973" spans="1:18" x14ac:dyDescent="0.35">
      <c r="A5973" t="s">
        <v>11590</v>
      </c>
      <c r="B5973" t="s">
        <v>31187</v>
      </c>
      <c r="C5973" t="s">
        <v>12</v>
      </c>
      <c r="D5973">
        <v>270</v>
      </c>
      <c r="E5973" t="s">
        <v>6</v>
      </c>
      <c r="F5973" s="1">
        <v>38126.551840277774</v>
      </c>
      <c r="H5973" t="s">
        <v>8</v>
      </c>
      <c r="I5973" t="s">
        <v>31188</v>
      </c>
      <c r="J5973" t="s">
        <v>39</v>
      </c>
      <c r="K5973" t="s">
        <v>19106</v>
      </c>
      <c r="L5973">
        <v>1980</v>
      </c>
      <c r="N5973" t="s">
        <v>200</v>
      </c>
      <c r="Q5973" t="s">
        <v>201</v>
      </c>
      <c r="R5973" t="s">
        <v>202</v>
      </c>
    </row>
    <row r="5974" spans="1:18" x14ac:dyDescent="0.35">
      <c r="A5974" t="s">
        <v>12972</v>
      </c>
      <c r="B5974" t="s">
        <v>12973</v>
      </c>
      <c r="D5974">
        <v>183</v>
      </c>
      <c r="E5974" t="s">
        <v>6</v>
      </c>
      <c r="F5974" s="1">
        <v>37960.351122685184</v>
      </c>
      <c r="H5974" t="s">
        <v>8</v>
      </c>
      <c r="I5974" t="s">
        <v>12974</v>
      </c>
      <c r="J5974" t="s">
        <v>1762</v>
      </c>
      <c r="K5974" t="s">
        <v>5011</v>
      </c>
      <c r="L5974">
        <v>1970</v>
      </c>
      <c r="N5974" t="s">
        <v>244</v>
      </c>
      <c r="Q5974" t="s">
        <v>25</v>
      </c>
      <c r="R5974" t="s">
        <v>245</v>
      </c>
    </row>
    <row r="5975" spans="1:18" x14ac:dyDescent="0.35">
      <c r="A5975" t="s">
        <v>453</v>
      </c>
      <c r="B5975" t="s">
        <v>8726</v>
      </c>
      <c r="C5975" t="s">
        <v>8727</v>
      </c>
      <c r="D5975">
        <v>222</v>
      </c>
      <c r="E5975" t="s">
        <v>6</v>
      </c>
      <c r="F5975" s="1">
        <v>40525.658622685187</v>
      </c>
      <c r="G5975" t="s">
        <v>1058</v>
      </c>
      <c r="H5975" t="s">
        <v>64</v>
      </c>
      <c r="I5975" t="s">
        <v>8728</v>
      </c>
      <c r="J5975" t="s">
        <v>454</v>
      </c>
      <c r="K5975" t="s">
        <v>676</v>
      </c>
      <c r="L5975">
        <v>2010</v>
      </c>
      <c r="N5975" t="s">
        <v>200</v>
      </c>
      <c r="Q5975" t="s">
        <v>201</v>
      </c>
      <c r="R5975" t="s">
        <v>202</v>
      </c>
    </row>
    <row r="5976" spans="1:18" x14ac:dyDescent="0.35">
      <c r="A5976" t="s">
        <v>453</v>
      </c>
      <c r="B5976" t="s">
        <v>8726</v>
      </c>
      <c r="C5976" t="s">
        <v>18068</v>
      </c>
      <c r="D5976">
        <v>222</v>
      </c>
      <c r="E5976" t="s">
        <v>6</v>
      </c>
      <c r="F5976" s="1">
        <v>41509.519097222219</v>
      </c>
      <c r="G5976" t="s">
        <v>318</v>
      </c>
      <c r="H5976" t="s">
        <v>64</v>
      </c>
      <c r="I5976" t="s">
        <v>18069</v>
      </c>
      <c r="J5976" t="s">
        <v>454</v>
      </c>
      <c r="K5976" t="s">
        <v>12697</v>
      </c>
      <c r="L5976">
        <v>2013</v>
      </c>
      <c r="N5976" t="s">
        <v>200</v>
      </c>
      <c r="Q5976" t="s">
        <v>201</v>
      </c>
      <c r="R5976" t="s">
        <v>202</v>
      </c>
    </row>
    <row r="5977" spans="1:18" x14ac:dyDescent="0.35">
      <c r="A5977" t="s">
        <v>13481</v>
      </c>
      <c r="B5977" t="s">
        <v>13482</v>
      </c>
      <c r="C5977" t="s">
        <v>13483</v>
      </c>
      <c r="D5977">
        <v>849</v>
      </c>
      <c r="E5977" t="s">
        <v>6</v>
      </c>
      <c r="F5977" s="1">
        <v>37960.351134259261</v>
      </c>
      <c r="G5977" t="s">
        <v>13484</v>
      </c>
      <c r="H5977" t="s">
        <v>8</v>
      </c>
      <c r="I5977" t="s">
        <v>13485</v>
      </c>
      <c r="J5977" t="s">
        <v>4557</v>
      </c>
      <c r="K5977" t="s">
        <v>199</v>
      </c>
      <c r="L5977">
        <v>1989</v>
      </c>
      <c r="N5977" t="s">
        <v>93</v>
      </c>
      <c r="Q5977" t="s">
        <v>69</v>
      </c>
      <c r="R5977" t="s">
        <v>94</v>
      </c>
    </row>
    <row r="5978" spans="1:18" x14ac:dyDescent="0.35">
      <c r="A5978" t="s">
        <v>5077</v>
      </c>
      <c r="B5978" t="s">
        <v>5078</v>
      </c>
      <c r="C5978" t="s">
        <v>5079</v>
      </c>
      <c r="D5978">
        <v>209</v>
      </c>
      <c r="E5978" t="s">
        <v>6</v>
      </c>
      <c r="F5978" s="1">
        <v>38061.694849537038</v>
      </c>
      <c r="G5978" t="s">
        <v>5080</v>
      </c>
      <c r="H5978" t="s">
        <v>8</v>
      </c>
      <c r="I5978" t="s">
        <v>5081</v>
      </c>
      <c r="J5978" t="s">
        <v>5082</v>
      </c>
      <c r="K5978" t="s">
        <v>199</v>
      </c>
      <c r="L5978">
        <v>1981</v>
      </c>
      <c r="N5978" t="s">
        <v>470</v>
      </c>
      <c r="Q5978" t="s">
        <v>69</v>
      </c>
      <c r="R5978" t="s">
        <v>471</v>
      </c>
    </row>
    <row r="5979" spans="1:18" x14ac:dyDescent="0.35">
      <c r="A5979" t="s">
        <v>5077</v>
      </c>
      <c r="B5979" t="s">
        <v>5078</v>
      </c>
      <c r="C5979">
        <v>9041106197</v>
      </c>
      <c r="D5979">
        <v>215</v>
      </c>
      <c r="E5979" t="s">
        <v>6</v>
      </c>
      <c r="F5979" s="1">
        <v>37960.351087962961</v>
      </c>
      <c r="G5979" t="s">
        <v>763</v>
      </c>
      <c r="H5979" t="s">
        <v>8</v>
      </c>
      <c r="I5979" t="s">
        <v>11932</v>
      </c>
      <c r="J5979" t="s">
        <v>198</v>
      </c>
      <c r="K5979" t="s">
        <v>928</v>
      </c>
      <c r="L5979">
        <v>1998</v>
      </c>
      <c r="N5979" t="s">
        <v>470</v>
      </c>
      <c r="Q5979" t="s">
        <v>69</v>
      </c>
      <c r="R5979" t="s">
        <v>471</v>
      </c>
    </row>
    <row r="5980" spans="1:18" x14ac:dyDescent="0.35">
      <c r="A5980" t="s">
        <v>27048</v>
      </c>
      <c r="B5980" t="s">
        <v>5078</v>
      </c>
      <c r="C5980" t="s">
        <v>27049</v>
      </c>
      <c r="D5980">
        <v>209</v>
      </c>
      <c r="E5980" t="s">
        <v>6</v>
      </c>
      <c r="F5980" s="1">
        <v>38078.679155092592</v>
      </c>
      <c r="G5980" t="s">
        <v>1042</v>
      </c>
      <c r="H5980" t="s">
        <v>8</v>
      </c>
      <c r="I5980" t="s">
        <v>27050</v>
      </c>
      <c r="J5980" t="s">
        <v>5082</v>
      </c>
      <c r="K5980" t="s">
        <v>8255</v>
      </c>
      <c r="L5980">
        <v>1989</v>
      </c>
      <c r="N5980" t="s">
        <v>470</v>
      </c>
      <c r="Q5980" t="s">
        <v>69</v>
      </c>
      <c r="R5980" t="s">
        <v>471</v>
      </c>
    </row>
    <row r="5981" spans="1:18" x14ac:dyDescent="0.35">
      <c r="A5981" t="s">
        <v>10861</v>
      </c>
      <c r="B5981" t="s">
        <v>10862</v>
      </c>
      <c r="D5981">
        <v>176</v>
      </c>
      <c r="E5981" t="s">
        <v>6</v>
      </c>
      <c r="F5981" s="2">
        <v>38077</v>
      </c>
      <c r="H5981" t="s">
        <v>8</v>
      </c>
      <c r="I5981" t="s">
        <v>10863</v>
      </c>
      <c r="J5981" t="s">
        <v>296</v>
      </c>
      <c r="K5981" t="s">
        <v>985</v>
      </c>
      <c r="L5981">
        <v>1969</v>
      </c>
      <c r="N5981" t="s">
        <v>76</v>
      </c>
      <c r="Q5981" t="s">
        <v>25</v>
      </c>
      <c r="R5981" t="s">
        <v>77</v>
      </c>
    </row>
    <row r="5982" spans="1:18" ht="232" x14ac:dyDescent="0.35">
      <c r="A5982" t="s">
        <v>3780</v>
      </c>
      <c r="B5982" t="s">
        <v>34634</v>
      </c>
      <c r="C5982" t="s">
        <v>34635</v>
      </c>
      <c r="D5982">
        <v>230</v>
      </c>
      <c r="E5982" t="s">
        <v>6</v>
      </c>
      <c r="F5982" s="1">
        <v>40490.481736111113</v>
      </c>
      <c r="G5982" s="3" t="s">
        <v>34636</v>
      </c>
      <c r="H5982" t="s">
        <v>8</v>
      </c>
      <c r="I5982" t="s">
        <v>34637</v>
      </c>
      <c r="J5982" t="s">
        <v>6425</v>
      </c>
      <c r="K5982" t="s">
        <v>34638</v>
      </c>
      <c r="L5982">
        <v>2010</v>
      </c>
      <c r="N5982" t="s">
        <v>1693</v>
      </c>
      <c r="Q5982" t="s">
        <v>201</v>
      </c>
      <c r="R5982" t="s">
        <v>1694</v>
      </c>
    </row>
    <row r="5983" spans="1:18" x14ac:dyDescent="0.35">
      <c r="A5983" t="s">
        <v>935</v>
      </c>
      <c r="B5983" t="s">
        <v>9529</v>
      </c>
      <c r="C5983" t="s">
        <v>9530</v>
      </c>
      <c r="D5983">
        <v>713</v>
      </c>
      <c r="E5983" t="s">
        <v>6</v>
      </c>
      <c r="F5983" s="1">
        <v>37960.350995370369</v>
      </c>
      <c r="G5983" t="s">
        <v>1042</v>
      </c>
      <c r="H5983" t="s">
        <v>8</v>
      </c>
      <c r="I5983" t="s">
        <v>9531</v>
      </c>
      <c r="J5983" t="s">
        <v>2016</v>
      </c>
      <c r="K5983" t="s">
        <v>9532</v>
      </c>
      <c r="L5983">
        <v>1989</v>
      </c>
      <c r="N5983" t="s">
        <v>93</v>
      </c>
      <c r="Q5983" t="s">
        <v>69</v>
      </c>
      <c r="R5983" t="s">
        <v>94</v>
      </c>
    </row>
    <row r="5984" spans="1:18" ht="29" x14ac:dyDescent="0.35">
      <c r="A5984" t="s">
        <v>33267</v>
      </c>
      <c r="B5984" s="3" t="s">
        <v>33268</v>
      </c>
      <c r="C5984" t="s">
        <v>12</v>
      </c>
      <c r="D5984">
        <v>200</v>
      </c>
      <c r="E5984" t="s">
        <v>6</v>
      </c>
      <c r="F5984" s="1">
        <v>38146.506898148145</v>
      </c>
      <c r="G5984" t="s">
        <v>1200</v>
      </c>
      <c r="H5984" t="s">
        <v>8</v>
      </c>
      <c r="I5984" t="s">
        <v>33269</v>
      </c>
      <c r="J5984" t="s">
        <v>33270</v>
      </c>
      <c r="K5984" t="s">
        <v>33271</v>
      </c>
      <c r="L5984">
        <v>1936</v>
      </c>
      <c r="N5984" t="s">
        <v>1227</v>
      </c>
      <c r="Q5984" t="s">
        <v>1228</v>
      </c>
      <c r="R5984" t="s">
        <v>1229</v>
      </c>
    </row>
    <row r="5985" spans="1:19" ht="29" x14ac:dyDescent="0.35">
      <c r="A5985" t="s">
        <v>8097</v>
      </c>
      <c r="B5985" s="3" t="s">
        <v>8098</v>
      </c>
      <c r="D5985">
        <v>10</v>
      </c>
      <c r="E5985" t="s">
        <v>6</v>
      </c>
      <c r="F5985" s="1">
        <v>37960.350949074076</v>
      </c>
      <c r="H5985" t="s">
        <v>98</v>
      </c>
      <c r="I5985" t="s">
        <v>8099</v>
      </c>
      <c r="J5985" t="s">
        <v>249</v>
      </c>
      <c r="K5985" t="s">
        <v>250</v>
      </c>
      <c r="L5985">
        <v>1971</v>
      </c>
      <c r="N5985" t="s">
        <v>125</v>
      </c>
      <c r="O5985" t="s">
        <v>170</v>
      </c>
      <c r="P5985" t="s">
        <v>171</v>
      </c>
      <c r="Q5985" t="s">
        <v>25</v>
      </c>
      <c r="R5985" t="s">
        <v>34</v>
      </c>
      <c r="S5985" t="s">
        <v>172</v>
      </c>
    </row>
    <row r="5986" spans="1:19" x14ac:dyDescent="0.35">
      <c r="A5986" t="s">
        <v>1271</v>
      </c>
      <c r="B5986" t="s">
        <v>12628</v>
      </c>
      <c r="C5986" t="s">
        <v>12629</v>
      </c>
      <c r="D5986">
        <v>129</v>
      </c>
      <c r="E5986" t="s">
        <v>6</v>
      </c>
      <c r="F5986" s="1">
        <v>37960.351111111115</v>
      </c>
      <c r="G5986" t="s">
        <v>1042</v>
      </c>
      <c r="H5986" t="s">
        <v>8</v>
      </c>
      <c r="I5986" t="s">
        <v>12630</v>
      </c>
      <c r="J5986" t="s">
        <v>304</v>
      </c>
      <c r="K5986" t="s">
        <v>43</v>
      </c>
      <c r="L5986">
        <v>1975</v>
      </c>
      <c r="N5986" t="s">
        <v>31</v>
      </c>
      <c r="Q5986" t="s">
        <v>25</v>
      </c>
      <c r="R5986" t="s">
        <v>32</v>
      </c>
    </row>
    <row r="5987" spans="1:19" x14ac:dyDescent="0.35">
      <c r="A5987" t="s">
        <v>1271</v>
      </c>
      <c r="B5987" t="s">
        <v>32860</v>
      </c>
      <c r="D5987">
        <v>28</v>
      </c>
      <c r="E5987" t="s">
        <v>6</v>
      </c>
      <c r="F5987" s="2">
        <v>38135</v>
      </c>
      <c r="H5987" t="s">
        <v>98</v>
      </c>
      <c r="I5987" t="s">
        <v>27564</v>
      </c>
      <c r="J5987" t="s">
        <v>304</v>
      </c>
      <c r="K5987" t="s">
        <v>1271</v>
      </c>
      <c r="L5987">
        <v>1979</v>
      </c>
      <c r="N5987" t="s">
        <v>200</v>
      </c>
      <c r="Q5987" t="s">
        <v>201</v>
      </c>
      <c r="R5987" t="s">
        <v>202</v>
      </c>
    </row>
    <row r="5988" spans="1:19" x14ac:dyDescent="0.35">
      <c r="A5988" t="s">
        <v>1925</v>
      </c>
      <c r="B5988" t="s">
        <v>11724</v>
      </c>
      <c r="D5988">
        <v>13</v>
      </c>
      <c r="E5988" t="s">
        <v>6</v>
      </c>
      <c r="F5988" s="1">
        <v>37960.351076388892</v>
      </c>
      <c r="H5988" t="s">
        <v>98</v>
      </c>
      <c r="I5988" t="s">
        <v>11725</v>
      </c>
      <c r="K5988" t="s">
        <v>11726</v>
      </c>
      <c r="L5988">
        <v>1970</v>
      </c>
      <c r="N5988" t="s">
        <v>244</v>
      </c>
      <c r="Q5988" t="s">
        <v>25</v>
      </c>
      <c r="R5988" t="s">
        <v>245</v>
      </c>
    </row>
    <row r="5989" spans="1:19" x14ac:dyDescent="0.35">
      <c r="A5989" t="s">
        <v>10136</v>
      </c>
      <c r="B5989" t="s">
        <v>10137</v>
      </c>
      <c r="C5989" t="s">
        <v>10138</v>
      </c>
      <c r="D5989">
        <v>324</v>
      </c>
      <c r="E5989" t="s">
        <v>6</v>
      </c>
      <c r="F5989" s="1">
        <v>37960.351018518515</v>
      </c>
      <c r="G5989" t="s">
        <v>10139</v>
      </c>
      <c r="H5989" t="s">
        <v>8</v>
      </c>
      <c r="I5989" t="s">
        <v>10140</v>
      </c>
      <c r="J5989" t="s">
        <v>10141</v>
      </c>
      <c r="K5989" t="s">
        <v>10142</v>
      </c>
      <c r="L5989">
        <v>2000</v>
      </c>
      <c r="N5989" t="s">
        <v>607</v>
      </c>
      <c r="Q5989" t="s">
        <v>191</v>
      </c>
      <c r="R5989" t="s">
        <v>608</v>
      </c>
    </row>
    <row r="5990" spans="1:19" ht="58" x14ac:dyDescent="0.35">
      <c r="A5990" t="s">
        <v>10136</v>
      </c>
      <c r="B5990" t="s">
        <v>10137</v>
      </c>
      <c r="C5990" t="s">
        <v>36810</v>
      </c>
      <c r="D5990">
        <v>345</v>
      </c>
      <c r="E5990" t="s">
        <v>6</v>
      </c>
      <c r="F5990" s="1">
        <v>40974.68509259259</v>
      </c>
      <c r="G5990" s="3" t="s">
        <v>36811</v>
      </c>
      <c r="H5990" t="s">
        <v>64</v>
      </c>
      <c r="I5990" t="s">
        <v>36812</v>
      </c>
      <c r="J5990" t="s">
        <v>36813</v>
      </c>
      <c r="K5990" t="s">
        <v>36814</v>
      </c>
      <c r="L5990">
        <v>2012</v>
      </c>
      <c r="N5990" t="s">
        <v>607</v>
      </c>
      <c r="Q5990" t="s">
        <v>191</v>
      </c>
      <c r="R5990" t="s">
        <v>608</v>
      </c>
    </row>
    <row r="5991" spans="1:19" ht="58" x14ac:dyDescent="0.35">
      <c r="A5991" t="s">
        <v>10136</v>
      </c>
      <c r="B5991" t="s">
        <v>10137</v>
      </c>
      <c r="C5991" t="s">
        <v>40457</v>
      </c>
      <c r="D5991">
        <v>325</v>
      </c>
      <c r="E5991" t="s">
        <v>6</v>
      </c>
      <c r="F5991" s="1">
        <v>38880.481354166666</v>
      </c>
      <c r="G5991" s="3" t="s">
        <v>40458</v>
      </c>
      <c r="H5991" t="s">
        <v>8</v>
      </c>
      <c r="I5991" t="s">
        <v>40459</v>
      </c>
      <c r="J5991" t="s">
        <v>40460</v>
      </c>
      <c r="K5991" t="s">
        <v>10142</v>
      </c>
      <c r="L5991">
        <v>2007</v>
      </c>
      <c r="N5991" t="s">
        <v>607</v>
      </c>
      <c r="Q5991" t="s">
        <v>191</v>
      </c>
      <c r="R5991" t="s">
        <v>608</v>
      </c>
    </row>
    <row r="5992" spans="1:19" x14ac:dyDescent="0.35">
      <c r="A5992" t="s">
        <v>37781</v>
      </c>
      <c r="B5992" t="s">
        <v>37822</v>
      </c>
      <c r="C5992" t="s">
        <v>12</v>
      </c>
      <c r="D5992">
        <v>35</v>
      </c>
      <c r="E5992" t="s">
        <v>6</v>
      </c>
      <c r="F5992" s="1">
        <v>38666.51185185185</v>
      </c>
      <c r="G5992" t="s">
        <v>11265</v>
      </c>
      <c r="H5992" t="s">
        <v>8</v>
      </c>
      <c r="I5992" t="s">
        <v>12</v>
      </c>
      <c r="J5992" t="s">
        <v>12</v>
      </c>
      <c r="K5992" t="s">
        <v>12</v>
      </c>
      <c r="L5992" t="s">
        <v>12</v>
      </c>
      <c r="N5992" t="s">
        <v>117</v>
      </c>
      <c r="O5992" t="s">
        <v>125</v>
      </c>
      <c r="Q5992" t="s">
        <v>25</v>
      </c>
      <c r="R5992" t="s">
        <v>34</v>
      </c>
      <c r="S5992" t="s">
        <v>383</v>
      </c>
    </row>
    <row r="5993" spans="1:19" x14ac:dyDescent="0.35">
      <c r="A5993" t="s">
        <v>14312</v>
      </c>
      <c r="B5993" t="s">
        <v>14313</v>
      </c>
      <c r="C5993" t="s">
        <v>14314</v>
      </c>
      <c r="D5993">
        <v>206</v>
      </c>
      <c r="E5993" t="s">
        <v>6</v>
      </c>
      <c r="F5993" s="1">
        <v>37960.351168981484</v>
      </c>
      <c r="G5993" t="s">
        <v>14315</v>
      </c>
      <c r="H5993" t="s">
        <v>8</v>
      </c>
      <c r="I5993" t="s">
        <v>14316</v>
      </c>
      <c r="J5993" t="s">
        <v>264</v>
      </c>
      <c r="K5993" t="s">
        <v>724</v>
      </c>
      <c r="L5993">
        <v>1991</v>
      </c>
      <c r="N5993" t="s">
        <v>117</v>
      </c>
      <c r="Q5993" t="s">
        <v>25</v>
      </c>
      <c r="R5993" t="s">
        <v>34</v>
      </c>
      <c r="S5993" t="s">
        <v>118</v>
      </c>
    </row>
    <row r="5994" spans="1:19" x14ac:dyDescent="0.35">
      <c r="A5994" t="s">
        <v>30864</v>
      </c>
      <c r="B5994" t="s">
        <v>30865</v>
      </c>
      <c r="D5994">
        <v>134</v>
      </c>
      <c r="E5994" t="s">
        <v>6</v>
      </c>
      <c r="F5994" s="1">
        <v>38125.585960648146</v>
      </c>
      <c r="G5994" t="s">
        <v>30866</v>
      </c>
      <c r="H5994" t="s">
        <v>8</v>
      </c>
      <c r="I5994" t="s">
        <v>30867</v>
      </c>
      <c r="J5994" t="s">
        <v>1898</v>
      </c>
      <c r="K5994" t="s">
        <v>22569</v>
      </c>
      <c r="L5994">
        <v>1961</v>
      </c>
      <c r="N5994" t="s">
        <v>708</v>
      </c>
      <c r="Q5994" t="s">
        <v>109</v>
      </c>
      <c r="R5994" t="s">
        <v>709</v>
      </c>
    </row>
    <row r="5995" spans="1:19" x14ac:dyDescent="0.35">
      <c r="A5995" t="s">
        <v>26542</v>
      </c>
      <c r="B5995" t="s">
        <v>26543</v>
      </c>
      <c r="D5995">
        <v>76</v>
      </c>
      <c r="E5995" t="s">
        <v>6</v>
      </c>
      <c r="F5995" s="1">
        <v>38075.625127314815</v>
      </c>
      <c r="G5995" t="s">
        <v>26544</v>
      </c>
      <c r="H5995" t="s">
        <v>8</v>
      </c>
      <c r="I5995" t="s">
        <v>26545</v>
      </c>
      <c r="J5995" t="s">
        <v>228</v>
      </c>
      <c r="K5995" t="s">
        <v>13475</v>
      </c>
      <c r="L5995">
        <v>1989</v>
      </c>
      <c r="N5995" t="s">
        <v>4546</v>
      </c>
      <c r="Q5995" t="s">
        <v>69</v>
      </c>
      <c r="R5995" t="s">
        <v>2104</v>
      </c>
    </row>
    <row r="5996" spans="1:19" x14ac:dyDescent="0.35">
      <c r="A5996" t="s">
        <v>825</v>
      </c>
      <c r="B5996" t="s">
        <v>8125</v>
      </c>
      <c r="D5996">
        <v>104</v>
      </c>
      <c r="E5996" t="s">
        <v>6</v>
      </c>
      <c r="F5996" s="2">
        <v>38360</v>
      </c>
      <c r="H5996" t="s">
        <v>8</v>
      </c>
      <c r="I5996" t="s">
        <v>8126</v>
      </c>
      <c r="J5996" t="s">
        <v>74</v>
      </c>
      <c r="K5996" t="s">
        <v>617</v>
      </c>
      <c r="L5996">
        <v>1977</v>
      </c>
      <c r="N5996" t="s">
        <v>298</v>
      </c>
      <c r="Q5996" t="s">
        <v>25</v>
      </c>
      <c r="R5996" t="s">
        <v>299</v>
      </c>
    </row>
    <row r="5997" spans="1:19" x14ac:dyDescent="0.35">
      <c r="A5997" t="s">
        <v>8886</v>
      </c>
      <c r="B5997" t="s">
        <v>8125</v>
      </c>
      <c r="D5997">
        <v>104</v>
      </c>
      <c r="E5997" t="s">
        <v>6</v>
      </c>
      <c r="F5997" s="1">
        <v>37960.350983796299</v>
      </c>
      <c r="H5997" t="s">
        <v>8</v>
      </c>
      <c r="I5997" t="s">
        <v>8887</v>
      </c>
      <c r="J5997" t="s">
        <v>74</v>
      </c>
      <c r="L5997">
        <v>1977</v>
      </c>
      <c r="N5997" t="s">
        <v>146</v>
      </c>
      <c r="Q5997" t="s">
        <v>25</v>
      </c>
      <c r="R5997" t="s">
        <v>147</v>
      </c>
    </row>
    <row r="5998" spans="1:19" x14ac:dyDescent="0.35">
      <c r="A5998" t="s">
        <v>7830</v>
      </c>
      <c r="B5998" t="s">
        <v>9167</v>
      </c>
      <c r="C5998" t="s">
        <v>9168</v>
      </c>
      <c r="D5998">
        <v>139</v>
      </c>
      <c r="E5998" t="s">
        <v>6</v>
      </c>
      <c r="F5998" s="2">
        <v>38236</v>
      </c>
      <c r="G5998" t="s">
        <v>9169</v>
      </c>
      <c r="H5998" t="s">
        <v>8</v>
      </c>
      <c r="I5998" t="s">
        <v>9170</v>
      </c>
      <c r="J5998" t="s">
        <v>92</v>
      </c>
      <c r="K5998" t="s">
        <v>9171</v>
      </c>
      <c r="L5998">
        <v>1974</v>
      </c>
      <c r="N5998" t="s">
        <v>57</v>
      </c>
      <c r="Q5998" t="s">
        <v>25</v>
      </c>
      <c r="R5998" t="s">
        <v>58</v>
      </c>
    </row>
    <row r="5999" spans="1:19" ht="29" x14ac:dyDescent="0.35">
      <c r="A5999" t="s">
        <v>11835</v>
      </c>
      <c r="B5999" s="3" t="s">
        <v>11836</v>
      </c>
      <c r="C5999" t="s">
        <v>7586</v>
      </c>
      <c r="D5999">
        <v>215</v>
      </c>
      <c r="E5999" t="s">
        <v>6</v>
      </c>
      <c r="F5999" s="2">
        <v>38097</v>
      </c>
      <c r="H5999" t="s">
        <v>8</v>
      </c>
      <c r="I5999" t="s">
        <v>11837</v>
      </c>
      <c r="J5999" t="s">
        <v>7587</v>
      </c>
      <c r="K5999" t="s">
        <v>1500</v>
      </c>
      <c r="L5999">
        <v>1975</v>
      </c>
      <c r="N5999" t="s">
        <v>76</v>
      </c>
      <c r="Q5999" t="s">
        <v>25</v>
      </c>
      <c r="R5999" t="s">
        <v>77</v>
      </c>
    </row>
    <row r="6000" spans="1:19" x14ac:dyDescent="0.35">
      <c r="A6000" t="s">
        <v>8815</v>
      </c>
      <c r="B6000" t="s">
        <v>8816</v>
      </c>
      <c r="C6000" t="s">
        <v>8817</v>
      </c>
      <c r="D6000">
        <v>310</v>
      </c>
      <c r="E6000" t="s">
        <v>6</v>
      </c>
      <c r="F6000" s="2">
        <v>38360</v>
      </c>
      <c r="G6000" t="s">
        <v>8818</v>
      </c>
      <c r="H6000" t="s">
        <v>8</v>
      </c>
      <c r="I6000" t="s">
        <v>8819</v>
      </c>
      <c r="J6000" t="s">
        <v>242</v>
      </c>
      <c r="K6000" t="s">
        <v>243</v>
      </c>
      <c r="L6000">
        <v>1976</v>
      </c>
      <c r="N6000" t="s">
        <v>298</v>
      </c>
      <c r="Q6000" t="s">
        <v>25</v>
      </c>
      <c r="R6000" t="s">
        <v>299</v>
      </c>
    </row>
    <row r="6001" spans="1:19" x14ac:dyDescent="0.35">
      <c r="A6001" t="s">
        <v>9602</v>
      </c>
      <c r="B6001" t="s">
        <v>9603</v>
      </c>
      <c r="C6001" t="s">
        <v>9604</v>
      </c>
      <c r="D6001">
        <v>173</v>
      </c>
      <c r="E6001" t="s">
        <v>6</v>
      </c>
      <c r="F6001" s="2">
        <v>38360</v>
      </c>
      <c r="H6001" t="s">
        <v>8</v>
      </c>
      <c r="I6001" t="s">
        <v>9605</v>
      </c>
      <c r="J6001" t="s">
        <v>242</v>
      </c>
      <c r="K6001" t="s">
        <v>243</v>
      </c>
      <c r="L6001">
        <v>1992</v>
      </c>
      <c r="N6001" t="s">
        <v>125</v>
      </c>
      <c r="Q6001" t="s">
        <v>25</v>
      </c>
      <c r="R6001" t="s">
        <v>34</v>
      </c>
      <c r="S6001" t="s">
        <v>126</v>
      </c>
    </row>
    <row r="6002" spans="1:19" ht="101.5" x14ac:dyDescent="0.35">
      <c r="A6002" t="s">
        <v>3118</v>
      </c>
      <c r="B6002" t="s">
        <v>3119</v>
      </c>
      <c r="C6002" t="s">
        <v>12</v>
      </c>
      <c r="D6002">
        <v>86</v>
      </c>
      <c r="E6002" t="s">
        <v>6</v>
      </c>
      <c r="F6002" s="1">
        <v>38049.487650462965</v>
      </c>
      <c r="G6002" s="3" t="s">
        <v>3120</v>
      </c>
      <c r="H6002" t="s">
        <v>8</v>
      </c>
      <c r="I6002" t="s">
        <v>3121</v>
      </c>
      <c r="J6002" t="s">
        <v>242</v>
      </c>
      <c r="K6002" t="s">
        <v>243</v>
      </c>
      <c r="L6002">
        <v>1969</v>
      </c>
      <c r="N6002" t="s">
        <v>569</v>
      </c>
      <c r="Q6002" t="s">
        <v>570</v>
      </c>
      <c r="R6002" t="s">
        <v>571</v>
      </c>
    </row>
    <row r="6003" spans="1:19" ht="101.5" x14ac:dyDescent="0.35">
      <c r="A6003" t="s">
        <v>3118</v>
      </c>
      <c r="B6003" t="s">
        <v>3119</v>
      </c>
      <c r="C6003" t="s">
        <v>12</v>
      </c>
      <c r="D6003">
        <v>86</v>
      </c>
      <c r="E6003" t="s">
        <v>6</v>
      </c>
      <c r="F6003" s="1">
        <v>38705.787638888891</v>
      </c>
      <c r="G6003" s="3" t="s">
        <v>3120</v>
      </c>
      <c r="H6003" t="s">
        <v>8</v>
      </c>
      <c r="I6003" t="s">
        <v>39384</v>
      </c>
      <c r="J6003" t="s">
        <v>242</v>
      </c>
      <c r="K6003" t="s">
        <v>243</v>
      </c>
      <c r="L6003">
        <v>1969</v>
      </c>
      <c r="N6003" t="s">
        <v>569</v>
      </c>
      <c r="Q6003" t="s">
        <v>570</v>
      </c>
      <c r="R6003" t="s">
        <v>571</v>
      </c>
    </row>
    <row r="6004" spans="1:19" ht="43.5" x14ac:dyDescent="0.35">
      <c r="A6004" t="s">
        <v>1711</v>
      </c>
      <c r="B6004" t="s">
        <v>7844</v>
      </c>
      <c r="C6004" t="s">
        <v>7845</v>
      </c>
      <c r="D6004" t="s">
        <v>12</v>
      </c>
      <c r="E6004" t="s">
        <v>6</v>
      </c>
      <c r="F6004" s="1">
        <v>37960.350949074076</v>
      </c>
      <c r="G6004" s="3" t="s">
        <v>7846</v>
      </c>
      <c r="H6004" t="s">
        <v>8</v>
      </c>
      <c r="I6004" t="s">
        <v>7847</v>
      </c>
      <c r="J6004" t="s">
        <v>1211</v>
      </c>
      <c r="K6004" t="s">
        <v>1711</v>
      </c>
      <c r="L6004">
        <v>2004</v>
      </c>
      <c r="N6004" t="s">
        <v>200</v>
      </c>
      <c r="Q6004" t="s">
        <v>201</v>
      </c>
      <c r="R6004" t="s">
        <v>202</v>
      </c>
    </row>
    <row r="6005" spans="1:19" ht="43.5" x14ac:dyDescent="0.35">
      <c r="A6005" t="s">
        <v>1711</v>
      </c>
      <c r="B6005" t="s">
        <v>25930</v>
      </c>
      <c r="C6005" t="s">
        <v>7845</v>
      </c>
      <c r="D6005" t="s">
        <v>12</v>
      </c>
      <c r="E6005" t="s">
        <v>6</v>
      </c>
      <c r="F6005" s="1">
        <v>38028.715578703705</v>
      </c>
      <c r="G6005" s="3" t="s">
        <v>7846</v>
      </c>
      <c r="H6005" t="s">
        <v>8</v>
      </c>
      <c r="I6005" t="s">
        <v>7847</v>
      </c>
      <c r="J6005" t="s">
        <v>1211</v>
      </c>
      <c r="K6005" t="s">
        <v>1711</v>
      </c>
      <c r="L6005">
        <v>2004</v>
      </c>
      <c r="N6005" t="s">
        <v>200</v>
      </c>
      <c r="Q6005" t="s">
        <v>201</v>
      </c>
      <c r="R6005" t="s">
        <v>202</v>
      </c>
    </row>
    <row r="6006" spans="1:19" x14ac:dyDescent="0.35">
      <c r="A6006" t="s">
        <v>7921</v>
      </c>
      <c r="B6006" t="s">
        <v>7922</v>
      </c>
      <c r="C6006" t="s">
        <v>12</v>
      </c>
      <c r="D6006" t="s">
        <v>12</v>
      </c>
      <c r="E6006" t="s">
        <v>6</v>
      </c>
      <c r="F6006" s="1">
        <v>37960.350937499999</v>
      </c>
      <c r="H6006" t="s">
        <v>8</v>
      </c>
      <c r="I6006" t="s">
        <v>7923</v>
      </c>
      <c r="J6006" t="s">
        <v>12</v>
      </c>
      <c r="K6006" t="s">
        <v>3114</v>
      </c>
      <c r="L6006">
        <v>1979</v>
      </c>
      <c r="N6006" t="s">
        <v>93</v>
      </c>
      <c r="Q6006" t="s">
        <v>69</v>
      </c>
      <c r="R6006" t="s">
        <v>94</v>
      </c>
    </row>
    <row r="6007" spans="1:19" x14ac:dyDescent="0.35">
      <c r="A6007" t="s">
        <v>8950</v>
      </c>
      <c r="B6007" t="s">
        <v>11524</v>
      </c>
      <c r="C6007">
        <v>77.122273000000007</v>
      </c>
      <c r="D6007">
        <v>262</v>
      </c>
      <c r="E6007" t="s">
        <v>6</v>
      </c>
      <c r="F6007" s="1">
        <v>37960.351064814815</v>
      </c>
      <c r="H6007" t="s">
        <v>8</v>
      </c>
      <c r="I6007" t="s">
        <v>11525</v>
      </c>
      <c r="J6007" t="s">
        <v>367</v>
      </c>
      <c r="K6007" t="s">
        <v>11526</v>
      </c>
      <c r="L6007">
        <v>1971</v>
      </c>
      <c r="N6007" t="s">
        <v>298</v>
      </c>
      <c r="Q6007" t="s">
        <v>25</v>
      </c>
      <c r="R6007" t="s">
        <v>299</v>
      </c>
    </row>
    <row r="6008" spans="1:19" x14ac:dyDescent="0.35">
      <c r="A6008" t="s">
        <v>8149</v>
      </c>
      <c r="B6008" t="s">
        <v>8150</v>
      </c>
      <c r="D6008">
        <v>69</v>
      </c>
      <c r="E6008" t="s">
        <v>6</v>
      </c>
      <c r="F6008" s="1">
        <v>38076.666458333333</v>
      </c>
      <c r="H6008" t="s">
        <v>8</v>
      </c>
      <c r="I6008" t="s">
        <v>8151</v>
      </c>
      <c r="J6008" t="s">
        <v>13</v>
      </c>
      <c r="K6008" t="s">
        <v>8152</v>
      </c>
      <c r="L6008">
        <v>1989</v>
      </c>
      <c r="N6008" t="s">
        <v>4723</v>
      </c>
      <c r="Q6008" t="s">
        <v>69</v>
      </c>
      <c r="R6008" t="s">
        <v>4724</v>
      </c>
    </row>
    <row r="6009" spans="1:19" x14ac:dyDescent="0.35">
      <c r="A6009" t="s">
        <v>9362</v>
      </c>
      <c r="B6009" t="s">
        <v>31549</v>
      </c>
      <c r="C6009" t="s">
        <v>12</v>
      </c>
      <c r="D6009">
        <v>166</v>
      </c>
      <c r="E6009" t="s">
        <v>6</v>
      </c>
      <c r="F6009" s="1">
        <v>38131.629120370373</v>
      </c>
      <c r="G6009" t="s">
        <v>31550</v>
      </c>
      <c r="H6009" t="s">
        <v>8</v>
      </c>
      <c r="I6009" t="s">
        <v>31551</v>
      </c>
      <c r="J6009" t="s">
        <v>13</v>
      </c>
      <c r="K6009" t="s">
        <v>9362</v>
      </c>
      <c r="L6009">
        <v>1991</v>
      </c>
      <c r="N6009" t="s">
        <v>200</v>
      </c>
      <c r="Q6009" t="s">
        <v>201</v>
      </c>
      <c r="R6009" t="s">
        <v>202</v>
      </c>
    </row>
    <row r="6010" spans="1:19" x14ac:dyDescent="0.35">
      <c r="A6010" t="s">
        <v>31321</v>
      </c>
      <c r="B6010" t="s">
        <v>31322</v>
      </c>
      <c r="D6010">
        <v>35</v>
      </c>
      <c r="E6010" t="s">
        <v>6</v>
      </c>
      <c r="F6010" s="2">
        <v>38126</v>
      </c>
      <c r="H6010" t="s">
        <v>98</v>
      </c>
      <c r="I6010" t="s">
        <v>31323</v>
      </c>
      <c r="J6010" t="s">
        <v>31324</v>
      </c>
      <c r="K6010" t="s">
        <v>31321</v>
      </c>
      <c r="L6010">
        <v>1986</v>
      </c>
      <c r="N6010" t="s">
        <v>4334</v>
      </c>
      <c r="Q6010" t="s">
        <v>201</v>
      </c>
      <c r="R6010" t="s">
        <v>471</v>
      </c>
    </row>
    <row r="6011" spans="1:19" x14ac:dyDescent="0.35">
      <c r="A6011" t="s">
        <v>18979</v>
      </c>
      <c r="B6011" t="s">
        <v>18980</v>
      </c>
      <c r="D6011">
        <v>135</v>
      </c>
      <c r="E6011" t="s">
        <v>6</v>
      </c>
      <c r="F6011" s="1">
        <v>38097.404097222221</v>
      </c>
      <c r="G6011" t="s">
        <v>18981</v>
      </c>
      <c r="H6011" t="s">
        <v>8</v>
      </c>
      <c r="I6011" t="s">
        <v>18982</v>
      </c>
      <c r="J6011" t="s">
        <v>5082</v>
      </c>
      <c r="K6011" t="s">
        <v>18983</v>
      </c>
      <c r="L6011">
        <v>1977</v>
      </c>
      <c r="N6011" t="s">
        <v>708</v>
      </c>
      <c r="Q6011" t="s">
        <v>109</v>
      </c>
      <c r="R6011" t="s">
        <v>709</v>
      </c>
    </row>
    <row r="6012" spans="1:19" x14ac:dyDescent="0.35">
      <c r="A6012" t="s">
        <v>19986</v>
      </c>
      <c r="B6012" t="s">
        <v>19987</v>
      </c>
      <c r="C6012" t="s">
        <v>19988</v>
      </c>
      <c r="D6012">
        <v>351</v>
      </c>
      <c r="E6012" t="s">
        <v>6</v>
      </c>
      <c r="F6012" s="1">
        <v>41624.628541666665</v>
      </c>
      <c r="H6012" t="s">
        <v>8</v>
      </c>
      <c r="I6012" t="s">
        <v>19989</v>
      </c>
      <c r="J6012" t="s">
        <v>13</v>
      </c>
      <c r="K6012" t="s">
        <v>1612</v>
      </c>
      <c r="L6012">
        <v>2013</v>
      </c>
      <c r="N6012" t="s">
        <v>422</v>
      </c>
      <c r="Q6012" t="s">
        <v>109</v>
      </c>
      <c r="R6012" t="s">
        <v>423</v>
      </c>
    </row>
    <row r="6013" spans="1:19" x14ac:dyDescent="0.35">
      <c r="A6013" t="s">
        <v>9262</v>
      </c>
      <c r="B6013" t="s">
        <v>9263</v>
      </c>
      <c r="C6013" t="s">
        <v>9264</v>
      </c>
      <c r="D6013">
        <v>1130</v>
      </c>
      <c r="E6013" t="s">
        <v>6</v>
      </c>
      <c r="F6013" s="1">
        <v>37960.350983796299</v>
      </c>
      <c r="H6013" t="s">
        <v>8</v>
      </c>
      <c r="I6013" t="s">
        <v>9265</v>
      </c>
      <c r="J6013" t="s">
        <v>1211</v>
      </c>
      <c r="K6013" t="s">
        <v>2094</v>
      </c>
      <c r="L6013">
        <v>1995</v>
      </c>
      <c r="N6013" t="s">
        <v>4783</v>
      </c>
      <c r="Q6013" t="s">
        <v>201</v>
      </c>
      <c r="R6013" t="s">
        <v>3067</v>
      </c>
    </row>
    <row r="6014" spans="1:19" x14ac:dyDescent="0.35">
      <c r="A6014" t="s">
        <v>4993</v>
      </c>
      <c r="B6014" t="s">
        <v>11933</v>
      </c>
      <c r="C6014" t="s">
        <v>11934</v>
      </c>
      <c r="D6014">
        <v>222</v>
      </c>
      <c r="E6014" t="s">
        <v>6</v>
      </c>
      <c r="F6014" s="2">
        <v>38099</v>
      </c>
      <c r="G6014" t="s">
        <v>11935</v>
      </c>
      <c r="H6014" t="s">
        <v>8</v>
      </c>
      <c r="I6014" t="s">
        <v>11936</v>
      </c>
      <c r="J6014" t="s">
        <v>264</v>
      </c>
      <c r="K6014" t="s">
        <v>9200</v>
      </c>
      <c r="L6014">
        <v>1979</v>
      </c>
      <c r="N6014" t="s">
        <v>236</v>
      </c>
      <c r="Q6014" t="s">
        <v>16</v>
      </c>
      <c r="R6014" t="s">
        <v>237</v>
      </c>
    </row>
    <row r="6015" spans="1:19" x14ac:dyDescent="0.35">
      <c r="A6015" t="s">
        <v>12273</v>
      </c>
      <c r="B6015" t="s">
        <v>12274</v>
      </c>
      <c r="D6015">
        <v>156</v>
      </c>
      <c r="E6015" t="s">
        <v>6</v>
      </c>
      <c r="F6015" s="1">
        <v>37960.351099537038</v>
      </c>
      <c r="G6015" t="s">
        <v>12275</v>
      </c>
      <c r="H6015" t="s">
        <v>8</v>
      </c>
      <c r="I6015" t="s">
        <v>12276</v>
      </c>
      <c r="J6015" t="s">
        <v>1226</v>
      </c>
      <c r="K6015" t="s">
        <v>11398</v>
      </c>
      <c r="L6015">
        <v>1990</v>
      </c>
      <c r="N6015" t="s">
        <v>146</v>
      </c>
      <c r="Q6015" t="s">
        <v>25</v>
      </c>
      <c r="R6015" t="s">
        <v>147</v>
      </c>
    </row>
    <row r="6016" spans="1:19" ht="58" x14ac:dyDescent="0.35">
      <c r="A6016" t="s">
        <v>28093</v>
      </c>
      <c r="B6016" t="s">
        <v>28094</v>
      </c>
      <c r="C6016" t="s">
        <v>12</v>
      </c>
      <c r="D6016" t="s">
        <v>12</v>
      </c>
      <c r="E6016" t="s">
        <v>6</v>
      </c>
      <c r="F6016" s="1">
        <v>38104.474606481483</v>
      </c>
      <c r="G6016" s="3" t="s">
        <v>28095</v>
      </c>
      <c r="H6016" t="s">
        <v>8</v>
      </c>
      <c r="I6016" t="s">
        <v>28096</v>
      </c>
      <c r="J6016" t="s">
        <v>13</v>
      </c>
      <c r="K6016" t="s">
        <v>15931</v>
      </c>
      <c r="L6016">
        <v>1991</v>
      </c>
      <c r="N6016" t="s">
        <v>1190</v>
      </c>
      <c r="Q6016" t="s">
        <v>109</v>
      </c>
      <c r="R6016" t="s">
        <v>1191</v>
      </c>
    </row>
    <row r="6017" spans="1:18" ht="58" x14ac:dyDescent="0.35">
      <c r="A6017" t="s">
        <v>28093</v>
      </c>
      <c r="B6017" t="s">
        <v>39124</v>
      </c>
      <c r="C6017" t="s">
        <v>12</v>
      </c>
      <c r="D6017" t="s">
        <v>12</v>
      </c>
      <c r="E6017" t="s">
        <v>6</v>
      </c>
      <c r="F6017" s="1">
        <v>38702.663101851853</v>
      </c>
      <c r="G6017" s="3" t="s">
        <v>28095</v>
      </c>
      <c r="H6017" t="s">
        <v>8</v>
      </c>
      <c r="I6017" t="s">
        <v>39125</v>
      </c>
      <c r="J6017" t="s">
        <v>13</v>
      </c>
      <c r="K6017" t="s">
        <v>15931</v>
      </c>
      <c r="L6017">
        <v>1991</v>
      </c>
      <c r="N6017" t="s">
        <v>1190</v>
      </c>
      <c r="Q6017" t="s">
        <v>109</v>
      </c>
      <c r="R6017" t="s">
        <v>1191</v>
      </c>
    </row>
    <row r="6018" spans="1:18" x14ac:dyDescent="0.35">
      <c r="A6018" t="s">
        <v>43</v>
      </c>
      <c r="B6018" t="s">
        <v>10672</v>
      </c>
      <c r="C6018" t="s">
        <v>10673</v>
      </c>
      <c r="D6018">
        <v>323</v>
      </c>
      <c r="E6018" t="s">
        <v>6</v>
      </c>
      <c r="F6018" s="2">
        <v>38360</v>
      </c>
      <c r="G6018" t="s">
        <v>10674</v>
      </c>
      <c r="H6018" t="s">
        <v>8</v>
      </c>
      <c r="I6018" t="s">
        <v>10675</v>
      </c>
      <c r="J6018" t="s">
        <v>304</v>
      </c>
      <c r="K6018" t="s">
        <v>43</v>
      </c>
      <c r="L6018">
        <v>1997</v>
      </c>
      <c r="N6018" t="s">
        <v>41</v>
      </c>
      <c r="Q6018" t="s">
        <v>25</v>
      </c>
      <c r="R6018" t="s">
        <v>42</v>
      </c>
    </row>
    <row r="6019" spans="1:18" x14ac:dyDescent="0.35">
      <c r="A6019" t="s">
        <v>32659</v>
      </c>
      <c r="B6019" t="s">
        <v>32660</v>
      </c>
      <c r="C6019" t="s">
        <v>12</v>
      </c>
      <c r="D6019">
        <v>225</v>
      </c>
      <c r="E6019" t="s">
        <v>6</v>
      </c>
      <c r="F6019" s="1">
        <v>38133.609884259262</v>
      </c>
      <c r="G6019" t="s">
        <v>32661</v>
      </c>
      <c r="H6019" t="s">
        <v>8</v>
      </c>
      <c r="I6019" t="s">
        <v>32662</v>
      </c>
      <c r="J6019" t="s">
        <v>5082</v>
      </c>
      <c r="K6019" t="s">
        <v>199</v>
      </c>
      <c r="L6019">
        <v>1991</v>
      </c>
      <c r="N6019" t="s">
        <v>200</v>
      </c>
      <c r="Q6019" t="s">
        <v>201</v>
      </c>
      <c r="R6019" t="s">
        <v>202</v>
      </c>
    </row>
    <row r="6020" spans="1:18" ht="145" x14ac:dyDescent="0.35">
      <c r="A6020" t="s">
        <v>7524</v>
      </c>
      <c r="B6020" t="s">
        <v>9341</v>
      </c>
      <c r="C6020" t="s">
        <v>9342</v>
      </c>
      <c r="D6020">
        <v>103</v>
      </c>
      <c r="E6020" t="s">
        <v>6</v>
      </c>
      <c r="F6020" s="1">
        <v>37960.350983796299</v>
      </c>
      <c r="G6020" s="3" t="s">
        <v>9343</v>
      </c>
      <c r="H6020" t="s">
        <v>8</v>
      </c>
      <c r="I6020" t="s">
        <v>9344</v>
      </c>
      <c r="J6020" t="s">
        <v>13</v>
      </c>
      <c r="K6020" t="s">
        <v>14</v>
      </c>
      <c r="L6020">
        <v>1993</v>
      </c>
      <c r="N6020" t="s">
        <v>200</v>
      </c>
      <c r="Q6020" t="s">
        <v>201</v>
      </c>
      <c r="R6020" t="s">
        <v>202</v>
      </c>
    </row>
    <row r="6021" spans="1:18" ht="145" x14ac:dyDescent="0.35">
      <c r="A6021" t="s">
        <v>7524</v>
      </c>
      <c r="B6021" t="s">
        <v>9341</v>
      </c>
      <c r="C6021" t="s">
        <v>9342</v>
      </c>
      <c r="D6021">
        <v>103</v>
      </c>
      <c r="E6021" t="s">
        <v>6</v>
      </c>
      <c r="F6021" s="1">
        <v>38104.46634259259</v>
      </c>
      <c r="G6021" s="3" t="s">
        <v>9343</v>
      </c>
      <c r="H6021" t="s">
        <v>8</v>
      </c>
      <c r="I6021" t="s">
        <v>28141</v>
      </c>
      <c r="J6021" t="s">
        <v>13</v>
      </c>
      <c r="K6021" t="s">
        <v>14</v>
      </c>
      <c r="L6021">
        <v>1993</v>
      </c>
      <c r="N6021" t="s">
        <v>200</v>
      </c>
      <c r="Q6021" t="s">
        <v>201</v>
      </c>
      <c r="R6021" t="s">
        <v>202</v>
      </c>
    </row>
    <row r="6022" spans="1:18" ht="29" x14ac:dyDescent="0.35">
      <c r="A6022" t="s">
        <v>13354</v>
      </c>
      <c r="B6022" t="s">
        <v>13355</v>
      </c>
      <c r="D6022" s="3" t="s">
        <v>13356</v>
      </c>
      <c r="E6022" t="s">
        <v>6</v>
      </c>
      <c r="F6022" s="2">
        <v>37924</v>
      </c>
      <c r="G6022" t="s">
        <v>13357</v>
      </c>
      <c r="H6022" t="s">
        <v>98</v>
      </c>
      <c r="I6022" t="s">
        <v>13358</v>
      </c>
      <c r="J6022" t="s">
        <v>919</v>
      </c>
      <c r="K6022" t="s">
        <v>4980</v>
      </c>
      <c r="L6022">
        <v>1974</v>
      </c>
      <c r="N6022" t="s">
        <v>76</v>
      </c>
      <c r="Q6022" t="s">
        <v>25</v>
      </c>
      <c r="R6022" t="s">
        <v>77</v>
      </c>
    </row>
    <row r="6023" spans="1:18" x14ac:dyDescent="0.35">
      <c r="A6023" t="s">
        <v>37788</v>
      </c>
      <c r="B6023" t="s">
        <v>37789</v>
      </c>
      <c r="C6023" t="s">
        <v>12</v>
      </c>
      <c r="D6023">
        <v>55</v>
      </c>
      <c r="E6023" t="s">
        <v>6</v>
      </c>
      <c r="F6023" s="1">
        <v>38678.651701388888</v>
      </c>
      <c r="G6023" t="s">
        <v>28169</v>
      </c>
      <c r="H6023" t="s">
        <v>8</v>
      </c>
      <c r="I6023" t="s">
        <v>12</v>
      </c>
      <c r="J6023" t="s">
        <v>12</v>
      </c>
      <c r="K6023" t="s">
        <v>12</v>
      </c>
      <c r="L6023" t="s">
        <v>12</v>
      </c>
      <c r="N6023" t="s">
        <v>200</v>
      </c>
      <c r="Q6023" t="s">
        <v>201</v>
      </c>
      <c r="R6023" t="s">
        <v>202</v>
      </c>
    </row>
    <row r="6024" spans="1:18" x14ac:dyDescent="0.35">
      <c r="A6024" t="s">
        <v>4547</v>
      </c>
      <c r="B6024" t="s">
        <v>4548</v>
      </c>
      <c r="D6024">
        <v>275</v>
      </c>
      <c r="E6024" t="s">
        <v>6</v>
      </c>
      <c r="F6024" s="1">
        <v>38061.671932870369</v>
      </c>
      <c r="G6024" t="s">
        <v>4549</v>
      </c>
      <c r="H6024" t="s">
        <v>8</v>
      </c>
      <c r="I6024" t="s">
        <v>4550</v>
      </c>
      <c r="J6024" t="s">
        <v>4551</v>
      </c>
      <c r="K6024" t="s">
        <v>4552</v>
      </c>
      <c r="L6024">
        <v>1988</v>
      </c>
      <c r="N6024" t="s">
        <v>4553</v>
      </c>
      <c r="Q6024" t="s">
        <v>69</v>
      </c>
      <c r="R6024" t="s">
        <v>732</v>
      </c>
    </row>
    <row r="6025" spans="1:18" x14ac:dyDescent="0.35">
      <c r="A6025" t="s">
        <v>4547</v>
      </c>
      <c r="B6025" t="s">
        <v>4548</v>
      </c>
      <c r="D6025">
        <v>275</v>
      </c>
      <c r="E6025" t="s">
        <v>6</v>
      </c>
      <c r="F6025" s="1">
        <v>38104.634236111109</v>
      </c>
      <c r="G6025" t="s">
        <v>28277</v>
      </c>
      <c r="H6025" t="s">
        <v>8</v>
      </c>
      <c r="I6025" t="s">
        <v>28278</v>
      </c>
      <c r="J6025" t="s">
        <v>4551</v>
      </c>
      <c r="K6025" t="s">
        <v>4552</v>
      </c>
      <c r="L6025">
        <v>1988</v>
      </c>
      <c r="N6025" t="s">
        <v>4553</v>
      </c>
      <c r="Q6025" t="s">
        <v>69</v>
      </c>
      <c r="R6025" t="s">
        <v>732</v>
      </c>
    </row>
    <row r="6026" spans="1:18" x14ac:dyDescent="0.35">
      <c r="A6026" t="s">
        <v>42299</v>
      </c>
      <c r="B6026" t="s">
        <v>42300</v>
      </c>
      <c r="C6026" t="s">
        <v>42301</v>
      </c>
      <c r="D6026">
        <v>263</v>
      </c>
      <c r="E6026" t="s">
        <v>6</v>
      </c>
      <c r="F6026" s="1">
        <v>42440.779768518521</v>
      </c>
      <c r="H6026" t="s">
        <v>8</v>
      </c>
      <c r="I6026" t="s">
        <v>42302</v>
      </c>
      <c r="J6026" t="s">
        <v>6168</v>
      </c>
      <c r="K6026" t="s">
        <v>2798</v>
      </c>
      <c r="L6026">
        <v>2015</v>
      </c>
      <c r="N6026" t="s">
        <v>4553</v>
      </c>
      <c r="Q6026" t="s">
        <v>69</v>
      </c>
      <c r="R6026" t="s">
        <v>732</v>
      </c>
    </row>
    <row r="6027" spans="1:18" ht="261" x14ac:dyDescent="0.35">
      <c r="A6027" t="s">
        <v>37021</v>
      </c>
      <c r="B6027" t="s">
        <v>37022</v>
      </c>
      <c r="C6027" t="s">
        <v>12</v>
      </c>
      <c r="D6027" t="s">
        <v>12</v>
      </c>
      <c r="E6027" t="s">
        <v>1138</v>
      </c>
      <c r="F6027" s="1">
        <v>40116.397777777776</v>
      </c>
      <c r="G6027" s="3" t="s">
        <v>37023</v>
      </c>
      <c r="H6027" t="s">
        <v>1140</v>
      </c>
      <c r="I6027" t="s">
        <v>37024</v>
      </c>
      <c r="J6027" t="s">
        <v>1463</v>
      </c>
      <c r="K6027" t="s">
        <v>37025</v>
      </c>
      <c r="L6027" t="s">
        <v>1144</v>
      </c>
      <c r="N6027" t="s">
        <v>93</v>
      </c>
      <c r="Q6027" t="s">
        <v>69</v>
      </c>
      <c r="R6027" t="s">
        <v>94</v>
      </c>
    </row>
    <row r="6028" spans="1:18" x14ac:dyDescent="0.35">
      <c r="A6028" t="s">
        <v>7601</v>
      </c>
      <c r="B6028" t="s">
        <v>7602</v>
      </c>
      <c r="D6028">
        <v>31</v>
      </c>
      <c r="E6028" t="s">
        <v>6</v>
      </c>
      <c r="F6028" s="1">
        <v>37960.350925925923</v>
      </c>
      <c r="G6028" t="s">
        <v>7603</v>
      </c>
      <c r="H6028" t="s">
        <v>8</v>
      </c>
      <c r="I6028" t="s">
        <v>7604</v>
      </c>
      <c r="J6028" t="s">
        <v>74</v>
      </c>
      <c r="K6028" t="s">
        <v>75</v>
      </c>
      <c r="L6028">
        <v>1985</v>
      </c>
      <c r="N6028" t="s">
        <v>76</v>
      </c>
      <c r="Q6028" t="s">
        <v>25</v>
      </c>
      <c r="R6028" t="s">
        <v>77</v>
      </c>
    </row>
    <row r="6029" spans="1:18" x14ac:dyDescent="0.35">
      <c r="A6029" t="s">
        <v>25837</v>
      </c>
      <c r="B6029" t="s">
        <v>25838</v>
      </c>
      <c r="C6029" t="s">
        <v>25839</v>
      </c>
      <c r="D6029">
        <v>164</v>
      </c>
      <c r="E6029" t="s">
        <v>6</v>
      </c>
      <c r="F6029" s="2">
        <v>37999</v>
      </c>
      <c r="G6029" t="s">
        <v>25840</v>
      </c>
      <c r="H6029" t="s">
        <v>8</v>
      </c>
      <c r="I6029" t="s">
        <v>25841</v>
      </c>
      <c r="J6029" t="s">
        <v>13</v>
      </c>
      <c r="K6029" t="s">
        <v>6117</v>
      </c>
      <c r="L6029">
        <v>2001</v>
      </c>
      <c r="N6029" t="s">
        <v>236</v>
      </c>
      <c r="Q6029" t="s">
        <v>16</v>
      </c>
      <c r="R6029" t="s">
        <v>237</v>
      </c>
    </row>
    <row r="6030" spans="1:18" x14ac:dyDescent="0.35">
      <c r="A6030" t="s">
        <v>8525</v>
      </c>
      <c r="B6030" t="s">
        <v>8526</v>
      </c>
      <c r="D6030">
        <v>214</v>
      </c>
      <c r="E6030" t="s">
        <v>6</v>
      </c>
      <c r="F6030" s="1">
        <v>37960.350960648146</v>
      </c>
      <c r="H6030" t="s">
        <v>8</v>
      </c>
      <c r="I6030" t="s">
        <v>8527</v>
      </c>
      <c r="J6030" t="s">
        <v>2557</v>
      </c>
      <c r="K6030" t="s">
        <v>8528</v>
      </c>
      <c r="L6030">
        <v>1997</v>
      </c>
      <c r="N6030" t="s">
        <v>190</v>
      </c>
      <c r="Q6030" t="s">
        <v>191</v>
      </c>
      <c r="R6030" t="s">
        <v>192</v>
      </c>
    </row>
    <row r="6031" spans="1:18" x14ac:dyDescent="0.35">
      <c r="A6031" t="s">
        <v>8525</v>
      </c>
      <c r="B6031" t="s">
        <v>11644</v>
      </c>
      <c r="D6031">
        <v>231</v>
      </c>
      <c r="E6031" t="s">
        <v>6</v>
      </c>
      <c r="F6031" s="1">
        <v>37960.351064814815</v>
      </c>
      <c r="H6031" t="s">
        <v>8</v>
      </c>
      <c r="I6031" t="s">
        <v>11645</v>
      </c>
      <c r="J6031" t="s">
        <v>2557</v>
      </c>
      <c r="K6031" t="s">
        <v>8528</v>
      </c>
      <c r="L6031">
        <v>1998</v>
      </c>
      <c r="N6031" t="s">
        <v>190</v>
      </c>
      <c r="Q6031" t="s">
        <v>191</v>
      </c>
      <c r="R6031" t="s">
        <v>192</v>
      </c>
    </row>
    <row r="6032" spans="1:18" ht="72.5" x14ac:dyDescent="0.35">
      <c r="A6032" t="s">
        <v>8525</v>
      </c>
      <c r="B6032" t="s">
        <v>13717</v>
      </c>
      <c r="D6032">
        <v>224</v>
      </c>
      <c r="E6032" t="s">
        <v>6</v>
      </c>
      <c r="F6032" s="1">
        <v>37960.351145833331</v>
      </c>
      <c r="G6032" s="3" t="s">
        <v>13718</v>
      </c>
      <c r="H6032" t="s">
        <v>8</v>
      </c>
      <c r="I6032" t="s">
        <v>13719</v>
      </c>
      <c r="J6032" t="s">
        <v>13720</v>
      </c>
      <c r="K6032" t="s">
        <v>13721</v>
      </c>
      <c r="L6032">
        <v>2000</v>
      </c>
      <c r="N6032" t="s">
        <v>190</v>
      </c>
      <c r="Q6032" t="s">
        <v>191</v>
      </c>
      <c r="R6032" t="s">
        <v>192</v>
      </c>
    </row>
    <row r="6033" spans="1:19" ht="116" x14ac:dyDescent="0.35">
      <c r="A6033" t="s">
        <v>29419</v>
      </c>
      <c r="B6033" t="s">
        <v>36655</v>
      </c>
      <c r="D6033">
        <v>267</v>
      </c>
      <c r="E6033" t="s">
        <v>6</v>
      </c>
      <c r="F6033" s="1">
        <v>38482.494988425926</v>
      </c>
      <c r="G6033" s="3" t="s">
        <v>36656</v>
      </c>
      <c r="H6033" t="s">
        <v>8</v>
      </c>
      <c r="I6033" t="s">
        <v>36657</v>
      </c>
      <c r="J6033" t="s">
        <v>13720</v>
      </c>
      <c r="K6033" t="s">
        <v>36658</v>
      </c>
      <c r="L6033">
        <v>2002</v>
      </c>
      <c r="N6033" t="s">
        <v>190</v>
      </c>
      <c r="Q6033" t="s">
        <v>191</v>
      </c>
      <c r="R6033" t="s">
        <v>192</v>
      </c>
    </row>
    <row r="6034" spans="1:19" ht="72.5" x14ac:dyDescent="0.35">
      <c r="A6034" t="s">
        <v>29419</v>
      </c>
      <c r="B6034" t="s">
        <v>34279</v>
      </c>
      <c r="D6034">
        <v>197</v>
      </c>
      <c r="E6034" t="s">
        <v>6</v>
      </c>
      <c r="F6034" s="1">
        <v>38238.458807870367</v>
      </c>
      <c r="G6034" s="3" t="s">
        <v>34280</v>
      </c>
      <c r="H6034" t="s">
        <v>8</v>
      </c>
      <c r="I6034" t="s">
        <v>34281</v>
      </c>
      <c r="J6034" t="s">
        <v>13720</v>
      </c>
      <c r="K6034" t="s">
        <v>34282</v>
      </c>
      <c r="L6034">
        <v>2003</v>
      </c>
      <c r="N6034" t="s">
        <v>190</v>
      </c>
      <c r="Q6034" t="s">
        <v>191</v>
      </c>
      <c r="R6034" t="s">
        <v>192</v>
      </c>
    </row>
    <row r="6035" spans="1:19" ht="116" x14ac:dyDescent="0.35">
      <c r="A6035" t="s">
        <v>29419</v>
      </c>
      <c r="B6035" t="s">
        <v>36638</v>
      </c>
      <c r="D6035">
        <v>146</v>
      </c>
      <c r="E6035" t="s">
        <v>6</v>
      </c>
      <c r="F6035" s="1">
        <v>38482.501701388886</v>
      </c>
      <c r="G6035" s="3" t="s">
        <v>36639</v>
      </c>
      <c r="H6035" t="s">
        <v>8</v>
      </c>
      <c r="I6035" t="s">
        <v>36640</v>
      </c>
      <c r="J6035" t="s">
        <v>919</v>
      </c>
      <c r="K6035" t="s">
        <v>36641</v>
      </c>
      <c r="L6035">
        <v>2005</v>
      </c>
      <c r="N6035" t="s">
        <v>190</v>
      </c>
      <c r="Q6035" t="s">
        <v>191</v>
      </c>
      <c r="R6035" t="s">
        <v>192</v>
      </c>
    </row>
    <row r="6036" spans="1:19" ht="72.5" x14ac:dyDescent="0.35">
      <c r="A6036" t="s">
        <v>29419</v>
      </c>
      <c r="B6036" t="s">
        <v>40585</v>
      </c>
      <c r="C6036" t="s">
        <v>12</v>
      </c>
      <c r="D6036">
        <v>150</v>
      </c>
      <c r="E6036" t="s">
        <v>6</v>
      </c>
      <c r="F6036" s="1">
        <v>38936.452268518522</v>
      </c>
      <c r="G6036" s="3" t="s">
        <v>40586</v>
      </c>
      <c r="H6036" t="s">
        <v>8</v>
      </c>
      <c r="I6036" t="s">
        <v>40587</v>
      </c>
      <c r="J6036" t="s">
        <v>29423</v>
      </c>
      <c r="K6036" t="s">
        <v>29424</v>
      </c>
      <c r="L6036">
        <v>2006</v>
      </c>
      <c r="N6036" t="s">
        <v>190</v>
      </c>
      <c r="Q6036" t="s">
        <v>191</v>
      </c>
      <c r="R6036" t="s">
        <v>192</v>
      </c>
    </row>
    <row r="6037" spans="1:19" ht="72.5" x14ac:dyDescent="0.35">
      <c r="A6037" t="s">
        <v>29419</v>
      </c>
      <c r="B6037" t="s">
        <v>41613</v>
      </c>
      <c r="C6037" t="s">
        <v>12</v>
      </c>
      <c r="D6037">
        <v>152</v>
      </c>
      <c r="E6037" t="s">
        <v>6</v>
      </c>
      <c r="F6037" s="1">
        <v>39227.672164351854</v>
      </c>
      <c r="G6037" s="3" t="s">
        <v>41614</v>
      </c>
      <c r="H6037" t="s">
        <v>8</v>
      </c>
      <c r="I6037" t="s">
        <v>41615</v>
      </c>
      <c r="J6037" t="s">
        <v>29423</v>
      </c>
      <c r="K6037" t="s">
        <v>29424</v>
      </c>
      <c r="L6037">
        <v>2007</v>
      </c>
      <c r="N6037" t="s">
        <v>190</v>
      </c>
      <c r="Q6037" t="s">
        <v>191</v>
      </c>
      <c r="R6037" t="s">
        <v>192</v>
      </c>
    </row>
    <row r="6038" spans="1:19" ht="72.5" x14ac:dyDescent="0.35">
      <c r="A6038" t="s">
        <v>29419</v>
      </c>
      <c r="B6038" t="s">
        <v>37497</v>
      </c>
      <c r="C6038" t="s">
        <v>12</v>
      </c>
      <c r="D6038">
        <v>180</v>
      </c>
      <c r="E6038" t="s">
        <v>6</v>
      </c>
      <c r="F6038" s="1">
        <v>39612.649236111109</v>
      </c>
      <c r="G6038" s="3" t="s">
        <v>37498</v>
      </c>
      <c r="H6038" t="s">
        <v>8</v>
      </c>
      <c r="I6038" t="s">
        <v>37499</v>
      </c>
      <c r="J6038" t="s">
        <v>29423</v>
      </c>
      <c r="K6038" t="s">
        <v>29424</v>
      </c>
      <c r="L6038">
        <v>2008</v>
      </c>
      <c r="N6038" t="s">
        <v>190</v>
      </c>
      <c r="Q6038" t="s">
        <v>191</v>
      </c>
      <c r="R6038" t="s">
        <v>192</v>
      </c>
    </row>
    <row r="6039" spans="1:19" ht="72.5" x14ac:dyDescent="0.35">
      <c r="A6039" t="s">
        <v>29419</v>
      </c>
      <c r="B6039" t="s">
        <v>37095</v>
      </c>
      <c r="C6039" t="s">
        <v>12</v>
      </c>
      <c r="D6039">
        <v>234</v>
      </c>
      <c r="E6039" t="s">
        <v>6</v>
      </c>
      <c r="F6039" s="1">
        <v>39987.45857638889</v>
      </c>
      <c r="G6039" s="3" t="s">
        <v>37096</v>
      </c>
      <c r="H6039" t="s">
        <v>8</v>
      </c>
      <c r="I6039" t="s">
        <v>37097</v>
      </c>
      <c r="J6039" t="s">
        <v>29423</v>
      </c>
      <c r="K6039" t="s">
        <v>29424</v>
      </c>
      <c r="L6039">
        <v>2009</v>
      </c>
      <c r="N6039" t="s">
        <v>190</v>
      </c>
      <c r="Q6039" t="s">
        <v>191</v>
      </c>
      <c r="R6039" t="s">
        <v>192</v>
      </c>
    </row>
    <row r="6040" spans="1:19" ht="72.5" x14ac:dyDescent="0.35">
      <c r="A6040" t="s">
        <v>29419</v>
      </c>
      <c r="B6040" t="s">
        <v>37203</v>
      </c>
      <c r="C6040" t="s">
        <v>12</v>
      </c>
      <c r="D6040">
        <v>218</v>
      </c>
      <c r="E6040" t="s">
        <v>6</v>
      </c>
      <c r="F6040" s="1">
        <v>40590.644120370373</v>
      </c>
      <c r="G6040" s="3" t="s">
        <v>37204</v>
      </c>
      <c r="H6040" t="s">
        <v>8</v>
      </c>
      <c r="I6040" t="s">
        <v>37205</v>
      </c>
      <c r="J6040" t="s">
        <v>29423</v>
      </c>
      <c r="K6040" t="s">
        <v>29424</v>
      </c>
      <c r="L6040">
        <v>2010</v>
      </c>
      <c r="N6040" t="s">
        <v>190</v>
      </c>
      <c r="Q6040" t="s">
        <v>191</v>
      </c>
      <c r="R6040" t="s">
        <v>192</v>
      </c>
    </row>
    <row r="6041" spans="1:19" ht="72.5" x14ac:dyDescent="0.35">
      <c r="A6041" t="s">
        <v>29419</v>
      </c>
      <c r="B6041" t="s">
        <v>29420</v>
      </c>
      <c r="C6041" t="s">
        <v>12</v>
      </c>
      <c r="D6041">
        <v>185</v>
      </c>
      <c r="E6041" t="s">
        <v>6</v>
      </c>
      <c r="F6041" s="1">
        <v>40723.490405092591</v>
      </c>
      <c r="G6041" s="3" t="s">
        <v>29421</v>
      </c>
      <c r="H6041" t="s">
        <v>8</v>
      </c>
      <c r="I6041" t="s">
        <v>29422</v>
      </c>
      <c r="J6041" t="s">
        <v>29423</v>
      </c>
      <c r="K6041" t="s">
        <v>29424</v>
      </c>
      <c r="L6041">
        <v>2011</v>
      </c>
      <c r="N6041" t="s">
        <v>190</v>
      </c>
      <c r="Q6041" t="s">
        <v>191</v>
      </c>
      <c r="R6041" t="s">
        <v>192</v>
      </c>
    </row>
    <row r="6042" spans="1:19" ht="72.5" x14ac:dyDescent="0.35">
      <c r="A6042" t="s">
        <v>29419</v>
      </c>
      <c r="B6042" t="s">
        <v>34545</v>
      </c>
      <c r="C6042" t="s">
        <v>12</v>
      </c>
      <c r="D6042">
        <v>162</v>
      </c>
      <c r="E6042" t="s">
        <v>6</v>
      </c>
      <c r="F6042" s="1">
        <v>41253.654942129629</v>
      </c>
      <c r="G6042" s="3" t="s">
        <v>34546</v>
      </c>
      <c r="H6042" t="s">
        <v>8</v>
      </c>
      <c r="I6042" t="s">
        <v>34547</v>
      </c>
      <c r="J6042" t="s">
        <v>29423</v>
      </c>
      <c r="K6042" t="s">
        <v>29424</v>
      </c>
      <c r="L6042">
        <v>2012</v>
      </c>
      <c r="N6042" t="s">
        <v>190</v>
      </c>
      <c r="Q6042" t="s">
        <v>191</v>
      </c>
      <c r="R6042" t="s">
        <v>192</v>
      </c>
    </row>
    <row r="6043" spans="1:19" ht="72.5" x14ac:dyDescent="0.35">
      <c r="A6043" t="s">
        <v>29419</v>
      </c>
      <c r="B6043" t="s">
        <v>41934</v>
      </c>
      <c r="C6043" t="s">
        <v>12</v>
      </c>
      <c r="D6043">
        <v>220</v>
      </c>
      <c r="E6043" t="s">
        <v>6</v>
      </c>
      <c r="F6043" s="1">
        <v>41689.466585648152</v>
      </c>
      <c r="G6043" s="3" t="s">
        <v>41935</v>
      </c>
      <c r="H6043" t="s">
        <v>8</v>
      </c>
      <c r="I6043" t="s">
        <v>41936</v>
      </c>
      <c r="J6043" t="s">
        <v>29423</v>
      </c>
      <c r="K6043" t="s">
        <v>29424</v>
      </c>
      <c r="L6043">
        <v>2013</v>
      </c>
      <c r="N6043" t="s">
        <v>190</v>
      </c>
      <c r="Q6043" t="s">
        <v>191</v>
      </c>
      <c r="R6043" t="s">
        <v>192</v>
      </c>
    </row>
    <row r="6044" spans="1:19" ht="72.5" x14ac:dyDescent="0.35">
      <c r="A6044" t="s">
        <v>29419</v>
      </c>
      <c r="B6044" t="s">
        <v>42167</v>
      </c>
      <c r="C6044" t="s">
        <v>12</v>
      </c>
      <c r="D6044">
        <v>137</v>
      </c>
      <c r="E6044" t="s">
        <v>6</v>
      </c>
      <c r="F6044" s="1">
        <v>42046.759421296294</v>
      </c>
      <c r="G6044" s="3" t="s">
        <v>42168</v>
      </c>
      <c r="H6044" t="s">
        <v>8</v>
      </c>
      <c r="I6044" t="s">
        <v>42169</v>
      </c>
      <c r="J6044" t="s">
        <v>29423</v>
      </c>
      <c r="K6044" t="s">
        <v>29424</v>
      </c>
      <c r="L6044">
        <v>2014</v>
      </c>
      <c r="N6044" t="s">
        <v>190</v>
      </c>
      <c r="Q6044" t="s">
        <v>191</v>
      </c>
      <c r="R6044" t="s">
        <v>192</v>
      </c>
    </row>
    <row r="6045" spans="1:19" ht="72.5" x14ac:dyDescent="0.35">
      <c r="A6045" t="s">
        <v>29419</v>
      </c>
      <c r="B6045" t="s">
        <v>42327</v>
      </c>
      <c r="C6045" t="s">
        <v>12</v>
      </c>
      <c r="D6045">
        <v>136</v>
      </c>
      <c r="E6045" t="s">
        <v>6</v>
      </c>
      <c r="F6045" s="1">
        <v>42527.682928240742</v>
      </c>
      <c r="G6045" s="3" t="s">
        <v>42328</v>
      </c>
      <c r="H6045" t="s">
        <v>8</v>
      </c>
      <c r="I6045" t="s">
        <v>42329</v>
      </c>
      <c r="J6045" t="s">
        <v>29423</v>
      </c>
      <c r="K6045" t="s">
        <v>29424</v>
      </c>
      <c r="L6045">
        <v>2015</v>
      </c>
      <c r="N6045" t="s">
        <v>190</v>
      </c>
      <c r="Q6045" t="s">
        <v>191</v>
      </c>
      <c r="R6045" t="s">
        <v>192</v>
      </c>
    </row>
    <row r="6046" spans="1:19" ht="72.5" x14ac:dyDescent="0.35">
      <c r="A6046" t="s">
        <v>29419</v>
      </c>
      <c r="B6046" t="s">
        <v>42376</v>
      </c>
      <c r="C6046" t="s">
        <v>12</v>
      </c>
      <c r="D6046">
        <v>177</v>
      </c>
      <c r="E6046" t="s">
        <v>6</v>
      </c>
      <c r="F6046" s="1">
        <v>42678.73847222222</v>
      </c>
      <c r="G6046" s="3" t="s">
        <v>42377</v>
      </c>
      <c r="H6046" t="s">
        <v>8</v>
      </c>
      <c r="I6046" t="s">
        <v>42378</v>
      </c>
      <c r="J6046" t="s">
        <v>29423</v>
      </c>
      <c r="K6046" t="s">
        <v>29424</v>
      </c>
      <c r="L6046">
        <v>2016</v>
      </c>
      <c r="N6046" t="s">
        <v>190</v>
      </c>
      <c r="Q6046" t="s">
        <v>191</v>
      </c>
      <c r="R6046" t="s">
        <v>192</v>
      </c>
    </row>
    <row r="6047" spans="1:19" ht="72.5" x14ac:dyDescent="0.35">
      <c r="A6047" t="s">
        <v>29419</v>
      </c>
      <c r="B6047" t="s">
        <v>42586</v>
      </c>
      <c r="C6047" t="s">
        <v>12</v>
      </c>
      <c r="D6047">
        <v>100</v>
      </c>
      <c r="E6047" t="s">
        <v>6</v>
      </c>
      <c r="F6047" s="1">
        <v>43033.678217592591</v>
      </c>
      <c r="G6047" s="3" t="s">
        <v>42587</v>
      </c>
      <c r="H6047" t="s">
        <v>8</v>
      </c>
      <c r="I6047" t="s">
        <v>42588</v>
      </c>
      <c r="J6047" t="s">
        <v>29423</v>
      </c>
      <c r="K6047" t="s">
        <v>29424</v>
      </c>
      <c r="L6047">
        <v>2016</v>
      </c>
      <c r="N6047" t="s">
        <v>190</v>
      </c>
      <c r="Q6047" t="s">
        <v>191</v>
      </c>
      <c r="R6047" t="s">
        <v>192</v>
      </c>
    </row>
    <row r="6048" spans="1:19" x14ac:dyDescent="0.35">
      <c r="A6048" t="s">
        <v>8171</v>
      </c>
      <c r="B6048" t="s">
        <v>8172</v>
      </c>
      <c r="C6048" t="s">
        <v>8173</v>
      </c>
      <c r="D6048">
        <v>391</v>
      </c>
      <c r="E6048" t="s">
        <v>6</v>
      </c>
      <c r="F6048" s="1">
        <v>37960.350949074076</v>
      </c>
      <c r="G6048" t="s">
        <v>8174</v>
      </c>
      <c r="H6048" t="s">
        <v>8</v>
      </c>
      <c r="I6048" t="s">
        <v>8175</v>
      </c>
      <c r="J6048" t="s">
        <v>454</v>
      </c>
      <c r="K6048" t="s">
        <v>8176</v>
      </c>
      <c r="L6048">
        <v>1987</v>
      </c>
      <c r="N6048" t="s">
        <v>117</v>
      </c>
      <c r="Q6048" t="s">
        <v>25</v>
      </c>
      <c r="R6048" t="s">
        <v>34</v>
      </c>
      <c r="S6048" t="s">
        <v>118</v>
      </c>
    </row>
    <row r="6049" spans="1:19" x14ac:dyDescent="0.35">
      <c r="A6049" t="s">
        <v>10643</v>
      </c>
      <c r="B6049" t="s">
        <v>10644</v>
      </c>
      <c r="C6049" t="s">
        <v>10645</v>
      </c>
      <c r="D6049">
        <v>288</v>
      </c>
      <c r="E6049" t="s">
        <v>6</v>
      </c>
      <c r="F6049" s="1">
        <v>37960.351030092592</v>
      </c>
      <c r="G6049" t="s">
        <v>10646</v>
      </c>
      <c r="H6049" t="s">
        <v>8</v>
      </c>
      <c r="I6049" t="s">
        <v>10647</v>
      </c>
      <c r="J6049" t="s">
        <v>281</v>
      </c>
      <c r="K6049" t="s">
        <v>2179</v>
      </c>
      <c r="L6049">
        <v>1986</v>
      </c>
      <c r="N6049" t="s">
        <v>24</v>
      </c>
      <c r="Q6049" t="s">
        <v>25</v>
      </c>
      <c r="R6049" t="s">
        <v>26</v>
      </c>
    </row>
    <row r="6050" spans="1:19" x14ac:dyDescent="0.35">
      <c r="A6050" t="s">
        <v>10643</v>
      </c>
      <c r="B6050" t="s">
        <v>10644</v>
      </c>
      <c r="C6050" t="s">
        <v>10799</v>
      </c>
      <c r="D6050">
        <v>297</v>
      </c>
      <c r="E6050" t="s">
        <v>6</v>
      </c>
      <c r="F6050" s="1">
        <v>37960.351041666669</v>
      </c>
      <c r="G6050" t="s">
        <v>10800</v>
      </c>
      <c r="H6050" t="s">
        <v>8</v>
      </c>
      <c r="I6050" t="s">
        <v>10801</v>
      </c>
      <c r="J6050" t="s">
        <v>281</v>
      </c>
      <c r="K6050" t="s">
        <v>2179</v>
      </c>
      <c r="L6050">
        <v>1987</v>
      </c>
      <c r="N6050" t="s">
        <v>24</v>
      </c>
      <c r="Q6050" t="s">
        <v>25</v>
      </c>
      <c r="R6050" t="s">
        <v>26</v>
      </c>
    </row>
    <row r="6051" spans="1:19" x14ac:dyDescent="0.35">
      <c r="A6051" t="s">
        <v>8436</v>
      </c>
      <c r="B6051" t="s">
        <v>8437</v>
      </c>
      <c r="E6051" t="s">
        <v>6</v>
      </c>
      <c r="F6051" s="1">
        <v>37960.355300925927</v>
      </c>
      <c r="G6051" t="s">
        <v>8438</v>
      </c>
      <c r="H6051" t="s">
        <v>8</v>
      </c>
      <c r="I6051" t="s">
        <v>8439</v>
      </c>
      <c r="J6051" t="s">
        <v>700</v>
      </c>
      <c r="K6051" t="s">
        <v>8440</v>
      </c>
      <c r="L6051">
        <v>1962</v>
      </c>
      <c r="N6051" t="s">
        <v>134</v>
      </c>
      <c r="Q6051" t="s">
        <v>25</v>
      </c>
      <c r="R6051" t="s">
        <v>34</v>
      </c>
      <c r="S6051" t="s">
        <v>110</v>
      </c>
    </row>
    <row r="6052" spans="1:19" x14ac:dyDescent="0.35">
      <c r="A6052" t="s">
        <v>10680</v>
      </c>
      <c r="B6052" t="s">
        <v>8437</v>
      </c>
      <c r="D6052">
        <v>342</v>
      </c>
      <c r="E6052" t="s">
        <v>6</v>
      </c>
      <c r="F6052" s="1">
        <v>37960.351041666669</v>
      </c>
      <c r="G6052" t="s">
        <v>10681</v>
      </c>
      <c r="H6052" t="s">
        <v>8</v>
      </c>
      <c r="I6052" t="s">
        <v>10682</v>
      </c>
      <c r="J6052" t="s">
        <v>700</v>
      </c>
      <c r="K6052" t="s">
        <v>701</v>
      </c>
      <c r="L6052">
        <v>1967</v>
      </c>
      <c r="N6052" t="s">
        <v>125</v>
      </c>
      <c r="O6052" t="s">
        <v>170</v>
      </c>
      <c r="P6052" t="s">
        <v>171</v>
      </c>
      <c r="Q6052" t="s">
        <v>25</v>
      </c>
      <c r="R6052" t="s">
        <v>34</v>
      </c>
      <c r="S6052" t="s">
        <v>172</v>
      </c>
    </row>
    <row r="6053" spans="1:19" x14ac:dyDescent="0.35">
      <c r="A6053" t="s">
        <v>13772</v>
      </c>
      <c r="B6053" t="s">
        <v>8437</v>
      </c>
      <c r="D6053">
        <v>247</v>
      </c>
      <c r="E6053" t="s">
        <v>6</v>
      </c>
      <c r="F6053" s="1">
        <v>37960.351145833331</v>
      </c>
      <c r="G6053" t="s">
        <v>13773</v>
      </c>
      <c r="H6053" t="s">
        <v>8</v>
      </c>
      <c r="I6053" t="s">
        <v>13774</v>
      </c>
      <c r="J6053" t="s">
        <v>700</v>
      </c>
      <c r="K6053" t="s">
        <v>701</v>
      </c>
      <c r="L6053">
        <v>1970</v>
      </c>
      <c r="N6053" t="s">
        <v>117</v>
      </c>
      <c r="O6053" t="s">
        <v>125</v>
      </c>
      <c r="Q6053" t="s">
        <v>25</v>
      </c>
      <c r="R6053" t="s">
        <v>34</v>
      </c>
      <c r="S6053" t="s">
        <v>383</v>
      </c>
    </row>
    <row r="6054" spans="1:19" x14ac:dyDescent="0.35">
      <c r="A6054" t="s">
        <v>12583</v>
      </c>
      <c r="B6054" t="s">
        <v>12584</v>
      </c>
      <c r="C6054" t="s">
        <v>8677</v>
      </c>
      <c r="D6054">
        <v>478</v>
      </c>
      <c r="E6054" t="s">
        <v>6</v>
      </c>
      <c r="F6054" s="1">
        <v>37960.351111111115</v>
      </c>
      <c r="G6054" t="s">
        <v>12585</v>
      </c>
      <c r="H6054" t="s">
        <v>8</v>
      </c>
      <c r="I6054" t="s">
        <v>12586</v>
      </c>
      <c r="J6054" t="s">
        <v>234</v>
      </c>
      <c r="K6054" t="s">
        <v>445</v>
      </c>
      <c r="L6054">
        <v>1988</v>
      </c>
      <c r="N6054" t="s">
        <v>41</v>
      </c>
      <c r="Q6054" t="s">
        <v>25</v>
      </c>
      <c r="R6054" t="s">
        <v>42</v>
      </c>
    </row>
    <row r="6055" spans="1:19" x14ac:dyDescent="0.35">
      <c r="A6055" t="s">
        <v>12120</v>
      </c>
      <c r="B6055" t="s">
        <v>12121</v>
      </c>
      <c r="C6055" t="s">
        <v>7447</v>
      </c>
      <c r="D6055">
        <v>489</v>
      </c>
      <c r="E6055" t="s">
        <v>6</v>
      </c>
      <c r="F6055" s="1">
        <v>37960.351087962961</v>
      </c>
      <c r="G6055" t="s">
        <v>12122</v>
      </c>
      <c r="H6055" t="s">
        <v>8</v>
      </c>
      <c r="I6055" t="s">
        <v>12123</v>
      </c>
      <c r="J6055" t="s">
        <v>234</v>
      </c>
      <c r="K6055" t="s">
        <v>445</v>
      </c>
      <c r="L6055">
        <v>1989</v>
      </c>
      <c r="N6055" t="s">
        <v>41</v>
      </c>
      <c r="Q6055" t="s">
        <v>25</v>
      </c>
      <c r="R6055" t="s">
        <v>42</v>
      </c>
    </row>
    <row r="6056" spans="1:19" x14ac:dyDescent="0.35">
      <c r="A6056" t="s">
        <v>1809</v>
      </c>
      <c r="B6056" t="s">
        <v>40132</v>
      </c>
      <c r="C6056" t="s">
        <v>12</v>
      </c>
      <c r="D6056" t="s">
        <v>12</v>
      </c>
      <c r="E6056" t="s">
        <v>1138</v>
      </c>
      <c r="F6056" s="1">
        <v>38730.712881944448</v>
      </c>
      <c r="G6056" t="s">
        <v>40133</v>
      </c>
      <c r="H6056" t="s">
        <v>1140</v>
      </c>
      <c r="I6056" t="s">
        <v>40134</v>
      </c>
      <c r="J6056" t="s">
        <v>264</v>
      </c>
      <c r="K6056" t="s">
        <v>1809</v>
      </c>
      <c r="L6056" t="s">
        <v>1144</v>
      </c>
      <c r="N6056" t="s">
        <v>708</v>
      </c>
      <c r="Q6056" t="s">
        <v>109</v>
      </c>
      <c r="R6056" t="s">
        <v>709</v>
      </c>
    </row>
    <row r="6057" spans="1:19" ht="101.5" x14ac:dyDescent="0.35">
      <c r="A6057" t="s">
        <v>21082</v>
      </c>
      <c r="B6057" t="s">
        <v>21083</v>
      </c>
      <c r="C6057" t="s">
        <v>21084</v>
      </c>
      <c r="D6057">
        <v>175</v>
      </c>
      <c r="E6057" t="s">
        <v>6</v>
      </c>
      <c r="F6057" s="1">
        <v>39848.472141203703</v>
      </c>
      <c r="G6057" s="3" t="s">
        <v>21085</v>
      </c>
      <c r="H6057" t="s">
        <v>8</v>
      </c>
      <c r="I6057" t="s">
        <v>21086</v>
      </c>
      <c r="J6057" t="s">
        <v>13</v>
      </c>
      <c r="K6057" t="s">
        <v>2043</v>
      </c>
      <c r="L6057">
        <v>2009</v>
      </c>
      <c r="N6057" t="s">
        <v>772</v>
      </c>
      <c r="Q6057" t="s">
        <v>16</v>
      </c>
      <c r="R6057" t="s">
        <v>773</v>
      </c>
    </row>
    <row r="6058" spans="1:19" x14ac:dyDescent="0.35">
      <c r="A6058" t="s">
        <v>7978</v>
      </c>
      <c r="B6058" t="s">
        <v>7979</v>
      </c>
      <c r="C6058" t="s">
        <v>12</v>
      </c>
      <c r="D6058">
        <v>92</v>
      </c>
      <c r="E6058" t="s">
        <v>6</v>
      </c>
      <c r="F6058" s="1">
        <v>37960.350937499999</v>
      </c>
      <c r="H6058" t="s">
        <v>8</v>
      </c>
      <c r="I6058" t="s">
        <v>7980</v>
      </c>
      <c r="J6058" t="s">
        <v>39</v>
      </c>
      <c r="K6058" t="s">
        <v>736</v>
      </c>
      <c r="L6058">
        <v>1972</v>
      </c>
      <c r="N6058" t="s">
        <v>298</v>
      </c>
      <c r="Q6058" t="s">
        <v>25</v>
      </c>
      <c r="R6058" t="s">
        <v>299</v>
      </c>
    </row>
    <row r="6059" spans="1:19" x14ac:dyDescent="0.35">
      <c r="A6059" t="s">
        <v>7978</v>
      </c>
      <c r="B6059" t="s">
        <v>13222</v>
      </c>
      <c r="C6059" t="s">
        <v>12</v>
      </c>
      <c r="D6059">
        <v>77</v>
      </c>
      <c r="E6059" t="s">
        <v>6</v>
      </c>
      <c r="F6059" s="1">
        <v>37960.351122685184</v>
      </c>
      <c r="H6059" t="s">
        <v>8</v>
      </c>
      <c r="I6059" t="s">
        <v>13223</v>
      </c>
      <c r="J6059" t="s">
        <v>39</v>
      </c>
      <c r="K6059" t="s">
        <v>736</v>
      </c>
      <c r="L6059">
        <v>1973</v>
      </c>
      <c r="N6059" t="s">
        <v>298</v>
      </c>
      <c r="Q6059" t="s">
        <v>25</v>
      </c>
      <c r="R6059" t="s">
        <v>299</v>
      </c>
    </row>
    <row r="6060" spans="1:19" ht="72.5" x14ac:dyDescent="0.35">
      <c r="A6060" t="s">
        <v>8525</v>
      </c>
      <c r="B6060" t="s">
        <v>27139</v>
      </c>
      <c r="D6060">
        <v>137</v>
      </c>
      <c r="E6060" t="s">
        <v>6</v>
      </c>
      <c r="F6060" s="1">
        <v>38076.631886574076</v>
      </c>
      <c r="G6060" s="3" t="s">
        <v>27140</v>
      </c>
      <c r="H6060" t="s">
        <v>8</v>
      </c>
      <c r="I6060" t="s">
        <v>27141</v>
      </c>
      <c r="J6060" t="s">
        <v>13720</v>
      </c>
      <c r="K6060" t="s">
        <v>27142</v>
      </c>
      <c r="L6060">
        <v>1988</v>
      </c>
      <c r="N6060" t="s">
        <v>190</v>
      </c>
      <c r="Q6060" t="s">
        <v>191</v>
      </c>
      <c r="R6060" t="s">
        <v>192</v>
      </c>
    </row>
    <row r="6061" spans="1:19" x14ac:dyDescent="0.35">
      <c r="A6061" t="s">
        <v>8525</v>
      </c>
      <c r="B6061" t="s">
        <v>13606</v>
      </c>
      <c r="D6061">
        <v>139</v>
      </c>
      <c r="E6061" t="s">
        <v>6</v>
      </c>
      <c r="F6061" s="1">
        <v>37960.351134259261</v>
      </c>
      <c r="H6061" t="s">
        <v>310</v>
      </c>
      <c r="I6061" t="s">
        <v>13607</v>
      </c>
      <c r="J6061" t="s">
        <v>2557</v>
      </c>
      <c r="K6061" t="s">
        <v>13608</v>
      </c>
      <c r="L6061">
        <v>1989</v>
      </c>
      <c r="N6061" t="s">
        <v>190</v>
      </c>
      <c r="Q6061" t="s">
        <v>191</v>
      </c>
      <c r="R6061" t="s">
        <v>192</v>
      </c>
    </row>
    <row r="6062" spans="1:19" ht="72.5" x14ac:dyDescent="0.35">
      <c r="A6062" t="s">
        <v>8525</v>
      </c>
      <c r="B6062" t="s">
        <v>26154</v>
      </c>
      <c r="D6062">
        <v>134</v>
      </c>
      <c r="E6062" t="s">
        <v>6</v>
      </c>
      <c r="F6062" s="1">
        <v>38061.557858796295</v>
      </c>
      <c r="G6062" s="3" t="s">
        <v>26155</v>
      </c>
      <c r="H6062" t="s">
        <v>8</v>
      </c>
      <c r="I6062" t="s">
        <v>26156</v>
      </c>
      <c r="J6062" t="s">
        <v>13720</v>
      </c>
      <c r="K6062" t="s">
        <v>26157</v>
      </c>
      <c r="L6062">
        <v>1993</v>
      </c>
      <c r="N6062" t="s">
        <v>190</v>
      </c>
      <c r="Q6062" t="s">
        <v>191</v>
      </c>
      <c r="R6062" t="s">
        <v>192</v>
      </c>
    </row>
    <row r="6063" spans="1:19" ht="72.5" x14ac:dyDescent="0.35">
      <c r="A6063" t="s">
        <v>8525</v>
      </c>
      <c r="B6063" t="s">
        <v>28466</v>
      </c>
      <c r="D6063">
        <v>171</v>
      </c>
      <c r="E6063" t="s">
        <v>6</v>
      </c>
      <c r="F6063" s="1">
        <v>38105.462500000001</v>
      </c>
      <c r="G6063" s="3" t="s">
        <v>28467</v>
      </c>
      <c r="H6063" t="s">
        <v>8</v>
      </c>
      <c r="I6063" t="s">
        <v>28468</v>
      </c>
      <c r="J6063" t="s">
        <v>919</v>
      </c>
      <c r="K6063" t="s">
        <v>8525</v>
      </c>
      <c r="L6063">
        <v>1994</v>
      </c>
      <c r="N6063" t="s">
        <v>190</v>
      </c>
      <c r="Q6063" t="s">
        <v>191</v>
      </c>
      <c r="R6063" t="s">
        <v>192</v>
      </c>
    </row>
    <row r="6064" spans="1:19" ht="174" x14ac:dyDescent="0.35">
      <c r="A6064" t="s">
        <v>15147</v>
      </c>
      <c r="B6064" t="s">
        <v>37509</v>
      </c>
      <c r="C6064" t="s">
        <v>12</v>
      </c>
      <c r="D6064">
        <v>458</v>
      </c>
      <c r="E6064" t="s">
        <v>6</v>
      </c>
      <c r="F6064" s="1">
        <v>39615.692060185182</v>
      </c>
      <c r="G6064" s="3" t="s">
        <v>37510</v>
      </c>
      <c r="H6064" t="s">
        <v>8</v>
      </c>
      <c r="I6064" t="s">
        <v>15149</v>
      </c>
      <c r="J6064" t="s">
        <v>919</v>
      </c>
      <c r="K6064" t="s">
        <v>15150</v>
      </c>
      <c r="L6064">
        <v>2008</v>
      </c>
      <c r="N6064" t="s">
        <v>338</v>
      </c>
      <c r="Q6064" t="s">
        <v>25</v>
      </c>
      <c r="R6064" t="s">
        <v>34</v>
      </c>
      <c r="S6064" t="s">
        <v>340</v>
      </c>
    </row>
    <row r="6065" spans="1:18" x14ac:dyDescent="0.35">
      <c r="A6065" t="s">
        <v>5108</v>
      </c>
      <c r="B6065" t="s">
        <v>10377</v>
      </c>
      <c r="D6065">
        <v>35</v>
      </c>
      <c r="E6065" t="s">
        <v>6</v>
      </c>
      <c r="F6065" s="2">
        <v>38097</v>
      </c>
      <c r="H6065" t="s">
        <v>98</v>
      </c>
      <c r="I6065" t="s">
        <v>10378</v>
      </c>
      <c r="L6065">
        <v>1966</v>
      </c>
      <c r="N6065" t="s">
        <v>31</v>
      </c>
      <c r="Q6065" t="s">
        <v>25</v>
      </c>
      <c r="R6065" t="s">
        <v>32</v>
      </c>
    </row>
    <row r="6066" spans="1:18" x14ac:dyDescent="0.35">
      <c r="A6066" t="s">
        <v>633</v>
      </c>
      <c r="B6066" t="s">
        <v>10838</v>
      </c>
      <c r="C6066" t="s">
        <v>12</v>
      </c>
      <c r="D6066">
        <v>292</v>
      </c>
      <c r="E6066" t="s">
        <v>6</v>
      </c>
      <c r="F6066" s="1">
        <v>37960.351041666669</v>
      </c>
      <c r="G6066" t="s">
        <v>10839</v>
      </c>
      <c r="H6066" t="s">
        <v>8</v>
      </c>
      <c r="I6066" t="s">
        <v>10840</v>
      </c>
      <c r="J6066" t="s">
        <v>207</v>
      </c>
      <c r="K6066" t="s">
        <v>9225</v>
      </c>
      <c r="L6066">
        <v>1966</v>
      </c>
      <c r="N6066" t="s">
        <v>298</v>
      </c>
      <c r="Q6066" t="s">
        <v>25</v>
      </c>
      <c r="R6066" t="s">
        <v>299</v>
      </c>
    </row>
    <row r="6067" spans="1:18" x14ac:dyDescent="0.35">
      <c r="A6067" t="s">
        <v>633</v>
      </c>
      <c r="B6067" t="s">
        <v>11882</v>
      </c>
      <c r="C6067" t="s">
        <v>11883</v>
      </c>
      <c r="D6067">
        <v>271</v>
      </c>
      <c r="E6067" t="s">
        <v>6</v>
      </c>
      <c r="F6067" s="1">
        <v>37960.351087962961</v>
      </c>
      <c r="G6067" t="s">
        <v>11884</v>
      </c>
      <c r="H6067" t="s">
        <v>8</v>
      </c>
      <c r="I6067" t="s">
        <v>11885</v>
      </c>
      <c r="J6067" t="s">
        <v>638</v>
      </c>
      <c r="K6067" t="s">
        <v>639</v>
      </c>
      <c r="L6067">
        <v>1972</v>
      </c>
      <c r="N6067" t="s">
        <v>298</v>
      </c>
      <c r="Q6067" t="s">
        <v>25</v>
      </c>
      <c r="R6067" t="s">
        <v>299</v>
      </c>
    </row>
    <row r="6068" spans="1:18" x14ac:dyDescent="0.35">
      <c r="A6068" t="s">
        <v>633</v>
      </c>
      <c r="B6068" t="s">
        <v>11940</v>
      </c>
      <c r="D6068">
        <v>276</v>
      </c>
      <c r="E6068" t="s">
        <v>6</v>
      </c>
      <c r="F6068" s="1">
        <v>37960.351087962961</v>
      </c>
      <c r="H6068" t="s">
        <v>98</v>
      </c>
      <c r="I6068" t="s">
        <v>11941</v>
      </c>
      <c r="J6068" t="s">
        <v>228</v>
      </c>
      <c r="K6068" t="s">
        <v>11942</v>
      </c>
      <c r="L6068">
        <v>1973</v>
      </c>
      <c r="N6068" t="s">
        <v>298</v>
      </c>
      <c r="Q6068" t="s">
        <v>25</v>
      </c>
      <c r="R6068" t="s">
        <v>299</v>
      </c>
    </row>
    <row r="6069" spans="1:18" x14ac:dyDescent="0.35">
      <c r="A6069" t="s">
        <v>12740</v>
      </c>
      <c r="B6069" t="s">
        <v>12741</v>
      </c>
      <c r="C6069" t="s">
        <v>12742</v>
      </c>
      <c r="D6069">
        <v>321</v>
      </c>
      <c r="E6069" t="s">
        <v>6</v>
      </c>
      <c r="F6069" s="1">
        <v>37960.351122685184</v>
      </c>
      <c r="G6069" t="s">
        <v>12743</v>
      </c>
      <c r="H6069" t="s">
        <v>8</v>
      </c>
      <c r="I6069" t="s">
        <v>12744</v>
      </c>
      <c r="J6069" t="s">
        <v>638</v>
      </c>
      <c r="K6069" t="s">
        <v>639</v>
      </c>
      <c r="L6069">
        <v>1979</v>
      </c>
      <c r="N6069" t="s">
        <v>298</v>
      </c>
      <c r="Q6069" t="s">
        <v>25</v>
      </c>
      <c r="R6069" t="s">
        <v>299</v>
      </c>
    </row>
    <row r="6070" spans="1:18" x14ac:dyDescent="0.35">
      <c r="A6070" t="s">
        <v>633</v>
      </c>
      <c r="B6070" t="s">
        <v>22505</v>
      </c>
      <c r="C6070" t="s">
        <v>22506</v>
      </c>
      <c r="D6070">
        <v>326</v>
      </c>
      <c r="E6070" t="s">
        <v>6</v>
      </c>
      <c r="F6070" s="1">
        <v>37960.359826388885</v>
      </c>
      <c r="G6070" t="s">
        <v>22507</v>
      </c>
      <c r="H6070" t="s">
        <v>8</v>
      </c>
      <c r="I6070" t="s">
        <v>22508</v>
      </c>
      <c r="J6070" t="s">
        <v>638</v>
      </c>
      <c r="K6070" t="s">
        <v>639</v>
      </c>
      <c r="L6070">
        <v>1980</v>
      </c>
      <c r="N6070" t="s">
        <v>298</v>
      </c>
      <c r="Q6070" t="s">
        <v>25</v>
      </c>
      <c r="R6070" t="s">
        <v>299</v>
      </c>
    </row>
    <row r="6071" spans="1:18" ht="29" x14ac:dyDescent="0.35">
      <c r="A6071" t="s">
        <v>12740</v>
      </c>
      <c r="B6071" s="3" t="s">
        <v>13010</v>
      </c>
      <c r="C6071" t="s">
        <v>13011</v>
      </c>
      <c r="D6071">
        <v>338</v>
      </c>
      <c r="E6071" t="s">
        <v>6</v>
      </c>
      <c r="F6071" s="1">
        <v>37960.351122685184</v>
      </c>
      <c r="G6071" t="s">
        <v>13012</v>
      </c>
      <c r="H6071" t="s">
        <v>8</v>
      </c>
      <c r="I6071" t="s">
        <v>13013</v>
      </c>
      <c r="J6071" t="s">
        <v>638</v>
      </c>
      <c r="K6071" t="s">
        <v>639</v>
      </c>
      <c r="L6071">
        <v>1981</v>
      </c>
      <c r="N6071" t="s">
        <v>298</v>
      </c>
      <c r="Q6071" t="s">
        <v>25</v>
      </c>
      <c r="R6071" t="s">
        <v>299</v>
      </c>
    </row>
    <row r="6072" spans="1:18" x14ac:dyDescent="0.35">
      <c r="A6072" t="s">
        <v>633</v>
      </c>
      <c r="B6072" t="s">
        <v>8161</v>
      </c>
      <c r="C6072" t="s">
        <v>8162</v>
      </c>
      <c r="D6072">
        <v>357</v>
      </c>
      <c r="E6072" t="s">
        <v>6</v>
      </c>
      <c r="F6072" s="1">
        <v>37960.350949074076</v>
      </c>
      <c r="G6072" t="s">
        <v>8163</v>
      </c>
      <c r="H6072" t="s">
        <v>8</v>
      </c>
      <c r="I6072" t="s">
        <v>8164</v>
      </c>
      <c r="J6072" t="s">
        <v>638</v>
      </c>
      <c r="K6072" t="s">
        <v>639</v>
      </c>
      <c r="L6072">
        <v>1982</v>
      </c>
      <c r="N6072" t="s">
        <v>298</v>
      </c>
      <c r="Q6072" t="s">
        <v>25</v>
      </c>
      <c r="R6072" t="s">
        <v>299</v>
      </c>
    </row>
    <row r="6073" spans="1:18" x14ac:dyDescent="0.35">
      <c r="A6073" t="s">
        <v>633</v>
      </c>
      <c r="B6073" t="s">
        <v>10960</v>
      </c>
      <c r="C6073" t="s">
        <v>10961</v>
      </c>
      <c r="D6073">
        <v>382</v>
      </c>
      <c r="E6073" t="s">
        <v>6</v>
      </c>
      <c r="F6073" s="1">
        <v>37960.351041666669</v>
      </c>
      <c r="G6073" t="s">
        <v>10962</v>
      </c>
      <c r="H6073" t="s">
        <v>8</v>
      </c>
      <c r="I6073" t="s">
        <v>10963</v>
      </c>
      <c r="J6073" t="s">
        <v>638</v>
      </c>
      <c r="K6073" t="s">
        <v>639</v>
      </c>
      <c r="L6073">
        <v>1983</v>
      </c>
      <c r="N6073" t="s">
        <v>298</v>
      </c>
      <c r="Q6073" t="s">
        <v>25</v>
      </c>
      <c r="R6073" t="s">
        <v>299</v>
      </c>
    </row>
    <row r="6074" spans="1:18" x14ac:dyDescent="0.35">
      <c r="A6074" t="s">
        <v>633</v>
      </c>
      <c r="B6074" t="s">
        <v>6867</v>
      </c>
      <c r="C6074" t="s">
        <v>6868</v>
      </c>
      <c r="D6074">
        <v>350</v>
      </c>
      <c r="E6074" t="s">
        <v>6</v>
      </c>
      <c r="F6074" s="1">
        <v>37960.346770833334</v>
      </c>
      <c r="G6074" t="s">
        <v>6869</v>
      </c>
      <c r="H6074" t="s">
        <v>8</v>
      </c>
      <c r="I6074" t="s">
        <v>6870</v>
      </c>
      <c r="J6074" t="s">
        <v>638</v>
      </c>
      <c r="K6074" t="s">
        <v>639</v>
      </c>
      <c r="L6074">
        <v>1984</v>
      </c>
      <c r="N6074" t="s">
        <v>298</v>
      </c>
      <c r="Q6074" t="s">
        <v>25</v>
      </c>
      <c r="R6074" t="s">
        <v>299</v>
      </c>
    </row>
    <row r="6075" spans="1:18" x14ac:dyDescent="0.35">
      <c r="A6075" t="s">
        <v>633</v>
      </c>
      <c r="B6075" t="s">
        <v>634</v>
      </c>
      <c r="C6075" t="s">
        <v>635</v>
      </c>
      <c r="D6075">
        <v>318</v>
      </c>
      <c r="E6075" t="s">
        <v>6</v>
      </c>
      <c r="F6075" s="1">
        <v>37960.346574074072</v>
      </c>
      <c r="G6075" t="s">
        <v>636</v>
      </c>
      <c r="H6075" t="s">
        <v>8</v>
      </c>
      <c r="I6075" t="s">
        <v>637</v>
      </c>
      <c r="J6075" t="s">
        <v>638</v>
      </c>
      <c r="K6075" t="s">
        <v>639</v>
      </c>
      <c r="L6075">
        <v>1985</v>
      </c>
      <c r="N6075" t="s">
        <v>298</v>
      </c>
      <c r="Q6075" t="s">
        <v>25</v>
      </c>
      <c r="R6075" t="s">
        <v>299</v>
      </c>
    </row>
    <row r="6076" spans="1:18" x14ac:dyDescent="0.35">
      <c r="A6076" t="s">
        <v>633</v>
      </c>
      <c r="B6076" t="s">
        <v>22763</v>
      </c>
      <c r="C6076" t="s">
        <v>22764</v>
      </c>
      <c r="D6076">
        <v>373</v>
      </c>
      <c r="E6076" t="s">
        <v>6</v>
      </c>
      <c r="F6076" s="1">
        <v>37960.359837962962</v>
      </c>
      <c r="G6076" t="s">
        <v>22765</v>
      </c>
      <c r="H6076" t="s">
        <v>8</v>
      </c>
      <c r="I6076" t="s">
        <v>22766</v>
      </c>
      <c r="J6076" t="s">
        <v>638</v>
      </c>
      <c r="K6076" t="s">
        <v>639</v>
      </c>
      <c r="L6076">
        <v>1987</v>
      </c>
      <c r="N6076" t="s">
        <v>298</v>
      </c>
      <c r="Q6076" t="s">
        <v>25</v>
      </c>
      <c r="R6076" t="s">
        <v>299</v>
      </c>
    </row>
    <row r="6077" spans="1:18" x14ac:dyDescent="0.35">
      <c r="A6077" t="s">
        <v>633</v>
      </c>
      <c r="B6077" t="s">
        <v>3637</v>
      </c>
      <c r="C6077" t="s">
        <v>3638</v>
      </c>
      <c r="D6077">
        <v>339</v>
      </c>
      <c r="E6077" t="s">
        <v>6</v>
      </c>
      <c r="F6077" s="1">
        <v>37960.346666666665</v>
      </c>
      <c r="G6077" t="s">
        <v>3639</v>
      </c>
      <c r="H6077" t="s">
        <v>8</v>
      </c>
      <c r="I6077" t="s">
        <v>3640</v>
      </c>
      <c r="J6077" t="s">
        <v>638</v>
      </c>
      <c r="K6077" t="s">
        <v>639</v>
      </c>
      <c r="L6077">
        <v>1988</v>
      </c>
      <c r="N6077" t="s">
        <v>298</v>
      </c>
      <c r="Q6077" t="s">
        <v>25</v>
      </c>
      <c r="R6077" t="s">
        <v>299</v>
      </c>
    </row>
    <row r="6078" spans="1:18" x14ac:dyDescent="0.35">
      <c r="A6078" t="s">
        <v>633</v>
      </c>
      <c r="B6078" t="s">
        <v>25666</v>
      </c>
      <c r="C6078" t="s">
        <v>25667</v>
      </c>
      <c r="D6078">
        <v>328</v>
      </c>
      <c r="E6078" t="s">
        <v>6</v>
      </c>
      <c r="F6078" s="1">
        <v>37960.359965277778</v>
      </c>
      <c r="G6078" t="s">
        <v>25668</v>
      </c>
      <c r="H6078" t="s">
        <v>8</v>
      </c>
      <c r="I6078" t="s">
        <v>25669</v>
      </c>
      <c r="J6078" t="s">
        <v>207</v>
      </c>
      <c r="K6078" t="s">
        <v>3687</v>
      </c>
      <c r="L6078">
        <v>1989</v>
      </c>
      <c r="N6078" t="s">
        <v>298</v>
      </c>
      <c r="Q6078" t="s">
        <v>25</v>
      </c>
      <c r="R6078" t="s">
        <v>299</v>
      </c>
    </row>
    <row r="6079" spans="1:18" x14ac:dyDescent="0.35">
      <c r="A6079" t="s">
        <v>633</v>
      </c>
      <c r="B6079" t="s">
        <v>3683</v>
      </c>
      <c r="C6079" t="s">
        <v>3684</v>
      </c>
      <c r="D6079">
        <v>432</v>
      </c>
      <c r="E6079" t="s">
        <v>6</v>
      </c>
      <c r="F6079" s="1">
        <v>37960.346666666665</v>
      </c>
      <c r="G6079" t="s">
        <v>3685</v>
      </c>
      <c r="H6079" t="s">
        <v>8</v>
      </c>
      <c r="I6079" t="s">
        <v>3686</v>
      </c>
      <c r="J6079" t="s">
        <v>207</v>
      </c>
      <c r="K6079" t="s">
        <v>3687</v>
      </c>
      <c r="L6079">
        <v>1990</v>
      </c>
      <c r="N6079" t="s">
        <v>298</v>
      </c>
      <c r="Q6079" t="s">
        <v>25</v>
      </c>
      <c r="R6079" t="s">
        <v>299</v>
      </c>
    </row>
    <row r="6080" spans="1:18" x14ac:dyDescent="0.35">
      <c r="A6080" t="s">
        <v>633</v>
      </c>
      <c r="B6080" t="s">
        <v>9503</v>
      </c>
      <c r="C6080" t="s">
        <v>9504</v>
      </c>
      <c r="D6080">
        <v>396</v>
      </c>
      <c r="E6080" t="s">
        <v>6</v>
      </c>
      <c r="F6080" s="1">
        <v>37960.350995370369</v>
      </c>
      <c r="G6080" t="s">
        <v>9505</v>
      </c>
      <c r="H6080" t="s">
        <v>8</v>
      </c>
      <c r="I6080" t="s">
        <v>9506</v>
      </c>
      <c r="J6080" t="s">
        <v>207</v>
      </c>
      <c r="K6080" t="s">
        <v>3687</v>
      </c>
      <c r="L6080">
        <v>1992</v>
      </c>
      <c r="N6080" t="s">
        <v>298</v>
      </c>
      <c r="Q6080" t="s">
        <v>25</v>
      </c>
      <c r="R6080" t="s">
        <v>299</v>
      </c>
    </row>
    <row r="6081" spans="1:19" x14ac:dyDescent="0.35">
      <c r="A6081" t="s">
        <v>633</v>
      </c>
      <c r="B6081" t="s">
        <v>24523</v>
      </c>
      <c r="C6081" t="s">
        <v>7122</v>
      </c>
      <c r="D6081">
        <v>423</v>
      </c>
      <c r="E6081" t="s">
        <v>6</v>
      </c>
      <c r="F6081" s="1">
        <v>37960.359918981485</v>
      </c>
      <c r="G6081" t="s">
        <v>24524</v>
      </c>
      <c r="H6081" t="s">
        <v>8</v>
      </c>
      <c r="I6081" t="s">
        <v>24525</v>
      </c>
      <c r="J6081" t="s">
        <v>207</v>
      </c>
      <c r="K6081" t="s">
        <v>3687</v>
      </c>
      <c r="L6081">
        <v>1993</v>
      </c>
      <c r="N6081" t="s">
        <v>298</v>
      </c>
      <c r="Q6081" t="s">
        <v>25</v>
      </c>
      <c r="R6081" t="s">
        <v>299</v>
      </c>
    </row>
    <row r="6082" spans="1:19" x14ac:dyDescent="0.35">
      <c r="A6082" t="s">
        <v>633</v>
      </c>
      <c r="B6082" t="s">
        <v>7121</v>
      </c>
      <c r="C6082" t="s">
        <v>7122</v>
      </c>
      <c r="D6082">
        <v>441</v>
      </c>
      <c r="E6082" t="s">
        <v>6</v>
      </c>
      <c r="F6082" s="1">
        <v>37960.346782407411</v>
      </c>
      <c r="G6082" t="s">
        <v>7123</v>
      </c>
      <c r="H6082" t="s">
        <v>8</v>
      </c>
      <c r="I6082" t="s">
        <v>7124</v>
      </c>
      <c r="J6082" t="s">
        <v>207</v>
      </c>
      <c r="K6082" t="s">
        <v>3687</v>
      </c>
      <c r="L6082">
        <v>1994</v>
      </c>
      <c r="N6082" t="s">
        <v>298</v>
      </c>
      <c r="Q6082" t="s">
        <v>25</v>
      </c>
      <c r="R6082" t="s">
        <v>299</v>
      </c>
    </row>
    <row r="6083" spans="1:19" ht="29" x14ac:dyDescent="0.35">
      <c r="A6083" t="s">
        <v>12740</v>
      </c>
      <c r="B6083" t="s">
        <v>34410</v>
      </c>
      <c r="C6083" t="s">
        <v>34411</v>
      </c>
      <c r="D6083">
        <v>633</v>
      </c>
      <c r="E6083" t="s">
        <v>6</v>
      </c>
      <c r="F6083" s="1">
        <v>38258.678877314815</v>
      </c>
      <c r="G6083" s="3" t="s">
        <v>34412</v>
      </c>
      <c r="H6083" t="s">
        <v>8</v>
      </c>
      <c r="I6083" t="s">
        <v>34413</v>
      </c>
      <c r="J6083" t="s">
        <v>34414</v>
      </c>
      <c r="K6083" t="s">
        <v>34415</v>
      </c>
      <c r="L6083">
        <v>2003</v>
      </c>
      <c r="N6083" t="s">
        <v>298</v>
      </c>
      <c r="Q6083" t="s">
        <v>25</v>
      </c>
      <c r="R6083" t="s">
        <v>299</v>
      </c>
    </row>
    <row r="6084" spans="1:19" ht="29" x14ac:dyDescent="0.35">
      <c r="A6084" t="s">
        <v>633</v>
      </c>
      <c r="B6084" t="s">
        <v>40136</v>
      </c>
      <c r="C6084" t="s">
        <v>40137</v>
      </c>
      <c r="D6084">
        <v>649</v>
      </c>
      <c r="E6084" t="s">
        <v>6</v>
      </c>
      <c r="F6084" s="1">
        <v>38723.510717592595</v>
      </c>
      <c r="G6084" s="3" t="s">
        <v>40138</v>
      </c>
      <c r="H6084" t="s">
        <v>8</v>
      </c>
      <c r="I6084" t="s">
        <v>40139</v>
      </c>
      <c r="J6084" t="s">
        <v>40140</v>
      </c>
      <c r="K6084" t="s">
        <v>40141</v>
      </c>
      <c r="L6084">
        <v>2005</v>
      </c>
      <c r="N6084" t="s">
        <v>298</v>
      </c>
      <c r="Q6084" t="s">
        <v>25</v>
      </c>
      <c r="R6084" t="s">
        <v>299</v>
      </c>
    </row>
    <row r="6085" spans="1:19" x14ac:dyDescent="0.35">
      <c r="A6085" t="s">
        <v>20513</v>
      </c>
      <c r="B6085" t="s">
        <v>41034</v>
      </c>
      <c r="C6085" t="s">
        <v>12</v>
      </c>
      <c r="D6085" t="s">
        <v>12</v>
      </c>
      <c r="E6085" t="s">
        <v>6</v>
      </c>
      <c r="F6085" s="1">
        <v>39028.704282407409</v>
      </c>
      <c r="G6085" t="s">
        <v>41035</v>
      </c>
      <c r="H6085" t="s">
        <v>8</v>
      </c>
      <c r="I6085" t="s">
        <v>41036</v>
      </c>
      <c r="J6085" t="s">
        <v>3129</v>
      </c>
      <c r="K6085" t="s">
        <v>41037</v>
      </c>
      <c r="L6085">
        <v>2005</v>
      </c>
      <c r="N6085" t="s">
        <v>338</v>
      </c>
      <c r="Q6085" t="s">
        <v>25</v>
      </c>
      <c r="R6085" t="s">
        <v>34</v>
      </c>
      <c r="S6085" t="s">
        <v>340</v>
      </c>
    </row>
    <row r="6086" spans="1:19" ht="43.5" x14ac:dyDescent="0.35">
      <c r="A6086" t="s">
        <v>12785</v>
      </c>
      <c r="B6086" s="3" t="s">
        <v>12786</v>
      </c>
      <c r="C6086">
        <v>303.9692</v>
      </c>
      <c r="D6086">
        <v>583</v>
      </c>
      <c r="E6086" t="s">
        <v>6</v>
      </c>
      <c r="F6086" s="1">
        <v>37960.351111111115</v>
      </c>
      <c r="H6086" t="s">
        <v>8</v>
      </c>
      <c r="I6086" t="s">
        <v>12787</v>
      </c>
      <c r="J6086" t="s">
        <v>919</v>
      </c>
      <c r="K6086" t="s">
        <v>4176</v>
      </c>
      <c r="L6086">
        <v>1992</v>
      </c>
      <c r="N6086" t="s">
        <v>146</v>
      </c>
      <c r="Q6086" t="s">
        <v>25</v>
      </c>
      <c r="R6086" t="s">
        <v>147</v>
      </c>
    </row>
    <row r="6087" spans="1:19" ht="29" x14ac:dyDescent="0.35">
      <c r="A6087" t="s">
        <v>935</v>
      </c>
      <c r="B6087" s="3" t="s">
        <v>8407</v>
      </c>
      <c r="D6087">
        <v>86</v>
      </c>
      <c r="E6087" t="s">
        <v>6</v>
      </c>
      <c r="F6087" s="1">
        <v>37960.350949074076</v>
      </c>
      <c r="H6087" t="s">
        <v>8</v>
      </c>
      <c r="I6087" t="s">
        <v>8408</v>
      </c>
      <c r="J6087" t="s">
        <v>473</v>
      </c>
      <c r="K6087" t="s">
        <v>710</v>
      </c>
      <c r="L6087">
        <v>1983</v>
      </c>
      <c r="N6087" t="s">
        <v>266</v>
      </c>
      <c r="O6087" t="s">
        <v>31</v>
      </c>
      <c r="Q6087" t="s">
        <v>25</v>
      </c>
      <c r="R6087" t="s">
        <v>267</v>
      </c>
      <c r="S6087" t="s">
        <v>268</v>
      </c>
    </row>
    <row r="6088" spans="1:19" x14ac:dyDescent="0.35">
      <c r="A6088" t="s">
        <v>13086</v>
      </c>
      <c r="B6088" t="s">
        <v>13087</v>
      </c>
      <c r="D6088">
        <v>12</v>
      </c>
      <c r="E6088" t="s">
        <v>6</v>
      </c>
      <c r="F6088" s="2">
        <v>38360</v>
      </c>
      <c r="H6088" t="s">
        <v>98</v>
      </c>
      <c r="I6088" t="s">
        <v>13088</v>
      </c>
      <c r="J6088" t="s">
        <v>13</v>
      </c>
      <c r="K6088" t="s">
        <v>990</v>
      </c>
      <c r="L6088">
        <v>1969</v>
      </c>
      <c r="N6088" t="s">
        <v>298</v>
      </c>
      <c r="Q6088" t="s">
        <v>25</v>
      </c>
      <c r="R6088" t="s">
        <v>299</v>
      </c>
    </row>
    <row r="6089" spans="1:19" x14ac:dyDescent="0.35">
      <c r="A6089" t="s">
        <v>10181</v>
      </c>
      <c r="B6089" t="s">
        <v>10182</v>
      </c>
      <c r="C6089" t="s">
        <v>10183</v>
      </c>
      <c r="D6089" t="s">
        <v>10184</v>
      </c>
      <c r="E6089" t="s">
        <v>6</v>
      </c>
      <c r="F6089" s="1">
        <v>37960.351018518515</v>
      </c>
      <c r="G6089" t="s">
        <v>10185</v>
      </c>
      <c r="H6089" t="s">
        <v>8</v>
      </c>
      <c r="I6089" t="s">
        <v>10186</v>
      </c>
      <c r="J6089" t="s">
        <v>207</v>
      </c>
      <c r="K6089" t="s">
        <v>10187</v>
      </c>
      <c r="L6089">
        <v>1980</v>
      </c>
      <c r="N6089" t="s">
        <v>76</v>
      </c>
      <c r="Q6089" t="s">
        <v>25</v>
      </c>
      <c r="R6089" t="s">
        <v>77</v>
      </c>
    </row>
    <row r="6090" spans="1:19" x14ac:dyDescent="0.35">
      <c r="A6090" t="s">
        <v>39641</v>
      </c>
      <c r="B6090" t="s">
        <v>39647</v>
      </c>
      <c r="C6090" t="s">
        <v>39648</v>
      </c>
      <c r="D6090">
        <v>43</v>
      </c>
      <c r="E6090" t="s">
        <v>6</v>
      </c>
      <c r="F6090" s="1">
        <v>38706.531365740739</v>
      </c>
      <c r="G6090" t="s">
        <v>39649</v>
      </c>
      <c r="H6090" t="s">
        <v>8</v>
      </c>
      <c r="I6090" t="s">
        <v>39650</v>
      </c>
      <c r="J6090" t="s">
        <v>919</v>
      </c>
      <c r="K6090" t="s">
        <v>35361</v>
      </c>
      <c r="L6090">
        <v>1995</v>
      </c>
      <c r="N6090" t="s">
        <v>772</v>
      </c>
      <c r="Q6090" t="s">
        <v>16</v>
      </c>
      <c r="R6090" t="s">
        <v>773</v>
      </c>
    </row>
    <row r="6091" spans="1:19" x14ac:dyDescent="0.35">
      <c r="A6091" t="s">
        <v>14525</v>
      </c>
      <c r="B6091" t="s">
        <v>24422</v>
      </c>
      <c r="C6091" t="s">
        <v>12</v>
      </c>
      <c r="D6091" t="s">
        <v>12</v>
      </c>
      <c r="E6091" t="s">
        <v>6</v>
      </c>
      <c r="F6091" s="1">
        <v>37960.359907407408</v>
      </c>
      <c r="H6091" t="s">
        <v>8</v>
      </c>
      <c r="I6091" t="s">
        <v>12</v>
      </c>
      <c r="J6091" t="s">
        <v>12</v>
      </c>
      <c r="K6091" t="s">
        <v>12</v>
      </c>
      <c r="L6091" t="s">
        <v>12</v>
      </c>
      <c r="N6091" t="s">
        <v>117</v>
      </c>
      <c r="Q6091" t="s">
        <v>25</v>
      </c>
      <c r="R6091" t="s">
        <v>34</v>
      </c>
      <c r="S6091" t="s">
        <v>118</v>
      </c>
    </row>
    <row r="6092" spans="1:19" x14ac:dyDescent="0.35">
      <c r="A6092" t="s">
        <v>12921</v>
      </c>
      <c r="B6092" t="s">
        <v>12922</v>
      </c>
      <c r="D6092">
        <v>184</v>
      </c>
      <c r="E6092" t="s">
        <v>6</v>
      </c>
      <c r="F6092" s="1">
        <v>37960.351122685184</v>
      </c>
      <c r="H6092" t="s">
        <v>8</v>
      </c>
      <c r="I6092" t="s">
        <v>12923</v>
      </c>
      <c r="J6092" t="s">
        <v>471</v>
      </c>
      <c r="K6092" t="s">
        <v>8315</v>
      </c>
      <c r="L6092">
        <v>1970</v>
      </c>
      <c r="N6092" t="s">
        <v>134</v>
      </c>
      <c r="Q6092" t="s">
        <v>25</v>
      </c>
      <c r="R6092" t="s">
        <v>34</v>
      </c>
      <c r="S6092" t="s">
        <v>110</v>
      </c>
    </row>
    <row r="6093" spans="1:19" x14ac:dyDescent="0.35">
      <c r="A6093" t="s">
        <v>37448</v>
      </c>
      <c r="B6093" t="s">
        <v>37449</v>
      </c>
      <c r="C6093" t="s">
        <v>37450</v>
      </c>
      <c r="D6093">
        <v>168</v>
      </c>
      <c r="E6093" t="s">
        <v>6</v>
      </c>
      <c r="F6093" s="1">
        <v>38538.684791666667</v>
      </c>
      <c r="G6093" t="s">
        <v>37451</v>
      </c>
      <c r="H6093" t="s">
        <v>8</v>
      </c>
      <c r="I6093" t="s">
        <v>37452</v>
      </c>
      <c r="J6093" t="s">
        <v>1611</v>
      </c>
      <c r="K6093" t="s">
        <v>1354</v>
      </c>
      <c r="L6093">
        <v>2005</v>
      </c>
      <c r="N6093" t="s">
        <v>15</v>
      </c>
      <c r="Q6093" t="s">
        <v>16</v>
      </c>
      <c r="R6093" t="s">
        <v>17</v>
      </c>
    </row>
    <row r="6094" spans="1:19" x14ac:dyDescent="0.35">
      <c r="A6094" t="s">
        <v>37448</v>
      </c>
      <c r="B6094" t="s">
        <v>41781</v>
      </c>
      <c r="C6094" t="s">
        <v>41782</v>
      </c>
      <c r="D6094">
        <v>279</v>
      </c>
      <c r="E6094" t="s">
        <v>6</v>
      </c>
      <c r="F6094" s="1">
        <v>39272.668275462966</v>
      </c>
      <c r="G6094" t="s">
        <v>37451</v>
      </c>
      <c r="H6094" t="s">
        <v>8</v>
      </c>
      <c r="I6094" t="s">
        <v>41783</v>
      </c>
      <c r="J6094" t="s">
        <v>1611</v>
      </c>
      <c r="K6094" t="s">
        <v>1354</v>
      </c>
      <c r="L6094">
        <v>2007</v>
      </c>
      <c r="N6094" t="s">
        <v>15</v>
      </c>
      <c r="Q6094" t="s">
        <v>16</v>
      </c>
      <c r="R6094" t="s">
        <v>17</v>
      </c>
    </row>
    <row r="6095" spans="1:19" x14ac:dyDescent="0.35">
      <c r="A6095" t="s">
        <v>9352</v>
      </c>
      <c r="B6095" t="s">
        <v>9353</v>
      </c>
      <c r="C6095" t="s">
        <v>9354</v>
      </c>
      <c r="D6095">
        <v>520</v>
      </c>
      <c r="E6095" t="s">
        <v>6</v>
      </c>
      <c r="F6095" s="2">
        <v>38099</v>
      </c>
      <c r="H6095" t="s">
        <v>8</v>
      </c>
      <c r="I6095" t="s">
        <v>9355</v>
      </c>
      <c r="J6095" t="s">
        <v>9356</v>
      </c>
      <c r="K6095" t="s">
        <v>178</v>
      </c>
      <c r="L6095">
        <v>1982</v>
      </c>
      <c r="N6095" t="s">
        <v>236</v>
      </c>
      <c r="Q6095" t="s">
        <v>16</v>
      </c>
      <c r="R6095" t="s">
        <v>237</v>
      </c>
    </row>
    <row r="6096" spans="1:19" ht="101.5" x14ac:dyDescent="0.35">
      <c r="A6096" t="s">
        <v>14199</v>
      </c>
      <c r="B6096" t="s">
        <v>14200</v>
      </c>
      <c r="C6096" t="s">
        <v>12</v>
      </c>
      <c r="D6096">
        <v>210</v>
      </c>
      <c r="E6096" t="s">
        <v>6</v>
      </c>
      <c r="F6096" s="1">
        <v>38077.602696759262</v>
      </c>
      <c r="G6096" s="3" t="s">
        <v>14201</v>
      </c>
      <c r="H6096" t="s">
        <v>8</v>
      </c>
      <c r="I6096" t="s">
        <v>14202</v>
      </c>
      <c r="J6096" t="s">
        <v>281</v>
      </c>
      <c r="K6096" t="s">
        <v>10805</v>
      </c>
      <c r="L6096">
        <v>1960</v>
      </c>
      <c r="N6096" t="s">
        <v>1011</v>
      </c>
      <c r="Q6096" t="s">
        <v>109</v>
      </c>
      <c r="R6096" t="s">
        <v>1012</v>
      </c>
    </row>
    <row r="6097" spans="1:19" x14ac:dyDescent="0.35">
      <c r="A6097" t="s">
        <v>42358</v>
      </c>
      <c r="B6097" t="s">
        <v>42359</v>
      </c>
      <c r="C6097" t="s">
        <v>42360</v>
      </c>
      <c r="D6097">
        <v>364</v>
      </c>
      <c r="E6097" t="s">
        <v>6</v>
      </c>
      <c r="F6097" s="1">
        <v>42655.493321759262</v>
      </c>
      <c r="G6097" t="s">
        <v>2319</v>
      </c>
      <c r="H6097" t="s">
        <v>64</v>
      </c>
      <c r="I6097" t="s">
        <v>42361</v>
      </c>
      <c r="J6097" t="s">
        <v>39</v>
      </c>
      <c r="K6097" t="s">
        <v>507</v>
      </c>
      <c r="L6097">
        <v>2016</v>
      </c>
      <c r="N6097" t="s">
        <v>772</v>
      </c>
      <c r="Q6097" t="s">
        <v>16</v>
      </c>
      <c r="R6097" t="s">
        <v>773</v>
      </c>
    </row>
    <row r="6098" spans="1:19" x14ac:dyDescent="0.35">
      <c r="A6098" t="s">
        <v>37115</v>
      </c>
      <c r="B6098" t="s">
        <v>37116</v>
      </c>
      <c r="C6098" t="s">
        <v>37117</v>
      </c>
      <c r="D6098">
        <v>544</v>
      </c>
      <c r="E6098" t="s">
        <v>6</v>
      </c>
      <c r="F6098" s="1">
        <v>39869.454189814816</v>
      </c>
      <c r="G6098" t="s">
        <v>37118</v>
      </c>
      <c r="H6098" t="s">
        <v>64</v>
      </c>
      <c r="I6098" t="s">
        <v>37119</v>
      </c>
      <c r="J6098" t="s">
        <v>13</v>
      </c>
      <c r="K6098" t="s">
        <v>14</v>
      </c>
      <c r="L6098">
        <v>2008</v>
      </c>
      <c r="N6098" t="s">
        <v>236</v>
      </c>
      <c r="Q6098" t="s">
        <v>16</v>
      </c>
      <c r="R6098" t="s">
        <v>237</v>
      </c>
    </row>
    <row r="6099" spans="1:19" x14ac:dyDescent="0.35">
      <c r="A6099" t="s">
        <v>40181</v>
      </c>
      <c r="B6099" t="s">
        <v>37116</v>
      </c>
      <c r="C6099" t="s">
        <v>40182</v>
      </c>
      <c r="D6099">
        <v>437</v>
      </c>
      <c r="E6099" t="s">
        <v>6</v>
      </c>
      <c r="F6099" s="1">
        <v>38783.713495370372</v>
      </c>
      <c r="G6099" t="s">
        <v>40183</v>
      </c>
      <c r="H6099" t="s">
        <v>8</v>
      </c>
      <c r="I6099" t="s">
        <v>40184</v>
      </c>
      <c r="J6099" t="s">
        <v>13</v>
      </c>
      <c r="K6099" t="s">
        <v>14</v>
      </c>
      <c r="L6099">
        <v>2003</v>
      </c>
      <c r="N6099" t="s">
        <v>236</v>
      </c>
      <c r="Q6099" t="s">
        <v>16</v>
      </c>
      <c r="R6099" t="s">
        <v>237</v>
      </c>
    </row>
    <row r="6100" spans="1:19" x14ac:dyDescent="0.35">
      <c r="A6100" t="s">
        <v>10096</v>
      </c>
      <c r="B6100" t="s">
        <v>10097</v>
      </c>
      <c r="C6100" t="s">
        <v>10098</v>
      </c>
      <c r="D6100">
        <v>214</v>
      </c>
      <c r="E6100" t="s">
        <v>6</v>
      </c>
      <c r="F6100" s="1">
        <v>37960.351018518515</v>
      </c>
      <c r="G6100" t="s">
        <v>10099</v>
      </c>
      <c r="H6100" t="s">
        <v>8</v>
      </c>
      <c r="I6100" t="s">
        <v>10100</v>
      </c>
      <c r="J6100" t="s">
        <v>10101</v>
      </c>
      <c r="K6100" t="s">
        <v>10102</v>
      </c>
      <c r="L6100">
        <v>2001</v>
      </c>
      <c r="N6100" t="s">
        <v>217</v>
      </c>
      <c r="Q6100" t="s">
        <v>191</v>
      </c>
      <c r="R6100" t="s">
        <v>218</v>
      </c>
    </row>
    <row r="6101" spans="1:19" ht="116" x14ac:dyDescent="0.35">
      <c r="A6101" t="s">
        <v>10091</v>
      </c>
      <c r="B6101" t="s">
        <v>10092</v>
      </c>
      <c r="C6101" t="s">
        <v>10093</v>
      </c>
      <c r="D6101">
        <v>346</v>
      </c>
      <c r="E6101" t="s">
        <v>6</v>
      </c>
      <c r="F6101" s="1">
        <v>38072.45039351852</v>
      </c>
      <c r="G6101" s="3" t="s">
        <v>10094</v>
      </c>
      <c r="H6101" t="s">
        <v>8</v>
      </c>
      <c r="I6101" t="s">
        <v>10095</v>
      </c>
      <c r="J6101" t="s">
        <v>242</v>
      </c>
      <c r="K6101" t="s">
        <v>243</v>
      </c>
      <c r="L6101">
        <v>1994</v>
      </c>
      <c r="N6101" t="s">
        <v>1613</v>
      </c>
      <c r="Q6101" t="s">
        <v>875</v>
      </c>
      <c r="R6101" t="s">
        <v>1614</v>
      </c>
    </row>
    <row r="6102" spans="1:19" x14ac:dyDescent="0.35">
      <c r="A6102" t="s">
        <v>8056</v>
      </c>
      <c r="B6102" t="s">
        <v>8057</v>
      </c>
      <c r="C6102" t="s">
        <v>8058</v>
      </c>
      <c r="D6102">
        <v>436</v>
      </c>
      <c r="E6102" t="s">
        <v>6</v>
      </c>
      <c r="F6102" s="2">
        <v>37960</v>
      </c>
      <c r="G6102" t="s">
        <v>8059</v>
      </c>
      <c r="H6102" t="s">
        <v>8</v>
      </c>
      <c r="I6102" t="s">
        <v>8060</v>
      </c>
      <c r="J6102" t="s">
        <v>8061</v>
      </c>
      <c r="K6102" t="s">
        <v>289</v>
      </c>
      <c r="L6102">
        <v>1999</v>
      </c>
      <c r="N6102" t="s">
        <v>15</v>
      </c>
      <c r="Q6102" t="s">
        <v>16</v>
      </c>
      <c r="R6102" t="s">
        <v>17</v>
      </c>
    </row>
    <row r="6103" spans="1:19" ht="58" x14ac:dyDescent="0.35">
      <c r="A6103" t="s">
        <v>30776</v>
      </c>
      <c r="B6103" t="s">
        <v>30777</v>
      </c>
      <c r="D6103">
        <v>112</v>
      </c>
      <c r="E6103" t="s">
        <v>6</v>
      </c>
      <c r="F6103" s="1">
        <v>38125.630706018521</v>
      </c>
      <c r="G6103" s="3" t="s">
        <v>30778</v>
      </c>
      <c r="H6103" t="s">
        <v>8</v>
      </c>
      <c r="I6103" t="s">
        <v>30779</v>
      </c>
      <c r="J6103" t="s">
        <v>242</v>
      </c>
      <c r="K6103" t="s">
        <v>3601</v>
      </c>
      <c r="L6103">
        <v>1969</v>
      </c>
      <c r="N6103" t="s">
        <v>708</v>
      </c>
      <c r="Q6103" t="s">
        <v>109</v>
      </c>
      <c r="R6103" t="s">
        <v>709</v>
      </c>
    </row>
    <row r="6104" spans="1:19" x14ac:dyDescent="0.35">
      <c r="A6104" t="s">
        <v>2080</v>
      </c>
      <c r="B6104" t="s">
        <v>28971</v>
      </c>
      <c r="C6104" t="s">
        <v>12</v>
      </c>
      <c r="D6104">
        <v>248</v>
      </c>
      <c r="E6104" t="s">
        <v>6</v>
      </c>
      <c r="F6104" s="1">
        <v>38113.471365740741</v>
      </c>
      <c r="G6104" t="s">
        <v>28972</v>
      </c>
      <c r="H6104" t="s">
        <v>8</v>
      </c>
      <c r="I6104" t="s">
        <v>7293</v>
      </c>
      <c r="J6104" t="s">
        <v>13</v>
      </c>
      <c r="K6104" t="s">
        <v>27951</v>
      </c>
      <c r="L6104">
        <v>1986</v>
      </c>
      <c r="N6104" t="s">
        <v>2035</v>
      </c>
      <c r="Q6104" t="s">
        <v>16</v>
      </c>
      <c r="R6104" t="s">
        <v>2036</v>
      </c>
    </row>
    <row r="6105" spans="1:19" x14ac:dyDescent="0.35">
      <c r="A6105" t="s">
        <v>2080</v>
      </c>
      <c r="B6105" t="s">
        <v>26686</v>
      </c>
      <c r="C6105" t="s">
        <v>26687</v>
      </c>
      <c r="D6105">
        <v>359</v>
      </c>
      <c r="E6105" t="s">
        <v>6</v>
      </c>
      <c r="F6105" s="1">
        <v>38070.703715277778</v>
      </c>
      <c r="G6105" t="s">
        <v>26688</v>
      </c>
      <c r="H6105" t="s">
        <v>8</v>
      </c>
      <c r="I6105" t="s">
        <v>7293</v>
      </c>
      <c r="J6105" t="s">
        <v>13</v>
      </c>
      <c r="K6105" t="s">
        <v>2080</v>
      </c>
      <c r="L6105">
        <v>1990</v>
      </c>
      <c r="N6105" t="s">
        <v>2035</v>
      </c>
      <c r="Q6105" t="s">
        <v>16</v>
      </c>
      <c r="R6105" t="s">
        <v>2036</v>
      </c>
    </row>
    <row r="6106" spans="1:19" x14ac:dyDescent="0.35">
      <c r="A6106" t="s">
        <v>2080</v>
      </c>
      <c r="B6106" t="s">
        <v>7290</v>
      </c>
      <c r="C6106" t="s">
        <v>7291</v>
      </c>
      <c r="D6106">
        <v>256</v>
      </c>
      <c r="E6106" t="s">
        <v>6</v>
      </c>
      <c r="F6106" s="1">
        <v>37960.350925925923</v>
      </c>
      <c r="G6106" t="s">
        <v>7292</v>
      </c>
      <c r="H6106" t="s">
        <v>8</v>
      </c>
      <c r="I6106" t="s">
        <v>7293</v>
      </c>
      <c r="J6106" t="s">
        <v>13</v>
      </c>
      <c r="K6106" t="s">
        <v>2080</v>
      </c>
      <c r="L6106">
        <v>1996</v>
      </c>
      <c r="N6106" t="s">
        <v>2035</v>
      </c>
      <c r="Q6106" t="s">
        <v>16</v>
      </c>
      <c r="R6106" t="s">
        <v>2036</v>
      </c>
    </row>
    <row r="6107" spans="1:19" x14ac:dyDescent="0.35">
      <c r="A6107" t="s">
        <v>12399</v>
      </c>
      <c r="B6107" t="s">
        <v>12400</v>
      </c>
      <c r="D6107" t="s">
        <v>12401</v>
      </c>
      <c r="E6107" t="s">
        <v>6</v>
      </c>
      <c r="F6107" s="2">
        <v>38097</v>
      </c>
      <c r="H6107" t="s">
        <v>98</v>
      </c>
      <c r="I6107" t="s">
        <v>12402</v>
      </c>
      <c r="L6107">
        <v>1989</v>
      </c>
      <c r="N6107" t="s">
        <v>117</v>
      </c>
      <c r="Q6107" t="s">
        <v>25</v>
      </c>
      <c r="R6107" t="s">
        <v>34</v>
      </c>
      <c r="S6107" t="s">
        <v>118</v>
      </c>
    </row>
    <row r="6108" spans="1:19" x14ac:dyDescent="0.35">
      <c r="A6108" t="s">
        <v>13030</v>
      </c>
      <c r="B6108" t="s">
        <v>41540</v>
      </c>
      <c r="C6108" t="s">
        <v>12</v>
      </c>
      <c r="D6108">
        <v>152</v>
      </c>
      <c r="E6108" t="s">
        <v>6</v>
      </c>
      <c r="F6108" s="1">
        <v>39148.48914351852</v>
      </c>
      <c r="G6108" t="s">
        <v>41541</v>
      </c>
      <c r="H6108" t="s">
        <v>8</v>
      </c>
      <c r="I6108" t="s">
        <v>41542</v>
      </c>
      <c r="J6108" t="s">
        <v>1699</v>
      </c>
      <c r="K6108" t="s">
        <v>41543</v>
      </c>
      <c r="L6108">
        <v>2016</v>
      </c>
      <c r="N6108" t="s">
        <v>2847</v>
      </c>
      <c r="Q6108" t="s">
        <v>2848</v>
      </c>
      <c r="R6108" t="s">
        <v>2849</v>
      </c>
    </row>
    <row r="6109" spans="1:19" x14ac:dyDescent="0.35">
      <c r="A6109" t="s">
        <v>35349</v>
      </c>
      <c r="B6109" t="s">
        <v>35350</v>
      </c>
      <c r="D6109">
        <v>563</v>
      </c>
      <c r="E6109" t="s">
        <v>6</v>
      </c>
      <c r="F6109" s="1">
        <v>38321.639918981484</v>
      </c>
      <c r="G6109" t="s">
        <v>35351</v>
      </c>
      <c r="H6109" t="s">
        <v>8</v>
      </c>
      <c r="I6109" t="s">
        <v>35352</v>
      </c>
      <c r="J6109" t="s">
        <v>39</v>
      </c>
      <c r="K6109" t="s">
        <v>56</v>
      </c>
      <c r="L6109">
        <v>1974</v>
      </c>
      <c r="N6109" t="s">
        <v>15</v>
      </c>
      <c r="Q6109" t="s">
        <v>16</v>
      </c>
      <c r="R6109" t="s">
        <v>17</v>
      </c>
    </row>
    <row r="6110" spans="1:19" ht="43.5" x14ac:dyDescent="0.35">
      <c r="A6110" t="s">
        <v>9116</v>
      </c>
      <c r="B6110" s="3" t="s">
        <v>9117</v>
      </c>
      <c r="C6110" t="s">
        <v>9118</v>
      </c>
      <c r="D6110">
        <v>278</v>
      </c>
      <c r="E6110" t="s">
        <v>6</v>
      </c>
      <c r="F6110" s="1">
        <v>37960.350983796299</v>
      </c>
      <c r="G6110" t="s">
        <v>9119</v>
      </c>
      <c r="H6110" t="s">
        <v>8</v>
      </c>
      <c r="I6110" t="s">
        <v>9120</v>
      </c>
      <c r="J6110" t="s">
        <v>1189</v>
      </c>
      <c r="K6110" t="s">
        <v>550</v>
      </c>
      <c r="L6110">
        <v>1984</v>
      </c>
      <c r="N6110" t="s">
        <v>125</v>
      </c>
      <c r="Q6110" t="s">
        <v>25</v>
      </c>
      <c r="R6110" t="s">
        <v>34</v>
      </c>
      <c r="S6110" t="s">
        <v>126</v>
      </c>
    </row>
    <row r="6111" spans="1:19" ht="43.5" x14ac:dyDescent="0.35">
      <c r="A6111" t="s">
        <v>9116</v>
      </c>
      <c r="B6111" s="3" t="s">
        <v>9117</v>
      </c>
      <c r="D6111">
        <v>278</v>
      </c>
      <c r="E6111" t="s">
        <v>6</v>
      </c>
      <c r="F6111" s="1">
        <v>38579.434259259258</v>
      </c>
      <c r="G6111" t="s">
        <v>37692</v>
      </c>
      <c r="H6111" t="s">
        <v>8</v>
      </c>
      <c r="I6111" t="s">
        <v>37693</v>
      </c>
      <c r="J6111" t="s">
        <v>39</v>
      </c>
      <c r="K6111" t="s">
        <v>550</v>
      </c>
      <c r="L6111">
        <v>1984</v>
      </c>
      <c r="N6111" t="s">
        <v>125</v>
      </c>
      <c r="Q6111" t="s">
        <v>25</v>
      </c>
      <c r="R6111" t="s">
        <v>34</v>
      </c>
      <c r="S6111" t="s">
        <v>126</v>
      </c>
    </row>
    <row r="6112" spans="1:19" x14ac:dyDescent="0.35">
      <c r="A6112" t="s">
        <v>33123</v>
      </c>
      <c r="B6112" t="s">
        <v>33124</v>
      </c>
      <c r="D6112">
        <v>241</v>
      </c>
      <c r="E6112" t="s">
        <v>6</v>
      </c>
      <c r="F6112" s="1">
        <v>38147.57203703704</v>
      </c>
      <c r="G6112" t="s">
        <v>33125</v>
      </c>
      <c r="H6112" t="s">
        <v>8</v>
      </c>
      <c r="I6112" t="s">
        <v>33126</v>
      </c>
      <c r="J6112" t="s">
        <v>2099</v>
      </c>
      <c r="K6112" t="s">
        <v>26203</v>
      </c>
      <c r="L6112">
        <v>1989</v>
      </c>
      <c r="N6112" t="s">
        <v>15</v>
      </c>
      <c r="Q6112" t="s">
        <v>16</v>
      </c>
      <c r="R6112" t="s">
        <v>17</v>
      </c>
    </row>
    <row r="6113" spans="1:19" x14ac:dyDescent="0.35">
      <c r="A6113" t="s">
        <v>26189</v>
      </c>
      <c r="B6113" t="s">
        <v>26190</v>
      </c>
      <c r="C6113" t="s">
        <v>26191</v>
      </c>
      <c r="D6113">
        <v>395</v>
      </c>
      <c r="E6113" t="s">
        <v>6</v>
      </c>
      <c r="F6113" s="1">
        <v>38061.480312500003</v>
      </c>
      <c r="G6113" t="s">
        <v>26192</v>
      </c>
      <c r="H6113" t="s">
        <v>8</v>
      </c>
      <c r="I6113" t="s">
        <v>26193</v>
      </c>
      <c r="J6113" t="s">
        <v>26194</v>
      </c>
      <c r="K6113" t="s">
        <v>26195</v>
      </c>
      <c r="L6113">
        <v>1992</v>
      </c>
      <c r="N6113" t="s">
        <v>708</v>
      </c>
      <c r="Q6113" t="s">
        <v>109</v>
      </c>
      <c r="R6113" t="s">
        <v>709</v>
      </c>
    </row>
    <row r="6114" spans="1:19" x14ac:dyDescent="0.35">
      <c r="A6114" t="s">
        <v>9116</v>
      </c>
      <c r="B6114" t="s">
        <v>10819</v>
      </c>
      <c r="C6114" t="s">
        <v>10820</v>
      </c>
      <c r="D6114">
        <v>54</v>
      </c>
      <c r="E6114" t="s">
        <v>6</v>
      </c>
      <c r="F6114" s="1">
        <v>37960.351041666669</v>
      </c>
      <c r="G6114" t="s">
        <v>10821</v>
      </c>
      <c r="H6114" t="s">
        <v>8</v>
      </c>
      <c r="I6114" t="s">
        <v>10822</v>
      </c>
      <c r="J6114" t="s">
        <v>55</v>
      </c>
      <c r="K6114" t="s">
        <v>550</v>
      </c>
      <c r="L6114">
        <v>1986</v>
      </c>
      <c r="N6114" t="s">
        <v>244</v>
      </c>
      <c r="Q6114" t="s">
        <v>25</v>
      </c>
      <c r="R6114" t="s">
        <v>245</v>
      </c>
    </row>
    <row r="6115" spans="1:19" x14ac:dyDescent="0.35">
      <c r="A6115" t="s">
        <v>1119</v>
      </c>
      <c r="B6115" t="s">
        <v>11156</v>
      </c>
      <c r="C6115" t="s">
        <v>11157</v>
      </c>
      <c r="D6115">
        <v>338</v>
      </c>
      <c r="E6115" t="s">
        <v>6</v>
      </c>
      <c r="F6115" s="1">
        <v>37960.351053240738</v>
      </c>
      <c r="G6115" t="s">
        <v>11158</v>
      </c>
      <c r="H6115" t="s">
        <v>8</v>
      </c>
      <c r="I6115" t="s">
        <v>11159</v>
      </c>
      <c r="J6115" t="s">
        <v>39</v>
      </c>
      <c r="K6115" t="s">
        <v>1119</v>
      </c>
      <c r="L6115">
        <v>1996</v>
      </c>
      <c r="N6115" t="s">
        <v>11160</v>
      </c>
      <c r="Q6115" t="s">
        <v>25</v>
      </c>
      <c r="R6115" t="s">
        <v>11161</v>
      </c>
    </row>
    <row r="6116" spans="1:19" x14ac:dyDescent="0.35">
      <c r="A6116" t="s">
        <v>1119</v>
      </c>
      <c r="B6116" t="s">
        <v>41852</v>
      </c>
      <c r="C6116" t="s">
        <v>41853</v>
      </c>
      <c r="D6116">
        <v>415</v>
      </c>
      <c r="E6116" t="s">
        <v>6</v>
      </c>
      <c r="F6116" s="1">
        <v>39358.676145833335</v>
      </c>
      <c r="G6116" t="s">
        <v>41854</v>
      </c>
      <c r="H6116" t="s">
        <v>8</v>
      </c>
      <c r="I6116" t="s">
        <v>11159</v>
      </c>
      <c r="J6116" t="s">
        <v>39</v>
      </c>
      <c r="K6116" t="s">
        <v>1119</v>
      </c>
      <c r="L6116">
        <v>2001</v>
      </c>
      <c r="N6116" t="s">
        <v>11160</v>
      </c>
      <c r="Q6116" t="s">
        <v>25</v>
      </c>
      <c r="R6116" t="s">
        <v>11161</v>
      </c>
    </row>
    <row r="6117" spans="1:19" x14ac:dyDescent="0.35">
      <c r="A6117" t="s">
        <v>1119</v>
      </c>
      <c r="B6117" t="s">
        <v>41849</v>
      </c>
      <c r="C6117" t="s">
        <v>41850</v>
      </c>
      <c r="D6117">
        <v>427</v>
      </c>
      <c r="E6117" t="s">
        <v>6</v>
      </c>
      <c r="F6117" s="1">
        <v>39358.676180555558</v>
      </c>
      <c r="G6117" t="s">
        <v>41851</v>
      </c>
      <c r="H6117" t="s">
        <v>8</v>
      </c>
      <c r="I6117" t="s">
        <v>11159</v>
      </c>
      <c r="J6117" t="s">
        <v>39</v>
      </c>
      <c r="K6117" t="s">
        <v>1119</v>
      </c>
      <c r="L6117">
        <v>2002</v>
      </c>
      <c r="N6117" t="s">
        <v>11160</v>
      </c>
      <c r="Q6117" t="s">
        <v>25</v>
      </c>
      <c r="R6117" t="s">
        <v>11161</v>
      </c>
    </row>
    <row r="6118" spans="1:19" x14ac:dyDescent="0.35">
      <c r="A6118" t="s">
        <v>4816</v>
      </c>
      <c r="B6118" t="s">
        <v>40411</v>
      </c>
      <c r="C6118" t="s">
        <v>12</v>
      </c>
      <c r="D6118" t="s">
        <v>12</v>
      </c>
      <c r="E6118" t="s">
        <v>6</v>
      </c>
      <c r="F6118" s="1">
        <v>38791.69189814815</v>
      </c>
      <c r="G6118" t="s">
        <v>36388</v>
      </c>
      <c r="H6118" t="s">
        <v>8</v>
      </c>
      <c r="I6118" t="s">
        <v>36369</v>
      </c>
      <c r="J6118" t="s">
        <v>39</v>
      </c>
      <c r="K6118" t="s">
        <v>1086</v>
      </c>
      <c r="L6118">
        <v>1989</v>
      </c>
      <c r="N6118" t="s">
        <v>338</v>
      </c>
      <c r="Q6118" t="s">
        <v>25</v>
      </c>
      <c r="R6118" t="s">
        <v>34</v>
      </c>
      <c r="S6118" t="s">
        <v>340</v>
      </c>
    </row>
    <row r="6119" spans="1:19" x14ac:dyDescent="0.35">
      <c r="A6119" t="s">
        <v>4816</v>
      </c>
      <c r="B6119" t="s">
        <v>36387</v>
      </c>
      <c r="C6119" t="s">
        <v>12</v>
      </c>
      <c r="D6119" t="s">
        <v>12</v>
      </c>
      <c r="E6119" t="s">
        <v>6</v>
      </c>
      <c r="F6119" s="1">
        <v>38415.721666666665</v>
      </c>
      <c r="G6119" t="s">
        <v>36388</v>
      </c>
      <c r="H6119" t="s">
        <v>8</v>
      </c>
      <c r="I6119" t="s">
        <v>36369</v>
      </c>
      <c r="J6119" t="s">
        <v>39</v>
      </c>
      <c r="K6119" t="s">
        <v>1086</v>
      </c>
      <c r="L6119">
        <v>1990</v>
      </c>
      <c r="N6119" t="s">
        <v>338</v>
      </c>
      <c r="Q6119" t="s">
        <v>25</v>
      </c>
      <c r="R6119" t="s">
        <v>34</v>
      </c>
      <c r="S6119" t="s">
        <v>340</v>
      </c>
    </row>
    <row r="6120" spans="1:19" x14ac:dyDescent="0.35">
      <c r="A6120" t="s">
        <v>4816</v>
      </c>
      <c r="B6120" t="s">
        <v>36389</v>
      </c>
      <c r="C6120" t="s">
        <v>12</v>
      </c>
      <c r="D6120" t="s">
        <v>12</v>
      </c>
      <c r="E6120" t="s">
        <v>6</v>
      </c>
      <c r="F6120" s="1">
        <v>38415.721782407411</v>
      </c>
      <c r="G6120" t="s">
        <v>36368</v>
      </c>
      <c r="H6120" t="s">
        <v>8</v>
      </c>
      <c r="I6120" t="s">
        <v>36369</v>
      </c>
      <c r="J6120" t="s">
        <v>39</v>
      </c>
      <c r="K6120" t="s">
        <v>1086</v>
      </c>
      <c r="L6120">
        <v>1992</v>
      </c>
      <c r="N6120" t="s">
        <v>338</v>
      </c>
      <c r="Q6120" t="s">
        <v>25</v>
      </c>
      <c r="R6120" t="s">
        <v>34</v>
      </c>
      <c r="S6120" t="s">
        <v>340</v>
      </c>
    </row>
    <row r="6121" spans="1:19" x14ac:dyDescent="0.35">
      <c r="A6121" t="s">
        <v>4816</v>
      </c>
      <c r="B6121" t="s">
        <v>36391</v>
      </c>
      <c r="C6121" t="s">
        <v>12</v>
      </c>
      <c r="D6121" t="s">
        <v>12</v>
      </c>
      <c r="E6121" t="s">
        <v>6</v>
      </c>
      <c r="F6121" s="1">
        <v>38415.721851851849</v>
      </c>
      <c r="G6121" t="s">
        <v>36368</v>
      </c>
      <c r="H6121" t="s">
        <v>8</v>
      </c>
      <c r="I6121" t="s">
        <v>36369</v>
      </c>
      <c r="J6121" t="s">
        <v>39</v>
      </c>
      <c r="K6121" t="s">
        <v>1086</v>
      </c>
      <c r="L6121">
        <v>1993</v>
      </c>
      <c r="N6121" t="s">
        <v>338</v>
      </c>
      <c r="Q6121" t="s">
        <v>25</v>
      </c>
      <c r="R6121" t="s">
        <v>34</v>
      </c>
      <c r="S6121" t="s">
        <v>340</v>
      </c>
    </row>
    <row r="6122" spans="1:19" x14ac:dyDescent="0.35">
      <c r="A6122" t="s">
        <v>4816</v>
      </c>
      <c r="B6122" t="s">
        <v>36392</v>
      </c>
      <c r="C6122" t="s">
        <v>12</v>
      </c>
      <c r="D6122" t="s">
        <v>12</v>
      </c>
      <c r="E6122" t="s">
        <v>6</v>
      </c>
      <c r="F6122" s="1">
        <v>38415.721898148149</v>
      </c>
      <c r="G6122" t="s">
        <v>36368</v>
      </c>
      <c r="H6122" t="s">
        <v>8</v>
      </c>
      <c r="I6122" t="s">
        <v>36369</v>
      </c>
      <c r="J6122" t="s">
        <v>39</v>
      </c>
      <c r="K6122" t="s">
        <v>1086</v>
      </c>
      <c r="L6122">
        <v>1994</v>
      </c>
      <c r="N6122" t="s">
        <v>338</v>
      </c>
      <c r="Q6122" t="s">
        <v>25</v>
      </c>
      <c r="R6122" t="s">
        <v>34</v>
      </c>
      <c r="S6122" t="s">
        <v>340</v>
      </c>
    </row>
    <row r="6123" spans="1:19" x14ac:dyDescent="0.35">
      <c r="A6123" t="s">
        <v>4816</v>
      </c>
      <c r="B6123" t="s">
        <v>36386</v>
      </c>
      <c r="C6123" t="s">
        <v>12</v>
      </c>
      <c r="D6123" t="s">
        <v>12</v>
      </c>
      <c r="E6123" t="s">
        <v>6</v>
      </c>
      <c r="F6123" s="1">
        <v>38415.72351851852</v>
      </c>
      <c r="G6123" t="s">
        <v>36368</v>
      </c>
      <c r="H6123" t="s">
        <v>8</v>
      </c>
      <c r="I6123" t="s">
        <v>36369</v>
      </c>
      <c r="J6123" t="s">
        <v>39</v>
      </c>
      <c r="K6123" t="s">
        <v>1086</v>
      </c>
      <c r="L6123">
        <v>1995</v>
      </c>
      <c r="N6123" t="s">
        <v>338</v>
      </c>
      <c r="Q6123" t="s">
        <v>25</v>
      </c>
      <c r="R6123" t="s">
        <v>34</v>
      </c>
      <c r="S6123" t="s">
        <v>340</v>
      </c>
    </row>
    <row r="6124" spans="1:19" x14ac:dyDescent="0.35">
      <c r="A6124" t="s">
        <v>4816</v>
      </c>
      <c r="B6124" t="s">
        <v>36377</v>
      </c>
      <c r="C6124" t="s">
        <v>12</v>
      </c>
      <c r="D6124" t="s">
        <v>12</v>
      </c>
      <c r="E6124" t="s">
        <v>6</v>
      </c>
      <c r="F6124" s="1">
        <v>38415.723576388889</v>
      </c>
      <c r="G6124" t="s">
        <v>36368</v>
      </c>
      <c r="H6124" t="s">
        <v>8</v>
      </c>
      <c r="I6124" t="s">
        <v>36369</v>
      </c>
      <c r="J6124" t="s">
        <v>39</v>
      </c>
      <c r="K6124" t="s">
        <v>1086</v>
      </c>
      <c r="L6124">
        <v>1995</v>
      </c>
      <c r="N6124" t="s">
        <v>338</v>
      </c>
      <c r="Q6124" t="s">
        <v>25</v>
      </c>
      <c r="R6124" t="s">
        <v>34</v>
      </c>
      <c r="S6124" t="s">
        <v>340</v>
      </c>
    </row>
    <row r="6125" spans="1:19" x14ac:dyDescent="0.35">
      <c r="A6125" t="s">
        <v>4816</v>
      </c>
      <c r="B6125" t="s">
        <v>36385</v>
      </c>
      <c r="C6125" t="s">
        <v>12</v>
      </c>
      <c r="D6125" t="s">
        <v>12</v>
      </c>
      <c r="E6125" t="s">
        <v>6</v>
      </c>
      <c r="F6125" s="1">
        <v>38415.723634259259</v>
      </c>
      <c r="G6125" t="s">
        <v>36368</v>
      </c>
      <c r="H6125" t="s">
        <v>8</v>
      </c>
      <c r="I6125" t="s">
        <v>36369</v>
      </c>
      <c r="J6125" t="s">
        <v>39</v>
      </c>
      <c r="K6125" t="s">
        <v>1086</v>
      </c>
      <c r="L6125">
        <v>1996</v>
      </c>
      <c r="N6125" t="s">
        <v>338</v>
      </c>
      <c r="Q6125" t="s">
        <v>25</v>
      </c>
      <c r="R6125" t="s">
        <v>34</v>
      </c>
      <c r="S6125" t="s">
        <v>340</v>
      </c>
    </row>
    <row r="6126" spans="1:19" x14ac:dyDescent="0.35">
      <c r="A6126" t="s">
        <v>4816</v>
      </c>
      <c r="B6126" t="s">
        <v>36383</v>
      </c>
      <c r="C6126" t="s">
        <v>12</v>
      </c>
      <c r="D6126" t="s">
        <v>12</v>
      </c>
      <c r="E6126" t="s">
        <v>6</v>
      </c>
      <c r="F6126" s="1">
        <v>38415.723680555559</v>
      </c>
      <c r="G6126" t="s">
        <v>36368</v>
      </c>
      <c r="H6126" t="s">
        <v>8</v>
      </c>
      <c r="I6126" t="s">
        <v>36369</v>
      </c>
      <c r="J6126" t="s">
        <v>39</v>
      </c>
      <c r="K6126" t="s">
        <v>1086</v>
      </c>
      <c r="L6126">
        <v>1997</v>
      </c>
      <c r="N6126" t="s">
        <v>338</v>
      </c>
      <c r="Q6126" t="s">
        <v>25</v>
      </c>
      <c r="R6126" t="s">
        <v>34</v>
      </c>
      <c r="S6126" t="s">
        <v>340</v>
      </c>
    </row>
    <row r="6127" spans="1:19" x14ac:dyDescent="0.35">
      <c r="A6127" t="s">
        <v>4816</v>
      </c>
      <c r="B6127" t="s">
        <v>36384</v>
      </c>
      <c r="C6127" t="s">
        <v>12</v>
      </c>
      <c r="D6127" t="s">
        <v>12</v>
      </c>
      <c r="E6127" t="s">
        <v>6</v>
      </c>
      <c r="F6127" s="1">
        <v>38415.724872685183</v>
      </c>
      <c r="G6127" t="s">
        <v>36368</v>
      </c>
      <c r="H6127" t="s">
        <v>8</v>
      </c>
      <c r="I6127" t="s">
        <v>36369</v>
      </c>
      <c r="J6127" t="s">
        <v>39</v>
      </c>
      <c r="K6127" t="s">
        <v>1086</v>
      </c>
      <c r="L6127">
        <v>1998</v>
      </c>
      <c r="N6127" t="s">
        <v>338</v>
      </c>
      <c r="Q6127" t="s">
        <v>25</v>
      </c>
      <c r="R6127" t="s">
        <v>34</v>
      </c>
      <c r="S6127" t="s">
        <v>340</v>
      </c>
    </row>
    <row r="6128" spans="1:19" x14ac:dyDescent="0.35">
      <c r="A6128" t="s">
        <v>4816</v>
      </c>
      <c r="B6128" t="s">
        <v>36378</v>
      </c>
      <c r="C6128" t="s">
        <v>12</v>
      </c>
      <c r="D6128" t="s">
        <v>12</v>
      </c>
      <c r="E6128" t="s">
        <v>6</v>
      </c>
      <c r="F6128" s="1">
        <v>38415.724918981483</v>
      </c>
      <c r="G6128" t="s">
        <v>36368</v>
      </c>
      <c r="H6128" t="s">
        <v>8</v>
      </c>
      <c r="I6128" t="s">
        <v>36369</v>
      </c>
      <c r="J6128" t="s">
        <v>39</v>
      </c>
      <c r="K6128" t="s">
        <v>1086</v>
      </c>
      <c r="L6128">
        <v>1999</v>
      </c>
      <c r="N6128" t="s">
        <v>338</v>
      </c>
      <c r="Q6128" t="s">
        <v>25</v>
      </c>
      <c r="R6128" t="s">
        <v>34</v>
      </c>
      <c r="S6128" t="s">
        <v>340</v>
      </c>
    </row>
    <row r="6129" spans="1:19" x14ac:dyDescent="0.35">
      <c r="A6129" t="s">
        <v>4816</v>
      </c>
      <c r="B6129" t="s">
        <v>36370</v>
      </c>
      <c r="C6129" t="s">
        <v>12</v>
      </c>
      <c r="D6129" t="s">
        <v>12</v>
      </c>
      <c r="E6129" t="s">
        <v>6</v>
      </c>
      <c r="F6129" s="1">
        <v>38415.724965277775</v>
      </c>
      <c r="G6129" t="s">
        <v>36368</v>
      </c>
      <c r="H6129" t="s">
        <v>8</v>
      </c>
      <c r="I6129" t="s">
        <v>36369</v>
      </c>
      <c r="J6129" t="s">
        <v>39</v>
      </c>
      <c r="K6129" t="s">
        <v>1086</v>
      </c>
      <c r="L6129">
        <v>2000</v>
      </c>
      <c r="N6129" t="s">
        <v>338</v>
      </c>
      <c r="Q6129" t="s">
        <v>25</v>
      </c>
      <c r="R6129" t="s">
        <v>34</v>
      </c>
      <c r="S6129" t="s">
        <v>340</v>
      </c>
    </row>
    <row r="6130" spans="1:19" x14ac:dyDescent="0.35">
      <c r="A6130" t="s">
        <v>4816</v>
      </c>
      <c r="B6130" t="s">
        <v>36373</v>
      </c>
      <c r="C6130" t="s">
        <v>12</v>
      </c>
      <c r="D6130" t="s">
        <v>12</v>
      </c>
      <c r="E6130" t="s">
        <v>6</v>
      </c>
      <c r="F6130" s="1">
        <v>38415.727662037039</v>
      </c>
      <c r="G6130" t="s">
        <v>36368</v>
      </c>
      <c r="H6130" t="s">
        <v>8</v>
      </c>
      <c r="I6130" t="s">
        <v>36369</v>
      </c>
      <c r="J6130" t="s">
        <v>39</v>
      </c>
      <c r="K6130" t="s">
        <v>1086</v>
      </c>
      <c r="L6130">
        <v>2002</v>
      </c>
      <c r="N6130" t="s">
        <v>338</v>
      </c>
      <c r="Q6130" t="s">
        <v>25</v>
      </c>
      <c r="R6130" t="s">
        <v>34</v>
      </c>
      <c r="S6130" t="s">
        <v>340</v>
      </c>
    </row>
    <row r="6131" spans="1:19" x14ac:dyDescent="0.35">
      <c r="A6131" t="s">
        <v>4816</v>
      </c>
      <c r="B6131" t="s">
        <v>36372</v>
      </c>
      <c r="C6131" t="s">
        <v>12</v>
      </c>
      <c r="D6131" t="s">
        <v>12</v>
      </c>
      <c r="E6131" t="s">
        <v>6</v>
      </c>
      <c r="F6131" s="1">
        <v>38415.727719907409</v>
      </c>
      <c r="G6131" t="s">
        <v>36368</v>
      </c>
      <c r="H6131" t="s">
        <v>8</v>
      </c>
      <c r="I6131" t="s">
        <v>36369</v>
      </c>
      <c r="J6131" t="s">
        <v>39</v>
      </c>
      <c r="K6131" t="s">
        <v>1086</v>
      </c>
      <c r="L6131">
        <v>2003</v>
      </c>
      <c r="N6131" t="s">
        <v>338</v>
      </c>
      <c r="Q6131" t="s">
        <v>25</v>
      </c>
      <c r="R6131" t="s">
        <v>34</v>
      </c>
      <c r="S6131" t="s">
        <v>340</v>
      </c>
    </row>
    <row r="6132" spans="1:19" x14ac:dyDescent="0.35">
      <c r="A6132" t="s">
        <v>4816</v>
      </c>
      <c r="B6132" t="s">
        <v>36367</v>
      </c>
      <c r="C6132" t="s">
        <v>12</v>
      </c>
      <c r="D6132" t="s">
        <v>12</v>
      </c>
      <c r="E6132" t="s">
        <v>6</v>
      </c>
      <c r="F6132" s="1">
        <v>38415.740497685183</v>
      </c>
      <c r="G6132" t="s">
        <v>36368</v>
      </c>
      <c r="H6132" t="s">
        <v>8</v>
      </c>
      <c r="I6132" t="s">
        <v>36369</v>
      </c>
      <c r="J6132" t="s">
        <v>39</v>
      </c>
      <c r="K6132" t="s">
        <v>1086</v>
      </c>
      <c r="L6132">
        <v>2004</v>
      </c>
      <c r="N6132" t="s">
        <v>338</v>
      </c>
      <c r="Q6132" t="s">
        <v>25</v>
      </c>
      <c r="R6132" t="s">
        <v>34</v>
      </c>
      <c r="S6132" t="s">
        <v>340</v>
      </c>
    </row>
    <row r="6133" spans="1:19" x14ac:dyDescent="0.35">
      <c r="A6133" t="s">
        <v>4816</v>
      </c>
      <c r="B6133" t="s">
        <v>40820</v>
      </c>
      <c r="C6133" t="s">
        <v>12</v>
      </c>
      <c r="D6133" t="s">
        <v>12</v>
      </c>
      <c r="E6133" t="s">
        <v>6</v>
      </c>
      <c r="F6133" s="1">
        <v>38957.605624999997</v>
      </c>
      <c r="G6133" t="s">
        <v>40821</v>
      </c>
      <c r="H6133" t="s">
        <v>8</v>
      </c>
      <c r="I6133" t="s">
        <v>36369</v>
      </c>
      <c r="J6133" t="s">
        <v>39</v>
      </c>
      <c r="K6133" t="s">
        <v>1086</v>
      </c>
      <c r="L6133">
        <v>2004</v>
      </c>
      <c r="N6133" t="s">
        <v>338</v>
      </c>
      <c r="Q6133" t="s">
        <v>25</v>
      </c>
      <c r="R6133" t="s">
        <v>34</v>
      </c>
      <c r="S6133" t="s">
        <v>340</v>
      </c>
    </row>
    <row r="6134" spans="1:19" x14ac:dyDescent="0.35">
      <c r="A6134" t="s">
        <v>4816</v>
      </c>
      <c r="B6134" t="s">
        <v>41474</v>
      </c>
      <c r="C6134" t="s">
        <v>12</v>
      </c>
      <c r="D6134" t="s">
        <v>12</v>
      </c>
      <c r="E6134" t="s">
        <v>6</v>
      </c>
      <c r="F6134" s="1">
        <v>39069.680532407408</v>
      </c>
      <c r="G6134" t="s">
        <v>40821</v>
      </c>
      <c r="H6134" t="s">
        <v>8</v>
      </c>
      <c r="I6134" t="s">
        <v>36369</v>
      </c>
      <c r="J6134" t="s">
        <v>39</v>
      </c>
      <c r="K6134" t="s">
        <v>7399</v>
      </c>
      <c r="L6134">
        <v>2006</v>
      </c>
      <c r="N6134" t="s">
        <v>338</v>
      </c>
      <c r="Q6134" t="s">
        <v>25</v>
      </c>
      <c r="R6134" t="s">
        <v>34</v>
      </c>
      <c r="S6134" t="s">
        <v>340</v>
      </c>
    </row>
    <row r="6135" spans="1:19" x14ac:dyDescent="0.35">
      <c r="A6135" t="s">
        <v>4816</v>
      </c>
      <c r="B6135" t="s">
        <v>41823</v>
      </c>
      <c r="C6135" t="s">
        <v>12</v>
      </c>
      <c r="D6135" t="s">
        <v>12</v>
      </c>
      <c r="E6135" t="s">
        <v>6</v>
      </c>
      <c r="F6135" s="1">
        <v>39451.494976851849</v>
      </c>
      <c r="G6135" t="s">
        <v>40821</v>
      </c>
      <c r="H6135" t="s">
        <v>8</v>
      </c>
      <c r="I6135" t="s">
        <v>36369</v>
      </c>
      <c r="J6135" t="s">
        <v>39</v>
      </c>
      <c r="K6135" t="s">
        <v>7399</v>
      </c>
      <c r="L6135">
        <v>2007</v>
      </c>
      <c r="N6135" t="s">
        <v>338</v>
      </c>
      <c r="Q6135" t="s">
        <v>25</v>
      </c>
      <c r="R6135" t="s">
        <v>34</v>
      </c>
      <c r="S6135" t="s">
        <v>340</v>
      </c>
    </row>
    <row r="6136" spans="1:19" ht="43.5" x14ac:dyDescent="0.35">
      <c r="A6136" t="s">
        <v>4816</v>
      </c>
      <c r="B6136" t="s">
        <v>37184</v>
      </c>
      <c r="C6136" t="s">
        <v>12</v>
      </c>
      <c r="D6136" t="s">
        <v>12</v>
      </c>
      <c r="E6136" t="s">
        <v>6</v>
      </c>
      <c r="F6136" s="1">
        <v>39875.675567129627</v>
      </c>
      <c r="G6136" s="3" t="s">
        <v>37185</v>
      </c>
      <c r="H6136" t="s">
        <v>8</v>
      </c>
      <c r="I6136" t="s">
        <v>36369</v>
      </c>
      <c r="J6136" t="s">
        <v>39</v>
      </c>
      <c r="K6136" t="s">
        <v>7399</v>
      </c>
      <c r="L6136">
        <v>2008</v>
      </c>
      <c r="N6136" t="s">
        <v>338</v>
      </c>
      <c r="Q6136" t="s">
        <v>25</v>
      </c>
      <c r="R6136" t="s">
        <v>34</v>
      </c>
      <c r="S6136" t="s">
        <v>340</v>
      </c>
    </row>
    <row r="6137" spans="1:19" x14ac:dyDescent="0.35">
      <c r="A6137" t="s">
        <v>6428</v>
      </c>
      <c r="B6137" t="s">
        <v>6429</v>
      </c>
      <c r="D6137" t="s">
        <v>6430</v>
      </c>
      <c r="E6137" t="s">
        <v>6</v>
      </c>
      <c r="F6137" s="2">
        <v>38331</v>
      </c>
      <c r="G6137" t="s">
        <v>1585</v>
      </c>
      <c r="H6137" t="s">
        <v>8</v>
      </c>
      <c r="I6137" t="s">
        <v>6431</v>
      </c>
      <c r="J6137" t="s">
        <v>207</v>
      </c>
      <c r="K6137" t="s">
        <v>6432</v>
      </c>
      <c r="L6137">
        <v>1976</v>
      </c>
      <c r="N6137" t="s">
        <v>823</v>
      </c>
      <c r="Q6137" t="s">
        <v>25</v>
      </c>
      <c r="R6137" t="s">
        <v>824</v>
      </c>
    </row>
    <row r="6138" spans="1:19" x14ac:dyDescent="0.35">
      <c r="A6138" t="s">
        <v>27041</v>
      </c>
      <c r="B6138" t="s">
        <v>27042</v>
      </c>
      <c r="C6138" t="s">
        <v>12</v>
      </c>
      <c r="D6138">
        <v>211</v>
      </c>
      <c r="E6138" t="s">
        <v>6</v>
      </c>
      <c r="F6138" s="1">
        <v>38078.592812499999</v>
      </c>
      <c r="H6138" t="s">
        <v>8</v>
      </c>
      <c r="I6138" t="s">
        <v>27043</v>
      </c>
      <c r="J6138" t="s">
        <v>1898</v>
      </c>
      <c r="K6138" t="s">
        <v>17506</v>
      </c>
      <c r="L6138">
        <v>1980</v>
      </c>
      <c r="N6138" t="s">
        <v>200</v>
      </c>
      <c r="Q6138" t="s">
        <v>201</v>
      </c>
      <c r="R6138" t="s">
        <v>202</v>
      </c>
    </row>
    <row r="6139" spans="1:19" x14ac:dyDescent="0.35">
      <c r="A6139" t="s">
        <v>7727</v>
      </c>
      <c r="B6139" t="s">
        <v>7728</v>
      </c>
      <c r="D6139">
        <v>270</v>
      </c>
      <c r="E6139" t="s">
        <v>6</v>
      </c>
      <c r="F6139" s="1">
        <v>37960.350937499999</v>
      </c>
      <c r="G6139" t="s">
        <v>7729</v>
      </c>
      <c r="H6139" t="s">
        <v>8</v>
      </c>
      <c r="I6139" t="s">
        <v>7730</v>
      </c>
      <c r="J6139" t="s">
        <v>242</v>
      </c>
      <c r="K6139" t="s">
        <v>243</v>
      </c>
      <c r="L6139">
        <v>1953</v>
      </c>
      <c r="N6139" t="s">
        <v>134</v>
      </c>
      <c r="Q6139" t="s">
        <v>25</v>
      </c>
      <c r="R6139" t="s">
        <v>34</v>
      </c>
      <c r="S6139" t="s">
        <v>110</v>
      </c>
    </row>
    <row r="6140" spans="1:19" x14ac:dyDescent="0.35">
      <c r="A6140" t="s">
        <v>10163</v>
      </c>
      <c r="B6140" t="s">
        <v>10164</v>
      </c>
      <c r="D6140">
        <v>494</v>
      </c>
      <c r="E6140" t="s">
        <v>6</v>
      </c>
      <c r="F6140" s="1">
        <v>37960.351018518515</v>
      </c>
      <c r="G6140" t="s">
        <v>10165</v>
      </c>
      <c r="H6140" t="s">
        <v>8</v>
      </c>
      <c r="I6140" t="s">
        <v>10166</v>
      </c>
      <c r="J6140" t="s">
        <v>242</v>
      </c>
      <c r="K6140" t="s">
        <v>10167</v>
      </c>
      <c r="L6140">
        <v>1930</v>
      </c>
      <c r="N6140" t="s">
        <v>125</v>
      </c>
      <c r="O6140" t="s">
        <v>170</v>
      </c>
      <c r="P6140" t="s">
        <v>171</v>
      </c>
      <c r="Q6140" t="s">
        <v>25</v>
      </c>
      <c r="R6140" t="s">
        <v>34</v>
      </c>
      <c r="S6140" t="s">
        <v>172</v>
      </c>
    </row>
    <row r="6141" spans="1:19" x14ac:dyDescent="0.35">
      <c r="A6141" t="s">
        <v>10163</v>
      </c>
      <c r="B6141" t="s">
        <v>13874</v>
      </c>
      <c r="D6141">
        <v>578</v>
      </c>
      <c r="E6141" t="s">
        <v>6</v>
      </c>
      <c r="F6141" s="1">
        <v>37960.351145833331</v>
      </c>
      <c r="G6141" t="s">
        <v>13875</v>
      </c>
      <c r="H6141" t="s">
        <v>8</v>
      </c>
      <c r="I6141" t="s">
        <v>13876</v>
      </c>
      <c r="J6141" t="s">
        <v>242</v>
      </c>
      <c r="K6141" t="s">
        <v>13877</v>
      </c>
      <c r="L6141">
        <v>1930</v>
      </c>
      <c r="N6141" t="s">
        <v>125</v>
      </c>
      <c r="O6141" t="s">
        <v>170</v>
      </c>
      <c r="P6141" t="s">
        <v>171</v>
      </c>
      <c r="Q6141" t="s">
        <v>25</v>
      </c>
      <c r="R6141" t="s">
        <v>34</v>
      </c>
      <c r="S6141" t="s">
        <v>172</v>
      </c>
    </row>
    <row r="6142" spans="1:19" ht="43.5" x14ac:dyDescent="0.35">
      <c r="A6142" t="s">
        <v>13923</v>
      </c>
      <c r="B6142" s="3" t="s">
        <v>13924</v>
      </c>
      <c r="D6142">
        <v>167</v>
      </c>
      <c r="E6142" t="s">
        <v>6</v>
      </c>
      <c r="F6142" s="2">
        <v>38360</v>
      </c>
      <c r="G6142" t="s">
        <v>13925</v>
      </c>
      <c r="H6142" t="s">
        <v>8</v>
      </c>
      <c r="I6142" t="s">
        <v>13926</v>
      </c>
      <c r="J6142" t="s">
        <v>144</v>
      </c>
      <c r="K6142" t="s">
        <v>958</v>
      </c>
      <c r="L6142">
        <v>1963</v>
      </c>
      <c r="N6142" t="s">
        <v>298</v>
      </c>
      <c r="Q6142" t="s">
        <v>25</v>
      </c>
      <c r="R6142" t="s">
        <v>299</v>
      </c>
    </row>
    <row r="6143" spans="1:19" x14ac:dyDescent="0.35">
      <c r="A6143" t="s">
        <v>9837</v>
      </c>
      <c r="B6143" t="s">
        <v>9838</v>
      </c>
      <c r="C6143" t="s">
        <v>9839</v>
      </c>
      <c r="D6143">
        <v>166</v>
      </c>
      <c r="E6143" t="s">
        <v>6</v>
      </c>
      <c r="F6143" s="1">
        <v>37960.351006944446</v>
      </c>
      <c r="G6143" t="s">
        <v>9840</v>
      </c>
      <c r="H6143" t="s">
        <v>8</v>
      </c>
      <c r="I6143" t="s">
        <v>9841</v>
      </c>
      <c r="J6143" t="s">
        <v>242</v>
      </c>
      <c r="K6143" t="s">
        <v>243</v>
      </c>
      <c r="L6143">
        <v>1987</v>
      </c>
      <c r="N6143" t="s">
        <v>76</v>
      </c>
      <c r="Q6143" t="s">
        <v>25</v>
      </c>
      <c r="R6143" t="s">
        <v>77</v>
      </c>
    </row>
    <row r="6144" spans="1:19" x14ac:dyDescent="0.35">
      <c r="A6144" t="s">
        <v>28903</v>
      </c>
      <c r="B6144" t="s">
        <v>28904</v>
      </c>
      <c r="D6144">
        <v>255</v>
      </c>
      <c r="E6144" t="s">
        <v>6</v>
      </c>
      <c r="F6144" s="1">
        <v>38113.625254629631</v>
      </c>
      <c r="G6144" t="s">
        <v>685</v>
      </c>
      <c r="H6144" t="s">
        <v>8</v>
      </c>
      <c r="I6144" t="s">
        <v>28905</v>
      </c>
      <c r="J6144" t="s">
        <v>1699</v>
      </c>
      <c r="K6144" t="s">
        <v>28906</v>
      </c>
      <c r="L6144">
        <v>1973</v>
      </c>
      <c r="N6144" t="s">
        <v>422</v>
      </c>
      <c r="Q6144" t="s">
        <v>109</v>
      </c>
      <c r="R6144" t="s">
        <v>423</v>
      </c>
    </row>
    <row r="6145" spans="1:18" x14ac:dyDescent="0.35">
      <c r="A6145" t="s">
        <v>12953</v>
      </c>
      <c r="B6145" t="s">
        <v>40653</v>
      </c>
      <c r="C6145" t="s">
        <v>40654</v>
      </c>
      <c r="D6145">
        <v>81</v>
      </c>
      <c r="E6145" t="s">
        <v>6</v>
      </c>
      <c r="F6145" s="1">
        <v>38903.471203703702</v>
      </c>
      <c r="G6145" t="s">
        <v>40655</v>
      </c>
      <c r="H6145" t="s">
        <v>64</v>
      </c>
      <c r="I6145" t="s">
        <v>40656</v>
      </c>
      <c r="J6145" t="s">
        <v>13</v>
      </c>
      <c r="K6145" t="s">
        <v>107</v>
      </c>
      <c r="L6145">
        <v>2005</v>
      </c>
      <c r="N6145" t="s">
        <v>906</v>
      </c>
      <c r="Q6145" t="s">
        <v>109</v>
      </c>
      <c r="R6145" t="s">
        <v>907</v>
      </c>
    </row>
    <row r="6146" spans="1:18" x14ac:dyDescent="0.35">
      <c r="A6146" t="s">
        <v>7521</v>
      </c>
      <c r="B6146" t="s">
        <v>12050</v>
      </c>
      <c r="D6146">
        <v>26</v>
      </c>
      <c r="E6146" t="s">
        <v>6</v>
      </c>
      <c r="F6146" s="1">
        <v>37960.351087962961</v>
      </c>
      <c r="G6146" t="s">
        <v>12051</v>
      </c>
      <c r="H6146" t="s">
        <v>8</v>
      </c>
      <c r="I6146" t="s">
        <v>12052</v>
      </c>
      <c r="J6146" t="s">
        <v>74</v>
      </c>
      <c r="K6146" t="s">
        <v>12053</v>
      </c>
      <c r="L6146">
        <v>1980</v>
      </c>
      <c r="N6146" t="s">
        <v>76</v>
      </c>
      <c r="Q6146" t="s">
        <v>25</v>
      </c>
      <c r="R6146" t="s">
        <v>77</v>
      </c>
    </row>
    <row r="6147" spans="1:18" ht="87" x14ac:dyDescent="0.35">
      <c r="A6147" t="s">
        <v>28040</v>
      </c>
      <c r="B6147" t="s">
        <v>38674</v>
      </c>
      <c r="C6147" t="s">
        <v>12</v>
      </c>
      <c r="D6147">
        <v>68</v>
      </c>
      <c r="E6147" t="s">
        <v>6</v>
      </c>
      <c r="F6147" s="1">
        <v>38680.673078703701</v>
      </c>
      <c r="G6147" s="3" t="s">
        <v>38675</v>
      </c>
      <c r="H6147" t="s">
        <v>8</v>
      </c>
      <c r="I6147" t="s">
        <v>12</v>
      </c>
      <c r="J6147" t="s">
        <v>12</v>
      </c>
      <c r="K6147" t="s">
        <v>12</v>
      </c>
      <c r="L6147" t="s">
        <v>12</v>
      </c>
      <c r="N6147" t="s">
        <v>68</v>
      </c>
      <c r="Q6147" t="s">
        <v>69</v>
      </c>
      <c r="R6147" t="s">
        <v>70</v>
      </c>
    </row>
    <row r="6148" spans="1:18" x14ac:dyDescent="0.35">
      <c r="A6148" t="s">
        <v>8931</v>
      </c>
      <c r="B6148" t="s">
        <v>8932</v>
      </c>
      <c r="C6148" t="s">
        <v>8933</v>
      </c>
      <c r="D6148">
        <v>264</v>
      </c>
      <c r="E6148" t="s">
        <v>6</v>
      </c>
      <c r="F6148" s="1">
        <v>37960.350972222222</v>
      </c>
      <c r="G6148" t="s">
        <v>8934</v>
      </c>
      <c r="H6148" t="s">
        <v>8</v>
      </c>
      <c r="I6148" t="s">
        <v>8935</v>
      </c>
      <c r="J6148" t="s">
        <v>454</v>
      </c>
      <c r="K6148" t="s">
        <v>676</v>
      </c>
      <c r="L6148">
        <v>2001</v>
      </c>
      <c r="N6148" t="s">
        <v>200</v>
      </c>
      <c r="Q6148" t="s">
        <v>201</v>
      </c>
      <c r="R6148" t="s">
        <v>202</v>
      </c>
    </row>
    <row r="6149" spans="1:18" x14ac:dyDescent="0.35">
      <c r="A6149" t="s">
        <v>32768</v>
      </c>
      <c r="B6149" t="s">
        <v>32769</v>
      </c>
      <c r="C6149" t="s">
        <v>12</v>
      </c>
      <c r="D6149">
        <v>46</v>
      </c>
      <c r="E6149" t="s">
        <v>6</v>
      </c>
      <c r="F6149" s="1">
        <v>38139.58016203704</v>
      </c>
      <c r="G6149" t="s">
        <v>32770</v>
      </c>
      <c r="H6149" t="s">
        <v>8</v>
      </c>
      <c r="I6149" t="s">
        <v>32771</v>
      </c>
      <c r="J6149" t="s">
        <v>20085</v>
      </c>
      <c r="K6149" t="s">
        <v>32772</v>
      </c>
      <c r="L6149">
        <v>1988</v>
      </c>
      <c r="N6149" t="s">
        <v>200</v>
      </c>
      <c r="Q6149" t="s">
        <v>201</v>
      </c>
      <c r="R6149" t="s">
        <v>202</v>
      </c>
    </row>
    <row r="6150" spans="1:18" x14ac:dyDescent="0.35">
      <c r="A6150" t="s">
        <v>8575</v>
      </c>
      <c r="B6150" t="s">
        <v>8576</v>
      </c>
      <c r="D6150">
        <v>121</v>
      </c>
      <c r="E6150" t="s">
        <v>6</v>
      </c>
      <c r="F6150" s="2">
        <v>38236</v>
      </c>
      <c r="G6150" t="s">
        <v>8577</v>
      </c>
      <c r="H6150" t="s">
        <v>8</v>
      </c>
      <c r="I6150" t="s">
        <v>8578</v>
      </c>
      <c r="J6150" t="s">
        <v>3600</v>
      </c>
      <c r="K6150" t="s">
        <v>8579</v>
      </c>
      <c r="L6150">
        <v>1969</v>
      </c>
      <c r="N6150" t="s">
        <v>31</v>
      </c>
      <c r="Q6150" t="s">
        <v>25</v>
      </c>
      <c r="R6150" t="s">
        <v>32</v>
      </c>
    </row>
    <row r="6151" spans="1:18" x14ac:dyDescent="0.35">
      <c r="A6151" t="s">
        <v>28318</v>
      </c>
      <c r="B6151" t="s">
        <v>28319</v>
      </c>
      <c r="C6151" t="s">
        <v>12</v>
      </c>
      <c r="D6151">
        <v>197</v>
      </c>
      <c r="E6151" t="s">
        <v>6</v>
      </c>
      <c r="F6151" s="1">
        <v>38104.617326388892</v>
      </c>
      <c r="G6151" t="s">
        <v>28320</v>
      </c>
      <c r="H6151" t="s">
        <v>8</v>
      </c>
      <c r="I6151" t="s">
        <v>28321</v>
      </c>
      <c r="J6151" t="s">
        <v>919</v>
      </c>
      <c r="K6151" t="s">
        <v>6297</v>
      </c>
      <c r="L6151">
        <v>1983</v>
      </c>
      <c r="N6151" t="s">
        <v>1190</v>
      </c>
      <c r="Q6151" t="s">
        <v>109</v>
      </c>
      <c r="R6151" t="s">
        <v>1191</v>
      </c>
    </row>
    <row r="6152" spans="1:18" x14ac:dyDescent="0.35">
      <c r="A6152" t="s">
        <v>37717</v>
      </c>
      <c r="B6152" t="s">
        <v>37718</v>
      </c>
      <c r="D6152">
        <v>208</v>
      </c>
      <c r="E6152" t="s">
        <v>6</v>
      </c>
      <c r="F6152" s="1">
        <v>38553.725648148145</v>
      </c>
      <c r="G6152" t="s">
        <v>37719</v>
      </c>
      <c r="H6152" t="s">
        <v>8</v>
      </c>
      <c r="I6152" t="s">
        <v>37720</v>
      </c>
      <c r="J6152" t="s">
        <v>242</v>
      </c>
      <c r="K6152" t="s">
        <v>243</v>
      </c>
      <c r="L6152">
        <v>1970</v>
      </c>
      <c r="N6152" t="s">
        <v>24</v>
      </c>
      <c r="Q6152" t="s">
        <v>25</v>
      </c>
      <c r="R6152" t="s">
        <v>26</v>
      </c>
    </row>
    <row r="6153" spans="1:18" x14ac:dyDescent="0.35">
      <c r="A6153" t="s">
        <v>10586</v>
      </c>
      <c r="B6153" t="s">
        <v>10587</v>
      </c>
      <c r="D6153">
        <v>228</v>
      </c>
      <c r="E6153" t="s">
        <v>6</v>
      </c>
      <c r="F6153" s="1">
        <v>37960.351030092592</v>
      </c>
      <c r="H6153" t="s">
        <v>8</v>
      </c>
      <c r="I6153" t="s">
        <v>10588</v>
      </c>
      <c r="J6153" t="s">
        <v>39</v>
      </c>
      <c r="K6153" t="s">
        <v>10589</v>
      </c>
      <c r="L6153">
        <v>1956</v>
      </c>
      <c r="N6153" t="s">
        <v>244</v>
      </c>
      <c r="Q6153" t="s">
        <v>25</v>
      </c>
      <c r="R6153" t="s">
        <v>245</v>
      </c>
    </row>
    <row r="6154" spans="1:18" x14ac:dyDescent="0.35">
      <c r="A6154" t="s">
        <v>28835</v>
      </c>
      <c r="B6154" t="s">
        <v>28836</v>
      </c>
      <c r="D6154">
        <v>170</v>
      </c>
      <c r="E6154" t="s">
        <v>6</v>
      </c>
      <c r="F6154" s="1">
        <v>38107.612280092595</v>
      </c>
      <c r="G6154" t="s">
        <v>28837</v>
      </c>
      <c r="H6154" t="s">
        <v>8</v>
      </c>
      <c r="I6154" t="s">
        <v>28838</v>
      </c>
      <c r="J6154" t="s">
        <v>28839</v>
      </c>
      <c r="K6154" t="s">
        <v>3507</v>
      </c>
      <c r="L6154">
        <v>1969</v>
      </c>
      <c r="N6154" t="s">
        <v>708</v>
      </c>
      <c r="Q6154" t="s">
        <v>109</v>
      </c>
      <c r="R6154" t="s">
        <v>709</v>
      </c>
    </row>
    <row r="6155" spans="1:18" x14ac:dyDescent="0.35">
      <c r="A6155" t="s">
        <v>12953</v>
      </c>
      <c r="B6155" t="s">
        <v>12954</v>
      </c>
      <c r="C6155" t="s">
        <v>12955</v>
      </c>
      <c r="D6155">
        <v>223</v>
      </c>
      <c r="E6155" t="s">
        <v>6</v>
      </c>
      <c r="F6155" s="1">
        <v>37960.351122685184</v>
      </c>
      <c r="G6155" t="s">
        <v>12956</v>
      </c>
      <c r="H6155" t="s">
        <v>64</v>
      </c>
      <c r="I6155" t="s">
        <v>12957</v>
      </c>
      <c r="J6155" t="s">
        <v>106</v>
      </c>
      <c r="K6155" t="s">
        <v>107</v>
      </c>
      <c r="L6155">
        <v>2003</v>
      </c>
      <c r="N6155" t="s">
        <v>906</v>
      </c>
      <c r="Q6155" t="s">
        <v>109</v>
      </c>
      <c r="R6155" t="s">
        <v>907</v>
      </c>
    </row>
    <row r="6156" spans="1:18" x14ac:dyDescent="0.35">
      <c r="A6156" t="s">
        <v>10942</v>
      </c>
      <c r="B6156" t="s">
        <v>10943</v>
      </c>
      <c r="C6156" t="s">
        <v>10944</v>
      </c>
      <c r="D6156">
        <v>416</v>
      </c>
      <c r="E6156" t="s">
        <v>6</v>
      </c>
      <c r="F6156" s="2">
        <v>38023</v>
      </c>
      <c r="G6156" t="s">
        <v>10945</v>
      </c>
      <c r="H6156" t="s">
        <v>8</v>
      </c>
      <c r="I6156" t="s">
        <v>10946</v>
      </c>
      <c r="J6156" t="s">
        <v>242</v>
      </c>
      <c r="K6156" t="s">
        <v>243</v>
      </c>
      <c r="L6156">
        <v>2000</v>
      </c>
      <c r="N6156" t="s">
        <v>15</v>
      </c>
      <c r="Q6156" t="s">
        <v>16</v>
      </c>
      <c r="R6156" t="s">
        <v>17</v>
      </c>
    </row>
    <row r="6157" spans="1:18" x14ac:dyDescent="0.35">
      <c r="A6157" t="s">
        <v>10212</v>
      </c>
      <c r="B6157" t="s">
        <v>10213</v>
      </c>
      <c r="C6157" t="s">
        <v>10214</v>
      </c>
      <c r="D6157">
        <v>197</v>
      </c>
      <c r="E6157" t="s">
        <v>6</v>
      </c>
      <c r="F6157" s="1">
        <v>37960.351018518515</v>
      </c>
      <c r="G6157" t="s">
        <v>10215</v>
      </c>
      <c r="H6157" t="s">
        <v>8</v>
      </c>
      <c r="I6157" t="s">
        <v>10216</v>
      </c>
      <c r="J6157" t="s">
        <v>454</v>
      </c>
      <c r="K6157" t="s">
        <v>676</v>
      </c>
      <c r="L6157">
        <v>2000</v>
      </c>
      <c r="N6157" t="s">
        <v>290</v>
      </c>
      <c r="Q6157" t="s">
        <v>201</v>
      </c>
      <c r="R6157" t="s">
        <v>291</v>
      </c>
    </row>
    <row r="6158" spans="1:18" ht="130.5" x14ac:dyDescent="0.35">
      <c r="A6158" t="s">
        <v>27628</v>
      </c>
      <c r="B6158" t="s">
        <v>27629</v>
      </c>
      <c r="C6158" t="s">
        <v>12</v>
      </c>
      <c r="D6158">
        <v>327</v>
      </c>
      <c r="E6158" t="s">
        <v>6</v>
      </c>
      <c r="F6158" s="1">
        <v>38096.457002314812</v>
      </c>
      <c r="G6158" s="3" t="s">
        <v>27630</v>
      </c>
      <c r="H6158" t="s">
        <v>8</v>
      </c>
      <c r="I6158" t="s">
        <v>27631</v>
      </c>
      <c r="J6158" t="s">
        <v>92</v>
      </c>
      <c r="K6158" t="s">
        <v>12</v>
      </c>
      <c r="L6158">
        <v>1976</v>
      </c>
      <c r="N6158" t="s">
        <v>708</v>
      </c>
      <c r="Q6158" t="s">
        <v>109</v>
      </c>
      <c r="R6158" t="s">
        <v>709</v>
      </c>
    </row>
    <row r="6159" spans="1:18" x14ac:dyDescent="0.35">
      <c r="A6159" t="s">
        <v>35819</v>
      </c>
      <c r="B6159" t="s">
        <v>35820</v>
      </c>
      <c r="C6159" t="s">
        <v>35821</v>
      </c>
      <c r="D6159">
        <v>65</v>
      </c>
      <c r="E6159" t="s">
        <v>6</v>
      </c>
      <c r="F6159" s="1">
        <v>38324.629490740743</v>
      </c>
      <c r="G6159" t="s">
        <v>35822</v>
      </c>
      <c r="H6159" t="s">
        <v>8</v>
      </c>
      <c r="I6159" t="s">
        <v>35823</v>
      </c>
      <c r="J6159" t="s">
        <v>749</v>
      </c>
      <c r="K6159" t="s">
        <v>8916</v>
      </c>
      <c r="L6159">
        <v>2001</v>
      </c>
      <c r="N6159" t="s">
        <v>1011</v>
      </c>
      <c r="Q6159" t="s">
        <v>109</v>
      </c>
      <c r="R6159" t="s">
        <v>1012</v>
      </c>
    </row>
    <row r="6160" spans="1:18" x14ac:dyDescent="0.35">
      <c r="A6160" t="s">
        <v>29885</v>
      </c>
      <c r="B6160" t="s">
        <v>29886</v>
      </c>
      <c r="C6160" t="s">
        <v>12</v>
      </c>
      <c r="D6160">
        <v>242</v>
      </c>
      <c r="E6160" t="s">
        <v>6</v>
      </c>
      <c r="F6160" s="1">
        <v>38120.6562962963</v>
      </c>
      <c r="G6160" t="s">
        <v>318</v>
      </c>
      <c r="H6160" t="s">
        <v>8</v>
      </c>
      <c r="I6160" t="s">
        <v>29887</v>
      </c>
      <c r="J6160" t="s">
        <v>66</v>
      </c>
      <c r="K6160" t="s">
        <v>3507</v>
      </c>
      <c r="L6160">
        <v>1969</v>
      </c>
      <c r="N6160" t="s">
        <v>600</v>
      </c>
      <c r="Q6160" t="s">
        <v>109</v>
      </c>
      <c r="R6160" t="s">
        <v>601</v>
      </c>
    </row>
    <row r="6161" spans="1:19" x14ac:dyDescent="0.35">
      <c r="A6161" t="s">
        <v>13457</v>
      </c>
      <c r="B6161" t="s">
        <v>13458</v>
      </c>
      <c r="C6161" t="s">
        <v>13459</v>
      </c>
      <c r="D6161">
        <v>318</v>
      </c>
      <c r="E6161" t="s">
        <v>6</v>
      </c>
      <c r="F6161" s="1">
        <v>37960.351145833331</v>
      </c>
      <c r="G6161" t="s">
        <v>13460</v>
      </c>
      <c r="H6161" t="s">
        <v>64</v>
      </c>
      <c r="I6161" t="s">
        <v>13461</v>
      </c>
      <c r="J6161" t="s">
        <v>707</v>
      </c>
      <c r="K6161" t="s">
        <v>550</v>
      </c>
      <c r="L6161">
        <v>1994</v>
      </c>
      <c r="N6161" t="s">
        <v>730</v>
      </c>
      <c r="Q6161" t="s">
        <v>109</v>
      </c>
      <c r="R6161" t="s">
        <v>731</v>
      </c>
    </row>
    <row r="6162" spans="1:19" x14ac:dyDescent="0.35">
      <c r="A6162" t="s">
        <v>13457</v>
      </c>
      <c r="B6162" t="s">
        <v>13458</v>
      </c>
      <c r="C6162" t="s">
        <v>13459</v>
      </c>
      <c r="D6162">
        <v>318</v>
      </c>
      <c r="E6162" t="s">
        <v>6</v>
      </c>
      <c r="F6162" s="1">
        <v>38702.746759259258</v>
      </c>
      <c r="G6162" t="s">
        <v>39117</v>
      </c>
      <c r="H6162" t="s">
        <v>8</v>
      </c>
      <c r="I6162" t="s">
        <v>39118</v>
      </c>
      <c r="J6162" t="s">
        <v>707</v>
      </c>
      <c r="K6162" t="s">
        <v>550</v>
      </c>
      <c r="L6162">
        <v>1994</v>
      </c>
      <c r="N6162" t="s">
        <v>730</v>
      </c>
      <c r="Q6162" t="s">
        <v>109</v>
      </c>
      <c r="R6162" t="s">
        <v>731</v>
      </c>
    </row>
    <row r="6163" spans="1:19" x14ac:dyDescent="0.35">
      <c r="A6163" t="s">
        <v>8307</v>
      </c>
      <c r="B6163" t="s">
        <v>8308</v>
      </c>
      <c r="C6163" t="s">
        <v>12</v>
      </c>
      <c r="D6163">
        <v>444</v>
      </c>
      <c r="E6163" t="s">
        <v>6</v>
      </c>
      <c r="F6163" s="1">
        <v>37960.350960648146</v>
      </c>
      <c r="G6163" t="s">
        <v>2319</v>
      </c>
      <c r="H6163" t="s">
        <v>8</v>
      </c>
      <c r="I6163" t="s">
        <v>8309</v>
      </c>
      <c r="J6163" t="s">
        <v>13</v>
      </c>
      <c r="K6163" t="s">
        <v>1439</v>
      </c>
      <c r="L6163">
        <v>1973</v>
      </c>
      <c r="N6163" t="s">
        <v>708</v>
      </c>
      <c r="Q6163" t="s">
        <v>109</v>
      </c>
      <c r="R6163" t="s">
        <v>709</v>
      </c>
    </row>
    <row r="6164" spans="1:19" x14ac:dyDescent="0.35">
      <c r="A6164" t="s">
        <v>8307</v>
      </c>
      <c r="B6164" t="s">
        <v>8308</v>
      </c>
      <c r="C6164" t="s">
        <v>27700</v>
      </c>
      <c r="D6164">
        <v>480</v>
      </c>
      <c r="E6164" t="s">
        <v>6</v>
      </c>
      <c r="F6164" s="1">
        <v>38099.356736111113</v>
      </c>
      <c r="G6164" t="s">
        <v>20</v>
      </c>
      <c r="H6164" t="s">
        <v>64</v>
      </c>
      <c r="I6164" t="s">
        <v>27701</v>
      </c>
      <c r="J6164" t="s">
        <v>13</v>
      </c>
      <c r="K6164" t="s">
        <v>4713</v>
      </c>
      <c r="L6164">
        <v>1983</v>
      </c>
      <c r="N6164" t="s">
        <v>708</v>
      </c>
      <c r="Q6164" t="s">
        <v>109</v>
      </c>
      <c r="R6164" t="s">
        <v>709</v>
      </c>
    </row>
    <row r="6165" spans="1:19" x14ac:dyDescent="0.35">
      <c r="A6165" t="s">
        <v>28674</v>
      </c>
      <c r="B6165" t="s">
        <v>328</v>
      </c>
      <c r="C6165" t="s">
        <v>42416</v>
      </c>
      <c r="D6165">
        <v>109</v>
      </c>
      <c r="E6165" t="s">
        <v>6</v>
      </c>
      <c r="F6165" s="1">
        <v>42744.574907407405</v>
      </c>
      <c r="G6165" t="s">
        <v>42417</v>
      </c>
      <c r="H6165" t="s">
        <v>8</v>
      </c>
      <c r="I6165" t="s">
        <v>42418</v>
      </c>
      <c r="J6165" t="s">
        <v>39</v>
      </c>
      <c r="K6165" t="s">
        <v>507</v>
      </c>
      <c r="L6165">
        <v>2015</v>
      </c>
      <c r="N6165" t="s">
        <v>326</v>
      </c>
      <c r="Q6165" t="s">
        <v>327</v>
      </c>
      <c r="R6165" t="s">
        <v>328</v>
      </c>
    </row>
    <row r="6166" spans="1:19" x14ac:dyDescent="0.35">
      <c r="A6166" t="s">
        <v>42419</v>
      </c>
      <c r="B6166" t="s">
        <v>328</v>
      </c>
      <c r="C6166" t="s">
        <v>42420</v>
      </c>
      <c r="D6166">
        <v>246</v>
      </c>
      <c r="E6166" t="s">
        <v>6</v>
      </c>
      <c r="F6166" s="1">
        <v>42744.576793981483</v>
      </c>
      <c r="G6166" t="s">
        <v>42421</v>
      </c>
      <c r="H6166" t="s">
        <v>64</v>
      </c>
      <c r="I6166" t="s">
        <v>42422</v>
      </c>
      <c r="J6166" t="s">
        <v>13</v>
      </c>
      <c r="K6166" t="s">
        <v>1339</v>
      </c>
      <c r="L6166">
        <v>2015</v>
      </c>
      <c r="N6166" t="s">
        <v>326</v>
      </c>
      <c r="Q6166" t="s">
        <v>327</v>
      </c>
      <c r="R6166" t="s">
        <v>328</v>
      </c>
    </row>
    <row r="6167" spans="1:19" x14ac:dyDescent="0.35">
      <c r="A6167" t="s">
        <v>37427</v>
      </c>
      <c r="B6167" t="s">
        <v>37428</v>
      </c>
      <c r="D6167">
        <v>100</v>
      </c>
      <c r="E6167" t="s">
        <v>6</v>
      </c>
      <c r="F6167" s="1">
        <v>38541.722453703704</v>
      </c>
      <c r="G6167" t="s">
        <v>37429</v>
      </c>
      <c r="H6167" t="s">
        <v>8</v>
      </c>
      <c r="I6167" t="s">
        <v>37430</v>
      </c>
      <c r="J6167" t="s">
        <v>13</v>
      </c>
      <c r="K6167" t="s">
        <v>37427</v>
      </c>
      <c r="L6167">
        <v>1975</v>
      </c>
      <c r="N6167" t="s">
        <v>298</v>
      </c>
      <c r="Q6167" t="s">
        <v>25</v>
      </c>
      <c r="R6167" t="s">
        <v>299</v>
      </c>
    </row>
    <row r="6168" spans="1:19" x14ac:dyDescent="0.35">
      <c r="A6168" t="s">
        <v>4475</v>
      </c>
      <c r="B6168" t="s">
        <v>4476</v>
      </c>
      <c r="C6168" t="s">
        <v>4477</v>
      </c>
      <c r="D6168">
        <v>226</v>
      </c>
      <c r="E6168" t="s">
        <v>6</v>
      </c>
      <c r="F6168" s="1">
        <v>40301.599849537037</v>
      </c>
      <c r="G6168" t="s">
        <v>4478</v>
      </c>
      <c r="H6168" t="s">
        <v>8</v>
      </c>
      <c r="I6168" t="s">
        <v>4479</v>
      </c>
      <c r="J6168" t="s">
        <v>919</v>
      </c>
      <c r="K6168" t="s">
        <v>1945</v>
      </c>
      <c r="L6168">
        <v>2009</v>
      </c>
      <c r="N6168" t="s">
        <v>326</v>
      </c>
      <c r="Q6168" t="s">
        <v>327</v>
      </c>
      <c r="R6168" t="s">
        <v>328</v>
      </c>
    </row>
    <row r="6169" spans="1:19" x14ac:dyDescent="0.35">
      <c r="A6169" t="s">
        <v>41250</v>
      </c>
      <c r="B6169" t="s">
        <v>41251</v>
      </c>
      <c r="C6169" t="s">
        <v>41252</v>
      </c>
      <c r="D6169">
        <v>485</v>
      </c>
      <c r="E6169" t="s">
        <v>6</v>
      </c>
      <c r="F6169" s="1">
        <v>39066.493321759262</v>
      </c>
      <c r="H6169" t="s">
        <v>8</v>
      </c>
      <c r="I6169" t="s">
        <v>15455</v>
      </c>
      <c r="J6169" t="s">
        <v>106</v>
      </c>
      <c r="K6169" t="s">
        <v>107</v>
      </c>
      <c r="L6169">
        <v>2006</v>
      </c>
      <c r="N6169" t="s">
        <v>708</v>
      </c>
      <c r="Q6169" t="s">
        <v>109</v>
      </c>
      <c r="R6169" t="s">
        <v>709</v>
      </c>
    </row>
    <row r="6170" spans="1:19" x14ac:dyDescent="0.35">
      <c r="A6170" t="s">
        <v>29145</v>
      </c>
      <c r="B6170" t="s">
        <v>29146</v>
      </c>
      <c r="C6170" t="s">
        <v>29147</v>
      </c>
      <c r="D6170">
        <v>557</v>
      </c>
      <c r="E6170" t="s">
        <v>6</v>
      </c>
      <c r="F6170" s="1">
        <v>39427.64398148148</v>
      </c>
      <c r="H6170" t="s">
        <v>8</v>
      </c>
      <c r="I6170" t="s">
        <v>15455</v>
      </c>
      <c r="J6170" t="s">
        <v>106</v>
      </c>
      <c r="K6170" t="s">
        <v>107</v>
      </c>
      <c r="L6170">
        <v>2007</v>
      </c>
      <c r="N6170" t="s">
        <v>708</v>
      </c>
      <c r="Q6170" t="s">
        <v>109</v>
      </c>
      <c r="R6170" t="s">
        <v>709</v>
      </c>
    </row>
    <row r="6171" spans="1:19" x14ac:dyDescent="0.35">
      <c r="A6171" t="s">
        <v>29145</v>
      </c>
      <c r="B6171" t="s">
        <v>37289</v>
      </c>
      <c r="C6171" t="s">
        <v>37290</v>
      </c>
      <c r="D6171">
        <v>623</v>
      </c>
      <c r="E6171" t="s">
        <v>6</v>
      </c>
      <c r="F6171" s="1">
        <v>39780.681747685187</v>
      </c>
      <c r="H6171" t="s">
        <v>8</v>
      </c>
      <c r="I6171" t="s">
        <v>15455</v>
      </c>
      <c r="J6171" t="s">
        <v>106</v>
      </c>
      <c r="K6171" t="s">
        <v>107</v>
      </c>
      <c r="L6171">
        <v>2008</v>
      </c>
      <c r="N6171" t="s">
        <v>708</v>
      </c>
      <c r="Q6171" t="s">
        <v>109</v>
      </c>
      <c r="R6171" t="s">
        <v>709</v>
      </c>
    </row>
    <row r="6172" spans="1:19" x14ac:dyDescent="0.35">
      <c r="A6172" t="s">
        <v>21221</v>
      </c>
      <c r="B6172" t="s">
        <v>21222</v>
      </c>
      <c r="C6172" t="s">
        <v>21223</v>
      </c>
      <c r="D6172">
        <v>699</v>
      </c>
      <c r="E6172" t="s">
        <v>6</v>
      </c>
      <c r="F6172" s="1">
        <v>41127.687060185184</v>
      </c>
      <c r="H6172" t="s">
        <v>8</v>
      </c>
      <c r="I6172" t="s">
        <v>15455</v>
      </c>
      <c r="J6172" t="s">
        <v>106</v>
      </c>
      <c r="K6172" t="s">
        <v>107</v>
      </c>
      <c r="L6172">
        <v>2011</v>
      </c>
      <c r="N6172" t="s">
        <v>708</v>
      </c>
      <c r="Q6172" t="s">
        <v>109</v>
      </c>
      <c r="R6172" t="s">
        <v>709</v>
      </c>
    </row>
    <row r="6173" spans="1:19" x14ac:dyDescent="0.35">
      <c r="A6173" t="s">
        <v>15452</v>
      </c>
      <c r="B6173" t="s">
        <v>15453</v>
      </c>
      <c r="C6173" t="s">
        <v>15454</v>
      </c>
      <c r="D6173">
        <v>707</v>
      </c>
      <c r="E6173" t="s">
        <v>6</v>
      </c>
      <c r="F6173" s="1">
        <v>41367.736180555556</v>
      </c>
      <c r="H6173" t="s">
        <v>64</v>
      </c>
      <c r="I6173" t="s">
        <v>15455</v>
      </c>
      <c r="J6173" t="s">
        <v>106</v>
      </c>
      <c r="K6173" t="s">
        <v>107</v>
      </c>
      <c r="L6173">
        <v>2012</v>
      </c>
      <c r="N6173" t="s">
        <v>708</v>
      </c>
      <c r="Q6173" t="s">
        <v>109</v>
      </c>
      <c r="R6173" t="s">
        <v>709</v>
      </c>
    </row>
    <row r="6174" spans="1:19" x14ac:dyDescent="0.35">
      <c r="A6174" t="s">
        <v>15452</v>
      </c>
      <c r="B6174" t="s">
        <v>29533</v>
      </c>
      <c r="C6174" t="s">
        <v>29534</v>
      </c>
      <c r="D6174">
        <v>803</v>
      </c>
      <c r="E6174" t="s">
        <v>6</v>
      </c>
      <c r="F6174" s="1">
        <v>41688.442824074074</v>
      </c>
      <c r="H6174" t="s">
        <v>8</v>
      </c>
      <c r="I6174" t="s">
        <v>15455</v>
      </c>
      <c r="J6174" t="s">
        <v>106</v>
      </c>
      <c r="K6174" t="s">
        <v>107</v>
      </c>
      <c r="L6174">
        <v>2013</v>
      </c>
      <c r="N6174" t="s">
        <v>708</v>
      </c>
      <c r="Q6174" t="s">
        <v>109</v>
      </c>
      <c r="R6174" t="s">
        <v>709</v>
      </c>
    </row>
    <row r="6175" spans="1:19" x14ac:dyDescent="0.35">
      <c r="A6175" t="s">
        <v>6047</v>
      </c>
      <c r="B6175" t="s">
        <v>41343</v>
      </c>
      <c r="C6175" t="s">
        <v>12</v>
      </c>
      <c r="D6175">
        <v>17</v>
      </c>
      <c r="E6175" t="s">
        <v>6</v>
      </c>
      <c r="F6175" s="1">
        <v>39058.704861111109</v>
      </c>
      <c r="H6175" t="s">
        <v>8</v>
      </c>
      <c r="I6175" t="s">
        <v>41344</v>
      </c>
      <c r="J6175" t="s">
        <v>39</v>
      </c>
      <c r="K6175" t="s">
        <v>6047</v>
      </c>
      <c r="L6175" t="s">
        <v>12</v>
      </c>
      <c r="N6175" t="s">
        <v>125</v>
      </c>
      <c r="Q6175" t="s">
        <v>25</v>
      </c>
      <c r="R6175" t="s">
        <v>34</v>
      </c>
      <c r="S6175" t="s">
        <v>126</v>
      </c>
    </row>
    <row r="6176" spans="1:19" ht="43.5" x14ac:dyDescent="0.35">
      <c r="A6176" t="s">
        <v>12914</v>
      </c>
      <c r="B6176" s="3" t="s">
        <v>12915</v>
      </c>
      <c r="D6176">
        <v>154</v>
      </c>
      <c r="E6176" t="s">
        <v>6</v>
      </c>
      <c r="F6176" s="1">
        <v>37960.351122685184</v>
      </c>
      <c r="G6176" t="s">
        <v>12916</v>
      </c>
      <c r="H6176" t="s">
        <v>8</v>
      </c>
      <c r="I6176" t="s">
        <v>12917</v>
      </c>
      <c r="J6176" t="s">
        <v>10458</v>
      </c>
      <c r="K6176" t="s">
        <v>10454</v>
      </c>
      <c r="L6176">
        <v>1988</v>
      </c>
      <c r="N6176" t="s">
        <v>41</v>
      </c>
      <c r="Q6176" t="s">
        <v>25</v>
      </c>
      <c r="R6176" t="s">
        <v>42</v>
      </c>
    </row>
    <row r="6177" spans="1:19" ht="29" x14ac:dyDescent="0.35">
      <c r="A6177" t="s">
        <v>38531</v>
      </c>
      <c r="B6177" s="3" t="s">
        <v>38642</v>
      </c>
      <c r="D6177">
        <v>280</v>
      </c>
      <c r="E6177" t="s">
        <v>6</v>
      </c>
      <c r="F6177" s="1">
        <v>38624.703518518516</v>
      </c>
      <c r="G6177" t="s">
        <v>38643</v>
      </c>
      <c r="H6177" t="s">
        <v>8</v>
      </c>
      <c r="I6177" t="s">
        <v>38644</v>
      </c>
      <c r="J6177" t="s">
        <v>38535</v>
      </c>
      <c r="K6177" t="s">
        <v>38536</v>
      </c>
      <c r="L6177">
        <v>1980</v>
      </c>
      <c r="N6177" t="s">
        <v>41</v>
      </c>
      <c r="Q6177" t="s">
        <v>25</v>
      </c>
      <c r="R6177" t="s">
        <v>42</v>
      </c>
    </row>
    <row r="6178" spans="1:19" x14ac:dyDescent="0.35">
      <c r="A6178" t="s">
        <v>11794</v>
      </c>
      <c r="B6178" t="s">
        <v>14447</v>
      </c>
      <c r="D6178">
        <v>13</v>
      </c>
      <c r="E6178" t="s">
        <v>6</v>
      </c>
      <c r="F6178" s="2">
        <v>37874</v>
      </c>
      <c r="H6178" t="s">
        <v>98</v>
      </c>
      <c r="I6178" t="s">
        <v>14448</v>
      </c>
      <c r="J6178" t="s">
        <v>367</v>
      </c>
      <c r="K6178" t="s">
        <v>11794</v>
      </c>
      <c r="L6178">
        <v>1993</v>
      </c>
      <c r="N6178" t="s">
        <v>117</v>
      </c>
      <c r="O6178" t="s">
        <v>125</v>
      </c>
      <c r="Q6178" t="s">
        <v>25</v>
      </c>
      <c r="R6178" t="s">
        <v>34</v>
      </c>
      <c r="S6178" t="s">
        <v>383</v>
      </c>
    </row>
    <row r="6179" spans="1:19" x14ac:dyDescent="0.35">
      <c r="A6179" t="s">
        <v>1346</v>
      </c>
      <c r="B6179" t="s">
        <v>38377</v>
      </c>
      <c r="C6179" t="s">
        <v>12</v>
      </c>
      <c r="D6179">
        <v>70</v>
      </c>
      <c r="E6179" t="s">
        <v>6</v>
      </c>
      <c r="F6179" s="1">
        <v>38646.632592592592</v>
      </c>
      <c r="G6179" t="s">
        <v>11746</v>
      </c>
      <c r="H6179" t="s">
        <v>8</v>
      </c>
      <c r="I6179" t="s">
        <v>12</v>
      </c>
      <c r="J6179" t="s">
        <v>12</v>
      </c>
      <c r="K6179" t="s">
        <v>12</v>
      </c>
      <c r="L6179" t="s">
        <v>12</v>
      </c>
      <c r="N6179" t="s">
        <v>1011</v>
      </c>
      <c r="Q6179" t="s">
        <v>109</v>
      </c>
      <c r="R6179" t="s">
        <v>1012</v>
      </c>
    </row>
    <row r="6180" spans="1:19" x14ac:dyDescent="0.35">
      <c r="A6180" t="s">
        <v>37320</v>
      </c>
      <c r="B6180" t="s">
        <v>37321</v>
      </c>
      <c r="C6180" t="s">
        <v>37322</v>
      </c>
      <c r="D6180">
        <v>117</v>
      </c>
      <c r="E6180" t="s">
        <v>6</v>
      </c>
      <c r="F6180" s="1">
        <v>39801.661041666666</v>
      </c>
      <c r="G6180" t="s">
        <v>37323</v>
      </c>
      <c r="H6180" t="s">
        <v>8</v>
      </c>
      <c r="I6180" t="s">
        <v>37324</v>
      </c>
      <c r="J6180" t="s">
        <v>13</v>
      </c>
      <c r="K6180" t="s">
        <v>107</v>
      </c>
      <c r="L6180">
        <v>2008</v>
      </c>
      <c r="N6180" t="s">
        <v>8697</v>
      </c>
      <c r="Q6180" t="s">
        <v>1204</v>
      </c>
      <c r="R6180" t="s">
        <v>8698</v>
      </c>
    </row>
    <row r="6181" spans="1:19" x14ac:dyDescent="0.35">
      <c r="A6181" t="s">
        <v>12315</v>
      </c>
      <c r="B6181" t="s">
        <v>12316</v>
      </c>
      <c r="C6181" t="s">
        <v>12317</v>
      </c>
      <c r="D6181">
        <v>533</v>
      </c>
      <c r="E6181" t="s">
        <v>6</v>
      </c>
      <c r="F6181" s="2">
        <v>38322</v>
      </c>
      <c r="G6181" t="s">
        <v>12318</v>
      </c>
      <c r="H6181" t="s">
        <v>8</v>
      </c>
      <c r="I6181" t="s">
        <v>12319</v>
      </c>
      <c r="J6181" t="s">
        <v>242</v>
      </c>
      <c r="K6181" t="s">
        <v>243</v>
      </c>
      <c r="L6181">
        <v>1990</v>
      </c>
      <c r="N6181" t="s">
        <v>134</v>
      </c>
      <c r="Q6181" t="s">
        <v>25</v>
      </c>
      <c r="R6181" t="s">
        <v>34</v>
      </c>
      <c r="S6181" t="s">
        <v>110</v>
      </c>
    </row>
    <row r="6182" spans="1:19" x14ac:dyDescent="0.35">
      <c r="A6182" t="s">
        <v>33187</v>
      </c>
      <c r="B6182" t="s">
        <v>33188</v>
      </c>
      <c r="C6182" t="s">
        <v>12</v>
      </c>
      <c r="D6182">
        <v>149</v>
      </c>
      <c r="E6182" t="s">
        <v>6</v>
      </c>
      <c r="F6182" s="1">
        <v>38147.412407407406</v>
      </c>
      <c r="G6182" t="s">
        <v>33189</v>
      </c>
      <c r="H6182" t="s">
        <v>8</v>
      </c>
      <c r="I6182" t="s">
        <v>33190</v>
      </c>
      <c r="J6182" t="s">
        <v>7939</v>
      </c>
      <c r="K6182" t="s">
        <v>33191</v>
      </c>
      <c r="L6182">
        <v>1975</v>
      </c>
      <c r="N6182" t="s">
        <v>11309</v>
      </c>
      <c r="Q6182" t="s">
        <v>1228</v>
      </c>
      <c r="R6182" t="s">
        <v>11310</v>
      </c>
    </row>
    <row r="6183" spans="1:19" x14ac:dyDescent="0.35">
      <c r="A6183" t="s">
        <v>4930</v>
      </c>
      <c r="B6183" t="s">
        <v>34720</v>
      </c>
      <c r="C6183" t="s">
        <v>34721</v>
      </c>
      <c r="D6183">
        <v>1688</v>
      </c>
      <c r="E6183" t="s">
        <v>6</v>
      </c>
      <c r="F6183" s="1">
        <v>38293.716932870368</v>
      </c>
      <c r="G6183" t="s">
        <v>34722</v>
      </c>
      <c r="H6183" t="s">
        <v>64</v>
      </c>
      <c r="I6183" t="s">
        <v>34723</v>
      </c>
      <c r="J6183" t="s">
        <v>198</v>
      </c>
      <c r="K6183" t="s">
        <v>928</v>
      </c>
      <c r="L6183">
        <v>1997</v>
      </c>
      <c r="N6183" t="s">
        <v>200</v>
      </c>
      <c r="Q6183" t="s">
        <v>201</v>
      </c>
      <c r="R6183" t="s">
        <v>202</v>
      </c>
    </row>
    <row r="6184" spans="1:19" x14ac:dyDescent="0.35">
      <c r="A6184" t="s">
        <v>7563</v>
      </c>
      <c r="B6184" t="s">
        <v>7564</v>
      </c>
      <c r="D6184">
        <v>85</v>
      </c>
      <c r="E6184" t="s">
        <v>6</v>
      </c>
      <c r="F6184" s="2">
        <v>37960</v>
      </c>
      <c r="H6184" t="s">
        <v>8</v>
      </c>
      <c r="I6184" t="s">
        <v>7565</v>
      </c>
      <c r="J6184" t="s">
        <v>13</v>
      </c>
      <c r="K6184" t="s">
        <v>7566</v>
      </c>
      <c r="L6184">
        <v>1974</v>
      </c>
      <c r="N6184" t="s">
        <v>607</v>
      </c>
      <c r="Q6184" t="s">
        <v>191</v>
      </c>
      <c r="R6184" t="s">
        <v>608</v>
      </c>
    </row>
    <row r="6185" spans="1:19" x14ac:dyDescent="0.35">
      <c r="A6185" t="s">
        <v>17311</v>
      </c>
      <c r="B6185" t="s">
        <v>17312</v>
      </c>
      <c r="C6185" t="s">
        <v>17313</v>
      </c>
      <c r="D6185">
        <v>122</v>
      </c>
      <c r="E6185" t="s">
        <v>6</v>
      </c>
      <c r="F6185" s="1">
        <v>38091.464965277781</v>
      </c>
      <c r="G6185" t="s">
        <v>17314</v>
      </c>
      <c r="H6185" t="s">
        <v>8</v>
      </c>
      <c r="I6185" t="s">
        <v>17315</v>
      </c>
      <c r="J6185" t="s">
        <v>66</v>
      </c>
      <c r="K6185" t="s">
        <v>905</v>
      </c>
      <c r="L6185">
        <v>1988</v>
      </c>
      <c r="N6185" t="s">
        <v>7100</v>
      </c>
      <c r="Q6185" t="s">
        <v>1204</v>
      </c>
      <c r="R6185" t="s">
        <v>7101</v>
      </c>
    </row>
    <row r="6186" spans="1:19" x14ac:dyDescent="0.35">
      <c r="A6186" t="s">
        <v>42025</v>
      </c>
      <c r="B6186" t="s">
        <v>42026</v>
      </c>
      <c r="C6186" t="s">
        <v>42027</v>
      </c>
      <c r="D6186">
        <v>83</v>
      </c>
      <c r="E6186" t="s">
        <v>6</v>
      </c>
      <c r="F6186" s="1">
        <v>41509.525300925925</v>
      </c>
      <c r="G6186" t="s">
        <v>42028</v>
      </c>
      <c r="H6186" t="s">
        <v>8</v>
      </c>
      <c r="I6186" t="s">
        <v>42029</v>
      </c>
      <c r="J6186" t="s">
        <v>919</v>
      </c>
      <c r="K6186" t="s">
        <v>1945</v>
      </c>
      <c r="L6186">
        <v>2013</v>
      </c>
      <c r="N6186" t="s">
        <v>200</v>
      </c>
      <c r="Q6186" t="s">
        <v>201</v>
      </c>
      <c r="R6186" t="s">
        <v>202</v>
      </c>
    </row>
    <row r="6187" spans="1:19" x14ac:dyDescent="0.35">
      <c r="A6187" t="s">
        <v>13260</v>
      </c>
      <c r="B6187" t="s">
        <v>13261</v>
      </c>
      <c r="C6187" t="s">
        <v>12</v>
      </c>
      <c r="D6187">
        <v>219</v>
      </c>
      <c r="E6187" t="s">
        <v>6</v>
      </c>
      <c r="F6187" s="1">
        <v>39997.430023148147</v>
      </c>
      <c r="G6187" t="s">
        <v>13262</v>
      </c>
      <c r="H6187" t="s">
        <v>64</v>
      </c>
      <c r="I6187" t="s">
        <v>13263</v>
      </c>
      <c r="J6187" t="s">
        <v>919</v>
      </c>
      <c r="K6187" t="s">
        <v>1945</v>
      </c>
      <c r="L6187">
        <v>2009</v>
      </c>
      <c r="N6187" t="s">
        <v>108</v>
      </c>
      <c r="Q6187" t="s">
        <v>109</v>
      </c>
      <c r="R6187" t="s">
        <v>110</v>
      </c>
    </row>
    <row r="6188" spans="1:19" ht="72.5" x14ac:dyDescent="0.35">
      <c r="A6188" t="s">
        <v>8415</v>
      </c>
      <c r="B6188" t="s">
        <v>8416</v>
      </c>
      <c r="D6188">
        <v>303</v>
      </c>
      <c r="E6188" t="s">
        <v>6</v>
      </c>
      <c r="F6188" s="2">
        <v>38360</v>
      </c>
      <c r="G6188" s="3" t="s">
        <v>8417</v>
      </c>
      <c r="H6188" t="s">
        <v>8</v>
      </c>
      <c r="I6188" t="s">
        <v>8418</v>
      </c>
      <c r="J6188" t="s">
        <v>700</v>
      </c>
      <c r="K6188" t="s">
        <v>701</v>
      </c>
      <c r="L6188">
        <v>1976</v>
      </c>
      <c r="N6188" t="s">
        <v>134</v>
      </c>
      <c r="Q6188" t="s">
        <v>25</v>
      </c>
      <c r="R6188" t="s">
        <v>34</v>
      </c>
      <c r="S6188" t="s">
        <v>110</v>
      </c>
    </row>
    <row r="6189" spans="1:19" ht="29" x14ac:dyDescent="0.35">
      <c r="A6189" t="s">
        <v>9134</v>
      </c>
      <c r="B6189" s="3" t="s">
        <v>9135</v>
      </c>
      <c r="C6189" t="s">
        <v>9136</v>
      </c>
      <c r="D6189">
        <v>273</v>
      </c>
      <c r="E6189" t="s">
        <v>6</v>
      </c>
      <c r="F6189" s="2">
        <v>38360</v>
      </c>
      <c r="H6189" t="s">
        <v>8</v>
      </c>
      <c r="I6189" t="s">
        <v>9137</v>
      </c>
      <c r="J6189" t="s">
        <v>281</v>
      </c>
      <c r="K6189" t="s">
        <v>282</v>
      </c>
      <c r="L6189">
        <v>1975</v>
      </c>
      <c r="N6189" t="s">
        <v>146</v>
      </c>
      <c r="Q6189" t="s">
        <v>25</v>
      </c>
      <c r="R6189" t="s">
        <v>147</v>
      </c>
    </row>
    <row r="6190" spans="1:19" x14ac:dyDescent="0.35">
      <c r="A6190" t="s">
        <v>5608</v>
      </c>
      <c r="B6190" t="s">
        <v>11674</v>
      </c>
      <c r="D6190">
        <v>297</v>
      </c>
      <c r="E6190" t="s">
        <v>6</v>
      </c>
      <c r="F6190" s="2">
        <v>38322</v>
      </c>
      <c r="G6190" t="s">
        <v>11675</v>
      </c>
      <c r="H6190" t="s">
        <v>8</v>
      </c>
      <c r="I6190" t="s">
        <v>11676</v>
      </c>
      <c r="J6190" t="s">
        <v>749</v>
      </c>
      <c r="K6190" t="s">
        <v>2583</v>
      </c>
      <c r="L6190">
        <v>1961</v>
      </c>
      <c r="N6190" t="s">
        <v>41</v>
      </c>
      <c r="Q6190" t="s">
        <v>25</v>
      </c>
      <c r="R6190" t="s">
        <v>42</v>
      </c>
    </row>
    <row r="6191" spans="1:19" x14ac:dyDescent="0.35">
      <c r="A6191" t="s">
        <v>16988</v>
      </c>
      <c r="B6191" t="s">
        <v>29219</v>
      </c>
      <c r="D6191">
        <v>439</v>
      </c>
      <c r="E6191" t="s">
        <v>6</v>
      </c>
      <c r="F6191" s="1">
        <v>38117.577025462961</v>
      </c>
      <c r="G6191" t="s">
        <v>29220</v>
      </c>
      <c r="H6191" t="s">
        <v>8</v>
      </c>
      <c r="I6191" t="s">
        <v>29221</v>
      </c>
      <c r="J6191" t="s">
        <v>4950</v>
      </c>
      <c r="K6191" t="s">
        <v>29222</v>
      </c>
      <c r="L6191">
        <v>1990</v>
      </c>
      <c r="N6191" t="s">
        <v>772</v>
      </c>
      <c r="Q6191" t="s">
        <v>16</v>
      </c>
      <c r="R6191" t="s">
        <v>773</v>
      </c>
    </row>
    <row r="6192" spans="1:19" x14ac:dyDescent="0.35">
      <c r="A6192" t="s">
        <v>7498</v>
      </c>
      <c r="B6192" t="s">
        <v>7499</v>
      </c>
      <c r="C6192" t="s">
        <v>7500</v>
      </c>
      <c r="D6192">
        <v>1264</v>
      </c>
      <c r="E6192" t="s">
        <v>6</v>
      </c>
      <c r="F6192" s="1">
        <v>37960.350925925923</v>
      </c>
      <c r="H6192" t="s">
        <v>8</v>
      </c>
      <c r="I6192" t="s">
        <v>7501</v>
      </c>
      <c r="J6192" t="s">
        <v>7502</v>
      </c>
      <c r="K6192" t="s">
        <v>1309</v>
      </c>
      <c r="L6192">
        <v>1991</v>
      </c>
      <c r="N6192" t="s">
        <v>497</v>
      </c>
      <c r="Q6192" t="s">
        <v>191</v>
      </c>
      <c r="R6192" t="s">
        <v>498</v>
      </c>
    </row>
    <row r="6193" spans="1:19" x14ac:dyDescent="0.35">
      <c r="A6193" t="s">
        <v>25910</v>
      </c>
      <c r="B6193" t="s">
        <v>7499</v>
      </c>
      <c r="C6193" t="s">
        <v>42087</v>
      </c>
      <c r="D6193">
        <v>2628</v>
      </c>
      <c r="E6193" t="s">
        <v>6</v>
      </c>
      <c r="F6193" s="1">
        <v>42020.659270833334</v>
      </c>
      <c r="G6193" t="s">
        <v>42088</v>
      </c>
      <c r="H6193" t="s">
        <v>64</v>
      </c>
      <c r="I6193" t="s">
        <v>42089</v>
      </c>
      <c r="J6193" t="s">
        <v>7502</v>
      </c>
      <c r="K6193" t="s">
        <v>3900</v>
      </c>
      <c r="L6193">
        <v>2015</v>
      </c>
      <c r="N6193" t="s">
        <v>497</v>
      </c>
      <c r="Q6193" t="s">
        <v>191</v>
      </c>
      <c r="R6193" t="s">
        <v>498</v>
      </c>
    </row>
    <row r="6194" spans="1:19" x14ac:dyDescent="0.35">
      <c r="A6194" t="s">
        <v>25910</v>
      </c>
      <c r="B6194" t="s">
        <v>25911</v>
      </c>
      <c r="C6194" t="s">
        <v>25912</v>
      </c>
      <c r="D6194">
        <v>1104</v>
      </c>
      <c r="E6194" t="s">
        <v>6</v>
      </c>
      <c r="F6194" s="1">
        <v>38034.424108796295</v>
      </c>
      <c r="G6194" t="s">
        <v>25913</v>
      </c>
      <c r="H6194" t="s">
        <v>8</v>
      </c>
      <c r="I6194" t="s">
        <v>25914</v>
      </c>
      <c r="J6194" t="s">
        <v>7502</v>
      </c>
      <c r="K6194" t="s">
        <v>3900</v>
      </c>
      <c r="L6194">
        <v>2004</v>
      </c>
      <c r="N6194" t="s">
        <v>497</v>
      </c>
      <c r="Q6194" t="s">
        <v>191</v>
      </c>
      <c r="R6194" t="s">
        <v>498</v>
      </c>
    </row>
    <row r="6195" spans="1:19" x14ac:dyDescent="0.35">
      <c r="A6195" t="s">
        <v>25910</v>
      </c>
      <c r="B6195" t="s">
        <v>25911</v>
      </c>
      <c r="C6195" t="s">
        <v>37049</v>
      </c>
      <c r="D6195" t="s">
        <v>12</v>
      </c>
      <c r="E6195" t="s">
        <v>6</v>
      </c>
      <c r="F6195" s="1">
        <v>39906.504942129628</v>
      </c>
      <c r="G6195" t="s">
        <v>37050</v>
      </c>
      <c r="H6195" t="s">
        <v>8</v>
      </c>
      <c r="I6195" t="s">
        <v>37051</v>
      </c>
      <c r="J6195" t="s">
        <v>7502</v>
      </c>
      <c r="K6195" t="s">
        <v>3900</v>
      </c>
      <c r="L6195">
        <v>2009</v>
      </c>
      <c r="N6195" t="s">
        <v>497</v>
      </c>
      <c r="Q6195" t="s">
        <v>191</v>
      </c>
      <c r="R6195" t="s">
        <v>498</v>
      </c>
    </row>
    <row r="6196" spans="1:19" x14ac:dyDescent="0.35">
      <c r="A6196" t="s">
        <v>25910</v>
      </c>
      <c r="B6196" t="s">
        <v>34026</v>
      </c>
      <c r="C6196" t="s">
        <v>25912</v>
      </c>
      <c r="D6196">
        <v>2098</v>
      </c>
      <c r="E6196" t="s">
        <v>6</v>
      </c>
      <c r="F6196" s="1">
        <v>38194.445243055554</v>
      </c>
      <c r="G6196" t="s">
        <v>34027</v>
      </c>
      <c r="H6196" t="s">
        <v>8</v>
      </c>
      <c r="I6196" t="s">
        <v>34028</v>
      </c>
      <c r="J6196" t="s">
        <v>7502</v>
      </c>
      <c r="K6196" t="s">
        <v>3900</v>
      </c>
      <c r="L6196">
        <v>2004</v>
      </c>
      <c r="N6196" t="s">
        <v>497</v>
      </c>
      <c r="Q6196" t="s">
        <v>191</v>
      </c>
      <c r="R6196" t="s">
        <v>498</v>
      </c>
    </row>
    <row r="6197" spans="1:19" x14ac:dyDescent="0.35">
      <c r="A6197" t="s">
        <v>25910</v>
      </c>
      <c r="B6197" t="s">
        <v>34026</v>
      </c>
      <c r="C6197" t="s">
        <v>37049</v>
      </c>
      <c r="D6197" t="s">
        <v>12</v>
      </c>
      <c r="E6197" t="s">
        <v>6</v>
      </c>
      <c r="F6197" s="1">
        <v>39906.506215277775</v>
      </c>
      <c r="G6197" t="s">
        <v>37059</v>
      </c>
      <c r="H6197" t="s">
        <v>8</v>
      </c>
      <c r="I6197" t="s">
        <v>37060</v>
      </c>
      <c r="J6197" t="s">
        <v>7502</v>
      </c>
      <c r="K6197" t="s">
        <v>3900</v>
      </c>
      <c r="L6197">
        <v>2009</v>
      </c>
      <c r="N6197" t="s">
        <v>497</v>
      </c>
      <c r="Q6197" t="s">
        <v>191</v>
      </c>
      <c r="R6197" t="s">
        <v>498</v>
      </c>
    </row>
    <row r="6198" spans="1:19" x14ac:dyDescent="0.35">
      <c r="A6198" t="s">
        <v>11127</v>
      </c>
      <c r="B6198" t="s">
        <v>11128</v>
      </c>
      <c r="C6198" t="s">
        <v>12</v>
      </c>
      <c r="D6198">
        <v>477</v>
      </c>
      <c r="E6198" t="s">
        <v>6</v>
      </c>
      <c r="F6198" s="1">
        <v>37960.351053240738</v>
      </c>
      <c r="H6198" t="s">
        <v>8</v>
      </c>
      <c r="I6198" t="s">
        <v>11129</v>
      </c>
      <c r="J6198" t="s">
        <v>11130</v>
      </c>
      <c r="K6198" t="s">
        <v>11131</v>
      </c>
      <c r="L6198">
        <v>1982</v>
      </c>
      <c r="N6198" t="s">
        <v>497</v>
      </c>
      <c r="Q6198" t="s">
        <v>191</v>
      </c>
      <c r="R6198" t="s">
        <v>498</v>
      </c>
    </row>
    <row r="6199" spans="1:19" x14ac:dyDescent="0.35">
      <c r="A6199" t="s">
        <v>9721</v>
      </c>
      <c r="B6199" t="s">
        <v>9722</v>
      </c>
      <c r="C6199" t="s">
        <v>12</v>
      </c>
      <c r="D6199">
        <v>727</v>
      </c>
      <c r="E6199" t="s">
        <v>6</v>
      </c>
      <c r="F6199" s="1">
        <v>37960.350995370369</v>
      </c>
      <c r="H6199" t="s">
        <v>64</v>
      </c>
      <c r="I6199" t="s">
        <v>9723</v>
      </c>
      <c r="J6199" t="s">
        <v>919</v>
      </c>
      <c r="K6199" t="s">
        <v>289</v>
      </c>
      <c r="L6199">
        <v>1970</v>
      </c>
      <c r="N6199" t="s">
        <v>497</v>
      </c>
      <c r="Q6199" t="s">
        <v>191</v>
      </c>
      <c r="R6199" t="s">
        <v>498</v>
      </c>
    </row>
    <row r="6200" spans="1:19" x14ac:dyDescent="0.35">
      <c r="A6200" t="s">
        <v>9721</v>
      </c>
      <c r="B6200" t="s">
        <v>9722</v>
      </c>
      <c r="C6200" t="s">
        <v>12</v>
      </c>
      <c r="D6200" t="s">
        <v>28351</v>
      </c>
      <c r="E6200" t="s">
        <v>6</v>
      </c>
      <c r="F6200" s="1">
        <v>38104.62059027778</v>
      </c>
      <c r="G6200" t="s">
        <v>28352</v>
      </c>
      <c r="H6200" t="s">
        <v>8</v>
      </c>
      <c r="I6200" t="s">
        <v>28353</v>
      </c>
      <c r="J6200" t="s">
        <v>919</v>
      </c>
      <c r="K6200" t="s">
        <v>289</v>
      </c>
      <c r="L6200">
        <v>1970</v>
      </c>
      <c r="N6200" t="s">
        <v>497</v>
      </c>
      <c r="Q6200" t="s">
        <v>191</v>
      </c>
      <c r="R6200" t="s">
        <v>498</v>
      </c>
    </row>
    <row r="6201" spans="1:19" x14ac:dyDescent="0.35">
      <c r="A6201" t="s">
        <v>6853</v>
      </c>
      <c r="B6201" t="s">
        <v>9985</v>
      </c>
      <c r="D6201">
        <v>569</v>
      </c>
      <c r="E6201" t="s">
        <v>6</v>
      </c>
      <c r="F6201" s="2">
        <v>37960</v>
      </c>
      <c r="H6201" t="s">
        <v>8</v>
      </c>
      <c r="I6201" t="s">
        <v>9986</v>
      </c>
      <c r="J6201" t="s">
        <v>39</v>
      </c>
      <c r="K6201" t="s">
        <v>9987</v>
      </c>
      <c r="L6201">
        <v>1948</v>
      </c>
      <c r="N6201" t="s">
        <v>497</v>
      </c>
      <c r="Q6201" t="s">
        <v>191</v>
      </c>
      <c r="R6201" t="s">
        <v>498</v>
      </c>
    </row>
    <row r="6202" spans="1:19" x14ac:dyDescent="0.35">
      <c r="A6202" t="s">
        <v>4930</v>
      </c>
      <c r="B6202" t="s">
        <v>8029</v>
      </c>
      <c r="E6202" t="s">
        <v>6</v>
      </c>
      <c r="F6202" s="1">
        <v>37960.350949074076</v>
      </c>
      <c r="G6202" t="s">
        <v>8030</v>
      </c>
      <c r="H6202" t="s">
        <v>8</v>
      </c>
      <c r="I6202" t="s">
        <v>8031</v>
      </c>
      <c r="J6202" t="s">
        <v>324</v>
      </c>
      <c r="K6202" t="s">
        <v>8032</v>
      </c>
      <c r="L6202">
        <v>1971</v>
      </c>
      <c r="N6202" t="s">
        <v>134</v>
      </c>
      <c r="Q6202" t="s">
        <v>25</v>
      </c>
      <c r="R6202" t="s">
        <v>34</v>
      </c>
      <c r="S6202" t="s">
        <v>110</v>
      </c>
    </row>
    <row r="6203" spans="1:19" x14ac:dyDescent="0.35">
      <c r="A6203" t="s">
        <v>4930</v>
      </c>
      <c r="B6203" t="s">
        <v>8029</v>
      </c>
      <c r="E6203" t="s">
        <v>6</v>
      </c>
      <c r="F6203" s="1">
        <v>37960.350972222222</v>
      </c>
      <c r="G6203" t="s">
        <v>8708</v>
      </c>
      <c r="H6203" t="s">
        <v>8</v>
      </c>
      <c r="I6203" t="s">
        <v>8709</v>
      </c>
      <c r="J6203" t="s">
        <v>324</v>
      </c>
      <c r="K6203" t="s">
        <v>8032</v>
      </c>
      <c r="L6203">
        <v>1973</v>
      </c>
      <c r="N6203" t="s">
        <v>134</v>
      </c>
      <c r="Q6203" t="s">
        <v>25</v>
      </c>
      <c r="R6203" t="s">
        <v>34</v>
      </c>
      <c r="S6203" t="s">
        <v>110</v>
      </c>
    </row>
    <row r="6204" spans="1:19" x14ac:dyDescent="0.35">
      <c r="A6204" t="s">
        <v>4930</v>
      </c>
      <c r="B6204" t="s">
        <v>8029</v>
      </c>
      <c r="E6204" t="s">
        <v>6</v>
      </c>
      <c r="F6204" s="1">
        <v>37960.350995370369</v>
      </c>
      <c r="G6204" t="s">
        <v>9538</v>
      </c>
      <c r="H6204" t="s">
        <v>8</v>
      </c>
      <c r="I6204" t="s">
        <v>9539</v>
      </c>
      <c r="J6204" t="s">
        <v>324</v>
      </c>
      <c r="K6204" t="s">
        <v>8032</v>
      </c>
      <c r="L6204">
        <v>1971</v>
      </c>
      <c r="N6204" t="s">
        <v>134</v>
      </c>
      <c r="Q6204" t="s">
        <v>25</v>
      </c>
      <c r="R6204" t="s">
        <v>34</v>
      </c>
      <c r="S6204" t="s">
        <v>110</v>
      </c>
    </row>
    <row r="6205" spans="1:19" x14ac:dyDescent="0.35">
      <c r="A6205" t="s">
        <v>4930</v>
      </c>
      <c r="B6205" t="s">
        <v>8029</v>
      </c>
      <c r="E6205" t="s">
        <v>6</v>
      </c>
      <c r="F6205" s="1">
        <v>37960.351018518515</v>
      </c>
      <c r="G6205" t="s">
        <v>10219</v>
      </c>
      <c r="H6205" t="s">
        <v>8</v>
      </c>
      <c r="I6205" t="s">
        <v>10220</v>
      </c>
      <c r="J6205" t="s">
        <v>324</v>
      </c>
      <c r="K6205" t="s">
        <v>8032</v>
      </c>
      <c r="L6205">
        <v>1972</v>
      </c>
      <c r="N6205" t="s">
        <v>134</v>
      </c>
      <c r="Q6205" t="s">
        <v>25</v>
      </c>
      <c r="R6205" t="s">
        <v>34</v>
      </c>
      <c r="S6205" t="s">
        <v>110</v>
      </c>
    </row>
    <row r="6206" spans="1:19" x14ac:dyDescent="0.35">
      <c r="A6206" t="s">
        <v>4930</v>
      </c>
      <c r="B6206" t="s">
        <v>8029</v>
      </c>
      <c r="E6206" t="s">
        <v>6</v>
      </c>
      <c r="F6206" s="1">
        <v>37960.351053240738</v>
      </c>
      <c r="G6206" t="s">
        <v>11217</v>
      </c>
      <c r="H6206" t="s">
        <v>8</v>
      </c>
      <c r="I6206" t="s">
        <v>11218</v>
      </c>
      <c r="J6206" t="s">
        <v>324</v>
      </c>
      <c r="K6206" t="s">
        <v>8032</v>
      </c>
      <c r="L6206">
        <v>1971</v>
      </c>
      <c r="N6206" t="s">
        <v>134</v>
      </c>
      <c r="Q6206" t="s">
        <v>25</v>
      </c>
      <c r="R6206" t="s">
        <v>34</v>
      </c>
      <c r="S6206" t="s">
        <v>110</v>
      </c>
    </row>
    <row r="6207" spans="1:19" x14ac:dyDescent="0.35">
      <c r="A6207" t="s">
        <v>4930</v>
      </c>
      <c r="B6207" t="s">
        <v>8029</v>
      </c>
      <c r="E6207" t="s">
        <v>6</v>
      </c>
      <c r="F6207" s="1">
        <v>37960.351076388892</v>
      </c>
      <c r="G6207" t="s">
        <v>11575</v>
      </c>
      <c r="H6207" t="s">
        <v>8</v>
      </c>
      <c r="I6207" t="s">
        <v>11576</v>
      </c>
      <c r="J6207" t="s">
        <v>324</v>
      </c>
      <c r="K6207" t="s">
        <v>8032</v>
      </c>
      <c r="L6207">
        <v>1971</v>
      </c>
      <c r="N6207" t="s">
        <v>134</v>
      </c>
      <c r="Q6207" t="s">
        <v>25</v>
      </c>
      <c r="R6207" t="s">
        <v>34</v>
      </c>
      <c r="S6207" t="s">
        <v>110</v>
      </c>
    </row>
    <row r="6208" spans="1:19" x14ac:dyDescent="0.35">
      <c r="A6208" t="s">
        <v>42189</v>
      </c>
      <c r="B6208" t="s">
        <v>42190</v>
      </c>
      <c r="C6208" t="s">
        <v>42191</v>
      </c>
      <c r="D6208">
        <v>985</v>
      </c>
      <c r="E6208" t="s">
        <v>6</v>
      </c>
      <c r="F6208" s="1">
        <v>42184.716192129628</v>
      </c>
      <c r="G6208" t="s">
        <v>42192</v>
      </c>
      <c r="H6208" t="s">
        <v>8</v>
      </c>
      <c r="I6208" t="s">
        <v>42193</v>
      </c>
      <c r="J6208" t="s">
        <v>6168</v>
      </c>
      <c r="K6208" t="s">
        <v>2798</v>
      </c>
      <c r="L6208">
        <v>2008</v>
      </c>
      <c r="N6208" t="s">
        <v>1227</v>
      </c>
      <c r="Q6208" t="s">
        <v>1228</v>
      </c>
      <c r="R6208" t="s">
        <v>1229</v>
      </c>
    </row>
    <row r="6209" spans="1:18" x14ac:dyDescent="0.35">
      <c r="A6209" t="s">
        <v>3780</v>
      </c>
      <c r="B6209" t="s">
        <v>9934</v>
      </c>
      <c r="C6209" t="s">
        <v>9935</v>
      </c>
      <c r="D6209">
        <v>1096</v>
      </c>
      <c r="E6209" t="s">
        <v>6</v>
      </c>
      <c r="F6209" s="1">
        <v>37960.351018518515</v>
      </c>
      <c r="G6209" t="s">
        <v>9936</v>
      </c>
      <c r="H6209" t="s">
        <v>64</v>
      </c>
      <c r="I6209" t="s">
        <v>9937</v>
      </c>
      <c r="J6209" t="s">
        <v>9938</v>
      </c>
      <c r="K6209" t="s">
        <v>1252</v>
      </c>
      <c r="L6209">
        <v>2001</v>
      </c>
      <c r="N6209" t="s">
        <v>497</v>
      </c>
      <c r="Q6209" t="s">
        <v>191</v>
      </c>
      <c r="R6209" t="s">
        <v>498</v>
      </c>
    </row>
    <row r="6210" spans="1:18" x14ac:dyDescent="0.35">
      <c r="A6210" t="s">
        <v>3780</v>
      </c>
      <c r="B6210" t="s">
        <v>36739</v>
      </c>
      <c r="C6210" t="s">
        <v>36740</v>
      </c>
      <c r="D6210">
        <v>998</v>
      </c>
      <c r="E6210" t="s">
        <v>6</v>
      </c>
      <c r="F6210" s="1">
        <v>38475.684479166666</v>
      </c>
      <c r="G6210" t="s">
        <v>36741</v>
      </c>
      <c r="H6210" t="s">
        <v>64</v>
      </c>
      <c r="I6210" t="s">
        <v>36742</v>
      </c>
      <c r="J6210" t="s">
        <v>9938</v>
      </c>
      <c r="K6210" t="s">
        <v>1252</v>
      </c>
      <c r="L6210">
        <v>2004</v>
      </c>
      <c r="N6210" t="s">
        <v>497</v>
      </c>
      <c r="Q6210" t="s">
        <v>191</v>
      </c>
      <c r="R6210" t="s">
        <v>498</v>
      </c>
    </row>
    <row r="6211" spans="1:18" x14ac:dyDescent="0.35">
      <c r="A6211" t="s">
        <v>3780</v>
      </c>
      <c r="B6211" t="s">
        <v>42170</v>
      </c>
      <c r="C6211" t="s">
        <v>42171</v>
      </c>
      <c r="D6211">
        <v>1604</v>
      </c>
      <c r="E6211" t="s">
        <v>6</v>
      </c>
      <c r="F6211" s="1">
        <v>42065.735115740739</v>
      </c>
      <c r="G6211" t="s">
        <v>42172</v>
      </c>
      <c r="H6211" t="s">
        <v>64</v>
      </c>
      <c r="I6211" t="s">
        <v>42173</v>
      </c>
      <c r="J6211" t="s">
        <v>9938</v>
      </c>
      <c r="K6211" t="s">
        <v>1945</v>
      </c>
      <c r="L6211">
        <v>2015</v>
      </c>
      <c r="N6211" t="s">
        <v>497</v>
      </c>
      <c r="Q6211" t="s">
        <v>191</v>
      </c>
      <c r="R6211" t="s">
        <v>498</v>
      </c>
    </row>
    <row r="6212" spans="1:18" x14ac:dyDescent="0.35">
      <c r="A6212" t="s">
        <v>12788</v>
      </c>
      <c r="B6212" t="s">
        <v>12789</v>
      </c>
      <c r="C6212" t="s">
        <v>12790</v>
      </c>
      <c r="D6212" t="s">
        <v>12</v>
      </c>
      <c r="E6212" t="s">
        <v>62</v>
      </c>
      <c r="F6212" s="1">
        <v>37960.351111111115</v>
      </c>
      <c r="G6212" t="s">
        <v>12791</v>
      </c>
      <c r="H6212" t="s">
        <v>64</v>
      </c>
      <c r="I6212" t="s">
        <v>12792</v>
      </c>
      <c r="J6212" t="s">
        <v>749</v>
      </c>
      <c r="K6212" t="s">
        <v>8916</v>
      </c>
      <c r="L6212">
        <v>2012</v>
      </c>
      <c r="N6212" t="s">
        <v>68</v>
      </c>
      <c r="Q6212" t="s">
        <v>69</v>
      </c>
      <c r="R6212" t="s">
        <v>70</v>
      </c>
    </row>
    <row r="6213" spans="1:18" x14ac:dyDescent="0.35">
      <c r="A6213" t="s">
        <v>12788</v>
      </c>
      <c r="B6213" t="s">
        <v>28832</v>
      </c>
      <c r="C6213" t="s">
        <v>12790</v>
      </c>
      <c r="D6213" t="s">
        <v>12</v>
      </c>
      <c r="E6213" t="s">
        <v>62</v>
      </c>
      <c r="F6213" s="1">
        <v>38112.76158564815</v>
      </c>
      <c r="G6213" t="s">
        <v>28833</v>
      </c>
      <c r="H6213" t="s">
        <v>64</v>
      </c>
      <c r="I6213" t="s">
        <v>28834</v>
      </c>
      <c r="J6213" t="s">
        <v>749</v>
      </c>
      <c r="K6213" t="s">
        <v>8916</v>
      </c>
      <c r="L6213">
        <v>2012</v>
      </c>
      <c r="N6213" t="s">
        <v>68</v>
      </c>
      <c r="Q6213" t="s">
        <v>69</v>
      </c>
      <c r="R6213" t="s">
        <v>70</v>
      </c>
    </row>
    <row r="6214" spans="1:18" x14ac:dyDescent="0.35">
      <c r="A6214" t="s">
        <v>12788</v>
      </c>
      <c r="B6214" t="s">
        <v>28840</v>
      </c>
      <c r="C6214" t="s">
        <v>12790</v>
      </c>
      <c r="D6214" t="s">
        <v>12</v>
      </c>
      <c r="E6214" t="s">
        <v>62</v>
      </c>
      <c r="F6214" s="1">
        <v>38112.762789351851</v>
      </c>
      <c r="G6214" t="s">
        <v>28841</v>
      </c>
      <c r="H6214" t="s">
        <v>64</v>
      </c>
      <c r="I6214" t="s">
        <v>28842</v>
      </c>
      <c r="J6214" t="s">
        <v>749</v>
      </c>
      <c r="K6214" t="s">
        <v>8916</v>
      </c>
      <c r="L6214">
        <v>2012</v>
      </c>
      <c r="N6214" t="s">
        <v>68</v>
      </c>
      <c r="Q6214" t="s">
        <v>69</v>
      </c>
      <c r="R6214" t="s">
        <v>70</v>
      </c>
    </row>
    <row r="6215" spans="1:18" x14ac:dyDescent="0.35">
      <c r="A6215" t="s">
        <v>12788</v>
      </c>
      <c r="B6215" t="s">
        <v>28829</v>
      </c>
      <c r="C6215" t="s">
        <v>12790</v>
      </c>
      <c r="D6215" t="s">
        <v>12</v>
      </c>
      <c r="E6215" t="s">
        <v>62</v>
      </c>
      <c r="F6215" s="1">
        <v>38112.763912037037</v>
      </c>
      <c r="G6215" t="s">
        <v>28830</v>
      </c>
      <c r="H6215" t="s">
        <v>64</v>
      </c>
      <c r="I6215" t="s">
        <v>28831</v>
      </c>
      <c r="J6215" t="s">
        <v>749</v>
      </c>
      <c r="K6215" t="s">
        <v>8916</v>
      </c>
      <c r="L6215">
        <v>2012</v>
      </c>
      <c r="N6215" t="s">
        <v>68</v>
      </c>
      <c r="Q6215" t="s">
        <v>69</v>
      </c>
      <c r="R6215" t="s">
        <v>70</v>
      </c>
    </row>
    <row r="6216" spans="1:18" x14ac:dyDescent="0.35">
      <c r="A6216" t="s">
        <v>12788</v>
      </c>
      <c r="B6216" t="s">
        <v>28826</v>
      </c>
      <c r="C6216" t="s">
        <v>12790</v>
      </c>
      <c r="D6216" t="s">
        <v>12</v>
      </c>
      <c r="E6216" t="s">
        <v>62</v>
      </c>
      <c r="F6216" s="1">
        <v>38112.765127314815</v>
      </c>
      <c r="G6216" t="s">
        <v>28827</v>
      </c>
      <c r="H6216" t="s">
        <v>64</v>
      </c>
      <c r="I6216" t="s">
        <v>28828</v>
      </c>
      <c r="J6216" t="s">
        <v>749</v>
      </c>
      <c r="K6216" t="s">
        <v>8916</v>
      </c>
      <c r="L6216">
        <v>2012</v>
      </c>
      <c r="N6216" t="s">
        <v>68</v>
      </c>
      <c r="Q6216" t="s">
        <v>69</v>
      </c>
      <c r="R6216" t="s">
        <v>70</v>
      </c>
    </row>
    <row r="6217" spans="1:18" x14ac:dyDescent="0.35">
      <c r="A6217" t="s">
        <v>12788</v>
      </c>
      <c r="B6217" t="s">
        <v>28820</v>
      </c>
      <c r="C6217" t="s">
        <v>12790</v>
      </c>
      <c r="D6217" t="s">
        <v>12</v>
      </c>
      <c r="E6217" t="s">
        <v>62</v>
      </c>
      <c r="F6217" s="1">
        <v>38112.765393518515</v>
      </c>
      <c r="G6217" t="s">
        <v>28821</v>
      </c>
      <c r="H6217" t="s">
        <v>64</v>
      </c>
      <c r="I6217" t="s">
        <v>28822</v>
      </c>
      <c r="J6217" t="s">
        <v>749</v>
      </c>
      <c r="K6217" t="s">
        <v>8916</v>
      </c>
      <c r="L6217">
        <v>2012</v>
      </c>
      <c r="N6217" t="s">
        <v>68</v>
      </c>
      <c r="Q6217" t="s">
        <v>69</v>
      </c>
      <c r="R6217" t="s">
        <v>70</v>
      </c>
    </row>
    <row r="6218" spans="1:18" x14ac:dyDescent="0.35">
      <c r="A6218" t="s">
        <v>12788</v>
      </c>
      <c r="B6218" t="s">
        <v>28814</v>
      </c>
      <c r="C6218" t="s">
        <v>12790</v>
      </c>
      <c r="D6218" t="s">
        <v>12</v>
      </c>
      <c r="E6218" t="s">
        <v>62</v>
      </c>
      <c r="F6218" s="1">
        <v>38112.765451388892</v>
      </c>
      <c r="G6218" t="s">
        <v>28815</v>
      </c>
      <c r="H6218" t="s">
        <v>64</v>
      </c>
      <c r="I6218" t="s">
        <v>28816</v>
      </c>
      <c r="J6218" t="s">
        <v>749</v>
      </c>
      <c r="K6218" t="s">
        <v>8916</v>
      </c>
      <c r="L6218">
        <v>2012</v>
      </c>
      <c r="N6218" t="s">
        <v>68</v>
      </c>
      <c r="Q6218" t="s">
        <v>69</v>
      </c>
      <c r="R6218" t="s">
        <v>70</v>
      </c>
    </row>
    <row r="6219" spans="1:18" x14ac:dyDescent="0.35">
      <c r="A6219" t="s">
        <v>12788</v>
      </c>
      <c r="B6219" t="s">
        <v>38347</v>
      </c>
      <c r="C6219" t="s">
        <v>12790</v>
      </c>
      <c r="D6219" t="s">
        <v>12</v>
      </c>
      <c r="E6219" t="s">
        <v>62</v>
      </c>
      <c r="F6219" s="1">
        <v>38646.731770833336</v>
      </c>
      <c r="G6219" t="s">
        <v>38348</v>
      </c>
      <c r="H6219" t="s">
        <v>64</v>
      </c>
      <c r="I6219" t="s">
        <v>38349</v>
      </c>
      <c r="J6219" t="s">
        <v>749</v>
      </c>
      <c r="K6219" t="s">
        <v>8916</v>
      </c>
      <c r="L6219">
        <v>2012</v>
      </c>
      <c r="N6219" t="s">
        <v>68</v>
      </c>
      <c r="Q6219" t="s">
        <v>69</v>
      </c>
      <c r="R6219" t="s">
        <v>70</v>
      </c>
    </row>
    <row r="6220" spans="1:18" x14ac:dyDescent="0.35">
      <c r="A6220" t="s">
        <v>9473</v>
      </c>
      <c r="B6220" t="s">
        <v>9474</v>
      </c>
      <c r="C6220" t="s">
        <v>9475</v>
      </c>
      <c r="D6220">
        <v>777</v>
      </c>
      <c r="E6220" t="s">
        <v>6</v>
      </c>
      <c r="F6220" s="1">
        <v>37960.350995370369</v>
      </c>
      <c r="H6220" t="s">
        <v>8</v>
      </c>
      <c r="I6220" t="s">
        <v>9476</v>
      </c>
      <c r="J6220" t="s">
        <v>13</v>
      </c>
      <c r="K6220" t="s">
        <v>14</v>
      </c>
      <c r="L6220">
        <v>1995</v>
      </c>
      <c r="N6220" t="s">
        <v>497</v>
      </c>
      <c r="Q6220" t="s">
        <v>191</v>
      </c>
      <c r="R6220" t="s">
        <v>498</v>
      </c>
    </row>
    <row r="6221" spans="1:18" x14ac:dyDescent="0.35">
      <c r="A6221" t="s">
        <v>9473</v>
      </c>
      <c r="B6221" t="s">
        <v>9474</v>
      </c>
      <c r="C6221" t="s">
        <v>9475</v>
      </c>
      <c r="D6221">
        <v>777</v>
      </c>
      <c r="E6221" t="s">
        <v>6</v>
      </c>
      <c r="F6221" s="1">
        <v>38142.628923611112</v>
      </c>
      <c r="H6221" t="s">
        <v>64</v>
      </c>
      <c r="I6221" t="s">
        <v>32951</v>
      </c>
      <c r="J6221" t="s">
        <v>13</v>
      </c>
      <c r="K6221" t="s">
        <v>14</v>
      </c>
      <c r="L6221">
        <v>1995</v>
      </c>
      <c r="N6221" t="s">
        <v>497</v>
      </c>
      <c r="Q6221" t="s">
        <v>191</v>
      </c>
      <c r="R6221" t="s">
        <v>498</v>
      </c>
    </row>
    <row r="6222" spans="1:18" x14ac:dyDescent="0.35">
      <c r="A6222" t="s">
        <v>9473</v>
      </c>
      <c r="B6222" t="s">
        <v>9474</v>
      </c>
      <c r="C6222" t="s">
        <v>9475</v>
      </c>
      <c r="D6222">
        <v>777</v>
      </c>
      <c r="E6222" t="s">
        <v>6</v>
      </c>
      <c r="F6222" s="1">
        <v>38747.519942129627</v>
      </c>
      <c r="H6222" t="s">
        <v>8</v>
      </c>
      <c r="I6222" t="s">
        <v>40065</v>
      </c>
      <c r="J6222" t="s">
        <v>13</v>
      </c>
      <c r="K6222" t="s">
        <v>14</v>
      </c>
      <c r="L6222">
        <v>1995</v>
      </c>
      <c r="N6222" t="s">
        <v>497</v>
      </c>
      <c r="Q6222" t="s">
        <v>191</v>
      </c>
      <c r="R6222" t="s">
        <v>498</v>
      </c>
    </row>
    <row r="6223" spans="1:18" x14ac:dyDescent="0.35">
      <c r="A6223" t="s">
        <v>8289</v>
      </c>
      <c r="B6223" t="s">
        <v>8290</v>
      </c>
      <c r="C6223" t="s">
        <v>8291</v>
      </c>
      <c r="D6223">
        <v>554</v>
      </c>
      <c r="E6223" t="s">
        <v>6</v>
      </c>
      <c r="F6223" s="1">
        <v>37960.350960648146</v>
      </c>
      <c r="G6223" t="s">
        <v>8292</v>
      </c>
      <c r="H6223" t="s">
        <v>64</v>
      </c>
      <c r="I6223" t="s">
        <v>8293</v>
      </c>
      <c r="J6223" t="s">
        <v>13</v>
      </c>
      <c r="K6223" t="s">
        <v>107</v>
      </c>
      <c r="L6223">
        <v>2000</v>
      </c>
      <c r="N6223" t="s">
        <v>497</v>
      </c>
      <c r="Q6223" t="s">
        <v>191</v>
      </c>
      <c r="R6223" t="s">
        <v>498</v>
      </c>
    </row>
    <row r="6224" spans="1:18" x14ac:dyDescent="0.35">
      <c r="A6224" t="s">
        <v>8289</v>
      </c>
      <c r="B6224" t="s">
        <v>8290</v>
      </c>
      <c r="C6224" t="s">
        <v>8291</v>
      </c>
      <c r="D6224">
        <v>554</v>
      </c>
      <c r="E6224" t="s">
        <v>6</v>
      </c>
      <c r="F6224" s="1">
        <v>40077.506689814814</v>
      </c>
      <c r="G6224" t="s">
        <v>8292</v>
      </c>
      <c r="H6224" t="s">
        <v>8</v>
      </c>
      <c r="I6224" t="s">
        <v>37013</v>
      </c>
      <c r="J6224" t="s">
        <v>13</v>
      </c>
      <c r="K6224" t="s">
        <v>107</v>
      </c>
      <c r="L6224">
        <v>2000</v>
      </c>
      <c r="N6224" t="s">
        <v>497</v>
      </c>
      <c r="Q6224" t="s">
        <v>191</v>
      </c>
      <c r="R6224" t="s">
        <v>498</v>
      </c>
    </row>
    <row r="6225" spans="1:18" x14ac:dyDescent="0.35">
      <c r="A6225" t="s">
        <v>6880</v>
      </c>
      <c r="B6225" t="s">
        <v>12324</v>
      </c>
      <c r="D6225">
        <v>366</v>
      </c>
      <c r="E6225" t="s">
        <v>6</v>
      </c>
      <c r="F6225" s="2">
        <v>37960</v>
      </c>
      <c r="H6225" t="s">
        <v>8</v>
      </c>
      <c r="I6225" t="s">
        <v>12325</v>
      </c>
      <c r="J6225" t="s">
        <v>4042</v>
      </c>
      <c r="K6225" t="s">
        <v>12326</v>
      </c>
      <c r="L6225">
        <v>1989</v>
      </c>
      <c r="N6225" t="s">
        <v>497</v>
      </c>
      <c r="Q6225" t="s">
        <v>191</v>
      </c>
      <c r="R6225" t="s">
        <v>498</v>
      </c>
    </row>
    <row r="6226" spans="1:18" x14ac:dyDescent="0.35">
      <c r="A6226" t="s">
        <v>10292</v>
      </c>
      <c r="B6226" t="s">
        <v>10293</v>
      </c>
      <c r="D6226">
        <v>349</v>
      </c>
      <c r="E6226" t="s">
        <v>6</v>
      </c>
      <c r="F6226" s="2">
        <v>38360</v>
      </c>
      <c r="H6226" t="s">
        <v>8</v>
      </c>
      <c r="I6226" t="s">
        <v>10294</v>
      </c>
      <c r="J6226" t="s">
        <v>3830</v>
      </c>
      <c r="K6226" t="s">
        <v>10295</v>
      </c>
      <c r="L6226">
        <v>1969</v>
      </c>
      <c r="N6226" t="s">
        <v>298</v>
      </c>
      <c r="Q6226" t="s">
        <v>25</v>
      </c>
      <c r="R6226" t="s">
        <v>299</v>
      </c>
    </row>
    <row r="6227" spans="1:18" x14ac:dyDescent="0.35">
      <c r="A6227" t="s">
        <v>7635</v>
      </c>
      <c r="B6227" t="s">
        <v>7636</v>
      </c>
      <c r="C6227" t="s">
        <v>7637</v>
      </c>
      <c r="D6227">
        <v>281</v>
      </c>
      <c r="E6227" t="s">
        <v>6</v>
      </c>
      <c r="F6227" s="1">
        <v>37960.350937499999</v>
      </c>
      <c r="G6227" t="s">
        <v>7638</v>
      </c>
      <c r="H6227" t="s">
        <v>8</v>
      </c>
      <c r="I6227" t="s">
        <v>7639</v>
      </c>
      <c r="J6227" t="s">
        <v>13</v>
      </c>
      <c r="K6227" t="s">
        <v>7640</v>
      </c>
      <c r="L6227">
        <v>2001</v>
      </c>
      <c r="N6227" t="s">
        <v>497</v>
      </c>
      <c r="Q6227" t="s">
        <v>191</v>
      </c>
      <c r="R6227" t="s">
        <v>498</v>
      </c>
    </row>
    <row r="6228" spans="1:18" x14ac:dyDescent="0.35">
      <c r="A6228" t="s">
        <v>7635</v>
      </c>
      <c r="B6228" t="s">
        <v>7636</v>
      </c>
      <c r="C6228" t="s">
        <v>13309</v>
      </c>
      <c r="D6228">
        <v>1878</v>
      </c>
      <c r="E6228" t="s">
        <v>6</v>
      </c>
      <c r="F6228" s="1">
        <v>37960.351134259261</v>
      </c>
      <c r="H6228" t="s">
        <v>8</v>
      </c>
      <c r="I6228" t="s">
        <v>13310</v>
      </c>
      <c r="J6228" t="s">
        <v>13</v>
      </c>
      <c r="K6228" t="s">
        <v>7640</v>
      </c>
      <c r="L6228">
        <v>1999</v>
      </c>
      <c r="N6228" t="s">
        <v>497</v>
      </c>
      <c r="Q6228" t="s">
        <v>191</v>
      </c>
      <c r="R6228" t="s">
        <v>498</v>
      </c>
    </row>
    <row r="6229" spans="1:18" x14ac:dyDescent="0.35">
      <c r="A6229" t="s">
        <v>29541</v>
      </c>
      <c r="B6229" t="s">
        <v>7636</v>
      </c>
      <c r="C6229" t="s">
        <v>40053</v>
      </c>
      <c r="D6229">
        <v>2072</v>
      </c>
      <c r="E6229" t="s">
        <v>6</v>
      </c>
      <c r="F6229" s="1">
        <v>38754.487800925926</v>
      </c>
      <c r="G6229" t="s">
        <v>318</v>
      </c>
      <c r="H6229" t="s">
        <v>8</v>
      </c>
      <c r="I6229" t="s">
        <v>40054</v>
      </c>
      <c r="J6229" t="s">
        <v>13</v>
      </c>
      <c r="K6229" t="s">
        <v>7640</v>
      </c>
      <c r="L6229">
        <v>2006</v>
      </c>
      <c r="N6229" t="s">
        <v>497</v>
      </c>
      <c r="Q6229" t="s">
        <v>191</v>
      </c>
      <c r="R6229" t="s">
        <v>498</v>
      </c>
    </row>
    <row r="6230" spans="1:18" x14ac:dyDescent="0.35">
      <c r="A6230" t="s">
        <v>32385</v>
      </c>
      <c r="B6230" t="s">
        <v>32386</v>
      </c>
      <c r="C6230" t="s">
        <v>12</v>
      </c>
      <c r="D6230" t="s">
        <v>12</v>
      </c>
      <c r="E6230" t="s">
        <v>6</v>
      </c>
      <c r="F6230" s="1">
        <v>38132.588449074072</v>
      </c>
      <c r="G6230" t="s">
        <v>1489</v>
      </c>
      <c r="H6230" t="s">
        <v>8</v>
      </c>
      <c r="I6230" t="s">
        <v>32387</v>
      </c>
      <c r="J6230" t="s">
        <v>587</v>
      </c>
      <c r="K6230" t="s">
        <v>32388</v>
      </c>
      <c r="L6230">
        <v>1957</v>
      </c>
      <c r="N6230" t="s">
        <v>755</v>
      </c>
      <c r="Q6230" t="s">
        <v>201</v>
      </c>
      <c r="R6230" t="s">
        <v>70</v>
      </c>
    </row>
    <row r="6231" spans="1:18" x14ac:dyDescent="0.35">
      <c r="A6231" t="s">
        <v>32385</v>
      </c>
      <c r="B6231" t="s">
        <v>32386</v>
      </c>
      <c r="C6231" t="s">
        <v>12</v>
      </c>
      <c r="D6231" t="s">
        <v>12</v>
      </c>
      <c r="E6231" t="s">
        <v>6</v>
      </c>
      <c r="F6231" s="1">
        <v>38695.663865740738</v>
      </c>
      <c r="G6231" t="s">
        <v>38772</v>
      </c>
      <c r="H6231" t="s">
        <v>8</v>
      </c>
      <c r="I6231" t="s">
        <v>38773</v>
      </c>
      <c r="J6231" t="s">
        <v>587</v>
      </c>
      <c r="K6231" t="s">
        <v>32388</v>
      </c>
      <c r="L6231">
        <v>1957</v>
      </c>
      <c r="N6231" t="s">
        <v>755</v>
      </c>
      <c r="Q6231" t="s">
        <v>201</v>
      </c>
      <c r="R6231" t="s">
        <v>70</v>
      </c>
    </row>
    <row r="6232" spans="1:18" ht="43.5" x14ac:dyDescent="0.35">
      <c r="A6232" t="s">
        <v>42267</v>
      </c>
      <c r="B6232" s="3" t="s">
        <v>42268</v>
      </c>
      <c r="C6232" t="s">
        <v>42269</v>
      </c>
      <c r="D6232">
        <v>1928</v>
      </c>
      <c r="E6232" t="s">
        <v>6</v>
      </c>
      <c r="F6232" s="1">
        <v>42391.511782407404</v>
      </c>
      <c r="G6232" t="s">
        <v>1042</v>
      </c>
      <c r="H6232" t="s">
        <v>64</v>
      </c>
      <c r="I6232" t="s">
        <v>42270</v>
      </c>
      <c r="J6232" t="s">
        <v>2006</v>
      </c>
      <c r="K6232" t="s">
        <v>5782</v>
      </c>
      <c r="L6232">
        <v>2017</v>
      </c>
      <c r="N6232" t="s">
        <v>497</v>
      </c>
      <c r="Q6232" t="s">
        <v>191</v>
      </c>
      <c r="R6232" t="s">
        <v>498</v>
      </c>
    </row>
    <row r="6233" spans="1:18" ht="43.5" x14ac:dyDescent="0.35">
      <c r="A6233" t="s">
        <v>9380</v>
      </c>
      <c r="B6233" s="3" t="s">
        <v>9381</v>
      </c>
      <c r="C6233" t="s">
        <v>9382</v>
      </c>
      <c r="D6233">
        <v>1134</v>
      </c>
      <c r="E6233" t="s">
        <v>6</v>
      </c>
      <c r="F6233" s="1">
        <v>37960.350995370369</v>
      </c>
      <c r="G6233" t="s">
        <v>318</v>
      </c>
      <c r="H6233" t="s">
        <v>64</v>
      </c>
      <c r="I6233" t="s">
        <v>9383</v>
      </c>
      <c r="J6233" t="s">
        <v>2006</v>
      </c>
      <c r="K6233" t="s">
        <v>5782</v>
      </c>
      <c r="L6233">
        <v>2002</v>
      </c>
      <c r="N6233" t="s">
        <v>497</v>
      </c>
      <c r="Q6233" t="s">
        <v>191</v>
      </c>
      <c r="R6233" t="s">
        <v>498</v>
      </c>
    </row>
    <row r="6234" spans="1:18" ht="43.5" x14ac:dyDescent="0.35">
      <c r="A6234" t="s">
        <v>9380</v>
      </c>
      <c r="B6234" s="3" t="s">
        <v>9381</v>
      </c>
      <c r="C6234" t="s">
        <v>33547</v>
      </c>
      <c r="D6234">
        <v>825</v>
      </c>
      <c r="E6234" t="s">
        <v>6</v>
      </c>
      <c r="F6234" s="1">
        <v>38147.626342592594</v>
      </c>
      <c r="H6234" t="s">
        <v>8</v>
      </c>
      <c r="I6234" t="s">
        <v>33548</v>
      </c>
      <c r="J6234" t="s">
        <v>33549</v>
      </c>
      <c r="K6234" t="s">
        <v>289</v>
      </c>
      <c r="L6234">
        <v>1997</v>
      </c>
      <c r="N6234" t="s">
        <v>497</v>
      </c>
      <c r="Q6234" t="s">
        <v>191</v>
      </c>
      <c r="R6234" t="s">
        <v>498</v>
      </c>
    </row>
    <row r="6235" spans="1:18" ht="29" x14ac:dyDescent="0.35">
      <c r="A6235" t="s">
        <v>9380</v>
      </c>
      <c r="B6235" s="3" t="s">
        <v>10541</v>
      </c>
      <c r="C6235" t="s">
        <v>10542</v>
      </c>
      <c r="D6235">
        <v>1036</v>
      </c>
      <c r="E6235" t="s">
        <v>6</v>
      </c>
      <c r="F6235" s="1">
        <v>37960.351030092592</v>
      </c>
      <c r="H6235" t="s">
        <v>8</v>
      </c>
      <c r="I6235" t="s">
        <v>10543</v>
      </c>
      <c r="J6235" t="s">
        <v>2006</v>
      </c>
      <c r="K6235" t="s">
        <v>289</v>
      </c>
      <c r="L6235">
        <v>2000</v>
      </c>
      <c r="N6235" t="s">
        <v>497</v>
      </c>
      <c r="Q6235" t="s">
        <v>191</v>
      </c>
      <c r="R6235" t="s">
        <v>498</v>
      </c>
    </row>
    <row r="6236" spans="1:18" ht="29" x14ac:dyDescent="0.35">
      <c r="A6236" t="s">
        <v>9380</v>
      </c>
      <c r="B6236" s="3" t="s">
        <v>10541</v>
      </c>
      <c r="C6236" t="s">
        <v>41585</v>
      </c>
      <c r="D6236">
        <v>1272</v>
      </c>
      <c r="E6236" t="s">
        <v>6</v>
      </c>
      <c r="F6236" s="1">
        <v>39510.459317129629</v>
      </c>
      <c r="G6236" t="s">
        <v>318</v>
      </c>
      <c r="H6236" t="s">
        <v>64</v>
      </c>
      <c r="I6236" t="s">
        <v>41586</v>
      </c>
      <c r="J6236" t="s">
        <v>919</v>
      </c>
      <c r="K6236" t="s">
        <v>1945</v>
      </c>
      <c r="L6236">
        <v>2008</v>
      </c>
      <c r="N6236" t="s">
        <v>497</v>
      </c>
      <c r="Q6236" t="s">
        <v>191</v>
      </c>
      <c r="R6236" t="s">
        <v>498</v>
      </c>
    </row>
    <row r="6237" spans="1:18" ht="43.5" x14ac:dyDescent="0.35">
      <c r="A6237" t="s">
        <v>9380</v>
      </c>
      <c r="B6237" s="3" t="s">
        <v>33531</v>
      </c>
      <c r="C6237" t="s">
        <v>10542</v>
      </c>
      <c r="D6237">
        <v>974</v>
      </c>
      <c r="E6237" t="s">
        <v>6</v>
      </c>
      <c r="F6237" s="1">
        <v>38147.629606481481</v>
      </c>
      <c r="H6237" t="s">
        <v>8</v>
      </c>
      <c r="I6237" t="s">
        <v>33532</v>
      </c>
      <c r="J6237" t="s">
        <v>919</v>
      </c>
      <c r="K6237" t="s">
        <v>289</v>
      </c>
      <c r="L6237">
        <v>2000</v>
      </c>
      <c r="N6237" t="s">
        <v>497</v>
      </c>
      <c r="Q6237" t="s">
        <v>191</v>
      </c>
      <c r="R6237" t="s">
        <v>498</v>
      </c>
    </row>
    <row r="6238" spans="1:18" ht="43.5" x14ac:dyDescent="0.35">
      <c r="A6238" t="s">
        <v>9380</v>
      </c>
      <c r="B6238" s="3" t="s">
        <v>33531</v>
      </c>
      <c r="C6238" t="s">
        <v>41585</v>
      </c>
      <c r="D6238">
        <v>1164</v>
      </c>
      <c r="E6238" t="s">
        <v>6</v>
      </c>
      <c r="F6238" s="1">
        <v>39510.461145833331</v>
      </c>
      <c r="G6238" t="s">
        <v>318</v>
      </c>
      <c r="H6238" t="s">
        <v>64</v>
      </c>
      <c r="I6238" t="s">
        <v>41623</v>
      </c>
      <c r="J6238" t="s">
        <v>919</v>
      </c>
      <c r="K6238" t="s">
        <v>1945</v>
      </c>
      <c r="L6238">
        <v>2008</v>
      </c>
      <c r="N6238" t="s">
        <v>497</v>
      </c>
      <c r="Q6238" t="s">
        <v>191</v>
      </c>
      <c r="R6238" t="s">
        <v>498</v>
      </c>
    </row>
    <row r="6239" spans="1:18" x14ac:dyDescent="0.35">
      <c r="A6239" t="s">
        <v>36402</v>
      </c>
      <c r="B6239" t="s">
        <v>36403</v>
      </c>
      <c r="C6239" t="s">
        <v>36404</v>
      </c>
      <c r="D6239">
        <v>1034</v>
      </c>
      <c r="E6239" t="s">
        <v>6</v>
      </c>
      <c r="F6239" s="1">
        <v>38401.721296296295</v>
      </c>
      <c r="H6239" t="s">
        <v>8</v>
      </c>
      <c r="I6239" t="s">
        <v>36405</v>
      </c>
      <c r="J6239" t="s">
        <v>919</v>
      </c>
      <c r="K6239" t="s">
        <v>5782</v>
      </c>
      <c r="L6239">
        <v>2005</v>
      </c>
      <c r="N6239" t="s">
        <v>497</v>
      </c>
      <c r="Q6239" t="s">
        <v>191</v>
      </c>
      <c r="R6239" t="s">
        <v>498</v>
      </c>
    </row>
    <row r="6240" spans="1:18" x14ac:dyDescent="0.35">
      <c r="A6240" t="s">
        <v>36718</v>
      </c>
      <c r="B6240" t="s">
        <v>36403</v>
      </c>
      <c r="C6240" t="s">
        <v>36719</v>
      </c>
      <c r="D6240">
        <v>1213</v>
      </c>
      <c r="E6240" t="s">
        <v>6</v>
      </c>
      <c r="F6240" s="1">
        <v>41072.615636574075</v>
      </c>
      <c r="G6240" t="s">
        <v>318</v>
      </c>
      <c r="H6240" t="s">
        <v>64</v>
      </c>
      <c r="I6240" t="s">
        <v>36720</v>
      </c>
      <c r="J6240" t="s">
        <v>919</v>
      </c>
      <c r="K6240" t="s">
        <v>5782</v>
      </c>
      <c r="L6240">
        <v>2012</v>
      </c>
      <c r="N6240" t="s">
        <v>497</v>
      </c>
      <c r="Q6240" t="s">
        <v>191</v>
      </c>
      <c r="R6240" t="s">
        <v>498</v>
      </c>
    </row>
    <row r="6241" spans="1:18" x14ac:dyDescent="0.35">
      <c r="A6241" t="s">
        <v>36402</v>
      </c>
      <c r="B6241" t="s">
        <v>40189</v>
      </c>
      <c r="C6241" t="s">
        <v>40190</v>
      </c>
      <c r="D6241">
        <v>796</v>
      </c>
      <c r="E6241" t="s">
        <v>6</v>
      </c>
      <c r="F6241" s="1">
        <v>38777.714409722219</v>
      </c>
      <c r="H6241" t="s">
        <v>64</v>
      </c>
      <c r="I6241" t="s">
        <v>40191</v>
      </c>
      <c r="J6241" t="s">
        <v>919</v>
      </c>
      <c r="K6241" t="s">
        <v>5782</v>
      </c>
      <c r="L6241">
        <v>2006</v>
      </c>
      <c r="N6241" t="s">
        <v>497</v>
      </c>
      <c r="Q6241" t="s">
        <v>191</v>
      </c>
      <c r="R6241" t="s">
        <v>498</v>
      </c>
    </row>
    <row r="6242" spans="1:18" ht="29" x14ac:dyDescent="0.35">
      <c r="A6242" t="s">
        <v>42423</v>
      </c>
      <c r="B6242" s="3" t="s">
        <v>42424</v>
      </c>
      <c r="C6242" t="s">
        <v>42425</v>
      </c>
      <c r="D6242">
        <v>3299</v>
      </c>
      <c r="E6242" t="s">
        <v>6</v>
      </c>
      <c r="F6242" s="1">
        <v>42744.679074074076</v>
      </c>
      <c r="G6242" t="s">
        <v>1042</v>
      </c>
      <c r="H6242" t="s">
        <v>64</v>
      </c>
      <c r="I6242" t="s">
        <v>42426</v>
      </c>
      <c r="J6242" t="s">
        <v>919</v>
      </c>
      <c r="K6242" t="s">
        <v>1945</v>
      </c>
      <c r="L6242">
        <v>2017</v>
      </c>
      <c r="M6242" t="s">
        <v>42427</v>
      </c>
      <c r="N6242" t="s">
        <v>497</v>
      </c>
      <c r="Q6242" t="s">
        <v>191</v>
      </c>
      <c r="R6242" t="s">
        <v>498</v>
      </c>
    </row>
    <row r="6243" spans="1:18" x14ac:dyDescent="0.35">
      <c r="A6243" t="s">
        <v>32989</v>
      </c>
      <c r="B6243" t="s">
        <v>32990</v>
      </c>
      <c r="C6243" t="s">
        <v>12</v>
      </c>
      <c r="D6243">
        <v>231</v>
      </c>
      <c r="E6243" t="s">
        <v>6</v>
      </c>
      <c r="F6243" s="1">
        <v>38141.620833333334</v>
      </c>
      <c r="H6243" t="s">
        <v>8</v>
      </c>
      <c r="I6243" t="s">
        <v>32991</v>
      </c>
      <c r="J6243" t="s">
        <v>242</v>
      </c>
      <c r="K6243" t="s">
        <v>1413</v>
      </c>
      <c r="L6243">
        <v>1974</v>
      </c>
      <c r="N6243" t="s">
        <v>31031</v>
      </c>
      <c r="Q6243" t="s">
        <v>1228</v>
      </c>
      <c r="R6243" t="s">
        <v>31032</v>
      </c>
    </row>
    <row r="6244" spans="1:18" x14ac:dyDescent="0.35">
      <c r="A6244" t="s">
        <v>32749</v>
      </c>
      <c r="B6244" t="s">
        <v>32750</v>
      </c>
      <c r="C6244" t="s">
        <v>32751</v>
      </c>
      <c r="D6244">
        <v>948</v>
      </c>
      <c r="E6244" t="s">
        <v>6</v>
      </c>
      <c r="F6244" s="1">
        <v>38139.625127314815</v>
      </c>
      <c r="H6244" t="s">
        <v>64</v>
      </c>
      <c r="I6244" t="s">
        <v>32752</v>
      </c>
      <c r="J6244" t="s">
        <v>32753</v>
      </c>
      <c r="K6244" t="s">
        <v>5782</v>
      </c>
      <c r="L6244">
        <v>2004</v>
      </c>
      <c r="N6244" t="s">
        <v>497</v>
      </c>
      <c r="Q6244" t="s">
        <v>191</v>
      </c>
      <c r="R6244" t="s">
        <v>498</v>
      </c>
    </row>
    <row r="6245" spans="1:18" x14ac:dyDescent="0.35">
      <c r="A6245" t="s">
        <v>7761</v>
      </c>
      <c r="B6245" t="s">
        <v>7762</v>
      </c>
      <c r="C6245" t="s">
        <v>7763</v>
      </c>
      <c r="D6245">
        <v>951</v>
      </c>
      <c r="E6245" t="s">
        <v>6</v>
      </c>
      <c r="F6245" s="2">
        <v>37960</v>
      </c>
      <c r="H6245" t="s">
        <v>8</v>
      </c>
      <c r="I6245" t="s">
        <v>7764</v>
      </c>
      <c r="J6245" t="s">
        <v>13</v>
      </c>
      <c r="K6245" t="s">
        <v>806</v>
      </c>
      <c r="L6245">
        <v>1996</v>
      </c>
      <c r="N6245" t="s">
        <v>2111</v>
      </c>
      <c r="Q6245" t="s">
        <v>2112</v>
      </c>
      <c r="R6245" t="s">
        <v>2113</v>
      </c>
    </row>
    <row r="6246" spans="1:18" x14ac:dyDescent="0.35">
      <c r="A6246" t="s">
        <v>26538</v>
      </c>
      <c r="B6246" t="s">
        <v>26539</v>
      </c>
      <c r="D6246">
        <v>533</v>
      </c>
      <c r="E6246" t="s">
        <v>6</v>
      </c>
      <c r="F6246" s="2">
        <v>38061</v>
      </c>
      <c r="H6246" t="s">
        <v>8</v>
      </c>
      <c r="I6246" t="s">
        <v>26540</v>
      </c>
      <c r="J6246" t="s">
        <v>515</v>
      </c>
      <c r="K6246" t="s">
        <v>26541</v>
      </c>
      <c r="L6246">
        <v>1988</v>
      </c>
      <c r="N6246" t="s">
        <v>15</v>
      </c>
      <c r="Q6246" t="s">
        <v>16</v>
      </c>
      <c r="R6246" t="s">
        <v>17</v>
      </c>
    </row>
    <row r="6247" spans="1:18" x14ac:dyDescent="0.35">
      <c r="A6247" t="s">
        <v>29541</v>
      </c>
      <c r="B6247" t="s">
        <v>29542</v>
      </c>
      <c r="C6247" t="s">
        <v>29543</v>
      </c>
      <c r="D6247">
        <v>2363</v>
      </c>
      <c r="E6247" t="s">
        <v>6</v>
      </c>
      <c r="F6247" s="1">
        <v>41346.462696759256</v>
      </c>
      <c r="G6247" t="s">
        <v>1042</v>
      </c>
      <c r="H6247" t="s">
        <v>64</v>
      </c>
      <c r="I6247" t="s">
        <v>29544</v>
      </c>
      <c r="J6247" t="s">
        <v>13</v>
      </c>
      <c r="K6247" t="s">
        <v>7640</v>
      </c>
      <c r="L6247">
        <v>2013</v>
      </c>
      <c r="N6247" t="s">
        <v>497</v>
      </c>
      <c r="Q6247" t="s">
        <v>191</v>
      </c>
      <c r="R6247" t="s">
        <v>498</v>
      </c>
    </row>
    <row r="6248" spans="1:18" x14ac:dyDescent="0.35">
      <c r="A6248" t="s">
        <v>10831</v>
      </c>
      <c r="B6248" t="s">
        <v>29239</v>
      </c>
      <c r="C6248" t="s">
        <v>12</v>
      </c>
      <c r="D6248">
        <v>461</v>
      </c>
      <c r="E6248" t="s">
        <v>6</v>
      </c>
      <c r="F6248" s="1">
        <v>38118.488263888888</v>
      </c>
      <c r="G6248" t="s">
        <v>29240</v>
      </c>
      <c r="H6248" t="s">
        <v>64</v>
      </c>
      <c r="I6248" t="s">
        <v>29241</v>
      </c>
      <c r="J6248" t="s">
        <v>39</v>
      </c>
      <c r="K6248" t="s">
        <v>29242</v>
      </c>
      <c r="L6248">
        <v>1963</v>
      </c>
      <c r="N6248" t="s">
        <v>497</v>
      </c>
      <c r="Q6248" t="s">
        <v>191</v>
      </c>
      <c r="R6248" t="s">
        <v>498</v>
      </c>
    </row>
    <row r="6249" spans="1:18" x14ac:dyDescent="0.35">
      <c r="A6249" t="s">
        <v>10831</v>
      </c>
      <c r="B6249" t="s">
        <v>10832</v>
      </c>
      <c r="D6249">
        <v>651</v>
      </c>
      <c r="E6249" t="s">
        <v>6</v>
      </c>
      <c r="F6249" s="1">
        <v>37960.351053240738</v>
      </c>
      <c r="H6249" t="s">
        <v>64</v>
      </c>
      <c r="I6249" t="s">
        <v>10833</v>
      </c>
      <c r="J6249" t="s">
        <v>39</v>
      </c>
      <c r="K6249" t="s">
        <v>545</v>
      </c>
      <c r="L6249">
        <v>1969</v>
      </c>
      <c r="N6249" t="s">
        <v>497</v>
      </c>
      <c r="Q6249" t="s">
        <v>191</v>
      </c>
      <c r="R6249" t="s">
        <v>498</v>
      </c>
    </row>
    <row r="6250" spans="1:18" x14ac:dyDescent="0.35">
      <c r="A6250" t="s">
        <v>10831</v>
      </c>
      <c r="B6250" t="s">
        <v>10940</v>
      </c>
      <c r="D6250">
        <v>483</v>
      </c>
      <c r="E6250" t="s">
        <v>6</v>
      </c>
      <c r="F6250" s="1">
        <v>37960.351041666669</v>
      </c>
      <c r="H6250" t="s">
        <v>64</v>
      </c>
      <c r="I6250" t="s">
        <v>10941</v>
      </c>
      <c r="J6250" t="s">
        <v>39</v>
      </c>
      <c r="K6250" t="s">
        <v>6466</v>
      </c>
      <c r="L6250">
        <v>1966</v>
      </c>
      <c r="N6250" t="s">
        <v>497</v>
      </c>
      <c r="Q6250" t="s">
        <v>191</v>
      </c>
      <c r="R6250" t="s">
        <v>498</v>
      </c>
    </row>
    <row r="6251" spans="1:18" x14ac:dyDescent="0.35">
      <c r="A6251" t="s">
        <v>8721</v>
      </c>
      <c r="B6251" t="s">
        <v>8722</v>
      </c>
      <c r="C6251" t="s">
        <v>8723</v>
      </c>
      <c r="D6251">
        <v>636</v>
      </c>
      <c r="E6251" t="s">
        <v>6</v>
      </c>
      <c r="F6251" s="1">
        <v>37960.350972222222</v>
      </c>
      <c r="H6251" t="s">
        <v>64</v>
      </c>
      <c r="I6251" t="s">
        <v>8724</v>
      </c>
      <c r="J6251" t="s">
        <v>39</v>
      </c>
      <c r="K6251" t="s">
        <v>545</v>
      </c>
      <c r="L6251">
        <v>1983</v>
      </c>
      <c r="N6251" t="s">
        <v>497</v>
      </c>
      <c r="Q6251" t="s">
        <v>191</v>
      </c>
      <c r="R6251" t="s">
        <v>498</v>
      </c>
    </row>
    <row r="6252" spans="1:18" x14ac:dyDescent="0.35">
      <c r="A6252" t="s">
        <v>8721</v>
      </c>
      <c r="B6252" t="s">
        <v>8722</v>
      </c>
      <c r="C6252" t="s">
        <v>9992</v>
      </c>
      <c r="D6252">
        <v>332</v>
      </c>
      <c r="E6252" t="s">
        <v>6</v>
      </c>
      <c r="F6252" s="1">
        <v>37960.351064814815</v>
      </c>
      <c r="H6252" t="s">
        <v>64</v>
      </c>
      <c r="I6252" t="s">
        <v>9993</v>
      </c>
      <c r="J6252" t="s">
        <v>39</v>
      </c>
      <c r="K6252" t="s">
        <v>545</v>
      </c>
      <c r="L6252">
        <v>1978</v>
      </c>
      <c r="N6252" t="s">
        <v>497</v>
      </c>
      <c r="Q6252" t="s">
        <v>191</v>
      </c>
      <c r="R6252" t="s">
        <v>498</v>
      </c>
    </row>
    <row r="6253" spans="1:18" x14ac:dyDescent="0.35">
      <c r="A6253" t="s">
        <v>1480</v>
      </c>
      <c r="B6253" t="s">
        <v>12260</v>
      </c>
      <c r="E6253" t="s">
        <v>6</v>
      </c>
      <c r="F6253" s="1">
        <v>37960.351099537038</v>
      </c>
      <c r="G6253" t="s">
        <v>12261</v>
      </c>
      <c r="H6253" t="s">
        <v>8</v>
      </c>
      <c r="I6253" t="s">
        <v>12262</v>
      </c>
      <c r="J6253" t="s">
        <v>919</v>
      </c>
      <c r="K6253" t="s">
        <v>289</v>
      </c>
      <c r="L6253">
        <v>1987</v>
      </c>
      <c r="N6253" t="s">
        <v>217</v>
      </c>
      <c r="Q6253" t="s">
        <v>191</v>
      </c>
      <c r="R6253" t="s">
        <v>218</v>
      </c>
    </row>
    <row r="6254" spans="1:18" x14ac:dyDescent="0.35">
      <c r="A6254" t="s">
        <v>13295</v>
      </c>
      <c r="B6254" t="s">
        <v>13296</v>
      </c>
      <c r="E6254" t="s">
        <v>6</v>
      </c>
      <c r="F6254" s="1">
        <v>37960.351134259261</v>
      </c>
      <c r="H6254" t="s">
        <v>64</v>
      </c>
      <c r="I6254" t="s">
        <v>13297</v>
      </c>
      <c r="J6254" t="s">
        <v>919</v>
      </c>
      <c r="K6254" t="s">
        <v>289</v>
      </c>
      <c r="L6254">
        <v>1996</v>
      </c>
      <c r="N6254" t="s">
        <v>15</v>
      </c>
      <c r="Q6254" t="s">
        <v>16</v>
      </c>
      <c r="R6254" t="s">
        <v>17</v>
      </c>
    </row>
    <row r="6255" spans="1:18" x14ac:dyDescent="0.35">
      <c r="A6255" t="s">
        <v>13295</v>
      </c>
      <c r="B6255" t="s">
        <v>26081</v>
      </c>
      <c r="E6255" t="s">
        <v>6</v>
      </c>
      <c r="F6255" s="1">
        <v>38048.416400462964</v>
      </c>
      <c r="H6255" t="s">
        <v>64</v>
      </c>
      <c r="I6255" t="s">
        <v>13297</v>
      </c>
      <c r="J6255" t="s">
        <v>919</v>
      </c>
      <c r="K6255" t="s">
        <v>289</v>
      </c>
      <c r="L6255">
        <v>1996</v>
      </c>
      <c r="N6255" t="s">
        <v>15</v>
      </c>
      <c r="Q6255" t="s">
        <v>16</v>
      </c>
      <c r="R6255" t="s">
        <v>17</v>
      </c>
    </row>
    <row r="6256" spans="1:18" x14ac:dyDescent="0.35">
      <c r="A6256" t="s">
        <v>13295</v>
      </c>
      <c r="B6256" t="s">
        <v>26082</v>
      </c>
      <c r="E6256" t="s">
        <v>6</v>
      </c>
      <c r="F6256" s="1">
        <v>38048.418715277781</v>
      </c>
      <c r="H6256" t="s">
        <v>64</v>
      </c>
      <c r="I6256" t="s">
        <v>13297</v>
      </c>
      <c r="J6256" t="s">
        <v>919</v>
      </c>
      <c r="K6256" t="s">
        <v>289</v>
      </c>
      <c r="L6256">
        <v>1996</v>
      </c>
      <c r="N6256" t="s">
        <v>15</v>
      </c>
      <c r="Q6256" t="s">
        <v>16</v>
      </c>
      <c r="R6256" t="s">
        <v>17</v>
      </c>
    </row>
    <row r="6257" spans="1:19" x14ac:dyDescent="0.35">
      <c r="A6257" t="s">
        <v>13295</v>
      </c>
      <c r="B6257" t="s">
        <v>26064</v>
      </c>
      <c r="E6257" t="s">
        <v>6</v>
      </c>
      <c r="F6257" s="1">
        <v>38048.41946759259</v>
      </c>
      <c r="H6257" t="s">
        <v>64</v>
      </c>
      <c r="I6257" t="s">
        <v>13297</v>
      </c>
      <c r="J6257" t="s">
        <v>919</v>
      </c>
      <c r="K6257" t="s">
        <v>289</v>
      </c>
      <c r="L6257">
        <v>1996</v>
      </c>
      <c r="N6257" t="s">
        <v>15</v>
      </c>
      <c r="Q6257" t="s">
        <v>16</v>
      </c>
      <c r="R6257" t="s">
        <v>17</v>
      </c>
    </row>
    <row r="6258" spans="1:19" ht="29" x14ac:dyDescent="0.35">
      <c r="A6258" t="s">
        <v>1087</v>
      </c>
      <c r="B6258" s="3" t="s">
        <v>13135</v>
      </c>
      <c r="C6258" t="s">
        <v>13136</v>
      </c>
      <c r="D6258">
        <v>180</v>
      </c>
      <c r="E6258" t="s">
        <v>6</v>
      </c>
      <c r="F6258" s="1">
        <v>37960.351134259261</v>
      </c>
      <c r="H6258" t="s">
        <v>8</v>
      </c>
      <c r="I6258" t="s">
        <v>13137</v>
      </c>
      <c r="J6258" t="s">
        <v>13</v>
      </c>
      <c r="K6258" t="s">
        <v>14</v>
      </c>
      <c r="L6258">
        <v>1982</v>
      </c>
      <c r="N6258" t="s">
        <v>497</v>
      </c>
      <c r="Q6258" t="s">
        <v>191</v>
      </c>
      <c r="R6258" t="s">
        <v>498</v>
      </c>
    </row>
    <row r="6259" spans="1:19" ht="29" x14ac:dyDescent="0.35">
      <c r="A6259" t="s">
        <v>1087</v>
      </c>
      <c r="B6259" s="3" t="s">
        <v>11937</v>
      </c>
      <c r="C6259" t="s">
        <v>11938</v>
      </c>
      <c r="D6259">
        <v>680</v>
      </c>
      <c r="E6259" t="s">
        <v>6</v>
      </c>
      <c r="F6259" s="1">
        <v>37960.351087962961</v>
      </c>
      <c r="H6259" t="s">
        <v>8</v>
      </c>
      <c r="I6259" t="s">
        <v>11939</v>
      </c>
      <c r="J6259" t="s">
        <v>13</v>
      </c>
      <c r="K6259" t="s">
        <v>14</v>
      </c>
      <c r="L6259">
        <v>1985</v>
      </c>
      <c r="N6259" t="s">
        <v>497</v>
      </c>
      <c r="Q6259" t="s">
        <v>191</v>
      </c>
      <c r="R6259" t="s">
        <v>498</v>
      </c>
    </row>
    <row r="6260" spans="1:19" ht="43.5" x14ac:dyDescent="0.35">
      <c r="A6260" t="s">
        <v>12037</v>
      </c>
      <c r="B6260" s="3" t="s">
        <v>12038</v>
      </c>
      <c r="C6260" t="s">
        <v>12039</v>
      </c>
      <c r="D6260">
        <v>226</v>
      </c>
      <c r="E6260" t="s">
        <v>6</v>
      </c>
      <c r="F6260" s="1">
        <v>37960.351111111115</v>
      </c>
      <c r="H6260" t="s">
        <v>8</v>
      </c>
      <c r="I6260" t="s">
        <v>12040</v>
      </c>
      <c r="J6260" t="s">
        <v>13</v>
      </c>
      <c r="K6260" t="s">
        <v>14</v>
      </c>
      <c r="L6260">
        <v>1989</v>
      </c>
      <c r="N6260" t="s">
        <v>497</v>
      </c>
      <c r="Q6260" t="s">
        <v>191</v>
      </c>
      <c r="R6260" t="s">
        <v>498</v>
      </c>
    </row>
    <row r="6261" spans="1:19" x14ac:dyDescent="0.35">
      <c r="A6261" t="s">
        <v>6927</v>
      </c>
      <c r="B6261" t="s">
        <v>6928</v>
      </c>
      <c r="C6261" t="s">
        <v>12</v>
      </c>
      <c r="D6261">
        <v>196</v>
      </c>
      <c r="E6261" t="s">
        <v>6</v>
      </c>
      <c r="F6261" s="1">
        <v>38071.476817129631</v>
      </c>
      <c r="H6261" t="s">
        <v>8</v>
      </c>
      <c r="I6261" t="s">
        <v>6929</v>
      </c>
      <c r="J6261" t="s">
        <v>13</v>
      </c>
      <c r="K6261" t="s">
        <v>6930</v>
      </c>
      <c r="L6261">
        <v>1942</v>
      </c>
      <c r="N6261" t="s">
        <v>3320</v>
      </c>
      <c r="Q6261" t="s">
        <v>109</v>
      </c>
      <c r="R6261" t="s">
        <v>3321</v>
      </c>
    </row>
    <row r="6262" spans="1:19" x14ac:dyDescent="0.35">
      <c r="A6262" t="s">
        <v>12263</v>
      </c>
      <c r="B6262" t="s">
        <v>12264</v>
      </c>
      <c r="D6262">
        <v>304</v>
      </c>
      <c r="E6262" t="s">
        <v>6</v>
      </c>
      <c r="F6262" s="1">
        <v>37960.351099537038</v>
      </c>
      <c r="H6262" t="s">
        <v>8</v>
      </c>
      <c r="I6262" t="s">
        <v>12265</v>
      </c>
      <c r="J6262" t="s">
        <v>13</v>
      </c>
      <c r="K6262" t="s">
        <v>696</v>
      </c>
      <c r="L6262">
        <v>1955</v>
      </c>
      <c r="N6262" t="s">
        <v>497</v>
      </c>
      <c r="Q6262" t="s">
        <v>191</v>
      </c>
      <c r="R6262" t="s">
        <v>498</v>
      </c>
    </row>
    <row r="6263" spans="1:19" x14ac:dyDescent="0.35">
      <c r="A6263" t="s">
        <v>8277</v>
      </c>
      <c r="B6263" t="s">
        <v>8278</v>
      </c>
      <c r="D6263">
        <v>316</v>
      </c>
      <c r="E6263" t="s">
        <v>6</v>
      </c>
      <c r="F6263" s="1">
        <v>37960.350960648146</v>
      </c>
      <c r="H6263" t="s">
        <v>8</v>
      </c>
      <c r="I6263" t="s">
        <v>8279</v>
      </c>
      <c r="J6263" t="s">
        <v>13</v>
      </c>
      <c r="K6263" t="s">
        <v>696</v>
      </c>
      <c r="L6263">
        <v>1959</v>
      </c>
      <c r="N6263" t="s">
        <v>497</v>
      </c>
      <c r="Q6263" t="s">
        <v>191</v>
      </c>
      <c r="R6263" t="s">
        <v>498</v>
      </c>
    </row>
    <row r="6264" spans="1:19" x14ac:dyDescent="0.35">
      <c r="A6264" t="s">
        <v>1087</v>
      </c>
      <c r="B6264" t="s">
        <v>8529</v>
      </c>
      <c r="D6264">
        <v>345</v>
      </c>
      <c r="E6264" t="s">
        <v>6</v>
      </c>
      <c r="F6264" s="1">
        <v>37960.350960648146</v>
      </c>
      <c r="H6264" t="s">
        <v>8</v>
      </c>
      <c r="I6264" t="s">
        <v>8530</v>
      </c>
      <c r="J6264" t="s">
        <v>13</v>
      </c>
      <c r="K6264" t="s">
        <v>696</v>
      </c>
      <c r="L6264">
        <v>1965</v>
      </c>
      <c r="N6264" t="s">
        <v>497</v>
      </c>
      <c r="Q6264" t="s">
        <v>191</v>
      </c>
      <c r="R6264" t="s">
        <v>498</v>
      </c>
    </row>
    <row r="6265" spans="1:19" x14ac:dyDescent="0.35">
      <c r="A6265" t="s">
        <v>1087</v>
      </c>
      <c r="B6265" t="s">
        <v>7667</v>
      </c>
      <c r="C6265" t="s">
        <v>7668</v>
      </c>
      <c r="D6265">
        <v>527</v>
      </c>
      <c r="E6265" t="s">
        <v>6</v>
      </c>
      <c r="F6265" s="1">
        <v>37960.350937499999</v>
      </c>
      <c r="H6265" t="s">
        <v>8</v>
      </c>
      <c r="I6265" t="s">
        <v>7669</v>
      </c>
      <c r="J6265" t="s">
        <v>13</v>
      </c>
      <c r="K6265" t="s">
        <v>14</v>
      </c>
      <c r="L6265">
        <v>1972</v>
      </c>
      <c r="N6265" t="s">
        <v>497</v>
      </c>
      <c r="Q6265" t="s">
        <v>191</v>
      </c>
      <c r="R6265" t="s">
        <v>498</v>
      </c>
    </row>
    <row r="6266" spans="1:19" ht="29" x14ac:dyDescent="0.35">
      <c r="A6266" t="s">
        <v>1087</v>
      </c>
      <c r="B6266" s="3" t="s">
        <v>12888</v>
      </c>
      <c r="C6266" t="s">
        <v>12889</v>
      </c>
      <c r="D6266">
        <v>85</v>
      </c>
      <c r="E6266" t="s">
        <v>6</v>
      </c>
      <c r="F6266" s="1">
        <v>37960.351111111115</v>
      </c>
      <c r="H6266" t="s">
        <v>8</v>
      </c>
      <c r="I6266" t="s">
        <v>12890</v>
      </c>
      <c r="J6266" t="s">
        <v>13</v>
      </c>
      <c r="K6266" t="s">
        <v>14</v>
      </c>
      <c r="L6266">
        <v>1974</v>
      </c>
      <c r="N6266" t="s">
        <v>497</v>
      </c>
      <c r="Q6266" t="s">
        <v>191</v>
      </c>
      <c r="R6266" t="s">
        <v>498</v>
      </c>
    </row>
    <row r="6267" spans="1:19" x14ac:dyDescent="0.35">
      <c r="A6267" t="s">
        <v>29099</v>
      </c>
      <c r="B6267" t="s">
        <v>29110</v>
      </c>
      <c r="C6267" t="s">
        <v>12</v>
      </c>
      <c r="D6267" t="s">
        <v>12</v>
      </c>
      <c r="E6267" t="s">
        <v>6</v>
      </c>
      <c r="F6267" s="1">
        <v>38114.585486111115</v>
      </c>
      <c r="H6267" t="s">
        <v>8</v>
      </c>
      <c r="I6267" t="s">
        <v>29111</v>
      </c>
      <c r="J6267" t="s">
        <v>66</v>
      </c>
      <c r="K6267" t="s">
        <v>26056</v>
      </c>
      <c r="L6267">
        <v>2000</v>
      </c>
      <c r="N6267" t="s">
        <v>68</v>
      </c>
      <c r="Q6267" t="s">
        <v>69</v>
      </c>
      <c r="R6267" t="s">
        <v>70</v>
      </c>
    </row>
    <row r="6268" spans="1:19" x14ac:dyDescent="0.35">
      <c r="A6268" t="s">
        <v>29099</v>
      </c>
      <c r="B6268" t="s">
        <v>29100</v>
      </c>
      <c r="C6268" t="s">
        <v>12</v>
      </c>
      <c r="D6268" t="s">
        <v>12</v>
      </c>
      <c r="E6268" t="s">
        <v>6</v>
      </c>
      <c r="F6268" s="1">
        <v>38114.585555555554</v>
      </c>
      <c r="H6268" t="s">
        <v>8</v>
      </c>
      <c r="I6268" t="s">
        <v>29101</v>
      </c>
      <c r="J6268" t="s">
        <v>66</v>
      </c>
      <c r="K6268" t="s">
        <v>26056</v>
      </c>
      <c r="L6268">
        <v>2000</v>
      </c>
      <c r="N6268" t="s">
        <v>68</v>
      </c>
      <c r="Q6268" t="s">
        <v>69</v>
      </c>
      <c r="R6268" t="s">
        <v>70</v>
      </c>
    </row>
    <row r="6269" spans="1:19" x14ac:dyDescent="0.35">
      <c r="A6269" t="s">
        <v>40663</v>
      </c>
      <c r="B6269" t="s">
        <v>40664</v>
      </c>
      <c r="C6269" t="s">
        <v>40665</v>
      </c>
      <c r="D6269" t="s">
        <v>12</v>
      </c>
      <c r="E6269" t="s">
        <v>6</v>
      </c>
      <c r="F6269" s="1">
        <v>38905.492766203701</v>
      </c>
      <c r="H6269" t="s">
        <v>8</v>
      </c>
      <c r="I6269" t="s">
        <v>40666</v>
      </c>
      <c r="J6269" t="s">
        <v>40667</v>
      </c>
      <c r="K6269" t="s">
        <v>40668</v>
      </c>
      <c r="L6269">
        <v>2006</v>
      </c>
      <c r="N6269" t="s">
        <v>15</v>
      </c>
      <c r="Q6269" t="s">
        <v>16</v>
      </c>
      <c r="R6269" t="s">
        <v>17</v>
      </c>
    </row>
    <row r="6270" spans="1:19" x14ac:dyDescent="0.35">
      <c r="A6270" t="s">
        <v>6047</v>
      </c>
      <c r="B6270" t="s">
        <v>34283</v>
      </c>
      <c r="C6270" t="s">
        <v>12</v>
      </c>
      <c r="D6270">
        <v>68</v>
      </c>
      <c r="E6270" t="s">
        <v>6</v>
      </c>
      <c r="F6270" s="1">
        <v>38240.444097222222</v>
      </c>
      <c r="H6270" t="s">
        <v>8</v>
      </c>
      <c r="I6270" t="s">
        <v>34284</v>
      </c>
      <c r="J6270" t="s">
        <v>39</v>
      </c>
      <c r="K6270" t="s">
        <v>12</v>
      </c>
      <c r="L6270">
        <v>1994</v>
      </c>
      <c r="N6270" t="s">
        <v>766</v>
      </c>
      <c r="Q6270" t="s">
        <v>767</v>
      </c>
      <c r="R6270" t="s">
        <v>761</v>
      </c>
    </row>
    <row r="6271" spans="1:19" x14ac:dyDescent="0.35">
      <c r="A6271" t="s">
        <v>11753</v>
      </c>
      <c r="B6271" t="s">
        <v>11754</v>
      </c>
      <c r="C6271" t="s">
        <v>11755</v>
      </c>
      <c r="D6271" t="s">
        <v>11756</v>
      </c>
      <c r="E6271" t="s">
        <v>6</v>
      </c>
      <c r="F6271" s="2">
        <v>38322</v>
      </c>
      <c r="H6271" t="s">
        <v>8</v>
      </c>
      <c r="I6271" t="s">
        <v>11757</v>
      </c>
      <c r="J6271" t="s">
        <v>13</v>
      </c>
      <c r="K6271" t="s">
        <v>11758</v>
      </c>
      <c r="L6271">
        <v>1992</v>
      </c>
      <c r="N6271" t="s">
        <v>146</v>
      </c>
      <c r="Q6271" t="s">
        <v>25</v>
      </c>
      <c r="R6271" t="s">
        <v>147</v>
      </c>
    </row>
    <row r="6272" spans="1:19" x14ac:dyDescent="0.35">
      <c r="A6272" t="s">
        <v>11250</v>
      </c>
      <c r="B6272" t="s">
        <v>11251</v>
      </c>
      <c r="C6272" t="s">
        <v>11252</v>
      </c>
      <c r="D6272">
        <v>89</v>
      </c>
      <c r="E6272" t="s">
        <v>6</v>
      </c>
      <c r="F6272" s="1">
        <v>37960.351053240738</v>
      </c>
      <c r="G6272" t="s">
        <v>11253</v>
      </c>
      <c r="H6272" t="s">
        <v>8</v>
      </c>
      <c r="I6272" t="s">
        <v>11254</v>
      </c>
      <c r="J6272" t="s">
        <v>11255</v>
      </c>
      <c r="K6272" t="s">
        <v>11256</v>
      </c>
      <c r="L6272">
        <v>1979</v>
      </c>
      <c r="N6272" t="s">
        <v>117</v>
      </c>
      <c r="Q6272" t="s">
        <v>25</v>
      </c>
      <c r="R6272" t="s">
        <v>34</v>
      </c>
      <c r="S6272" t="s">
        <v>118</v>
      </c>
    </row>
    <row r="6273" spans="1:19" x14ac:dyDescent="0.35">
      <c r="A6273" t="s">
        <v>12350</v>
      </c>
      <c r="B6273" t="s">
        <v>13415</v>
      </c>
      <c r="C6273" t="s">
        <v>13416</v>
      </c>
      <c r="D6273">
        <v>290</v>
      </c>
      <c r="E6273" t="s">
        <v>6</v>
      </c>
      <c r="F6273" s="2">
        <v>38360</v>
      </c>
      <c r="G6273" t="s">
        <v>13417</v>
      </c>
      <c r="H6273" t="s">
        <v>8</v>
      </c>
      <c r="I6273" t="s">
        <v>13418</v>
      </c>
      <c r="J6273" t="s">
        <v>234</v>
      </c>
      <c r="K6273" t="s">
        <v>445</v>
      </c>
      <c r="L6273">
        <v>1975</v>
      </c>
      <c r="N6273" t="s">
        <v>117</v>
      </c>
      <c r="Q6273" t="s">
        <v>25</v>
      </c>
      <c r="R6273" t="s">
        <v>34</v>
      </c>
      <c r="S6273" t="s">
        <v>118</v>
      </c>
    </row>
    <row r="6274" spans="1:19" x14ac:dyDescent="0.35">
      <c r="A6274" t="s">
        <v>8555</v>
      </c>
      <c r="B6274" t="s">
        <v>11808</v>
      </c>
      <c r="C6274" t="s">
        <v>11809</v>
      </c>
      <c r="D6274">
        <v>47</v>
      </c>
      <c r="E6274" t="s">
        <v>6</v>
      </c>
      <c r="F6274" s="2">
        <v>37874</v>
      </c>
      <c r="H6274" t="s">
        <v>8</v>
      </c>
      <c r="I6274" t="s">
        <v>11810</v>
      </c>
      <c r="J6274" t="s">
        <v>2190</v>
      </c>
      <c r="K6274" t="s">
        <v>5389</v>
      </c>
      <c r="L6274">
        <v>1981</v>
      </c>
      <c r="N6274" t="s">
        <v>338</v>
      </c>
      <c r="O6274" t="s">
        <v>41</v>
      </c>
      <c r="Q6274" t="s">
        <v>25</v>
      </c>
      <c r="R6274" t="s">
        <v>339</v>
      </c>
      <c r="S6274" t="s">
        <v>340</v>
      </c>
    </row>
    <row r="6275" spans="1:19" x14ac:dyDescent="0.35">
      <c r="A6275" t="s">
        <v>35062</v>
      </c>
      <c r="B6275" t="s">
        <v>35063</v>
      </c>
      <c r="D6275">
        <v>300</v>
      </c>
      <c r="E6275" t="s">
        <v>6</v>
      </c>
      <c r="F6275" s="1">
        <v>38309.482800925929</v>
      </c>
      <c r="G6275" t="s">
        <v>35064</v>
      </c>
      <c r="H6275" t="s">
        <v>8</v>
      </c>
      <c r="I6275" t="s">
        <v>35065</v>
      </c>
      <c r="J6275" t="s">
        <v>242</v>
      </c>
      <c r="K6275" t="s">
        <v>34867</v>
      </c>
      <c r="L6275">
        <v>1964</v>
      </c>
      <c r="N6275" t="s">
        <v>33</v>
      </c>
      <c r="Q6275" t="s">
        <v>25</v>
      </c>
      <c r="R6275" t="s">
        <v>34</v>
      </c>
      <c r="S6275" t="s">
        <v>35</v>
      </c>
    </row>
    <row r="6276" spans="1:19" x14ac:dyDescent="0.35">
      <c r="A6276" t="s">
        <v>39842</v>
      </c>
      <c r="B6276" t="s">
        <v>39843</v>
      </c>
      <c r="D6276">
        <v>179</v>
      </c>
      <c r="E6276" t="s">
        <v>6</v>
      </c>
      <c r="F6276" s="1">
        <v>38708.474270833336</v>
      </c>
      <c r="G6276" t="s">
        <v>39844</v>
      </c>
      <c r="H6276" t="s">
        <v>8</v>
      </c>
      <c r="I6276" t="s">
        <v>39845</v>
      </c>
      <c r="J6276" t="s">
        <v>144</v>
      </c>
      <c r="K6276" t="s">
        <v>3407</v>
      </c>
      <c r="L6276">
        <v>1978</v>
      </c>
      <c r="N6276" t="s">
        <v>39846</v>
      </c>
      <c r="O6276" t="s">
        <v>117</v>
      </c>
      <c r="R6276" t="s">
        <v>34</v>
      </c>
      <c r="S6276" t="s">
        <v>118</v>
      </c>
    </row>
    <row r="6277" spans="1:19" x14ac:dyDescent="0.35">
      <c r="A6277" t="s">
        <v>12183</v>
      </c>
      <c r="B6277" t="s">
        <v>26728</v>
      </c>
      <c r="E6277" t="s">
        <v>6</v>
      </c>
      <c r="F6277" s="1">
        <v>38070.582187499997</v>
      </c>
      <c r="G6277" t="s">
        <v>26729</v>
      </c>
      <c r="H6277" t="s">
        <v>8</v>
      </c>
      <c r="I6277" t="s">
        <v>26730</v>
      </c>
      <c r="J6277" t="s">
        <v>3830</v>
      </c>
      <c r="K6277" t="s">
        <v>10295</v>
      </c>
      <c r="L6277">
        <v>1962</v>
      </c>
      <c r="N6277" t="s">
        <v>655</v>
      </c>
      <c r="Q6277" t="s">
        <v>570</v>
      </c>
      <c r="R6277" t="s">
        <v>656</v>
      </c>
    </row>
    <row r="6278" spans="1:19" x14ac:dyDescent="0.35">
      <c r="A6278" t="s">
        <v>8672</v>
      </c>
      <c r="B6278" t="s">
        <v>10912</v>
      </c>
      <c r="C6278" t="s">
        <v>10913</v>
      </c>
      <c r="D6278">
        <v>128</v>
      </c>
      <c r="E6278" t="s">
        <v>6</v>
      </c>
      <c r="F6278" s="1">
        <v>37960.351041666669</v>
      </c>
      <c r="G6278" t="s">
        <v>10914</v>
      </c>
      <c r="H6278" t="s">
        <v>8</v>
      </c>
      <c r="I6278" t="s">
        <v>10915</v>
      </c>
      <c r="J6278" t="s">
        <v>242</v>
      </c>
      <c r="K6278" t="s">
        <v>8672</v>
      </c>
      <c r="L6278">
        <v>1976</v>
      </c>
      <c r="N6278" t="s">
        <v>338</v>
      </c>
      <c r="O6278" t="s">
        <v>41</v>
      </c>
      <c r="Q6278" t="s">
        <v>25</v>
      </c>
      <c r="R6278" t="s">
        <v>339</v>
      </c>
      <c r="S6278" t="s">
        <v>340</v>
      </c>
    </row>
    <row r="6279" spans="1:19" x14ac:dyDescent="0.35">
      <c r="A6279" t="s">
        <v>8672</v>
      </c>
      <c r="B6279" t="s">
        <v>9988</v>
      </c>
      <c r="C6279" t="s">
        <v>9989</v>
      </c>
      <c r="D6279">
        <v>337</v>
      </c>
      <c r="E6279" t="s">
        <v>6</v>
      </c>
      <c r="F6279" s="1">
        <v>37960.351018518515</v>
      </c>
      <c r="G6279" t="s">
        <v>9990</v>
      </c>
      <c r="H6279" t="s">
        <v>8</v>
      </c>
      <c r="I6279" t="s">
        <v>9991</v>
      </c>
      <c r="J6279" t="s">
        <v>242</v>
      </c>
      <c r="K6279" t="s">
        <v>8672</v>
      </c>
      <c r="L6279">
        <v>1976</v>
      </c>
      <c r="N6279" t="s">
        <v>338</v>
      </c>
      <c r="O6279" t="s">
        <v>41</v>
      </c>
      <c r="Q6279" t="s">
        <v>25</v>
      </c>
      <c r="R6279" t="s">
        <v>339</v>
      </c>
      <c r="S6279" t="s">
        <v>340</v>
      </c>
    </row>
    <row r="6280" spans="1:19" x14ac:dyDescent="0.35">
      <c r="A6280" t="s">
        <v>8672</v>
      </c>
      <c r="B6280" t="s">
        <v>10399</v>
      </c>
      <c r="C6280" t="s">
        <v>10400</v>
      </c>
      <c r="D6280">
        <v>94</v>
      </c>
      <c r="E6280" t="s">
        <v>6</v>
      </c>
      <c r="F6280" s="1">
        <v>37960.351030092592</v>
      </c>
      <c r="G6280" t="s">
        <v>10401</v>
      </c>
      <c r="H6280" t="s">
        <v>8</v>
      </c>
      <c r="I6280" t="s">
        <v>10402</v>
      </c>
      <c r="J6280" t="s">
        <v>242</v>
      </c>
      <c r="K6280" t="s">
        <v>8672</v>
      </c>
      <c r="L6280">
        <v>1976</v>
      </c>
      <c r="N6280" t="s">
        <v>338</v>
      </c>
      <c r="O6280" t="s">
        <v>41</v>
      </c>
      <c r="Q6280" t="s">
        <v>25</v>
      </c>
      <c r="R6280" t="s">
        <v>339</v>
      </c>
      <c r="S6280" t="s">
        <v>340</v>
      </c>
    </row>
    <row r="6281" spans="1:19" x14ac:dyDescent="0.35">
      <c r="A6281" t="s">
        <v>10969</v>
      </c>
      <c r="B6281" t="s">
        <v>10970</v>
      </c>
      <c r="D6281">
        <v>245</v>
      </c>
      <c r="E6281" t="s">
        <v>6</v>
      </c>
      <c r="F6281" s="2">
        <v>38360</v>
      </c>
      <c r="G6281" t="s">
        <v>10971</v>
      </c>
      <c r="H6281" t="s">
        <v>8</v>
      </c>
      <c r="I6281" t="s">
        <v>10972</v>
      </c>
      <c r="J6281" t="s">
        <v>3830</v>
      </c>
      <c r="K6281" t="s">
        <v>736</v>
      </c>
      <c r="L6281">
        <v>1974</v>
      </c>
      <c r="N6281" t="s">
        <v>117</v>
      </c>
      <c r="Q6281" t="s">
        <v>25</v>
      </c>
      <c r="R6281" t="s">
        <v>34</v>
      </c>
      <c r="S6281" t="s">
        <v>118</v>
      </c>
    </row>
    <row r="6282" spans="1:19" x14ac:dyDescent="0.35">
      <c r="A6282" t="s">
        <v>8476</v>
      </c>
      <c r="B6282" t="s">
        <v>8477</v>
      </c>
      <c r="C6282" t="s">
        <v>8478</v>
      </c>
      <c r="D6282">
        <v>179</v>
      </c>
      <c r="E6282" t="s">
        <v>6</v>
      </c>
      <c r="F6282" s="1">
        <v>41241.534062500003</v>
      </c>
      <c r="G6282" t="s">
        <v>8479</v>
      </c>
      <c r="H6282" t="s">
        <v>8</v>
      </c>
      <c r="I6282" t="s">
        <v>8480</v>
      </c>
      <c r="J6282" t="s">
        <v>8481</v>
      </c>
      <c r="K6282" t="s">
        <v>6353</v>
      </c>
      <c r="L6282">
        <v>2011</v>
      </c>
      <c r="N6282" t="s">
        <v>236</v>
      </c>
      <c r="Q6282" t="s">
        <v>16</v>
      </c>
      <c r="R6282" t="s">
        <v>237</v>
      </c>
    </row>
    <row r="6283" spans="1:19" x14ac:dyDescent="0.35">
      <c r="A6283" t="s">
        <v>11197</v>
      </c>
      <c r="B6283" t="s">
        <v>11198</v>
      </c>
      <c r="C6283" t="s">
        <v>11199</v>
      </c>
      <c r="D6283">
        <v>82</v>
      </c>
      <c r="E6283" t="s">
        <v>6</v>
      </c>
      <c r="F6283" s="2">
        <v>38322</v>
      </c>
      <c r="G6283" t="s">
        <v>11200</v>
      </c>
      <c r="H6283" t="s">
        <v>8</v>
      </c>
      <c r="I6283" t="s">
        <v>11201</v>
      </c>
      <c r="J6283" t="s">
        <v>11202</v>
      </c>
      <c r="K6283" t="s">
        <v>11203</v>
      </c>
      <c r="L6283">
        <v>1977</v>
      </c>
      <c r="N6283" t="s">
        <v>125</v>
      </c>
      <c r="Q6283" t="s">
        <v>25</v>
      </c>
      <c r="R6283" t="s">
        <v>34</v>
      </c>
      <c r="S6283" t="s">
        <v>126</v>
      </c>
    </row>
    <row r="6284" spans="1:19" x14ac:dyDescent="0.35">
      <c r="A6284" t="s">
        <v>11537</v>
      </c>
      <c r="B6284" t="s">
        <v>11538</v>
      </c>
      <c r="D6284">
        <v>143</v>
      </c>
      <c r="E6284" t="s">
        <v>6</v>
      </c>
      <c r="F6284" s="2">
        <v>38360</v>
      </c>
      <c r="G6284" t="s">
        <v>1585</v>
      </c>
      <c r="H6284" t="s">
        <v>8</v>
      </c>
      <c r="I6284" t="s">
        <v>11539</v>
      </c>
      <c r="J6284" t="s">
        <v>11540</v>
      </c>
      <c r="K6284" t="s">
        <v>8486</v>
      </c>
      <c r="L6284">
        <v>1967</v>
      </c>
      <c r="N6284" t="s">
        <v>298</v>
      </c>
      <c r="Q6284" t="s">
        <v>25</v>
      </c>
      <c r="R6284" t="s">
        <v>299</v>
      </c>
    </row>
    <row r="6285" spans="1:19" ht="87" x14ac:dyDescent="0.35">
      <c r="A6285" t="s">
        <v>8748</v>
      </c>
      <c r="B6285" t="s">
        <v>8749</v>
      </c>
      <c r="C6285" t="s">
        <v>8750</v>
      </c>
      <c r="D6285">
        <v>500</v>
      </c>
      <c r="E6285" t="s">
        <v>6</v>
      </c>
      <c r="F6285" s="1">
        <v>37960.350972222222</v>
      </c>
      <c r="G6285" s="3" t="s">
        <v>8751</v>
      </c>
      <c r="H6285" t="s">
        <v>8</v>
      </c>
      <c r="I6285" t="s">
        <v>8752</v>
      </c>
      <c r="J6285" t="s">
        <v>8753</v>
      </c>
      <c r="K6285" t="s">
        <v>8754</v>
      </c>
      <c r="L6285">
        <v>1988</v>
      </c>
      <c r="N6285" t="s">
        <v>117</v>
      </c>
      <c r="Q6285" t="s">
        <v>25</v>
      </c>
      <c r="R6285" t="s">
        <v>34</v>
      </c>
      <c r="S6285" t="s">
        <v>118</v>
      </c>
    </row>
    <row r="6286" spans="1:19" x14ac:dyDescent="0.35">
      <c r="A6286" t="s">
        <v>12183</v>
      </c>
      <c r="B6286" t="s">
        <v>12184</v>
      </c>
      <c r="C6286" t="s">
        <v>12185</v>
      </c>
      <c r="D6286">
        <v>477</v>
      </c>
      <c r="E6286" t="s">
        <v>6</v>
      </c>
      <c r="F6286" s="2">
        <v>37874</v>
      </c>
      <c r="G6286" t="s">
        <v>12186</v>
      </c>
      <c r="H6286" t="s">
        <v>8</v>
      </c>
      <c r="I6286" t="s">
        <v>12187</v>
      </c>
      <c r="J6286" t="s">
        <v>228</v>
      </c>
      <c r="K6286" t="s">
        <v>12188</v>
      </c>
      <c r="L6286">
        <v>1978</v>
      </c>
      <c r="N6286" t="s">
        <v>338</v>
      </c>
      <c r="O6286" t="s">
        <v>41</v>
      </c>
      <c r="Q6286" t="s">
        <v>25</v>
      </c>
      <c r="R6286" t="s">
        <v>339</v>
      </c>
      <c r="S6286" t="s">
        <v>340</v>
      </c>
    </row>
    <row r="6287" spans="1:19" x14ac:dyDescent="0.35">
      <c r="A6287" t="s">
        <v>5314</v>
      </c>
      <c r="B6287" t="s">
        <v>12765</v>
      </c>
      <c r="C6287" t="s">
        <v>12766</v>
      </c>
      <c r="D6287">
        <v>139</v>
      </c>
      <c r="E6287" t="s">
        <v>6</v>
      </c>
      <c r="F6287" s="2">
        <v>38360</v>
      </c>
      <c r="G6287" t="s">
        <v>12767</v>
      </c>
      <c r="H6287" t="s">
        <v>8</v>
      </c>
      <c r="I6287" t="s">
        <v>12768</v>
      </c>
      <c r="J6287" t="s">
        <v>700</v>
      </c>
      <c r="K6287" t="s">
        <v>5354</v>
      </c>
      <c r="L6287">
        <v>1970</v>
      </c>
      <c r="N6287" t="s">
        <v>41</v>
      </c>
      <c r="Q6287" t="s">
        <v>25</v>
      </c>
      <c r="R6287" t="s">
        <v>42</v>
      </c>
    </row>
    <row r="6288" spans="1:19" x14ac:dyDescent="0.35">
      <c r="A6288" t="s">
        <v>8246</v>
      </c>
      <c r="B6288" t="s">
        <v>8247</v>
      </c>
      <c r="C6288" t="s">
        <v>8248</v>
      </c>
      <c r="D6288">
        <v>395</v>
      </c>
      <c r="E6288" t="s">
        <v>6</v>
      </c>
      <c r="F6288" s="1">
        <v>37960.350960648146</v>
      </c>
      <c r="H6288" t="s">
        <v>8</v>
      </c>
      <c r="I6288" t="s">
        <v>8249</v>
      </c>
      <c r="J6288" t="s">
        <v>207</v>
      </c>
      <c r="K6288" t="s">
        <v>6000</v>
      </c>
      <c r="L6288">
        <v>1977</v>
      </c>
      <c r="N6288" t="s">
        <v>117</v>
      </c>
      <c r="O6288" t="s">
        <v>125</v>
      </c>
      <c r="Q6288" t="s">
        <v>25</v>
      </c>
      <c r="R6288" t="s">
        <v>34</v>
      </c>
      <c r="S6288" t="s">
        <v>383</v>
      </c>
    </row>
    <row r="6289" spans="1:19" ht="58" x14ac:dyDescent="0.35">
      <c r="A6289" t="s">
        <v>11970</v>
      </c>
      <c r="B6289" t="s">
        <v>11971</v>
      </c>
      <c r="C6289" t="s">
        <v>11972</v>
      </c>
      <c r="D6289">
        <v>128</v>
      </c>
      <c r="E6289" t="s">
        <v>6</v>
      </c>
      <c r="F6289" s="1">
        <v>37960.351087962961</v>
      </c>
      <c r="G6289" s="3" t="s">
        <v>11973</v>
      </c>
      <c r="H6289" t="s">
        <v>8</v>
      </c>
      <c r="I6289" t="s">
        <v>11974</v>
      </c>
      <c r="J6289" t="s">
        <v>242</v>
      </c>
      <c r="K6289" t="s">
        <v>388</v>
      </c>
      <c r="L6289">
        <v>1995</v>
      </c>
      <c r="N6289" t="s">
        <v>338</v>
      </c>
      <c r="O6289" t="s">
        <v>41</v>
      </c>
      <c r="Q6289" t="s">
        <v>25</v>
      </c>
      <c r="R6289" t="s">
        <v>339</v>
      </c>
      <c r="S6289" t="s">
        <v>340</v>
      </c>
    </row>
    <row r="6290" spans="1:19" x14ac:dyDescent="0.35">
      <c r="A6290" t="s">
        <v>10899</v>
      </c>
      <c r="B6290" t="s">
        <v>10900</v>
      </c>
      <c r="C6290" t="s">
        <v>10901</v>
      </c>
      <c r="D6290">
        <v>146</v>
      </c>
      <c r="E6290" t="s">
        <v>6</v>
      </c>
      <c r="F6290" s="2">
        <v>38360</v>
      </c>
      <c r="H6290" t="s">
        <v>8</v>
      </c>
      <c r="I6290" t="s">
        <v>10902</v>
      </c>
      <c r="J6290" t="s">
        <v>454</v>
      </c>
      <c r="K6290" t="s">
        <v>8608</v>
      </c>
      <c r="L6290">
        <v>1974</v>
      </c>
      <c r="N6290" t="s">
        <v>146</v>
      </c>
      <c r="Q6290" t="s">
        <v>25</v>
      </c>
      <c r="R6290" t="s">
        <v>147</v>
      </c>
    </row>
    <row r="6291" spans="1:19" ht="29" x14ac:dyDescent="0.35">
      <c r="A6291" t="s">
        <v>13383</v>
      </c>
      <c r="B6291" s="3" t="s">
        <v>13384</v>
      </c>
      <c r="C6291" t="s">
        <v>13385</v>
      </c>
      <c r="D6291">
        <v>124</v>
      </c>
      <c r="E6291" t="s">
        <v>6</v>
      </c>
      <c r="F6291" s="2">
        <v>37874</v>
      </c>
      <c r="G6291" t="s">
        <v>13386</v>
      </c>
      <c r="H6291" t="s">
        <v>8</v>
      </c>
      <c r="I6291" t="s">
        <v>13387</v>
      </c>
      <c r="J6291" t="s">
        <v>158</v>
      </c>
      <c r="K6291" t="s">
        <v>13388</v>
      </c>
      <c r="L6291">
        <v>1979</v>
      </c>
      <c r="N6291" t="s">
        <v>117</v>
      </c>
      <c r="O6291" t="s">
        <v>125</v>
      </c>
      <c r="Q6291" t="s">
        <v>25</v>
      </c>
      <c r="R6291" t="s">
        <v>34</v>
      </c>
      <c r="S6291" t="s">
        <v>383</v>
      </c>
    </row>
    <row r="6292" spans="1:19" x14ac:dyDescent="0.35">
      <c r="A6292" t="s">
        <v>13138</v>
      </c>
      <c r="B6292" t="s">
        <v>13139</v>
      </c>
      <c r="C6292" t="s">
        <v>13140</v>
      </c>
      <c r="D6292">
        <v>160</v>
      </c>
      <c r="E6292" t="s">
        <v>6</v>
      </c>
      <c r="F6292" s="1">
        <v>37960.351122685184</v>
      </c>
      <c r="G6292" t="s">
        <v>13141</v>
      </c>
      <c r="H6292" t="s">
        <v>8</v>
      </c>
      <c r="I6292" t="s">
        <v>13142</v>
      </c>
      <c r="J6292" t="s">
        <v>234</v>
      </c>
      <c r="K6292" t="s">
        <v>445</v>
      </c>
      <c r="L6292">
        <v>1981</v>
      </c>
      <c r="N6292" t="s">
        <v>41</v>
      </c>
      <c r="Q6292" t="s">
        <v>25</v>
      </c>
      <c r="R6292" t="s">
        <v>42</v>
      </c>
    </row>
    <row r="6293" spans="1:19" x14ac:dyDescent="0.35">
      <c r="A6293" t="s">
        <v>14093</v>
      </c>
      <c r="B6293" t="s">
        <v>14094</v>
      </c>
      <c r="D6293">
        <v>66</v>
      </c>
      <c r="E6293" t="s">
        <v>6</v>
      </c>
      <c r="F6293" s="2">
        <v>38097</v>
      </c>
      <c r="G6293" t="s">
        <v>14095</v>
      </c>
      <c r="H6293" t="s">
        <v>98</v>
      </c>
      <c r="I6293" t="s">
        <v>14096</v>
      </c>
      <c r="L6293">
        <v>1996</v>
      </c>
      <c r="N6293" t="s">
        <v>41</v>
      </c>
      <c r="Q6293" t="s">
        <v>25</v>
      </c>
      <c r="R6293" t="s">
        <v>42</v>
      </c>
    </row>
    <row r="6294" spans="1:19" ht="29" x14ac:dyDescent="0.35">
      <c r="A6294" t="s">
        <v>628</v>
      </c>
      <c r="B6294" s="3" t="s">
        <v>12095</v>
      </c>
      <c r="C6294" t="s">
        <v>12096</v>
      </c>
      <c r="D6294">
        <v>70</v>
      </c>
      <c r="E6294" t="s">
        <v>6</v>
      </c>
      <c r="F6294" s="2">
        <v>38360</v>
      </c>
      <c r="G6294" t="s">
        <v>12097</v>
      </c>
      <c r="H6294" t="s">
        <v>8</v>
      </c>
      <c r="I6294" t="s">
        <v>12098</v>
      </c>
      <c r="J6294" t="s">
        <v>242</v>
      </c>
      <c r="K6294" t="s">
        <v>12099</v>
      </c>
      <c r="L6294">
        <v>1996</v>
      </c>
      <c r="N6294" t="s">
        <v>41</v>
      </c>
      <c r="Q6294" t="s">
        <v>25</v>
      </c>
      <c r="R6294" t="s">
        <v>42</v>
      </c>
    </row>
    <row r="6295" spans="1:19" x14ac:dyDescent="0.35">
      <c r="A6295" t="s">
        <v>8512</v>
      </c>
      <c r="B6295" t="s">
        <v>35980</v>
      </c>
      <c r="D6295">
        <v>116</v>
      </c>
      <c r="E6295" t="s">
        <v>6</v>
      </c>
      <c r="F6295" s="1">
        <v>38329.669849537036</v>
      </c>
      <c r="G6295" t="s">
        <v>35981</v>
      </c>
      <c r="H6295" t="s">
        <v>8</v>
      </c>
      <c r="I6295" t="s">
        <v>35982</v>
      </c>
      <c r="J6295" t="s">
        <v>3830</v>
      </c>
      <c r="K6295" t="s">
        <v>35983</v>
      </c>
      <c r="L6295">
        <v>1967</v>
      </c>
      <c r="N6295" t="s">
        <v>33</v>
      </c>
      <c r="Q6295" t="s">
        <v>25</v>
      </c>
      <c r="R6295" t="s">
        <v>34</v>
      </c>
      <c r="S6295" t="s">
        <v>35</v>
      </c>
    </row>
    <row r="6296" spans="1:19" x14ac:dyDescent="0.35">
      <c r="A6296" t="s">
        <v>36074</v>
      </c>
      <c r="B6296" t="s">
        <v>36075</v>
      </c>
      <c r="D6296">
        <v>322</v>
      </c>
      <c r="E6296" t="s">
        <v>6</v>
      </c>
      <c r="F6296" s="1">
        <v>38341.704942129632</v>
      </c>
      <c r="G6296" t="s">
        <v>36076</v>
      </c>
      <c r="H6296" t="s">
        <v>8</v>
      </c>
      <c r="I6296" t="s">
        <v>36077</v>
      </c>
      <c r="J6296" t="s">
        <v>83</v>
      </c>
      <c r="K6296" t="s">
        <v>84</v>
      </c>
      <c r="L6296">
        <v>1979</v>
      </c>
      <c r="N6296" t="s">
        <v>33</v>
      </c>
      <c r="Q6296" t="s">
        <v>25</v>
      </c>
      <c r="R6296" t="s">
        <v>34</v>
      </c>
      <c r="S6296" t="s">
        <v>35</v>
      </c>
    </row>
    <row r="6297" spans="1:19" x14ac:dyDescent="0.35">
      <c r="A6297" t="s">
        <v>8672</v>
      </c>
      <c r="B6297" t="s">
        <v>8673</v>
      </c>
      <c r="C6297" t="s">
        <v>8674</v>
      </c>
      <c r="D6297">
        <v>246</v>
      </c>
      <c r="E6297" t="s">
        <v>6</v>
      </c>
      <c r="F6297" s="1">
        <v>37960.350972222222</v>
      </c>
      <c r="G6297" t="s">
        <v>8675</v>
      </c>
      <c r="H6297" t="s">
        <v>8</v>
      </c>
      <c r="I6297" t="s">
        <v>8676</v>
      </c>
      <c r="J6297" t="s">
        <v>207</v>
      </c>
      <c r="K6297" t="s">
        <v>463</v>
      </c>
      <c r="L6297">
        <v>1987</v>
      </c>
      <c r="N6297" t="s">
        <v>117</v>
      </c>
      <c r="Q6297" t="s">
        <v>25</v>
      </c>
      <c r="R6297" t="s">
        <v>34</v>
      </c>
      <c r="S6297" t="s">
        <v>118</v>
      </c>
    </row>
    <row r="6298" spans="1:19" x14ac:dyDescent="0.35">
      <c r="A6298" t="s">
        <v>8672</v>
      </c>
      <c r="B6298" t="s">
        <v>11026</v>
      </c>
      <c r="C6298" t="s">
        <v>11027</v>
      </c>
      <c r="D6298">
        <v>219</v>
      </c>
      <c r="E6298" t="s">
        <v>6</v>
      </c>
      <c r="F6298" s="2">
        <v>38360</v>
      </c>
      <c r="G6298" t="s">
        <v>11028</v>
      </c>
      <c r="H6298" t="s">
        <v>8</v>
      </c>
      <c r="I6298" t="s">
        <v>11029</v>
      </c>
      <c r="J6298" t="s">
        <v>242</v>
      </c>
      <c r="K6298" t="s">
        <v>11030</v>
      </c>
      <c r="L6298">
        <v>1980</v>
      </c>
      <c r="N6298" t="s">
        <v>117</v>
      </c>
      <c r="Q6298" t="s">
        <v>25</v>
      </c>
      <c r="R6298" t="s">
        <v>34</v>
      </c>
      <c r="S6298" t="s">
        <v>118</v>
      </c>
    </row>
    <row r="6299" spans="1:19" x14ac:dyDescent="0.35">
      <c r="A6299" t="s">
        <v>8871</v>
      </c>
      <c r="B6299" t="s">
        <v>8872</v>
      </c>
      <c r="C6299" t="s">
        <v>8873</v>
      </c>
      <c r="D6299">
        <v>199</v>
      </c>
      <c r="E6299" t="s">
        <v>6</v>
      </c>
      <c r="F6299" s="1">
        <v>38071.606828703705</v>
      </c>
      <c r="G6299" t="s">
        <v>8874</v>
      </c>
      <c r="H6299" t="s">
        <v>8</v>
      </c>
      <c r="I6299" t="s">
        <v>8875</v>
      </c>
      <c r="J6299" t="s">
        <v>242</v>
      </c>
      <c r="K6299" t="s">
        <v>3601</v>
      </c>
      <c r="L6299">
        <v>1992</v>
      </c>
      <c r="N6299" t="s">
        <v>326</v>
      </c>
      <c r="Q6299" t="s">
        <v>327</v>
      </c>
      <c r="R6299" t="s">
        <v>328</v>
      </c>
    </row>
    <row r="6300" spans="1:19" x14ac:dyDescent="0.35">
      <c r="A6300" t="s">
        <v>14435</v>
      </c>
      <c r="B6300" t="s">
        <v>14436</v>
      </c>
      <c r="D6300">
        <v>280</v>
      </c>
      <c r="E6300" t="s">
        <v>6</v>
      </c>
      <c r="F6300" s="2">
        <v>38360</v>
      </c>
      <c r="G6300" t="s">
        <v>14437</v>
      </c>
      <c r="H6300" t="s">
        <v>8</v>
      </c>
      <c r="I6300" t="s">
        <v>14438</v>
      </c>
      <c r="J6300" t="s">
        <v>700</v>
      </c>
      <c r="K6300" t="s">
        <v>14439</v>
      </c>
      <c r="L6300">
        <v>1967</v>
      </c>
      <c r="N6300" t="s">
        <v>117</v>
      </c>
      <c r="Q6300" t="s">
        <v>25</v>
      </c>
      <c r="R6300" t="s">
        <v>34</v>
      </c>
      <c r="S6300" t="s">
        <v>118</v>
      </c>
    </row>
    <row r="6301" spans="1:19" x14ac:dyDescent="0.35">
      <c r="A6301" t="s">
        <v>10121</v>
      </c>
      <c r="B6301" t="s">
        <v>10122</v>
      </c>
      <c r="D6301">
        <v>6</v>
      </c>
      <c r="E6301" t="s">
        <v>6</v>
      </c>
      <c r="F6301" s="1">
        <v>37960.351018518515</v>
      </c>
      <c r="H6301" t="s">
        <v>98</v>
      </c>
      <c r="I6301" t="s">
        <v>10123</v>
      </c>
      <c r="L6301">
        <v>1992</v>
      </c>
      <c r="N6301" t="s">
        <v>125</v>
      </c>
      <c r="O6301" t="s">
        <v>41</v>
      </c>
      <c r="Q6301" t="s">
        <v>25</v>
      </c>
      <c r="R6301" t="s">
        <v>339</v>
      </c>
      <c r="S6301" t="s">
        <v>126</v>
      </c>
    </row>
    <row r="6302" spans="1:19" x14ac:dyDescent="0.35">
      <c r="A6302" t="s">
        <v>5210</v>
      </c>
      <c r="B6302" t="s">
        <v>13902</v>
      </c>
      <c r="C6302" t="s">
        <v>13903</v>
      </c>
      <c r="D6302">
        <v>359</v>
      </c>
      <c r="E6302" t="s">
        <v>6</v>
      </c>
      <c r="F6302" s="2">
        <v>37874</v>
      </c>
      <c r="G6302" t="s">
        <v>13904</v>
      </c>
      <c r="H6302" t="s">
        <v>8</v>
      </c>
      <c r="I6302" t="s">
        <v>13905</v>
      </c>
      <c r="J6302" t="s">
        <v>2197</v>
      </c>
      <c r="K6302" t="s">
        <v>84</v>
      </c>
      <c r="L6302">
        <v>1987</v>
      </c>
      <c r="N6302" t="s">
        <v>338</v>
      </c>
      <c r="O6302" t="s">
        <v>41</v>
      </c>
      <c r="Q6302" t="s">
        <v>25</v>
      </c>
      <c r="R6302" t="s">
        <v>339</v>
      </c>
      <c r="S6302" t="s">
        <v>340</v>
      </c>
    </row>
    <row r="6303" spans="1:19" x14ac:dyDescent="0.35">
      <c r="A6303" t="s">
        <v>11813</v>
      </c>
      <c r="B6303" t="s">
        <v>11814</v>
      </c>
      <c r="C6303" t="s">
        <v>11815</v>
      </c>
      <c r="D6303">
        <v>792</v>
      </c>
      <c r="E6303" t="s">
        <v>6</v>
      </c>
      <c r="F6303" s="1">
        <v>37960.351076388892</v>
      </c>
      <c r="G6303" t="s">
        <v>11816</v>
      </c>
      <c r="H6303" t="s">
        <v>8</v>
      </c>
      <c r="I6303" t="s">
        <v>11817</v>
      </c>
      <c r="J6303" t="s">
        <v>11818</v>
      </c>
      <c r="K6303" t="s">
        <v>11819</v>
      </c>
      <c r="L6303">
        <v>1995</v>
      </c>
      <c r="N6303" t="s">
        <v>117</v>
      </c>
      <c r="Q6303" t="s">
        <v>25</v>
      </c>
      <c r="R6303" t="s">
        <v>34</v>
      </c>
      <c r="S6303" t="s">
        <v>118</v>
      </c>
    </row>
    <row r="6304" spans="1:19" x14ac:dyDescent="0.35">
      <c r="A6304" t="s">
        <v>9920</v>
      </c>
      <c r="B6304" t="s">
        <v>9921</v>
      </c>
      <c r="D6304">
        <v>634</v>
      </c>
      <c r="E6304" t="s">
        <v>6</v>
      </c>
      <c r="F6304" s="2">
        <v>38360</v>
      </c>
      <c r="G6304" t="s">
        <v>9922</v>
      </c>
      <c r="H6304" t="s">
        <v>8</v>
      </c>
      <c r="I6304" t="s">
        <v>9923</v>
      </c>
      <c r="J6304" t="s">
        <v>92</v>
      </c>
      <c r="K6304" t="s">
        <v>124</v>
      </c>
      <c r="L6304">
        <v>1958</v>
      </c>
      <c r="N6304" t="s">
        <v>134</v>
      </c>
      <c r="Q6304" t="s">
        <v>25</v>
      </c>
      <c r="R6304" t="s">
        <v>34</v>
      </c>
      <c r="S6304" t="s">
        <v>110</v>
      </c>
    </row>
    <row r="6305" spans="1:19" x14ac:dyDescent="0.35">
      <c r="A6305" t="s">
        <v>9740</v>
      </c>
      <c r="B6305" t="s">
        <v>9741</v>
      </c>
      <c r="C6305" t="s">
        <v>8189</v>
      </c>
      <c r="D6305">
        <v>157</v>
      </c>
      <c r="E6305" t="s">
        <v>6</v>
      </c>
      <c r="F6305" s="1">
        <v>37960.351006944446</v>
      </c>
      <c r="G6305" t="s">
        <v>9742</v>
      </c>
      <c r="H6305" t="s">
        <v>8</v>
      </c>
      <c r="I6305" t="s">
        <v>9743</v>
      </c>
      <c r="J6305" t="s">
        <v>779</v>
      </c>
      <c r="K6305" t="s">
        <v>2449</v>
      </c>
      <c r="L6305">
        <v>1979</v>
      </c>
      <c r="N6305" t="s">
        <v>338</v>
      </c>
      <c r="O6305" t="s">
        <v>41</v>
      </c>
      <c r="Q6305" t="s">
        <v>25</v>
      </c>
      <c r="R6305" t="s">
        <v>339</v>
      </c>
      <c r="S6305" t="s">
        <v>340</v>
      </c>
    </row>
    <row r="6306" spans="1:19" x14ac:dyDescent="0.35">
      <c r="A6306" t="s">
        <v>7426</v>
      </c>
      <c r="B6306" t="s">
        <v>7427</v>
      </c>
      <c r="D6306">
        <v>230</v>
      </c>
      <c r="E6306" t="s">
        <v>6</v>
      </c>
      <c r="F6306" s="2">
        <v>37874</v>
      </c>
      <c r="H6306" t="s">
        <v>8</v>
      </c>
      <c r="I6306" t="s">
        <v>7428</v>
      </c>
      <c r="J6306" t="s">
        <v>207</v>
      </c>
      <c r="K6306" t="s">
        <v>7429</v>
      </c>
      <c r="L6306">
        <v>1966</v>
      </c>
      <c r="N6306" t="s">
        <v>338</v>
      </c>
      <c r="O6306" t="s">
        <v>41</v>
      </c>
      <c r="Q6306" t="s">
        <v>25</v>
      </c>
      <c r="R6306" t="s">
        <v>339</v>
      </c>
      <c r="S6306" t="s">
        <v>340</v>
      </c>
    </row>
    <row r="6307" spans="1:19" x14ac:dyDescent="0.35">
      <c r="A6307" t="s">
        <v>11949</v>
      </c>
      <c r="B6307" t="s">
        <v>11950</v>
      </c>
      <c r="C6307" t="s">
        <v>11951</v>
      </c>
      <c r="D6307" t="s">
        <v>11952</v>
      </c>
      <c r="E6307" t="s">
        <v>6</v>
      </c>
      <c r="F6307" s="1">
        <v>37960.351087962961</v>
      </c>
      <c r="G6307" t="s">
        <v>318</v>
      </c>
      <c r="H6307" t="s">
        <v>8</v>
      </c>
      <c r="I6307" t="s">
        <v>11953</v>
      </c>
      <c r="J6307" t="s">
        <v>13</v>
      </c>
      <c r="K6307" t="s">
        <v>11954</v>
      </c>
      <c r="L6307">
        <v>1997</v>
      </c>
      <c r="N6307" t="s">
        <v>755</v>
      </c>
      <c r="Q6307" t="s">
        <v>201</v>
      </c>
      <c r="R6307" t="s">
        <v>70</v>
      </c>
    </row>
    <row r="6308" spans="1:19" x14ac:dyDescent="0.35">
      <c r="A6308" t="s">
        <v>33872</v>
      </c>
      <c r="B6308" t="s">
        <v>11950</v>
      </c>
      <c r="C6308" t="s">
        <v>33873</v>
      </c>
      <c r="D6308">
        <v>104</v>
      </c>
      <c r="E6308" t="s">
        <v>6</v>
      </c>
      <c r="F6308" s="1">
        <v>38204.673368055555</v>
      </c>
      <c r="G6308" t="s">
        <v>1058</v>
      </c>
      <c r="H6308" t="s">
        <v>8</v>
      </c>
      <c r="I6308" t="s">
        <v>33874</v>
      </c>
      <c r="J6308" t="s">
        <v>13</v>
      </c>
      <c r="K6308" t="s">
        <v>11954</v>
      </c>
      <c r="L6308">
        <v>1992</v>
      </c>
      <c r="N6308" t="s">
        <v>755</v>
      </c>
      <c r="Q6308" t="s">
        <v>201</v>
      </c>
      <c r="R6308" t="s">
        <v>70</v>
      </c>
    </row>
    <row r="6309" spans="1:19" x14ac:dyDescent="0.35">
      <c r="A6309" t="s">
        <v>27424</v>
      </c>
      <c r="B6309" t="s">
        <v>11950</v>
      </c>
      <c r="C6309" t="s">
        <v>35978</v>
      </c>
      <c r="D6309">
        <v>128</v>
      </c>
      <c r="E6309" t="s">
        <v>6</v>
      </c>
      <c r="F6309" s="1">
        <v>38329.649675925924</v>
      </c>
      <c r="G6309" t="s">
        <v>1058</v>
      </c>
      <c r="H6309" t="s">
        <v>8</v>
      </c>
      <c r="I6309" t="s">
        <v>35979</v>
      </c>
      <c r="J6309" t="s">
        <v>13</v>
      </c>
      <c r="K6309" t="s">
        <v>11954</v>
      </c>
      <c r="L6309">
        <v>2002</v>
      </c>
      <c r="N6309" t="s">
        <v>755</v>
      </c>
      <c r="Q6309" t="s">
        <v>201</v>
      </c>
      <c r="R6309" t="s">
        <v>70</v>
      </c>
    </row>
    <row r="6310" spans="1:19" x14ac:dyDescent="0.35">
      <c r="A6310" t="s">
        <v>27424</v>
      </c>
      <c r="B6310" t="s">
        <v>11950</v>
      </c>
      <c r="C6310" t="s">
        <v>41908</v>
      </c>
      <c r="D6310">
        <v>188</v>
      </c>
      <c r="E6310" t="s">
        <v>6</v>
      </c>
      <c r="F6310" s="1">
        <v>39342.677824074075</v>
      </c>
      <c r="G6310" t="s">
        <v>318</v>
      </c>
      <c r="H6310" t="s">
        <v>64</v>
      </c>
      <c r="I6310" t="s">
        <v>41909</v>
      </c>
      <c r="J6310" t="s">
        <v>13</v>
      </c>
      <c r="K6310" t="s">
        <v>11954</v>
      </c>
      <c r="L6310">
        <v>2005</v>
      </c>
      <c r="N6310" t="s">
        <v>755</v>
      </c>
      <c r="Q6310" t="s">
        <v>201</v>
      </c>
      <c r="R6310" t="s">
        <v>70</v>
      </c>
    </row>
    <row r="6311" spans="1:19" x14ac:dyDescent="0.35">
      <c r="A6311" t="s">
        <v>33864</v>
      </c>
      <c r="B6311" t="s">
        <v>33865</v>
      </c>
      <c r="C6311" t="s">
        <v>33866</v>
      </c>
      <c r="D6311">
        <v>92</v>
      </c>
      <c r="E6311" t="s">
        <v>6</v>
      </c>
      <c r="F6311" s="1">
        <v>38204.66988425926</v>
      </c>
      <c r="H6311" t="s">
        <v>8</v>
      </c>
      <c r="I6311" t="s">
        <v>33867</v>
      </c>
      <c r="J6311" t="s">
        <v>13</v>
      </c>
      <c r="K6311" t="s">
        <v>11954</v>
      </c>
      <c r="L6311">
        <v>2001</v>
      </c>
      <c r="N6311" t="s">
        <v>755</v>
      </c>
      <c r="Q6311" t="s">
        <v>201</v>
      </c>
      <c r="R6311" t="s">
        <v>70</v>
      </c>
    </row>
    <row r="6312" spans="1:19" x14ac:dyDescent="0.35">
      <c r="A6312" t="s">
        <v>33864</v>
      </c>
      <c r="B6312" t="s">
        <v>33865</v>
      </c>
      <c r="C6312" t="s">
        <v>35853</v>
      </c>
      <c r="D6312">
        <v>92</v>
      </c>
      <c r="E6312" t="s">
        <v>6</v>
      </c>
      <c r="F6312" s="1">
        <v>38331.679062499999</v>
      </c>
      <c r="H6312" t="s">
        <v>8</v>
      </c>
      <c r="I6312" t="s">
        <v>35854</v>
      </c>
      <c r="J6312" t="s">
        <v>13</v>
      </c>
      <c r="K6312" t="s">
        <v>11954</v>
      </c>
      <c r="L6312">
        <v>2001</v>
      </c>
      <c r="N6312" t="s">
        <v>755</v>
      </c>
      <c r="Q6312" t="s">
        <v>201</v>
      </c>
      <c r="R6312" t="s">
        <v>70</v>
      </c>
    </row>
    <row r="6313" spans="1:19" x14ac:dyDescent="0.35">
      <c r="A6313" t="s">
        <v>33864</v>
      </c>
      <c r="B6313" t="s">
        <v>33865</v>
      </c>
      <c r="C6313" t="s">
        <v>35853</v>
      </c>
      <c r="D6313">
        <v>92</v>
      </c>
      <c r="E6313" t="s">
        <v>6</v>
      </c>
      <c r="F6313" s="1">
        <v>39141.67900462963</v>
      </c>
      <c r="H6313" t="s">
        <v>8</v>
      </c>
      <c r="I6313" t="s">
        <v>41563</v>
      </c>
      <c r="J6313" t="s">
        <v>13</v>
      </c>
      <c r="K6313" t="s">
        <v>11954</v>
      </c>
      <c r="L6313">
        <v>2001</v>
      </c>
      <c r="N6313" t="s">
        <v>755</v>
      </c>
      <c r="Q6313" t="s">
        <v>201</v>
      </c>
      <c r="R6313" t="s">
        <v>70</v>
      </c>
    </row>
    <row r="6314" spans="1:19" x14ac:dyDescent="0.35">
      <c r="A6314" t="s">
        <v>11784</v>
      </c>
      <c r="B6314" t="s">
        <v>11785</v>
      </c>
      <c r="C6314" t="s">
        <v>11786</v>
      </c>
      <c r="D6314">
        <v>497</v>
      </c>
      <c r="E6314" t="s">
        <v>6</v>
      </c>
      <c r="F6314" s="2">
        <v>38360</v>
      </c>
      <c r="G6314" t="s">
        <v>11787</v>
      </c>
      <c r="H6314" t="s">
        <v>8</v>
      </c>
      <c r="I6314" t="s">
        <v>11788</v>
      </c>
      <c r="J6314" t="s">
        <v>242</v>
      </c>
      <c r="K6314" t="s">
        <v>243</v>
      </c>
      <c r="L6314">
        <v>1979</v>
      </c>
      <c r="N6314" t="s">
        <v>85</v>
      </c>
      <c r="Q6314" t="s">
        <v>25</v>
      </c>
      <c r="R6314" t="s">
        <v>86</v>
      </c>
    </row>
    <row r="6315" spans="1:19" x14ac:dyDescent="0.35">
      <c r="A6315" t="s">
        <v>8512</v>
      </c>
      <c r="B6315" t="s">
        <v>12970</v>
      </c>
      <c r="D6315">
        <v>395</v>
      </c>
      <c r="E6315" t="s">
        <v>6</v>
      </c>
      <c r="F6315" s="1">
        <v>37960.351122685184</v>
      </c>
      <c r="H6315" t="s">
        <v>8</v>
      </c>
      <c r="I6315" t="s">
        <v>12971</v>
      </c>
      <c r="J6315" t="s">
        <v>700</v>
      </c>
      <c r="K6315" t="s">
        <v>701</v>
      </c>
      <c r="L6315">
        <v>1967</v>
      </c>
      <c r="N6315" t="s">
        <v>24</v>
      </c>
      <c r="Q6315" t="s">
        <v>25</v>
      </c>
      <c r="R6315" t="s">
        <v>26</v>
      </c>
    </row>
    <row r="6316" spans="1:19" x14ac:dyDescent="0.35">
      <c r="A6316" t="s">
        <v>8512</v>
      </c>
      <c r="B6316" t="s">
        <v>12970</v>
      </c>
      <c r="D6316">
        <v>554</v>
      </c>
      <c r="E6316" t="s">
        <v>6</v>
      </c>
      <c r="F6316" s="1">
        <v>38497.455648148149</v>
      </c>
      <c r="H6316" t="s">
        <v>8</v>
      </c>
      <c r="I6316" t="s">
        <v>37154</v>
      </c>
      <c r="J6316" t="s">
        <v>700</v>
      </c>
      <c r="K6316" t="s">
        <v>701</v>
      </c>
      <c r="L6316">
        <v>1967</v>
      </c>
      <c r="N6316" t="s">
        <v>24</v>
      </c>
      <c r="Q6316" t="s">
        <v>25</v>
      </c>
      <c r="R6316" t="s">
        <v>26</v>
      </c>
    </row>
    <row r="6317" spans="1:19" x14ac:dyDescent="0.35">
      <c r="A6317" t="s">
        <v>8026</v>
      </c>
      <c r="B6317" t="s">
        <v>38801</v>
      </c>
      <c r="C6317" t="s">
        <v>12</v>
      </c>
      <c r="D6317" t="s">
        <v>12</v>
      </c>
      <c r="E6317" t="s">
        <v>6</v>
      </c>
      <c r="F6317" s="1">
        <v>38693.574837962966</v>
      </c>
      <c r="G6317" t="s">
        <v>38800</v>
      </c>
      <c r="H6317" t="s">
        <v>8</v>
      </c>
      <c r="I6317" t="s">
        <v>12</v>
      </c>
      <c r="J6317" t="s">
        <v>12</v>
      </c>
      <c r="K6317" t="s">
        <v>12</v>
      </c>
      <c r="L6317" t="s">
        <v>12</v>
      </c>
      <c r="N6317" t="s">
        <v>368</v>
      </c>
      <c r="Q6317" t="s">
        <v>25</v>
      </c>
      <c r="R6317" t="s">
        <v>369</v>
      </c>
    </row>
    <row r="6318" spans="1:19" x14ac:dyDescent="0.35">
      <c r="A6318" t="s">
        <v>10368</v>
      </c>
      <c r="B6318" t="s">
        <v>10369</v>
      </c>
      <c r="D6318">
        <v>172</v>
      </c>
      <c r="E6318" t="s">
        <v>6</v>
      </c>
      <c r="F6318" s="2">
        <v>37960</v>
      </c>
      <c r="H6318" t="s">
        <v>8</v>
      </c>
      <c r="I6318" t="s">
        <v>10370</v>
      </c>
      <c r="J6318" t="s">
        <v>264</v>
      </c>
      <c r="K6318" t="s">
        <v>10371</v>
      </c>
      <c r="L6318">
        <v>1966</v>
      </c>
      <c r="N6318" t="s">
        <v>217</v>
      </c>
      <c r="Q6318" t="s">
        <v>191</v>
      </c>
      <c r="R6318" t="s">
        <v>218</v>
      </c>
    </row>
    <row r="6319" spans="1:19" ht="29" x14ac:dyDescent="0.35">
      <c r="A6319" t="s">
        <v>26645</v>
      </c>
      <c r="B6319" s="3" t="s">
        <v>26646</v>
      </c>
      <c r="C6319" t="s">
        <v>12</v>
      </c>
      <c r="D6319">
        <v>107</v>
      </c>
      <c r="E6319" t="s">
        <v>6</v>
      </c>
      <c r="F6319" s="1">
        <v>38072.571909722225</v>
      </c>
      <c r="H6319" t="s">
        <v>8</v>
      </c>
      <c r="I6319" t="s">
        <v>26647</v>
      </c>
      <c r="J6319" t="s">
        <v>454</v>
      </c>
      <c r="K6319" t="s">
        <v>13169</v>
      </c>
      <c r="L6319">
        <v>1996</v>
      </c>
      <c r="N6319" t="s">
        <v>108</v>
      </c>
      <c r="Q6319" t="s">
        <v>109</v>
      </c>
      <c r="R6319" t="s">
        <v>110</v>
      </c>
    </row>
    <row r="6320" spans="1:19" x14ac:dyDescent="0.35">
      <c r="A6320" t="s">
        <v>7867</v>
      </c>
      <c r="B6320" t="s">
        <v>7868</v>
      </c>
      <c r="C6320" t="s">
        <v>7869</v>
      </c>
      <c r="D6320">
        <v>247</v>
      </c>
      <c r="E6320" t="s">
        <v>6</v>
      </c>
      <c r="F6320" s="2">
        <v>38360</v>
      </c>
      <c r="G6320" t="s">
        <v>7870</v>
      </c>
      <c r="H6320" t="s">
        <v>8</v>
      </c>
      <c r="I6320" t="s">
        <v>7871</v>
      </c>
      <c r="J6320" t="s">
        <v>234</v>
      </c>
      <c r="K6320" t="s">
        <v>445</v>
      </c>
      <c r="L6320">
        <v>1980</v>
      </c>
      <c r="N6320" t="s">
        <v>298</v>
      </c>
      <c r="Q6320" t="s">
        <v>25</v>
      </c>
      <c r="R6320" t="s">
        <v>299</v>
      </c>
    </row>
    <row r="6321" spans="1:19" x14ac:dyDescent="0.35">
      <c r="A6321" t="s">
        <v>9143</v>
      </c>
      <c r="B6321" t="s">
        <v>9144</v>
      </c>
      <c r="D6321">
        <v>470</v>
      </c>
      <c r="E6321" t="s">
        <v>6</v>
      </c>
      <c r="F6321" s="1">
        <v>37960.350983796299</v>
      </c>
      <c r="G6321" t="s">
        <v>9145</v>
      </c>
      <c r="H6321" t="s">
        <v>8</v>
      </c>
      <c r="I6321" t="s">
        <v>9146</v>
      </c>
      <c r="J6321" t="s">
        <v>242</v>
      </c>
      <c r="K6321" t="s">
        <v>243</v>
      </c>
      <c r="L6321">
        <v>1968</v>
      </c>
      <c r="N6321" t="s">
        <v>298</v>
      </c>
      <c r="Q6321" t="s">
        <v>25</v>
      </c>
      <c r="R6321" t="s">
        <v>299</v>
      </c>
    </row>
    <row r="6322" spans="1:19" x14ac:dyDescent="0.35">
      <c r="A6322" t="s">
        <v>13047</v>
      </c>
      <c r="B6322" t="s">
        <v>13048</v>
      </c>
      <c r="D6322" t="s">
        <v>13049</v>
      </c>
      <c r="E6322" t="s">
        <v>6</v>
      </c>
      <c r="F6322" s="1">
        <v>37960.351122685184</v>
      </c>
      <c r="G6322" t="s">
        <v>13050</v>
      </c>
      <c r="H6322" t="s">
        <v>8</v>
      </c>
      <c r="I6322" t="s">
        <v>13051</v>
      </c>
      <c r="J6322" t="s">
        <v>13</v>
      </c>
      <c r="K6322" t="s">
        <v>13052</v>
      </c>
      <c r="L6322">
        <v>1964</v>
      </c>
      <c r="N6322" t="s">
        <v>298</v>
      </c>
      <c r="Q6322" t="s">
        <v>25</v>
      </c>
      <c r="R6322" t="s">
        <v>299</v>
      </c>
    </row>
    <row r="6323" spans="1:19" x14ac:dyDescent="0.35">
      <c r="A6323" t="s">
        <v>13429</v>
      </c>
      <c r="B6323" t="s">
        <v>13430</v>
      </c>
      <c r="C6323" t="s">
        <v>13431</v>
      </c>
      <c r="D6323">
        <v>350</v>
      </c>
      <c r="E6323" t="s">
        <v>6</v>
      </c>
      <c r="F6323" s="2">
        <v>38360</v>
      </c>
      <c r="G6323" t="s">
        <v>13432</v>
      </c>
      <c r="H6323" t="s">
        <v>8</v>
      </c>
      <c r="I6323" t="s">
        <v>13433</v>
      </c>
      <c r="J6323" t="s">
        <v>1898</v>
      </c>
      <c r="K6323" t="s">
        <v>13434</v>
      </c>
      <c r="L6323">
        <v>1977</v>
      </c>
      <c r="N6323" t="s">
        <v>298</v>
      </c>
      <c r="Q6323" t="s">
        <v>25</v>
      </c>
      <c r="R6323" t="s">
        <v>299</v>
      </c>
    </row>
    <row r="6324" spans="1:19" x14ac:dyDescent="0.35">
      <c r="A6324" t="s">
        <v>8382</v>
      </c>
      <c r="B6324" t="s">
        <v>8383</v>
      </c>
      <c r="D6324">
        <v>125</v>
      </c>
      <c r="E6324" t="s">
        <v>6</v>
      </c>
      <c r="F6324" s="1">
        <v>37960.350960648146</v>
      </c>
      <c r="H6324" t="s">
        <v>8</v>
      </c>
      <c r="I6324" t="s">
        <v>8384</v>
      </c>
      <c r="J6324" t="s">
        <v>2267</v>
      </c>
      <c r="K6324" t="s">
        <v>8385</v>
      </c>
      <c r="L6324">
        <v>1964</v>
      </c>
      <c r="N6324" t="s">
        <v>298</v>
      </c>
      <c r="Q6324" t="s">
        <v>25</v>
      </c>
      <c r="R6324" t="s">
        <v>299</v>
      </c>
    </row>
    <row r="6325" spans="1:19" x14ac:dyDescent="0.35">
      <c r="A6325" t="s">
        <v>8562</v>
      </c>
      <c r="B6325" t="s">
        <v>14453</v>
      </c>
      <c r="D6325">
        <v>37</v>
      </c>
      <c r="E6325" t="s">
        <v>6</v>
      </c>
      <c r="F6325" s="1">
        <v>37960.351168981484</v>
      </c>
      <c r="H6325" t="s">
        <v>8</v>
      </c>
      <c r="I6325" t="s">
        <v>14454</v>
      </c>
      <c r="J6325" t="s">
        <v>1699</v>
      </c>
      <c r="K6325" t="s">
        <v>14455</v>
      </c>
      <c r="L6325">
        <v>1993</v>
      </c>
      <c r="N6325" t="s">
        <v>298</v>
      </c>
      <c r="Q6325" t="s">
        <v>25</v>
      </c>
      <c r="R6325" t="s">
        <v>299</v>
      </c>
    </row>
    <row r="6326" spans="1:19" x14ac:dyDescent="0.35">
      <c r="A6326" t="s">
        <v>33666</v>
      </c>
      <c r="B6326" t="s">
        <v>33667</v>
      </c>
      <c r="E6326" t="s">
        <v>6</v>
      </c>
      <c r="F6326" s="1">
        <v>38166.383657407408</v>
      </c>
      <c r="G6326" t="s">
        <v>1725</v>
      </c>
      <c r="H6326" t="s">
        <v>8</v>
      </c>
      <c r="I6326" t="s">
        <v>33668</v>
      </c>
      <c r="J6326" t="s">
        <v>13</v>
      </c>
      <c r="L6326">
        <v>1968</v>
      </c>
      <c r="N6326" t="s">
        <v>569</v>
      </c>
      <c r="Q6326" t="s">
        <v>570</v>
      </c>
      <c r="R6326" t="s">
        <v>571</v>
      </c>
    </row>
    <row r="6327" spans="1:19" x14ac:dyDescent="0.35">
      <c r="A6327" t="s">
        <v>12321</v>
      </c>
      <c r="B6327" t="s">
        <v>12322</v>
      </c>
      <c r="D6327">
        <v>174</v>
      </c>
      <c r="E6327" t="s">
        <v>6</v>
      </c>
      <c r="F6327" s="2">
        <v>38360</v>
      </c>
      <c r="G6327" t="s">
        <v>1263</v>
      </c>
      <c r="H6327" t="s">
        <v>8</v>
      </c>
      <c r="I6327" t="s">
        <v>12323</v>
      </c>
      <c r="J6327" t="s">
        <v>144</v>
      </c>
      <c r="K6327" t="s">
        <v>564</v>
      </c>
      <c r="L6327">
        <v>1961</v>
      </c>
      <c r="N6327" t="s">
        <v>298</v>
      </c>
      <c r="Q6327" t="s">
        <v>25</v>
      </c>
      <c r="R6327" t="s">
        <v>299</v>
      </c>
    </row>
    <row r="6328" spans="1:19" ht="29" x14ac:dyDescent="0.35">
      <c r="A6328" t="s">
        <v>10651</v>
      </c>
      <c r="B6328" t="s">
        <v>10652</v>
      </c>
      <c r="C6328" s="3" t="s">
        <v>10653</v>
      </c>
      <c r="D6328">
        <v>248</v>
      </c>
      <c r="E6328" t="s">
        <v>6</v>
      </c>
      <c r="F6328" s="1">
        <v>37960.351041666669</v>
      </c>
      <c r="H6328" t="s">
        <v>8</v>
      </c>
      <c r="I6328" t="s">
        <v>10654</v>
      </c>
      <c r="J6328" t="s">
        <v>281</v>
      </c>
      <c r="K6328" t="s">
        <v>282</v>
      </c>
      <c r="L6328">
        <v>1978</v>
      </c>
      <c r="N6328" t="s">
        <v>298</v>
      </c>
      <c r="Q6328" t="s">
        <v>25</v>
      </c>
      <c r="R6328" t="s">
        <v>299</v>
      </c>
    </row>
    <row r="6329" spans="1:19" x14ac:dyDescent="0.35">
      <c r="A6329" t="s">
        <v>12706</v>
      </c>
      <c r="B6329" t="s">
        <v>12707</v>
      </c>
      <c r="C6329" t="s">
        <v>12</v>
      </c>
      <c r="D6329" t="s">
        <v>12708</v>
      </c>
      <c r="E6329" t="s">
        <v>6</v>
      </c>
      <c r="F6329" s="1">
        <v>37960.351099537038</v>
      </c>
      <c r="G6329" t="s">
        <v>12709</v>
      </c>
      <c r="H6329" t="s">
        <v>8</v>
      </c>
      <c r="I6329" t="s">
        <v>12710</v>
      </c>
      <c r="J6329" t="s">
        <v>242</v>
      </c>
      <c r="K6329" t="s">
        <v>243</v>
      </c>
      <c r="L6329">
        <v>1968</v>
      </c>
      <c r="N6329" t="s">
        <v>117</v>
      </c>
      <c r="Q6329" t="s">
        <v>25</v>
      </c>
      <c r="R6329" t="s">
        <v>34</v>
      </c>
      <c r="S6329" t="s">
        <v>118</v>
      </c>
    </row>
    <row r="6330" spans="1:19" x14ac:dyDescent="0.35">
      <c r="A6330" t="s">
        <v>7534</v>
      </c>
      <c r="B6330" t="s">
        <v>7535</v>
      </c>
      <c r="C6330" t="s">
        <v>7536</v>
      </c>
      <c r="D6330">
        <v>134</v>
      </c>
      <c r="E6330" t="s">
        <v>6</v>
      </c>
      <c r="F6330" s="2">
        <v>38360</v>
      </c>
      <c r="G6330" t="s">
        <v>7537</v>
      </c>
      <c r="H6330" t="s">
        <v>8</v>
      </c>
      <c r="I6330" t="s">
        <v>7538</v>
      </c>
      <c r="J6330" t="s">
        <v>242</v>
      </c>
      <c r="K6330" t="s">
        <v>243</v>
      </c>
      <c r="L6330">
        <v>1975</v>
      </c>
      <c r="N6330" t="s">
        <v>298</v>
      </c>
      <c r="Q6330" t="s">
        <v>25</v>
      </c>
      <c r="R6330" t="s">
        <v>299</v>
      </c>
    </row>
    <row r="6331" spans="1:19" x14ac:dyDescent="0.35">
      <c r="A6331" t="s">
        <v>33571</v>
      </c>
      <c r="B6331" t="s">
        <v>33572</v>
      </c>
      <c r="D6331">
        <v>2</v>
      </c>
      <c r="E6331" t="s">
        <v>6</v>
      </c>
      <c r="F6331" s="1">
        <v>38166.473425925928</v>
      </c>
      <c r="G6331" t="s">
        <v>33573</v>
      </c>
      <c r="H6331" t="s">
        <v>98</v>
      </c>
      <c r="I6331" t="s">
        <v>33574</v>
      </c>
      <c r="L6331" t="s">
        <v>12</v>
      </c>
      <c r="N6331" t="s">
        <v>125</v>
      </c>
      <c r="O6331" t="s">
        <v>41</v>
      </c>
      <c r="Q6331" t="s">
        <v>25</v>
      </c>
      <c r="R6331" t="s">
        <v>339</v>
      </c>
      <c r="S6331" t="s">
        <v>126</v>
      </c>
    </row>
    <row r="6332" spans="1:19" x14ac:dyDescent="0.35">
      <c r="A6332" t="s">
        <v>10878</v>
      </c>
      <c r="B6332" t="s">
        <v>10879</v>
      </c>
      <c r="C6332" t="s">
        <v>10880</v>
      </c>
      <c r="D6332">
        <v>113</v>
      </c>
      <c r="E6332" t="s">
        <v>6</v>
      </c>
      <c r="F6332" s="1">
        <v>37960.351041666669</v>
      </c>
      <c r="G6332" t="s">
        <v>10881</v>
      </c>
      <c r="H6332" t="s">
        <v>8</v>
      </c>
      <c r="I6332" t="s">
        <v>10882</v>
      </c>
      <c r="J6332" t="s">
        <v>1898</v>
      </c>
      <c r="K6332" t="s">
        <v>4522</v>
      </c>
      <c r="L6332">
        <v>1980</v>
      </c>
      <c r="N6332" t="s">
        <v>298</v>
      </c>
      <c r="Q6332" t="s">
        <v>25</v>
      </c>
      <c r="R6332" t="s">
        <v>299</v>
      </c>
    </row>
    <row r="6333" spans="1:19" x14ac:dyDescent="0.35">
      <c r="A6333" t="s">
        <v>10372</v>
      </c>
      <c r="B6333" t="s">
        <v>10373</v>
      </c>
      <c r="C6333" t="s">
        <v>10374</v>
      </c>
      <c r="D6333">
        <v>151</v>
      </c>
      <c r="E6333" t="s">
        <v>6</v>
      </c>
      <c r="F6333" s="2">
        <v>38360</v>
      </c>
      <c r="G6333" t="s">
        <v>10375</v>
      </c>
      <c r="H6333" t="s">
        <v>8</v>
      </c>
      <c r="I6333" t="s">
        <v>10376</v>
      </c>
      <c r="J6333" t="s">
        <v>242</v>
      </c>
      <c r="K6333" t="s">
        <v>243</v>
      </c>
      <c r="L6333">
        <v>1975</v>
      </c>
      <c r="N6333" t="s">
        <v>298</v>
      </c>
      <c r="Q6333" t="s">
        <v>25</v>
      </c>
      <c r="R6333" t="s">
        <v>299</v>
      </c>
    </row>
    <row r="6334" spans="1:19" x14ac:dyDescent="0.35">
      <c r="A6334" t="s">
        <v>15034</v>
      </c>
      <c r="B6334" t="s">
        <v>15035</v>
      </c>
      <c r="C6334" t="s">
        <v>15036</v>
      </c>
      <c r="D6334">
        <v>205</v>
      </c>
      <c r="E6334" t="s">
        <v>6</v>
      </c>
      <c r="F6334" s="1">
        <v>39350.712152777778</v>
      </c>
      <c r="H6334" t="s">
        <v>8</v>
      </c>
      <c r="I6334" t="s">
        <v>15037</v>
      </c>
      <c r="J6334" t="s">
        <v>1522</v>
      </c>
      <c r="K6334" t="s">
        <v>1523</v>
      </c>
      <c r="L6334">
        <v>2005</v>
      </c>
      <c r="N6334" t="s">
        <v>2397</v>
      </c>
      <c r="Q6334" t="s">
        <v>191</v>
      </c>
      <c r="R6334" t="s">
        <v>2398</v>
      </c>
    </row>
    <row r="6335" spans="1:19" x14ac:dyDescent="0.35">
      <c r="A6335" t="s">
        <v>18870</v>
      </c>
      <c r="B6335" t="s">
        <v>18871</v>
      </c>
      <c r="C6335" t="s">
        <v>12</v>
      </c>
      <c r="D6335">
        <v>44</v>
      </c>
      <c r="E6335" t="s">
        <v>6</v>
      </c>
      <c r="F6335" s="1">
        <v>41716.636770833335</v>
      </c>
      <c r="G6335" t="s">
        <v>18872</v>
      </c>
      <c r="H6335" t="s">
        <v>8</v>
      </c>
      <c r="I6335" t="s">
        <v>12</v>
      </c>
      <c r="J6335" t="s">
        <v>12</v>
      </c>
      <c r="K6335" t="s">
        <v>12</v>
      </c>
      <c r="L6335" t="s">
        <v>12</v>
      </c>
      <c r="N6335" t="s">
        <v>12</v>
      </c>
      <c r="O6335" t="s">
        <v>68</v>
      </c>
      <c r="R6335" t="s">
        <v>70</v>
      </c>
    </row>
    <row r="6336" spans="1:19" x14ac:dyDescent="0.35">
      <c r="A6336" t="s">
        <v>7905</v>
      </c>
      <c r="B6336" t="s">
        <v>7906</v>
      </c>
      <c r="C6336" t="s">
        <v>7907</v>
      </c>
      <c r="D6336">
        <v>93</v>
      </c>
      <c r="E6336" t="s">
        <v>6</v>
      </c>
      <c r="F6336" s="2">
        <v>38322</v>
      </c>
      <c r="H6336" t="s">
        <v>8</v>
      </c>
      <c r="I6336" t="s">
        <v>7908</v>
      </c>
      <c r="J6336" t="s">
        <v>158</v>
      </c>
      <c r="K6336" t="s">
        <v>49</v>
      </c>
      <c r="L6336">
        <v>1982</v>
      </c>
      <c r="N6336" t="s">
        <v>146</v>
      </c>
      <c r="Q6336" t="s">
        <v>25</v>
      </c>
      <c r="R6336" t="s">
        <v>147</v>
      </c>
    </row>
    <row r="6337" spans="1:19" x14ac:dyDescent="0.35">
      <c r="A6337" t="s">
        <v>42030</v>
      </c>
      <c r="B6337" t="s">
        <v>42031</v>
      </c>
      <c r="C6337" t="s">
        <v>42032</v>
      </c>
      <c r="D6337">
        <v>230</v>
      </c>
      <c r="E6337" t="s">
        <v>6</v>
      </c>
      <c r="F6337" s="1">
        <v>41541.643414351849</v>
      </c>
      <c r="G6337" t="s">
        <v>42033</v>
      </c>
      <c r="H6337" t="s">
        <v>8</v>
      </c>
      <c r="I6337" t="s">
        <v>42034</v>
      </c>
      <c r="J6337" t="s">
        <v>454</v>
      </c>
      <c r="K6337" t="s">
        <v>846</v>
      </c>
      <c r="L6337">
        <v>2013</v>
      </c>
      <c r="N6337" t="s">
        <v>600</v>
      </c>
      <c r="Q6337" t="s">
        <v>109</v>
      </c>
      <c r="R6337" t="s">
        <v>601</v>
      </c>
    </row>
    <row r="6338" spans="1:19" x14ac:dyDescent="0.35">
      <c r="A6338" t="s">
        <v>37325</v>
      </c>
      <c r="B6338" t="s">
        <v>37326</v>
      </c>
      <c r="C6338" t="s">
        <v>12</v>
      </c>
      <c r="D6338" s="4">
        <v>41760</v>
      </c>
      <c r="E6338" t="s">
        <v>6</v>
      </c>
      <c r="F6338" s="1">
        <v>39799.466828703706</v>
      </c>
      <c r="G6338" t="s">
        <v>37327</v>
      </c>
      <c r="H6338" t="s">
        <v>8</v>
      </c>
      <c r="I6338" t="s">
        <v>12</v>
      </c>
      <c r="J6338" t="s">
        <v>12</v>
      </c>
      <c r="K6338" t="s">
        <v>12</v>
      </c>
      <c r="L6338" t="s">
        <v>12</v>
      </c>
      <c r="N6338" t="s">
        <v>12</v>
      </c>
      <c r="O6338" t="s">
        <v>4614</v>
      </c>
      <c r="R6338" t="s">
        <v>4615</v>
      </c>
    </row>
    <row r="6339" spans="1:19" x14ac:dyDescent="0.35">
      <c r="A6339" t="s">
        <v>10631</v>
      </c>
      <c r="B6339" t="s">
        <v>10632</v>
      </c>
      <c r="D6339">
        <v>137</v>
      </c>
      <c r="E6339" t="s">
        <v>6</v>
      </c>
      <c r="F6339" s="1">
        <v>37960.351030092592</v>
      </c>
      <c r="H6339" t="s">
        <v>8</v>
      </c>
      <c r="I6339" t="s">
        <v>10633</v>
      </c>
      <c r="J6339" t="s">
        <v>2482</v>
      </c>
      <c r="K6339" t="s">
        <v>243</v>
      </c>
      <c r="L6339">
        <v>1969</v>
      </c>
      <c r="N6339" t="s">
        <v>244</v>
      </c>
      <c r="Q6339" t="s">
        <v>25</v>
      </c>
      <c r="R6339" t="s">
        <v>245</v>
      </c>
    </row>
    <row r="6340" spans="1:19" x14ac:dyDescent="0.35">
      <c r="A6340" t="s">
        <v>8233</v>
      </c>
      <c r="B6340" t="s">
        <v>8234</v>
      </c>
      <c r="D6340">
        <v>129</v>
      </c>
      <c r="E6340" t="s">
        <v>6</v>
      </c>
      <c r="F6340" s="1">
        <v>37960.350960648146</v>
      </c>
      <c r="G6340" t="s">
        <v>8235</v>
      </c>
      <c r="H6340" t="s">
        <v>8</v>
      </c>
      <c r="I6340" t="s">
        <v>8236</v>
      </c>
      <c r="J6340" t="s">
        <v>207</v>
      </c>
      <c r="K6340" t="s">
        <v>8237</v>
      </c>
      <c r="L6340">
        <v>1969</v>
      </c>
      <c r="N6340" t="s">
        <v>134</v>
      </c>
      <c r="Q6340" t="s">
        <v>25</v>
      </c>
      <c r="R6340" t="s">
        <v>34</v>
      </c>
      <c r="S6340" t="s">
        <v>110</v>
      </c>
    </row>
    <row r="6341" spans="1:19" x14ac:dyDescent="0.35">
      <c r="A6341" t="s">
        <v>8649</v>
      </c>
      <c r="B6341" t="s">
        <v>8650</v>
      </c>
      <c r="C6341" t="s">
        <v>8651</v>
      </c>
      <c r="D6341">
        <v>381</v>
      </c>
      <c r="E6341" t="s">
        <v>6</v>
      </c>
      <c r="F6341" s="2">
        <v>38236</v>
      </c>
      <c r="G6341" t="s">
        <v>8652</v>
      </c>
      <c r="H6341" t="s">
        <v>8</v>
      </c>
      <c r="I6341" t="s">
        <v>8653</v>
      </c>
      <c r="J6341" t="s">
        <v>83</v>
      </c>
      <c r="K6341" t="s">
        <v>1010</v>
      </c>
      <c r="L6341">
        <v>1982</v>
      </c>
      <c r="N6341" t="s">
        <v>57</v>
      </c>
      <c r="Q6341" t="s">
        <v>25</v>
      </c>
      <c r="R6341" t="s">
        <v>58</v>
      </c>
    </row>
    <row r="6342" spans="1:19" x14ac:dyDescent="0.35">
      <c r="A6342" t="s">
        <v>5953</v>
      </c>
      <c r="B6342" t="s">
        <v>28654</v>
      </c>
      <c r="C6342" t="s">
        <v>28655</v>
      </c>
      <c r="D6342">
        <v>576</v>
      </c>
      <c r="E6342" t="s">
        <v>6</v>
      </c>
      <c r="F6342" s="1">
        <v>38106.631180555552</v>
      </c>
      <c r="H6342" t="s">
        <v>8</v>
      </c>
      <c r="I6342" t="s">
        <v>28656</v>
      </c>
      <c r="J6342" t="s">
        <v>25988</v>
      </c>
      <c r="K6342" t="s">
        <v>6754</v>
      </c>
      <c r="L6342">
        <v>1991</v>
      </c>
      <c r="N6342" t="s">
        <v>10366</v>
      </c>
      <c r="Q6342" t="s">
        <v>767</v>
      </c>
      <c r="R6342" t="s">
        <v>10367</v>
      </c>
    </row>
    <row r="6343" spans="1:19" x14ac:dyDescent="0.35">
      <c r="A6343" t="s">
        <v>11741</v>
      </c>
      <c r="B6343" t="s">
        <v>11742</v>
      </c>
      <c r="C6343" t="s">
        <v>11743</v>
      </c>
      <c r="D6343">
        <v>398</v>
      </c>
      <c r="E6343" t="s">
        <v>6</v>
      </c>
      <c r="F6343" s="2">
        <v>37960</v>
      </c>
      <c r="H6343" t="s">
        <v>8</v>
      </c>
      <c r="I6343" t="s">
        <v>11744</v>
      </c>
      <c r="J6343" t="s">
        <v>749</v>
      </c>
      <c r="K6343" t="s">
        <v>11745</v>
      </c>
      <c r="L6343">
        <v>1992</v>
      </c>
      <c r="N6343" t="s">
        <v>68</v>
      </c>
      <c r="Q6343" t="s">
        <v>69</v>
      </c>
      <c r="R6343" t="s">
        <v>70</v>
      </c>
    </row>
    <row r="6344" spans="1:19" x14ac:dyDescent="0.35">
      <c r="A6344" t="s">
        <v>36132</v>
      </c>
      <c r="B6344" t="s">
        <v>36133</v>
      </c>
      <c r="C6344" t="s">
        <v>36134</v>
      </c>
      <c r="D6344">
        <v>333</v>
      </c>
      <c r="E6344" t="s">
        <v>6</v>
      </c>
      <c r="F6344" s="1">
        <v>39356.435289351852</v>
      </c>
      <c r="G6344" t="s">
        <v>36135</v>
      </c>
      <c r="H6344" t="s">
        <v>8</v>
      </c>
      <c r="I6344" t="s">
        <v>36136</v>
      </c>
      <c r="J6344" t="s">
        <v>242</v>
      </c>
      <c r="K6344" t="s">
        <v>243</v>
      </c>
      <c r="L6344">
        <v>2007</v>
      </c>
      <c r="N6344" t="s">
        <v>708</v>
      </c>
      <c r="Q6344" t="s">
        <v>109</v>
      </c>
      <c r="R6344" t="s">
        <v>709</v>
      </c>
    </row>
    <row r="6345" spans="1:19" x14ac:dyDescent="0.35">
      <c r="A6345" t="s">
        <v>10322</v>
      </c>
      <c r="B6345" t="s">
        <v>32804</v>
      </c>
      <c r="C6345" t="s">
        <v>12</v>
      </c>
      <c r="D6345">
        <v>324</v>
      </c>
      <c r="E6345" t="s">
        <v>6</v>
      </c>
      <c r="F6345" s="1">
        <v>38139.530960648146</v>
      </c>
      <c r="G6345" t="s">
        <v>32805</v>
      </c>
      <c r="H6345" t="s">
        <v>8</v>
      </c>
      <c r="I6345" t="s">
        <v>32806</v>
      </c>
      <c r="J6345" t="s">
        <v>39</v>
      </c>
      <c r="K6345" t="s">
        <v>56</v>
      </c>
      <c r="L6345">
        <v>1973</v>
      </c>
      <c r="N6345" t="s">
        <v>600</v>
      </c>
      <c r="Q6345" t="s">
        <v>109</v>
      </c>
      <c r="R6345" t="s">
        <v>601</v>
      </c>
    </row>
    <row r="6346" spans="1:19" x14ac:dyDescent="0.35">
      <c r="A6346" t="s">
        <v>10748</v>
      </c>
      <c r="B6346" t="s">
        <v>38249</v>
      </c>
      <c r="C6346" t="s">
        <v>12</v>
      </c>
      <c r="D6346">
        <v>103</v>
      </c>
      <c r="E6346" t="s">
        <v>6</v>
      </c>
      <c r="F6346" s="1">
        <v>38656.656828703701</v>
      </c>
      <c r="G6346" t="s">
        <v>38250</v>
      </c>
      <c r="H6346" t="s">
        <v>8</v>
      </c>
      <c r="I6346" t="s">
        <v>12</v>
      </c>
      <c r="J6346" t="s">
        <v>12</v>
      </c>
      <c r="K6346" t="s">
        <v>12</v>
      </c>
      <c r="L6346" t="s">
        <v>12</v>
      </c>
      <c r="N6346" t="s">
        <v>266</v>
      </c>
      <c r="O6346" t="s">
        <v>31</v>
      </c>
      <c r="Q6346" t="s">
        <v>25</v>
      </c>
      <c r="R6346" t="s">
        <v>267</v>
      </c>
      <c r="S6346" t="s">
        <v>268</v>
      </c>
    </row>
    <row r="6347" spans="1:19" x14ac:dyDescent="0.35">
      <c r="A6347" t="s">
        <v>9077</v>
      </c>
      <c r="B6347" t="s">
        <v>9078</v>
      </c>
      <c r="C6347" t="s">
        <v>9079</v>
      </c>
      <c r="D6347">
        <v>578</v>
      </c>
      <c r="E6347" t="s">
        <v>6</v>
      </c>
      <c r="F6347" s="2">
        <v>38360</v>
      </c>
      <c r="G6347" t="s">
        <v>1910</v>
      </c>
      <c r="H6347" t="s">
        <v>8</v>
      </c>
      <c r="I6347" t="s">
        <v>9080</v>
      </c>
      <c r="J6347" t="s">
        <v>158</v>
      </c>
      <c r="K6347" t="s">
        <v>49</v>
      </c>
      <c r="L6347">
        <v>1984</v>
      </c>
      <c r="N6347" t="s">
        <v>298</v>
      </c>
      <c r="Q6347" t="s">
        <v>25</v>
      </c>
      <c r="R6347" t="s">
        <v>299</v>
      </c>
    </row>
    <row r="6348" spans="1:19" x14ac:dyDescent="0.35">
      <c r="A6348" t="s">
        <v>13321</v>
      </c>
      <c r="B6348" t="s">
        <v>13322</v>
      </c>
      <c r="C6348" t="s">
        <v>13323</v>
      </c>
      <c r="D6348">
        <v>205</v>
      </c>
      <c r="E6348" t="s">
        <v>6</v>
      </c>
      <c r="F6348" s="2">
        <v>38360</v>
      </c>
      <c r="G6348" t="s">
        <v>13324</v>
      </c>
      <c r="H6348" t="s">
        <v>8</v>
      </c>
      <c r="I6348" t="s">
        <v>13325</v>
      </c>
      <c r="J6348" t="s">
        <v>2448</v>
      </c>
      <c r="K6348" t="s">
        <v>2449</v>
      </c>
      <c r="L6348">
        <v>1976</v>
      </c>
      <c r="N6348" t="s">
        <v>146</v>
      </c>
      <c r="Q6348" t="s">
        <v>25</v>
      </c>
      <c r="R6348" t="s">
        <v>147</v>
      </c>
    </row>
    <row r="6349" spans="1:19" x14ac:dyDescent="0.35">
      <c r="A6349" t="s">
        <v>10528</v>
      </c>
      <c r="B6349" t="s">
        <v>10529</v>
      </c>
      <c r="C6349" t="s">
        <v>10530</v>
      </c>
      <c r="D6349">
        <v>196</v>
      </c>
      <c r="E6349" t="s">
        <v>6</v>
      </c>
      <c r="F6349" s="1">
        <v>37960.351030092592</v>
      </c>
      <c r="H6349" t="s">
        <v>8</v>
      </c>
      <c r="I6349" t="s">
        <v>10531</v>
      </c>
      <c r="J6349" t="s">
        <v>281</v>
      </c>
      <c r="K6349" t="s">
        <v>282</v>
      </c>
      <c r="L6349">
        <v>1974</v>
      </c>
      <c r="N6349" t="s">
        <v>298</v>
      </c>
      <c r="Q6349" t="s">
        <v>25</v>
      </c>
      <c r="R6349" t="s">
        <v>299</v>
      </c>
    </row>
    <row r="6350" spans="1:19" ht="29" x14ac:dyDescent="0.35">
      <c r="A6350" t="s">
        <v>9012</v>
      </c>
      <c r="B6350" s="3" t="s">
        <v>9013</v>
      </c>
      <c r="E6350" t="s">
        <v>6</v>
      </c>
      <c r="F6350" s="2">
        <v>38048</v>
      </c>
      <c r="H6350" t="s">
        <v>8</v>
      </c>
      <c r="I6350" t="s">
        <v>9014</v>
      </c>
      <c r="L6350">
        <v>1996</v>
      </c>
      <c r="N6350" t="s">
        <v>41</v>
      </c>
      <c r="Q6350" t="s">
        <v>25</v>
      </c>
      <c r="R6350" t="s">
        <v>42</v>
      </c>
    </row>
    <row r="6351" spans="1:19" x14ac:dyDescent="0.35">
      <c r="A6351" t="s">
        <v>10532</v>
      </c>
      <c r="B6351" t="s">
        <v>10533</v>
      </c>
      <c r="D6351">
        <v>243</v>
      </c>
      <c r="E6351" t="s">
        <v>6</v>
      </c>
      <c r="F6351" s="1">
        <v>37960.351030092592</v>
      </c>
      <c r="G6351" t="s">
        <v>10534</v>
      </c>
      <c r="H6351" t="s">
        <v>8</v>
      </c>
      <c r="I6351" t="s">
        <v>10535</v>
      </c>
      <c r="J6351" t="s">
        <v>144</v>
      </c>
      <c r="K6351" t="s">
        <v>1635</v>
      </c>
      <c r="L6351">
        <v>1977</v>
      </c>
      <c r="N6351" t="s">
        <v>338</v>
      </c>
      <c r="O6351" t="s">
        <v>41</v>
      </c>
      <c r="Q6351" t="s">
        <v>25</v>
      </c>
      <c r="R6351" t="s">
        <v>339</v>
      </c>
      <c r="S6351" t="s">
        <v>340</v>
      </c>
    </row>
    <row r="6352" spans="1:19" x14ac:dyDescent="0.35">
      <c r="A6352" t="s">
        <v>8044</v>
      </c>
      <c r="B6352" t="s">
        <v>8045</v>
      </c>
      <c r="C6352" t="s">
        <v>8046</v>
      </c>
      <c r="D6352">
        <v>361</v>
      </c>
      <c r="E6352" t="s">
        <v>6</v>
      </c>
      <c r="F6352" s="1">
        <v>37960.350949074076</v>
      </c>
      <c r="H6352" t="s">
        <v>8</v>
      </c>
      <c r="I6352" t="s">
        <v>8047</v>
      </c>
      <c r="J6352" t="s">
        <v>207</v>
      </c>
      <c r="K6352" t="s">
        <v>5138</v>
      </c>
      <c r="L6352">
        <v>1990</v>
      </c>
      <c r="N6352" t="s">
        <v>117</v>
      </c>
      <c r="Q6352" t="s">
        <v>25</v>
      </c>
      <c r="R6352" t="s">
        <v>34</v>
      </c>
      <c r="S6352" t="s">
        <v>118</v>
      </c>
    </row>
    <row r="6353" spans="1:18" x14ac:dyDescent="0.35">
      <c r="A6353" t="s">
        <v>9179</v>
      </c>
      <c r="B6353" t="s">
        <v>9180</v>
      </c>
      <c r="C6353" t="s">
        <v>9181</v>
      </c>
      <c r="D6353">
        <v>239</v>
      </c>
      <c r="E6353" t="s">
        <v>6</v>
      </c>
      <c r="F6353" s="2">
        <v>38360</v>
      </c>
      <c r="H6353" t="s">
        <v>8</v>
      </c>
      <c r="I6353" t="s">
        <v>9182</v>
      </c>
      <c r="J6353" t="s">
        <v>9183</v>
      </c>
      <c r="K6353" t="s">
        <v>49</v>
      </c>
      <c r="L6353">
        <v>1974</v>
      </c>
      <c r="N6353" t="s">
        <v>298</v>
      </c>
      <c r="Q6353" t="s">
        <v>25</v>
      </c>
      <c r="R6353" t="s">
        <v>299</v>
      </c>
    </row>
    <row r="6354" spans="1:18" x14ac:dyDescent="0.35">
      <c r="A6354" t="s">
        <v>12961</v>
      </c>
      <c r="B6354" t="s">
        <v>12962</v>
      </c>
      <c r="C6354" t="s">
        <v>8991</v>
      </c>
      <c r="D6354">
        <v>241</v>
      </c>
      <c r="E6354" t="s">
        <v>6</v>
      </c>
      <c r="F6354" s="2">
        <v>38360</v>
      </c>
      <c r="H6354" t="s">
        <v>8</v>
      </c>
      <c r="I6354" t="s">
        <v>12963</v>
      </c>
      <c r="J6354" t="s">
        <v>158</v>
      </c>
      <c r="K6354" t="s">
        <v>49</v>
      </c>
      <c r="L6354">
        <v>1983</v>
      </c>
      <c r="N6354" t="s">
        <v>146</v>
      </c>
      <c r="Q6354" t="s">
        <v>25</v>
      </c>
      <c r="R6354" t="s">
        <v>147</v>
      </c>
    </row>
    <row r="6355" spans="1:18" x14ac:dyDescent="0.35">
      <c r="A6355" t="s">
        <v>968</v>
      </c>
      <c r="B6355" t="s">
        <v>10655</v>
      </c>
      <c r="D6355">
        <v>147</v>
      </c>
      <c r="E6355" t="s">
        <v>6</v>
      </c>
      <c r="F6355" s="2">
        <v>38099</v>
      </c>
      <c r="H6355" t="s">
        <v>8</v>
      </c>
      <c r="I6355" t="s">
        <v>10656</v>
      </c>
      <c r="J6355" t="s">
        <v>39</v>
      </c>
      <c r="L6355">
        <v>1967</v>
      </c>
      <c r="N6355" t="s">
        <v>244</v>
      </c>
      <c r="Q6355" t="s">
        <v>25</v>
      </c>
      <c r="R6355" t="s">
        <v>245</v>
      </c>
    </row>
    <row r="6356" spans="1:18" x14ac:dyDescent="0.35">
      <c r="A6356" t="s">
        <v>8748</v>
      </c>
      <c r="B6356" t="s">
        <v>24532</v>
      </c>
      <c r="C6356" t="s">
        <v>22149</v>
      </c>
      <c r="D6356">
        <v>153</v>
      </c>
      <c r="E6356" t="s">
        <v>6</v>
      </c>
      <c r="F6356" s="2">
        <v>38360</v>
      </c>
      <c r="G6356" t="s">
        <v>24533</v>
      </c>
      <c r="H6356" t="s">
        <v>8</v>
      </c>
      <c r="I6356" t="s">
        <v>24534</v>
      </c>
      <c r="J6356" t="s">
        <v>22150</v>
      </c>
      <c r="K6356" t="s">
        <v>22151</v>
      </c>
      <c r="L6356">
        <v>1994</v>
      </c>
      <c r="N6356" t="s">
        <v>41</v>
      </c>
      <c r="Q6356" t="s">
        <v>25</v>
      </c>
      <c r="R6356" t="s">
        <v>42</v>
      </c>
    </row>
    <row r="6357" spans="1:18" x14ac:dyDescent="0.35">
      <c r="A6357" t="s">
        <v>41427</v>
      </c>
      <c r="B6357" t="s">
        <v>41428</v>
      </c>
      <c r="C6357" t="s">
        <v>41429</v>
      </c>
      <c r="D6357">
        <v>448</v>
      </c>
      <c r="E6357" t="s">
        <v>6</v>
      </c>
      <c r="F6357" s="1">
        <v>39098.695254629631</v>
      </c>
      <c r="G6357" t="s">
        <v>41430</v>
      </c>
      <c r="H6357" t="s">
        <v>64</v>
      </c>
      <c r="I6357" t="s">
        <v>41431</v>
      </c>
      <c r="J6357" t="s">
        <v>92</v>
      </c>
      <c r="K6357" t="s">
        <v>6353</v>
      </c>
      <c r="L6357">
        <v>2006</v>
      </c>
      <c r="N6357" t="s">
        <v>600</v>
      </c>
      <c r="Q6357" t="s">
        <v>109</v>
      </c>
      <c r="R6357" t="s">
        <v>601</v>
      </c>
    </row>
    <row r="6358" spans="1:18" x14ac:dyDescent="0.35">
      <c r="A6358" t="s">
        <v>29592</v>
      </c>
      <c r="B6358" t="s">
        <v>29593</v>
      </c>
      <c r="C6358" t="s">
        <v>12</v>
      </c>
      <c r="D6358" t="s">
        <v>12</v>
      </c>
      <c r="E6358" t="s">
        <v>6</v>
      </c>
      <c r="F6358" s="1">
        <v>38120.627175925925</v>
      </c>
      <c r="G6358" t="s">
        <v>29594</v>
      </c>
      <c r="H6358" t="s">
        <v>8</v>
      </c>
      <c r="I6358" t="s">
        <v>29595</v>
      </c>
      <c r="J6358" t="s">
        <v>13</v>
      </c>
      <c r="K6358" t="s">
        <v>1354</v>
      </c>
      <c r="L6358">
        <v>1958</v>
      </c>
      <c r="N6358" t="s">
        <v>600</v>
      </c>
      <c r="Q6358" t="s">
        <v>109</v>
      </c>
      <c r="R6358" t="s">
        <v>601</v>
      </c>
    </row>
    <row r="6359" spans="1:18" x14ac:dyDescent="0.35">
      <c r="A6359" t="s">
        <v>27890</v>
      </c>
      <c r="B6359" t="s">
        <v>27891</v>
      </c>
      <c r="C6359" t="s">
        <v>12</v>
      </c>
      <c r="D6359">
        <v>345</v>
      </c>
      <c r="E6359" t="s">
        <v>6</v>
      </c>
      <c r="F6359" s="1">
        <v>38103.689722222225</v>
      </c>
      <c r="G6359" t="s">
        <v>26294</v>
      </c>
      <c r="H6359" t="s">
        <v>8</v>
      </c>
      <c r="I6359" t="s">
        <v>27892</v>
      </c>
      <c r="J6359" t="s">
        <v>27893</v>
      </c>
      <c r="K6359" t="s">
        <v>12</v>
      </c>
      <c r="L6359">
        <v>1991</v>
      </c>
      <c r="N6359" t="s">
        <v>200</v>
      </c>
      <c r="Q6359" t="s">
        <v>201</v>
      </c>
      <c r="R6359" t="s">
        <v>202</v>
      </c>
    </row>
    <row r="6360" spans="1:18" x14ac:dyDescent="0.35">
      <c r="A6360" t="s">
        <v>32831</v>
      </c>
      <c r="B6360" t="s">
        <v>32832</v>
      </c>
      <c r="C6360" t="s">
        <v>32833</v>
      </c>
      <c r="D6360">
        <v>156</v>
      </c>
      <c r="E6360" t="s">
        <v>6</v>
      </c>
      <c r="F6360" s="1">
        <v>38139.487638888888</v>
      </c>
      <c r="G6360" t="s">
        <v>32834</v>
      </c>
      <c r="H6360" t="s">
        <v>8</v>
      </c>
      <c r="I6360" t="s">
        <v>32835</v>
      </c>
      <c r="J6360" t="s">
        <v>242</v>
      </c>
      <c r="K6360" t="s">
        <v>3601</v>
      </c>
      <c r="L6360">
        <v>1975</v>
      </c>
      <c r="N6360" t="s">
        <v>200</v>
      </c>
      <c r="Q6360" t="s">
        <v>201</v>
      </c>
      <c r="R6360" t="s">
        <v>202</v>
      </c>
    </row>
    <row r="6361" spans="1:18" ht="87" x14ac:dyDescent="0.35">
      <c r="A6361" t="s">
        <v>12255</v>
      </c>
      <c r="B6361" t="s">
        <v>12256</v>
      </c>
      <c r="D6361">
        <v>243</v>
      </c>
      <c r="E6361" t="s">
        <v>6</v>
      </c>
      <c r="F6361" s="1">
        <v>37960.351099537038</v>
      </c>
      <c r="G6361" s="3" t="s">
        <v>12257</v>
      </c>
      <c r="H6361" t="s">
        <v>8</v>
      </c>
      <c r="I6361" t="s">
        <v>12258</v>
      </c>
      <c r="J6361" t="s">
        <v>264</v>
      </c>
      <c r="K6361" t="s">
        <v>12259</v>
      </c>
      <c r="L6361">
        <v>1994</v>
      </c>
      <c r="N6361" t="s">
        <v>952</v>
      </c>
      <c r="Q6361" t="s">
        <v>25</v>
      </c>
      <c r="R6361" t="s">
        <v>953</v>
      </c>
    </row>
    <row r="6362" spans="1:18" x14ac:dyDescent="0.35">
      <c r="A6362" t="s">
        <v>14331</v>
      </c>
      <c r="B6362" t="s">
        <v>14332</v>
      </c>
      <c r="C6362" t="s">
        <v>14333</v>
      </c>
      <c r="D6362">
        <v>583</v>
      </c>
      <c r="E6362" t="s">
        <v>6</v>
      </c>
      <c r="F6362" s="1">
        <v>37960.351157407407</v>
      </c>
      <c r="G6362" t="s">
        <v>14334</v>
      </c>
      <c r="H6362" t="s">
        <v>64</v>
      </c>
      <c r="I6362" t="s">
        <v>14335</v>
      </c>
      <c r="J6362" t="s">
        <v>39</v>
      </c>
      <c r="K6362" t="s">
        <v>14336</v>
      </c>
      <c r="L6362">
        <v>1993</v>
      </c>
      <c r="N6362" t="s">
        <v>772</v>
      </c>
      <c r="Q6362" t="s">
        <v>16</v>
      </c>
      <c r="R6362" t="s">
        <v>773</v>
      </c>
    </row>
    <row r="6363" spans="1:18" ht="87" x14ac:dyDescent="0.35">
      <c r="A6363" t="s">
        <v>5444</v>
      </c>
      <c r="B6363" t="s">
        <v>5445</v>
      </c>
      <c r="C6363" t="s">
        <v>5446</v>
      </c>
      <c r="D6363">
        <v>329</v>
      </c>
      <c r="E6363" t="s">
        <v>6</v>
      </c>
      <c r="F6363" s="1">
        <v>37960.351006944446</v>
      </c>
      <c r="G6363" s="3" t="s">
        <v>5447</v>
      </c>
      <c r="H6363" t="s">
        <v>64</v>
      </c>
      <c r="I6363" t="s">
        <v>5448</v>
      </c>
      <c r="J6363" t="s">
        <v>13</v>
      </c>
      <c r="K6363" t="s">
        <v>2080</v>
      </c>
      <c r="L6363">
        <v>2000</v>
      </c>
      <c r="N6363" t="s">
        <v>772</v>
      </c>
      <c r="Q6363" t="s">
        <v>16</v>
      </c>
      <c r="R6363" t="s">
        <v>773</v>
      </c>
    </row>
    <row r="6364" spans="1:18" ht="101.5" x14ac:dyDescent="0.35">
      <c r="A6364" t="s">
        <v>5444</v>
      </c>
      <c r="B6364" t="s">
        <v>5445</v>
      </c>
      <c r="C6364" t="s">
        <v>40443</v>
      </c>
      <c r="D6364">
        <v>177</v>
      </c>
      <c r="E6364" t="s">
        <v>6</v>
      </c>
      <c r="F6364" s="1">
        <v>38881.493310185186</v>
      </c>
      <c r="G6364" s="3" t="s">
        <v>40444</v>
      </c>
      <c r="H6364" t="s">
        <v>64</v>
      </c>
      <c r="I6364" t="s">
        <v>40445</v>
      </c>
      <c r="J6364" t="s">
        <v>13</v>
      </c>
      <c r="K6364" t="s">
        <v>2080</v>
      </c>
      <c r="L6364">
        <v>2006</v>
      </c>
      <c r="N6364" t="s">
        <v>772</v>
      </c>
      <c r="Q6364" t="s">
        <v>16</v>
      </c>
      <c r="R6364" t="s">
        <v>773</v>
      </c>
    </row>
    <row r="6365" spans="1:18" ht="130.5" x14ac:dyDescent="0.35">
      <c r="A6365" t="s">
        <v>5444</v>
      </c>
      <c r="B6365" t="s">
        <v>5445</v>
      </c>
      <c r="C6365" t="s">
        <v>41860</v>
      </c>
      <c r="D6365">
        <v>503</v>
      </c>
      <c r="E6365" t="s">
        <v>6</v>
      </c>
      <c r="F6365" s="1">
        <v>39335.640613425923</v>
      </c>
      <c r="G6365" s="3" t="s">
        <v>41861</v>
      </c>
      <c r="H6365" t="s">
        <v>64</v>
      </c>
      <c r="I6365" t="s">
        <v>41862</v>
      </c>
      <c r="J6365" t="s">
        <v>13</v>
      </c>
      <c r="K6365" t="s">
        <v>2080</v>
      </c>
      <c r="L6365">
        <v>2007</v>
      </c>
      <c r="N6365" t="s">
        <v>772</v>
      </c>
      <c r="Q6365" t="s">
        <v>16</v>
      </c>
      <c r="R6365" t="s">
        <v>773</v>
      </c>
    </row>
    <row r="6366" spans="1:18" x14ac:dyDescent="0.35">
      <c r="A6366" t="s">
        <v>9660</v>
      </c>
      <c r="B6366" t="s">
        <v>9661</v>
      </c>
      <c r="C6366" t="s">
        <v>9662</v>
      </c>
      <c r="D6366">
        <v>566</v>
      </c>
      <c r="E6366" t="s">
        <v>6</v>
      </c>
      <c r="F6366" s="2">
        <v>37910</v>
      </c>
      <c r="H6366" t="s">
        <v>8</v>
      </c>
      <c r="I6366" t="s">
        <v>9663</v>
      </c>
      <c r="J6366" t="s">
        <v>13</v>
      </c>
      <c r="K6366" t="s">
        <v>9664</v>
      </c>
      <c r="L6366">
        <v>1993</v>
      </c>
      <c r="N6366" t="s">
        <v>952</v>
      </c>
      <c r="Q6366" t="s">
        <v>25</v>
      </c>
      <c r="R6366" t="s">
        <v>953</v>
      </c>
    </row>
    <row r="6367" spans="1:18" x14ac:dyDescent="0.35">
      <c r="A6367" t="s">
        <v>9660</v>
      </c>
      <c r="B6367" t="s">
        <v>9661</v>
      </c>
      <c r="C6367" t="s">
        <v>9939</v>
      </c>
      <c r="D6367">
        <v>577</v>
      </c>
      <c r="E6367" t="s">
        <v>6</v>
      </c>
      <c r="F6367" s="2">
        <v>37910</v>
      </c>
      <c r="G6367" t="s">
        <v>318</v>
      </c>
      <c r="H6367" t="s">
        <v>64</v>
      </c>
      <c r="I6367" t="s">
        <v>9940</v>
      </c>
      <c r="J6367" t="s">
        <v>13</v>
      </c>
      <c r="K6367" t="s">
        <v>4713</v>
      </c>
      <c r="L6367">
        <v>1995</v>
      </c>
      <c r="N6367" t="s">
        <v>952</v>
      </c>
      <c r="Q6367" t="s">
        <v>25</v>
      </c>
      <c r="R6367" t="s">
        <v>953</v>
      </c>
    </row>
    <row r="6368" spans="1:18" x14ac:dyDescent="0.35">
      <c r="A6368" t="s">
        <v>37240</v>
      </c>
      <c r="B6368" t="s">
        <v>37241</v>
      </c>
      <c r="C6368" t="s">
        <v>12</v>
      </c>
      <c r="D6368">
        <v>72</v>
      </c>
      <c r="E6368" t="s">
        <v>6</v>
      </c>
      <c r="F6368" s="1">
        <v>39715.482627314814</v>
      </c>
      <c r="G6368" t="s">
        <v>37242</v>
      </c>
      <c r="H6368" t="s">
        <v>8</v>
      </c>
      <c r="I6368" t="s">
        <v>37243</v>
      </c>
      <c r="J6368" t="s">
        <v>39</v>
      </c>
      <c r="K6368" t="s">
        <v>37240</v>
      </c>
      <c r="L6368">
        <v>2008</v>
      </c>
      <c r="N6368" t="s">
        <v>708</v>
      </c>
      <c r="Q6368" t="s">
        <v>109</v>
      </c>
      <c r="R6368" t="s">
        <v>709</v>
      </c>
    </row>
    <row r="6369" spans="1:19" x14ac:dyDescent="0.35">
      <c r="A6369" t="s">
        <v>37240</v>
      </c>
      <c r="B6369" t="s">
        <v>37241</v>
      </c>
      <c r="C6369" t="s">
        <v>12</v>
      </c>
      <c r="D6369">
        <v>72</v>
      </c>
      <c r="E6369" t="s">
        <v>6</v>
      </c>
      <c r="F6369" s="1">
        <v>39553.42659722222</v>
      </c>
      <c r="G6369" t="s">
        <v>37242</v>
      </c>
      <c r="H6369" t="s">
        <v>8</v>
      </c>
      <c r="I6369" t="s">
        <v>40298</v>
      </c>
      <c r="J6369" t="s">
        <v>39</v>
      </c>
      <c r="K6369" t="s">
        <v>37240</v>
      </c>
      <c r="L6369">
        <v>2008</v>
      </c>
      <c r="N6369" t="s">
        <v>708</v>
      </c>
      <c r="Q6369" t="s">
        <v>109</v>
      </c>
      <c r="R6369" t="s">
        <v>709</v>
      </c>
    </row>
    <row r="6370" spans="1:19" x14ac:dyDescent="0.35">
      <c r="A6370" t="s">
        <v>39993</v>
      </c>
      <c r="B6370" t="s">
        <v>39994</v>
      </c>
      <c r="C6370" t="s">
        <v>39995</v>
      </c>
      <c r="D6370">
        <v>240</v>
      </c>
      <c r="E6370" t="s">
        <v>6</v>
      </c>
      <c r="F6370" s="1">
        <v>39694.692685185182</v>
      </c>
      <c r="G6370" t="s">
        <v>39996</v>
      </c>
      <c r="H6370" t="s">
        <v>64</v>
      </c>
      <c r="I6370" t="s">
        <v>39997</v>
      </c>
      <c r="J6370" t="s">
        <v>264</v>
      </c>
      <c r="K6370" t="s">
        <v>765</v>
      </c>
      <c r="L6370">
        <v>2008</v>
      </c>
      <c r="N6370" t="s">
        <v>600</v>
      </c>
      <c r="Q6370" t="s">
        <v>109</v>
      </c>
      <c r="R6370" t="s">
        <v>601</v>
      </c>
    </row>
    <row r="6371" spans="1:19" x14ac:dyDescent="0.35">
      <c r="A6371" t="s">
        <v>36705</v>
      </c>
      <c r="B6371" t="s">
        <v>36706</v>
      </c>
      <c r="C6371" t="s">
        <v>36707</v>
      </c>
      <c r="D6371">
        <v>166</v>
      </c>
      <c r="E6371" t="s">
        <v>6</v>
      </c>
      <c r="F6371" s="1">
        <v>41066.519421296296</v>
      </c>
      <c r="G6371" t="s">
        <v>36708</v>
      </c>
      <c r="H6371" t="s">
        <v>8</v>
      </c>
      <c r="I6371" t="s">
        <v>36709</v>
      </c>
      <c r="J6371" t="s">
        <v>454</v>
      </c>
      <c r="K6371" t="s">
        <v>2286</v>
      </c>
      <c r="L6371">
        <v>2012</v>
      </c>
      <c r="N6371" t="s">
        <v>600</v>
      </c>
      <c r="Q6371" t="s">
        <v>109</v>
      </c>
      <c r="R6371" t="s">
        <v>601</v>
      </c>
    </row>
    <row r="6372" spans="1:19" x14ac:dyDescent="0.35">
      <c r="A6372" t="s">
        <v>36705</v>
      </c>
      <c r="B6372" t="s">
        <v>41991</v>
      </c>
      <c r="C6372" t="s">
        <v>41992</v>
      </c>
      <c r="D6372">
        <v>184</v>
      </c>
      <c r="E6372" t="s">
        <v>6</v>
      </c>
      <c r="F6372" s="1">
        <v>41556.787754629629</v>
      </c>
      <c r="G6372" t="s">
        <v>41993</v>
      </c>
      <c r="H6372" t="s">
        <v>8</v>
      </c>
      <c r="I6372" t="s">
        <v>41994</v>
      </c>
      <c r="J6372" t="s">
        <v>454</v>
      </c>
      <c r="K6372" t="s">
        <v>2286</v>
      </c>
      <c r="L6372">
        <v>2013</v>
      </c>
      <c r="N6372" t="s">
        <v>600</v>
      </c>
      <c r="Q6372" t="s">
        <v>109</v>
      </c>
      <c r="R6372" t="s">
        <v>601</v>
      </c>
    </row>
    <row r="6373" spans="1:19" ht="29" x14ac:dyDescent="0.35">
      <c r="A6373" t="s">
        <v>41506</v>
      </c>
      <c r="B6373" s="3" t="s">
        <v>41507</v>
      </c>
      <c r="C6373" t="s">
        <v>41508</v>
      </c>
      <c r="D6373">
        <v>1181</v>
      </c>
      <c r="E6373" t="s">
        <v>6</v>
      </c>
      <c r="F6373" s="1">
        <v>39176.62054398148</v>
      </c>
      <c r="G6373" t="s">
        <v>318</v>
      </c>
      <c r="H6373" t="s">
        <v>64</v>
      </c>
      <c r="I6373" t="s">
        <v>41509</v>
      </c>
      <c r="J6373" t="s">
        <v>264</v>
      </c>
      <c r="K6373" t="s">
        <v>41510</v>
      </c>
      <c r="L6373">
        <v>2008</v>
      </c>
      <c r="N6373" t="s">
        <v>600</v>
      </c>
      <c r="Q6373" t="s">
        <v>109</v>
      </c>
      <c r="R6373" t="s">
        <v>601</v>
      </c>
    </row>
    <row r="6374" spans="1:19" ht="130.5" x14ac:dyDescent="0.35">
      <c r="A6374" t="s">
        <v>12524</v>
      </c>
      <c r="B6374" t="s">
        <v>12525</v>
      </c>
      <c r="C6374" t="s">
        <v>12526</v>
      </c>
      <c r="D6374">
        <v>276</v>
      </c>
      <c r="E6374" t="s">
        <v>6</v>
      </c>
      <c r="F6374" s="1">
        <v>37960.351099537038</v>
      </c>
      <c r="G6374" s="3" t="s">
        <v>12527</v>
      </c>
      <c r="H6374" t="s">
        <v>8</v>
      </c>
      <c r="I6374" t="s">
        <v>12528</v>
      </c>
      <c r="J6374" t="s">
        <v>1189</v>
      </c>
      <c r="K6374" t="s">
        <v>550</v>
      </c>
      <c r="L6374">
        <v>1984</v>
      </c>
      <c r="N6374" t="s">
        <v>200</v>
      </c>
      <c r="Q6374" t="s">
        <v>201</v>
      </c>
      <c r="R6374" t="s">
        <v>202</v>
      </c>
    </row>
    <row r="6375" spans="1:19" ht="116" x14ac:dyDescent="0.35">
      <c r="A6375" t="s">
        <v>12524</v>
      </c>
      <c r="B6375" t="s">
        <v>12525</v>
      </c>
      <c r="C6375" t="s">
        <v>12</v>
      </c>
      <c r="D6375">
        <v>276</v>
      </c>
      <c r="E6375" t="s">
        <v>6</v>
      </c>
      <c r="F6375" s="1">
        <v>38485.471956018519</v>
      </c>
      <c r="G6375" s="3" t="s">
        <v>36628</v>
      </c>
      <c r="H6375" t="s">
        <v>8</v>
      </c>
      <c r="I6375" t="s">
        <v>36629</v>
      </c>
      <c r="J6375" t="s">
        <v>36630</v>
      </c>
      <c r="K6375" t="s">
        <v>36631</v>
      </c>
      <c r="L6375">
        <v>1984</v>
      </c>
      <c r="N6375" t="s">
        <v>200</v>
      </c>
      <c r="Q6375" t="s">
        <v>201</v>
      </c>
      <c r="R6375" t="s">
        <v>202</v>
      </c>
    </row>
    <row r="6376" spans="1:19" x14ac:dyDescent="0.35">
      <c r="A6376" t="s">
        <v>29603</v>
      </c>
      <c r="B6376" t="s">
        <v>29604</v>
      </c>
      <c r="C6376" t="s">
        <v>29605</v>
      </c>
      <c r="D6376">
        <v>267</v>
      </c>
      <c r="E6376" t="s">
        <v>6</v>
      </c>
      <c r="F6376" s="1">
        <v>38120.614421296297</v>
      </c>
      <c r="G6376" t="s">
        <v>29606</v>
      </c>
      <c r="H6376" t="s">
        <v>8</v>
      </c>
      <c r="I6376" t="s">
        <v>29607</v>
      </c>
      <c r="J6376" t="s">
        <v>66</v>
      </c>
      <c r="K6376" t="s">
        <v>9566</v>
      </c>
      <c r="L6376">
        <v>1986</v>
      </c>
      <c r="N6376" t="s">
        <v>200</v>
      </c>
      <c r="Q6376" t="s">
        <v>201</v>
      </c>
      <c r="R6376" t="s">
        <v>202</v>
      </c>
    </row>
    <row r="6377" spans="1:19" ht="58" x14ac:dyDescent="0.35">
      <c r="A6377" t="s">
        <v>41050</v>
      </c>
      <c r="B6377" t="s">
        <v>41051</v>
      </c>
      <c r="C6377" t="s">
        <v>41052</v>
      </c>
      <c r="D6377">
        <v>285</v>
      </c>
      <c r="E6377" t="s">
        <v>6</v>
      </c>
      <c r="F6377" s="1">
        <v>39027.610810185186</v>
      </c>
      <c r="G6377" s="3" t="s">
        <v>41053</v>
      </c>
      <c r="H6377" t="s">
        <v>64</v>
      </c>
      <c r="I6377" t="s">
        <v>41054</v>
      </c>
      <c r="J6377" t="s">
        <v>13</v>
      </c>
      <c r="K6377" t="s">
        <v>107</v>
      </c>
      <c r="L6377">
        <v>2006</v>
      </c>
      <c r="N6377" t="s">
        <v>600</v>
      </c>
      <c r="Q6377" t="s">
        <v>109</v>
      </c>
      <c r="R6377" t="s">
        <v>601</v>
      </c>
    </row>
    <row r="6378" spans="1:19" x14ac:dyDescent="0.35">
      <c r="A6378" t="s">
        <v>30901</v>
      </c>
      <c r="B6378" t="s">
        <v>30902</v>
      </c>
      <c r="D6378">
        <v>106</v>
      </c>
      <c r="E6378" t="s">
        <v>6</v>
      </c>
      <c r="F6378" s="1">
        <v>38125.562662037039</v>
      </c>
      <c r="G6378" t="s">
        <v>30903</v>
      </c>
      <c r="H6378" t="s">
        <v>8</v>
      </c>
      <c r="I6378" t="s">
        <v>30904</v>
      </c>
      <c r="J6378" t="s">
        <v>39</v>
      </c>
      <c r="K6378" t="s">
        <v>550</v>
      </c>
      <c r="L6378">
        <v>1967</v>
      </c>
      <c r="N6378" t="s">
        <v>708</v>
      </c>
      <c r="Q6378" t="s">
        <v>109</v>
      </c>
      <c r="R6378" t="s">
        <v>709</v>
      </c>
    </row>
    <row r="6379" spans="1:19" x14ac:dyDescent="0.35">
      <c r="A6379" t="s">
        <v>37918</v>
      </c>
      <c r="B6379" t="s">
        <v>37919</v>
      </c>
      <c r="C6379" t="s">
        <v>12</v>
      </c>
      <c r="D6379">
        <v>112</v>
      </c>
      <c r="E6379" t="s">
        <v>6</v>
      </c>
      <c r="F6379" s="1">
        <v>38665.610486111109</v>
      </c>
      <c r="G6379" t="s">
        <v>11072</v>
      </c>
      <c r="H6379" t="s">
        <v>8</v>
      </c>
      <c r="I6379" t="s">
        <v>12</v>
      </c>
      <c r="J6379" t="s">
        <v>12</v>
      </c>
      <c r="K6379" t="s">
        <v>12</v>
      </c>
      <c r="L6379" t="s">
        <v>12</v>
      </c>
      <c r="N6379" t="s">
        <v>600</v>
      </c>
      <c r="Q6379" t="s">
        <v>109</v>
      </c>
      <c r="R6379" t="s">
        <v>601</v>
      </c>
    </row>
    <row r="6380" spans="1:19" x14ac:dyDescent="0.35">
      <c r="A6380" t="s">
        <v>11803</v>
      </c>
      <c r="B6380" t="s">
        <v>11804</v>
      </c>
      <c r="D6380">
        <v>341</v>
      </c>
      <c r="E6380" t="s">
        <v>6</v>
      </c>
      <c r="F6380" s="1">
        <v>37960.351076388892</v>
      </c>
      <c r="G6380" t="s">
        <v>11805</v>
      </c>
      <c r="H6380" t="s">
        <v>8</v>
      </c>
      <c r="I6380" t="s">
        <v>11806</v>
      </c>
      <c r="J6380" t="s">
        <v>158</v>
      </c>
      <c r="K6380" t="s">
        <v>11807</v>
      </c>
      <c r="L6380">
        <v>1971</v>
      </c>
      <c r="N6380" t="s">
        <v>76</v>
      </c>
      <c r="Q6380" t="s">
        <v>25</v>
      </c>
      <c r="R6380" t="s">
        <v>77</v>
      </c>
    </row>
    <row r="6381" spans="1:19" ht="29" x14ac:dyDescent="0.35">
      <c r="A6381" t="s">
        <v>39709</v>
      </c>
      <c r="B6381" t="s">
        <v>39710</v>
      </c>
      <c r="C6381" s="3" t="s">
        <v>39711</v>
      </c>
      <c r="D6381">
        <v>378</v>
      </c>
      <c r="E6381" t="s">
        <v>6</v>
      </c>
      <c r="F6381" s="1">
        <v>38706.451608796298</v>
      </c>
      <c r="G6381" t="s">
        <v>39712</v>
      </c>
      <c r="H6381" t="s">
        <v>8</v>
      </c>
      <c r="I6381" t="s">
        <v>39713</v>
      </c>
      <c r="J6381" t="s">
        <v>281</v>
      </c>
      <c r="K6381" t="s">
        <v>282</v>
      </c>
      <c r="L6381">
        <v>1971</v>
      </c>
      <c r="N6381" t="s">
        <v>15</v>
      </c>
      <c r="Q6381" t="s">
        <v>16</v>
      </c>
      <c r="R6381" t="s">
        <v>17</v>
      </c>
    </row>
    <row r="6382" spans="1:19" x14ac:dyDescent="0.35">
      <c r="A6382" t="s">
        <v>13219</v>
      </c>
      <c r="B6382" t="s">
        <v>13220</v>
      </c>
      <c r="C6382" t="s">
        <v>12</v>
      </c>
      <c r="D6382">
        <v>7</v>
      </c>
      <c r="E6382" t="s">
        <v>6</v>
      </c>
      <c r="F6382" s="1">
        <v>37960.351122685184</v>
      </c>
      <c r="H6382" t="s">
        <v>98</v>
      </c>
      <c r="I6382" t="s">
        <v>13221</v>
      </c>
      <c r="J6382" t="s">
        <v>2557</v>
      </c>
      <c r="K6382" t="s">
        <v>2558</v>
      </c>
      <c r="L6382">
        <v>1982</v>
      </c>
      <c r="N6382" t="s">
        <v>134</v>
      </c>
      <c r="Q6382" t="s">
        <v>25</v>
      </c>
      <c r="R6382" t="s">
        <v>34</v>
      </c>
      <c r="S6382" t="s">
        <v>110</v>
      </c>
    </row>
    <row r="6383" spans="1:19" x14ac:dyDescent="0.35">
      <c r="A6383" t="s">
        <v>11858</v>
      </c>
      <c r="B6383" t="s">
        <v>11859</v>
      </c>
      <c r="C6383" t="s">
        <v>11860</v>
      </c>
      <c r="D6383">
        <v>204</v>
      </c>
      <c r="E6383" t="s">
        <v>6</v>
      </c>
      <c r="F6383" s="2">
        <v>38331</v>
      </c>
      <c r="G6383" t="s">
        <v>11861</v>
      </c>
      <c r="H6383" t="s">
        <v>8</v>
      </c>
      <c r="I6383" t="s">
        <v>11862</v>
      </c>
      <c r="J6383" t="s">
        <v>281</v>
      </c>
      <c r="K6383" t="s">
        <v>282</v>
      </c>
      <c r="L6383">
        <v>1980</v>
      </c>
      <c r="N6383" t="s">
        <v>823</v>
      </c>
      <c r="Q6383" t="s">
        <v>25</v>
      </c>
      <c r="R6383" t="s">
        <v>824</v>
      </c>
    </row>
    <row r="6384" spans="1:19" x14ac:dyDescent="0.35">
      <c r="A6384" t="s">
        <v>14061</v>
      </c>
      <c r="B6384" t="s">
        <v>14062</v>
      </c>
      <c r="E6384" t="s">
        <v>6</v>
      </c>
      <c r="F6384" s="2">
        <v>38360</v>
      </c>
      <c r="G6384" t="s">
        <v>14063</v>
      </c>
      <c r="H6384" t="s">
        <v>98</v>
      </c>
      <c r="I6384" t="s">
        <v>14064</v>
      </c>
      <c r="J6384" t="s">
        <v>39</v>
      </c>
      <c r="L6384">
        <v>1996</v>
      </c>
      <c r="N6384" t="s">
        <v>117</v>
      </c>
      <c r="Q6384" t="s">
        <v>25</v>
      </c>
      <c r="R6384" t="s">
        <v>34</v>
      </c>
      <c r="S6384" t="s">
        <v>118</v>
      </c>
    </row>
    <row r="6385" spans="1:19" x14ac:dyDescent="0.35">
      <c r="A6385" t="s">
        <v>11727</v>
      </c>
      <c r="B6385" t="s">
        <v>11728</v>
      </c>
      <c r="C6385" t="s">
        <v>11729</v>
      </c>
      <c r="D6385">
        <v>140</v>
      </c>
      <c r="E6385" t="s">
        <v>6</v>
      </c>
      <c r="F6385" s="2">
        <v>38236</v>
      </c>
      <c r="H6385" t="s">
        <v>8</v>
      </c>
      <c r="I6385" t="s">
        <v>11730</v>
      </c>
      <c r="J6385" t="s">
        <v>242</v>
      </c>
      <c r="K6385" t="s">
        <v>243</v>
      </c>
      <c r="L6385">
        <v>1971</v>
      </c>
      <c r="N6385" t="s">
        <v>368</v>
      </c>
      <c r="Q6385" t="s">
        <v>25</v>
      </c>
      <c r="R6385" t="s">
        <v>369</v>
      </c>
    </row>
    <row r="6386" spans="1:19" ht="29" x14ac:dyDescent="0.35">
      <c r="A6386" t="s">
        <v>3206</v>
      </c>
      <c r="B6386" t="s">
        <v>7861</v>
      </c>
      <c r="D6386" s="3" t="s">
        <v>365</v>
      </c>
      <c r="E6386" t="s">
        <v>6</v>
      </c>
      <c r="F6386" s="2">
        <v>37924</v>
      </c>
      <c r="G6386" t="s">
        <v>7862</v>
      </c>
      <c r="H6386" t="s">
        <v>98</v>
      </c>
      <c r="I6386" t="s">
        <v>7863</v>
      </c>
      <c r="J6386" t="s">
        <v>473</v>
      </c>
      <c r="K6386" t="s">
        <v>3206</v>
      </c>
      <c r="L6386">
        <v>1969</v>
      </c>
      <c r="N6386" t="s">
        <v>31</v>
      </c>
      <c r="Q6386" t="s">
        <v>25</v>
      </c>
      <c r="R6386" t="s">
        <v>32</v>
      </c>
    </row>
    <row r="6387" spans="1:19" x14ac:dyDescent="0.35">
      <c r="A6387" t="s">
        <v>8955</v>
      </c>
      <c r="B6387" t="s">
        <v>8956</v>
      </c>
      <c r="D6387">
        <v>140</v>
      </c>
      <c r="E6387" t="s">
        <v>6</v>
      </c>
      <c r="F6387" s="2">
        <v>38071</v>
      </c>
      <c r="G6387" t="s">
        <v>8957</v>
      </c>
      <c r="H6387" t="s">
        <v>8</v>
      </c>
      <c r="I6387" t="s">
        <v>8958</v>
      </c>
      <c r="J6387" t="s">
        <v>8959</v>
      </c>
      <c r="K6387" t="s">
        <v>8960</v>
      </c>
      <c r="L6387">
        <v>1976</v>
      </c>
      <c r="N6387" t="s">
        <v>422</v>
      </c>
      <c r="Q6387" t="s">
        <v>109</v>
      </c>
      <c r="R6387" t="s">
        <v>423</v>
      </c>
    </row>
    <row r="6388" spans="1:19" ht="116" x14ac:dyDescent="0.35">
      <c r="A6388" t="s">
        <v>37892</v>
      </c>
      <c r="B6388" t="s">
        <v>37893</v>
      </c>
      <c r="C6388" t="s">
        <v>12</v>
      </c>
      <c r="D6388">
        <v>110</v>
      </c>
      <c r="E6388" t="s">
        <v>6</v>
      </c>
      <c r="F6388" s="1">
        <v>38665.625868055555</v>
      </c>
      <c r="G6388" s="3" t="s">
        <v>37894</v>
      </c>
      <c r="H6388" t="s">
        <v>8</v>
      </c>
      <c r="I6388" t="s">
        <v>12</v>
      </c>
      <c r="J6388" t="s">
        <v>12</v>
      </c>
      <c r="K6388" t="s">
        <v>12</v>
      </c>
      <c r="L6388" t="s">
        <v>12</v>
      </c>
      <c r="N6388" t="s">
        <v>730</v>
      </c>
      <c r="Q6388" t="s">
        <v>109</v>
      </c>
      <c r="R6388" t="s">
        <v>731</v>
      </c>
    </row>
    <row r="6389" spans="1:19" ht="43.5" x14ac:dyDescent="0.35">
      <c r="A6389" t="s">
        <v>27821</v>
      </c>
      <c r="B6389" t="s">
        <v>27822</v>
      </c>
      <c r="E6389" t="s">
        <v>6</v>
      </c>
      <c r="F6389" s="1">
        <v>38098.455150462964</v>
      </c>
      <c r="G6389" s="3" t="s">
        <v>27823</v>
      </c>
      <c r="H6389" t="s">
        <v>8</v>
      </c>
      <c r="I6389" t="s">
        <v>27824</v>
      </c>
      <c r="J6389" t="s">
        <v>207</v>
      </c>
      <c r="K6389" t="s">
        <v>17538</v>
      </c>
      <c r="L6389">
        <v>1964</v>
      </c>
      <c r="N6389" t="s">
        <v>730</v>
      </c>
      <c r="Q6389" t="s">
        <v>109</v>
      </c>
      <c r="R6389" t="s">
        <v>731</v>
      </c>
    </row>
    <row r="6390" spans="1:19" x14ac:dyDescent="0.35">
      <c r="A6390" t="s">
        <v>27847</v>
      </c>
      <c r="B6390" t="s">
        <v>27822</v>
      </c>
      <c r="D6390">
        <v>447</v>
      </c>
      <c r="E6390" t="s">
        <v>6</v>
      </c>
      <c r="F6390" s="1">
        <v>38098.434571759259</v>
      </c>
      <c r="G6390" t="s">
        <v>27848</v>
      </c>
      <c r="H6390" t="s">
        <v>8</v>
      </c>
      <c r="I6390" t="s">
        <v>27849</v>
      </c>
      <c r="J6390" t="s">
        <v>1898</v>
      </c>
      <c r="K6390" t="s">
        <v>13038</v>
      </c>
      <c r="L6390">
        <v>1978</v>
      </c>
      <c r="N6390" t="s">
        <v>422</v>
      </c>
      <c r="Q6390" t="s">
        <v>109</v>
      </c>
      <c r="R6390" t="s">
        <v>423</v>
      </c>
    </row>
    <row r="6391" spans="1:19" ht="101.5" x14ac:dyDescent="0.35">
      <c r="A6391" t="s">
        <v>4718</v>
      </c>
      <c r="B6391" t="s">
        <v>4719</v>
      </c>
      <c r="C6391" t="s">
        <v>4720</v>
      </c>
      <c r="D6391">
        <v>300</v>
      </c>
      <c r="E6391" t="s">
        <v>6</v>
      </c>
      <c r="F6391" s="1">
        <v>40207.657453703701</v>
      </c>
      <c r="G6391" s="3" t="s">
        <v>4721</v>
      </c>
      <c r="H6391" t="s">
        <v>8</v>
      </c>
      <c r="I6391" t="s">
        <v>4722</v>
      </c>
      <c r="J6391" t="s">
        <v>234</v>
      </c>
      <c r="K6391" t="s">
        <v>235</v>
      </c>
      <c r="L6391">
        <v>2009</v>
      </c>
      <c r="N6391" t="s">
        <v>4723</v>
      </c>
      <c r="Q6391" t="s">
        <v>69</v>
      </c>
      <c r="R6391" t="s">
        <v>4724</v>
      </c>
    </row>
    <row r="6392" spans="1:19" ht="43.5" x14ac:dyDescent="0.35">
      <c r="A6392" t="s">
        <v>41602</v>
      </c>
      <c r="B6392" s="3" t="s">
        <v>41603</v>
      </c>
      <c r="C6392" t="s">
        <v>12</v>
      </c>
      <c r="D6392">
        <v>147</v>
      </c>
      <c r="E6392" t="s">
        <v>6</v>
      </c>
      <c r="F6392" s="1">
        <v>39231.586608796293</v>
      </c>
      <c r="G6392" t="s">
        <v>17644</v>
      </c>
      <c r="H6392" t="s">
        <v>8</v>
      </c>
      <c r="I6392" t="s">
        <v>12</v>
      </c>
      <c r="J6392" t="s">
        <v>12</v>
      </c>
      <c r="K6392" t="s">
        <v>12</v>
      </c>
      <c r="L6392" t="s">
        <v>12</v>
      </c>
      <c r="N6392" t="s">
        <v>12</v>
      </c>
      <c r="O6392" t="s">
        <v>730</v>
      </c>
      <c r="R6392" t="s">
        <v>731</v>
      </c>
    </row>
    <row r="6393" spans="1:19" x14ac:dyDescent="0.35">
      <c r="A6393" t="s">
        <v>11984</v>
      </c>
      <c r="B6393" t="s">
        <v>11985</v>
      </c>
      <c r="C6393" t="s">
        <v>11986</v>
      </c>
      <c r="D6393">
        <v>313</v>
      </c>
      <c r="E6393" t="s">
        <v>6</v>
      </c>
      <c r="F6393" s="2">
        <v>37960</v>
      </c>
      <c r="H6393" t="s">
        <v>8</v>
      </c>
      <c r="I6393" t="s">
        <v>11987</v>
      </c>
      <c r="J6393" t="s">
        <v>92</v>
      </c>
      <c r="K6393" t="s">
        <v>977</v>
      </c>
      <c r="L6393">
        <v>1994</v>
      </c>
      <c r="N6393" t="s">
        <v>422</v>
      </c>
      <c r="Q6393" t="s">
        <v>109</v>
      </c>
      <c r="R6393" t="s">
        <v>423</v>
      </c>
    </row>
    <row r="6394" spans="1:19" x14ac:dyDescent="0.35">
      <c r="A6394" t="s">
        <v>27860</v>
      </c>
      <c r="B6394" t="s">
        <v>27861</v>
      </c>
      <c r="D6394">
        <v>197</v>
      </c>
      <c r="E6394" t="s">
        <v>6</v>
      </c>
      <c r="F6394" s="2">
        <v>38097</v>
      </c>
      <c r="G6394" t="s">
        <v>27862</v>
      </c>
      <c r="H6394" t="s">
        <v>8</v>
      </c>
      <c r="I6394" t="s">
        <v>27863</v>
      </c>
      <c r="J6394" t="s">
        <v>123</v>
      </c>
      <c r="K6394" t="s">
        <v>27864</v>
      </c>
      <c r="L6394">
        <v>1976</v>
      </c>
      <c r="N6394" t="s">
        <v>422</v>
      </c>
      <c r="Q6394" t="s">
        <v>109</v>
      </c>
      <c r="R6394" t="s">
        <v>423</v>
      </c>
    </row>
    <row r="6395" spans="1:19" x14ac:dyDescent="0.35">
      <c r="A6395" t="s">
        <v>10494</v>
      </c>
      <c r="B6395" t="s">
        <v>10495</v>
      </c>
      <c r="C6395" t="s">
        <v>10496</v>
      </c>
      <c r="D6395">
        <v>111</v>
      </c>
      <c r="E6395" t="s">
        <v>6</v>
      </c>
      <c r="F6395" s="2">
        <v>38360</v>
      </c>
      <c r="G6395" t="s">
        <v>10497</v>
      </c>
      <c r="H6395" t="s">
        <v>8</v>
      </c>
      <c r="I6395" t="s">
        <v>10498</v>
      </c>
      <c r="J6395" t="s">
        <v>242</v>
      </c>
      <c r="K6395" t="s">
        <v>243</v>
      </c>
      <c r="L6395">
        <v>1971</v>
      </c>
      <c r="N6395" t="s">
        <v>117</v>
      </c>
      <c r="Q6395" t="s">
        <v>25</v>
      </c>
      <c r="R6395" t="s">
        <v>34</v>
      </c>
      <c r="S6395" t="s">
        <v>118</v>
      </c>
    </row>
    <row r="6396" spans="1:19" x14ac:dyDescent="0.35">
      <c r="A6396" t="s">
        <v>13001</v>
      </c>
      <c r="B6396" t="s">
        <v>13002</v>
      </c>
      <c r="C6396" t="s">
        <v>13003</v>
      </c>
      <c r="D6396">
        <v>153</v>
      </c>
      <c r="E6396" t="s">
        <v>6</v>
      </c>
      <c r="F6396" s="2">
        <v>38360</v>
      </c>
      <c r="H6396" t="s">
        <v>8</v>
      </c>
      <c r="I6396" t="s">
        <v>13004</v>
      </c>
      <c r="J6396" t="s">
        <v>158</v>
      </c>
      <c r="K6396" t="s">
        <v>13005</v>
      </c>
      <c r="L6396">
        <v>1987</v>
      </c>
      <c r="N6396" t="s">
        <v>41</v>
      </c>
      <c r="Q6396" t="s">
        <v>25</v>
      </c>
      <c r="R6396" t="s">
        <v>42</v>
      </c>
    </row>
    <row r="6397" spans="1:19" x14ac:dyDescent="0.35">
      <c r="A6397" t="s">
        <v>13186</v>
      </c>
      <c r="B6397" t="s">
        <v>13187</v>
      </c>
      <c r="D6397">
        <v>177</v>
      </c>
      <c r="E6397" t="s">
        <v>6</v>
      </c>
      <c r="F6397" s="2">
        <v>38097</v>
      </c>
      <c r="G6397" t="s">
        <v>13188</v>
      </c>
      <c r="H6397" t="s">
        <v>8</v>
      </c>
      <c r="I6397" t="s">
        <v>13189</v>
      </c>
      <c r="J6397" t="s">
        <v>7939</v>
      </c>
      <c r="K6397" t="s">
        <v>13190</v>
      </c>
      <c r="L6397">
        <v>1974</v>
      </c>
      <c r="N6397" t="s">
        <v>76</v>
      </c>
      <c r="Q6397" t="s">
        <v>25</v>
      </c>
      <c r="R6397" t="s">
        <v>77</v>
      </c>
    </row>
    <row r="6398" spans="1:19" ht="58" x14ac:dyDescent="0.35">
      <c r="A6398" t="s">
        <v>14108</v>
      </c>
      <c r="B6398" s="3" t="s">
        <v>14109</v>
      </c>
      <c r="C6398" t="s">
        <v>14110</v>
      </c>
      <c r="D6398">
        <v>411</v>
      </c>
      <c r="E6398" t="s">
        <v>6</v>
      </c>
      <c r="F6398" s="2">
        <v>38360</v>
      </c>
      <c r="G6398" t="s">
        <v>14111</v>
      </c>
      <c r="H6398" t="s">
        <v>8</v>
      </c>
      <c r="I6398" t="s">
        <v>14112</v>
      </c>
      <c r="J6398" t="s">
        <v>39</v>
      </c>
      <c r="K6398" t="s">
        <v>56</v>
      </c>
      <c r="L6398">
        <v>1983</v>
      </c>
      <c r="N6398" t="s">
        <v>146</v>
      </c>
      <c r="Q6398" t="s">
        <v>25</v>
      </c>
      <c r="R6398" t="s">
        <v>147</v>
      </c>
    </row>
    <row r="6399" spans="1:19" x14ac:dyDescent="0.35">
      <c r="A6399" t="s">
        <v>12443</v>
      </c>
      <c r="B6399" t="s">
        <v>12444</v>
      </c>
      <c r="D6399">
        <v>32</v>
      </c>
      <c r="E6399" t="s">
        <v>6</v>
      </c>
      <c r="F6399" s="1">
        <v>37960.351099537038</v>
      </c>
      <c r="G6399" t="s">
        <v>12445</v>
      </c>
      <c r="H6399" t="s">
        <v>8</v>
      </c>
      <c r="I6399" t="s">
        <v>12446</v>
      </c>
      <c r="J6399" t="s">
        <v>700</v>
      </c>
      <c r="K6399" t="s">
        <v>5354</v>
      </c>
      <c r="L6399">
        <v>1975</v>
      </c>
      <c r="N6399" t="s">
        <v>41</v>
      </c>
      <c r="Q6399" t="s">
        <v>25</v>
      </c>
      <c r="R6399" t="s">
        <v>42</v>
      </c>
    </row>
    <row r="6400" spans="1:19" x14ac:dyDescent="0.35">
      <c r="A6400" t="s">
        <v>33357</v>
      </c>
      <c r="B6400" t="s">
        <v>33358</v>
      </c>
      <c r="C6400" t="s">
        <v>12</v>
      </c>
      <c r="D6400">
        <v>408</v>
      </c>
      <c r="E6400" t="s">
        <v>6</v>
      </c>
      <c r="F6400" s="1">
        <v>38152.580659722225</v>
      </c>
      <c r="G6400" t="s">
        <v>33359</v>
      </c>
      <c r="H6400" t="s">
        <v>8</v>
      </c>
      <c r="I6400" t="s">
        <v>33360</v>
      </c>
      <c r="J6400" t="s">
        <v>1699</v>
      </c>
      <c r="K6400" t="s">
        <v>33361</v>
      </c>
      <c r="L6400">
        <v>1988</v>
      </c>
      <c r="N6400" t="s">
        <v>5282</v>
      </c>
      <c r="Q6400" t="s">
        <v>1228</v>
      </c>
      <c r="R6400" t="s">
        <v>5283</v>
      </c>
    </row>
    <row r="6401" spans="1:19" x14ac:dyDescent="0.35">
      <c r="A6401" t="s">
        <v>10704</v>
      </c>
      <c r="B6401" t="s">
        <v>10705</v>
      </c>
      <c r="C6401" t="s">
        <v>10706</v>
      </c>
      <c r="D6401">
        <v>245</v>
      </c>
      <c r="E6401" t="s">
        <v>6</v>
      </c>
      <c r="F6401" s="2">
        <v>38360</v>
      </c>
      <c r="H6401" t="s">
        <v>8</v>
      </c>
      <c r="I6401" t="s">
        <v>10707</v>
      </c>
      <c r="J6401" t="s">
        <v>13</v>
      </c>
      <c r="K6401" t="s">
        <v>14</v>
      </c>
      <c r="L6401">
        <v>1975</v>
      </c>
      <c r="N6401" t="s">
        <v>117</v>
      </c>
      <c r="Q6401" t="s">
        <v>25</v>
      </c>
      <c r="R6401" t="s">
        <v>34</v>
      </c>
      <c r="S6401" t="s">
        <v>118</v>
      </c>
    </row>
    <row r="6402" spans="1:19" x14ac:dyDescent="0.35">
      <c r="A6402" t="s">
        <v>7686</v>
      </c>
      <c r="B6402" t="s">
        <v>7687</v>
      </c>
      <c r="D6402">
        <v>32</v>
      </c>
      <c r="E6402" t="s">
        <v>6</v>
      </c>
      <c r="F6402" s="1">
        <v>37960.350937499999</v>
      </c>
      <c r="G6402" t="s">
        <v>7688</v>
      </c>
      <c r="H6402" t="s">
        <v>8</v>
      </c>
      <c r="I6402" t="s">
        <v>7689</v>
      </c>
      <c r="J6402" t="s">
        <v>13</v>
      </c>
      <c r="K6402" t="s">
        <v>7690</v>
      </c>
      <c r="L6402">
        <v>1997</v>
      </c>
      <c r="N6402" t="s">
        <v>117</v>
      </c>
      <c r="Q6402" t="s">
        <v>25</v>
      </c>
      <c r="R6402" t="s">
        <v>34</v>
      </c>
      <c r="S6402" t="s">
        <v>118</v>
      </c>
    </row>
    <row r="6403" spans="1:19" x14ac:dyDescent="0.35">
      <c r="A6403" t="s">
        <v>12302</v>
      </c>
      <c r="B6403" t="s">
        <v>12303</v>
      </c>
      <c r="D6403">
        <v>41</v>
      </c>
      <c r="E6403" t="s">
        <v>6</v>
      </c>
      <c r="F6403" s="2">
        <v>38360</v>
      </c>
      <c r="G6403" t="s">
        <v>12304</v>
      </c>
      <c r="H6403" t="s">
        <v>8</v>
      </c>
      <c r="I6403" t="s">
        <v>12305</v>
      </c>
      <c r="J6403" t="s">
        <v>39</v>
      </c>
      <c r="K6403" t="s">
        <v>12302</v>
      </c>
      <c r="L6403">
        <v>1997</v>
      </c>
      <c r="N6403" t="s">
        <v>117</v>
      </c>
      <c r="Q6403" t="s">
        <v>25</v>
      </c>
      <c r="R6403" t="s">
        <v>34</v>
      </c>
      <c r="S6403" t="s">
        <v>118</v>
      </c>
    </row>
    <row r="6404" spans="1:19" x14ac:dyDescent="0.35">
      <c r="A6404" t="s">
        <v>10731</v>
      </c>
      <c r="B6404" t="s">
        <v>10732</v>
      </c>
      <c r="C6404" t="s">
        <v>10733</v>
      </c>
      <c r="D6404">
        <v>114</v>
      </c>
      <c r="E6404" t="s">
        <v>6</v>
      </c>
      <c r="F6404" s="1">
        <v>37960.351041666669</v>
      </c>
      <c r="G6404" t="s">
        <v>10734</v>
      </c>
      <c r="H6404" t="s">
        <v>8</v>
      </c>
      <c r="I6404" t="s">
        <v>10735</v>
      </c>
      <c r="J6404" t="s">
        <v>10736</v>
      </c>
      <c r="K6404" t="s">
        <v>10737</v>
      </c>
      <c r="L6404">
        <v>1979</v>
      </c>
      <c r="N6404" t="s">
        <v>125</v>
      </c>
      <c r="O6404" t="s">
        <v>41</v>
      </c>
      <c r="Q6404" t="s">
        <v>25</v>
      </c>
      <c r="R6404" t="s">
        <v>339</v>
      </c>
      <c r="S6404" t="s">
        <v>126</v>
      </c>
    </row>
    <row r="6405" spans="1:19" x14ac:dyDescent="0.35">
      <c r="A6405" t="s">
        <v>42043</v>
      </c>
      <c r="B6405" t="s">
        <v>42044</v>
      </c>
      <c r="C6405" t="s">
        <v>42045</v>
      </c>
      <c r="D6405">
        <v>303</v>
      </c>
      <c r="E6405" t="s">
        <v>6</v>
      </c>
      <c r="F6405" s="1">
        <v>41624.583321759259</v>
      </c>
      <c r="G6405" t="s">
        <v>42046</v>
      </c>
      <c r="H6405" t="s">
        <v>8</v>
      </c>
      <c r="I6405" t="s">
        <v>42047</v>
      </c>
      <c r="J6405" t="s">
        <v>454</v>
      </c>
      <c r="K6405" t="s">
        <v>846</v>
      </c>
      <c r="L6405">
        <v>2013</v>
      </c>
      <c r="N6405" t="s">
        <v>290</v>
      </c>
      <c r="Q6405" t="s">
        <v>201</v>
      </c>
      <c r="R6405" t="s">
        <v>291</v>
      </c>
    </row>
    <row r="6406" spans="1:19" ht="43.5" x14ac:dyDescent="0.35">
      <c r="A6406" t="s">
        <v>12760</v>
      </c>
      <c r="B6406" s="3" t="s">
        <v>12761</v>
      </c>
      <c r="D6406">
        <v>124</v>
      </c>
      <c r="E6406" t="s">
        <v>6</v>
      </c>
      <c r="F6406" s="2">
        <v>38236</v>
      </c>
      <c r="G6406" t="s">
        <v>12762</v>
      </c>
      <c r="H6406" t="s">
        <v>8</v>
      </c>
      <c r="I6406" t="s">
        <v>12763</v>
      </c>
      <c r="J6406" t="s">
        <v>242</v>
      </c>
      <c r="K6406" t="s">
        <v>12764</v>
      </c>
      <c r="L6406">
        <v>1975</v>
      </c>
      <c r="N6406" t="s">
        <v>368</v>
      </c>
      <c r="Q6406" t="s">
        <v>25</v>
      </c>
      <c r="R6406" t="s">
        <v>369</v>
      </c>
    </row>
    <row r="6407" spans="1:19" x14ac:dyDescent="0.35">
      <c r="A6407" t="s">
        <v>14052</v>
      </c>
      <c r="B6407" t="s">
        <v>14053</v>
      </c>
      <c r="D6407">
        <v>14</v>
      </c>
      <c r="E6407" t="s">
        <v>6</v>
      </c>
      <c r="F6407" s="2">
        <v>38236</v>
      </c>
      <c r="H6407" t="s">
        <v>8</v>
      </c>
      <c r="I6407" t="s">
        <v>14054</v>
      </c>
      <c r="J6407" t="s">
        <v>74</v>
      </c>
      <c r="K6407" t="s">
        <v>75</v>
      </c>
      <c r="L6407">
        <v>1985</v>
      </c>
      <c r="N6407" t="s">
        <v>368</v>
      </c>
      <c r="Q6407" t="s">
        <v>25</v>
      </c>
      <c r="R6407" t="s">
        <v>369</v>
      </c>
    </row>
    <row r="6408" spans="1:19" x14ac:dyDescent="0.35">
      <c r="A6408" t="s">
        <v>7909</v>
      </c>
      <c r="B6408" t="s">
        <v>7910</v>
      </c>
      <c r="D6408">
        <v>152</v>
      </c>
      <c r="E6408" t="s">
        <v>6</v>
      </c>
      <c r="F6408" s="2">
        <v>38360</v>
      </c>
      <c r="G6408" t="s">
        <v>7911</v>
      </c>
      <c r="H6408" t="s">
        <v>8</v>
      </c>
      <c r="I6408" t="s">
        <v>7912</v>
      </c>
      <c r="J6408" t="s">
        <v>13</v>
      </c>
      <c r="K6408" t="s">
        <v>958</v>
      </c>
      <c r="L6408">
        <v>1967</v>
      </c>
      <c r="N6408" t="s">
        <v>298</v>
      </c>
      <c r="Q6408" t="s">
        <v>25</v>
      </c>
      <c r="R6408" t="s">
        <v>299</v>
      </c>
    </row>
    <row r="6409" spans="1:19" x14ac:dyDescent="0.35">
      <c r="A6409" t="s">
        <v>4882</v>
      </c>
      <c r="B6409" t="s">
        <v>31648</v>
      </c>
      <c r="C6409" t="s">
        <v>12</v>
      </c>
      <c r="D6409" t="s">
        <v>12</v>
      </c>
      <c r="E6409" t="s">
        <v>6</v>
      </c>
      <c r="F6409" s="1">
        <v>38131.55091435185</v>
      </c>
      <c r="G6409" t="s">
        <v>31649</v>
      </c>
      <c r="H6409" t="s">
        <v>8</v>
      </c>
      <c r="I6409" t="s">
        <v>31650</v>
      </c>
      <c r="J6409" t="s">
        <v>39</v>
      </c>
      <c r="K6409" t="s">
        <v>4882</v>
      </c>
      <c r="L6409">
        <v>1992</v>
      </c>
      <c r="N6409" t="s">
        <v>200</v>
      </c>
      <c r="Q6409" t="s">
        <v>201</v>
      </c>
      <c r="R6409" t="s">
        <v>202</v>
      </c>
    </row>
    <row r="6410" spans="1:19" ht="29" x14ac:dyDescent="0.35">
      <c r="A6410" t="s">
        <v>7969</v>
      </c>
      <c r="B6410" s="3" t="s">
        <v>7970</v>
      </c>
      <c r="C6410" t="s">
        <v>7731</v>
      </c>
      <c r="D6410">
        <v>172</v>
      </c>
      <c r="E6410" t="s">
        <v>6</v>
      </c>
      <c r="F6410" s="2">
        <v>38097</v>
      </c>
      <c r="H6410" t="s">
        <v>8</v>
      </c>
      <c r="I6410" t="s">
        <v>7971</v>
      </c>
      <c r="J6410" t="s">
        <v>7732</v>
      </c>
      <c r="K6410" t="s">
        <v>7733</v>
      </c>
      <c r="L6410">
        <v>1975</v>
      </c>
      <c r="N6410" t="s">
        <v>76</v>
      </c>
      <c r="Q6410" t="s">
        <v>25</v>
      </c>
      <c r="R6410" t="s">
        <v>77</v>
      </c>
    </row>
    <row r="6411" spans="1:19" x14ac:dyDescent="0.35">
      <c r="A6411" t="s">
        <v>13670</v>
      </c>
      <c r="B6411" t="s">
        <v>13671</v>
      </c>
      <c r="C6411" t="s">
        <v>13672</v>
      </c>
      <c r="D6411">
        <v>246</v>
      </c>
      <c r="E6411" t="s">
        <v>6</v>
      </c>
      <c r="F6411" s="1">
        <v>37960.351145833331</v>
      </c>
      <c r="G6411" t="s">
        <v>13673</v>
      </c>
      <c r="H6411" t="s">
        <v>8</v>
      </c>
      <c r="I6411" t="s">
        <v>13674</v>
      </c>
      <c r="J6411" t="s">
        <v>996</v>
      </c>
      <c r="K6411" t="s">
        <v>5088</v>
      </c>
      <c r="L6411">
        <v>1978</v>
      </c>
      <c r="N6411" t="s">
        <v>134</v>
      </c>
      <c r="Q6411" t="s">
        <v>25</v>
      </c>
      <c r="R6411" t="s">
        <v>34</v>
      </c>
      <c r="S6411" t="s">
        <v>110</v>
      </c>
    </row>
    <row r="6412" spans="1:19" ht="87" x14ac:dyDescent="0.35">
      <c r="A6412" t="s">
        <v>8118</v>
      </c>
      <c r="B6412" t="s">
        <v>13930</v>
      </c>
      <c r="C6412" t="s">
        <v>12</v>
      </c>
      <c r="D6412">
        <v>93</v>
      </c>
      <c r="E6412" t="s">
        <v>6</v>
      </c>
      <c r="F6412" s="1">
        <v>37960.351145833331</v>
      </c>
      <c r="G6412" s="3" t="s">
        <v>13931</v>
      </c>
      <c r="H6412" t="s">
        <v>8</v>
      </c>
      <c r="I6412" t="s">
        <v>12</v>
      </c>
      <c r="J6412" t="s">
        <v>12</v>
      </c>
      <c r="K6412" t="s">
        <v>12</v>
      </c>
      <c r="L6412" t="s">
        <v>12</v>
      </c>
      <c r="N6412" t="s">
        <v>298</v>
      </c>
      <c r="Q6412" t="s">
        <v>25</v>
      </c>
      <c r="R6412" t="s">
        <v>299</v>
      </c>
    </row>
    <row r="6413" spans="1:19" x14ac:dyDescent="0.35">
      <c r="A6413" t="s">
        <v>12297</v>
      </c>
      <c r="B6413" t="s">
        <v>12298</v>
      </c>
      <c r="C6413" t="s">
        <v>12299</v>
      </c>
      <c r="D6413">
        <v>1408</v>
      </c>
      <c r="E6413" t="s">
        <v>6</v>
      </c>
      <c r="F6413" s="1">
        <v>37960.351099537038</v>
      </c>
      <c r="G6413" t="s">
        <v>12300</v>
      </c>
      <c r="H6413" t="s">
        <v>8</v>
      </c>
      <c r="I6413" t="s">
        <v>12301</v>
      </c>
      <c r="J6413" t="s">
        <v>454</v>
      </c>
      <c r="K6413" t="s">
        <v>676</v>
      </c>
      <c r="L6413">
        <v>2002</v>
      </c>
      <c r="N6413" t="s">
        <v>1136</v>
      </c>
      <c r="Q6413" t="s">
        <v>69</v>
      </c>
      <c r="R6413" t="s">
        <v>291</v>
      </c>
    </row>
    <row r="6414" spans="1:19" ht="43.5" x14ac:dyDescent="0.35">
      <c r="A6414" t="s">
        <v>10329</v>
      </c>
      <c r="B6414" s="3" t="s">
        <v>10330</v>
      </c>
      <c r="D6414">
        <v>283</v>
      </c>
      <c r="E6414" t="s">
        <v>6</v>
      </c>
      <c r="F6414" s="1">
        <v>37960.351087962961</v>
      </c>
      <c r="G6414" t="s">
        <v>10331</v>
      </c>
      <c r="H6414" t="s">
        <v>8</v>
      </c>
      <c r="I6414" t="s">
        <v>10332</v>
      </c>
      <c r="J6414" t="s">
        <v>83</v>
      </c>
      <c r="K6414" t="s">
        <v>1010</v>
      </c>
      <c r="L6414">
        <v>1979</v>
      </c>
      <c r="N6414" t="s">
        <v>298</v>
      </c>
      <c r="Q6414" t="s">
        <v>25</v>
      </c>
      <c r="R6414" t="s">
        <v>299</v>
      </c>
    </row>
    <row r="6415" spans="1:19" x14ac:dyDescent="0.35">
      <c r="A6415" t="s">
        <v>10118</v>
      </c>
      <c r="B6415" t="s">
        <v>10119</v>
      </c>
      <c r="D6415">
        <v>2</v>
      </c>
      <c r="E6415" t="s">
        <v>6</v>
      </c>
      <c r="F6415" s="2">
        <v>38097</v>
      </c>
      <c r="H6415" t="s">
        <v>98</v>
      </c>
      <c r="I6415" t="s">
        <v>10120</v>
      </c>
      <c r="L6415">
        <v>1969</v>
      </c>
      <c r="N6415" t="s">
        <v>41</v>
      </c>
      <c r="Q6415" t="s">
        <v>25</v>
      </c>
      <c r="R6415" t="s">
        <v>42</v>
      </c>
    </row>
    <row r="6416" spans="1:19" x14ac:dyDescent="0.35">
      <c r="A6416" t="s">
        <v>6196</v>
      </c>
      <c r="B6416" t="s">
        <v>10441</v>
      </c>
      <c r="C6416" t="s">
        <v>10442</v>
      </c>
      <c r="D6416">
        <v>550</v>
      </c>
      <c r="E6416" t="s">
        <v>6</v>
      </c>
      <c r="F6416" s="1">
        <v>37960.351030092592</v>
      </c>
      <c r="G6416" t="s">
        <v>10443</v>
      </c>
      <c r="H6416" t="s">
        <v>8</v>
      </c>
      <c r="I6416" t="s">
        <v>10444</v>
      </c>
      <c r="J6416" t="s">
        <v>39</v>
      </c>
      <c r="K6416" t="s">
        <v>56</v>
      </c>
      <c r="L6416">
        <v>1982</v>
      </c>
      <c r="N6416" t="s">
        <v>117</v>
      </c>
      <c r="Q6416" t="s">
        <v>25</v>
      </c>
      <c r="R6416" t="s">
        <v>34</v>
      </c>
      <c r="S6416" t="s">
        <v>118</v>
      </c>
    </row>
    <row r="6417" spans="1:19" x14ac:dyDescent="0.35">
      <c r="A6417" t="s">
        <v>6196</v>
      </c>
      <c r="B6417" t="s">
        <v>10441</v>
      </c>
      <c r="C6417" t="s">
        <v>10442</v>
      </c>
      <c r="D6417">
        <v>550</v>
      </c>
      <c r="E6417" t="s">
        <v>6</v>
      </c>
      <c r="F6417" s="1">
        <v>38106.653564814813</v>
      </c>
      <c r="G6417" t="s">
        <v>28636</v>
      </c>
      <c r="H6417" t="s">
        <v>8</v>
      </c>
      <c r="I6417" t="s">
        <v>28637</v>
      </c>
      <c r="J6417" t="s">
        <v>39</v>
      </c>
      <c r="K6417" t="s">
        <v>56</v>
      </c>
      <c r="L6417">
        <v>1982</v>
      </c>
      <c r="N6417" t="s">
        <v>117</v>
      </c>
      <c r="Q6417" t="s">
        <v>25</v>
      </c>
      <c r="R6417" t="s">
        <v>34</v>
      </c>
      <c r="S6417" t="s">
        <v>118</v>
      </c>
    </row>
    <row r="6418" spans="1:19" x14ac:dyDescent="0.35">
      <c r="A6418" t="s">
        <v>7936</v>
      </c>
      <c r="B6418" t="s">
        <v>7937</v>
      </c>
      <c r="D6418">
        <v>56</v>
      </c>
      <c r="E6418" t="s">
        <v>6</v>
      </c>
      <c r="F6418" s="2">
        <v>38097</v>
      </c>
      <c r="G6418" t="s">
        <v>7938</v>
      </c>
      <c r="H6418" t="s">
        <v>98</v>
      </c>
      <c r="I6418" t="s">
        <v>2529</v>
      </c>
      <c r="J6418" t="s">
        <v>7939</v>
      </c>
      <c r="K6418" t="s">
        <v>7940</v>
      </c>
      <c r="L6418">
        <v>1981</v>
      </c>
      <c r="N6418" t="s">
        <v>952</v>
      </c>
      <c r="Q6418" t="s">
        <v>25</v>
      </c>
      <c r="R6418" t="s">
        <v>953</v>
      </c>
    </row>
    <row r="6419" spans="1:19" x14ac:dyDescent="0.35">
      <c r="A6419" t="s">
        <v>29191</v>
      </c>
      <c r="B6419" t="s">
        <v>29192</v>
      </c>
      <c r="D6419">
        <v>394</v>
      </c>
      <c r="E6419" t="s">
        <v>6</v>
      </c>
      <c r="F6419" s="1">
        <v>38117.601840277777</v>
      </c>
      <c r="G6419" t="s">
        <v>29193</v>
      </c>
      <c r="H6419" t="s">
        <v>8</v>
      </c>
      <c r="I6419" t="s">
        <v>29194</v>
      </c>
      <c r="J6419" t="s">
        <v>1699</v>
      </c>
      <c r="K6419" t="s">
        <v>29195</v>
      </c>
      <c r="L6419">
        <v>1991</v>
      </c>
      <c r="N6419" t="s">
        <v>422</v>
      </c>
      <c r="Q6419" t="s">
        <v>109</v>
      </c>
      <c r="R6419" t="s">
        <v>423</v>
      </c>
    </row>
    <row r="6420" spans="1:19" x14ac:dyDescent="0.35">
      <c r="A6420" t="s">
        <v>19799</v>
      </c>
      <c r="B6420" t="s">
        <v>19800</v>
      </c>
      <c r="D6420">
        <v>229</v>
      </c>
      <c r="E6420" t="s">
        <v>6</v>
      </c>
      <c r="F6420" s="1">
        <v>38099.599039351851</v>
      </c>
      <c r="G6420" t="s">
        <v>19801</v>
      </c>
      <c r="H6420" t="s">
        <v>8</v>
      </c>
      <c r="I6420" t="s">
        <v>19802</v>
      </c>
      <c r="J6420" t="s">
        <v>5495</v>
      </c>
      <c r="K6420" t="s">
        <v>19803</v>
      </c>
      <c r="L6420">
        <v>1974</v>
      </c>
      <c r="N6420" t="s">
        <v>708</v>
      </c>
      <c r="Q6420" t="s">
        <v>109</v>
      </c>
      <c r="R6420" t="s">
        <v>709</v>
      </c>
    </row>
    <row r="6421" spans="1:19" x14ac:dyDescent="0.35">
      <c r="A6421" t="s">
        <v>8186</v>
      </c>
      <c r="B6421" t="s">
        <v>8187</v>
      </c>
      <c r="D6421">
        <v>200</v>
      </c>
      <c r="E6421" t="s">
        <v>6</v>
      </c>
      <c r="F6421" s="2">
        <v>37874</v>
      </c>
      <c r="H6421" t="s">
        <v>8</v>
      </c>
      <c r="I6421" t="s">
        <v>8188</v>
      </c>
      <c r="J6421" t="s">
        <v>242</v>
      </c>
      <c r="K6421" t="s">
        <v>243</v>
      </c>
      <c r="L6421">
        <v>1970</v>
      </c>
      <c r="N6421" t="s">
        <v>125</v>
      </c>
      <c r="O6421" t="s">
        <v>170</v>
      </c>
      <c r="P6421" t="s">
        <v>171</v>
      </c>
      <c r="Q6421" t="s">
        <v>25</v>
      </c>
      <c r="R6421" t="s">
        <v>34</v>
      </c>
      <c r="S6421" t="s">
        <v>172</v>
      </c>
    </row>
    <row r="6422" spans="1:19" ht="29" x14ac:dyDescent="0.35">
      <c r="A6422" t="s">
        <v>4349</v>
      </c>
      <c r="B6422" s="3" t="s">
        <v>5593</v>
      </c>
      <c r="C6422" t="s">
        <v>5594</v>
      </c>
      <c r="D6422">
        <v>776</v>
      </c>
      <c r="E6422" t="s">
        <v>6</v>
      </c>
      <c r="F6422" s="1">
        <v>40711.481620370374</v>
      </c>
      <c r="H6422" t="s">
        <v>8</v>
      </c>
      <c r="I6422" t="s">
        <v>5595</v>
      </c>
      <c r="J6422" t="s">
        <v>454</v>
      </c>
      <c r="K6422" t="s">
        <v>676</v>
      </c>
      <c r="L6422">
        <v>2009</v>
      </c>
      <c r="N6422" t="s">
        <v>290</v>
      </c>
      <c r="Q6422" t="s">
        <v>201</v>
      </c>
      <c r="R6422" t="s">
        <v>291</v>
      </c>
    </row>
    <row r="6423" spans="1:19" ht="29" x14ac:dyDescent="0.35">
      <c r="A6423" t="s">
        <v>27018</v>
      </c>
      <c r="B6423" s="3" t="s">
        <v>5593</v>
      </c>
      <c r="C6423" t="s">
        <v>27019</v>
      </c>
      <c r="D6423">
        <v>681</v>
      </c>
      <c r="E6423" t="s">
        <v>6</v>
      </c>
      <c r="F6423" s="1">
        <v>38082.665185185186</v>
      </c>
      <c r="G6423" t="s">
        <v>1042</v>
      </c>
      <c r="H6423" t="s">
        <v>8</v>
      </c>
      <c r="I6423" t="s">
        <v>27020</v>
      </c>
      <c r="J6423" t="s">
        <v>264</v>
      </c>
      <c r="K6423" t="s">
        <v>2246</v>
      </c>
      <c r="L6423">
        <v>1991</v>
      </c>
      <c r="N6423" t="s">
        <v>422</v>
      </c>
      <c r="Q6423" t="s">
        <v>109</v>
      </c>
      <c r="R6423" t="s">
        <v>423</v>
      </c>
    </row>
    <row r="6424" spans="1:19" ht="29" x14ac:dyDescent="0.35">
      <c r="A6424" t="s">
        <v>27018</v>
      </c>
      <c r="B6424" s="3" t="s">
        <v>5593</v>
      </c>
      <c r="C6424" t="s">
        <v>37386</v>
      </c>
      <c r="D6424">
        <v>989</v>
      </c>
      <c r="E6424" t="s">
        <v>6</v>
      </c>
      <c r="F6424" s="1">
        <v>39610.645358796297</v>
      </c>
      <c r="G6424" t="s">
        <v>37387</v>
      </c>
      <c r="H6424" t="s">
        <v>8</v>
      </c>
      <c r="I6424" t="s">
        <v>37388</v>
      </c>
      <c r="J6424" t="s">
        <v>264</v>
      </c>
      <c r="K6424" t="s">
        <v>2246</v>
      </c>
      <c r="L6424">
        <v>2008</v>
      </c>
      <c r="N6424" t="s">
        <v>422</v>
      </c>
      <c r="Q6424" t="s">
        <v>109</v>
      </c>
      <c r="R6424" t="s">
        <v>423</v>
      </c>
    </row>
    <row r="6425" spans="1:19" ht="29" x14ac:dyDescent="0.35">
      <c r="A6425" t="s">
        <v>27018</v>
      </c>
      <c r="B6425" s="3" t="s">
        <v>5593</v>
      </c>
      <c r="C6425" t="s">
        <v>41975</v>
      </c>
      <c r="D6425">
        <v>936</v>
      </c>
      <c r="E6425" t="s">
        <v>6</v>
      </c>
      <c r="F6425" s="1">
        <v>41624.651759259257</v>
      </c>
      <c r="G6425" t="s">
        <v>20</v>
      </c>
      <c r="H6425" t="s">
        <v>64</v>
      </c>
      <c r="I6425" t="s">
        <v>41976</v>
      </c>
      <c r="J6425" t="s">
        <v>264</v>
      </c>
      <c r="K6425" t="s">
        <v>2246</v>
      </c>
      <c r="L6425">
        <v>2014</v>
      </c>
      <c r="N6425" t="s">
        <v>422</v>
      </c>
      <c r="Q6425" t="s">
        <v>109</v>
      </c>
      <c r="R6425" t="s">
        <v>423</v>
      </c>
    </row>
    <row r="6426" spans="1:19" ht="29" x14ac:dyDescent="0.35">
      <c r="A6426" t="s">
        <v>42294</v>
      </c>
      <c r="B6426" s="3" t="s">
        <v>5593</v>
      </c>
      <c r="C6426" t="s">
        <v>42295</v>
      </c>
      <c r="D6426">
        <v>1256</v>
      </c>
      <c r="E6426" t="s">
        <v>6</v>
      </c>
      <c r="F6426" s="1">
        <v>42436.669178240743</v>
      </c>
      <c r="G6426" t="s">
        <v>318</v>
      </c>
      <c r="H6426" t="s">
        <v>64</v>
      </c>
      <c r="I6426" t="s">
        <v>42296</v>
      </c>
      <c r="J6426" t="s">
        <v>454</v>
      </c>
      <c r="K6426" t="s">
        <v>676</v>
      </c>
      <c r="L6426">
        <v>2016</v>
      </c>
      <c r="N6426" t="s">
        <v>290</v>
      </c>
      <c r="Q6426" t="s">
        <v>201</v>
      </c>
      <c r="R6426" t="s">
        <v>291</v>
      </c>
    </row>
    <row r="6427" spans="1:19" x14ac:dyDescent="0.35">
      <c r="A6427" t="s">
        <v>9655</v>
      </c>
      <c r="B6427" t="s">
        <v>9656</v>
      </c>
      <c r="C6427" t="s">
        <v>12</v>
      </c>
      <c r="D6427">
        <v>252</v>
      </c>
      <c r="E6427" t="s">
        <v>6</v>
      </c>
      <c r="F6427" s="1">
        <v>37960.351006944446</v>
      </c>
      <c r="G6427" t="s">
        <v>9657</v>
      </c>
      <c r="H6427" t="s">
        <v>8</v>
      </c>
      <c r="I6427" t="s">
        <v>9658</v>
      </c>
      <c r="J6427" t="s">
        <v>5513</v>
      </c>
      <c r="K6427" t="s">
        <v>9659</v>
      </c>
      <c r="L6427">
        <v>1995</v>
      </c>
      <c r="N6427" t="s">
        <v>41</v>
      </c>
      <c r="Q6427" t="s">
        <v>25</v>
      </c>
      <c r="R6427" t="s">
        <v>42</v>
      </c>
    </row>
    <row r="6428" spans="1:19" ht="29" x14ac:dyDescent="0.35">
      <c r="A6428" t="s">
        <v>7771</v>
      </c>
      <c r="B6428" s="3" t="s">
        <v>7772</v>
      </c>
      <c r="D6428">
        <v>43</v>
      </c>
      <c r="E6428" t="s">
        <v>6</v>
      </c>
      <c r="F6428" s="1">
        <v>37960.350937499999</v>
      </c>
      <c r="G6428" t="s">
        <v>7773</v>
      </c>
      <c r="H6428" t="s">
        <v>8</v>
      </c>
      <c r="I6428" t="s">
        <v>7774</v>
      </c>
      <c r="J6428" t="s">
        <v>7775</v>
      </c>
      <c r="K6428" t="s">
        <v>7776</v>
      </c>
      <c r="L6428">
        <v>1996</v>
      </c>
      <c r="N6428" t="s">
        <v>41</v>
      </c>
      <c r="Q6428" t="s">
        <v>25</v>
      </c>
      <c r="R6428" t="s">
        <v>42</v>
      </c>
    </row>
    <row r="6429" spans="1:19" x14ac:dyDescent="0.35">
      <c r="A6429" t="s">
        <v>10781</v>
      </c>
      <c r="B6429" t="s">
        <v>10782</v>
      </c>
      <c r="C6429" t="s">
        <v>10783</v>
      </c>
      <c r="D6429">
        <v>176</v>
      </c>
      <c r="E6429" t="s">
        <v>6</v>
      </c>
      <c r="F6429" s="1">
        <v>41442.626539351855</v>
      </c>
      <c r="G6429" t="s">
        <v>10784</v>
      </c>
      <c r="H6429" t="s">
        <v>64</v>
      </c>
      <c r="I6429" t="s">
        <v>10785</v>
      </c>
      <c r="J6429" t="s">
        <v>39</v>
      </c>
      <c r="K6429" t="s">
        <v>507</v>
      </c>
      <c r="L6429">
        <v>2012</v>
      </c>
      <c r="N6429" t="s">
        <v>108</v>
      </c>
      <c r="Q6429" t="s">
        <v>109</v>
      </c>
      <c r="R6429" t="s">
        <v>110</v>
      </c>
    </row>
    <row r="6430" spans="1:19" x14ac:dyDescent="0.35">
      <c r="A6430" t="s">
        <v>20508</v>
      </c>
      <c r="B6430" t="s">
        <v>20509</v>
      </c>
      <c r="C6430" t="s">
        <v>20510</v>
      </c>
      <c r="D6430">
        <v>319</v>
      </c>
      <c r="E6430" t="s">
        <v>6</v>
      </c>
      <c r="F6430" s="1">
        <v>41038.641493055555</v>
      </c>
      <c r="G6430" t="s">
        <v>20511</v>
      </c>
      <c r="H6430" t="s">
        <v>8</v>
      </c>
      <c r="I6430" t="s">
        <v>20512</v>
      </c>
      <c r="J6430" t="s">
        <v>454</v>
      </c>
      <c r="K6430" t="s">
        <v>676</v>
      </c>
      <c r="L6430">
        <v>2011</v>
      </c>
      <c r="N6430" t="s">
        <v>290</v>
      </c>
      <c r="Q6430" t="s">
        <v>201</v>
      </c>
      <c r="R6430" t="s">
        <v>291</v>
      </c>
    </row>
    <row r="6431" spans="1:19" ht="101.5" x14ac:dyDescent="0.35">
      <c r="A6431" t="s">
        <v>39372</v>
      </c>
      <c r="B6431" t="s">
        <v>39373</v>
      </c>
      <c r="D6431">
        <v>235</v>
      </c>
      <c r="E6431" t="s">
        <v>6</v>
      </c>
      <c r="F6431" s="1">
        <v>38705.78361111111</v>
      </c>
      <c r="G6431" s="3" t="s">
        <v>39374</v>
      </c>
      <c r="H6431" t="s">
        <v>8</v>
      </c>
      <c r="I6431" t="s">
        <v>39375</v>
      </c>
      <c r="J6431" t="s">
        <v>3808</v>
      </c>
      <c r="L6431">
        <v>1977</v>
      </c>
      <c r="N6431" t="s">
        <v>4313</v>
      </c>
      <c r="Q6431" t="s">
        <v>2112</v>
      </c>
      <c r="R6431" t="s">
        <v>2112</v>
      </c>
    </row>
    <row r="6432" spans="1:19" ht="29" x14ac:dyDescent="0.35">
      <c r="A6432" t="s">
        <v>1695</v>
      </c>
      <c r="B6432" s="3" t="s">
        <v>10989</v>
      </c>
      <c r="C6432" t="s">
        <v>12</v>
      </c>
      <c r="D6432" t="s">
        <v>12</v>
      </c>
      <c r="E6432" t="s">
        <v>6</v>
      </c>
      <c r="F6432" s="1">
        <v>37960.351041666669</v>
      </c>
      <c r="G6432" t="s">
        <v>10990</v>
      </c>
      <c r="H6432" t="s">
        <v>8</v>
      </c>
      <c r="I6432" t="s">
        <v>10991</v>
      </c>
      <c r="J6432" t="s">
        <v>1699</v>
      </c>
      <c r="K6432" t="s">
        <v>1695</v>
      </c>
      <c r="L6432">
        <v>1998</v>
      </c>
      <c r="N6432" t="s">
        <v>766</v>
      </c>
      <c r="Q6432" t="s">
        <v>767</v>
      </c>
      <c r="R6432" t="s">
        <v>761</v>
      </c>
    </row>
    <row r="6433" spans="1:18" ht="29" x14ac:dyDescent="0.35">
      <c r="A6433" t="s">
        <v>1695</v>
      </c>
      <c r="B6433" s="3" t="s">
        <v>8560</v>
      </c>
      <c r="C6433" t="s">
        <v>12</v>
      </c>
      <c r="D6433" t="s">
        <v>12</v>
      </c>
      <c r="E6433" t="s">
        <v>6</v>
      </c>
      <c r="F6433" s="1">
        <v>37960.350960648146</v>
      </c>
      <c r="G6433" t="s">
        <v>1697</v>
      </c>
      <c r="H6433" t="s">
        <v>8</v>
      </c>
      <c r="I6433" t="s">
        <v>8561</v>
      </c>
      <c r="J6433" t="s">
        <v>1699</v>
      </c>
      <c r="K6433" t="s">
        <v>1695</v>
      </c>
      <c r="L6433">
        <v>1968</v>
      </c>
      <c r="N6433" t="s">
        <v>708</v>
      </c>
      <c r="Q6433" t="s">
        <v>109</v>
      </c>
      <c r="R6433" t="s">
        <v>709</v>
      </c>
    </row>
    <row r="6434" spans="1:18" ht="29" x14ac:dyDescent="0.35">
      <c r="A6434" t="s">
        <v>1695</v>
      </c>
      <c r="B6434" s="3" t="s">
        <v>8560</v>
      </c>
      <c r="C6434" t="s">
        <v>12</v>
      </c>
      <c r="D6434" t="s">
        <v>12</v>
      </c>
      <c r="E6434" t="s">
        <v>6</v>
      </c>
      <c r="F6434" s="1">
        <v>38701.471342592595</v>
      </c>
      <c r="G6434" t="s">
        <v>1697</v>
      </c>
      <c r="H6434" t="s">
        <v>8</v>
      </c>
      <c r="I6434" t="s">
        <v>38964</v>
      </c>
      <c r="J6434" t="s">
        <v>1699</v>
      </c>
      <c r="K6434" t="s">
        <v>1695</v>
      </c>
      <c r="L6434">
        <v>1968</v>
      </c>
      <c r="N6434" t="s">
        <v>708</v>
      </c>
      <c r="Q6434" t="s">
        <v>109</v>
      </c>
      <c r="R6434" t="s">
        <v>709</v>
      </c>
    </row>
    <row r="6435" spans="1:18" ht="29" x14ac:dyDescent="0.35">
      <c r="A6435" t="s">
        <v>1695</v>
      </c>
      <c r="B6435" s="3" t="s">
        <v>38495</v>
      </c>
      <c r="C6435" t="s">
        <v>12</v>
      </c>
      <c r="D6435" t="s">
        <v>12</v>
      </c>
      <c r="E6435" t="s">
        <v>6</v>
      </c>
      <c r="F6435" s="1">
        <v>38639.532812500001</v>
      </c>
      <c r="G6435" t="s">
        <v>1697</v>
      </c>
      <c r="H6435" t="s">
        <v>8</v>
      </c>
      <c r="I6435" t="s">
        <v>38496</v>
      </c>
      <c r="J6435" t="s">
        <v>1699</v>
      </c>
      <c r="K6435" t="s">
        <v>1695</v>
      </c>
      <c r="L6435">
        <v>1967</v>
      </c>
      <c r="N6435" t="s">
        <v>708</v>
      </c>
      <c r="Q6435" t="s">
        <v>109</v>
      </c>
      <c r="R6435" t="s">
        <v>709</v>
      </c>
    </row>
    <row r="6436" spans="1:18" ht="29" x14ac:dyDescent="0.35">
      <c r="A6436" t="s">
        <v>1695</v>
      </c>
      <c r="B6436" s="3" t="s">
        <v>8719</v>
      </c>
      <c r="C6436" t="s">
        <v>12</v>
      </c>
      <c r="D6436" t="s">
        <v>12</v>
      </c>
      <c r="E6436" t="s">
        <v>6</v>
      </c>
      <c r="F6436" s="1">
        <v>37960.350972222222</v>
      </c>
      <c r="H6436" t="s">
        <v>8</v>
      </c>
      <c r="I6436" t="s">
        <v>8720</v>
      </c>
      <c r="J6436" t="s">
        <v>1699</v>
      </c>
      <c r="K6436" t="s">
        <v>1695</v>
      </c>
      <c r="L6436">
        <v>1967</v>
      </c>
      <c r="N6436" t="s">
        <v>708</v>
      </c>
      <c r="Q6436" t="s">
        <v>109</v>
      </c>
      <c r="R6436" t="s">
        <v>709</v>
      </c>
    </row>
    <row r="6437" spans="1:18" x14ac:dyDescent="0.35">
      <c r="A6437" t="s">
        <v>7852</v>
      </c>
      <c r="B6437" t="s">
        <v>7853</v>
      </c>
      <c r="C6437" t="s">
        <v>7854</v>
      </c>
      <c r="D6437">
        <v>258</v>
      </c>
      <c r="E6437" t="s">
        <v>6</v>
      </c>
      <c r="F6437" s="2">
        <v>38322</v>
      </c>
      <c r="G6437" t="s">
        <v>7855</v>
      </c>
      <c r="H6437" t="s">
        <v>8</v>
      </c>
      <c r="I6437" t="s">
        <v>7856</v>
      </c>
      <c r="J6437" t="s">
        <v>13</v>
      </c>
      <c r="K6437" t="s">
        <v>84</v>
      </c>
      <c r="L6437">
        <v>1996</v>
      </c>
      <c r="N6437" t="s">
        <v>41</v>
      </c>
      <c r="Q6437" t="s">
        <v>25</v>
      </c>
      <c r="R6437" t="s">
        <v>42</v>
      </c>
    </row>
    <row r="6438" spans="1:18" x14ac:dyDescent="0.35">
      <c r="A6438" t="s">
        <v>15725</v>
      </c>
      <c r="B6438" t="s">
        <v>15726</v>
      </c>
      <c r="C6438" t="s">
        <v>15727</v>
      </c>
      <c r="D6438">
        <v>356</v>
      </c>
      <c r="E6438" t="s">
        <v>6</v>
      </c>
      <c r="F6438" s="1">
        <v>41401.751134259262</v>
      </c>
      <c r="G6438" t="s">
        <v>15728</v>
      </c>
      <c r="H6438" t="s">
        <v>8</v>
      </c>
      <c r="I6438" t="s">
        <v>15729</v>
      </c>
      <c r="J6438" t="s">
        <v>454</v>
      </c>
      <c r="K6438" t="s">
        <v>676</v>
      </c>
      <c r="L6438">
        <v>2013</v>
      </c>
      <c r="N6438" t="s">
        <v>200</v>
      </c>
      <c r="Q6438" t="s">
        <v>201</v>
      </c>
      <c r="R6438" t="s">
        <v>202</v>
      </c>
    </row>
    <row r="6439" spans="1:18" x14ac:dyDescent="0.35">
      <c r="A6439" t="s">
        <v>40784</v>
      </c>
      <c r="B6439" t="s">
        <v>40785</v>
      </c>
      <c r="C6439" t="s">
        <v>40786</v>
      </c>
      <c r="D6439">
        <v>282</v>
      </c>
      <c r="E6439" t="s">
        <v>6</v>
      </c>
      <c r="F6439" s="1">
        <v>38972.650648148148</v>
      </c>
      <c r="H6439" t="s">
        <v>8</v>
      </c>
      <c r="I6439" t="s">
        <v>40787</v>
      </c>
      <c r="J6439" t="s">
        <v>6168</v>
      </c>
      <c r="K6439" t="s">
        <v>2798</v>
      </c>
      <c r="L6439">
        <v>2006</v>
      </c>
      <c r="N6439" t="s">
        <v>15</v>
      </c>
      <c r="Q6439" t="s">
        <v>16</v>
      </c>
      <c r="R6439" t="s">
        <v>17</v>
      </c>
    </row>
    <row r="6440" spans="1:18" x14ac:dyDescent="0.35">
      <c r="A6440" t="s">
        <v>3387</v>
      </c>
      <c r="B6440" t="s">
        <v>3388</v>
      </c>
      <c r="C6440" t="s">
        <v>3389</v>
      </c>
      <c r="D6440">
        <v>565</v>
      </c>
      <c r="E6440" t="s">
        <v>6</v>
      </c>
      <c r="F6440" s="1">
        <v>40434.526180555556</v>
      </c>
      <c r="G6440" t="s">
        <v>3390</v>
      </c>
      <c r="H6440" t="s">
        <v>8</v>
      </c>
      <c r="I6440" t="s">
        <v>3391</v>
      </c>
      <c r="J6440" t="s">
        <v>919</v>
      </c>
      <c r="K6440" t="s">
        <v>1945</v>
      </c>
      <c r="L6440">
        <v>2009</v>
      </c>
      <c r="N6440" t="s">
        <v>772</v>
      </c>
      <c r="Q6440" t="s">
        <v>16</v>
      </c>
      <c r="R6440" t="s">
        <v>773</v>
      </c>
    </row>
    <row r="6441" spans="1:18" x14ac:dyDescent="0.35">
      <c r="A6441" t="s">
        <v>12013</v>
      </c>
      <c r="B6441" t="s">
        <v>12014</v>
      </c>
      <c r="C6441" t="s">
        <v>12015</v>
      </c>
      <c r="D6441">
        <v>349</v>
      </c>
      <c r="E6441" t="s">
        <v>6</v>
      </c>
      <c r="F6441" s="2">
        <v>38023</v>
      </c>
      <c r="H6441" t="s">
        <v>64</v>
      </c>
      <c r="I6441" t="s">
        <v>12016</v>
      </c>
      <c r="J6441" t="s">
        <v>4863</v>
      </c>
      <c r="K6441" t="s">
        <v>1309</v>
      </c>
      <c r="L6441">
        <v>2000</v>
      </c>
      <c r="N6441" t="s">
        <v>766</v>
      </c>
      <c r="Q6441" t="s">
        <v>767</v>
      </c>
      <c r="R6441" t="s">
        <v>761</v>
      </c>
    </row>
    <row r="6442" spans="1:18" x14ac:dyDescent="0.35">
      <c r="A6442" t="s">
        <v>11287</v>
      </c>
      <c r="B6442" t="s">
        <v>11288</v>
      </c>
      <c r="C6442" t="s">
        <v>11289</v>
      </c>
      <c r="D6442">
        <v>236</v>
      </c>
      <c r="E6442" t="s">
        <v>6</v>
      </c>
      <c r="F6442" s="1">
        <v>37960.351053240738</v>
      </c>
      <c r="G6442" t="s">
        <v>11290</v>
      </c>
      <c r="H6442" t="s">
        <v>8</v>
      </c>
      <c r="I6442" t="s">
        <v>11291</v>
      </c>
      <c r="J6442" t="s">
        <v>454</v>
      </c>
      <c r="K6442" t="s">
        <v>455</v>
      </c>
      <c r="L6442">
        <v>1997</v>
      </c>
      <c r="N6442" t="s">
        <v>290</v>
      </c>
      <c r="Q6442" t="s">
        <v>201</v>
      </c>
      <c r="R6442" t="s">
        <v>291</v>
      </c>
    </row>
    <row r="6443" spans="1:18" x14ac:dyDescent="0.35">
      <c r="A6443" t="s">
        <v>40829</v>
      </c>
      <c r="B6443" t="s">
        <v>40830</v>
      </c>
      <c r="C6443" t="s">
        <v>40831</v>
      </c>
      <c r="D6443">
        <v>355</v>
      </c>
      <c r="E6443" t="s">
        <v>6</v>
      </c>
      <c r="F6443" s="1">
        <v>38958.437141203707</v>
      </c>
      <c r="H6443" t="s">
        <v>8</v>
      </c>
      <c r="I6443" t="s">
        <v>40832</v>
      </c>
      <c r="J6443" t="s">
        <v>16966</v>
      </c>
      <c r="K6443" t="s">
        <v>3900</v>
      </c>
      <c r="L6443">
        <v>2007</v>
      </c>
      <c r="N6443" t="s">
        <v>772</v>
      </c>
      <c r="Q6443" t="s">
        <v>16</v>
      </c>
      <c r="R6443" t="s">
        <v>773</v>
      </c>
    </row>
    <row r="6444" spans="1:18" x14ac:dyDescent="0.35">
      <c r="A6444" t="s">
        <v>40829</v>
      </c>
      <c r="B6444" t="s">
        <v>40830</v>
      </c>
      <c r="C6444" t="s">
        <v>40831</v>
      </c>
      <c r="D6444">
        <v>355</v>
      </c>
      <c r="E6444" t="s">
        <v>6</v>
      </c>
      <c r="F6444" s="1">
        <v>39388.680601851855</v>
      </c>
      <c r="H6444" t="s">
        <v>64</v>
      </c>
      <c r="I6444" t="s">
        <v>41352</v>
      </c>
      <c r="J6444" t="s">
        <v>16966</v>
      </c>
      <c r="K6444" t="s">
        <v>3900</v>
      </c>
      <c r="L6444">
        <v>2007</v>
      </c>
      <c r="N6444" t="s">
        <v>772</v>
      </c>
      <c r="Q6444" t="s">
        <v>16</v>
      </c>
      <c r="R6444" t="s">
        <v>773</v>
      </c>
    </row>
    <row r="6445" spans="1:18" x14ac:dyDescent="0.35">
      <c r="A6445" t="s">
        <v>7794</v>
      </c>
      <c r="B6445" t="s">
        <v>7795</v>
      </c>
      <c r="C6445" t="s">
        <v>7796</v>
      </c>
      <c r="D6445">
        <v>1263</v>
      </c>
      <c r="E6445" t="s">
        <v>6</v>
      </c>
      <c r="F6445" s="1">
        <v>37960.350937499999</v>
      </c>
      <c r="H6445" t="s">
        <v>8</v>
      </c>
      <c r="I6445" t="s">
        <v>7797</v>
      </c>
      <c r="J6445" t="s">
        <v>13</v>
      </c>
      <c r="K6445" t="s">
        <v>14</v>
      </c>
      <c r="L6445">
        <v>1997</v>
      </c>
      <c r="N6445" t="s">
        <v>15</v>
      </c>
      <c r="Q6445" t="s">
        <v>16</v>
      </c>
      <c r="R6445" t="s">
        <v>17</v>
      </c>
    </row>
    <row r="6446" spans="1:18" ht="43.5" x14ac:dyDescent="0.35">
      <c r="A6446" t="s">
        <v>38504</v>
      </c>
      <c r="B6446" t="s">
        <v>38505</v>
      </c>
      <c r="C6446" t="s">
        <v>12</v>
      </c>
      <c r="D6446" t="s">
        <v>12</v>
      </c>
      <c r="E6446" t="s">
        <v>1138</v>
      </c>
      <c r="F6446" s="1">
        <v>38611.624780092592</v>
      </c>
      <c r="G6446" s="3" t="s">
        <v>38506</v>
      </c>
      <c r="H6446" t="s">
        <v>1140</v>
      </c>
      <c r="I6446" t="s">
        <v>38507</v>
      </c>
      <c r="J6446" t="s">
        <v>38508</v>
      </c>
      <c r="K6446" t="s">
        <v>38504</v>
      </c>
      <c r="L6446" t="s">
        <v>1144</v>
      </c>
      <c r="N6446" t="s">
        <v>190</v>
      </c>
      <c r="Q6446" t="s">
        <v>191</v>
      </c>
      <c r="R6446" t="s">
        <v>192</v>
      </c>
    </row>
    <row r="6447" spans="1:18" x14ac:dyDescent="0.35">
      <c r="A6447" t="s">
        <v>11054</v>
      </c>
      <c r="B6447" t="s">
        <v>11055</v>
      </c>
      <c r="C6447" t="s">
        <v>11056</v>
      </c>
      <c r="D6447">
        <v>97</v>
      </c>
      <c r="E6447" t="s">
        <v>6</v>
      </c>
      <c r="F6447" s="1">
        <v>37960.351053240738</v>
      </c>
      <c r="G6447" t="s">
        <v>11057</v>
      </c>
      <c r="H6447" t="s">
        <v>8</v>
      </c>
      <c r="I6447" t="s">
        <v>11058</v>
      </c>
      <c r="J6447" t="s">
        <v>55</v>
      </c>
      <c r="K6447" t="s">
        <v>550</v>
      </c>
      <c r="L6447">
        <v>1973</v>
      </c>
      <c r="N6447" t="s">
        <v>244</v>
      </c>
      <c r="Q6447" t="s">
        <v>25</v>
      </c>
      <c r="R6447" t="s">
        <v>245</v>
      </c>
    </row>
    <row r="6448" spans="1:18" x14ac:dyDescent="0.35">
      <c r="A6448" t="s">
        <v>12809</v>
      </c>
      <c r="B6448" t="s">
        <v>12810</v>
      </c>
      <c r="C6448">
        <v>25702</v>
      </c>
      <c r="D6448">
        <v>172</v>
      </c>
      <c r="E6448" t="s">
        <v>6</v>
      </c>
      <c r="F6448" s="2">
        <v>38314</v>
      </c>
      <c r="G6448" t="s">
        <v>12811</v>
      </c>
      <c r="H6448" t="s">
        <v>8</v>
      </c>
      <c r="I6448" t="s">
        <v>12812</v>
      </c>
      <c r="J6448" t="s">
        <v>4599</v>
      </c>
      <c r="K6448" t="s">
        <v>12813</v>
      </c>
      <c r="L6448">
        <v>1970</v>
      </c>
      <c r="N6448" t="s">
        <v>244</v>
      </c>
      <c r="Q6448" t="s">
        <v>25</v>
      </c>
      <c r="R6448" t="s">
        <v>245</v>
      </c>
    </row>
    <row r="6449" spans="1:19" x14ac:dyDescent="0.35">
      <c r="A6449" t="s">
        <v>36120</v>
      </c>
      <c r="B6449" t="s">
        <v>36121</v>
      </c>
      <c r="C6449" t="s">
        <v>36122</v>
      </c>
      <c r="D6449">
        <v>115</v>
      </c>
      <c r="E6449" t="s">
        <v>6</v>
      </c>
      <c r="F6449" s="2">
        <v>38300</v>
      </c>
      <c r="G6449" t="s">
        <v>36123</v>
      </c>
      <c r="H6449" t="s">
        <v>8</v>
      </c>
      <c r="I6449" t="s">
        <v>36124</v>
      </c>
      <c r="J6449" t="s">
        <v>242</v>
      </c>
      <c r="K6449" t="s">
        <v>3601</v>
      </c>
      <c r="L6449">
        <v>1972</v>
      </c>
      <c r="N6449" t="s">
        <v>952</v>
      </c>
      <c r="Q6449" t="s">
        <v>25</v>
      </c>
      <c r="R6449" t="s">
        <v>953</v>
      </c>
    </row>
    <row r="6450" spans="1:19" x14ac:dyDescent="0.35">
      <c r="A6450" t="s">
        <v>29348</v>
      </c>
      <c r="B6450" t="s">
        <v>29349</v>
      </c>
      <c r="C6450" t="s">
        <v>29350</v>
      </c>
      <c r="D6450">
        <v>602</v>
      </c>
      <c r="E6450" t="s">
        <v>6</v>
      </c>
      <c r="F6450" s="1">
        <v>39430.642326388886</v>
      </c>
      <c r="G6450" t="s">
        <v>29351</v>
      </c>
      <c r="H6450" t="s">
        <v>8</v>
      </c>
      <c r="I6450" t="s">
        <v>29352</v>
      </c>
      <c r="J6450" t="s">
        <v>707</v>
      </c>
      <c r="K6450" t="s">
        <v>7660</v>
      </c>
      <c r="L6450">
        <v>2008</v>
      </c>
      <c r="N6450" t="s">
        <v>4334</v>
      </c>
      <c r="Q6450" t="s">
        <v>201</v>
      </c>
      <c r="R6450" t="s">
        <v>471</v>
      </c>
    </row>
    <row r="6451" spans="1:19" x14ac:dyDescent="0.35">
      <c r="A6451" t="s">
        <v>29348</v>
      </c>
      <c r="B6451" t="s">
        <v>29349</v>
      </c>
      <c r="C6451" t="s">
        <v>29350</v>
      </c>
      <c r="D6451">
        <v>602</v>
      </c>
      <c r="E6451" t="s">
        <v>6</v>
      </c>
      <c r="F6451" s="1">
        <v>39686.509664351855</v>
      </c>
      <c r="G6451" t="s">
        <v>29351</v>
      </c>
      <c r="H6451" t="s">
        <v>8</v>
      </c>
      <c r="I6451" t="s">
        <v>38817</v>
      </c>
      <c r="J6451" t="s">
        <v>707</v>
      </c>
      <c r="K6451" t="s">
        <v>7660</v>
      </c>
      <c r="L6451">
        <v>2008</v>
      </c>
      <c r="N6451" t="s">
        <v>4334</v>
      </c>
      <c r="Q6451" t="s">
        <v>201</v>
      </c>
      <c r="R6451" t="s">
        <v>471</v>
      </c>
    </row>
    <row r="6452" spans="1:19" x14ac:dyDescent="0.35">
      <c r="A6452" t="s">
        <v>11311</v>
      </c>
      <c r="B6452" t="s">
        <v>11312</v>
      </c>
      <c r="D6452">
        <v>198</v>
      </c>
      <c r="E6452" t="s">
        <v>6</v>
      </c>
      <c r="F6452" s="2">
        <v>38360</v>
      </c>
      <c r="H6452" t="s">
        <v>8</v>
      </c>
      <c r="I6452" t="s">
        <v>11313</v>
      </c>
      <c r="J6452" t="s">
        <v>4802</v>
      </c>
      <c r="K6452" t="s">
        <v>11314</v>
      </c>
      <c r="L6452">
        <v>1947</v>
      </c>
      <c r="N6452" t="s">
        <v>117</v>
      </c>
      <c r="Q6452" t="s">
        <v>25</v>
      </c>
      <c r="R6452" t="s">
        <v>34</v>
      </c>
      <c r="S6452" t="s">
        <v>118</v>
      </c>
    </row>
    <row r="6453" spans="1:19" x14ac:dyDescent="0.35">
      <c r="A6453" t="s">
        <v>26676</v>
      </c>
      <c r="B6453" t="s">
        <v>26677</v>
      </c>
      <c r="D6453">
        <v>286</v>
      </c>
      <c r="E6453" t="s">
        <v>6</v>
      </c>
      <c r="F6453" s="1">
        <v>38070.705474537041</v>
      </c>
      <c r="G6453" t="s">
        <v>26678</v>
      </c>
      <c r="H6453" t="s">
        <v>8</v>
      </c>
      <c r="I6453" t="s">
        <v>26679</v>
      </c>
      <c r="J6453" t="s">
        <v>9</v>
      </c>
      <c r="L6453">
        <v>1985</v>
      </c>
      <c r="N6453" t="s">
        <v>33</v>
      </c>
      <c r="Q6453" t="s">
        <v>25</v>
      </c>
      <c r="R6453" t="s">
        <v>34</v>
      </c>
      <c r="S6453" t="s">
        <v>35</v>
      </c>
    </row>
    <row r="6454" spans="1:19" x14ac:dyDescent="0.35">
      <c r="A6454" t="s">
        <v>8353</v>
      </c>
      <c r="B6454" t="s">
        <v>8354</v>
      </c>
      <c r="C6454" t="s">
        <v>8355</v>
      </c>
      <c r="D6454">
        <v>191</v>
      </c>
      <c r="E6454" t="s">
        <v>6</v>
      </c>
      <c r="F6454" s="2">
        <v>38360</v>
      </c>
      <c r="H6454" t="s">
        <v>8</v>
      </c>
      <c r="I6454" t="s">
        <v>8356</v>
      </c>
      <c r="J6454" t="s">
        <v>304</v>
      </c>
      <c r="K6454" t="s">
        <v>8357</v>
      </c>
      <c r="L6454">
        <v>1992</v>
      </c>
      <c r="N6454" t="s">
        <v>117</v>
      </c>
      <c r="Q6454" t="s">
        <v>25</v>
      </c>
      <c r="R6454" t="s">
        <v>34</v>
      </c>
      <c r="S6454" t="s">
        <v>118</v>
      </c>
    </row>
    <row r="6455" spans="1:19" x14ac:dyDescent="0.35">
      <c r="A6455" t="s">
        <v>10481</v>
      </c>
      <c r="B6455" t="s">
        <v>10482</v>
      </c>
      <c r="C6455" t="s">
        <v>10483</v>
      </c>
      <c r="D6455">
        <v>175</v>
      </c>
      <c r="E6455" t="s">
        <v>6</v>
      </c>
      <c r="F6455" s="2">
        <v>37960</v>
      </c>
      <c r="G6455" t="s">
        <v>10484</v>
      </c>
      <c r="H6455" t="s">
        <v>8</v>
      </c>
      <c r="I6455" t="s">
        <v>10485</v>
      </c>
      <c r="J6455" t="s">
        <v>13</v>
      </c>
      <c r="K6455" t="s">
        <v>14</v>
      </c>
      <c r="L6455">
        <v>1996</v>
      </c>
      <c r="N6455" t="s">
        <v>2920</v>
      </c>
      <c r="Q6455" t="s">
        <v>1228</v>
      </c>
      <c r="R6455" t="s">
        <v>5566</v>
      </c>
    </row>
    <row r="6456" spans="1:19" x14ac:dyDescent="0.35">
      <c r="A6456" t="s">
        <v>9452</v>
      </c>
      <c r="B6456" t="s">
        <v>9453</v>
      </c>
      <c r="D6456">
        <v>161</v>
      </c>
      <c r="E6456" t="s">
        <v>6</v>
      </c>
      <c r="F6456" s="2">
        <v>38097</v>
      </c>
      <c r="G6456" t="s">
        <v>9454</v>
      </c>
      <c r="H6456" t="s">
        <v>8</v>
      </c>
      <c r="I6456" t="s">
        <v>9455</v>
      </c>
      <c r="J6456" t="s">
        <v>1118</v>
      </c>
      <c r="K6456" t="s">
        <v>9456</v>
      </c>
      <c r="L6456">
        <v>1975</v>
      </c>
      <c r="N6456" t="s">
        <v>76</v>
      </c>
      <c r="Q6456" t="s">
        <v>25</v>
      </c>
      <c r="R6456" t="s">
        <v>77</v>
      </c>
    </row>
    <row r="6457" spans="1:19" x14ac:dyDescent="0.35">
      <c r="A6457" t="s">
        <v>21664</v>
      </c>
      <c r="B6457" t="s">
        <v>21665</v>
      </c>
      <c r="D6457">
        <v>133</v>
      </c>
      <c r="E6457" t="s">
        <v>6</v>
      </c>
      <c r="F6457" s="1">
        <v>38105.599039351851</v>
      </c>
      <c r="G6457" t="s">
        <v>21666</v>
      </c>
      <c r="H6457" t="s">
        <v>8</v>
      </c>
      <c r="I6457" t="s">
        <v>21667</v>
      </c>
      <c r="K6457" t="s">
        <v>21668</v>
      </c>
      <c r="L6457">
        <v>1968</v>
      </c>
      <c r="N6457" t="s">
        <v>422</v>
      </c>
      <c r="Q6457" t="s">
        <v>109</v>
      </c>
      <c r="R6457" t="s">
        <v>423</v>
      </c>
    </row>
    <row r="6458" spans="1:19" x14ac:dyDescent="0.35">
      <c r="A6458" t="s">
        <v>29386</v>
      </c>
      <c r="B6458" t="s">
        <v>37506</v>
      </c>
      <c r="C6458" t="s">
        <v>37507</v>
      </c>
      <c r="D6458">
        <v>334</v>
      </c>
      <c r="E6458" t="s">
        <v>6</v>
      </c>
      <c r="F6458" s="1">
        <v>38531.425104166665</v>
      </c>
      <c r="H6458" t="s">
        <v>64</v>
      </c>
      <c r="I6458" t="s">
        <v>37508</v>
      </c>
      <c r="J6458" t="s">
        <v>39</v>
      </c>
      <c r="K6458" t="s">
        <v>7559</v>
      </c>
      <c r="L6458">
        <v>2005</v>
      </c>
      <c r="N6458" t="s">
        <v>1693</v>
      </c>
      <c r="Q6458" t="s">
        <v>201</v>
      </c>
      <c r="R6458" t="s">
        <v>1694</v>
      </c>
    </row>
    <row r="6459" spans="1:19" x14ac:dyDescent="0.35">
      <c r="A6459" t="s">
        <v>29386</v>
      </c>
      <c r="B6459" t="s">
        <v>37506</v>
      </c>
      <c r="C6459" t="s">
        <v>42051</v>
      </c>
      <c r="D6459">
        <v>474</v>
      </c>
      <c r="E6459" t="s">
        <v>6</v>
      </c>
      <c r="F6459" s="1">
        <v>41624.604490740741</v>
      </c>
      <c r="G6459" t="s">
        <v>318</v>
      </c>
      <c r="H6459" t="s">
        <v>64</v>
      </c>
      <c r="I6459" t="s">
        <v>42052</v>
      </c>
      <c r="J6459" t="s">
        <v>39</v>
      </c>
      <c r="K6459" t="s">
        <v>507</v>
      </c>
      <c r="L6459">
        <v>2013</v>
      </c>
      <c r="N6459" t="s">
        <v>1693</v>
      </c>
      <c r="Q6459" t="s">
        <v>201</v>
      </c>
      <c r="R6459" t="s">
        <v>1694</v>
      </c>
    </row>
    <row r="6460" spans="1:19" x14ac:dyDescent="0.35">
      <c r="A6460" t="s">
        <v>8166</v>
      </c>
      <c r="B6460" t="s">
        <v>8167</v>
      </c>
      <c r="C6460" t="s">
        <v>12</v>
      </c>
      <c r="D6460">
        <v>270</v>
      </c>
      <c r="E6460" t="s">
        <v>6</v>
      </c>
      <c r="F6460" s="1">
        <v>37960.350949074076</v>
      </c>
      <c r="G6460" t="s">
        <v>8168</v>
      </c>
      <c r="H6460" t="s">
        <v>8</v>
      </c>
      <c r="I6460" t="s">
        <v>8169</v>
      </c>
      <c r="J6460" t="s">
        <v>1226</v>
      </c>
      <c r="K6460" t="s">
        <v>8170</v>
      </c>
      <c r="L6460">
        <v>1990</v>
      </c>
      <c r="N6460" t="s">
        <v>4334</v>
      </c>
      <c r="Q6460" t="s">
        <v>201</v>
      </c>
      <c r="R6460" t="s">
        <v>471</v>
      </c>
    </row>
    <row r="6461" spans="1:19" x14ac:dyDescent="0.35">
      <c r="A6461" t="s">
        <v>8166</v>
      </c>
      <c r="B6461" t="s">
        <v>31832</v>
      </c>
      <c r="C6461" t="s">
        <v>12</v>
      </c>
      <c r="D6461">
        <v>238</v>
      </c>
      <c r="E6461" t="s">
        <v>6</v>
      </c>
      <c r="F6461" s="1">
        <v>38132.395219907405</v>
      </c>
      <c r="H6461" t="s">
        <v>8</v>
      </c>
      <c r="I6461" t="s">
        <v>31833</v>
      </c>
      <c r="J6461" t="s">
        <v>1226</v>
      </c>
      <c r="K6461" t="s">
        <v>8170</v>
      </c>
      <c r="L6461">
        <v>1990</v>
      </c>
      <c r="N6461" t="s">
        <v>200</v>
      </c>
      <c r="Q6461" t="s">
        <v>201</v>
      </c>
      <c r="R6461" t="s">
        <v>202</v>
      </c>
    </row>
    <row r="6462" spans="1:19" x14ac:dyDescent="0.35">
      <c r="A6462" t="s">
        <v>7831</v>
      </c>
      <c r="B6462" t="s">
        <v>7832</v>
      </c>
      <c r="C6462" t="s">
        <v>12</v>
      </c>
      <c r="D6462">
        <v>157</v>
      </c>
      <c r="E6462" t="s">
        <v>6</v>
      </c>
      <c r="F6462" s="1">
        <v>37960.350949074076</v>
      </c>
      <c r="G6462" t="s">
        <v>7833</v>
      </c>
      <c r="H6462" t="s">
        <v>8</v>
      </c>
      <c r="I6462" t="s">
        <v>7834</v>
      </c>
      <c r="J6462" t="s">
        <v>39</v>
      </c>
      <c r="K6462" t="s">
        <v>4258</v>
      </c>
      <c r="L6462">
        <v>1989</v>
      </c>
      <c r="N6462" t="s">
        <v>236</v>
      </c>
      <c r="Q6462" t="s">
        <v>16</v>
      </c>
      <c r="R6462" t="s">
        <v>237</v>
      </c>
    </row>
    <row r="6463" spans="1:19" ht="43.5" x14ac:dyDescent="0.35">
      <c r="A6463" t="s">
        <v>11964</v>
      </c>
      <c r="B6463" t="s">
        <v>11965</v>
      </c>
      <c r="C6463" t="s">
        <v>11966</v>
      </c>
      <c r="D6463">
        <v>909</v>
      </c>
      <c r="E6463" t="s">
        <v>6</v>
      </c>
      <c r="F6463" s="1">
        <v>37960.351076388892</v>
      </c>
      <c r="G6463" s="3" t="s">
        <v>11967</v>
      </c>
      <c r="H6463" t="s">
        <v>8</v>
      </c>
      <c r="I6463" t="s">
        <v>11968</v>
      </c>
      <c r="J6463" t="s">
        <v>2716</v>
      </c>
      <c r="K6463" t="s">
        <v>11969</v>
      </c>
      <c r="L6463">
        <v>1998</v>
      </c>
      <c r="N6463" t="s">
        <v>708</v>
      </c>
      <c r="Q6463" t="s">
        <v>109</v>
      </c>
      <c r="R6463" t="s">
        <v>709</v>
      </c>
    </row>
    <row r="6464" spans="1:19" ht="43.5" x14ac:dyDescent="0.35">
      <c r="A6464" t="s">
        <v>15826</v>
      </c>
      <c r="B6464" t="s">
        <v>11965</v>
      </c>
      <c r="D6464">
        <v>693</v>
      </c>
      <c r="E6464" t="s">
        <v>6</v>
      </c>
      <c r="F6464" s="1">
        <v>38077.691608796296</v>
      </c>
      <c r="G6464" s="3" t="s">
        <v>15827</v>
      </c>
      <c r="H6464" t="s">
        <v>8</v>
      </c>
      <c r="I6464" t="s">
        <v>15828</v>
      </c>
      <c r="J6464" t="s">
        <v>2716</v>
      </c>
      <c r="K6464" t="s">
        <v>15829</v>
      </c>
      <c r="L6464">
        <v>1993</v>
      </c>
      <c r="N6464" t="s">
        <v>708</v>
      </c>
      <c r="Q6464" t="s">
        <v>109</v>
      </c>
      <c r="R6464" t="s">
        <v>709</v>
      </c>
    </row>
    <row r="6465" spans="1:19" ht="43.5" x14ac:dyDescent="0.35">
      <c r="A6465" t="s">
        <v>31995</v>
      </c>
      <c r="B6465" t="s">
        <v>11965</v>
      </c>
      <c r="C6465" t="s">
        <v>31996</v>
      </c>
      <c r="D6465">
        <v>1136</v>
      </c>
      <c r="E6465" t="s">
        <v>6</v>
      </c>
      <c r="F6465" s="1">
        <v>40487.463090277779</v>
      </c>
      <c r="G6465" s="3" t="s">
        <v>31997</v>
      </c>
      <c r="H6465" t="s">
        <v>64</v>
      </c>
      <c r="I6465" t="s">
        <v>31998</v>
      </c>
      <c r="J6465" t="s">
        <v>31999</v>
      </c>
      <c r="K6465" t="s">
        <v>32000</v>
      </c>
      <c r="L6465">
        <v>2010</v>
      </c>
      <c r="N6465" t="s">
        <v>708</v>
      </c>
      <c r="Q6465" t="s">
        <v>109</v>
      </c>
      <c r="R6465" t="s">
        <v>709</v>
      </c>
    </row>
    <row r="6466" spans="1:19" ht="116" x14ac:dyDescent="0.35">
      <c r="A6466" t="s">
        <v>7697</v>
      </c>
      <c r="B6466" t="s">
        <v>10168</v>
      </c>
      <c r="D6466" t="s">
        <v>10169</v>
      </c>
      <c r="E6466" t="s">
        <v>6</v>
      </c>
      <c r="F6466" s="1">
        <v>37960.351018518515</v>
      </c>
      <c r="G6466" s="3" t="s">
        <v>10170</v>
      </c>
      <c r="H6466" t="s">
        <v>8</v>
      </c>
      <c r="I6466" t="s">
        <v>12</v>
      </c>
      <c r="J6466" t="s">
        <v>5606</v>
      </c>
      <c r="K6466" t="s">
        <v>9782</v>
      </c>
      <c r="L6466" t="s">
        <v>12</v>
      </c>
      <c r="N6466" t="s">
        <v>190</v>
      </c>
      <c r="Q6466" t="s">
        <v>191</v>
      </c>
      <c r="R6466" t="s">
        <v>192</v>
      </c>
    </row>
    <row r="6467" spans="1:19" x14ac:dyDescent="0.35">
      <c r="A6467" t="s">
        <v>1271</v>
      </c>
      <c r="B6467" t="s">
        <v>28267</v>
      </c>
      <c r="C6467" t="s">
        <v>22515</v>
      </c>
      <c r="D6467">
        <v>112</v>
      </c>
      <c r="E6467" t="s">
        <v>6</v>
      </c>
      <c r="F6467" s="1">
        <v>38104.630972222221</v>
      </c>
      <c r="H6467" t="s">
        <v>8</v>
      </c>
      <c r="I6467" t="s">
        <v>28268</v>
      </c>
      <c r="J6467" t="s">
        <v>304</v>
      </c>
      <c r="K6467" t="s">
        <v>43</v>
      </c>
      <c r="L6467">
        <v>1993</v>
      </c>
      <c r="N6467" t="s">
        <v>93</v>
      </c>
      <c r="Q6467" t="s">
        <v>69</v>
      </c>
      <c r="R6467" t="s">
        <v>94</v>
      </c>
    </row>
    <row r="6468" spans="1:19" x14ac:dyDescent="0.35">
      <c r="A6468" t="s">
        <v>1271</v>
      </c>
      <c r="B6468" t="s">
        <v>12284</v>
      </c>
      <c r="C6468" t="s">
        <v>12285</v>
      </c>
      <c r="D6468">
        <v>97</v>
      </c>
      <c r="E6468" t="s">
        <v>6</v>
      </c>
      <c r="F6468" s="2">
        <v>38023</v>
      </c>
      <c r="H6468" t="s">
        <v>8</v>
      </c>
      <c r="I6468" t="s">
        <v>12286</v>
      </c>
      <c r="J6468" t="s">
        <v>304</v>
      </c>
      <c r="K6468" t="s">
        <v>1271</v>
      </c>
      <c r="L6468">
        <v>1987</v>
      </c>
      <c r="N6468" t="s">
        <v>93</v>
      </c>
      <c r="Q6468" t="s">
        <v>69</v>
      </c>
      <c r="R6468" t="s">
        <v>94</v>
      </c>
    </row>
    <row r="6469" spans="1:19" x14ac:dyDescent="0.35">
      <c r="A6469" t="s">
        <v>30423</v>
      </c>
      <c r="B6469" t="s">
        <v>30424</v>
      </c>
      <c r="D6469">
        <v>141</v>
      </c>
      <c r="E6469" t="s">
        <v>6</v>
      </c>
      <c r="F6469" s="1">
        <v>38124.707962962966</v>
      </c>
      <c r="H6469" t="s">
        <v>98</v>
      </c>
      <c r="I6469" t="s">
        <v>30425</v>
      </c>
      <c r="J6469" t="s">
        <v>30426</v>
      </c>
      <c r="K6469" t="s">
        <v>14538</v>
      </c>
      <c r="L6469">
        <v>1983</v>
      </c>
      <c r="N6469" t="s">
        <v>708</v>
      </c>
      <c r="Q6469" t="s">
        <v>109</v>
      </c>
      <c r="R6469" t="s">
        <v>709</v>
      </c>
    </row>
    <row r="6470" spans="1:19" x14ac:dyDescent="0.35">
      <c r="A6470" t="s">
        <v>26764</v>
      </c>
      <c r="B6470" t="s">
        <v>26765</v>
      </c>
      <c r="C6470" t="s">
        <v>12</v>
      </c>
      <c r="D6470">
        <v>62</v>
      </c>
      <c r="E6470" t="s">
        <v>6</v>
      </c>
      <c r="F6470" s="1">
        <v>38076.631504629629</v>
      </c>
      <c r="G6470" t="s">
        <v>26766</v>
      </c>
      <c r="H6470" t="s">
        <v>8</v>
      </c>
      <c r="I6470" t="s">
        <v>26767</v>
      </c>
      <c r="J6470" t="s">
        <v>5606</v>
      </c>
      <c r="K6470" t="s">
        <v>26768</v>
      </c>
      <c r="L6470">
        <v>1977</v>
      </c>
      <c r="N6470" t="s">
        <v>1320</v>
      </c>
      <c r="Q6470" t="s">
        <v>1228</v>
      </c>
      <c r="R6470" t="s">
        <v>1321</v>
      </c>
    </row>
    <row r="6471" spans="1:19" x14ac:dyDescent="0.35">
      <c r="A6471" t="s">
        <v>3611</v>
      </c>
      <c r="B6471" t="s">
        <v>33421</v>
      </c>
      <c r="C6471" t="s">
        <v>12</v>
      </c>
      <c r="D6471">
        <v>164</v>
      </c>
      <c r="E6471" t="s">
        <v>6</v>
      </c>
      <c r="F6471" s="1">
        <v>38148.465787037036</v>
      </c>
      <c r="G6471" t="s">
        <v>33422</v>
      </c>
      <c r="H6471" t="s">
        <v>8</v>
      </c>
      <c r="I6471" t="s">
        <v>33423</v>
      </c>
      <c r="J6471" t="s">
        <v>4950</v>
      </c>
      <c r="K6471" t="s">
        <v>33424</v>
      </c>
      <c r="L6471">
        <v>1978</v>
      </c>
      <c r="N6471" t="s">
        <v>5282</v>
      </c>
      <c r="Q6471" t="s">
        <v>1228</v>
      </c>
      <c r="R6471" t="s">
        <v>5283</v>
      </c>
    </row>
    <row r="6472" spans="1:19" x14ac:dyDescent="0.35">
      <c r="A6472" t="s">
        <v>11389</v>
      </c>
      <c r="B6472" t="s">
        <v>33433</v>
      </c>
      <c r="C6472" t="s">
        <v>12</v>
      </c>
      <c r="D6472" t="s">
        <v>12</v>
      </c>
      <c r="E6472" t="s">
        <v>6</v>
      </c>
      <c r="F6472" s="1">
        <v>38148.554340277777</v>
      </c>
      <c r="G6472" t="s">
        <v>33434</v>
      </c>
      <c r="H6472" t="s">
        <v>8</v>
      </c>
      <c r="I6472" t="s">
        <v>33435</v>
      </c>
      <c r="J6472" t="s">
        <v>1226</v>
      </c>
      <c r="K6472" t="s">
        <v>28732</v>
      </c>
      <c r="L6472">
        <v>1970</v>
      </c>
      <c r="N6472" t="s">
        <v>5282</v>
      </c>
      <c r="Q6472" t="s">
        <v>1228</v>
      </c>
      <c r="R6472" t="s">
        <v>5283</v>
      </c>
    </row>
    <row r="6473" spans="1:19" x14ac:dyDescent="0.35">
      <c r="A6473" t="s">
        <v>11389</v>
      </c>
      <c r="B6473" t="s">
        <v>33433</v>
      </c>
      <c r="C6473" t="s">
        <v>12</v>
      </c>
      <c r="D6473" t="s">
        <v>12</v>
      </c>
      <c r="E6473" t="s">
        <v>6</v>
      </c>
      <c r="F6473" s="1">
        <v>38230.665949074071</v>
      </c>
      <c r="G6473" t="s">
        <v>318</v>
      </c>
      <c r="H6473" t="s">
        <v>8</v>
      </c>
      <c r="I6473" t="s">
        <v>34076</v>
      </c>
      <c r="J6473" t="s">
        <v>34077</v>
      </c>
      <c r="K6473" t="s">
        <v>28732</v>
      </c>
      <c r="L6473">
        <v>1977</v>
      </c>
      <c r="N6473" t="s">
        <v>5282</v>
      </c>
      <c r="Q6473" t="s">
        <v>1228</v>
      </c>
      <c r="R6473" t="s">
        <v>5283</v>
      </c>
    </row>
    <row r="6474" spans="1:19" x14ac:dyDescent="0.35">
      <c r="A6474" t="s">
        <v>11389</v>
      </c>
      <c r="B6474" t="s">
        <v>33433</v>
      </c>
      <c r="C6474" t="s">
        <v>12</v>
      </c>
      <c r="D6474" t="s">
        <v>12</v>
      </c>
      <c r="E6474" t="s">
        <v>6</v>
      </c>
      <c r="F6474" s="1">
        <v>38230.665902777779</v>
      </c>
      <c r="H6474" t="s">
        <v>8</v>
      </c>
      <c r="I6474" t="s">
        <v>34090</v>
      </c>
      <c r="J6474" t="s">
        <v>1226</v>
      </c>
      <c r="K6474" t="s">
        <v>28732</v>
      </c>
      <c r="L6474">
        <v>1971</v>
      </c>
      <c r="N6474" t="s">
        <v>5282</v>
      </c>
      <c r="Q6474" t="s">
        <v>1228</v>
      </c>
      <c r="R6474" t="s">
        <v>5283</v>
      </c>
    </row>
    <row r="6475" spans="1:19" x14ac:dyDescent="0.35">
      <c r="A6475" t="s">
        <v>27916</v>
      </c>
      <c r="B6475" t="s">
        <v>33450</v>
      </c>
      <c r="C6475" t="s">
        <v>12</v>
      </c>
      <c r="D6475">
        <v>154</v>
      </c>
      <c r="E6475" t="s">
        <v>6</v>
      </c>
      <c r="F6475" s="1">
        <v>38148.400914351849</v>
      </c>
      <c r="H6475" t="s">
        <v>8</v>
      </c>
      <c r="I6475" t="s">
        <v>33451</v>
      </c>
      <c r="J6475" t="s">
        <v>1226</v>
      </c>
      <c r="K6475" t="s">
        <v>33452</v>
      </c>
      <c r="L6475">
        <v>1985</v>
      </c>
      <c r="N6475" t="s">
        <v>5282</v>
      </c>
      <c r="Q6475" t="s">
        <v>1228</v>
      </c>
      <c r="R6475" t="s">
        <v>5283</v>
      </c>
    </row>
    <row r="6476" spans="1:19" x14ac:dyDescent="0.35">
      <c r="A6476" t="s">
        <v>7581</v>
      </c>
      <c r="B6476" t="s">
        <v>7582</v>
      </c>
      <c r="C6476" t="s">
        <v>12</v>
      </c>
      <c r="D6476">
        <v>292</v>
      </c>
      <c r="E6476" t="s">
        <v>6</v>
      </c>
      <c r="F6476" s="1">
        <v>37960.351134259261</v>
      </c>
      <c r="G6476" t="s">
        <v>7583</v>
      </c>
      <c r="H6476" t="s">
        <v>8</v>
      </c>
      <c r="I6476" t="s">
        <v>7584</v>
      </c>
      <c r="J6476" t="s">
        <v>5606</v>
      </c>
      <c r="K6476" t="s">
        <v>7585</v>
      </c>
      <c r="L6476">
        <v>1961</v>
      </c>
      <c r="N6476" t="s">
        <v>117</v>
      </c>
      <c r="Q6476" t="s">
        <v>25</v>
      </c>
      <c r="R6476" t="s">
        <v>34</v>
      </c>
      <c r="S6476" t="s">
        <v>118</v>
      </c>
    </row>
    <row r="6477" spans="1:19" x14ac:dyDescent="0.35">
      <c r="A6477" t="s">
        <v>10823</v>
      </c>
      <c r="B6477" t="s">
        <v>11680</v>
      </c>
      <c r="C6477" t="s">
        <v>11681</v>
      </c>
      <c r="D6477">
        <v>255</v>
      </c>
      <c r="E6477" t="s">
        <v>6</v>
      </c>
      <c r="F6477" s="1">
        <v>37960.351111111115</v>
      </c>
      <c r="G6477" t="s">
        <v>11682</v>
      </c>
      <c r="H6477" t="s">
        <v>8</v>
      </c>
      <c r="I6477" t="s">
        <v>11683</v>
      </c>
      <c r="J6477" t="s">
        <v>4950</v>
      </c>
      <c r="K6477" t="s">
        <v>11684</v>
      </c>
      <c r="L6477">
        <v>1994</v>
      </c>
      <c r="N6477" t="s">
        <v>134</v>
      </c>
      <c r="Q6477" t="s">
        <v>25</v>
      </c>
      <c r="R6477" t="s">
        <v>34</v>
      </c>
      <c r="S6477" t="s">
        <v>110</v>
      </c>
    </row>
    <row r="6478" spans="1:19" ht="58" x14ac:dyDescent="0.35">
      <c r="A6478" t="s">
        <v>10823</v>
      </c>
      <c r="B6478" t="s">
        <v>11680</v>
      </c>
      <c r="C6478" t="s">
        <v>41879</v>
      </c>
      <c r="D6478">
        <v>284</v>
      </c>
      <c r="E6478" t="s">
        <v>6</v>
      </c>
      <c r="F6478" s="1">
        <v>39336.472708333335</v>
      </c>
      <c r="G6478" s="3" t="s">
        <v>41880</v>
      </c>
      <c r="H6478" t="s">
        <v>8</v>
      </c>
      <c r="I6478" t="s">
        <v>41881</v>
      </c>
      <c r="J6478" t="s">
        <v>4950</v>
      </c>
      <c r="K6478" t="s">
        <v>13475</v>
      </c>
      <c r="L6478">
        <v>1998</v>
      </c>
      <c r="N6478" t="s">
        <v>134</v>
      </c>
      <c r="Q6478" t="s">
        <v>25</v>
      </c>
      <c r="R6478" t="s">
        <v>34</v>
      </c>
      <c r="S6478" t="s">
        <v>110</v>
      </c>
    </row>
    <row r="6479" spans="1:19" x14ac:dyDescent="0.35">
      <c r="A6479" t="s">
        <v>13522</v>
      </c>
      <c r="B6479" t="s">
        <v>13523</v>
      </c>
      <c r="D6479">
        <v>248</v>
      </c>
      <c r="E6479" t="s">
        <v>6</v>
      </c>
      <c r="F6479" s="2">
        <v>38099</v>
      </c>
      <c r="H6479" t="s">
        <v>8</v>
      </c>
      <c r="I6479" t="s">
        <v>13524</v>
      </c>
      <c r="J6479" t="s">
        <v>304</v>
      </c>
      <c r="K6479" t="s">
        <v>7497</v>
      </c>
      <c r="L6479">
        <v>1986</v>
      </c>
      <c r="N6479" t="s">
        <v>236</v>
      </c>
      <c r="Q6479" t="s">
        <v>16</v>
      </c>
      <c r="R6479" t="s">
        <v>237</v>
      </c>
    </row>
    <row r="6480" spans="1:19" x14ac:dyDescent="0.35">
      <c r="A6480" t="s">
        <v>8635</v>
      </c>
      <c r="B6480" t="s">
        <v>8636</v>
      </c>
      <c r="C6480" t="s">
        <v>8637</v>
      </c>
      <c r="D6480">
        <v>165</v>
      </c>
      <c r="E6480" t="s">
        <v>6</v>
      </c>
      <c r="F6480" s="1">
        <v>37960.350972222222</v>
      </c>
      <c r="H6480" t="s">
        <v>8</v>
      </c>
      <c r="I6480" t="s">
        <v>8638</v>
      </c>
      <c r="J6480" t="s">
        <v>7529</v>
      </c>
      <c r="K6480" t="s">
        <v>289</v>
      </c>
      <c r="L6480">
        <v>1992</v>
      </c>
      <c r="N6480" t="s">
        <v>217</v>
      </c>
      <c r="Q6480" t="s">
        <v>191</v>
      </c>
      <c r="R6480" t="s">
        <v>218</v>
      </c>
    </row>
    <row r="6481" spans="1:19" ht="29" x14ac:dyDescent="0.35">
      <c r="A6481" t="s">
        <v>9778</v>
      </c>
      <c r="B6481" s="3" t="s">
        <v>9779</v>
      </c>
      <c r="D6481">
        <v>198</v>
      </c>
      <c r="E6481" t="s">
        <v>6</v>
      </c>
      <c r="F6481" s="1">
        <v>37960.351006944446</v>
      </c>
      <c r="H6481" t="s">
        <v>8</v>
      </c>
      <c r="I6481" t="s">
        <v>9780</v>
      </c>
      <c r="J6481" t="s">
        <v>3262</v>
      </c>
      <c r="K6481" t="s">
        <v>9781</v>
      </c>
      <c r="L6481">
        <v>1955</v>
      </c>
      <c r="N6481" t="s">
        <v>497</v>
      </c>
      <c r="Q6481" t="s">
        <v>191</v>
      </c>
      <c r="R6481" t="s">
        <v>498</v>
      </c>
    </row>
    <row r="6482" spans="1:19" x14ac:dyDescent="0.35">
      <c r="A6482" t="s">
        <v>8635</v>
      </c>
      <c r="B6482" t="s">
        <v>8903</v>
      </c>
      <c r="D6482">
        <v>302</v>
      </c>
      <c r="E6482" t="s">
        <v>6</v>
      </c>
      <c r="F6482" s="1">
        <v>37960.350972222222</v>
      </c>
      <c r="G6482" t="s">
        <v>8904</v>
      </c>
      <c r="H6482" t="s">
        <v>8</v>
      </c>
      <c r="I6482" t="s">
        <v>8905</v>
      </c>
      <c r="J6482" t="s">
        <v>304</v>
      </c>
      <c r="K6482" t="s">
        <v>7807</v>
      </c>
      <c r="L6482">
        <v>1968</v>
      </c>
      <c r="N6482" t="s">
        <v>266</v>
      </c>
      <c r="O6482" t="s">
        <v>31</v>
      </c>
      <c r="Q6482" t="s">
        <v>25</v>
      </c>
      <c r="R6482" t="s">
        <v>267</v>
      </c>
      <c r="S6482" t="s">
        <v>268</v>
      </c>
    </row>
    <row r="6483" spans="1:19" x14ac:dyDescent="0.35">
      <c r="A6483" t="s">
        <v>37501</v>
      </c>
      <c r="B6483" t="s">
        <v>37502</v>
      </c>
      <c r="C6483" t="s">
        <v>37503</v>
      </c>
      <c r="D6483">
        <v>456</v>
      </c>
      <c r="E6483" t="s">
        <v>6</v>
      </c>
      <c r="F6483" s="1">
        <v>38525.706562500003</v>
      </c>
      <c r="G6483" t="s">
        <v>37504</v>
      </c>
      <c r="H6483" t="s">
        <v>8</v>
      </c>
      <c r="I6483" t="s">
        <v>37505</v>
      </c>
      <c r="J6483" t="s">
        <v>1611</v>
      </c>
      <c r="K6483" t="s">
        <v>1612</v>
      </c>
      <c r="L6483">
        <v>2005</v>
      </c>
      <c r="N6483" t="s">
        <v>772</v>
      </c>
      <c r="Q6483" t="s">
        <v>16</v>
      </c>
      <c r="R6483" t="s">
        <v>773</v>
      </c>
    </row>
    <row r="6484" spans="1:19" x14ac:dyDescent="0.35">
      <c r="A6484" t="s">
        <v>30087</v>
      </c>
      <c r="B6484" t="s">
        <v>30088</v>
      </c>
      <c r="D6484">
        <v>137</v>
      </c>
      <c r="E6484" t="s">
        <v>6</v>
      </c>
      <c r="F6484" s="1">
        <v>38124.486967592595</v>
      </c>
      <c r="G6484" t="s">
        <v>27252</v>
      </c>
      <c r="H6484" t="s">
        <v>8</v>
      </c>
      <c r="I6484" t="s">
        <v>30089</v>
      </c>
      <c r="J6484" t="s">
        <v>1226</v>
      </c>
      <c r="K6484" t="s">
        <v>30090</v>
      </c>
      <c r="L6484">
        <v>1970</v>
      </c>
      <c r="N6484" t="s">
        <v>2111</v>
      </c>
      <c r="Q6484" t="s">
        <v>2112</v>
      </c>
      <c r="R6484" t="s">
        <v>2113</v>
      </c>
    </row>
    <row r="6485" spans="1:19" x14ac:dyDescent="0.35">
      <c r="A6485" t="s">
        <v>33178</v>
      </c>
      <c r="B6485" t="s">
        <v>33179</v>
      </c>
      <c r="D6485">
        <v>176</v>
      </c>
      <c r="E6485" t="s">
        <v>6</v>
      </c>
      <c r="F6485" s="1">
        <v>38147.406712962962</v>
      </c>
      <c r="G6485" t="s">
        <v>33180</v>
      </c>
      <c r="H6485" t="s">
        <v>8</v>
      </c>
      <c r="I6485" t="s">
        <v>33181</v>
      </c>
      <c r="J6485" t="s">
        <v>304</v>
      </c>
      <c r="K6485" t="s">
        <v>33182</v>
      </c>
      <c r="L6485">
        <v>1972</v>
      </c>
      <c r="N6485" t="s">
        <v>11309</v>
      </c>
      <c r="Q6485" t="s">
        <v>1228</v>
      </c>
      <c r="R6485" t="s">
        <v>11310</v>
      </c>
    </row>
    <row r="6486" spans="1:19" x14ac:dyDescent="0.35">
      <c r="A6486" t="s">
        <v>29759</v>
      </c>
      <c r="B6486" t="s">
        <v>29760</v>
      </c>
      <c r="C6486" t="s">
        <v>12</v>
      </c>
      <c r="D6486">
        <v>111</v>
      </c>
      <c r="E6486" t="s">
        <v>6</v>
      </c>
      <c r="F6486" s="1">
        <v>38121.608310185184</v>
      </c>
      <c r="H6486" t="s">
        <v>8</v>
      </c>
      <c r="I6486" t="s">
        <v>29761</v>
      </c>
      <c r="J6486" t="s">
        <v>29762</v>
      </c>
      <c r="K6486" t="s">
        <v>29763</v>
      </c>
      <c r="L6486">
        <v>1966</v>
      </c>
      <c r="N6486" t="s">
        <v>224</v>
      </c>
      <c r="Q6486" t="s">
        <v>109</v>
      </c>
      <c r="R6486" t="s">
        <v>225</v>
      </c>
    </row>
    <row r="6487" spans="1:19" x14ac:dyDescent="0.35">
      <c r="A6487" t="s">
        <v>32811</v>
      </c>
      <c r="B6487" t="s">
        <v>32812</v>
      </c>
      <c r="C6487" t="s">
        <v>12</v>
      </c>
      <c r="D6487" t="s">
        <v>12</v>
      </c>
      <c r="E6487" t="s">
        <v>6</v>
      </c>
      <c r="F6487" s="1">
        <v>38139.55568287037</v>
      </c>
      <c r="G6487" t="s">
        <v>32813</v>
      </c>
      <c r="H6487" t="s">
        <v>8</v>
      </c>
      <c r="I6487" t="s">
        <v>32814</v>
      </c>
      <c r="J6487" t="s">
        <v>7700</v>
      </c>
      <c r="K6487" t="s">
        <v>32811</v>
      </c>
      <c r="L6487">
        <v>1979</v>
      </c>
      <c r="N6487" t="s">
        <v>200</v>
      </c>
      <c r="Q6487" t="s">
        <v>201</v>
      </c>
      <c r="R6487" t="s">
        <v>202</v>
      </c>
    </row>
    <row r="6488" spans="1:19" x14ac:dyDescent="0.35">
      <c r="A6488" t="s">
        <v>32811</v>
      </c>
      <c r="B6488" t="s">
        <v>38837</v>
      </c>
      <c r="C6488" t="s">
        <v>12</v>
      </c>
      <c r="D6488" t="s">
        <v>12</v>
      </c>
      <c r="E6488" t="s">
        <v>6</v>
      </c>
      <c r="F6488" s="1">
        <v>38686.630104166667</v>
      </c>
      <c r="G6488" t="s">
        <v>32813</v>
      </c>
      <c r="H6488" t="s">
        <v>8</v>
      </c>
      <c r="I6488" t="s">
        <v>38838</v>
      </c>
      <c r="J6488" t="s">
        <v>7700</v>
      </c>
      <c r="K6488" t="s">
        <v>32811</v>
      </c>
      <c r="L6488">
        <v>1979</v>
      </c>
      <c r="N6488" t="s">
        <v>200</v>
      </c>
      <c r="Q6488" t="s">
        <v>201</v>
      </c>
      <c r="R6488" t="s">
        <v>202</v>
      </c>
    </row>
    <row r="6489" spans="1:19" x14ac:dyDescent="0.35">
      <c r="A6489" t="s">
        <v>31623</v>
      </c>
      <c r="B6489" t="s">
        <v>31624</v>
      </c>
      <c r="C6489" t="s">
        <v>12</v>
      </c>
      <c r="D6489">
        <v>54</v>
      </c>
      <c r="E6489" t="s">
        <v>6</v>
      </c>
      <c r="F6489" s="1">
        <v>38131.563368055555</v>
      </c>
      <c r="H6489" t="s">
        <v>8</v>
      </c>
      <c r="I6489" t="s">
        <v>31625</v>
      </c>
      <c r="J6489" t="s">
        <v>12</v>
      </c>
      <c r="K6489" t="s">
        <v>31626</v>
      </c>
      <c r="L6489">
        <v>1968</v>
      </c>
      <c r="N6489" t="s">
        <v>8725</v>
      </c>
      <c r="Q6489" t="s">
        <v>201</v>
      </c>
      <c r="R6489" t="s">
        <v>2104</v>
      </c>
    </row>
    <row r="6490" spans="1:19" x14ac:dyDescent="0.35">
      <c r="A6490" t="s">
        <v>8350</v>
      </c>
      <c r="B6490" t="s">
        <v>8351</v>
      </c>
      <c r="D6490">
        <v>28</v>
      </c>
      <c r="E6490" t="s">
        <v>6</v>
      </c>
      <c r="F6490" s="2">
        <v>38097</v>
      </c>
      <c r="H6490" t="s">
        <v>98</v>
      </c>
      <c r="I6490" t="s">
        <v>8352</v>
      </c>
      <c r="J6490" t="s">
        <v>1226</v>
      </c>
      <c r="L6490">
        <v>1968</v>
      </c>
      <c r="N6490" t="s">
        <v>117</v>
      </c>
      <c r="Q6490" t="s">
        <v>25</v>
      </c>
      <c r="R6490" t="s">
        <v>34</v>
      </c>
      <c r="S6490" t="s">
        <v>118</v>
      </c>
    </row>
    <row r="6491" spans="1:19" x14ac:dyDescent="0.35">
      <c r="A6491" t="s">
        <v>9048</v>
      </c>
      <c r="B6491" t="s">
        <v>9049</v>
      </c>
      <c r="D6491">
        <v>75</v>
      </c>
      <c r="E6491" t="s">
        <v>6</v>
      </c>
      <c r="F6491" s="1">
        <v>37960.350983796299</v>
      </c>
      <c r="G6491" t="s">
        <v>9050</v>
      </c>
      <c r="H6491" t="s">
        <v>8</v>
      </c>
      <c r="I6491" t="s">
        <v>9051</v>
      </c>
      <c r="J6491" t="s">
        <v>39</v>
      </c>
      <c r="K6491" t="s">
        <v>5739</v>
      </c>
      <c r="L6491">
        <v>1989</v>
      </c>
      <c r="N6491" t="s">
        <v>85</v>
      </c>
      <c r="Q6491" t="s">
        <v>25</v>
      </c>
      <c r="R6491" t="s">
        <v>86</v>
      </c>
    </row>
    <row r="6492" spans="1:19" ht="29" x14ac:dyDescent="0.35">
      <c r="A6492" t="s">
        <v>8081</v>
      </c>
      <c r="B6492" s="3" t="s">
        <v>8082</v>
      </c>
      <c r="D6492">
        <v>316</v>
      </c>
      <c r="E6492" t="s">
        <v>6</v>
      </c>
      <c r="F6492" s="2">
        <v>38236</v>
      </c>
      <c r="G6492" t="s">
        <v>8083</v>
      </c>
      <c r="H6492" t="s">
        <v>8</v>
      </c>
      <c r="I6492" t="s">
        <v>8084</v>
      </c>
      <c r="J6492" t="s">
        <v>3262</v>
      </c>
      <c r="K6492" t="s">
        <v>4811</v>
      </c>
      <c r="L6492">
        <v>1959</v>
      </c>
      <c r="N6492" t="s">
        <v>368</v>
      </c>
      <c r="Q6492" t="s">
        <v>25</v>
      </c>
      <c r="R6492" t="s">
        <v>369</v>
      </c>
    </row>
    <row r="6493" spans="1:19" x14ac:dyDescent="0.35">
      <c r="A6493" t="s">
        <v>28475</v>
      </c>
      <c r="B6493" t="s">
        <v>34152</v>
      </c>
      <c r="D6493">
        <v>610</v>
      </c>
      <c r="E6493" t="s">
        <v>6</v>
      </c>
      <c r="F6493" s="2">
        <v>38209</v>
      </c>
      <c r="G6493" t="s">
        <v>34153</v>
      </c>
      <c r="H6493" t="s">
        <v>8</v>
      </c>
      <c r="I6493" t="s">
        <v>34154</v>
      </c>
      <c r="K6493" t="s">
        <v>43</v>
      </c>
      <c r="L6493">
        <v>1969</v>
      </c>
      <c r="N6493" t="s">
        <v>655</v>
      </c>
      <c r="Q6493" t="s">
        <v>570</v>
      </c>
      <c r="R6493" t="s">
        <v>656</v>
      </c>
    </row>
    <row r="6494" spans="1:19" x14ac:dyDescent="0.35">
      <c r="A6494" t="s">
        <v>31807</v>
      </c>
      <c r="B6494" t="s">
        <v>31808</v>
      </c>
      <c r="C6494" t="s">
        <v>12</v>
      </c>
      <c r="D6494">
        <v>307</v>
      </c>
      <c r="E6494" t="s">
        <v>6</v>
      </c>
      <c r="F6494" s="1">
        <v>38132.404918981483</v>
      </c>
      <c r="G6494" t="s">
        <v>31809</v>
      </c>
      <c r="H6494" t="s">
        <v>8</v>
      </c>
      <c r="I6494" t="s">
        <v>31810</v>
      </c>
      <c r="J6494" t="s">
        <v>4802</v>
      </c>
      <c r="K6494" t="s">
        <v>12</v>
      </c>
      <c r="L6494">
        <v>1967</v>
      </c>
      <c r="N6494" t="s">
        <v>200</v>
      </c>
      <c r="Q6494" t="s">
        <v>201</v>
      </c>
      <c r="R6494" t="s">
        <v>202</v>
      </c>
    </row>
    <row r="6495" spans="1:19" x14ac:dyDescent="0.35">
      <c r="A6495" t="s">
        <v>26345</v>
      </c>
      <c r="B6495" t="s">
        <v>26346</v>
      </c>
      <c r="C6495" t="s">
        <v>26347</v>
      </c>
      <c r="D6495">
        <v>228</v>
      </c>
      <c r="E6495" t="s">
        <v>6</v>
      </c>
      <c r="F6495" s="2">
        <v>38069</v>
      </c>
      <c r="H6495" t="s">
        <v>8</v>
      </c>
      <c r="I6495" t="s">
        <v>26348</v>
      </c>
      <c r="J6495" t="s">
        <v>1308</v>
      </c>
      <c r="K6495" t="s">
        <v>26349</v>
      </c>
      <c r="L6495">
        <v>2003</v>
      </c>
      <c r="N6495" t="s">
        <v>730</v>
      </c>
      <c r="Q6495" t="s">
        <v>109</v>
      </c>
      <c r="R6495" t="s">
        <v>731</v>
      </c>
    </row>
    <row r="6496" spans="1:19" x14ac:dyDescent="0.35">
      <c r="A6496" t="s">
        <v>11099</v>
      </c>
      <c r="B6496" t="s">
        <v>11100</v>
      </c>
      <c r="C6496" t="s">
        <v>11101</v>
      </c>
      <c r="D6496">
        <v>131</v>
      </c>
      <c r="E6496" t="s">
        <v>6</v>
      </c>
      <c r="F6496" s="1">
        <v>37960.351053240738</v>
      </c>
      <c r="H6496" t="s">
        <v>8</v>
      </c>
      <c r="I6496" t="s">
        <v>11102</v>
      </c>
      <c r="J6496" t="s">
        <v>919</v>
      </c>
      <c r="K6496" t="s">
        <v>289</v>
      </c>
      <c r="L6496">
        <v>2002</v>
      </c>
      <c r="N6496" t="s">
        <v>600</v>
      </c>
      <c r="Q6496" t="s">
        <v>109</v>
      </c>
      <c r="R6496" t="s">
        <v>601</v>
      </c>
    </row>
    <row r="6497" spans="1:19" x14ac:dyDescent="0.35">
      <c r="A6497" t="s">
        <v>11099</v>
      </c>
      <c r="B6497" t="s">
        <v>11100</v>
      </c>
      <c r="C6497" t="s">
        <v>11101</v>
      </c>
      <c r="D6497">
        <v>131</v>
      </c>
      <c r="E6497" t="s">
        <v>6</v>
      </c>
      <c r="F6497" s="1">
        <v>38702.840555555558</v>
      </c>
      <c r="H6497" t="s">
        <v>8</v>
      </c>
      <c r="I6497" t="s">
        <v>39112</v>
      </c>
      <c r="J6497" t="s">
        <v>919</v>
      </c>
      <c r="K6497" t="s">
        <v>289</v>
      </c>
      <c r="L6497">
        <v>2002</v>
      </c>
      <c r="N6497" t="s">
        <v>600</v>
      </c>
      <c r="Q6497" t="s">
        <v>109</v>
      </c>
      <c r="R6497" t="s">
        <v>601</v>
      </c>
    </row>
    <row r="6498" spans="1:19" x14ac:dyDescent="0.35">
      <c r="A6498" t="s">
        <v>10425</v>
      </c>
      <c r="B6498" t="s">
        <v>10426</v>
      </c>
      <c r="C6498" t="s">
        <v>12</v>
      </c>
      <c r="D6498">
        <v>214</v>
      </c>
      <c r="E6498" t="s">
        <v>6</v>
      </c>
      <c r="F6498" s="1">
        <v>37960.351030092592</v>
      </c>
      <c r="H6498" t="s">
        <v>8</v>
      </c>
      <c r="I6498" t="s">
        <v>10427</v>
      </c>
      <c r="J6498" t="s">
        <v>304</v>
      </c>
      <c r="K6498" t="s">
        <v>7497</v>
      </c>
      <c r="L6498">
        <v>1973</v>
      </c>
      <c r="N6498" t="s">
        <v>31</v>
      </c>
      <c r="Q6498" t="s">
        <v>25</v>
      </c>
      <c r="R6498" t="s">
        <v>32</v>
      </c>
    </row>
    <row r="6499" spans="1:19" x14ac:dyDescent="0.35">
      <c r="A6499" t="s">
        <v>34250</v>
      </c>
      <c r="B6499" t="s">
        <v>34251</v>
      </c>
      <c r="D6499">
        <v>51</v>
      </c>
      <c r="E6499" t="s">
        <v>6</v>
      </c>
      <c r="F6499" s="2">
        <v>38208</v>
      </c>
      <c r="H6499" t="s">
        <v>98</v>
      </c>
      <c r="I6499" t="s">
        <v>34252</v>
      </c>
      <c r="J6499" t="s">
        <v>304</v>
      </c>
      <c r="K6499" t="s">
        <v>34253</v>
      </c>
      <c r="L6499">
        <v>1949</v>
      </c>
      <c r="N6499" t="s">
        <v>655</v>
      </c>
      <c r="Q6499" t="s">
        <v>570</v>
      </c>
      <c r="R6499" t="s">
        <v>656</v>
      </c>
    </row>
    <row r="6500" spans="1:19" x14ac:dyDescent="0.35">
      <c r="A6500" t="s">
        <v>34868</v>
      </c>
      <c r="B6500" t="s">
        <v>34869</v>
      </c>
      <c r="D6500">
        <v>226</v>
      </c>
      <c r="E6500" t="s">
        <v>6</v>
      </c>
      <c r="F6500" s="1">
        <v>38308.735231481478</v>
      </c>
      <c r="G6500" t="s">
        <v>32501</v>
      </c>
      <c r="H6500" t="s">
        <v>8</v>
      </c>
      <c r="I6500" t="s">
        <v>34870</v>
      </c>
      <c r="J6500" t="s">
        <v>4551</v>
      </c>
      <c r="K6500" t="s">
        <v>34871</v>
      </c>
      <c r="L6500">
        <v>1976</v>
      </c>
      <c r="N6500" t="s">
        <v>655</v>
      </c>
      <c r="Q6500" t="s">
        <v>570</v>
      </c>
      <c r="R6500" t="s">
        <v>656</v>
      </c>
    </row>
    <row r="6501" spans="1:19" x14ac:dyDescent="0.35">
      <c r="A6501" t="s">
        <v>11394</v>
      </c>
      <c r="B6501" t="s">
        <v>11395</v>
      </c>
      <c r="D6501">
        <v>22</v>
      </c>
      <c r="E6501" t="s">
        <v>6</v>
      </c>
      <c r="F6501" s="2">
        <v>38236</v>
      </c>
      <c r="G6501" t="s">
        <v>11396</v>
      </c>
      <c r="H6501" t="s">
        <v>98</v>
      </c>
      <c r="I6501" t="s">
        <v>11397</v>
      </c>
      <c r="J6501" t="s">
        <v>1226</v>
      </c>
      <c r="K6501" t="s">
        <v>11398</v>
      </c>
      <c r="L6501">
        <v>1988</v>
      </c>
      <c r="N6501" t="s">
        <v>57</v>
      </c>
      <c r="Q6501" t="s">
        <v>25</v>
      </c>
      <c r="R6501" t="s">
        <v>58</v>
      </c>
    </row>
    <row r="6502" spans="1:19" x14ac:dyDescent="0.35">
      <c r="A6502" t="s">
        <v>8784</v>
      </c>
      <c r="B6502" t="s">
        <v>8785</v>
      </c>
      <c r="D6502">
        <v>136</v>
      </c>
      <c r="E6502" t="s">
        <v>6</v>
      </c>
      <c r="F6502" s="2">
        <v>38236</v>
      </c>
      <c r="G6502" t="s">
        <v>8786</v>
      </c>
      <c r="H6502" t="s">
        <v>8</v>
      </c>
      <c r="I6502" t="s">
        <v>8787</v>
      </c>
      <c r="J6502" t="s">
        <v>8788</v>
      </c>
      <c r="K6502" t="s">
        <v>8789</v>
      </c>
      <c r="L6502">
        <v>1979</v>
      </c>
      <c r="N6502" t="s">
        <v>31</v>
      </c>
      <c r="Q6502" t="s">
        <v>25</v>
      </c>
      <c r="R6502" t="s">
        <v>32</v>
      </c>
    </row>
    <row r="6503" spans="1:19" x14ac:dyDescent="0.35">
      <c r="A6503" t="s">
        <v>33103</v>
      </c>
      <c r="B6503" t="s">
        <v>33104</v>
      </c>
      <c r="C6503" t="s">
        <v>12</v>
      </c>
      <c r="D6503">
        <v>252</v>
      </c>
      <c r="E6503" t="s">
        <v>6</v>
      </c>
      <c r="F6503" s="1">
        <v>38147.604699074072</v>
      </c>
      <c r="G6503" t="s">
        <v>33105</v>
      </c>
      <c r="H6503" t="s">
        <v>8</v>
      </c>
      <c r="I6503" t="s">
        <v>33106</v>
      </c>
      <c r="J6503" t="s">
        <v>4802</v>
      </c>
      <c r="K6503" t="s">
        <v>17465</v>
      </c>
      <c r="L6503">
        <v>1976</v>
      </c>
      <c r="N6503" t="s">
        <v>32881</v>
      </c>
      <c r="Q6503" t="s">
        <v>1228</v>
      </c>
      <c r="R6503" t="s">
        <v>32882</v>
      </c>
    </row>
    <row r="6504" spans="1:19" x14ac:dyDescent="0.35">
      <c r="A6504" t="s">
        <v>9644</v>
      </c>
      <c r="B6504" t="s">
        <v>9645</v>
      </c>
      <c r="D6504">
        <v>247</v>
      </c>
      <c r="E6504" t="s">
        <v>6</v>
      </c>
      <c r="F6504" s="1">
        <v>37960.351006944446</v>
      </c>
      <c r="H6504" t="s">
        <v>8</v>
      </c>
      <c r="I6504" t="s">
        <v>9646</v>
      </c>
      <c r="J6504" t="s">
        <v>2027</v>
      </c>
      <c r="K6504" t="s">
        <v>2028</v>
      </c>
      <c r="L6504">
        <v>1994</v>
      </c>
      <c r="N6504" t="s">
        <v>41</v>
      </c>
      <c r="Q6504" t="s">
        <v>25</v>
      </c>
      <c r="R6504" t="s">
        <v>42</v>
      </c>
    </row>
    <row r="6505" spans="1:19" x14ac:dyDescent="0.35">
      <c r="A6505" t="s">
        <v>1271</v>
      </c>
      <c r="B6505" t="s">
        <v>26858</v>
      </c>
      <c r="C6505" t="s">
        <v>12</v>
      </c>
      <c r="D6505">
        <v>148</v>
      </c>
      <c r="E6505" t="s">
        <v>6</v>
      </c>
      <c r="F6505" s="1">
        <v>38076.556620370371</v>
      </c>
      <c r="G6505" t="s">
        <v>26859</v>
      </c>
      <c r="H6505" t="s">
        <v>8</v>
      </c>
      <c r="I6505" t="s">
        <v>26860</v>
      </c>
      <c r="J6505" t="s">
        <v>304</v>
      </c>
      <c r="K6505" t="s">
        <v>43</v>
      </c>
      <c r="L6505">
        <v>1977</v>
      </c>
      <c r="N6505" t="s">
        <v>8495</v>
      </c>
      <c r="Q6505" t="s">
        <v>109</v>
      </c>
      <c r="R6505" t="s">
        <v>8496</v>
      </c>
    </row>
    <row r="6506" spans="1:19" x14ac:dyDescent="0.35">
      <c r="A6506" t="s">
        <v>13800</v>
      </c>
      <c r="B6506" t="s">
        <v>13801</v>
      </c>
      <c r="D6506">
        <v>86</v>
      </c>
      <c r="E6506" t="s">
        <v>6</v>
      </c>
      <c r="F6506" s="2">
        <v>37874</v>
      </c>
      <c r="H6506" t="s">
        <v>98</v>
      </c>
      <c r="I6506" t="s">
        <v>13802</v>
      </c>
      <c r="J6506" t="s">
        <v>304</v>
      </c>
      <c r="L6506">
        <v>1968</v>
      </c>
      <c r="N6506" t="s">
        <v>117</v>
      </c>
      <c r="O6506" t="s">
        <v>125</v>
      </c>
      <c r="Q6506" t="s">
        <v>25</v>
      </c>
      <c r="R6506" t="s">
        <v>34</v>
      </c>
      <c r="S6506" t="s">
        <v>383</v>
      </c>
    </row>
    <row r="6507" spans="1:19" x14ac:dyDescent="0.35">
      <c r="A6507" t="s">
        <v>6421</v>
      </c>
      <c r="B6507" t="s">
        <v>6422</v>
      </c>
      <c r="C6507" t="s">
        <v>6423</v>
      </c>
      <c r="D6507">
        <v>127</v>
      </c>
      <c r="E6507" t="s">
        <v>6</v>
      </c>
      <c r="F6507" s="1">
        <v>41423.680462962962</v>
      </c>
      <c r="G6507" t="s">
        <v>6424</v>
      </c>
      <c r="H6507" t="s">
        <v>8</v>
      </c>
      <c r="J6507" t="s">
        <v>6425</v>
      </c>
      <c r="K6507" t="s">
        <v>6426</v>
      </c>
      <c r="L6507">
        <v>2013</v>
      </c>
    </row>
    <row r="6508" spans="1:19" x14ac:dyDescent="0.35">
      <c r="A6508" t="s">
        <v>27502</v>
      </c>
      <c r="B6508" t="s">
        <v>27503</v>
      </c>
      <c r="C6508" t="s">
        <v>12</v>
      </c>
      <c r="D6508">
        <v>62</v>
      </c>
      <c r="E6508" t="s">
        <v>6</v>
      </c>
      <c r="F6508" s="1">
        <v>38090.686018518521</v>
      </c>
      <c r="H6508" t="s">
        <v>8</v>
      </c>
      <c r="I6508" t="s">
        <v>27504</v>
      </c>
      <c r="J6508" t="s">
        <v>1211</v>
      </c>
      <c r="K6508" t="s">
        <v>27505</v>
      </c>
      <c r="L6508">
        <v>1958</v>
      </c>
      <c r="N6508" t="s">
        <v>8697</v>
      </c>
      <c r="Q6508" t="s">
        <v>1204</v>
      </c>
      <c r="R6508" t="s">
        <v>8698</v>
      </c>
    </row>
    <row r="6509" spans="1:19" x14ac:dyDescent="0.35">
      <c r="A6509" t="s">
        <v>10809</v>
      </c>
      <c r="B6509" t="s">
        <v>10810</v>
      </c>
      <c r="D6509">
        <v>729</v>
      </c>
      <c r="E6509" t="s">
        <v>6</v>
      </c>
      <c r="F6509" s="2">
        <v>37960</v>
      </c>
      <c r="G6509" t="s">
        <v>10811</v>
      </c>
      <c r="H6509" t="s">
        <v>8</v>
      </c>
      <c r="I6509" t="s">
        <v>10812</v>
      </c>
      <c r="J6509" t="s">
        <v>1226</v>
      </c>
      <c r="K6509" t="s">
        <v>10813</v>
      </c>
      <c r="L6509">
        <v>2000</v>
      </c>
      <c r="N6509" t="s">
        <v>15</v>
      </c>
      <c r="Q6509" t="s">
        <v>16</v>
      </c>
      <c r="R6509" t="s">
        <v>17</v>
      </c>
    </row>
    <row r="6510" spans="1:19" x14ac:dyDescent="0.35">
      <c r="A6510" t="s">
        <v>27171</v>
      </c>
      <c r="B6510" t="s">
        <v>27172</v>
      </c>
      <c r="C6510" t="s">
        <v>12</v>
      </c>
      <c r="D6510">
        <v>185</v>
      </c>
      <c r="E6510" t="s">
        <v>6</v>
      </c>
      <c r="F6510" s="1">
        <v>38090.673043981478</v>
      </c>
      <c r="G6510" t="s">
        <v>27173</v>
      </c>
      <c r="H6510" t="s">
        <v>8</v>
      </c>
      <c r="I6510" t="s">
        <v>27174</v>
      </c>
      <c r="J6510" t="s">
        <v>138</v>
      </c>
      <c r="K6510" t="s">
        <v>139</v>
      </c>
      <c r="L6510">
        <v>1971</v>
      </c>
      <c r="N6510" t="s">
        <v>8697</v>
      </c>
      <c r="Q6510" t="s">
        <v>1204</v>
      </c>
      <c r="R6510" t="s">
        <v>8698</v>
      </c>
    </row>
    <row r="6511" spans="1:19" x14ac:dyDescent="0.35">
      <c r="A6511" t="s">
        <v>8977</v>
      </c>
      <c r="B6511" t="s">
        <v>8978</v>
      </c>
      <c r="D6511">
        <v>15</v>
      </c>
      <c r="E6511" t="s">
        <v>6</v>
      </c>
      <c r="F6511" s="2">
        <v>38236</v>
      </c>
      <c r="H6511" t="s">
        <v>98</v>
      </c>
      <c r="I6511" t="s">
        <v>8979</v>
      </c>
      <c r="L6511">
        <v>1967</v>
      </c>
      <c r="N6511" t="s">
        <v>31</v>
      </c>
      <c r="Q6511" t="s">
        <v>25</v>
      </c>
      <c r="R6511" t="s">
        <v>32</v>
      </c>
    </row>
    <row r="6512" spans="1:19" ht="29" x14ac:dyDescent="0.35">
      <c r="A6512" t="s">
        <v>10014</v>
      </c>
      <c r="B6512" s="3" t="s">
        <v>10015</v>
      </c>
      <c r="D6512">
        <v>401</v>
      </c>
      <c r="E6512" t="s">
        <v>6</v>
      </c>
      <c r="F6512" s="2">
        <v>37874</v>
      </c>
      <c r="H6512" t="s">
        <v>8</v>
      </c>
      <c r="I6512" t="s">
        <v>10016</v>
      </c>
      <c r="J6512" t="s">
        <v>10017</v>
      </c>
      <c r="K6512" t="s">
        <v>10018</v>
      </c>
      <c r="L6512">
        <v>1971</v>
      </c>
      <c r="N6512" t="s">
        <v>266</v>
      </c>
      <c r="O6512" t="s">
        <v>31</v>
      </c>
      <c r="Q6512" t="s">
        <v>25</v>
      </c>
      <c r="R6512" t="s">
        <v>267</v>
      </c>
      <c r="S6512" t="s">
        <v>268</v>
      </c>
    </row>
    <row r="6513" spans="1:18" ht="43.5" x14ac:dyDescent="0.35">
      <c r="A6513" t="s">
        <v>30480</v>
      </c>
      <c r="B6513" t="s">
        <v>30481</v>
      </c>
      <c r="D6513">
        <v>64</v>
      </c>
      <c r="E6513" t="s">
        <v>6</v>
      </c>
      <c r="F6513" s="1">
        <v>38124.691828703704</v>
      </c>
      <c r="G6513" s="3" t="s">
        <v>30482</v>
      </c>
      <c r="H6513" t="s">
        <v>8</v>
      </c>
      <c r="I6513" t="s">
        <v>30483</v>
      </c>
      <c r="J6513" t="s">
        <v>473</v>
      </c>
      <c r="K6513" t="s">
        <v>9782</v>
      </c>
      <c r="L6513">
        <v>1968</v>
      </c>
      <c r="N6513" t="s">
        <v>766</v>
      </c>
      <c r="Q6513" t="s">
        <v>767</v>
      </c>
      <c r="R6513" t="s">
        <v>761</v>
      </c>
    </row>
    <row r="6514" spans="1:18" x14ac:dyDescent="0.35">
      <c r="A6514" t="s">
        <v>26943</v>
      </c>
      <c r="B6514" t="s">
        <v>30941</v>
      </c>
      <c r="C6514" t="s">
        <v>30942</v>
      </c>
      <c r="D6514">
        <v>205</v>
      </c>
      <c r="E6514" t="s">
        <v>6</v>
      </c>
      <c r="F6514" s="1">
        <v>38125.640740740739</v>
      </c>
      <c r="G6514" t="s">
        <v>30943</v>
      </c>
      <c r="H6514" t="s">
        <v>8</v>
      </c>
      <c r="I6514" t="s">
        <v>30944</v>
      </c>
      <c r="J6514" t="s">
        <v>6425</v>
      </c>
      <c r="K6514" t="s">
        <v>30945</v>
      </c>
      <c r="L6514">
        <v>1987</v>
      </c>
      <c r="N6514" t="s">
        <v>200</v>
      </c>
      <c r="Q6514" t="s">
        <v>201</v>
      </c>
      <c r="R6514" t="s">
        <v>202</v>
      </c>
    </row>
    <row r="6515" spans="1:18" x14ac:dyDescent="0.35">
      <c r="A6515" t="s">
        <v>31552</v>
      </c>
      <c r="B6515" t="s">
        <v>31553</v>
      </c>
      <c r="D6515">
        <v>165</v>
      </c>
      <c r="E6515" t="s">
        <v>6</v>
      </c>
      <c r="F6515" s="1">
        <v>38131.63726851852</v>
      </c>
      <c r="G6515" t="s">
        <v>27252</v>
      </c>
      <c r="H6515" t="s">
        <v>8</v>
      </c>
      <c r="I6515" t="s">
        <v>31554</v>
      </c>
      <c r="J6515" t="s">
        <v>31555</v>
      </c>
      <c r="K6515" t="s">
        <v>31556</v>
      </c>
      <c r="L6515">
        <v>1971</v>
      </c>
      <c r="N6515" t="s">
        <v>4313</v>
      </c>
      <c r="Q6515" t="s">
        <v>2112</v>
      </c>
      <c r="R6515" t="s">
        <v>2112</v>
      </c>
    </row>
    <row r="6516" spans="1:18" ht="58" x14ac:dyDescent="0.35">
      <c r="A6516" t="s">
        <v>30636</v>
      </c>
      <c r="B6516" t="s">
        <v>30637</v>
      </c>
      <c r="C6516" t="s">
        <v>12</v>
      </c>
      <c r="D6516">
        <v>233</v>
      </c>
      <c r="E6516" t="s">
        <v>6</v>
      </c>
      <c r="F6516" s="1">
        <v>38124.748101851852</v>
      </c>
      <c r="G6516" s="3" t="s">
        <v>30638</v>
      </c>
      <c r="H6516" t="s">
        <v>8</v>
      </c>
      <c r="I6516" t="s">
        <v>30639</v>
      </c>
      <c r="J6516" t="s">
        <v>5082</v>
      </c>
      <c r="K6516" t="s">
        <v>199</v>
      </c>
      <c r="L6516">
        <v>1981</v>
      </c>
      <c r="N6516" t="s">
        <v>766</v>
      </c>
      <c r="Q6516" t="s">
        <v>767</v>
      </c>
      <c r="R6516" t="s">
        <v>761</v>
      </c>
    </row>
    <row r="6517" spans="1:18" x14ac:dyDescent="0.35">
      <c r="A6517" t="s">
        <v>5962</v>
      </c>
      <c r="B6517" t="s">
        <v>26734</v>
      </c>
      <c r="C6517" t="s">
        <v>12</v>
      </c>
      <c r="D6517">
        <v>14</v>
      </c>
      <c r="E6517" t="s">
        <v>6</v>
      </c>
      <c r="F6517" s="1">
        <v>38070.608703703707</v>
      </c>
      <c r="G6517" t="s">
        <v>26735</v>
      </c>
      <c r="H6517" t="s">
        <v>8</v>
      </c>
      <c r="I6517" t="s">
        <v>26736</v>
      </c>
      <c r="J6517" t="s">
        <v>1226</v>
      </c>
      <c r="K6517" t="s">
        <v>11398</v>
      </c>
      <c r="L6517">
        <v>1987</v>
      </c>
      <c r="N6517" t="s">
        <v>10366</v>
      </c>
      <c r="Q6517" t="s">
        <v>767</v>
      </c>
      <c r="R6517" t="s">
        <v>10367</v>
      </c>
    </row>
    <row r="6518" spans="1:18" x14ac:dyDescent="0.35">
      <c r="A6518" t="s">
        <v>37464</v>
      </c>
      <c r="B6518" t="s">
        <v>37465</v>
      </c>
      <c r="C6518" t="s">
        <v>37466</v>
      </c>
      <c r="D6518">
        <v>370</v>
      </c>
      <c r="E6518" t="s">
        <v>6</v>
      </c>
      <c r="F6518" s="1">
        <v>38538.681851851848</v>
      </c>
      <c r="G6518" t="s">
        <v>37467</v>
      </c>
      <c r="H6518" t="s">
        <v>8</v>
      </c>
      <c r="I6518" t="s">
        <v>37468</v>
      </c>
      <c r="J6518" t="s">
        <v>1611</v>
      </c>
      <c r="K6518" t="s">
        <v>1354</v>
      </c>
      <c r="L6518">
        <v>2005</v>
      </c>
      <c r="N6518" t="s">
        <v>15</v>
      </c>
      <c r="Q6518" t="s">
        <v>16</v>
      </c>
      <c r="R6518" t="s">
        <v>17</v>
      </c>
    </row>
    <row r="6519" spans="1:18" x14ac:dyDescent="0.35">
      <c r="A6519" t="s">
        <v>6931</v>
      </c>
      <c r="B6519" t="s">
        <v>38916</v>
      </c>
      <c r="D6519">
        <v>99</v>
      </c>
      <c r="E6519" t="s">
        <v>6</v>
      </c>
      <c r="F6519" s="1">
        <v>38701.748865740738</v>
      </c>
      <c r="G6519" t="s">
        <v>38917</v>
      </c>
      <c r="H6519" t="s">
        <v>8</v>
      </c>
      <c r="I6519" t="s">
        <v>38918</v>
      </c>
      <c r="J6519" t="s">
        <v>13</v>
      </c>
      <c r="K6519" t="s">
        <v>2080</v>
      </c>
      <c r="L6519">
        <v>1992</v>
      </c>
      <c r="N6519" t="s">
        <v>708</v>
      </c>
      <c r="Q6519" t="s">
        <v>109</v>
      </c>
      <c r="R6519" t="s">
        <v>709</v>
      </c>
    </row>
    <row r="6520" spans="1:18" x14ac:dyDescent="0.35">
      <c r="A6520" t="s">
        <v>11208</v>
      </c>
      <c r="B6520" t="s">
        <v>11209</v>
      </c>
      <c r="C6520" t="s">
        <v>11210</v>
      </c>
      <c r="D6520">
        <v>203</v>
      </c>
      <c r="E6520" t="s">
        <v>6</v>
      </c>
      <c r="F6520" s="2">
        <v>37960</v>
      </c>
      <c r="G6520" t="s">
        <v>11211</v>
      </c>
      <c r="H6520" t="s">
        <v>8</v>
      </c>
      <c r="I6520" t="s">
        <v>11212</v>
      </c>
      <c r="J6520" t="s">
        <v>919</v>
      </c>
      <c r="K6520" t="s">
        <v>289</v>
      </c>
      <c r="L6520">
        <v>2002</v>
      </c>
      <c r="N6520" t="s">
        <v>422</v>
      </c>
      <c r="Q6520" t="s">
        <v>109</v>
      </c>
      <c r="R6520" t="s">
        <v>423</v>
      </c>
    </row>
    <row r="6521" spans="1:18" x14ac:dyDescent="0.35">
      <c r="A6521" t="s">
        <v>9357</v>
      </c>
      <c r="B6521" t="s">
        <v>9358</v>
      </c>
      <c r="C6521" t="s">
        <v>9359</v>
      </c>
      <c r="D6521">
        <v>796</v>
      </c>
      <c r="E6521" t="s">
        <v>6</v>
      </c>
      <c r="F6521" s="1">
        <v>40263.516400462962</v>
      </c>
      <c r="G6521" t="s">
        <v>9360</v>
      </c>
      <c r="H6521" t="s">
        <v>8</v>
      </c>
      <c r="I6521" t="s">
        <v>9361</v>
      </c>
      <c r="J6521" t="s">
        <v>4950</v>
      </c>
      <c r="K6521" t="s">
        <v>9362</v>
      </c>
      <c r="L6521">
        <v>2010</v>
      </c>
      <c r="N6521" t="s">
        <v>766</v>
      </c>
      <c r="Q6521" t="s">
        <v>767</v>
      </c>
      <c r="R6521" t="s">
        <v>761</v>
      </c>
    </row>
    <row r="6522" spans="1:18" x14ac:dyDescent="0.35">
      <c r="A6522" t="s">
        <v>9357</v>
      </c>
      <c r="B6522" t="s">
        <v>9358</v>
      </c>
      <c r="C6522" t="s">
        <v>29148</v>
      </c>
      <c r="D6522">
        <v>667</v>
      </c>
      <c r="E6522" t="s">
        <v>6</v>
      </c>
      <c r="F6522" s="1">
        <v>39427.680497685185</v>
      </c>
      <c r="G6522" t="s">
        <v>29149</v>
      </c>
      <c r="H6522" t="s">
        <v>8</v>
      </c>
      <c r="I6522" t="s">
        <v>29150</v>
      </c>
      <c r="J6522" t="s">
        <v>4802</v>
      </c>
      <c r="K6522" t="s">
        <v>9362</v>
      </c>
      <c r="L6522">
        <v>2008</v>
      </c>
      <c r="N6522" t="s">
        <v>766</v>
      </c>
      <c r="Q6522" t="s">
        <v>767</v>
      </c>
      <c r="R6522" t="s">
        <v>761</v>
      </c>
    </row>
    <row r="6523" spans="1:18" x14ac:dyDescent="0.35">
      <c r="A6523" t="s">
        <v>9357</v>
      </c>
      <c r="B6523" t="s">
        <v>9358</v>
      </c>
      <c r="C6523" t="s">
        <v>36084</v>
      </c>
      <c r="D6523">
        <v>425</v>
      </c>
      <c r="E6523" t="s">
        <v>6</v>
      </c>
      <c r="F6523" s="1">
        <v>38341.521006944444</v>
      </c>
      <c r="G6523" t="s">
        <v>36085</v>
      </c>
      <c r="H6523" t="s">
        <v>8</v>
      </c>
      <c r="I6523" t="s">
        <v>36086</v>
      </c>
      <c r="J6523" t="s">
        <v>4802</v>
      </c>
      <c r="K6523" t="s">
        <v>9362</v>
      </c>
      <c r="L6523">
        <v>2005</v>
      </c>
      <c r="N6523" t="s">
        <v>766</v>
      </c>
      <c r="Q6523" t="s">
        <v>767</v>
      </c>
      <c r="R6523" t="s">
        <v>761</v>
      </c>
    </row>
    <row r="6524" spans="1:18" x14ac:dyDescent="0.35">
      <c r="A6524" t="s">
        <v>9357</v>
      </c>
      <c r="B6524" t="s">
        <v>9358</v>
      </c>
      <c r="C6524" t="s">
        <v>42245</v>
      </c>
      <c r="D6524">
        <v>948</v>
      </c>
      <c r="E6524" t="s">
        <v>6</v>
      </c>
      <c r="F6524" s="1">
        <v>42375.482627314814</v>
      </c>
      <c r="G6524" t="s">
        <v>42246</v>
      </c>
      <c r="H6524" t="s">
        <v>64</v>
      </c>
      <c r="I6524" t="s">
        <v>42247</v>
      </c>
      <c r="J6524" t="s">
        <v>4950</v>
      </c>
      <c r="K6524" t="s">
        <v>9362</v>
      </c>
      <c r="L6524">
        <v>2015</v>
      </c>
      <c r="N6524" t="s">
        <v>766</v>
      </c>
      <c r="Q6524" t="s">
        <v>767</v>
      </c>
      <c r="R6524" t="s">
        <v>761</v>
      </c>
    </row>
    <row r="6525" spans="1:18" x14ac:dyDescent="0.35">
      <c r="A6525" t="s">
        <v>26605</v>
      </c>
      <c r="B6525" t="s">
        <v>26606</v>
      </c>
      <c r="C6525" t="s">
        <v>12</v>
      </c>
      <c r="D6525">
        <v>123</v>
      </c>
      <c r="E6525" t="s">
        <v>6</v>
      </c>
      <c r="F6525" s="1">
        <v>38075.609837962962</v>
      </c>
      <c r="G6525" t="s">
        <v>26607</v>
      </c>
      <c r="H6525" t="s">
        <v>8</v>
      </c>
      <c r="I6525" t="s">
        <v>26608</v>
      </c>
      <c r="J6525" t="s">
        <v>304</v>
      </c>
      <c r="K6525" t="s">
        <v>26609</v>
      </c>
      <c r="L6525">
        <v>1988</v>
      </c>
      <c r="N6525" t="s">
        <v>8725</v>
      </c>
      <c r="Q6525" t="s">
        <v>201</v>
      </c>
      <c r="R6525" t="s">
        <v>2104</v>
      </c>
    </row>
    <row r="6526" spans="1:18" x14ac:dyDescent="0.35">
      <c r="A6526" t="s">
        <v>7706</v>
      </c>
      <c r="B6526" t="s">
        <v>7707</v>
      </c>
      <c r="D6526" t="s">
        <v>7708</v>
      </c>
      <c r="E6526" t="s">
        <v>6</v>
      </c>
      <c r="F6526" s="1">
        <v>37960.350937499999</v>
      </c>
      <c r="H6526" t="s">
        <v>8</v>
      </c>
      <c r="I6526" t="s">
        <v>7709</v>
      </c>
      <c r="J6526" t="s">
        <v>39</v>
      </c>
      <c r="K6526" t="s">
        <v>7710</v>
      </c>
      <c r="L6526">
        <v>1978</v>
      </c>
      <c r="N6526" t="s">
        <v>298</v>
      </c>
      <c r="Q6526" t="s">
        <v>25</v>
      </c>
      <c r="R6526" t="s">
        <v>299</v>
      </c>
    </row>
    <row r="6527" spans="1:18" x14ac:dyDescent="0.35">
      <c r="A6527" t="s">
        <v>7706</v>
      </c>
      <c r="B6527" t="s">
        <v>7707</v>
      </c>
      <c r="D6527">
        <v>192</v>
      </c>
      <c r="E6527" t="s">
        <v>6</v>
      </c>
      <c r="F6527" s="2">
        <v>38055</v>
      </c>
      <c r="G6527" t="s">
        <v>8588</v>
      </c>
      <c r="H6527" t="s">
        <v>8</v>
      </c>
      <c r="I6527" t="s">
        <v>8589</v>
      </c>
      <c r="J6527" t="s">
        <v>39</v>
      </c>
      <c r="K6527" t="s">
        <v>7710</v>
      </c>
      <c r="L6527">
        <v>1977</v>
      </c>
      <c r="N6527" t="s">
        <v>298</v>
      </c>
      <c r="Q6527" t="s">
        <v>25</v>
      </c>
      <c r="R6527" t="s">
        <v>299</v>
      </c>
    </row>
    <row r="6528" spans="1:18" x14ac:dyDescent="0.35">
      <c r="A6528" t="s">
        <v>7706</v>
      </c>
      <c r="B6528" t="s">
        <v>7707</v>
      </c>
      <c r="D6528">
        <v>392</v>
      </c>
      <c r="E6528" t="s">
        <v>6</v>
      </c>
      <c r="F6528" s="2">
        <v>38055</v>
      </c>
      <c r="G6528" t="s">
        <v>6209</v>
      </c>
      <c r="H6528" t="s">
        <v>8</v>
      </c>
      <c r="I6528" t="s">
        <v>8846</v>
      </c>
      <c r="J6528" t="s">
        <v>39</v>
      </c>
      <c r="K6528" t="s">
        <v>1086</v>
      </c>
      <c r="L6528">
        <v>1977</v>
      </c>
      <c r="N6528" t="s">
        <v>298</v>
      </c>
      <c r="Q6528" t="s">
        <v>25</v>
      </c>
      <c r="R6528" t="s">
        <v>299</v>
      </c>
    </row>
    <row r="6529" spans="1:19" x14ac:dyDescent="0.35">
      <c r="A6529" t="s">
        <v>7706</v>
      </c>
      <c r="B6529" t="s">
        <v>7707</v>
      </c>
      <c r="D6529" t="s">
        <v>10005</v>
      </c>
      <c r="E6529" t="s">
        <v>6</v>
      </c>
      <c r="F6529" s="2">
        <v>38055</v>
      </c>
      <c r="H6529" t="s">
        <v>8</v>
      </c>
      <c r="I6529" t="s">
        <v>10006</v>
      </c>
      <c r="J6529" t="s">
        <v>39</v>
      </c>
      <c r="K6529" t="s">
        <v>7710</v>
      </c>
      <c r="L6529">
        <v>1980</v>
      </c>
      <c r="N6529" t="s">
        <v>298</v>
      </c>
      <c r="Q6529" t="s">
        <v>25</v>
      </c>
      <c r="R6529" t="s">
        <v>299</v>
      </c>
    </row>
    <row r="6530" spans="1:19" x14ac:dyDescent="0.35">
      <c r="A6530" t="s">
        <v>10609</v>
      </c>
      <c r="B6530" t="s">
        <v>10610</v>
      </c>
      <c r="C6530">
        <v>1966</v>
      </c>
      <c r="D6530">
        <v>526</v>
      </c>
      <c r="E6530" t="s">
        <v>6</v>
      </c>
      <c r="F6530" s="1">
        <v>37960.351030092592</v>
      </c>
      <c r="G6530" t="s">
        <v>10611</v>
      </c>
      <c r="H6530" t="s">
        <v>8</v>
      </c>
      <c r="I6530" t="s">
        <v>10612</v>
      </c>
      <c r="J6530" t="s">
        <v>242</v>
      </c>
      <c r="K6530" t="s">
        <v>10613</v>
      </c>
      <c r="L6530">
        <v>1966</v>
      </c>
      <c r="N6530" t="s">
        <v>24</v>
      </c>
      <c r="Q6530" t="s">
        <v>25</v>
      </c>
      <c r="R6530" t="s">
        <v>26</v>
      </c>
    </row>
    <row r="6531" spans="1:19" x14ac:dyDescent="0.35">
      <c r="A6531" t="s">
        <v>7702</v>
      </c>
      <c r="B6531" t="s">
        <v>7703</v>
      </c>
      <c r="D6531">
        <v>216</v>
      </c>
      <c r="E6531" t="s">
        <v>6</v>
      </c>
      <c r="F6531" s="1">
        <v>37960.350937499999</v>
      </c>
      <c r="H6531" t="s">
        <v>8</v>
      </c>
      <c r="I6531" t="s">
        <v>7704</v>
      </c>
      <c r="J6531" t="s">
        <v>9</v>
      </c>
      <c r="K6531" t="s">
        <v>7705</v>
      </c>
      <c r="L6531">
        <v>1973</v>
      </c>
      <c r="N6531" t="s">
        <v>117</v>
      </c>
      <c r="O6531" t="s">
        <v>125</v>
      </c>
      <c r="Q6531" t="s">
        <v>25</v>
      </c>
      <c r="R6531" t="s">
        <v>34</v>
      </c>
      <c r="S6531" t="s">
        <v>383</v>
      </c>
    </row>
    <row r="6532" spans="1:19" x14ac:dyDescent="0.35">
      <c r="A6532" t="s">
        <v>7452</v>
      </c>
      <c r="B6532" t="s">
        <v>7453</v>
      </c>
      <c r="D6532">
        <v>32</v>
      </c>
      <c r="E6532" t="s">
        <v>6</v>
      </c>
      <c r="F6532" s="2">
        <v>38322</v>
      </c>
      <c r="G6532" t="s">
        <v>7454</v>
      </c>
      <c r="H6532" t="s">
        <v>8</v>
      </c>
      <c r="I6532" t="s">
        <v>7455</v>
      </c>
      <c r="J6532" t="s">
        <v>39</v>
      </c>
      <c r="K6532" t="s">
        <v>7456</v>
      </c>
      <c r="L6532">
        <v>1964</v>
      </c>
      <c r="N6532" t="s">
        <v>146</v>
      </c>
      <c r="Q6532" t="s">
        <v>25</v>
      </c>
      <c r="R6532" t="s">
        <v>147</v>
      </c>
    </row>
    <row r="6533" spans="1:19" x14ac:dyDescent="0.35">
      <c r="A6533" t="s">
        <v>3789</v>
      </c>
      <c r="B6533" t="s">
        <v>9097</v>
      </c>
      <c r="E6533" t="s">
        <v>6</v>
      </c>
      <c r="F6533" s="1">
        <v>37960.350983796299</v>
      </c>
      <c r="G6533" t="s">
        <v>9098</v>
      </c>
      <c r="H6533" t="s">
        <v>8</v>
      </c>
      <c r="I6533" t="s">
        <v>9099</v>
      </c>
      <c r="J6533" t="s">
        <v>13</v>
      </c>
      <c r="K6533" t="s">
        <v>9100</v>
      </c>
      <c r="L6533">
        <v>1971</v>
      </c>
      <c r="N6533" t="s">
        <v>146</v>
      </c>
      <c r="Q6533" t="s">
        <v>25</v>
      </c>
      <c r="R6533" t="s">
        <v>147</v>
      </c>
    </row>
    <row r="6534" spans="1:19" x14ac:dyDescent="0.35">
      <c r="A6534" t="s">
        <v>3789</v>
      </c>
      <c r="B6534" t="s">
        <v>9097</v>
      </c>
      <c r="D6534" t="s">
        <v>9445</v>
      </c>
      <c r="E6534" t="s">
        <v>6</v>
      </c>
      <c r="F6534" s="2">
        <v>38360</v>
      </c>
      <c r="G6534" t="s">
        <v>9446</v>
      </c>
      <c r="H6534" t="s">
        <v>8</v>
      </c>
      <c r="I6534" t="s">
        <v>9447</v>
      </c>
      <c r="L6534">
        <v>1969</v>
      </c>
      <c r="N6534" t="s">
        <v>146</v>
      </c>
      <c r="Q6534" t="s">
        <v>25</v>
      </c>
      <c r="R6534" t="s">
        <v>147</v>
      </c>
    </row>
    <row r="6535" spans="1:19" ht="43.5" x14ac:dyDescent="0.35">
      <c r="A6535" t="s">
        <v>3789</v>
      </c>
      <c r="B6535" t="s">
        <v>9097</v>
      </c>
      <c r="D6535">
        <v>210</v>
      </c>
      <c r="E6535" t="s">
        <v>6</v>
      </c>
      <c r="F6535" s="2">
        <v>38055</v>
      </c>
      <c r="G6535" s="3" t="s">
        <v>10764</v>
      </c>
      <c r="H6535" t="s">
        <v>8</v>
      </c>
      <c r="I6535" t="s">
        <v>10765</v>
      </c>
      <c r="J6535" t="s">
        <v>13</v>
      </c>
      <c r="K6535" t="s">
        <v>3789</v>
      </c>
      <c r="L6535">
        <v>1971</v>
      </c>
      <c r="N6535" t="s">
        <v>146</v>
      </c>
      <c r="Q6535" t="s">
        <v>25</v>
      </c>
      <c r="R6535" t="s">
        <v>147</v>
      </c>
    </row>
    <row r="6536" spans="1:19" ht="43.5" x14ac:dyDescent="0.35">
      <c r="A6536" t="s">
        <v>3789</v>
      </c>
      <c r="B6536" t="s">
        <v>9097</v>
      </c>
      <c r="D6536">
        <v>391</v>
      </c>
      <c r="E6536" t="s">
        <v>6</v>
      </c>
      <c r="F6536" s="2">
        <v>38055</v>
      </c>
      <c r="G6536" s="3" t="s">
        <v>12831</v>
      </c>
      <c r="H6536" t="s">
        <v>8</v>
      </c>
      <c r="I6536" t="s">
        <v>12832</v>
      </c>
      <c r="J6536" t="s">
        <v>13</v>
      </c>
      <c r="K6536" t="s">
        <v>3789</v>
      </c>
      <c r="L6536">
        <v>1971</v>
      </c>
      <c r="N6536" t="s">
        <v>146</v>
      </c>
      <c r="Q6536" t="s">
        <v>25</v>
      </c>
      <c r="R6536" t="s">
        <v>147</v>
      </c>
    </row>
    <row r="6537" spans="1:19" ht="43.5" x14ac:dyDescent="0.35">
      <c r="A6537" t="s">
        <v>3789</v>
      </c>
      <c r="B6537" t="s">
        <v>9097</v>
      </c>
      <c r="D6537">
        <v>348</v>
      </c>
      <c r="E6537" t="s">
        <v>6</v>
      </c>
      <c r="F6537" s="2">
        <v>38055</v>
      </c>
      <c r="G6537" s="3" t="s">
        <v>13709</v>
      </c>
      <c r="H6537" t="s">
        <v>8</v>
      </c>
      <c r="I6537" t="s">
        <v>13710</v>
      </c>
      <c r="J6537" t="s">
        <v>13</v>
      </c>
      <c r="K6537" t="s">
        <v>3789</v>
      </c>
      <c r="L6537">
        <v>1971</v>
      </c>
      <c r="N6537" t="s">
        <v>146</v>
      </c>
      <c r="Q6537" t="s">
        <v>25</v>
      </c>
      <c r="R6537" t="s">
        <v>147</v>
      </c>
    </row>
    <row r="6538" spans="1:19" ht="29" x14ac:dyDescent="0.35">
      <c r="A6538" t="s">
        <v>10834</v>
      </c>
      <c r="B6538" s="3" t="s">
        <v>10835</v>
      </c>
      <c r="D6538" t="s">
        <v>10836</v>
      </c>
      <c r="E6538" t="s">
        <v>6</v>
      </c>
      <c r="F6538" s="2">
        <v>38360</v>
      </c>
      <c r="H6538" t="s">
        <v>8</v>
      </c>
      <c r="I6538" t="s">
        <v>10837</v>
      </c>
      <c r="J6538" t="s">
        <v>13</v>
      </c>
      <c r="K6538" t="s">
        <v>3502</v>
      </c>
      <c r="L6538">
        <v>1969</v>
      </c>
      <c r="N6538" t="s">
        <v>146</v>
      </c>
      <c r="Q6538" t="s">
        <v>25</v>
      </c>
      <c r="R6538" t="s">
        <v>147</v>
      </c>
    </row>
    <row r="6539" spans="1:19" x14ac:dyDescent="0.35">
      <c r="A6539" t="s">
        <v>12330</v>
      </c>
      <c r="B6539" t="s">
        <v>12331</v>
      </c>
      <c r="D6539" t="s">
        <v>12332</v>
      </c>
      <c r="E6539" t="s">
        <v>6</v>
      </c>
      <c r="F6539" s="1">
        <v>37960.351099537038</v>
      </c>
      <c r="H6539" t="s">
        <v>8</v>
      </c>
      <c r="I6539" t="s">
        <v>12333</v>
      </c>
      <c r="J6539" t="s">
        <v>13</v>
      </c>
      <c r="K6539" t="s">
        <v>12334</v>
      </c>
      <c r="L6539">
        <v>1970</v>
      </c>
      <c r="N6539" t="s">
        <v>146</v>
      </c>
      <c r="Q6539" t="s">
        <v>25</v>
      </c>
      <c r="R6539" t="s">
        <v>147</v>
      </c>
    </row>
    <row r="6540" spans="1:19" x14ac:dyDescent="0.35">
      <c r="A6540" t="s">
        <v>38645</v>
      </c>
      <c r="B6540" t="s">
        <v>38646</v>
      </c>
      <c r="D6540">
        <v>222</v>
      </c>
      <c r="E6540" t="s">
        <v>6</v>
      </c>
      <c r="F6540" s="1">
        <v>38632.508900462963</v>
      </c>
      <c r="H6540" t="s">
        <v>8</v>
      </c>
      <c r="I6540" t="s">
        <v>38647</v>
      </c>
      <c r="J6540" t="s">
        <v>28800</v>
      </c>
      <c r="K6540" t="s">
        <v>38645</v>
      </c>
      <c r="L6540">
        <v>1994</v>
      </c>
      <c r="N6540" t="s">
        <v>2847</v>
      </c>
      <c r="Q6540" t="s">
        <v>2848</v>
      </c>
      <c r="R6540" t="s">
        <v>2849</v>
      </c>
    </row>
    <row r="6541" spans="1:19" x14ac:dyDescent="0.35">
      <c r="A6541" t="s">
        <v>8118</v>
      </c>
      <c r="B6541" t="s">
        <v>8119</v>
      </c>
      <c r="D6541">
        <v>81</v>
      </c>
      <c r="E6541" t="s">
        <v>6</v>
      </c>
      <c r="F6541" s="2">
        <v>38236</v>
      </c>
      <c r="H6541" t="s">
        <v>98</v>
      </c>
      <c r="I6541" t="s">
        <v>8120</v>
      </c>
      <c r="J6541" t="s">
        <v>13</v>
      </c>
      <c r="K6541" t="s">
        <v>8121</v>
      </c>
      <c r="L6541">
        <v>1981</v>
      </c>
      <c r="N6541" t="s">
        <v>57</v>
      </c>
      <c r="Q6541" t="s">
        <v>25</v>
      </c>
      <c r="R6541" t="s">
        <v>58</v>
      </c>
    </row>
    <row r="6542" spans="1:19" x14ac:dyDescent="0.35">
      <c r="A6542" t="s">
        <v>29129</v>
      </c>
      <c r="B6542" t="s">
        <v>29130</v>
      </c>
      <c r="C6542" t="s">
        <v>29131</v>
      </c>
      <c r="D6542">
        <v>1493</v>
      </c>
      <c r="E6542" t="s">
        <v>6</v>
      </c>
      <c r="F6542" s="1">
        <v>38114.500347222223</v>
      </c>
      <c r="G6542" t="s">
        <v>29132</v>
      </c>
      <c r="H6542" t="s">
        <v>310</v>
      </c>
      <c r="I6542" t="s">
        <v>29133</v>
      </c>
      <c r="J6542" t="s">
        <v>29134</v>
      </c>
      <c r="K6542" t="s">
        <v>29135</v>
      </c>
      <c r="L6542">
        <v>1988</v>
      </c>
      <c r="N6542" t="s">
        <v>236</v>
      </c>
      <c r="Q6542" t="s">
        <v>16</v>
      </c>
      <c r="R6542" t="s">
        <v>237</v>
      </c>
    </row>
    <row r="6543" spans="1:19" x14ac:dyDescent="0.35">
      <c r="A6543" t="s">
        <v>29129</v>
      </c>
      <c r="B6543" t="s">
        <v>32704</v>
      </c>
      <c r="C6543" t="s">
        <v>32705</v>
      </c>
      <c r="D6543">
        <v>1314</v>
      </c>
      <c r="E6543" t="s">
        <v>6</v>
      </c>
      <c r="F6543" s="1">
        <v>38140.451817129629</v>
      </c>
      <c r="G6543" t="s">
        <v>32706</v>
      </c>
      <c r="H6543" t="s">
        <v>98</v>
      </c>
      <c r="I6543" t="s">
        <v>32707</v>
      </c>
      <c r="J6543" t="s">
        <v>32708</v>
      </c>
      <c r="K6543" t="s">
        <v>29135</v>
      </c>
      <c r="L6543">
        <v>1976</v>
      </c>
      <c r="N6543" t="s">
        <v>236</v>
      </c>
      <c r="Q6543" t="s">
        <v>16</v>
      </c>
      <c r="R6543" t="s">
        <v>237</v>
      </c>
    </row>
    <row r="6544" spans="1:19" x14ac:dyDescent="0.35">
      <c r="A6544" t="s">
        <v>29129</v>
      </c>
      <c r="B6544" t="s">
        <v>32697</v>
      </c>
      <c r="D6544">
        <v>1110</v>
      </c>
      <c r="E6544" t="s">
        <v>6</v>
      </c>
      <c r="F6544" s="2">
        <v>38140</v>
      </c>
      <c r="G6544" t="s">
        <v>32698</v>
      </c>
      <c r="H6544" t="s">
        <v>310</v>
      </c>
      <c r="I6544" t="s">
        <v>32699</v>
      </c>
      <c r="J6544" t="s">
        <v>32700</v>
      </c>
      <c r="K6544" t="s">
        <v>29135</v>
      </c>
      <c r="L6544">
        <v>1965</v>
      </c>
      <c r="N6544" t="s">
        <v>236</v>
      </c>
      <c r="Q6544" t="s">
        <v>16</v>
      </c>
      <c r="R6544" t="s">
        <v>237</v>
      </c>
    </row>
    <row r="6545" spans="1:19" x14ac:dyDescent="0.35">
      <c r="A6545" t="s">
        <v>424</v>
      </c>
      <c r="B6545" t="s">
        <v>9266</v>
      </c>
      <c r="D6545">
        <v>16</v>
      </c>
      <c r="E6545" t="s">
        <v>6</v>
      </c>
      <c r="F6545" s="2">
        <v>38097</v>
      </c>
      <c r="G6545" t="s">
        <v>9267</v>
      </c>
      <c r="H6545" t="s">
        <v>98</v>
      </c>
      <c r="I6545" t="s">
        <v>9268</v>
      </c>
      <c r="J6545" t="s">
        <v>919</v>
      </c>
      <c r="L6545">
        <v>1968</v>
      </c>
      <c r="N6545" t="s">
        <v>117</v>
      </c>
      <c r="Q6545" t="s">
        <v>25</v>
      </c>
      <c r="R6545" t="s">
        <v>34</v>
      </c>
      <c r="S6545" t="s">
        <v>118</v>
      </c>
    </row>
    <row r="6546" spans="1:19" x14ac:dyDescent="0.35">
      <c r="A6546" t="s">
        <v>11261</v>
      </c>
      <c r="B6546" t="s">
        <v>11262</v>
      </c>
      <c r="C6546" t="s">
        <v>12</v>
      </c>
      <c r="D6546">
        <v>106</v>
      </c>
      <c r="E6546" t="s">
        <v>6</v>
      </c>
      <c r="F6546" s="1">
        <v>37960.351053240738</v>
      </c>
      <c r="G6546" t="s">
        <v>11263</v>
      </c>
      <c r="H6546" t="s">
        <v>8</v>
      </c>
      <c r="I6546" t="s">
        <v>11264</v>
      </c>
      <c r="J6546" t="s">
        <v>242</v>
      </c>
      <c r="K6546" t="s">
        <v>243</v>
      </c>
      <c r="L6546">
        <v>1965</v>
      </c>
      <c r="N6546" t="s">
        <v>117</v>
      </c>
      <c r="Q6546" t="s">
        <v>25</v>
      </c>
      <c r="R6546" t="s">
        <v>34</v>
      </c>
      <c r="S6546" t="s">
        <v>118</v>
      </c>
    </row>
    <row r="6547" spans="1:19" x14ac:dyDescent="0.35">
      <c r="A6547" t="s">
        <v>9724</v>
      </c>
      <c r="B6547" t="s">
        <v>9725</v>
      </c>
      <c r="C6547" t="s">
        <v>9726</v>
      </c>
      <c r="D6547">
        <v>78</v>
      </c>
      <c r="E6547" t="s">
        <v>6</v>
      </c>
      <c r="F6547" s="1">
        <v>37960.350995370369</v>
      </c>
      <c r="H6547" t="s">
        <v>8</v>
      </c>
      <c r="I6547" t="s">
        <v>9727</v>
      </c>
      <c r="J6547" t="s">
        <v>9728</v>
      </c>
      <c r="K6547" t="s">
        <v>4176</v>
      </c>
      <c r="L6547">
        <v>1996</v>
      </c>
      <c r="N6547" t="s">
        <v>766</v>
      </c>
      <c r="Q6547" t="s">
        <v>767</v>
      </c>
      <c r="R6547" t="s">
        <v>761</v>
      </c>
    </row>
    <row r="6548" spans="1:19" x14ac:dyDescent="0.35">
      <c r="A6548" t="s">
        <v>9724</v>
      </c>
      <c r="B6548" t="s">
        <v>9725</v>
      </c>
      <c r="C6548" t="s">
        <v>13258</v>
      </c>
      <c r="D6548">
        <v>78</v>
      </c>
      <c r="E6548" t="s">
        <v>6</v>
      </c>
      <c r="F6548" s="1">
        <v>37960.351134259261</v>
      </c>
      <c r="H6548" t="s">
        <v>8</v>
      </c>
      <c r="I6548" t="s">
        <v>13259</v>
      </c>
      <c r="J6548" t="s">
        <v>945</v>
      </c>
      <c r="K6548" t="s">
        <v>289</v>
      </c>
      <c r="L6548">
        <v>1996</v>
      </c>
      <c r="N6548" t="s">
        <v>766</v>
      </c>
      <c r="Q6548" t="s">
        <v>767</v>
      </c>
      <c r="R6548" t="s">
        <v>761</v>
      </c>
    </row>
    <row r="6549" spans="1:19" x14ac:dyDescent="0.35">
      <c r="A6549" t="s">
        <v>28705</v>
      </c>
      <c r="B6549" t="s">
        <v>28706</v>
      </c>
      <c r="D6549">
        <v>254</v>
      </c>
      <c r="E6549" t="s">
        <v>6</v>
      </c>
      <c r="F6549" s="1">
        <v>38105.487962962965</v>
      </c>
      <c r="G6549" t="s">
        <v>28707</v>
      </c>
      <c r="H6549" t="s">
        <v>8</v>
      </c>
      <c r="I6549" t="s">
        <v>28708</v>
      </c>
      <c r="J6549" t="s">
        <v>158</v>
      </c>
      <c r="K6549" t="s">
        <v>49</v>
      </c>
      <c r="L6549">
        <v>1982</v>
      </c>
      <c r="N6549" t="s">
        <v>708</v>
      </c>
      <c r="Q6549" t="s">
        <v>109</v>
      </c>
      <c r="R6549" t="s">
        <v>709</v>
      </c>
    </row>
    <row r="6550" spans="1:19" x14ac:dyDescent="0.35">
      <c r="A6550" t="s">
        <v>8983</v>
      </c>
      <c r="B6550" t="s">
        <v>8984</v>
      </c>
      <c r="D6550">
        <v>16</v>
      </c>
      <c r="E6550" t="s">
        <v>6</v>
      </c>
      <c r="F6550" s="2">
        <v>38097</v>
      </c>
      <c r="H6550" t="s">
        <v>98</v>
      </c>
      <c r="I6550" t="s">
        <v>8985</v>
      </c>
      <c r="J6550" t="s">
        <v>352</v>
      </c>
      <c r="K6550" t="s">
        <v>2562</v>
      </c>
      <c r="L6550">
        <v>1993</v>
      </c>
      <c r="N6550" t="s">
        <v>117</v>
      </c>
      <c r="Q6550" t="s">
        <v>25</v>
      </c>
      <c r="R6550" t="s">
        <v>34</v>
      </c>
      <c r="S6550" t="s">
        <v>118</v>
      </c>
    </row>
    <row r="6551" spans="1:19" x14ac:dyDescent="0.35">
      <c r="A6551" t="s">
        <v>8076</v>
      </c>
      <c r="B6551" t="s">
        <v>8077</v>
      </c>
      <c r="C6551" t="s">
        <v>8078</v>
      </c>
      <c r="D6551">
        <v>287</v>
      </c>
      <c r="E6551" t="s">
        <v>6</v>
      </c>
      <c r="F6551" s="1">
        <v>40477.455208333333</v>
      </c>
      <c r="G6551" t="s">
        <v>8079</v>
      </c>
      <c r="H6551" t="s">
        <v>64</v>
      </c>
      <c r="I6551" t="s">
        <v>8080</v>
      </c>
      <c r="J6551" t="s">
        <v>13</v>
      </c>
      <c r="K6551" t="s">
        <v>1339</v>
      </c>
      <c r="L6551">
        <v>2010</v>
      </c>
      <c r="N6551" t="s">
        <v>108</v>
      </c>
      <c r="Q6551" t="s">
        <v>109</v>
      </c>
      <c r="R6551" t="s">
        <v>110</v>
      </c>
    </row>
    <row r="6552" spans="1:19" x14ac:dyDescent="0.35">
      <c r="A6552" t="s">
        <v>42209</v>
      </c>
      <c r="B6552" t="s">
        <v>42210</v>
      </c>
      <c r="C6552" t="s">
        <v>42211</v>
      </c>
      <c r="D6552">
        <v>620</v>
      </c>
      <c r="E6552" t="s">
        <v>6</v>
      </c>
      <c r="F6552" s="1">
        <v>42207.79074074074</v>
      </c>
      <c r="H6552" t="s">
        <v>64</v>
      </c>
      <c r="I6552" t="s">
        <v>42212</v>
      </c>
      <c r="J6552" t="s">
        <v>39</v>
      </c>
      <c r="K6552" t="s">
        <v>507</v>
      </c>
      <c r="L6552">
        <v>2015</v>
      </c>
      <c r="N6552" t="s">
        <v>190</v>
      </c>
      <c r="Q6552" t="s">
        <v>191</v>
      </c>
      <c r="R6552" t="s">
        <v>192</v>
      </c>
    </row>
    <row r="6553" spans="1:19" x14ac:dyDescent="0.35">
      <c r="A6553" t="s">
        <v>29470</v>
      </c>
      <c r="B6553" t="s">
        <v>29471</v>
      </c>
      <c r="C6553" t="s">
        <v>29472</v>
      </c>
      <c r="D6553">
        <v>272</v>
      </c>
      <c r="E6553" t="s">
        <v>6</v>
      </c>
      <c r="F6553" s="1">
        <v>40627.50849537037</v>
      </c>
      <c r="G6553" t="s">
        <v>29473</v>
      </c>
      <c r="H6553" t="s">
        <v>8</v>
      </c>
      <c r="I6553" t="s">
        <v>29474</v>
      </c>
      <c r="J6553" t="s">
        <v>106</v>
      </c>
      <c r="K6553" t="s">
        <v>107</v>
      </c>
      <c r="L6553">
        <v>2010</v>
      </c>
      <c r="N6553" t="s">
        <v>368</v>
      </c>
      <c r="Q6553" t="s">
        <v>25</v>
      </c>
      <c r="R6553" t="s">
        <v>369</v>
      </c>
    </row>
    <row r="6554" spans="1:19" x14ac:dyDescent="0.35">
      <c r="A6554" t="s">
        <v>13519</v>
      </c>
      <c r="B6554" t="s">
        <v>13520</v>
      </c>
      <c r="C6554" t="s">
        <v>7864</v>
      </c>
      <c r="D6554">
        <v>266</v>
      </c>
      <c r="E6554" t="s">
        <v>6</v>
      </c>
      <c r="F6554" s="1">
        <v>37960.351134259261</v>
      </c>
      <c r="H6554" t="s">
        <v>8</v>
      </c>
      <c r="I6554" t="s">
        <v>13521</v>
      </c>
      <c r="J6554" t="s">
        <v>7865</v>
      </c>
      <c r="K6554" t="s">
        <v>7866</v>
      </c>
      <c r="L6554">
        <v>1981</v>
      </c>
      <c r="N6554" t="s">
        <v>76</v>
      </c>
      <c r="Q6554" t="s">
        <v>25</v>
      </c>
      <c r="R6554" t="s">
        <v>77</v>
      </c>
    </row>
    <row r="6555" spans="1:19" ht="58" x14ac:dyDescent="0.35">
      <c r="A6555" t="s">
        <v>27594</v>
      </c>
      <c r="B6555" s="3" t="s">
        <v>27595</v>
      </c>
      <c r="D6555">
        <v>181</v>
      </c>
      <c r="E6555" t="s">
        <v>6</v>
      </c>
      <c r="F6555" s="1">
        <v>38096.642847222225</v>
      </c>
      <c r="G6555" t="s">
        <v>27596</v>
      </c>
      <c r="H6555" t="s">
        <v>8</v>
      </c>
      <c r="I6555" t="s">
        <v>27597</v>
      </c>
      <c r="J6555" t="s">
        <v>27598</v>
      </c>
      <c r="K6555" t="s">
        <v>27599</v>
      </c>
      <c r="L6555">
        <v>1965</v>
      </c>
      <c r="N6555" t="s">
        <v>708</v>
      </c>
      <c r="Q6555" t="s">
        <v>109</v>
      </c>
      <c r="R6555" t="s">
        <v>709</v>
      </c>
    </row>
    <row r="6556" spans="1:19" ht="116" x14ac:dyDescent="0.35">
      <c r="A6556" t="s">
        <v>39236</v>
      </c>
      <c r="B6556" t="s">
        <v>39237</v>
      </c>
      <c r="D6556">
        <v>534</v>
      </c>
      <c r="E6556" t="s">
        <v>6</v>
      </c>
      <c r="F6556" s="1">
        <v>38706.436967592592</v>
      </c>
      <c r="G6556" s="3" t="s">
        <v>39238</v>
      </c>
      <c r="H6556" t="s">
        <v>8</v>
      </c>
      <c r="I6556" t="s">
        <v>39239</v>
      </c>
      <c r="J6556" t="s">
        <v>1226</v>
      </c>
      <c r="K6556" t="s">
        <v>39240</v>
      </c>
      <c r="L6556">
        <v>1974</v>
      </c>
      <c r="N6556" t="s">
        <v>15</v>
      </c>
      <c r="Q6556" t="s">
        <v>16</v>
      </c>
      <c r="R6556" t="s">
        <v>17</v>
      </c>
    </row>
    <row r="6557" spans="1:19" x14ac:dyDescent="0.35">
      <c r="A6557" t="s">
        <v>27921</v>
      </c>
      <c r="B6557" t="s">
        <v>27922</v>
      </c>
      <c r="D6557">
        <v>615</v>
      </c>
      <c r="E6557" t="s">
        <v>6</v>
      </c>
      <c r="F6557" s="1">
        <v>38103.683923611112</v>
      </c>
      <c r="G6557" t="s">
        <v>27923</v>
      </c>
      <c r="H6557" t="s">
        <v>8</v>
      </c>
      <c r="I6557" t="s">
        <v>27924</v>
      </c>
      <c r="J6557" t="s">
        <v>1226</v>
      </c>
      <c r="K6557" t="s">
        <v>10852</v>
      </c>
      <c r="L6557">
        <v>1969</v>
      </c>
      <c r="N6557" t="s">
        <v>422</v>
      </c>
      <c r="Q6557" t="s">
        <v>109</v>
      </c>
      <c r="R6557" t="s">
        <v>423</v>
      </c>
    </row>
    <row r="6558" spans="1:19" x14ac:dyDescent="0.35">
      <c r="A6558" t="s">
        <v>14074</v>
      </c>
      <c r="B6558" t="s">
        <v>14075</v>
      </c>
      <c r="C6558" t="s">
        <v>14076</v>
      </c>
      <c r="D6558">
        <v>330</v>
      </c>
      <c r="E6558" t="s">
        <v>6</v>
      </c>
      <c r="F6558" s="2">
        <v>38322</v>
      </c>
      <c r="G6558" t="s">
        <v>14077</v>
      </c>
      <c r="H6558" t="s">
        <v>8</v>
      </c>
      <c r="I6558" t="s">
        <v>14078</v>
      </c>
      <c r="J6558" t="s">
        <v>1226</v>
      </c>
      <c r="K6558" t="s">
        <v>14079</v>
      </c>
      <c r="L6558">
        <v>1995</v>
      </c>
      <c r="N6558" t="s">
        <v>85</v>
      </c>
      <c r="Q6558" t="s">
        <v>25</v>
      </c>
      <c r="R6558" t="s">
        <v>86</v>
      </c>
    </row>
    <row r="6559" spans="1:19" x14ac:dyDescent="0.35">
      <c r="A6559" t="s">
        <v>11362</v>
      </c>
      <c r="B6559" t="s">
        <v>11363</v>
      </c>
      <c r="C6559" t="s">
        <v>9273</v>
      </c>
      <c r="D6559">
        <v>186</v>
      </c>
      <c r="E6559" t="s">
        <v>6</v>
      </c>
      <c r="F6559" s="1">
        <v>37960.351053240738</v>
      </c>
      <c r="G6559" t="s">
        <v>11364</v>
      </c>
      <c r="H6559" t="s">
        <v>8</v>
      </c>
      <c r="I6559" t="s">
        <v>11365</v>
      </c>
      <c r="J6559" t="s">
        <v>304</v>
      </c>
      <c r="K6559" t="s">
        <v>9274</v>
      </c>
      <c r="L6559">
        <v>1974</v>
      </c>
      <c r="N6559" t="s">
        <v>41</v>
      </c>
      <c r="Q6559" t="s">
        <v>25</v>
      </c>
      <c r="R6559" t="s">
        <v>42</v>
      </c>
    </row>
    <row r="6560" spans="1:19" x14ac:dyDescent="0.35">
      <c r="A6560" t="s">
        <v>7898</v>
      </c>
      <c r="B6560" t="s">
        <v>7899</v>
      </c>
      <c r="D6560">
        <v>492</v>
      </c>
      <c r="E6560" t="s">
        <v>6</v>
      </c>
      <c r="F6560" s="2">
        <v>38097</v>
      </c>
      <c r="H6560" t="s">
        <v>8</v>
      </c>
      <c r="I6560" t="s">
        <v>7900</v>
      </c>
      <c r="J6560" t="s">
        <v>304</v>
      </c>
      <c r="K6560" t="s">
        <v>320</v>
      </c>
      <c r="L6560">
        <v>1964</v>
      </c>
      <c r="N6560" t="s">
        <v>76</v>
      </c>
      <c r="Q6560" t="s">
        <v>25</v>
      </c>
      <c r="R6560" t="s">
        <v>77</v>
      </c>
    </row>
    <row r="6561" spans="1:19" x14ac:dyDescent="0.35">
      <c r="A6561" t="s">
        <v>10894</v>
      </c>
      <c r="B6561" t="s">
        <v>10895</v>
      </c>
      <c r="C6561" t="s">
        <v>10896</v>
      </c>
      <c r="D6561">
        <v>167</v>
      </c>
      <c r="E6561" t="s">
        <v>6</v>
      </c>
      <c r="F6561" s="1">
        <v>37960.351041666669</v>
      </c>
      <c r="H6561" t="s">
        <v>8</v>
      </c>
      <c r="I6561" t="s">
        <v>10897</v>
      </c>
      <c r="J6561" t="s">
        <v>304</v>
      </c>
      <c r="K6561" t="s">
        <v>10898</v>
      </c>
      <c r="L6561">
        <v>1995</v>
      </c>
      <c r="N6561" t="s">
        <v>117</v>
      </c>
      <c r="Q6561" t="s">
        <v>25</v>
      </c>
      <c r="R6561" t="s">
        <v>34</v>
      </c>
      <c r="S6561" t="s">
        <v>118</v>
      </c>
    </row>
    <row r="6562" spans="1:19" x14ac:dyDescent="0.35">
      <c r="A6562" t="s">
        <v>34007</v>
      </c>
      <c r="B6562" t="s">
        <v>34008</v>
      </c>
      <c r="D6562">
        <v>10</v>
      </c>
      <c r="E6562" t="s">
        <v>6</v>
      </c>
      <c r="F6562" s="2">
        <v>38071</v>
      </c>
      <c r="G6562" t="s">
        <v>34009</v>
      </c>
      <c r="H6562" t="s">
        <v>8</v>
      </c>
      <c r="I6562" t="s">
        <v>34010</v>
      </c>
      <c r="L6562">
        <v>1968</v>
      </c>
      <c r="N6562" t="s">
        <v>569</v>
      </c>
      <c r="Q6562" t="s">
        <v>570</v>
      </c>
      <c r="R6562" t="s">
        <v>571</v>
      </c>
    </row>
    <row r="6563" spans="1:19" x14ac:dyDescent="0.35">
      <c r="A6563" t="s">
        <v>20462</v>
      </c>
      <c r="B6563" t="s">
        <v>20463</v>
      </c>
      <c r="C6563" t="s">
        <v>20464</v>
      </c>
      <c r="D6563">
        <v>612</v>
      </c>
      <c r="E6563" t="s">
        <v>6</v>
      </c>
      <c r="F6563" s="1">
        <v>41156.71974537037</v>
      </c>
      <c r="G6563" t="s">
        <v>20465</v>
      </c>
      <c r="H6563" t="s">
        <v>64</v>
      </c>
      <c r="I6563" t="s">
        <v>20466</v>
      </c>
      <c r="J6563" t="s">
        <v>919</v>
      </c>
      <c r="K6563" t="s">
        <v>1945</v>
      </c>
      <c r="L6563">
        <v>2012</v>
      </c>
      <c r="N6563" t="s">
        <v>708</v>
      </c>
      <c r="Q6563" t="s">
        <v>109</v>
      </c>
      <c r="R6563" t="s">
        <v>709</v>
      </c>
    </row>
    <row r="6564" spans="1:19" x14ac:dyDescent="0.35">
      <c r="A6564" t="s">
        <v>39621</v>
      </c>
      <c r="B6564" t="s">
        <v>39622</v>
      </c>
      <c r="C6564" t="s">
        <v>39623</v>
      </c>
      <c r="D6564">
        <v>244</v>
      </c>
      <c r="E6564" t="s">
        <v>6</v>
      </c>
      <c r="F6564" s="1">
        <v>38706.528402777774</v>
      </c>
      <c r="G6564" t="s">
        <v>39624</v>
      </c>
      <c r="H6564" t="s">
        <v>8</v>
      </c>
      <c r="I6564" t="s">
        <v>39625</v>
      </c>
      <c r="J6564" t="s">
        <v>919</v>
      </c>
      <c r="K6564" t="s">
        <v>35361</v>
      </c>
      <c r="L6564">
        <v>1996</v>
      </c>
      <c r="N6564" t="s">
        <v>772</v>
      </c>
      <c r="Q6564" t="s">
        <v>16</v>
      </c>
      <c r="R6564" t="s">
        <v>773</v>
      </c>
    </row>
    <row r="6565" spans="1:19" x14ac:dyDescent="0.35">
      <c r="A6565" t="s">
        <v>28110</v>
      </c>
      <c r="B6565" t="s">
        <v>28111</v>
      </c>
      <c r="C6565" t="s">
        <v>12</v>
      </c>
      <c r="D6565" t="s">
        <v>12</v>
      </c>
      <c r="E6565" t="s">
        <v>6</v>
      </c>
      <c r="F6565" s="1">
        <v>38104.529166666667</v>
      </c>
      <c r="G6565" t="s">
        <v>28112</v>
      </c>
      <c r="H6565" t="s">
        <v>8</v>
      </c>
      <c r="I6565" t="s">
        <v>28113</v>
      </c>
      <c r="J6565" t="s">
        <v>473</v>
      </c>
      <c r="K6565" t="s">
        <v>28114</v>
      </c>
      <c r="L6565">
        <v>1968</v>
      </c>
      <c r="N6565" t="s">
        <v>906</v>
      </c>
      <c r="Q6565" t="s">
        <v>109</v>
      </c>
      <c r="R6565" t="s">
        <v>907</v>
      </c>
    </row>
    <row r="6566" spans="1:19" x14ac:dyDescent="0.35">
      <c r="A6566" t="s">
        <v>13838</v>
      </c>
      <c r="B6566" t="s">
        <v>13839</v>
      </c>
      <c r="D6566">
        <v>353</v>
      </c>
      <c r="E6566" t="s">
        <v>6</v>
      </c>
      <c r="F6566" s="1">
        <v>37960.351157407407</v>
      </c>
      <c r="G6566" t="s">
        <v>13840</v>
      </c>
      <c r="H6566" t="s">
        <v>8</v>
      </c>
      <c r="I6566" t="s">
        <v>13841</v>
      </c>
      <c r="J6566" t="s">
        <v>4802</v>
      </c>
      <c r="K6566" t="s">
        <v>13842</v>
      </c>
      <c r="L6566">
        <v>1967</v>
      </c>
      <c r="N6566" t="s">
        <v>85</v>
      </c>
      <c r="Q6566" t="s">
        <v>25</v>
      </c>
      <c r="R6566" t="s">
        <v>86</v>
      </c>
    </row>
    <row r="6567" spans="1:19" ht="87" x14ac:dyDescent="0.35">
      <c r="A6567" t="s">
        <v>39655</v>
      </c>
      <c r="B6567" t="s">
        <v>39656</v>
      </c>
      <c r="C6567" t="s">
        <v>39657</v>
      </c>
      <c r="D6567">
        <v>343</v>
      </c>
      <c r="E6567" t="s">
        <v>6</v>
      </c>
      <c r="F6567" s="1">
        <v>38706.537546296298</v>
      </c>
      <c r="G6567" s="3" t="s">
        <v>39658</v>
      </c>
      <c r="H6567" t="s">
        <v>8</v>
      </c>
      <c r="I6567" t="s">
        <v>39659</v>
      </c>
      <c r="J6567" t="s">
        <v>919</v>
      </c>
      <c r="K6567" t="s">
        <v>35361</v>
      </c>
      <c r="L6567">
        <v>1990</v>
      </c>
      <c r="N6567" t="s">
        <v>772</v>
      </c>
      <c r="Q6567" t="s">
        <v>16</v>
      </c>
      <c r="R6567" t="s">
        <v>773</v>
      </c>
    </row>
    <row r="6568" spans="1:19" x14ac:dyDescent="0.35">
      <c r="A6568" t="s">
        <v>10032</v>
      </c>
      <c r="B6568" t="s">
        <v>10033</v>
      </c>
      <c r="C6568" t="s">
        <v>10034</v>
      </c>
      <c r="D6568">
        <v>550</v>
      </c>
      <c r="E6568" t="s">
        <v>6</v>
      </c>
      <c r="F6568" s="2">
        <v>37960</v>
      </c>
      <c r="G6568" t="s">
        <v>10035</v>
      </c>
      <c r="H6568" t="s">
        <v>8</v>
      </c>
      <c r="I6568" t="s">
        <v>10036</v>
      </c>
      <c r="J6568" t="s">
        <v>2006</v>
      </c>
      <c r="K6568" t="s">
        <v>289</v>
      </c>
      <c r="L6568">
        <v>1999</v>
      </c>
      <c r="N6568" t="s">
        <v>1320</v>
      </c>
      <c r="Q6568" t="s">
        <v>1228</v>
      </c>
      <c r="R6568" t="s">
        <v>1321</v>
      </c>
    </row>
    <row r="6569" spans="1:19" x14ac:dyDescent="0.35">
      <c r="A6569" t="s">
        <v>11736</v>
      </c>
      <c r="B6569" t="s">
        <v>11737</v>
      </c>
      <c r="D6569">
        <v>198</v>
      </c>
      <c r="E6569" t="s">
        <v>6</v>
      </c>
      <c r="F6569" s="1">
        <v>37960.351076388892</v>
      </c>
      <c r="G6569" t="s">
        <v>11738</v>
      </c>
      <c r="H6569" t="s">
        <v>8</v>
      </c>
      <c r="I6569" t="s">
        <v>11739</v>
      </c>
      <c r="J6569" t="s">
        <v>1226</v>
      </c>
      <c r="K6569" t="s">
        <v>11740</v>
      </c>
      <c r="L6569">
        <v>1970</v>
      </c>
      <c r="N6569" t="s">
        <v>298</v>
      </c>
      <c r="Q6569" t="s">
        <v>25</v>
      </c>
      <c r="R6569" t="s">
        <v>299</v>
      </c>
    </row>
    <row r="6570" spans="1:19" x14ac:dyDescent="0.35">
      <c r="A6570" t="s">
        <v>29386</v>
      </c>
      <c r="B6570" t="s">
        <v>29387</v>
      </c>
      <c r="C6570" t="s">
        <v>29388</v>
      </c>
      <c r="D6570">
        <v>357</v>
      </c>
      <c r="E6570" t="s">
        <v>6</v>
      </c>
      <c r="F6570" s="1">
        <v>40702.504537037035</v>
      </c>
      <c r="G6570" t="s">
        <v>29389</v>
      </c>
      <c r="H6570" t="s">
        <v>8</v>
      </c>
      <c r="I6570" t="s">
        <v>29390</v>
      </c>
      <c r="J6570" t="s">
        <v>13</v>
      </c>
      <c r="K6570" t="s">
        <v>1339</v>
      </c>
      <c r="L6570">
        <v>2011</v>
      </c>
      <c r="N6570" t="s">
        <v>8007</v>
      </c>
      <c r="Q6570" t="s">
        <v>201</v>
      </c>
      <c r="R6570" t="s">
        <v>110</v>
      </c>
    </row>
    <row r="6571" spans="1:19" x14ac:dyDescent="0.35">
      <c r="A6571" t="s">
        <v>12885</v>
      </c>
      <c r="B6571" t="s">
        <v>12886</v>
      </c>
      <c r="D6571">
        <v>308</v>
      </c>
      <c r="E6571" t="s">
        <v>6</v>
      </c>
      <c r="F6571" s="1">
        <v>37960.351111111115</v>
      </c>
      <c r="H6571" t="s">
        <v>8</v>
      </c>
      <c r="I6571" t="s">
        <v>12887</v>
      </c>
      <c r="J6571" t="s">
        <v>304</v>
      </c>
      <c r="K6571" t="s">
        <v>43</v>
      </c>
      <c r="L6571">
        <v>1964</v>
      </c>
      <c r="N6571" t="s">
        <v>298</v>
      </c>
      <c r="Q6571" t="s">
        <v>25</v>
      </c>
      <c r="R6571" t="s">
        <v>299</v>
      </c>
    </row>
    <row r="6572" spans="1:19" ht="29" x14ac:dyDescent="0.35">
      <c r="A6572" t="s">
        <v>33393</v>
      </c>
      <c r="B6572" s="3" t="s">
        <v>33394</v>
      </c>
      <c r="C6572" t="s">
        <v>12</v>
      </c>
      <c r="D6572">
        <v>302</v>
      </c>
      <c r="E6572" t="s">
        <v>6</v>
      </c>
      <c r="F6572" s="1">
        <v>38148.598622685182</v>
      </c>
      <c r="G6572" t="s">
        <v>33395</v>
      </c>
      <c r="H6572" t="s">
        <v>8</v>
      </c>
      <c r="I6572" t="s">
        <v>33396</v>
      </c>
      <c r="J6572" t="s">
        <v>1226</v>
      </c>
      <c r="K6572" t="s">
        <v>18157</v>
      </c>
      <c r="L6572">
        <v>1974</v>
      </c>
      <c r="N6572" t="s">
        <v>6629</v>
      </c>
      <c r="Q6572" t="s">
        <v>1228</v>
      </c>
      <c r="R6572" t="s">
        <v>6630</v>
      </c>
    </row>
    <row r="6573" spans="1:19" x14ac:dyDescent="0.35">
      <c r="A6573" t="s">
        <v>25028</v>
      </c>
      <c r="B6573" t="s">
        <v>34107</v>
      </c>
      <c r="D6573">
        <v>241</v>
      </c>
      <c r="E6573" t="s">
        <v>6</v>
      </c>
      <c r="F6573" s="1">
        <v>38226.488217592596</v>
      </c>
      <c r="H6573" t="s">
        <v>8</v>
      </c>
      <c r="I6573" t="s">
        <v>34108</v>
      </c>
      <c r="K6573" t="s">
        <v>14783</v>
      </c>
      <c r="L6573">
        <v>1967</v>
      </c>
      <c r="N6573" t="s">
        <v>655</v>
      </c>
      <c r="Q6573" t="s">
        <v>570</v>
      </c>
      <c r="R6573" t="s">
        <v>656</v>
      </c>
    </row>
    <row r="6574" spans="1:19" x14ac:dyDescent="0.35">
      <c r="A6574" t="s">
        <v>35424</v>
      </c>
      <c r="B6574" t="s">
        <v>35425</v>
      </c>
      <c r="D6574">
        <v>308</v>
      </c>
      <c r="E6574" t="s">
        <v>6</v>
      </c>
      <c r="F6574" s="1">
        <v>38321.616412037038</v>
      </c>
      <c r="G6574" t="s">
        <v>35426</v>
      </c>
      <c r="H6574" t="s">
        <v>8</v>
      </c>
      <c r="I6574" t="s">
        <v>35427</v>
      </c>
      <c r="J6574" t="s">
        <v>35428</v>
      </c>
      <c r="K6574" t="s">
        <v>35429</v>
      </c>
      <c r="L6574">
        <v>1973</v>
      </c>
      <c r="N6574" t="s">
        <v>7087</v>
      </c>
      <c r="Q6574" t="s">
        <v>570</v>
      </c>
      <c r="R6574" t="s">
        <v>7088</v>
      </c>
    </row>
    <row r="6575" spans="1:19" x14ac:dyDescent="0.35">
      <c r="A6575" t="s">
        <v>11556</v>
      </c>
      <c r="B6575" t="s">
        <v>11557</v>
      </c>
      <c r="C6575" t="s">
        <v>11558</v>
      </c>
      <c r="D6575">
        <v>298</v>
      </c>
      <c r="E6575" t="s">
        <v>6</v>
      </c>
      <c r="F6575" s="2">
        <v>37960</v>
      </c>
      <c r="G6575" t="s">
        <v>11559</v>
      </c>
      <c r="H6575" t="s">
        <v>8</v>
      </c>
      <c r="I6575" t="s">
        <v>11560</v>
      </c>
      <c r="J6575" t="s">
        <v>11561</v>
      </c>
      <c r="K6575" t="s">
        <v>1612</v>
      </c>
      <c r="L6575">
        <v>2002</v>
      </c>
      <c r="N6575" t="s">
        <v>607</v>
      </c>
      <c r="Q6575" t="s">
        <v>191</v>
      </c>
      <c r="R6575" t="s">
        <v>608</v>
      </c>
    </row>
    <row r="6576" spans="1:19" ht="29" x14ac:dyDescent="0.35">
      <c r="A6576" t="s">
        <v>10207</v>
      </c>
      <c r="B6576" s="3" t="s">
        <v>10208</v>
      </c>
      <c r="C6576" t="s">
        <v>10209</v>
      </c>
      <c r="D6576">
        <v>210</v>
      </c>
      <c r="E6576" t="s">
        <v>6</v>
      </c>
      <c r="F6576" s="2">
        <v>37960</v>
      </c>
      <c r="H6576" t="s">
        <v>8</v>
      </c>
      <c r="I6576" t="s">
        <v>10210</v>
      </c>
      <c r="J6576" t="s">
        <v>304</v>
      </c>
      <c r="K6576" t="s">
        <v>10211</v>
      </c>
      <c r="L6576">
        <v>1988</v>
      </c>
      <c r="N6576" t="s">
        <v>93</v>
      </c>
      <c r="Q6576" t="s">
        <v>69</v>
      </c>
      <c r="R6576" t="s">
        <v>94</v>
      </c>
    </row>
    <row r="6577" spans="1:19" x14ac:dyDescent="0.35">
      <c r="A6577" t="s">
        <v>13658</v>
      </c>
      <c r="B6577" t="s">
        <v>13659</v>
      </c>
      <c r="C6577" t="s">
        <v>13660</v>
      </c>
      <c r="D6577">
        <v>332</v>
      </c>
      <c r="E6577" t="s">
        <v>6</v>
      </c>
      <c r="F6577" s="2">
        <v>37960</v>
      </c>
      <c r="G6577" t="s">
        <v>13661</v>
      </c>
      <c r="H6577" t="s">
        <v>8</v>
      </c>
      <c r="I6577" t="s">
        <v>13662</v>
      </c>
      <c r="J6577" t="s">
        <v>13663</v>
      </c>
      <c r="K6577" t="s">
        <v>13664</v>
      </c>
      <c r="L6577">
        <v>1995</v>
      </c>
      <c r="N6577" t="s">
        <v>1693</v>
      </c>
      <c r="Q6577" t="s">
        <v>201</v>
      </c>
      <c r="R6577" t="s">
        <v>1694</v>
      </c>
    </row>
    <row r="6578" spans="1:19" x14ac:dyDescent="0.35">
      <c r="A6578" t="s">
        <v>13658</v>
      </c>
      <c r="B6578" t="s">
        <v>30116</v>
      </c>
      <c r="D6578">
        <v>310</v>
      </c>
      <c r="E6578" t="s">
        <v>6</v>
      </c>
      <c r="F6578" s="2">
        <v>38124</v>
      </c>
      <c r="H6578" t="s">
        <v>8</v>
      </c>
      <c r="I6578" t="s">
        <v>30117</v>
      </c>
      <c r="J6578" t="s">
        <v>2716</v>
      </c>
      <c r="K6578" t="s">
        <v>30118</v>
      </c>
      <c r="L6578">
        <v>1995</v>
      </c>
      <c r="N6578" t="s">
        <v>2111</v>
      </c>
      <c r="Q6578" t="s">
        <v>2112</v>
      </c>
      <c r="R6578" t="s">
        <v>2113</v>
      </c>
    </row>
    <row r="6579" spans="1:19" x14ac:dyDescent="0.35">
      <c r="A6579" t="s">
        <v>4547</v>
      </c>
      <c r="B6579" t="s">
        <v>26648</v>
      </c>
      <c r="C6579" t="s">
        <v>12</v>
      </c>
      <c r="D6579">
        <v>509</v>
      </c>
      <c r="E6579" t="s">
        <v>6</v>
      </c>
      <c r="F6579" s="1">
        <v>38072.557928240742</v>
      </c>
      <c r="G6579" t="s">
        <v>26649</v>
      </c>
      <c r="H6579" t="s">
        <v>8</v>
      </c>
      <c r="I6579" t="s">
        <v>26650</v>
      </c>
      <c r="J6579" t="s">
        <v>9618</v>
      </c>
      <c r="K6579" t="s">
        <v>26651</v>
      </c>
      <c r="L6579">
        <v>1974</v>
      </c>
      <c r="N6579" t="s">
        <v>108</v>
      </c>
      <c r="Q6579" t="s">
        <v>109</v>
      </c>
      <c r="R6579" t="s">
        <v>110</v>
      </c>
    </row>
    <row r="6580" spans="1:19" x14ac:dyDescent="0.35">
      <c r="A6580" t="s">
        <v>4547</v>
      </c>
      <c r="B6580" t="s">
        <v>38995</v>
      </c>
      <c r="C6580" t="s">
        <v>12</v>
      </c>
      <c r="D6580">
        <v>139</v>
      </c>
      <c r="E6580" t="s">
        <v>6</v>
      </c>
      <c r="F6580" s="1">
        <v>38699.72934027778</v>
      </c>
      <c r="G6580" t="s">
        <v>26649</v>
      </c>
      <c r="H6580" t="s">
        <v>8</v>
      </c>
      <c r="I6580" t="s">
        <v>38996</v>
      </c>
      <c r="J6580" t="s">
        <v>9618</v>
      </c>
      <c r="K6580" t="s">
        <v>26651</v>
      </c>
      <c r="L6580">
        <v>1975</v>
      </c>
      <c r="N6580" t="s">
        <v>108</v>
      </c>
      <c r="Q6580" t="s">
        <v>109</v>
      </c>
      <c r="R6580" t="s">
        <v>110</v>
      </c>
    </row>
    <row r="6581" spans="1:19" x14ac:dyDescent="0.35">
      <c r="A6581" t="s">
        <v>10595</v>
      </c>
      <c r="B6581" t="s">
        <v>10596</v>
      </c>
      <c r="D6581">
        <v>344</v>
      </c>
      <c r="E6581" t="s">
        <v>6</v>
      </c>
      <c r="F6581" s="2">
        <v>37960</v>
      </c>
      <c r="H6581" t="s">
        <v>8</v>
      </c>
      <c r="I6581" t="s">
        <v>10597</v>
      </c>
      <c r="J6581" t="s">
        <v>9618</v>
      </c>
      <c r="K6581" t="s">
        <v>10598</v>
      </c>
      <c r="L6581">
        <v>1969</v>
      </c>
      <c r="N6581" t="s">
        <v>607</v>
      </c>
      <c r="Q6581" t="s">
        <v>191</v>
      </c>
      <c r="R6581" t="s">
        <v>608</v>
      </c>
    </row>
    <row r="6582" spans="1:19" x14ac:dyDescent="0.35">
      <c r="A6582" t="s">
        <v>9457</v>
      </c>
      <c r="B6582" t="s">
        <v>9458</v>
      </c>
      <c r="C6582" t="s">
        <v>9459</v>
      </c>
      <c r="D6582">
        <v>328</v>
      </c>
      <c r="E6582" t="s">
        <v>6</v>
      </c>
      <c r="F6582" s="2">
        <v>38322</v>
      </c>
      <c r="G6582" t="s">
        <v>9460</v>
      </c>
      <c r="H6582" t="s">
        <v>8</v>
      </c>
      <c r="I6582" t="s">
        <v>9461</v>
      </c>
      <c r="J6582" t="s">
        <v>1226</v>
      </c>
      <c r="K6582" t="s">
        <v>9462</v>
      </c>
      <c r="L6582">
        <v>1996</v>
      </c>
      <c r="N6582" t="s">
        <v>41</v>
      </c>
      <c r="Q6582" t="s">
        <v>25</v>
      </c>
      <c r="R6582" t="s">
        <v>42</v>
      </c>
    </row>
    <row r="6583" spans="1:19" x14ac:dyDescent="0.35">
      <c r="A6583" t="s">
        <v>10726</v>
      </c>
      <c r="B6583" t="s">
        <v>10727</v>
      </c>
      <c r="C6583" t="s">
        <v>10728</v>
      </c>
      <c r="D6583">
        <v>133</v>
      </c>
      <c r="E6583" t="s">
        <v>6</v>
      </c>
      <c r="F6583" s="2">
        <v>38322</v>
      </c>
      <c r="G6583" t="s">
        <v>10729</v>
      </c>
      <c r="H6583" t="s">
        <v>8</v>
      </c>
      <c r="I6583" t="s">
        <v>10730</v>
      </c>
      <c r="J6583" t="s">
        <v>5527</v>
      </c>
      <c r="K6583" t="s">
        <v>1776</v>
      </c>
      <c r="L6583">
        <v>1989</v>
      </c>
      <c r="N6583" t="s">
        <v>146</v>
      </c>
      <c r="Q6583" t="s">
        <v>25</v>
      </c>
      <c r="R6583" t="s">
        <v>147</v>
      </c>
    </row>
    <row r="6584" spans="1:19" x14ac:dyDescent="0.35">
      <c r="A6584" t="s">
        <v>13603</v>
      </c>
      <c r="B6584" t="s">
        <v>13604</v>
      </c>
      <c r="D6584">
        <v>14</v>
      </c>
      <c r="E6584" t="s">
        <v>6</v>
      </c>
      <c r="F6584" s="1">
        <v>37960.351134259261</v>
      </c>
      <c r="H6584" t="s">
        <v>98</v>
      </c>
      <c r="I6584" t="s">
        <v>13605</v>
      </c>
      <c r="J6584" t="s">
        <v>39</v>
      </c>
      <c r="K6584" t="s">
        <v>1485</v>
      </c>
      <c r="L6584">
        <v>1979</v>
      </c>
      <c r="N6584" t="s">
        <v>244</v>
      </c>
      <c r="Q6584" t="s">
        <v>25</v>
      </c>
      <c r="R6584" t="s">
        <v>245</v>
      </c>
    </row>
    <row r="6585" spans="1:19" x14ac:dyDescent="0.35">
      <c r="A6585" t="s">
        <v>9173</v>
      </c>
      <c r="B6585" t="s">
        <v>9174</v>
      </c>
      <c r="D6585">
        <v>169</v>
      </c>
      <c r="E6585" t="s">
        <v>6</v>
      </c>
      <c r="F6585" s="1">
        <v>37960.350995370369</v>
      </c>
      <c r="G6585" t="s">
        <v>9175</v>
      </c>
      <c r="H6585" t="s">
        <v>8</v>
      </c>
      <c r="I6585" t="s">
        <v>9176</v>
      </c>
      <c r="J6585" t="s">
        <v>9177</v>
      </c>
      <c r="K6585" t="s">
        <v>9178</v>
      </c>
      <c r="L6585">
        <v>1967</v>
      </c>
      <c r="N6585" t="s">
        <v>93</v>
      </c>
      <c r="Q6585" t="s">
        <v>69</v>
      </c>
      <c r="R6585" t="s">
        <v>94</v>
      </c>
    </row>
    <row r="6586" spans="1:19" x14ac:dyDescent="0.35">
      <c r="A6586" t="s">
        <v>8238</v>
      </c>
      <c r="B6586" t="s">
        <v>8239</v>
      </c>
      <c r="D6586">
        <v>248</v>
      </c>
      <c r="E6586" t="s">
        <v>6</v>
      </c>
      <c r="F6586" s="1">
        <v>37960.350960648146</v>
      </c>
      <c r="G6586" t="s">
        <v>8240</v>
      </c>
      <c r="H6586" t="s">
        <v>8</v>
      </c>
      <c r="I6586" t="s">
        <v>8241</v>
      </c>
      <c r="K6586" t="s">
        <v>8242</v>
      </c>
      <c r="L6586">
        <v>1971</v>
      </c>
      <c r="N6586" t="s">
        <v>31</v>
      </c>
      <c r="Q6586" t="s">
        <v>25</v>
      </c>
      <c r="R6586" t="s">
        <v>32</v>
      </c>
    </row>
    <row r="6587" spans="1:19" x14ac:dyDescent="0.35">
      <c r="A6587" t="s">
        <v>8350</v>
      </c>
      <c r="B6587" t="s">
        <v>8400</v>
      </c>
      <c r="D6587">
        <v>140</v>
      </c>
      <c r="E6587" t="s">
        <v>6</v>
      </c>
      <c r="F6587" s="1">
        <v>37960.350960648146</v>
      </c>
      <c r="H6587" t="s">
        <v>8</v>
      </c>
      <c r="I6587" t="s">
        <v>8401</v>
      </c>
      <c r="J6587" t="s">
        <v>8402</v>
      </c>
      <c r="K6587" t="s">
        <v>8403</v>
      </c>
      <c r="L6587">
        <v>1994</v>
      </c>
      <c r="N6587" t="s">
        <v>117</v>
      </c>
      <c r="Q6587" t="s">
        <v>25</v>
      </c>
      <c r="R6587" t="s">
        <v>34</v>
      </c>
      <c r="S6587" t="s">
        <v>118</v>
      </c>
    </row>
    <row r="6588" spans="1:19" x14ac:dyDescent="0.35">
      <c r="A6588" t="s">
        <v>28105</v>
      </c>
      <c r="B6588" t="s">
        <v>28106</v>
      </c>
      <c r="C6588" t="s">
        <v>12</v>
      </c>
      <c r="D6588">
        <v>337</v>
      </c>
      <c r="E6588" t="s">
        <v>6</v>
      </c>
      <c r="F6588" s="1">
        <v>38104.49015046296</v>
      </c>
      <c r="G6588" t="s">
        <v>28107</v>
      </c>
      <c r="H6588" t="s">
        <v>8</v>
      </c>
      <c r="I6588" t="s">
        <v>28108</v>
      </c>
      <c r="J6588" t="s">
        <v>242</v>
      </c>
      <c r="K6588" t="s">
        <v>28109</v>
      </c>
      <c r="L6588">
        <v>1968</v>
      </c>
      <c r="N6588" t="s">
        <v>906</v>
      </c>
      <c r="Q6588" t="s">
        <v>109</v>
      </c>
      <c r="R6588" t="s">
        <v>907</v>
      </c>
    </row>
    <row r="6589" spans="1:19" x14ac:dyDescent="0.35">
      <c r="A6589" t="s">
        <v>22405</v>
      </c>
      <c r="B6589" t="s">
        <v>22406</v>
      </c>
      <c r="D6589">
        <v>231</v>
      </c>
      <c r="E6589" t="s">
        <v>6</v>
      </c>
      <c r="F6589" s="1">
        <v>38105.669548611113</v>
      </c>
      <c r="G6589" t="s">
        <v>22407</v>
      </c>
      <c r="H6589" t="s">
        <v>8</v>
      </c>
      <c r="I6589" t="s">
        <v>22408</v>
      </c>
      <c r="J6589" t="s">
        <v>22409</v>
      </c>
      <c r="K6589" t="s">
        <v>22410</v>
      </c>
      <c r="L6589">
        <v>1967</v>
      </c>
      <c r="N6589" t="s">
        <v>708</v>
      </c>
      <c r="Q6589" t="s">
        <v>109</v>
      </c>
      <c r="R6589" t="s">
        <v>709</v>
      </c>
    </row>
    <row r="6590" spans="1:19" x14ac:dyDescent="0.35">
      <c r="A6590" t="s">
        <v>9279</v>
      </c>
      <c r="B6590" t="s">
        <v>9280</v>
      </c>
      <c r="D6590">
        <v>192</v>
      </c>
      <c r="E6590" t="s">
        <v>6</v>
      </c>
      <c r="F6590" s="2">
        <v>38236</v>
      </c>
      <c r="G6590" t="s">
        <v>9281</v>
      </c>
      <c r="H6590" t="s">
        <v>8</v>
      </c>
      <c r="I6590" t="s">
        <v>9282</v>
      </c>
      <c r="J6590" t="s">
        <v>9283</v>
      </c>
      <c r="K6590" t="s">
        <v>9284</v>
      </c>
      <c r="L6590">
        <v>1966</v>
      </c>
      <c r="N6590" t="s">
        <v>31</v>
      </c>
      <c r="Q6590" t="s">
        <v>25</v>
      </c>
      <c r="R6590" t="s">
        <v>32</v>
      </c>
    </row>
    <row r="6591" spans="1:19" x14ac:dyDescent="0.35">
      <c r="A6591" t="s">
        <v>14234</v>
      </c>
      <c r="B6591" t="s">
        <v>14235</v>
      </c>
      <c r="D6591">
        <v>273</v>
      </c>
      <c r="E6591" t="s">
        <v>6</v>
      </c>
      <c r="F6591" s="2">
        <v>38236</v>
      </c>
      <c r="G6591" t="s">
        <v>14236</v>
      </c>
      <c r="H6591" t="s">
        <v>8</v>
      </c>
      <c r="I6591" t="s">
        <v>14237</v>
      </c>
      <c r="J6591" t="s">
        <v>14238</v>
      </c>
      <c r="K6591" t="s">
        <v>14239</v>
      </c>
      <c r="L6591">
        <v>1969</v>
      </c>
      <c r="N6591" t="s">
        <v>31</v>
      </c>
      <c r="Q6591" t="s">
        <v>25</v>
      </c>
      <c r="R6591" t="s">
        <v>32</v>
      </c>
    </row>
    <row r="6592" spans="1:19" ht="43.5" x14ac:dyDescent="0.35">
      <c r="A6592" t="s">
        <v>25972</v>
      </c>
      <c r="B6592" t="s">
        <v>25973</v>
      </c>
      <c r="C6592" t="s">
        <v>25974</v>
      </c>
      <c r="D6592">
        <v>137</v>
      </c>
      <c r="E6592" t="s">
        <v>6</v>
      </c>
      <c r="F6592" s="1">
        <v>40890.465104166666</v>
      </c>
      <c r="G6592" s="3" t="s">
        <v>25975</v>
      </c>
      <c r="H6592" t="s">
        <v>8</v>
      </c>
      <c r="I6592" t="s">
        <v>25976</v>
      </c>
      <c r="J6592" t="s">
        <v>1226</v>
      </c>
      <c r="K6592" t="s">
        <v>25977</v>
      </c>
      <c r="L6592">
        <v>2009</v>
      </c>
      <c r="N6592" t="s">
        <v>4177</v>
      </c>
      <c r="Q6592" t="s">
        <v>1228</v>
      </c>
      <c r="R6592" t="s">
        <v>4178</v>
      </c>
    </row>
    <row r="6593" spans="1:19" x14ac:dyDescent="0.35">
      <c r="A6593" t="s">
        <v>33222</v>
      </c>
      <c r="B6593" t="s">
        <v>33223</v>
      </c>
      <c r="C6593" t="s">
        <v>12</v>
      </c>
      <c r="D6593" t="s">
        <v>12</v>
      </c>
      <c r="E6593" t="s">
        <v>6</v>
      </c>
      <c r="F6593" s="1">
        <v>38146.56590277778</v>
      </c>
      <c r="G6593" t="s">
        <v>318</v>
      </c>
      <c r="H6593" t="s">
        <v>8</v>
      </c>
      <c r="I6593" t="s">
        <v>33224</v>
      </c>
      <c r="J6593" t="s">
        <v>39</v>
      </c>
      <c r="K6593" t="s">
        <v>6466</v>
      </c>
      <c r="L6593">
        <v>1982</v>
      </c>
      <c r="N6593" t="s">
        <v>4177</v>
      </c>
      <c r="Q6593" t="s">
        <v>1228</v>
      </c>
      <c r="R6593" t="s">
        <v>4178</v>
      </c>
    </row>
    <row r="6594" spans="1:19" x14ac:dyDescent="0.35">
      <c r="A6594" t="s">
        <v>33225</v>
      </c>
      <c r="B6594" t="s">
        <v>33223</v>
      </c>
      <c r="C6594" t="s">
        <v>12</v>
      </c>
      <c r="D6594">
        <v>700</v>
      </c>
      <c r="E6594" t="s">
        <v>6</v>
      </c>
      <c r="F6594" s="1">
        <v>38146.566990740743</v>
      </c>
      <c r="G6594" t="s">
        <v>1042</v>
      </c>
      <c r="H6594" t="s">
        <v>8</v>
      </c>
      <c r="I6594" t="s">
        <v>33226</v>
      </c>
      <c r="J6594" t="s">
        <v>39</v>
      </c>
      <c r="K6594" t="s">
        <v>6466</v>
      </c>
      <c r="L6594">
        <v>1995</v>
      </c>
      <c r="N6594" t="s">
        <v>4177</v>
      </c>
      <c r="Q6594" t="s">
        <v>1228</v>
      </c>
      <c r="R6594" t="s">
        <v>4178</v>
      </c>
    </row>
    <row r="6595" spans="1:19" x14ac:dyDescent="0.35">
      <c r="A6595" t="s">
        <v>29838</v>
      </c>
      <c r="B6595" t="s">
        <v>29839</v>
      </c>
      <c r="C6595" t="s">
        <v>12</v>
      </c>
      <c r="D6595">
        <v>248</v>
      </c>
      <c r="E6595" t="s">
        <v>6</v>
      </c>
      <c r="F6595" s="1">
        <v>38121.38790509259</v>
      </c>
      <c r="G6595" t="s">
        <v>27252</v>
      </c>
      <c r="H6595" t="s">
        <v>8</v>
      </c>
      <c r="I6595" t="s">
        <v>29840</v>
      </c>
      <c r="J6595" t="s">
        <v>1226</v>
      </c>
      <c r="K6595" t="s">
        <v>28732</v>
      </c>
      <c r="L6595">
        <v>1964</v>
      </c>
      <c r="N6595" t="s">
        <v>600</v>
      </c>
      <c r="Q6595" t="s">
        <v>109</v>
      </c>
      <c r="R6595" t="s">
        <v>601</v>
      </c>
    </row>
    <row r="6596" spans="1:19" x14ac:dyDescent="0.35">
      <c r="A6596" t="s">
        <v>13074</v>
      </c>
      <c r="B6596" t="s">
        <v>13075</v>
      </c>
      <c r="D6596">
        <v>26</v>
      </c>
      <c r="E6596" t="s">
        <v>6</v>
      </c>
      <c r="F6596" s="2">
        <v>38097</v>
      </c>
      <c r="H6596" t="s">
        <v>98</v>
      </c>
      <c r="I6596" t="s">
        <v>13076</v>
      </c>
      <c r="J6596" t="s">
        <v>304</v>
      </c>
      <c r="K6596" t="s">
        <v>7807</v>
      </c>
      <c r="L6596">
        <v>1957</v>
      </c>
      <c r="N6596" t="s">
        <v>117</v>
      </c>
      <c r="Q6596" t="s">
        <v>25</v>
      </c>
      <c r="R6596" t="s">
        <v>34</v>
      </c>
      <c r="S6596" t="s">
        <v>118</v>
      </c>
    </row>
    <row r="6597" spans="1:19" x14ac:dyDescent="0.35">
      <c r="A6597" t="s">
        <v>16825</v>
      </c>
      <c r="B6597" t="s">
        <v>16826</v>
      </c>
      <c r="D6597">
        <v>135</v>
      </c>
      <c r="E6597" t="s">
        <v>6</v>
      </c>
      <c r="F6597" s="2">
        <v>38091</v>
      </c>
      <c r="G6597" t="s">
        <v>16827</v>
      </c>
      <c r="H6597" t="s">
        <v>8</v>
      </c>
      <c r="I6597" t="s">
        <v>16828</v>
      </c>
      <c r="J6597" t="s">
        <v>304</v>
      </c>
      <c r="K6597" t="s">
        <v>16829</v>
      </c>
      <c r="L6597">
        <v>1980</v>
      </c>
      <c r="N6597" t="s">
        <v>4546</v>
      </c>
      <c r="Q6597" t="s">
        <v>69</v>
      </c>
      <c r="R6597" t="s">
        <v>2104</v>
      </c>
    </row>
    <row r="6598" spans="1:19" x14ac:dyDescent="0.35">
      <c r="A6598" t="s">
        <v>38185</v>
      </c>
      <c r="B6598" t="s">
        <v>38186</v>
      </c>
      <c r="C6598" t="s">
        <v>38187</v>
      </c>
      <c r="D6598">
        <v>215</v>
      </c>
      <c r="E6598" t="s">
        <v>6</v>
      </c>
      <c r="F6598" s="1">
        <v>38660.700682870367</v>
      </c>
      <c r="G6598" t="s">
        <v>1042</v>
      </c>
      <c r="H6598" t="s">
        <v>8</v>
      </c>
      <c r="I6598" t="s">
        <v>38188</v>
      </c>
      <c r="J6598" t="s">
        <v>304</v>
      </c>
      <c r="K6598" t="s">
        <v>7807</v>
      </c>
      <c r="L6598">
        <v>1990</v>
      </c>
      <c r="N6598" t="s">
        <v>4546</v>
      </c>
      <c r="Q6598" t="s">
        <v>69</v>
      </c>
      <c r="R6598" t="s">
        <v>2104</v>
      </c>
    </row>
    <row r="6599" spans="1:19" x14ac:dyDescent="0.35">
      <c r="A6599" t="s">
        <v>4540</v>
      </c>
      <c r="B6599" t="s">
        <v>4541</v>
      </c>
      <c r="D6599">
        <v>169</v>
      </c>
      <c r="E6599" t="s">
        <v>6</v>
      </c>
      <c r="F6599" s="1">
        <v>38061.667824074073</v>
      </c>
      <c r="G6599" t="s">
        <v>4542</v>
      </c>
      <c r="H6599" t="s">
        <v>8</v>
      </c>
      <c r="I6599" t="s">
        <v>4543</v>
      </c>
      <c r="J6599" t="s">
        <v>4544</v>
      </c>
      <c r="K6599" t="s">
        <v>4545</v>
      </c>
      <c r="L6599">
        <v>1989</v>
      </c>
      <c r="N6599" t="s">
        <v>4546</v>
      </c>
      <c r="Q6599" t="s">
        <v>69</v>
      </c>
      <c r="R6599" t="s">
        <v>2104</v>
      </c>
    </row>
    <row r="6600" spans="1:19" x14ac:dyDescent="0.35">
      <c r="A6600" t="s">
        <v>4238</v>
      </c>
      <c r="B6600" t="s">
        <v>29270</v>
      </c>
      <c r="D6600">
        <v>277</v>
      </c>
      <c r="E6600" t="s">
        <v>6</v>
      </c>
      <c r="F6600" s="1">
        <v>38117.639293981483</v>
      </c>
      <c r="G6600" t="s">
        <v>29271</v>
      </c>
      <c r="H6600" t="s">
        <v>8</v>
      </c>
      <c r="I6600" t="s">
        <v>29272</v>
      </c>
      <c r="J6600" t="s">
        <v>4802</v>
      </c>
      <c r="K6600" t="s">
        <v>29273</v>
      </c>
      <c r="L6600">
        <v>1975</v>
      </c>
      <c r="N6600" t="s">
        <v>422</v>
      </c>
      <c r="Q6600" t="s">
        <v>109</v>
      </c>
      <c r="R6600" t="s">
        <v>423</v>
      </c>
    </row>
    <row r="6601" spans="1:19" x14ac:dyDescent="0.35">
      <c r="A6601" t="s">
        <v>4238</v>
      </c>
      <c r="B6601" t="s">
        <v>29270</v>
      </c>
      <c r="D6601">
        <v>284</v>
      </c>
      <c r="E6601" t="s">
        <v>6</v>
      </c>
      <c r="F6601" s="1">
        <v>38702.801377314812</v>
      </c>
      <c r="G6601" t="s">
        <v>39134</v>
      </c>
      <c r="H6601" t="s">
        <v>8</v>
      </c>
      <c r="I6601" t="s">
        <v>39135</v>
      </c>
      <c r="J6601" t="s">
        <v>4802</v>
      </c>
      <c r="K6601" t="s">
        <v>39136</v>
      </c>
      <c r="L6601">
        <v>1975</v>
      </c>
      <c r="N6601" t="s">
        <v>422</v>
      </c>
      <c r="Q6601" t="s">
        <v>109</v>
      </c>
      <c r="R6601" t="s">
        <v>423</v>
      </c>
    </row>
    <row r="6602" spans="1:19" x14ac:dyDescent="0.35">
      <c r="A6602" t="s">
        <v>10238</v>
      </c>
      <c r="B6602" t="s">
        <v>10239</v>
      </c>
      <c r="C6602" t="s">
        <v>10240</v>
      </c>
      <c r="D6602">
        <v>463</v>
      </c>
      <c r="E6602" t="s">
        <v>6</v>
      </c>
      <c r="F6602" s="2">
        <v>37960</v>
      </c>
      <c r="G6602" t="s">
        <v>10241</v>
      </c>
      <c r="H6602" t="s">
        <v>8</v>
      </c>
      <c r="I6602" t="s">
        <v>10242</v>
      </c>
      <c r="J6602" t="s">
        <v>6648</v>
      </c>
      <c r="K6602" t="s">
        <v>289</v>
      </c>
      <c r="L6602">
        <v>1998</v>
      </c>
      <c r="N6602" t="s">
        <v>772</v>
      </c>
      <c r="Q6602" t="s">
        <v>16</v>
      </c>
      <c r="R6602" t="s">
        <v>773</v>
      </c>
    </row>
    <row r="6603" spans="1:19" x14ac:dyDescent="0.35">
      <c r="A6603" t="s">
        <v>16748</v>
      </c>
      <c r="B6603" t="s">
        <v>41415</v>
      </c>
      <c r="C6603" t="s">
        <v>41416</v>
      </c>
      <c r="D6603">
        <v>309</v>
      </c>
      <c r="E6603" t="s">
        <v>6</v>
      </c>
      <c r="F6603" s="1">
        <v>39098.701701388891</v>
      </c>
      <c r="G6603" t="s">
        <v>318</v>
      </c>
      <c r="H6603" t="s">
        <v>8</v>
      </c>
      <c r="I6603" t="s">
        <v>41417</v>
      </c>
      <c r="J6603" t="s">
        <v>919</v>
      </c>
      <c r="K6603" t="s">
        <v>1945</v>
      </c>
      <c r="L6603">
        <v>2007</v>
      </c>
      <c r="N6603" t="s">
        <v>108</v>
      </c>
      <c r="Q6603" t="s">
        <v>109</v>
      </c>
      <c r="R6603" t="s">
        <v>110</v>
      </c>
    </row>
    <row r="6604" spans="1:19" x14ac:dyDescent="0.35">
      <c r="A6604" t="s">
        <v>1271</v>
      </c>
      <c r="B6604" t="s">
        <v>7577</v>
      </c>
      <c r="C6604" t="s">
        <v>7578</v>
      </c>
      <c r="D6604">
        <v>98</v>
      </c>
      <c r="E6604" t="s">
        <v>6</v>
      </c>
      <c r="F6604" s="2">
        <v>38360</v>
      </c>
      <c r="G6604" t="s">
        <v>7579</v>
      </c>
      <c r="H6604" t="s">
        <v>8</v>
      </c>
      <c r="I6604" t="s">
        <v>7580</v>
      </c>
      <c r="J6604" t="s">
        <v>304</v>
      </c>
      <c r="K6604" t="s">
        <v>1271</v>
      </c>
      <c r="L6604">
        <v>1988</v>
      </c>
      <c r="N6604" t="s">
        <v>85</v>
      </c>
      <c r="Q6604" t="s">
        <v>25</v>
      </c>
      <c r="R6604" t="s">
        <v>86</v>
      </c>
    </row>
    <row r="6605" spans="1:19" x14ac:dyDescent="0.35">
      <c r="A6605" t="s">
        <v>13779</v>
      </c>
      <c r="B6605" t="s">
        <v>13780</v>
      </c>
      <c r="D6605">
        <v>177</v>
      </c>
      <c r="E6605" t="s">
        <v>6</v>
      </c>
      <c r="F6605" s="1">
        <v>37960.351157407407</v>
      </c>
      <c r="G6605" t="s">
        <v>13781</v>
      </c>
      <c r="H6605" t="s">
        <v>8</v>
      </c>
      <c r="I6605" t="s">
        <v>13782</v>
      </c>
      <c r="J6605" t="s">
        <v>74</v>
      </c>
      <c r="K6605" t="s">
        <v>13779</v>
      </c>
      <c r="L6605">
        <v>1991</v>
      </c>
      <c r="N6605" t="s">
        <v>952</v>
      </c>
      <c r="Q6605" t="s">
        <v>25</v>
      </c>
      <c r="R6605" t="s">
        <v>953</v>
      </c>
    </row>
    <row r="6606" spans="1:19" x14ac:dyDescent="0.35">
      <c r="A6606" t="s">
        <v>10296</v>
      </c>
      <c r="B6606" t="s">
        <v>10297</v>
      </c>
      <c r="C6606" t="s">
        <v>10298</v>
      </c>
      <c r="D6606">
        <v>269</v>
      </c>
      <c r="E6606" t="s">
        <v>6</v>
      </c>
      <c r="F6606" s="2">
        <v>38300</v>
      </c>
      <c r="G6606" t="s">
        <v>10299</v>
      </c>
      <c r="H6606" t="s">
        <v>8</v>
      </c>
      <c r="I6606" t="s">
        <v>10300</v>
      </c>
      <c r="J6606" t="s">
        <v>2728</v>
      </c>
      <c r="K6606" t="s">
        <v>10301</v>
      </c>
      <c r="L6606">
        <v>1993</v>
      </c>
      <c r="N6606" t="s">
        <v>952</v>
      </c>
      <c r="Q6606" t="s">
        <v>25</v>
      </c>
      <c r="R6606" t="s">
        <v>953</v>
      </c>
    </row>
    <row r="6607" spans="1:19" x14ac:dyDescent="0.35">
      <c r="A6607" t="s">
        <v>12406</v>
      </c>
      <c r="B6607" t="s">
        <v>12407</v>
      </c>
      <c r="D6607">
        <v>16</v>
      </c>
      <c r="E6607" t="s">
        <v>6</v>
      </c>
      <c r="F6607" s="2">
        <v>38322</v>
      </c>
      <c r="H6607" t="s">
        <v>98</v>
      </c>
      <c r="I6607" t="s">
        <v>12408</v>
      </c>
      <c r="J6607" t="s">
        <v>12409</v>
      </c>
      <c r="K6607" t="s">
        <v>12410</v>
      </c>
      <c r="L6607">
        <v>1994</v>
      </c>
      <c r="N6607" t="s">
        <v>41</v>
      </c>
      <c r="Q6607" t="s">
        <v>25</v>
      </c>
      <c r="R6607" t="s">
        <v>42</v>
      </c>
    </row>
    <row r="6608" spans="1:19" x14ac:dyDescent="0.35">
      <c r="A6608" t="s">
        <v>11766</v>
      </c>
      <c r="B6608" t="s">
        <v>11767</v>
      </c>
      <c r="C6608" t="s">
        <v>11768</v>
      </c>
      <c r="D6608">
        <v>195</v>
      </c>
      <c r="E6608" t="s">
        <v>6</v>
      </c>
      <c r="F6608" s="2">
        <v>38064</v>
      </c>
      <c r="G6608" t="s">
        <v>11769</v>
      </c>
      <c r="H6608" t="s">
        <v>8</v>
      </c>
      <c r="I6608" t="s">
        <v>11770</v>
      </c>
      <c r="J6608" t="s">
        <v>1319</v>
      </c>
      <c r="K6608" t="s">
        <v>56</v>
      </c>
      <c r="L6608">
        <v>1993</v>
      </c>
      <c r="N6608" t="s">
        <v>952</v>
      </c>
      <c r="Q6608" t="s">
        <v>25</v>
      </c>
      <c r="R6608" t="s">
        <v>953</v>
      </c>
    </row>
    <row r="6609" spans="1:19" ht="58" x14ac:dyDescent="0.35">
      <c r="A6609" t="s">
        <v>14795</v>
      </c>
      <c r="B6609" t="s">
        <v>19677</v>
      </c>
      <c r="D6609">
        <v>62</v>
      </c>
      <c r="E6609" t="s">
        <v>6</v>
      </c>
      <c r="F6609" s="1">
        <v>38097.623738425929</v>
      </c>
      <c r="G6609" s="3" t="s">
        <v>19678</v>
      </c>
      <c r="H6609" t="s">
        <v>8</v>
      </c>
      <c r="I6609" t="s">
        <v>19679</v>
      </c>
      <c r="J6609" t="s">
        <v>587</v>
      </c>
      <c r="K6609" t="s">
        <v>19680</v>
      </c>
      <c r="L6609">
        <v>1972</v>
      </c>
      <c r="N6609" t="s">
        <v>708</v>
      </c>
      <c r="Q6609" t="s">
        <v>109</v>
      </c>
      <c r="R6609" t="s">
        <v>709</v>
      </c>
    </row>
    <row r="6610" spans="1:19" ht="87" x14ac:dyDescent="0.35">
      <c r="A6610" t="s">
        <v>27545</v>
      </c>
      <c r="B6610" t="s">
        <v>19677</v>
      </c>
      <c r="D6610" t="s">
        <v>27546</v>
      </c>
      <c r="E6610" t="s">
        <v>6</v>
      </c>
      <c r="F6610" s="1">
        <v>38098.467245370368</v>
      </c>
      <c r="G6610" s="3" t="s">
        <v>27547</v>
      </c>
      <c r="H6610" t="s">
        <v>8</v>
      </c>
      <c r="I6610" t="s">
        <v>27548</v>
      </c>
      <c r="J6610" t="s">
        <v>749</v>
      </c>
      <c r="K6610" t="s">
        <v>27549</v>
      </c>
      <c r="L6610">
        <v>1978</v>
      </c>
      <c r="N6610" t="s">
        <v>708</v>
      </c>
      <c r="Q6610" t="s">
        <v>109</v>
      </c>
      <c r="R6610" t="s">
        <v>709</v>
      </c>
    </row>
    <row r="6611" spans="1:19" ht="72.5" x14ac:dyDescent="0.35">
      <c r="A6611" t="s">
        <v>27575</v>
      </c>
      <c r="B6611" t="s">
        <v>19677</v>
      </c>
      <c r="D6611">
        <v>145</v>
      </c>
      <c r="E6611" t="s">
        <v>6</v>
      </c>
      <c r="F6611" s="1">
        <v>38097.637175925927</v>
      </c>
      <c r="G6611" s="3" t="s">
        <v>27576</v>
      </c>
      <c r="H6611" t="s">
        <v>8</v>
      </c>
      <c r="I6611" t="s">
        <v>27577</v>
      </c>
      <c r="J6611" t="s">
        <v>264</v>
      </c>
      <c r="K6611" t="s">
        <v>27578</v>
      </c>
      <c r="L6611">
        <v>1971</v>
      </c>
      <c r="N6611" t="s">
        <v>708</v>
      </c>
      <c r="Q6611" t="s">
        <v>109</v>
      </c>
      <c r="R6611" t="s">
        <v>709</v>
      </c>
    </row>
    <row r="6612" spans="1:19" x14ac:dyDescent="0.35">
      <c r="A6612" t="s">
        <v>226</v>
      </c>
      <c r="B6612" t="s">
        <v>19677</v>
      </c>
      <c r="C6612" t="s">
        <v>12</v>
      </c>
      <c r="D6612">
        <v>92</v>
      </c>
      <c r="E6612" t="s">
        <v>6</v>
      </c>
      <c r="F6612" s="1">
        <v>38678.682581018518</v>
      </c>
      <c r="G6612" t="s">
        <v>27855</v>
      </c>
      <c r="H6612" t="s">
        <v>8</v>
      </c>
      <c r="I6612" t="s">
        <v>12</v>
      </c>
      <c r="J6612" t="s">
        <v>12</v>
      </c>
      <c r="K6612" t="s">
        <v>12</v>
      </c>
      <c r="L6612" t="s">
        <v>12</v>
      </c>
      <c r="N6612" t="s">
        <v>708</v>
      </c>
      <c r="Q6612" t="s">
        <v>109</v>
      </c>
      <c r="R6612" t="s">
        <v>709</v>
      </c>
    </row>
    <row r="6613" spans="1:19" x14ac:dyDescent="0.35">
      <c r="A6613" t="s">
        <v>27828</v>
      </c>
      <c r="B6613" t="s">
        <v>27829</v>
      </c>
      <c r="C6613" t="s">
        <v>12</v>
      </c>
      <c r="D6613">
        <v>67</v>
      </c>
      <c r="E6613" t="s">
        <v>6</v>
      </c>
      <c r="F6613" s="1">
        <v>38098.446192129632</v>
      </c>
      <c r="G6613" t="s">
        <v>27830</v>
      </c>
      <c r="H6613" t="s">
        <v>8</v>
      </c>
      <c r="I6613" t="s">
        <v>12</v>
      </c>
      <c r="J6613" t="s">
        <v>12</v>
      </c>
      <c r="K6613" t="s">
        <v>12</v>
      </c>
      <c r="L6613" t="s">
        <v>12</v>
      </c>
      <c r="N6613" t="s">
        <v>708</v>
      </c>
      <c r="Q6613" t="s">
        <v>109</v>
      </c>
      <c r="R6613" t="s">
        <v>709</v>
      </c>
    </row>
    <row r="6614" spans="1:19" ht="58" x14ac:dyDescent="0.35">
      <c r="A6614" t="s">
        <v>5674</v>
      </c>
      <c r="B6614" t="s">
        <v>22599</v>
      </c>
      <c r="D6614">
        <v>173</v>
      </c>
      <c r="E6614" t="s">
        <v>6</v>
      </c>
      <c r="F6614" s="1">
        <v>38105.678495370368</v>
      </c>
      <c r="G6614" s="3" t="s">
        <v>22600</v>
      </c>
      <c r="H6614" t="s">
        <v>8</v>
      </c>
      <c r="I6614" t="s">
        <v>22601</v>
      </c>
      <c r="J6614" t="s">
        <v>454</v>
      </c>
      <c r="K6614" t="s">
        <v>1905</v>
      </c>
      <c r="L6614">
        <v>1977</v>
      </c>
      <c r="N6614" t="s">
        <v>708</v>
      </c>
      <c r="Q6614" t="s">
        <v>109</v>
      </c>
      <c r="R6614" t="s">
        <v>709</v>
      </c>
    </row>
    <row r="6615" spans="1:19" ht="29" x14ac:dyDescent="0.35">
      <c r="A6615" t="s">
        <v>28875</v>
      </c>
      <c r="B6615" t="s">
        <v>28876</v>
      </c>
      <c r="C6615" t="s">
        <v>28877</v>
      </c>
      <c r="D6615">
        <v>104</v>
      </c>
      <c r="E6615" t="s">
        <v>6</v>
      </c>
      <c r="F6615" s="1">
        <v>38107.620671296296</v>
      </c>
      <c r="G6615" s="3" t="s">
        <v>28878</v>
      </c>
      <c r="H6615" t="s">
        <v>8</v>
      </c>
      <c r="I6615" t="s">
        <v>28879</v>
      </c>
      <c r="J6615" t="s">
        <v>66</v>
      </c>
      <c r="K6615" t="s">
        <v>13302</v>
      </c>
      <c r="L6615">
        <v>1983</v>
      </c>
      <c r="N6615" t="s">
        <v>708</v>
      </c>
      <c r="Q6615" t="s">
        <v>109</v>
      </c>
      <c r="R6615" t="s">
        <v>709</v>
      </c>
    </row>
    <row r="6616" spans="1:19" ht="29" x14ac:dyDescent="0.35">
      <c r="A6616" t="s">
        <v>5674</v>
      </c>
      <c r="B6616" s="3" t="s">
        <v>27766</v>
      </c>
      <c r="D6616">
        <v>88</v>
      </c>
      <c r="E6616" t="s">
        <v>6</v>
      </c>
      <c r="F6616" s="1">
        <v>38098.472650462965</v>
      </c>
      <c r="G6616" t="s">
        <v>27767</v>
      </c>
      <c r="H6616" t="s">
        <v>8</v>
      </c>
      <c r="I6616" t="s">
        <v>27768</v>
      </c>
      <c r="J6616" t="s">
        <v>454</v>
      </c>
      <c r="K6616" t="s">
        <v>27769</v>
      </c>
      <c r="L6616">
        <v>1973</v>
      </c>
      <c r="N6616" t="s">
        <v>708</v>
      </c>
      <c r="Q6616" t="s">
        <v>109</v>
      </c>
      <c r="R6616" t="s">
        <v>709</v>
      </c>
    </row>
    <row r="6617" spans="1:19" x14ac:dyDescent="0.35">
      <c r="A6617" t="s">
        <v>38744</v>
      </c>
      <c r="B6617" t="s">
        <v>38745</v>
      </c>
      <c r="C6617" t="s">
        <v>12</v>
      </c>
      <c r="D6617">
        <v>72</v>
      </c>
      <c r="E6617" t="s">
        <v>6</v>
      </c>
      <c r="F6617" s="1">
        <v>38678.686666666668</v>
      </c>
      <c r="G6617" t="s">
        <v>27534</v>
      </c>
      <c r="H6617" t="s">
        <v>8</v>
      </c>
      <c r="I6617" t="s">
        <v>12</v>
      </c>
      <c r="J6617" t="s">
        <v>12</v>
      </c>
      <c r="K6617" t="s">
        <v>12</v>
      </c>
      <c r="L6617" t="s">
        <v>12</v>
      </c>
      <c r="N6617" t="s">
        <v>708</v>
      </c>
      <c r="Q6617" t="s">
        <v>109</v>
      </c>
      <c r="R6617" t="s">
        <v>709</v>
      </c>
    </row>
    <row r="6618" spans="1:19" x14ac:dyDescent="0.35">
      <c r="A6618" t="s">
        <v>13906</v>
      </c>
      <c r="B6618" t="s">
        <v>13907</v>
      </c>
      <c r="C6618" t="s">
        <v>13908</v>
      </c>
      <c r="D6618">
        <v>337</v>
      </c>
      <c r="E6618" t="s">
        <v>6</v>
      </c>
      <c r="F6618" s="1">
        <v>37960.351145833331</v>
      </c>
      <c r="G6618" t="s">
        <v>13909</v>
      </c>
      <c r="H6618" t="s">
        <v>8</v>
      </c>
      <c r="I6618" t="s">
        <v>13910</v>
      </c>
      <c r="J6618" t="s">
        <v>264</v>
      </c>
      <c r="K6618" t="s">
        <v>13911</v>
      </c>
      <c r="L6618">
        <v>1980</v>
      </c>
      <c r="N6618" t="s">
        <v>125</v>
      </c>
      <c r="O6618" t="s">
        <v>41</v>
      </c>
      <c r="Q6618" t="s">
        <v>25</v>
      </c>
      <c r="R6618" t="s">
        <v>339</v>
      </c>
      <c r="S6618" t="s">
        <v>126</v>
      </c>
    </row>
    <row r="6619" spans="1:19" x14ac:dyDescent="0.35">
      <c r="A6619" t="s">
        <v>13594</v>
      </c>
      <c r="B6619" t="s">
        <v>13595</v>
      </c>
      <c r="D6619">
        <v>198</v>
      </c>
      <c r="E6619" t="s">
        <v>6</v>
      </c>
      <c r="F6619" s="2">
        <v>38322</v>
      </c>
      <c r="G6619" t="s">
        <v>13596</v>
      </c>
      <c r="H6619" t="s">
        <v>8</v>
      </c>
      <c r="I6619" t="s">
        <v>13597</v>
      </c>
      <c r="J6619" t="s">
        <v>242</v>
      </c>
      <c r="K6619" t="s">
        <v>8672</v>
      </c>
      <c r="L6619">
        <v>1994</v>
      </c>
      <c r="N6619" t="s">
        <v>41</v>
      </c>
      <c r="Q6619" t="s">
        <v>25</v>
      </c>
      <c r="R6619" t="s">
        <v>42</v>
      </c>
    </row>
    <row r="6620" spans="1:19" x14ac:dyDescent="0.35">
      <c r="A6620" t="s">
        <v>10055</v>
      </c>
      <c r="B6620" t="s">
        <v>10056</v>
      </c>
      <c r="C6620" t="s">
        <v>10057</v>
      </c>
      <c r="D6620">
        <v>262</v>
      </c>
      <c r="E6620" t="s">
        <v>6</v>
      </c>
      <c r="F6620" s="1">
        <v>37960.351018518515</v>
      </c>
      <c r="G6620" t="s">
        <v>10058</v>
      </c>
      <c r="H6620" t="s">
        <v>8</v>
      </c>
      <c r="I6620" t="s">
        <v>10059</v>
      </c>
      <c r="J6620" t="s">
        <v>1308</v>
      </c>
      <c r="K6620" t="s">
        <v>3900</v>
      </c>
      <c r="L6620">
        <v>2003</v>
      </c>
      <c r="N6620" t="s">
        <v>5075</v>
      </c>
      <c r="Q6620" t="s">
        <v>109</v>
      </c>
      <c r="R6620" t="s">
        <v>5076</v>
      </c>
    </row>
    <row r="6621" spans="1:19" x14ac:dyDescent="0.35">
      <c r="A6621" t="s">
        <v>5820</v>
      </c>
      <c r="B6621" t="s">
        <v>5821</v>
      </c>
      <c r="C6621" t="s">
        <v>5822</v>
      </c>
      <c r="D6621">
        <v>365</v>
      </c>
      <c r="E6621" t="s">
        <v>6</v>
      </c>
      <c r="F6621" s="1">
        <v>40728.666284722225</v>
      </c>
      <c r="G6621" t="s">
        <v>5823</v>
      </c>
      <c r="H6621" t="s">
        <v>8</v>
      </c>
      <c r="I6621" t="s">
        <v>5824</v>
      </c>
      <c r="J6621" t="s">
        <v>39</v>
      </c>
      <c r="K6621" t="s">
        <v>507</v>
      </c>
      <c r="L6621">
        <v>2011</v>
      </c>
      <c r="N6621" t="s">
        <v>190</v>
      </c>
      <c r="Q6621" t="s">
        <v>191</v>
      </c>
      <c r="R6621" t="s">
        <v>192</v>
      </c>
    </row>
    <row r="6622" spans="1:19" x14ac:dyDescent="0.35">
      <c r="A6622" t="s">
        <v>11603</v>
      </c>
      <c r="B6622" t="s">
        <v>11604</v>
      </c>
      <c r="D6622">
        <v>157</v>
      </c>
      <c r="E6622" t="s">
        <v>6</v>
      </c>
      <c r="F6622" s="2">
        <v>38360</v>
      </c>
      <c r="G6622" t="s">
        <v>11605</v>
      </c>
      <c r="H6622" t="s">
        <v>8</v>
      </c>
      <c r="I6622" t="s">
        <v>11606</v>
      </c>
      <c r="L6622">
        <v>1994</v>
      </c>
      <c r="N6622" t="s">
        <v>41</v>
      </c>
      <c r="Q6622" t="s">
        <v>25</v>
      </c>
      <c r="R6622" t="s">
        <v>42</v>
      </c>
    </row>
    <row r="6623" spans="1:19" x14ac:dyDescent="0.35">
      <c r="A6623" t="s">
        <v>16082</v>
      </c>
      <c r="B6623" t="s">
        <v>16083</v>
      </c>
      <c r="C6623" t="s">
        <v>16084</v>
      </c>
      <c r="D6623">
        <v>576</v>
      </c>
      <c r="E6623" t="s">
        <v>6</v>
      </c>
      <c r="F6623" s="1">
        <v>37960.35527777778</v>
      </c>
      <c r="H6623" t="s">
        <v>8</v>
      </c>
      <c r="I6623" t="s">
        <v>16085</v>
      </c>
      <c r="J6623" t="s">
        <v>16086</v>
      </c>
      <c r="K6623" t="s">
        <v>16087</v>
      </c>
      <c r="L6623">
        <v>1980</v>
      </c>
      <c r="N6623" t="s">
        <v>24</v>
      </c>
      <c r="Q6623" t="s">
        <v>25</v>
      </c>
      <c r="R6623" t="s">
        <v>26</v>
      </c>
    </row>
    <row r="6624" spans="1:19" x14ac:dyDescent="0.35">
      <c r="A6624" t="s">
        <v>10171</v>
      </c>
      <c r="B6624" t="s">
        <v>10172</v>
      </c>
      <c r="C6624" t="s">
        <v>12</v>
      </c>
      <c r="D6624">
        <v>461</v>
      </c>
      <c r="E6624" t="s">
        <v>6</v>
      </c>
      <c r="F6624" s="1">
        <v>37960.351018518515</v>
      </c>
      <c r="G6624" t="s">
        <v>10173</v>
      </c>
      <c r="H6624" t="s">
        <v>8</v>
      </c>
      <c r="I6624" t="s">
        <v>10174</v>
      </c>
      <c r="J6624" t="s">
        <v>4950</v>
      </c>
      <c r="K6624" t="s">
        <v>10175</v>
      </c>
      <c r="L6624">
        <v>1998</v>
      </c>
      <c r="N6624" t="s">
        <v>200</v>
      </c>
      <c r="Q6624" t="s">
        <v>201</v>
      </c>
      <c r="R6624" t="s">
        <v>202</v>
      </c>
    </row>
    <row r="6625" spans="1:19" x14ac:dyDescent="0.35">
      <c r="A6625" t="s">
        <v>42323</v>
      </c>
      <c r="B6625" t="s">
        <v>42324</v>
      </c>
      <c r="C6625" t="s">
        <v>42325</v>
      </c>
      <c r="D6625">
        <v>265</v>
      </c>
      <c r="E6625" t="s">
        <v>6</v>
      </c>
      <c r="F6625" s="1">
        <v>42480.492025462961</v>
      </c>
      <c r="G6625" t="s">
        <v>42326</v>
      </c>
      <c r="H6625" t="s">
        <v>8</v>
      </c>
      <c r="J6625" t="s">
        <v>28018</v>
      </c>
      <c r="K6625" t="s">
        <v>12506</v>
      </c>
      <c r="L6625">
        <v>2015</v>
      </c>
    </row>
    <row r="6626" spans="1:19" x14ac:dyDescent="0.35">
      <c r="A6626" t="s">
        <v>7169</v>
      </c>
      <c r="B6626" t="s">
        <v>7170</v>
      </c>
      <c r="D6626">
        <v>279</v>
      </c>
      <c r="E6626" t="s">
        <v>6</v>
      </c>
      <c r="F6626" s="2">
        <v>38071</v>
      </c>
      <c r="H6626" t="s">
        <v>8</v>
      </c>
      <c r="I6626" t="s">
        <v>7171</v>
      </c>
      <c r="J6626" t="s">
        <v>2507</v>
      </c>
      <c r="K6626" t="s">
        <v>7172</v>
      </c>
      <c r="L6626">
        <v>1991</v>
      </c>
      <c r="N6626" t="s">
        <v>7087</v>
      </c>
      <c r="Q6626" t="s">
        <v>570</v>
      </c>
      <c r="R6626" t="s">
        <v>7088</v>
      </c>
    </row>
    <row r="6627" spans="1:19" ht="72.5" x14ac:dyDescent="0.35">
      <c r="A6627" t="s">
        <v>39353</v>
      </c>
      <c r="B6627" t="s">
        <v>39354</v>
      </c>
      <c r="D6627">
        <v>113</v>
      </c>
      <c r="E6627" t="s">
        <v>6</v>
      </c>
      <c r="F6627" s="1">
        <v>38705.839525462965</v>
      </c>
      <c r="G6627" s="3" t="s">
        <v>39355</v>
      </c>
      <c r="H6627" t="s">
        <v>8</v>
      </c>
      <c r="I6627" t="s">
        <v>39356</v>
      </c>
      <c r="J6627" t="s">
        <v>4802</v>
      </c>
      <c r="K6627" t="s">
        <v>39357</v>
      </c>
      <c r="L6627">
        <v>1962</v>
      </c>
      <c r="N6627" t="s">
        <v>1190</v>
      </c>
      <c r="Q6627" t="s">
        <v>109</v>
      </c>
      <c r="R6627" t="s">
        <v>1191</v>
      </c>
    </row>
    <row r="6628" spans="1:19" x14ac:dyDescent="0.35">
      <c r="A6628" t="s">
        <v>14819</v>
      </c>
      <c r="B6628" t="s">
        <v>40541</v>
      </c>
      <c r="C6628" t="s">
        <v>12</v>
      </c>
      <c r="D6628">
        <v>124</v>
      </c>
      <c r="E6628" t="s">
        <v>6</v>
      </c>
      <c r="F6628" s="1">
        <v>39561.683831018519</v>
      </c>
      <c r="G6628" t="s">
        <v>40542</v>
      </c>
      <c r="H6628" t="s">
        <v>8</v>
      </c>
      <c r="I6628" t="s">
        <v>37172</v>
      </c>
      <c r="J6628" t="s">
        <v>39</v>
      </c>
      <c r="K6628" t="s">
        <v>14819</v>
      </c>
      <c r="L6628">
        <v>2008</v>
      </c>
      <c r="N6628" t="s">
        <v>338</v>
      </c>
      <c r="Q6628" t="s">
        <v>25</v>
      </c>
      <c r="R6628" t="s">
        <v>34</v>
      </c>
      <c r="S6628" t="s">
        <v>340</v>
      </c>
    </row>
    <row r="6629" spans="1:19" x14ac:dyDescent="0.35">
      <c r="A6629" t="s">
        <v>18843</v>
      </c>
      <c r="B6629" t="s">
        <v>42256</v>
      </c>
      <c r="C6629" t="s">
        <v>12</v>
      </c>
      <c r="D6629" t="s">
        <v>12</v>
      </c>
      <c r="E6629" t="s">
        <v>62</v>
      </c>
      <c r="F6629" s="1">
        <v>42382.682905092595</v>
      </c>
      <c r="G6629" t="s">
        <v>42257</v>
      </c>
      <c r="H6629" t="s">
        <v>8</v>
      </c>
      <c r="I6629" t="s">
        <v>42258</v>
      </c>
      <c r="J6629" t="s">
        <v>2507</v>
      </c>
      <c r="K6629" t="s">
        <v>18843</v>
      </c>
      <c r="L6629">
        <v>2015</v>
      </c>
      <c r="N6629" t="s">
        <v>2847</v>
      </c>
      <c r="Q6629" t="s">
        <v>2848</v>
      </c>
      <c r="R6629" t="s">
        <v>2849</v>
      </c>
    </row>
    <row r="6630" spans="1:19" x14ac:dyDescent="0.35">
      <c r="A6630" t="s">
        <v>18843</v>
      </c>
      <c r="B6630" t="s">
        <v>18844</v>
      </c>
      <c r="C6630" t="s">
        <v>12</v>
      </c>
      <c r="D6630" t="s">
        <v>12</v>
      </c>
      <c r="E6630" t="s">
        <v>62</v>
      </c>
      <c r="F6630" s="1">
        <v>38091.671435185184</v>
      </c>
      <c r="G6630" t="s">
        <v>18845</v>
      </c>
      <c r="H6630" t="s">
        <v>8</v>
      </c>
      <c r="I6630" t="s">
        <v>18846</v>
      </c>
      <c r="J6630" t="s">
        <v>2507</v>
      </c>
      <c r="K6630" t="s">
        <v>18843</v>
      </c>
      <c r="L6630">
        <v>2012</v>
      </c>
      <c r="N6630" t="s">
        <v>2847</v>
      </c>
      <c r="Q6630" t="s">
        <v>2848</v>
      </c>
      <c r="R6630" t="s">
        <v>2849</v>
      </c>
    </row>
    <row r="6631" spans="1:19" x14ac:dyDescent="0.35">
      <c r="A6631" t="s">
        <v>11418</v>
      </c>
      <c r="B6631" t="s">
        <v>15787</v>
      </c>
      <c r="D6631">
        <v>791</v>
      </c>
      <c r="E6631" t="s">
        <v>6</v>
      </c>
      <c r="F6631" s="1">
        <v>37960.355254629627</v>
      </c>
      <c r="G6631" t="s">
        <v>15788</v>
      </c>
      <c r="H6631" t="s">
        <v>8</v>
      </c>
      <c r="I6631" t="s">
        <v>15789</v>
      </c>
      <c r="J6631" t="s">
        <v>11421</v>
      </c>
      <c r="K6631" t="s">
        <v>11422</v>
      </c>
      <c r="L6631">
        <v>1883</v>
      </c>
      <c r="N6631" t="s">
        <v>24</v>
      </c>
      <c r="Q6631" t="s">
        <v>25</v>
      </c>
      <c r="R6631" t="s">
        <v>26</v>
      </c>
    </row>
    <row r="6632" spans="1:19" x14ac:dyDescent="0.35">
      <c r="A6632" t="s">
        <v>11418</v>
      </c>
      <c r="B6632" t="s">
        <v>15787</v>
      </c>
      <c r="D6632">
        <v>813</v>
      </c>
      <c r="E6632" t="s">
        <v>6</v>
      </c>
      <c r="F6632" s="1">
        <v>37960.355451388888</v>
      </c>
      <c r="G6632" t="s">
        <v>20775</v>
      </c>
      <c r="H6632" t="s">
        <v>8</v>
      </c>
      <c r="I6632" t="s">
        <v>20776</v>
      </c>
      <c r="J6632" t="s">
        <v>11421</v>
      </c>
      <c r="K6632" t="s">
        <v>11422</v>
      </c>
      <c r="L6632">
        <v>1890</v>
      </c>
      <c r="N6632" t="s">
        <v>24</v>
      </c>
      <c r="Q6632" t="s">
        <v>25</v>
      </c>
      <c r="R6632" t="s">
        <v>26</v>
      </c>
    </row>
    <row r="6633" spans="1:19" x14ac:dyDescent="0.35">
      <c r="A6633" t="s">
        <v>15680</v>
      </c>
      <c r="B6633" t="s">
        <v>15681</v>
      </c>
      <c r="C6633" t="s">
        <v>12</v>
      </c>
      <c r="D6633">
        <v>82</v>
      </c>
      <c r="E6633" t="s">
        <v>6</v>
      </c>
      <c r="F6633" s="1">
        <v>38077.693726851852</v>
      </c>
      <c r="G6633" t="s">
        <v>15682</v>
      </c>
      <c r="H6633" t="s">
        <v>8</v>
      </c>
      <c r="I6633" t="s">
        <v>15683</v>
      </c>
      <c r="J6633" t="s">
        <v>5298</v>
      </c>
      <c r="K6633" t="s">
        <v>5796</v>
      </c>
      <c r="L6633">
        <v>1970</v>
      </c>
      <c r="N6633" t="s">
        <v>1011</v>
      </c>
      <c r="Q6633" t="s">
        <v>109</v>
      </c>
      <c r="R6633" t="s">
        <v>1012</v>
      </c>
    </row>
    <row r="6634" spans="1:19" x14ac:dyDescent="0.35">
      <c r="A6634" t="s">
        <v>28537</v>
      </c>
      <c r="B6634" t="s">
        <v>28538</v>
      </c>
      <c r="C6634" t="s">
        <v>12</v>
      </c>
      <c r="D6634">
        <v>56</v>
      </c>
      <c r="E6634" t="s">
        <v>6</v>
      </c>
      <c r="F6634" s="1">
        <v>38105.397476851853</v>
      </c>
      <c r="G6634" t="s">
        <v>28539</v>
      </c>
      <c r="H6634" t="s">
        <v>8</v>
      </c>
      <c r="I6634" t="s">
        <v>28540</v>
      </c>
      <c r="J6634" t="s">
        <v>242</v>
      </c>
      <c r="K6634" t="s">
        <v>10086</v>
      </c>
      <c r="L6634">
        <v>1970</v>
      </c>
      <c r="N6634" t="s">
        <v>1011</v>
      </c>
      <c r="Q6634" t="s">
        <v>109</v>
      </c>
      <c r="R6634" t="s">
        <v>1012</v>
      </c>
    </row>
    <row r="6635" spans="1:19" x14ac:dyDescent="0.35">
      <c r="A6635" t="s">
        <v>12000</v>
      </c>
      <c r="B6635" t="s">
        <v>28485</v>
      </c>
      <c r="C6635" t="s">
        <v>12</v>
      </c>
      <c r="D6635">
        <v>96</v>
      </c>
      <c r="E6635" t="s">
        <v>6</v>
      </c>
      <c r="F6635" s="1">
        <v>38105.410983796297</v>
      </c>
      <c r="G6635" t="s">
        <v>28486</v>
      </c>
      <c r="H6635" t="s">
        <v>8</v>
      </c>
      <c r="I6635" t="s">
        <v>28487</v>
      </c>
      <c r="J6635" t="s">
        <v>242</v>
      </c>
      <c r="K6635" t="s">
        <v>10086</v>
      </c>
      <c r="L6635">
        <v>1965</v>
      </c>
      <c r="N6635" t="s">
        <v>1011</v>
      </c>
      <c r="Q6635" t="s">
        <v>109</v>
      </c>
      <c r="R6635" t="s">
        <v>1012</v>
      </c>
    </row>
    <row r="6636" spans="1:19" x14ac:dyDescent="0.35">
      <c r="A6636" t="s">
        <v>28541</v>
      </c>
      <c r="B6636" t="s">
        <v>28542</v>
      </c>
      <c r="D6636">
        <v>79</v>
      </c>
      <c r="E6636" t="s">
        <v>6</v>
      </c>
      <c r="F6636" s="1">
        <v>38105.411886574075</v>
      </c>
      <c r="G6636" t="s">
        <v>28543</v>
      </c>
      <c r="H6636" t="s">
        <v>8</v>
      </c>
      <c r="I6636" t="s">
        <v>28544</v>
      </c>
      <c r="J6636" t="s">
        <v>242</v>
      </c>
      <c r="K6636" t="s">
        <v>10086</v>
      </c>
      <c r="L6636">
        <v>1966</v>
      </c>
      <c r="N6636" t="s">
        <v>1011</v>
      </c>
      <c r="Q6636" t="s">
        <v>109</v>
      </c>
      <c r="R6636" t="s">
        <v>1012</v>
      </c>
    </row>
    <row r="6637" spans="1:19" x14ac:dyDescent="0.35">
      <c r="A6637" t="s">
        <v>28537</v>
      </c>
      <c r="B6637" t="s">
        <v>40146</v>
      </c>
      <c r="C6637" t="s">
        <v>12</v>
      </c>
      <c r="D6637">
        <v>58</v>
      </c>
      <c r="E6637" t="s">
        <v>6</v>
      </c>
      <c r="F6637" s="1">
        <v>38726.520092592589</v>
      </c>
      <c r="G6637" t="s">
        <v>40147</v>
      </c>
      <c r="H6637" t="s">
        <v>8</v>
      </c>
      <c r="I6637" t="s">
        <v>40148</v>
      </c>
      <c r="J6637" t="s">
        <v>5298</v>
      </c>
      <c r="K6637" t="s">
        <v>5796</v>
      </c>
      <c r="L6637">
        <v>1970</v>
      </c>
      <c r="N6637" t="s">
        <v>1011</v>
      </c>
      <c r="Q6637" t="s">
        <v>109</v>
      </c>
      <c r="R6637" t="s">
        <v>1012</v>
      </c>
    </row>
    <row r="6638" spans="1:19" x14ac:dyDescent="0.35">
      <c r="A6638" t="s">
        <v>28027</v>
      </c>
      <c r="B6638" t="s">
        <v>28028</v>
      </c>
      <c r="C6638" t="s">
        <v>12</v>
      </c>
      <c r="D6638">
        <v>122</v>
      </c>
      <c r="E6638" t="s">
        <v>6</v>
      </c>
      <c r="F6638" s="1">
        <v>38099.565578703703</v>
      </c>
      <c r="G6638" t="s">
        <v>28029</v>
      </c>
      <c r="H6638" t="s">
        <v>8</v>
      </c>
      <c r="I6638" t="s">
        <v>28030</v>
      </c>
      <c r="J6638" t="s">
        <v>5298</v>
      </c>
      <c r="K6638" t="s">
        <v>3346</v>
      </c>
      <c r="L6638">
        <v>1970</v>
      </c>
      <c r="N6638" t="s">
        <v>708</v>
      </c>
      <c r="Q6638" t="s">
        <v>109</v>
      </c>
      <c r="R6638" t="s">
        <v>709</v>
      </c>
    </row>
    <row r="6639" spans="1:19" x14ac:dyDescent="0.35">
      <c r="A6639" t="s">
        <v>12000</v>
      </c>
      <c r="B6639" t="s">
        <v>28308</v>
      </c>
      <c r="D6639">
        <v>80</v>
      </c>
      <c r="E6639" t="s">
        <v>6</v>
      </c>
      <c r="F6639" s="1">
        <v>38104.627337962964</v>
      </c>
      <c r="G6639" t="s">
        <v>28309</v>
      </c>
      <c r="H6639" t="s">
        <v>8</v>
      </c>
      <c r="I6639" t="s">
        <v>28310</v>
      </c>
      <c r="J6639" t="s">
        <v>5298</v>
      </c>
      <c r="K6639" t="s">
        <v>5796</v>
      </c>
      <c r="L6639">
        <v>1967</v>
      </c>
      <c r="N6639" t="s">
        <v>708</v>
      </c>
      <c r="Q6639" t="s">
        <v>109</v>
      </c>
      <c r="R6639" t="s">
        <v>709</v>
      </c>
    </row>
    <row r="6640" spans="1:19" x14ac:dyDescent="0.35">
      <c r="A6640" t="s">
        <v>12000</v>
      </c>
      <c r="B6640" t="s">
        <v>22136</v>
      </c>
      <c r="C6640" t="s">
        <v>12</v>
      </c>
      <c r="D6640">
        <v>82</v>
      </c>
      <c r="E6640" t="s">
        <v>6</v>
      </c>
      <c r="F6640" s="1">
        <v>38105.654652777775</v>
      </c>
      <c r="G6640" t="s">
        <v>22137</v>
      </c>
      <c r="H6640" t="s">
        <v>8</v>
      </c>
      <c r="I6640" t="s">
        <v>22138</v>
      </c>
      <c r="J6640" t="s">
        <v>5298</v>
      </c>
      <c r="K6640" t="s">
        <v>10086</v>
      </c>
      <c r="L6640">
        <v>1969</v>
      </c>
      <c r="N6640" t="s">
        <v>708</v>
      </c>
      <c r="Q6640" t="s">
        <v>109</v>
      </c>
      <c r="R6640" t="s">
        <v>709</v>
      </c>
    </row>
    <row r="6641" spans="1:18" x14ac:dyDescent="0.35">
      <c r="A6641" t="s">
        <v>12000</v>
      </c>
      <c r="B6641" t="s">
        <v>39047</v>
      </c>
      <c r="C6641" t="s">
        <v>12</v>
      </c>
      <c r="D6641">
        <v>71</v>
      </c>
      <c r="E6641" t="s">
        <v>6</v>
      </c>
      <c r="F6641" s="1">
        <v>38705.611180555556</v>
      </c>
      <c r="G6641" t="s">
        <v>39048</v>
      </c>
      <c r="H6641" t="s">
        <v>8</v>
      </c>
      <c r="I6641" t="s">
        <v>39049</v>
      </c>
      <c r="J6641" t="s">
        <v>39050</v>
      </c>
      <c r="K6641" t="s">
        <v>10086</v>
      </c>
      <c r="L6641">
        <v>1967</v>
      </c>
      <c r="N6641" t="s">
        <v>708</v>
      </c>
      <c r="Q6641" t="s">
        <v>109</v>
      </c>
      <c r="R6641" t="s">
        <v>709</v>
      </c>
    </row>
    <row r="6642" spans="1:18" x14ac:dyDescent="0.35">
      <c r="A6642" t="s">
        <v>12000</v>
      </c>
      <c r="B6642" t="s">
        <v>12001</v>
      </c>
      <c r="C6642" t="s">
        <v>12</v>
      </c>
      <c r="D6642">
        <v>80</v>
      </c>
      <c r="E6642" t="s">
        <v>6</v>
      </c>
      <c r="F6642" s="1">
        <v>38077.397858796299</v>
      </c>
      <c r="G6642" t="s">
        <v>12002</v>
      </c>
      <c r="H6642" t="s">
        <v>8</v>
      </c>
      <c r="I6642" t="s">
        <v>12003</v>
      </c>
      <c r="J6642" t="s">
        <v>1463</v>
      </c>
      <c r="K6642" t="s">
        <v>5796</v>
      </c>
      <c r="L6642">
        <v>1968</v>
      </c>
      <c r="N6642" t="s">
        <v>1011</v>
      </c>
      <c r="Q6642" t="s">
        <v>109</v>
      </c>
      <c r="R6642" t="s">
        <v>1012</v>
      </c>
    </row>
    <row r="6643" spans="1:18" x14ac:dyDescent="0.35">
      <c r="A6643" t="s">
        <v>12000</v>
      </c>
      <c r="B6643" t="s">
        <v>27376</v>
      </c>
      <c r="C6643" t="s">
        <v>12</v>
      </c>
      <c r="D6643">
        <v>67</v>
      </c>
      <c r="E6643" t="s">
        <v>6</v>
      </c>
      <c r="F6643" s="1">
        <v>38093.406504629631</v>
      </c>
      <c r="G6643" t="s">
        <v>27377</v>
      </c>
      <c r="H6643" t="s">
        <v>8</v>
      </c>
      <c r="I6643" t="s">
        <v>27378</v>
      </c>
      <c r="J6643" t="s">
        <v>242</v>
      </c>
      <c r="K6643" t="s">
        <v>10086</v>
      </c>
      <c r="L6643">
        <v>1966</v>
      </c>
      <c r="N6643" t="s">
        <v>906</v>
      </c>
      <c r="Q6643" t="s">
        <v>109</v>
      </c>
      <c r="R6643" t="s">
        <v>907</v>
      </c>
    </row>
    <row r="6644" spans="1:18" x14ac:dyDescent="0.35">
      <c r="A6644" t="s">
        <v>28249</v>
      </c>
      <c r="B6644" t="s">
        <v>28250</v>
      </c>
      <c r="C6644" t="s">
        <v>12</v>
      </c>
      <c r="D6644">
        <v>61</v>
      </c>
      <c r="E6644" t="s">
        <v>6</v>
      </c>
      <c r="F6644" s="1">
        <v>38105.345543981479</v>
      </c>
      <c r="G6644" t="s">
        <v>28251</v>
      </c>
      <c r="H6644" t="s">
        <v>8</v>
      </c>
      <c r="I6644" t="s">
        <v>28252</v>
      </c>
      <c r="J6644" t="s">
        <v>242</v>
      </c>
      <c r="K6644" t="s">
        <v>10086</v>
      </c>
      <c r="L6644">
        <v>1969</v>
      </c>
      <c r="N6644" t="s">
        <v>1011</v>
      </c>
      <c r="Q6644" t="s">
        <v>109</v>
      </c>
      <c r="R6644" t="s">
        <v>1012</v>
      </c>
    </row>
    <row r="6645" spans="1:18" x14ac:dyDescent="0.35">
      <c r="A6645" t="s">
        <v>2230</v>
      </c>
      <c r="B6645" t="s">
        <v>17704</v>
      </c>
      <c r="D6645">
        <v>466</v>
      </c>
      <c r="E6645" t="s">
        <v>6</v>
      </c>
      <c r="F6645" s="1">
        <v>37960.35533564815</v>
      </c>
      <c r="H6645" t="s">
        <v>8</v>
      </c>
      <c r="I6645" t="s">
        <v>17705</v>
      </c>
      <c r="J6645" t="s">
        <v>17706</v>
      </c>
      <c r="K6645" t="s">
        <v>17707</v>
      </c>
      <c r="L6645">
        <v>1968</v>
      </c>
      <c r="N6645" t="s">
        <v>24</v>
      </c>
      <c r="Q6645" t="s">
        <v>25</v>
      </c>
      <c r="R6645" t="s">
        <v>26</v>
      </c>
    </row>
    <row r="6646" spans="1:18" x14ac:dyDescent="0.35">
      <c r="A6646" t="s">
        <v>14975</v>
      </c>
      <c r="B6646" t="s">
        <v>17704</v>
      </c>
      <c r="D6646">
        <v>688</v>
      </c>
      <c r="E6646" t="s">
        <v>6</v>
      </c>
      <c r="F6646" s="1">
        <v>37960.355393518519</v>
      </c>
      <c r="H6646" t="s">
        <v>8</v>
      </c>
      <c r="I6646" t="s">
        <v>19304</v>
      </c>
      <c r="J6646" t="s">
        <v>242</v>
      </c>
      <c r="K6646" t="s">
        <v>19305</v>
      </c>
      <c r="L6646">
        <v>1930</v>
      </c>
      <c r="N6646" t="s">
        <v>24</v>
      </c>
      <c r="Q6646" t="s">
        <v>25</v>
      </c>
      <c r="R6646" t="s">
        <v>26</v>
      </c>
    </row>
    <row r="6647" spans="1:18" x14ac:dyDescent="0.35">
      <c r="A6647" t="s">
        <v>19921</v>
      </c>
      <c r="B6647" t="s">
        <v>17704</v>
      </c>
      <c r="D6647" t="s">
        <v>19922</v>
      </c>
      <c r="E6647" t="s">
        <v>6</v>
      </c>
      <c r="F6647" s="1">
        <v>37960.355428240742</v>
      </c>
      <c r="G6647" t="s">
        <v>19923</v>
      </c>
      <c r="H6647" t="s">
        <v>8</v>
      </c>
      <c r="I6647" t="s">
        <v>19924</v>
      </c>
      <c r="J6647" t="s">
        <v>4599</v>
      </c>
      <c r="K6647" t="s">
        <v>997</v>
      </c>
      <c r="L6647">
        <v>1964</v>
      </c>
      <c r="N6647" t="s">
        <v>24</v>
      </c>
      <c r="Q6647" t="s">
        <v>25</v>
      </c>
      <c r="R6647" t="s">
        <v>26</v>
      </c>
    </row>
    <row r="6648" spans="1:18" x14ac:dyDescent="0.35">
      <c r="A6648" t="s">
        <v>19921</v>
      </c>
      <c r="B6648" t="s">
        <v>17704</v>
      </c>
      <c r="D6648" t="s">
        <v>19922</v>
      </c>
      <c r="E6648" t="s">
        <v>6</v>
      </c>
      <c r="F6648" s="1">
        <v>38042.639027777775</v>
      </c>
      <c r="G6648" t="s">
        <v>26103</v>
      </c>
      <c r="H6648" t="s">
        <v>8</v>
      </c>
      <c r="I6648" t="s">
        <v>26104</v>
      </c>
      <c r="J6648" t="s">
        <v>4599</v>
      </c>
      <c r="K6648" t="s">
        <v>997</v>
      </c>
      <c r="L6648">
        <v>1964</v>
      </c>
      <c r="N6648" t="s">
        <v>24</v>
      </c>
      <c r="Q6648" t="s">
        <v>25</v>
      </c>
      <c r="R6648" t="s">
        <v>26</v>
      </c>
    </row>
    <row r="6649" spans="1:18" x14ac:dyDescent="0.35">
      <c r="A6649" t="s">
        <v>18318</v>
      </c>
      <c r="B6649" t="s">
        <v>27825</v>
      </c>
      <c r="C6649" t="s">
        <v>27826</v>
      </c>
      <c r="D6649">
        <v>204</v>
      </c>
      <c r="E6649" t="s">
        <v>6</v>
      </c>
      <c r="F6649" s="1">
        <v>38098.454189814816</v>
      </c>
      <c r="G6649" t="s">
        <v>1042</v>
      </c>
      <c r="H6649" t="s">
        <v>8</v>
      </c>
      <c r="I6649" t="s">
        <v>27827</v>
      </c>
      <c r="J6649" t="s">
        <v>1469</v>
      </c>
      <c r="K6649" t="s">
        <v>5796</v>
      </c>
      <c r="L6649">
        <v>1978</v>
      </c>
      <c r="N6649" t="s">
        <v>607</v>
      </c>
      <c r="Q6649" t="s">
        <v>191</v>
      </c>
      <c r="R6649" t="s">
        <v>608</v>
      </c>
    </row>
    <row r="6650" spans="1:18" x14ac:dyDescent="0.35">
      <c r="A6650" t="s">
        <v>14697</v>
      </c>
      <c r="B6650" t="s">
        <v>27600</v>
      </c>
      <c r="D6650">
        <v>61</v>
      </c>
      <c r="E6650" t="s">
        <v>6</v>
      </c>
      <c r="F6650" s="1">
        <v>38096.669282407405</v>
      </c>
      <c r="G6650" t="s">
        <v>27601</v>
      </c>
      <c r="H6650" t="s">
        <v>8</v>
      </c>
      <c r="I6650" t="s">
        <v>27602</v>
      </c>
      <c r="J6650" t="s">
        <v>242</v>
      </c>
      <c r="K6650" t="s">
        <v>9213</v>
      </c>
      <c r="L6650">
        <v>1968</v>
      </c>
      <c r="N6650" t="s">
        <v>607</v>
      </c>
      <c r="Q6650" t="s">
        <v>191</v>
      </c>
      <c r="R6650" t="s">
        <v>608</v>
      </c>
    </row>
    <row r="6651" spans="1:18" x14ac:dyDescent="0.35">
      <c r="A6651" t="s">
        <v>14697</v>
      </c>
      <c r="B6651" t="s">
        <v>27607</v>
      </c>
      <c r="C6651" t="s">
        <v>12</v>
      </c>
      <c r="D6651">
        <v>63</v>
      </c>
      <c r="E6651" t="s">
        <v>6</v>
      </c>
      <c r="F6651" s="1">
        <v>38096.672280092593</v>
      </c>
      <c r="G6651" t="s">
        <v>27608</v>
      </c>
      <c r="H6651" t="s">
        <v>8</v>
      </c>
      <c r="I6651" t="s">
        <v>27609</v>
      </c>
      <c r="J6651" t="s">
        <v>242</v>
      </c>
      <c r="K6651" t="s">
        <v>9213</v>
      </c>
      <c r="L6651">
        <v>1968</v>
      </c>
      <c r="N6651" t="s">
        <v>607</v>
      </c>
      <c r="Q6651" t="s">
        <v>191</v>
      </c>
      <c r="R6651" t="s">
        <v>608</v>
      </c>
    </row>
    <row r="6652" spans="1:18" x14ac:dyDescent="0.35">
      <c r="A6652" t="s">
        <v>14697</v>
      </c>
      <c r="B6652" t="s">
        <v>14698</v>
      </c>
      <c r="C6652" t="s">
        <v>12</v>
      </c>
      <c r="D6652">
        <v>69</v>
      </c>
      <c r="E6652" t="s">
        <v>6</v>
      </c>
      <c r="F6652" s="1">
        <v>38096.691041666665</v>
      </c>
      <c r="G6652" t="s">
        <v>14699</v>
      </c>
      <c r="H6652" t="s">
        <v>8</v>
      </c>
      <c r="I6652" t="s">
        <v>14700</v>
      </c>
      <c r="J6652" t="s">
        <v>242</v>
      </c>
      <c r="K6652" t="s">
        <v>5796</v>
      </c>
      <c r="L6652">
        <v>1968</v>
      </c>
      <c r="N6652" t="s">
        <v>607</v>
      </c>
      <c r="Q6652" t="s">
        <v>191</v>
      </c>
      <c r="R6652" t="s">
        <v>608</v>
      </c>
    </row>
    <row r="6653" spans="1:18" x14ac:dyDescent="0.35">
      <c r="A6653" t="s">
        <v>28462</v>
      </c>
      <c r="B6653" t="s">
        <v>28463</v>
      </c>
      <c r="C6653" t="s">
        <v>12</v>
      </c>
      <c r="D6653">
        <v>75</v>
      </c>
      <c r="E6653" t="s">
        <v>6</v>
      </c>
      <c r="F6653" s="1">
        <v>38105.470300925925</v>
      </c>
      <c r="G6653" t="s">
        <v>28464</v>
      </c>
      <c r="H6653" t="s">
        <v>8</v>
      </c>
      <c r="I6653" t="s">
        <v>28465</v>
      </c>
      <c r="J6653" t="s">
        <v>242</v>
      </c>
      <c r="K6653" t="s">
        <v>10086</v>
      </c>
      <c r="L6653">
        <v>1964</v>
      </c>
      <c r="N6653" t="s">
        <v>2255</v>
      </c>
      <c r="Q6653" t="s">
        <v>109</v>
      </c>
      <c r="R6653" t="s">
        <v>2256</v>
      </c>
    </row>
    <row r="6654" spans="1:18" x14ac:dyDescent="0.35">
      <c r="A6654" t="s">
        <v>18277</v>
      </c>
      <c r="B6654" t="s">
        <v>18278</v>
      </c>
      <c r="C6654" t="s">
        <v>18279</v>
      </c>
      <c r="D6654">
        <v>472</v>
      </c>
      <c r="E6654" t="s">
        <v>6</v>
      </c>
      <c r="F6654" s="2">
        <v>37960</v>
      </c>
      <c r="H6654" t="s">
        <v>8</v>
      </c>
      <c r="I6654" t="s">
        <v>18280</v>
      </c>
      <c r="J6654" t="s">
        <v>7358</v>
      </c>
      <c r="K6654" t="s">
        <v>2626</v>
      </c>
      <c r="L6654">
        <v>1977</v>
      </c>
      <c r="N6654" t="s">
        <v>607</v>
      </c>
      <c r="Q6654" t="s">
        <v>191</v>
      </c>
      <c r="R6654" t="s">
        <v>608</v>
      </c>
    </row>
    <row r="6655" spans="1:18" x14ac:dyDescent="0.35">
      <c r="A6655" t="s">
        <v>12667</v>
      </c>
      <c r="B6655" t="s">
        <v>12668</v>
      </c>
      <c r="C6655" t="s">
        <v>12669</v>
      </c>
      <c r="D6655">
        <v>339</v>
      </c>
      <c r="E6655" t="s">
        <v>6</v>
      </c>
      <c r="F6655" s="1">
        <v>40207.632824074077</v>
      </c>
      <c r="G6655" t="s">
        <v>3806</v>
      </c>
      <c r="H6655" t="s">
        <v>64</v>
      </c>
      <c r="I6655" t="s">
        <v>12670</v>
      </c>
      <c r="J6655" t="s">
        <v>1469</v>
      </c>
      <c r="K6655" t="s">
        <v>3346</v>
      </c>
      <c r="L6655">
        <v>2010</v>
      </c>
      <c r="N6655" t="s">
        <v>200</v>
      </c>
      <c r="Q6655" t="s">
        <v>201</v>
      </c>
      <c r="R6655" t="s">
        <v>202</v>
      </c>
    </row>
    <row r="6656" spans="1:18" ht="29" x14ac:dyDescent="0.35">
      <c r="A6656" t="s">
        <v>12667</v>
      </c>
      <c r="B6656" t="s">
        <v>12668</v>
      </c>
      <c r="C6656" t="s">
        <v>20118</v>
      </c>
      <c r="D6656">
        <v>198</v>
      </c>
      <c r="E6656" t="s">
        <v>6</v>
      </c>
      <c r="F6656" s="1">
        <v>37960.355428240742</v>
      </c>
      <c r="G6656" s="3" t="s">
        <v>20119</v>
      </c>
      <c r="H6656" t="s">
        <v>8</v>
      </c>
      <c r="I6656" t="s">
        <v>20120</v>
      </c>
      <c r="J6656" t="s">
        <v>1469</v>
      </c>
      <c r="K6656" t="s">
        <v>3346</v>
      </c>
      <c r="L6656">
        <v>1997</v>
      </c>
      <c r="N6656" t="s">
        <v>200</v>
      </c>
      <c r="Q6656" t="s">
        <v>201</v>
      </c>
      <c r="R6656" t="s">
        <v>202</v>
      </c>
    </row>
    <row r="6657" spans="1:19" x14ac:dyDescent="0.35">
      <c r="A6657" t="s">
        <v>12667</v>
      </c>
      <c r="B6657" t="s">
        <v>12668</v>
      </c>
      <c r="C6657" t="s">
        <v>37275</v>
      </c>
      <c r="D6657">
        <v>354</v>
      </c>
      <c r="E6657" t="s">
        <v>6</v>
      </c>
      <c r="F6657" s="1">
        <v>39752.578888888886</v>
      </c>
      <c r="G6657" t="s">
        <v>20041</v>
      </c>
      <c r="H6657" t="s">
        <v>8</v>
      </c>
      <c r="I6657" t="s">
        <v>37276</v>
      </c>
      <c r="J6657" t="s">
        <v>1469</v>
      </c>
      <c r="K6657" t="s">
        <v>3346</v>
      </c>
      <c r="L6657">
        <v>2009</v>
      </c>
      <c r="N6657" t="s">
        <v>200</v>
      </c>
      <c r="Q6657" t="s">
        <v>201</v>
      </c>
      <c r="R6657" t="s">
        <v>202</v>
      </c>
    </row>
    <row r="6658" spans="1:19" x14ac:dyDescent="0.35">
      <c r="A6658" t="s">
        <v>25081</v>
      </c>
      <c r="B6658" t="s">
        <v>25082</v>
      </c>
      <c r="D6658">
        <v>44</v>
      </c>
      <c r="E6658" t="s">
        <v>6</v>
      </c>
      <c r="F6658" s="2">
        <v>38048</v>
      </c>
      <c r="G6658" t="s">
        <v>25083</v>
      </c>
      <c r="H6658" t="s">
        <v>8</v>
      </c>
      <c r="I6658" t="s">
        <v>25084</v>
      </c>
      <c r="J6658" t="s">
        <v>13</v>
      </c>
      <c r="L6658">
        <v>1994</v>
      </c>
      <c r="N6658" t="s">
        <v>41</v>
      </c>
      <c r="Q6658" t="s">
        <v>25</v>
      </c>
      <c r="R6658" t="s">
        <v>42</v>
      </c>
    </row>
    <row r="6659" spans="1:19" x14ac:dyDescent="0.35">
      <c r="A6659" t="s">
        <v>7468</v>
      </c>
      <c r="B6659" t="s">
        <v>21318</v>
      </c>
      <c r="E6659" t="s">
        <v>6</v>
      </c>
      <c r="F6659" s="1">
        <v>37960.355462962965</v>
      </c>
      <c r="H6659" t="s">
        <v>98</v>
      </c>
      <c r="I6659" t="s">
        <v>21319</v>
      </c>
      <c r="L6659">
        <v>1993</v>
      </c>
      <c r="N6659" t="s">
        <v>117</v>
      </c>
      <c r="Q6659" t="s">
        <v>25</v>
      </c>
      <c r="R6659" t="s">
        <v>34</v>
      </c>
      <c r="S6659" t="s">
        <v>118</v>
      </c>
    </row>
    <row r="6660" spans="1:19" x14ac:dyDescent="0.35">
      <c r="A6660" t="s">
        <v>17055</v>
      </c>
      <c r="B6660" t="s">
        <v>17056</v>
      </c>
      <c r="D6660" t="s">
        <v>17057</v>
      </c>
      <c r="E6660" t="s">
        <v>6</v>
      </c>
      <c r="F6660" s="2">
        <v>38097</v>
      </c>
      <c r="H6660" t="s">
        <v>98</v>
      </c>
      <c r="I6660" t="s">
        <v>17058</v>
      </c>
      <c r="L6660">
        <v>1992</v>
      </c>
      <c r="N6660" t="s">
        <v>134</v>
      </c>
      <c r="Q6660" t="s">
        <v>25</v>
      </c>
      <c r="R6660" t="s">
        <v>34</v>
      </c>
      <c r="S6660" t="s">
        <v>110</v>
      </c>
    </row>
    <row r="6661" spans="1:19" x14ac:dyDescent="0.35">
      <c r="A6661" t="s">
        <v>15104</v>
      </c>
      <c r="B6661" t="s">
        <v>15105</v>
      </c>
      <c r="D6661">
        <v>64</v>
      </c>
      <c r="E6661" t="s">
        <v>6</v>
      </c>
      <c r="F6661" s="1">
        <v>37960.355243055557</v>
      </c>
      <c r="G6661" t="s">
        <v>15106</v>
      </c>
      <c r="H6661" t="s">
        <v>8</v>
      </c>
      <c r="I6661" t="s">
        <v>15107</v>
      </c>
      <c r="J6661" t="s">
        <v>55</v>
      </c>
      <c r="K6661" t="s">
        <v>15108</v>
      </c>
      <c r="L6661">
        <v>1965</v>
      </c>
      <c r="N6661" t="s">
        <v>41</v>
      </c>
      <c r="Q6661" t="s">
        <v>25</v>
      </c>
      <c r="R6661" t="s">
        <v>42</v>
      </c>
    </row>
    <row r="6662" spans="1:19" x14ac:dyDescent="0.35">
      <c r="A6662" t="s">
        <v>37469</v>
      </c>
      <c r="B6662" t="s">
        <v>37470</v>
      </c>
      <c r="D6662">
        <v>82</v>
      </c>
      <c r="E6662" t="s">
        <v>6</v>
      </c>
      <c r="F6662" s="1">
        <v>38540.733657407407</v>
      </c>
      <c r="G6662" t="s">
        <v>37471</v>
      </c>
      <c r="H6662" t="s">
        <v>8</v>
      </c>
      <c r="I6662" t="s">
        <v>37472</v>
      </c>
      <c r="J6662" t="s">
        <v>12339</v>
      </c>
      <c r="K6662" t="s">
        <v>12340</v>
      </c>
      <c r="L6662">
        <v>1995</v>
      </c>
      <c r="N6662" t="s">
        <v>85</v>
      </c>
      <c r="Q6662" t="s">
        <v>25</v>
      </c>
      <c r="R6662" t="s">
        <v>86</v>
      </c>
    </row>
    <row r="6663" spans="1:19" x14ac:dyDescent="0.35">
      <c r="A6663" t="s">
        <v>12821</v>
      </c>
      <c r="B6663" t="s">
        <v>18566</v>
      </c>
      <c r="D6663">
        <v>119</v>
      </c>
      <c r="E6663" t="s">
        <v>6</v>
      </c>
      <c r="F6663" s="1">
        <v>37960.355370370373</v>
      </c>
      <c r="H6663" t="s">
        <v>8</v>
      </c>
      <c r="I6663" t="s">
        <v>18567</v>
      </c>
      <c r="J6663" t="s">
        <v>324</v>
      </c>
      <c r="K6663" t="s">
        <v>3190</v>
      </c>
      <c r="L6663">
        <v>1970</v>
      </c>
      <c r="N6663" t="s">
        <v>41</v>
      </c>
      <c r="Q6663" t="s">
        <v>25</v>
      </c>
      <c r="R6663" t="s">
        <v>42</v>
      </c>
    </row>
    <row r="6664" spans="1:19" x14ac:dyDescent="0.35">
      <c r="A6664" t="s">
        <v>19300</v>
      </c>
      <c r="B6664" t="s">
        <v>19301</v>
      </c>
      <c r="C6664" t="s">
        <v>19302</v>
      </c>
      <c r="D6664">
        <v>270</v>
      </c>
      <c r="E6664" t="s">
        <v>6</v>
      </c>
      <c r="F6664" s="1">
        <v>37960.355405092596</v>
      </c>
      <c r="H6664" t="s">
        <v>8</v>
      </c>
      <c r="I6664" t="s">
        <v>19303</v>
      </c>
      <c r="J6664" t="s">
        <v>39</v>
      </c>
      <c r="K6664" t="s">
        <v>759</v>
      </c>
      <c r="L6664">
        <v>1994</v>
      </c>
      <c r="N6664" t="s">
        <v>41</v>
      </c>
      <c r="Q6664" t="s">
        <v>25</v>
      </c>
      <c r="R6664" t="s">
        <v>42</v>
      </c>
    </row>
    <row r="6665" spans="1:19" x14ac:dyDescent="0.35">
      <c r="A6665" t="s">
        <v>18734</v>
      </c>
      <c r="B6665" t="s">
        <v>38593</v>
      </c>
      <c r="C6665" t="s">
        <v>18735</v>
      </c>
      <c r="D6665">
        <v>270</v>
      </c>
      <c r="E6665" t="s">
        <v>6</v>
      </c>
      <c r="F6665" s="1">
        <v>38624.673449074071</v>
      </c>
      <c r="G6665" t="s">
        <v>38594</v>
      </c>
      <c r="H6665" t="s">
        <v>8</v>
      </c>
      <c r="I6665" t="s">
        <v>38595</v>
      </c>
      <c r="J6665" t="s">
        <v>39</v>
      </c>
      <c r="K6665" t="s">
        <v>759</v>
      </c>
      <c r="L6665">
        <v>1994</v>
      </c>
      <c r="N6665" t="s">
        <v>41</v>
      </c>
      <c r="Q6665" t="s">
        <v>25</v>
      </c>
      <c r="R6665" t="s">
        <v>42</v>
      </c>
    </row>
    <row r="6666" spans="1:19" x14ac:dyDescent="0.35">
      <c r="A6666" t="s">
        <v>1695</v>
      </c>
      <c r="B6666" t="s">
        <v>9349</v>
      </c>
      <c r="C6666" t="s">
        <v>12</v>
      </c>
      <c r="D6666" t="s">
        <v>12</v>
      </c>
      <c r="E6666" t="s">
        <v>6</v>
      </c>
      <c r="F6666" s="1">
        <v>37960.350995370369</v>
      </c>
      <c r="G6666" t="s">
        <v>9350</v>
      </c>
      <c r="H6666" t="s">
        <v>8</v>
      </c>
      <c r="I6666" t="s">
        <v>9351</v>
      </c>
      <c r="J6666" t="s">
        <v>1699</v>
      </c>
      <c r="K6666" t="s">
        <v>1695</v>
      </c>
      <c r="L6666">
        <v>1996</v>
      </c>
      <c r="N6666" t="s">
        <v>41</v>
      </c>
      <c r="Q6666" t="s">
        <v>25</v>
      </c>
      <c r="R6666" t="s">
        <v>42</v>
      </c>
    </row>
    <row r="6667" spans="1:19" ht="29" x14ac:dyDescent="0.35">
      <c r="A6667" t="s">
        <v>1695</v>
      </c>
      <c r="B6667" s="3" t="s">
        <v>16016</v>
      </c>
      <c r="C6667" t="s">
        <v>12</v>
      </c>
      <c r="D6667" t="s">
        <v>12</v>
      </c>
      <c r="E6667" t="s">
        <v>6</v>
      </c>
      <c r="F6667" s="1">
        <v>37960.35528935185</v>
      </c>
      <c r="G6667" t="s">
        <v>16017</v>
      </c>
      <c r="H6667" t="s">
        <v>8</v>
      </c>
      <c r="I6667" t="s">
        <v>16018</v>
      </c>
      <c r="J6667" t="s">
        <v>1699</v>
      </c>
      <c r="K6667" t="s">
        <v>1695</v>
      </c>
      <c r="L6667">
        <v>1996</v>
      </c>
      <c r="N6667" t="s">
        <v>117</v>
      </c>
      <c r="Q6667" t="s">
        <v>25</v>
      </c>
      <c r="R6667" t="s">
        <v>34</v>
      </c>
      <c r="S6667" t="s">
        <v>118</v>
      </c>
    </row>
    <row r="6668" spans="1:19" x14ac:dyDescent="0.35">
      <c r="A6668" t="s">
        <v>17396</v>
      </c>
      <c r="B6668" t="s">
        <v>17397</v>
      </c>
      <c r="D6668" t="s">
        <v>17398</v>
      </c>
      <c r="E6668" t="s">
        <v>6</v>
      </c>
      <c r="F6668" s="2">
        <v>38360</v>
      </c>
      <c r="G6668" t="s">
        <v>17399</v>
      </c>
      <c r="H6668" t="s">
        <v>8</v>
      </c>
      <c r="I6668" t="s">
        <v>17400</v>
      </c>
      <c r="J6668" t="s">
        <v>13</v>
      </c>
      <c r="K6668" t="s">
        <v>17401</v>
      </c>
      <c r="L6668">
        <v>1997</v>
      </c>
      <c r="N6668" t="s">
        <v>41</v>
      </c>
      <c r="Q6668" t="s">
        <v>25</v>
      </c>
      <c r="R6668" t="s">
        <v>42</v>
      </c>
    </row>
    <row r="6669" spans="1:19" x14ac:dyDescent="0.35">
      <c r="A6669" t="s">
        <v>20480</v>
      </c>
      <c r="B6669" t="s">
        <v>20481</v>
      </c>
      <c r="C6669" t="s">
        <v>20482</v>
      </c>
      <c r="D6669">
        <v>257</v>
      </c>
      <c r="E6669" t="s">
        <v>6</v>
      </c>
      <c r="F6669" s="1">
        <v>37960.355439814812</v>
      </c>
      <c r="G6669" t="s">
        <v>20483</v>
      </c>
      <c r="H6669" t="s">
        <v>8</v>
      </c>
      <c r="I6669" t="s">
        <v>20484</v>
      </c>
      <c r="J6669" t="s">
        <v>158</v>
      </c>
      <c r="K6669" t="s">
        <v>49</v>
      </c>
      <c r="L6669">
        <v>1988</v>
      </c>
      <c r="N6669" t="s">
        <v>117</v>
      </c>
      <c r="Q6669" t="s">
        <v>25</v>
      </c>
      <c r="R6669" t="s">
        <v>34</v>
      </c>
      <c r="S6669" t="s">
        <v>118</v>
      </c>
    </row>
    <row r="6670" spans="1:19" x14ac:dyDescent="0.35">
      <c r="A6670" t="s">
        <v>17576</v>
      </c>
      <c r="B6670" t="s">
        <v>17577</v>
      </c>
      <c r="C6670" t="s">
        <v>12</v>
      </c>
      <c r="D6670">
        <v>76</v>
      </c>
      <c r="E6670" t="s">
        <v>6</v>
      </c>
      <c r="F6670" s="1">
        <v>37960.35533564815</v>
      </c>
      <c r="H6670" t="s">
        <v>8</v>
      </c>
      <c r="I6670" t="s">
        <v>17578</v>
      </c>
      <c r="J6670" t="s">
        <v>1699</v>
      </c>
      <c r="K6670" t="s">
        <v>17579</v>
      </c>
      <c r="L6670">
        <v>1997</v>
      </c>
      <c r="N6670" t="s">
        <v>117</v>
      </c>
      <c r="Q6670" t="s">
        <v>25</v>
      </c>
      <c r="R6670" t="s">
        <v>34</v>
      </c>
      <c r="S6670" t="s">
        <v>118</v>
      </c>
    </row>
    <row r="6671" spans="1:19" x14ac:dyDescent="0.35">
      <c r="A6671" t="s">
        <v>16830</v>
      </c>
      <c r="B6671" t="s">
        <v>36273</v>
      </c>
      <c r="D6671">
        <v>30</v>
      </c>
      <c r="E6671" t="s">
        <v>6</v>
      </c>
      <c r="F6671" s="1">
        <v>38371.745787037034</v>
      </c>
      <c r="G6671" t="s">
        <v>36274</v>
      </c>
      <c r="H6671" t="s">
        <v>8</v>
      </c>
      <c r="I6671" t="s">
        <v>36275</v>
      </c>
      <c r="J6671" t="s">
        <v>919</v>
      </c>
      <c r="K6671" t="s">
        <v>35361</v>
      </c>
      <c r="L6671">
        <v>1969</v>
      </c>
      <c r="N6671" t="s">
        <v>15</v>
      </c>
      <c r="Q6671" t="s">
        <v>16</v>
      </c>
      <c r="R6671" t="s">
        <v>17</v>
      </c>
    </row>
    <row r="6672" spans="1:19" x14ac:dyDescent="0.35">
      <c r="A6672" t="s">
        <v>5314</v>
      </c>
      <c r="B6672" t="s">
        <v>15337</v>
      </c>
      <c r="C6672" t="s">
        <v>15338</v>
      </c>
      <c r="D6672">
        <v>103</v>
      </c>
      <c r="E6672" t="s">
        <v>6</v>
      </c>
      <c r="F6672" s="1">
        <v>37960.355243055557</v>
      </c>
      <c r="G6672" t="s">
        <v>15339</v>
      </c>
      <c r="H6672" t="s">
        <v>8</v>
      </c>
      <c r="I6672" t="s">
        <v>15340</v>
      </c>
      <c r="J6672" t="s">
        <v>15341</v>
      </c>
      <c r="K6672" t="s">
        <v>15342</v>
      </c>
      <c r="L6672">
        <v>1984</v>
      </c>
      <c r="N6672" t="s">
        <v>117</v>
      </c>
      <c r="O6672" t="s">
        <v>125</v>
      </c>
      <c r="Q6672" t="s">
        <v>25</v>
      </c>
      <c r="R6672" t="s">
        <v>34</v>
      </c>
      <c r="S6672" t="s">
        <v>383</v>
      </c>
    </row>
    <row r="6673" spans="1:19" ht="29" x14ac:dyDescent="0.35">
      <c r="A6673" t="s">
        <v>19630</v>
      </c>
      <c r="B6673" s="3" t="s">
        <v>19631</v>
      </c>
      <c r="C6673" t="s">
        <v>19632</v>
      </c>
      <c r="D6673">
        <v>359</v>
      </c>
      <c r="E6673" t="s">
        <v>6</v>
      </c>
      <c r="F6673" s="1">
        <v>37960.355405092596</v>
      </c>
      <c r="G6673" t="s">
        <v>19633</v>
      </c>
      <c r="H6673" t="s">
        <v>8</v>
      </c>
      <c r="I6673" t="s">
        <v>19634</v>
      </c>
      <c r="J6673" t="s">
        <v>152</v>
      </c>
      <c r="K6673" t="s">
        <v>3230</v>
      </c>
      <c r="L6673">
        <v>1996</v>
      </c>
      <c r="N6673" t="s">
        <v>117</v>
      </c>
      <c r="Q6673" t="s">
        <v>25</v>
      </c>
      <c r="R6673" t="s">
        <v>34</v>
      </c>
      <c r="S6673" t="s">
        <v>118</v>
      </c>
    </row>
    <row r="6674" spans="1:19" x14ac:dyDescent="0.35">
      <c r="A6674" t="s">
        <v>19686</v>
      </c>
      <c r="B6674" t="s">
        <v>19687</v>
      </c>
      <c r="C6674" t="s">
        <v>19688</v>
      </c>
      <c r="D6674">
        <v>184</v>
      </c>
      <c r="E6674" t="s">
        <v>6</v>
      </c>
      <c r="F6674" s="1">
        <v>37960.355405092596</v>
      </c>
      <c r="H6674" t="s">
        <v>8</v>
      </c>
      <c r="I6674" t="s">
        <v>19689</v>
      </c>
      <c r="J6674" t="s">
        <v>2027</v>
      </c>
      <c r="K6674" t="s">
        <v>2028</v>
      </c>
      <c r="L6674">
        <v>1996</v>
      </c>
      <c r="N6674" t="s">
        <v>41</v>
      </c>
      <c r="Q6674" t="s">
        <v>25</v>
      </c>
      <c r="R6674" t="s">
        <v>42</v>
      </c>
    </row>
    <row r="6675" spans="1:19" x14ac:dyDescent="0.35">
      <c r="A6675" t="s">
        <v>15233</v>
      </c>
      <c r="B6675" t="s">
        <v>15234</v>
      </c>
      <c r="C6675" t="s">
        <v>15235</v>
      </c>
      <c r="D6675">
        <v>140</v>
      </c>
      <c r="E6675" t="s">
        <v>6</v>
      </c>
      <c r="F6675" s="2">
        <v>38360</v>
      </c>
      <c r="G6675" t="s">
        <v>8861</v>
      </c>
      <c r="H6675" t="s">
        <v>8</v>
      </c>
      <c r="I6675" t="s">
        <v>15236</v>
      </c>
      <c r="J6675" t="s">
        <v>242</v>
      </c>
      <c r="K6675" t="s">
        <v>243</v>
      </c>
      <c r="L6675">
        <v>1981</v>
      </c>
      <c r="N6675" t="s">
        <v>146</v>
      </c>
      <c r="Q6675" t="s">
        <v>25</v>
      </c>
      <c r="R6675" t="s">
        <v>147</v>
      </c>
    </row>
    <row r="6676" spans="1:19" x14ac:dyDescent="0.35">
      <c r="A6676" t="s">
        <v>20513</v>
      </c>
      <c r="B6676" t="s">
        <v>20514</v>
      </c>
      <c r="D6676">
        <v>128</v>
      </c>
      <c r="E6676" t="s">
        <v>6</v>
      </c>
      <c r="F6676" s="1">
        <v>37960.355439814812</v>
      </c>
      <c r="H6676" t="s">
        <v>8</v>
      </c>
      <c r="I6676" t="s">
        <v>20515</v>
      </c>
      <c r="L6676">
        <v>1968</v>
      </c>
      <c r="N6676" t="s">
        <v>146</v>
      </c>
      <c r="Q6676" t="s">
        <v>25</v>
      </c>
      <c r="R6676" t="s">
        <v>147</v>
      </c>
    </row>
    <row r="6677" spans="1:19" ht="58" x14ac:dyDescent="0.35">
      <c r="A6677" t="s">
        <v>17413</v>
      </c>
      <c r="B6677" t="s">
        <v>17999</v>
      </c>
      <c r="D6677" t="s">
        <v>18000</v>
      </c>
      <c r="E6677" t="s">
        <v>6</v>
      </c>
      <c r="F6677" s="1">
        <v>37960.355347222219</v>
      </c>
      <c r="G6677" s="3" t="s">
        <v>18001</v>
      </c>
      <c r="H6677" t="s">
        <v>8</v>
      </c>
      <c r="I6677" t="s">
        <v>18002</v>
      </c>
      <c r="L6677">
        <v>1968</v>
      </c>
      <c r="N6677" t="s">
        <v>146</v>
      </c>
      <c r="Q6677" t="s">
        <v>25</v>
      </c>
      <c r="R6677" t="s">
        <v>147</v>
      </c>
    </row>
    <row r="6678" spans="1:19" x14ac:dyDescent="0.35">
      <c r="A6678" t="s">
        <v>17066</v>
      </c>
      <c r="B6678" t="s">
        <v>18914</v>
      </c>
      <c r="C6678" t="s">
        <v>15480</v>
      </c>
      <c r="D6678">
        <v>232</v>
      </c>
      <c r="E6678" t="s">
        <v>6</v>
      </c>
      <c r="F6678" s="2">
        <v>38047</v>
      </c>
      <c r="H6678" t="s">
        <v>8</v>
      </c>
      <c r="I6678" t="s">
        <v>18915</v>
      </c>
      <c r="J6678" t="s">
        <v>242</v>
      </c>
      <c r="K6678" t="s">
        <v>243</v>
      </c>
      <c r="L6678">
        <v>1973</v>
      </c>
      <c r="N6678" t="s">
        <v>85</v>
      </c>
      <c r="Q6678" t="s">
        <v>25</v>
      </c>
      <c r="R6678" t="s">
        <v>86</v>
      </c>
    </row>
    <row r="6679" spans="1:19" x14ac:dyDescent="0.35">
      <c r="A6679" t="s">
        <v>30930</v>
      </c>
      <c r="B6679" t="s">
        <v>30931</v>
      </c>
      <c r="C6679" t="s">
        <v>12</v>
      </c>
      <c r="D6679">
        <v>237</v>
      </c>
      <c r="E6679" t="s">
        <v>62</v>
      </c>
      <c r="F6679" s="1">
        <v>38125.438043981485</v>
      </c>
      <c r="G6679" t="s">
        <v>30932</v>
      </c>
      <c r="H6679" t="s">
        <v>64</v>
      </c>
      <c r="I6679" t="s">
        <v>30933</v>
      </c>
      <c r="J6679" t="s">
        <v>30934</v>
      </c>
      <c r="K6679" t="s">
        <v>30935</v>
      </c>
      <c r="L6679">
        <v>2006</v>
      </c>
      <c r="N6679" t="s">
        <v>236</v>
      </c>
      <c r="Q6679" t="s">
        <v>16</v>
      </c>
      <c r="R6679" t="s">
        <v>237</v>
      </c>
    </row>
    <row r="6680" spans="1:19" ht="29" x14ac:dyDescent="0.35">
      <c r="A6680" t="s">
        <v>19704</v>
      </c>
      <c r="B6680" s="3" t="s">
        <v>19705</v>
      </c>
      <c r="C6680" t="s">
        <v>19706</v>
      </c>
      <c r="D6680">
        <v>542</v>
      </c>
      <c r="E6680" t="s">
        <v>6</v>
      </c>
      <c r="F6680" s="1">
        <v>37960.355405092596</v>
      </c>
      <c r="H6680" t="s">
        <v>8</v>
      </c>
      <c r="I6680" t="s">
        <v>19707</v>
      </c>
      <c r="J6680" t="s">
        <v>454</v>
      </c>
      <c r="K6680" t="s">
        <v>455</v>
      </c>
      <c r="L6680">
        <v>1997</v>
      </c>
      <c r="N6680" t="s">
        <v>1136</v>
      </c>
      <c r="Q6680" t="s">
        <v>69</v>
      </c>
      <c r="R6680" t="s">
        <v>291</v>
      </c>
    </row>
    <row r="6681" spans="1:19" x14ac:dyDescent="0.35">
      <c r="A6681" t="s">
        <v>17591</v>
      </c>
      <c r="B6681" t="s">
        <v>17592</v>
      </c>
      <c r="D6681">
        <v>80</v>
      </c>
      <c r="E6681" t="s">
        <v>6</v>
      </c>
      <c r="F6681" s="2">
        <v>38360</v>
      </c>
      <c r="H6681" t="s">
        <v>8</v>
      </c>
      <c r="I6681" t="s">
        <v>17593</v>
      </c>
      <c r="J6681" t="s">
        <v>39</v>
      </c>
      <c r="K6681" t="s">
        <v>17591</v>
      </c>
      <c r="L6681">
        <v>1997</v>
      </c>
      <c r="N6681" t="s">
        <v>41</v>
      </c>
      <c r="Q6681" t="s">
        <v>25</v>
      </c>
      <c r="R6681" t="s">
        <v>42</v>
      </c>
    </row>
    <row r="6682" spans="1:19" x14ac:dyDescent="0.35">
      <c r="A6682" t="s">
        <v>1022</v>
      </c>
      <c r="B6682" t="s">
        <v>36492</v>
      </c>
      <c r="C6682" t="s">
        <v>12</v>
      </c>
      <c r="D6682" t="s">
        <v>12</v>
      </c>
      <c r="E6682" t="s">
        <v>1138</v>
      </c>
      <c r="F6682" s="1">
        <v>38447.714085648149</v>
      </c>
      <c r="G6682" t="s">
        <v>36493</v>
      </c>
      <c r="H6682" t="s">
        <v>1140</v>
      </c>
      <c r="I6682" t="s">
        <v>36494</v>
      </c>
      <c r="J6682" t="s">
        <v>39</v>
      </c>
      <c r="K6682" t="s">
        <v>4882</v>
      </c>
      <c r="L6682" t="s">
        <v>1144</v>
      </c>
      <c r="N6682" t="s">
        <v>607</v>
      </c>
      <c r="Q6682" t="s">
        <v>191</v>
      </c>
      <c r="R6682" t="s">
        <v>608</v>
      </c>
    </row>
    <row r="6683" spans="1:19" ht="43.5" x14ac:dyDescent="0.35">
      <c r="A6683" t="s">
        <v>19364</v>
      </c>
      <c r="B6683" t="s">
        <v>19365</v>
      </c>
      <c r="C6683" t="s">
        <v>12</v>
      </c>
      <c r="D6683">
        <v>60</v>
      </c>
      <c r="E6683" t="s">
        <v>6</v>
      </c>
      <c r="F6683" s="1">
        <v>37960.355393518519</v>
      </c>
      <c r="G6683" s="3" t="s">
        <v>19366</v>
      </c>
      <c r="H6683" t="s">
        <v>8</v>
      </c>
      <c r="I6683" t="s">
        <v>19367</v>
      </c>
      <c r="J6683" t="s">
        <v>39</v>
      </c>
      <c r="K6683" t="s">
        <v>1022</v>
      </c>
      <c r="L6683">
        <v>1997</v>
      </c>
      <c r="N6683" t="s">
        <v>607</v>
      </c>
      <c r="Q6683" t="s">
        <v>191</v>
      </c>
      <c r="R6683" t="s">
        <v>608</v>
      </c>
    </row>
    <row r="6684" spans="1:19" x14ac:dyDescent="0.35">
      <c r="A6684" t="s">
        <v>3513</v>
      </c>
      <c r="B6684" t="s">
        <v>33765</v>
      </c>
      <c r="C6684" t="s">
        <v>12</v>
      </c>
      <c r="D6684">
        <v>60</v>
      </c>
      <c r="E6684" t="s">
        <v>6</v>
      </c>
      <c r="F6684" s="1">
        <v>38170.604664351849</v>
      </c>
      <c r="G6684" t="s">
        <v>33766</v>
      </c>
      <c r="H6684" t="s">
        <v>8</v>
      </c>
      <c r="I6684" t="s">
        <v>33767</v>
      </c>
      <c r="J6684" t="s">
        <v>39</v>
      </c>
      <c r="K6684" t="s">
        <v>1022</v>
      </c>
      <c r="L6684">
        <v>1999</v>
      </c>
      <c r="N6684" t="s">
        <v>607</v>
      </c>
      <c r="Q6684" t="s">
        <v>191</v>
      </c>
      <c r="R6684" t="s">
        <v>608</v>
      </c>
    </row>
    <row r="6685" spans="1:19" x14ac:dyDescent="0.35">
      <c r="A6685" t="s">
        <v>34366</v>
      </c>
      <c r="B6685" t="s">
        <v>34367</v>
      </c>
      <c r="C6685" t="s">
        <v>12</v>
      </c>
      <c r="D6685">
        <v>68</v>
      </c>
      <c r="E6685" t="s">
        <v>6</v>
      </c>
      <c r="F6685" s="1">
        <v>38236.644421296296</v>
      </c>
      <c r="G6685" t="s">
        <v>34368</v>
      </c>
      <c r="H6685" t="s">
        <v>8</v>
      </c>
      <c r="I6685" t="s">
        <v>34369</v>
      </c>
      <c r="J6685" t="s">
        <v>39</v>
      </c>
      <c r="K6685" t="s">
        <v>1022</v>
      </c>
      <c r="L6685">
        <v>2004</v>
      </c>
      <c r="N6685" t="s">
        <v>607</v>
      </c>
      <c r="Q6685" t="s">
        <v>191</v>
      </c>
      <c r="R6685" t="s">
        <v>608</v>
      </c>
    </row>
    <row r="6686" spans="1:19" ht="130.5" x14ac:dyDescent="0.35">
      <c r="A6686" t="s">
        <v>34366</v>
      </c>
      <c r="B6686" t="s">
        <v>41592</v>
      </c>
      <c r="C6686" t="s">
        <v>12</v>
      </c>
      <c r="D6686">
        <v>68</v>
      </c>
      <c r="E6686" t="s">
        <v>6</v>
      </c>
      <c r="F6686" s="1">
        <v>39125.574837962966</v>
      </c>
      <c r="G6686" s="3" t="s">
        <v>41593</v>
      </c>
      <c r="H6686" t="s">
        <v>8</v>
      </c>
      <c r="I6686" t="s">
        <v>41594</v>
      </c>
      <c r="J6686" t="s">
        <v>39</v>
      </c>
      <c r="K6686" t="s">
        <v>36637</v>
      </c>
      <c r="L6686">
        <v>2007</v>
      </c>
      <c r="N6686" t="s">
        <v>607</v>
      </c>
      <c r="Q6686" t="s">
        <v>191</v>
      </c>
      <c r="R6686" t="s">
        <v>608</v>
      </c>
    </row>
    <row r="6687" spans="1:19" x14ac:dyDescent="0.35">
      <c r="A6687" t="s">
        <v>5894</v>
      </c>
      <c r="B6687" t="s">
        <v>5895</v>
      </c>
      <c r="C6687" t="s">
        <v>12</v>
      </c>
      <c r="D6687">
        <v>140</v>
      </c>
      <c r="E6687" t="s">
        <v>6</v>
      </c>
      <c r="F6687" s="1">
        <v>40023.631736111114</v>
      </c>
      <c r="H6687" t="s">
        <v>310</v>
      </c>
      <c r="I6687" t="s">
        <v>5896</v>
      </c>
      <c r="J6687" t="s">
        <v>39</v>
      </c>
      <c r="K6687" t="s">
        <v>5894</v>
      </c>
      <c r="L6687">
        <v>2008</v>
      </c>
      <c r="N6687" t="s">
        <v>236</v>
      </c>
      <c r="Q6687" t="s">
        <v>16</v>
      </c>
      <c r="R6687" t="s">
        <v>237</v>
      </c>
    </row>
    <row r="6688" spans="1:19" x14ac:dyDescent="0.35">
      <c r="A6688" t="s">
        <v>31609</v>
      </c>
      <c r="B6688" t="s">
        <v>31610</v>
      </c>
      <c r="D6688">
        <v>346</v>
      </c>
      <c r="E6688" t="s">
        <v>6</v>
      </c>
      <c r="F6688" s="1">
        <v>38131.583298611113</v>
      </c>
      <c r="H6688" t="s">
        <v>8</v>
      </c>
      <c r="I6688" t="s">
        <v>31611</v>
      </c>
      <c r="J6688" t="s">
        <v>1463</v>
      </c>
      <c r="K6688" t="s">
        <v>3346</v>
      </c>
      <c r="L6688">
        <v>1995</v>
      </c>
      <c r="N6688" t="s">
        <v>11309</v>
      </c>
      <c r="Q6688" t="s">
        <v>1228</v>
      </c>
      <c r="R6688" t="s">
        <v>11310</v>
      </c>
    </row>
    <row r="6689" spans="1:18" x14ac:dyDescent="0.35">
      <c r="A6689" t="s">
        <v>935</v>
      </c>
      <c r="B6689" t="s">
        <v>30271</v>
      </c>
      <c r="D6689">
        <v>29</v>
      </c>
      <c r="E6689" t="s">
        <v>6</v>
      </c>
      <c r="F6689" s="1">
        <v>38124.624664351853</v>
      </c>
      <c r="H6689" t="s">
        <v>98</v>
      </c>
      <c r="I6689" t="s">
        <v>30194</v>
      </c>
      <c r="J6689" t="s">
        <v>473</v>
      </c>
      <c r="K6689" t="s">
        <v>710</v>
      </c>
      <c r="L6689">
        <v>1992</v>
      </c>
      <c r="N6689" t="s">
        <v>766</v>
      </c>
      <c r="Q6689" t="s">
        <v>767</v>
      </c>
      <c r="R6689" t="s">
        <v>761</v>
      </c>
    </row>
    <row r="6690" spans="1:18" ht="43.5" x14ac:dyDescent="0.35">
      <c r="A6690" t="s">
        <v>2363</v>
      </c>
      <c r="B6690" s="3" t="s">
        <v>20282</v>
      </c>
      <c r="D6690">
        <v>25</v>
      </c>
      <c r="E6690" t="s">
        <v>6</v>
      </c>
      <c r="F6690" s="2">
        <v>38097</v>
      </c>
      <c r="H6690" t="s">
        <v>98</v>
      </c>
      <c r="I6690" t="s">
        <v>20283</v>
      </c>
      <c r="K6690" t="s">
        <v>2363</v>
      </c>
      <c r="L6690">
        <v>1996</v>
      </c>
      <c r="N6690" t="s">
        <v>41</v>
      </c>
      <c r="Q6690" t="s">
        <v>25</v>
      </c>
      <c r="R6690" t="s">
        <v>42</v>
      </c>
    </row>
    <row r="6691" spans="1:18" ht="29" x14ac:dyDescent="0.35">
      <c r="A6691" t="s">
        <v>27513</v>
      </c>
      <c r="B6691" s="3" t="s">
        <v>27514</v>
      </c>
      <c r="E6691" t="s">
        <v>6</v>
      </c>
      <c r="F6691" s="1">
        <v>38090.697754629633</v>
      </c>
      <c r="G6691" t="s">
        <v>318</v>
      </c>
      <c r="H6691" t="s">
        <v>8</v>
      </c>
      <c r="I6691" t="s">
        <v>27515</v>
      </c>
      <c r="J6691" t="s">
        <v>13</v>
      </c>
      <c r="K6691" t="s">
        <v>14</v>
      </c>
      <c r="L6691">
        <v>1988</v>
      </c>
      <c r="N6691" t="s">
        <v>708</v>
      </c>
      <c r="Q6691" t="s">
        <v>109</v>
      </c>
      <c r="R6691" t="s">
        <v>709</v>
      </c>
    </row>
    <row r="6692" spans="1:18" ht="29" x14ac:dyDescent="0.35">
      <c r="A6692" t="s">
        <v>27513</v>
      </c>
      <c r="B6692" s="3" t="s">
        <v>27514</v>
      </c>
      <c r="E6692" t="s">
        <v>6</v>
      </c>
      <c r="F6692" s="1">
        <v>38093.699606481481</v>
      </c>
      <c r="G6692" t="s">
        <v>1042</v>
      </c>
      <c r="H6692" t="s">
        <v>8</v>
      </c>
      <c r="I6692" t="s">
        <v>27616</v>
      </c>
      <c r="J6692" t="s">
        <v>13</v>
      </c>
      <c r="K6692" t="s">
        <v>14</v>
      </c>
      <c r="L6692">
        <v>1996</v>
      </c>
      <c r="N6692" t="s">
        <v>708</v>
      </c>
      <c r="Q6692" t="s">
        <v>109</v>
      </c>
      <c r="R6692" t="s">
        <v>709</v>
      </c>
    </row>
    <row r="6693" spans="1:18" ht="29" x14ac:dyDescent="0.35">
      <c r="A6693" t="s">
        <v>17109</v>
      </c>
      <c r="B6693" s="3" t="s">
        <v>17110</v>
      </c>
      <c r="C6693" t="s">
        <v>17111</v>
      </c>
      <c r="D6693">
        <v>392</v>
      </c>
      <c r="E6693" t="s">
        <v>6</v>
      </c>
      <c r="F6693" s="2">
        <v>37960</v>
      </c>
      <c r="H6693" t="s">
        <v>8</v>
      </c>
      <c r="I6693" t="s">
        <v>17112</v>
      </c>
      <c r="J6693" t="s">
        <v>1319</v>
      </c>
      <c r="K6693" t="s">
        <v>56</v>
      </c>
      <c r="L6693">
        <v>1988</v>
      </c>
      <c r="N6693" t="s">
        <v>497</v>
      </c>
      <c r="Q6693" t="s">
        <v>191</v>
      </c>
      <c r="R6693" t="s">
        <v>498</v>
      </c>
    </row>
    <row r="6694" spans="1:18" x14ac:dyDescent="0.35">
      <c r="A6694" t="s">
        <v>13514</v>
      </c>
      <c r="B6694" t="s">
        <v>26149</v>
      </c>
      <c r="D6694">
        <v>307</v>
      </c>
      <c r="E6694" t="s">
        <v>6</v>
      </c>
      <c r="F6694" s="1">
        <v>38061.556944444441</v>
      </c>
      <c r="H6694" t="s">
        <v>8</v>
      </c>
      <c r="I6694" t="s">
        <v>26150</v>
      </c>
      <c r="J6694" t="s">
        <v>39</v>
      </c>
      <c r="K6694" t="s">
        <v>56</v>
      </c>
      <c r="L6694">
        <v>1993</v>
      </c>
      <c r="N6694" t="s">
        <v>497</v>
      </c>
      <c r="Q6694" t="s">
        <v>191</v>
      </c>
      <c r="R6694" t="s">
        <v>498</v>
      </c>
    </row>
    <row r="6695" spans="1:18" x14ac:dyDescent="0.35">
      <c r="A6695" t="s">
        <v>15305</v>
      </c>
      <c r="B6695" t="s">
        <v>15306</v>
      </c>
      <c r="C6695" t="s">
        <v>15307</v>
      </c>
      <c r="D6695">
        <v>233</v>
      </c>
      <c r="E6695" t="s">
        <v>6</v>
      </c>
      <c r="F6695" s="2">
        <v>38360</v>
      </c>
      <c r="G6695" t="s">
        <v>15308</v>
      </c>
      <c r="H6695" t="s">
        <v>8</v>
      </c>
      <c r="I6695" t="s">
        <v>15309</v>
      </c>
      <c r="J6695" t="s">
        <v>1319</v>
      </c>
      <c r="K6695" t="s">
        <v>56</v>
      </c>
      <c r="L6695">
        <v>1986</v>
      </c>
      <c r="N6695" t="s">
        <v>41</v>
      </c>
      <c r="Q6695" t="s">
        <v>25</v>
      </c>
      <c r="R6695" t="s">
        <v>42</v>
      </c>
    </row>
    <row r="6696" spans="1:18" x14ac:dyDescent="0.35">
      <c r="A6696" t="s">
        <v>39279</v>
      </c>
      <c r="B6696" t="s">
        <v>39280</v>
      </c>
      <c r="C6696" t="s">
        <v>39281</v>
      </c>
      <c r="D6696">
        <v>337</v>
      </c>
      <c r="E6696" t="s">
        <v>6</v>
      </c>
      <c r="F6696" s="1">
        <v>38706.422013888892</v>
      </c>
      <c r="G6696" t="s">
        <v>39282</v>
      </c>
      <c r="H6696" t="s">
        <v>8</v>
      </c>
      <c r="I6696" t="s">
        <v>39283</v>
      </c>
      <c r="J6696" t="s">
        <v>4242</v>
      </c>
      <c r="K6696" t="s">
        <v>35361</v>
      </c>
      <c r="L6696">
        <v>1991</v>
      </c>
      <c r="N6696" t="s">
        <v>15</v>
      </c>
      <c r="Q6696" t="s">
        <v>16</v>
      </c>
      <c r="R6696" t="s">
        <v>17</v>
      </c>
    </row>
    <row r="6697" spans="1:18" x14ac:dyDescent="0.35">
      <c r="A6697" t="s">
        <v>8194</v>
      </c>
      <c r="B6697" t="s">
        <v>8195</v>
      </c>
      <c r="C6697" t="s">
        <v>8196</v>
      </c>
      <c r="D6697">
        <v>658</v>
      </c>
      <c r="E6697" t="s">
        <v>6</v>
      </c>
      <c r="F6697" s="2">
        <v>37960</v>
      </c>
      <c r="G6697" t="s">
        <v>8197</v>
      </c>
      <c r="H6697" t="s">
        <v>8</v>
      </c>
      <c r="I6697" t="s">
        <v>8198</v>
      </c>
      <c r="J6697" t="s">
        <v>13</v>
      </c>
      <c r="K6697" t="s">
        <v>14</v>
      </c>
      <c r="L6697">
        <v>1998</v>
      </c>
      <c r="N6697" t="s">
        <v>15</v>
      </c>
      <c r="Q6697" t="s">
        <v>16</v>
      </c>
      <c r="R6697" t="s">
        <v>17</v>
      </c>
    </row>
    <row r="6698" spans="1:18" x14ac:dyDescent="0.35">
      <c r="A6698" t="s">
        <v>27466</v>
      </c>
      <c r="B6698" t="s">
        <v>27467</v>
      </c>
      <c r="D6698">
        <v>130</v>
      </c>
      <c r="E6698" t="s">
        <v>6</v>
      </c>
      <c r="F6698" s="2">
        <v>38090</v>
      </c>
      <c r="H6698" t="s">
        <v>8</v>
      </c>
      <c r="I6698" t="s">
        <v>27468</v>
      </c>
      <c r="J6698" t="s">
        <v>27469</v>
      </c>
      <c r="K6698" t="s">
        <v>27470</v>
      </c>
      <c r="L6698">
        <v>1991</v>
      </c>
      <c r="N6698" t="s">
        <v>708</v>
      </c>
      <c r="Q6698" t="s">
        <v>109</v>
      </c>
      <c r="R6698" t="s">
        <v>709</v>
      </c>
    </row>
    <row r="6699" spans="1:18" x14ac:dyDescent="0.35">
      <c r="A6699" t="s">
        <v>11435</v>
      </c>
      <c r="B6699" t="s">
        <v>11436</v>
      </c>
      <c r="D6699">
        <v>174</v>
      </c>
      <c r="E6699" t="s">
        <v>6</v>
      </c>
      <c r="F6699" s="1">
        <v>37960.351064814815</v>
      </c>
      <c r="G6699" t="s">
        <v>11437</v>
      </c>
      <c r="H6699" t="s">
        <v>8</v>
      </c>
      <c r="I6699" t="s">
        <v>11438</v>
      </c>
      <c r="J6699" t="s">
        <v>304</v>
      </c>
      <c r="K6699" t="s">
        <v>43</v>
      </c>
      <c r="L6699">
        <v>1968</v>
      </c>
      <c r="N6699" t="s">
        <v>146</v>
      </c>
      <c r="Q6699" t="s">
        <v>25</v>
      </c>
      <c r="R6699" t="s">
        <v>147</v>
      </c>
    </row>
    <row r="6700" spans="1:18" x14ac:dyDescent="0.35">
      <c r="A6700" t="s">
        <v>18266</v>
      </c>
      <c r="B6700" t="s">
        <v>18267</v>
      </c>
      <c r="D6700">
        <v>328</v>
      </c>
      <c r="E6700" t="s">
        <v>6</v>
      </c>
      <c r="F6700" s="2">
        <v>37960</v>
      </c>
      <c r="H6700" t="s">
        <v>8</v>
      </c>
      <c r="I6700" t="s">
        <v>18268</v>
      </c>
      <c r="J6700" t="s">
        <v>304</v>
      </c>
      <c r="K6700" t="s">
        <v>18269</v>
      </c>
      <c r="L6700">
        <v>1970</v>
      </c>
      <c r="N6700" t="s">
        <v>217</v>
      </c>
      <c r="Q6700" t="s">
        <v>191</v>
      </c>
      <c r="R6700" t="s">
        <v>218</v>
      </c>
    </row>
    <row r="6701" spans="1:18" x14ac:dyDescent="0.35">
      <c r="A6701" t="s">
        <v>1271</v>
      </c>
      <c r="B6701" t="s">
        <v>29891</v>
      </c>
      <c r="C6701" t="s">
        <v>12</v>
      </c>
      <c r="D6701">
        <v>57</v>
      </c>
      <c r="E6701" t="s">
        <v>6</v>
      </c>
      <c r="F6701" s="1">
        <v>38120.650590277779</v>
      </c>
      <c r="G6701" t="s">
        <v>29892</v>
      </c>
      <c r="H6701" t="s">
        <v>8</v>
      </c>
      <c r="I6701" t="s">
        <v>29893</v>
      </c>
      <c r="J6701" t="s">
        <v>304</v>
      </c>
      <c r="K6701" t="s">
        <v>43</v>
      </c>
      <c r="L6701">
        <v>1993</v>
      </c>
      <c r="N6701" t="s">
        <v>200</v>
      </c>
      <c r="Q6701" t="s">
        <v>201</v>
      </c>
      <c r="R6701" t="s">
        <v>202</v>
      </c>
    </row>
    <row r="6702" spans="1:18" x14ac:dyDescent="0.35">
      <c r="A6702" t="s">
        <v>38083</v>
      </c>
      <c r="B6702" t="s">
        <v>38084</v>
      </c>
      <c r="C6702" t="s">
        <v>12</v>
      </c>
      <c r="D6702">
        <v>417</v>
      </c>
      <c r="E6702" t="s">
        <v>6</v>
      </c>
      <c r="F6702" s="1">
        <v>38665.501666666663</v>
      </c>
      <c r="G6702" t="s">
        <v>38085</v>
      </c>
      <c r="H6702" t="s">
        <v>8</v>
      </c>
      <c r="I6702" t="s">
        <v>38086</v>
      </c>
      <c r="J6702" t="s">
        <v>473</v>
      </c>
      <c r="K6702" t="s">
        <v>38087</v>
      </c>
      <c r="L6702">
        <v>1970</v>
      </c>
      <c r="N6702" t="s">
        <v>4723</v>
      </c>
      <c r="Q6702" t="s">
        <v>69</v>
      </c>
      <c r="R6702" t="s">
        <v>4724</v>
      </c>
    </row>
    <row r="6703" spans="1:18" x14ac:dyDescent="0.35">
      <c r="A6703" t="s">
        <v>18970</v>
      </c>
      <c r="B6703" t="s">
        <v>18971</v>
      </c>
      <c r="C6703" t="s">
        <v>18972</v>
      </c>
      <c r="D6703">
        <v>353</v>
      </c>
      <c r="E6703" t="s">
        <v>6</v>
      </c>
      <c r="F6703" s="2">
        <v>37960</v>
      </c>
      <c r="G6703" t="s">
        <v>18973</v>
      </c>
      <c r="H6703" t="s">
        <v>8</v>
      </c>
      <c r="I6703" t="s">
        <v>18974</v>
      </c>
      <c r="J6703" t="s">
        <v>2006</v>
      </c>
      <c r="K6703" t="s">
        <v>289</v>
      </c>
      <c r="L6703">
        <v>2001</v>
      </c>
      <c r="N6703" t="s">
        <v>772</v>
      </c>
      <c r="Q6703" t="s">
        <v>16</v>
      </c>
      <c r="R6703" t="s">
        <v>773</v>
      </c>
    </row>
    <row r="6704" spans="1:18" x14ac:dyDescent="0.35">
      <c r="A6704" t="s">
        <v>21224</v>
      </c>
      <c r="B6704" t="s">
        <v>21225</v>
      </c>
      <c r="C6704" t="s">
        <v>21226</v>
      </c>
      <c r="D6704">
        <v>109</v>
      </c>
      <c r="E6704" t="s">
        <v>6</v>
      </c>
      <c r="F6704" s="2">
        <v>38236</v>
      </c>
      <c r="G6704" t="s">
        <v>21227</v>
      </c>
      <c r="H6704" t="s">
        <v>8</v>
      </c>
      <c r="I6704" t="s">
        <v>21228</v>
      </c>
      <c r="J6704" t="s">
        <v>13</v>
      </c>
      <c r="K6704" t="s">
        <v>14</v>
      </c>
      <c r="L6704">
        <v>1991</v>
      </c>
      <c r="N6704" t="s">
        <v>57</v>
      </c>
      <c r="Q6704" t="s">
        <v>25</v>
      </c>
      <c r="R6704" t="s">
        <v>58</v>
      </c>
    </row>
    <row r="6705" spans="1:19" x14ac:dyDescent="0.35">
      <c r="A6705" t="s">
        <v>34464</v>
      </c>
      <c r="B6705" t="s">
        <v>34465</v>
      </c>
      <c r="C6705" t="s">
        <v>34466</v>
      </c>
      <c r="D6705">
        <v>238</v>
      </c>
      <c r="E6705" t="s">
        <v>6</v>
      </c>
      <c r="F6705" s="1">
        <v>38254.660775462966</v>
      </c>
      <c r="G6705" t="s">
        <v>34467</v>
      </c>
      <c r="H6705" t="s">
        <v>8</v>
      </c>
      <c r="I6705" t="s">
        <v>34468</v>
      </c>
      <c r="J6705" t="s">
        <v>33774</v>
      </c>
      <c r="K6705" t="s">
        <v>107</v>
      </c>
      <c r="L6705">
        <v>2002</v>
      </c>
      <c r="N6705" t="s">
        <v>5282</v>
      </c>
      <c r="Q6705" t="s">
        <v>1228</v>
      </c>
      <c r="R6705" t="s">
        <v>5283</v>
      </c>
    </row>
    <row r="6706" spans="1:19" x14ac:dyDescent="0.35">
      <c r="A6706" t="s">
        <v>31252</v>
      </c>
      <c r="B6706" t="s">
        <v>31253</v>
      </c>
      <c r="C6706" t="s">
        <v>12</v>
      </c>
      <c r="D6706">
        <v>220</v>
      </c>
      <c r="E6706" t="s">
        <v>6</v>
      </c>
      <c r="F6706" s="1">
        <v>38126.531342592592</v>
      </c>
      <c r="G6706" t="s">
        <v>26210</v>
      </c>
      <c r="H6706" t="s">
        <v>8</v>
      </c>
      <c r="I6706" t="s">
        <v>31254</v>
      </c>
      <c r="J6706" t="s">
        <v>1226</v>
      </c>
      <c r="K6706" t="s">
        <v>31255</v>
      </c>
      <c r="L6706">
        <v>1960</v>
      </c>
      <c r="N6706" t="s">
        <v>200</v>
      </c>
      <c r="Q6706" t="s">
        <v>201</v>
      </c>
      <c r="R6706" t="s">
        <v>202</v>
      </c>
    </row>
    <row r="6707" spans="1:19" x14ac:dyDescent="0.35">
      <c r="A6707" t="s">
        <v>1271</v>
      </c>
      <c r="B6707" t="s">
        <v>18736</v>
      </c>
      <c r="C6707" t="s">
        <v>18737</v>
      </c>
      <c r="D6707">
        <v>93</v>
      </c>
      <c r="E6707" t="s">
        <v>6</v>
      </c>
      <c r="F6707" s="1">
        <v>37960.355370370373</v>
      </c>
      <c r="H6707" t="s">
        <v>8</v>
      </c>
      <c r="I6707" t="s">
        <v>18738</v>
      </c>
      <c r="J6707" t="s">
        <v>304</v>
      </c>
      <c r="K6707" t="s">
        <v>43</v>
      </c>
      <c r="L6707">
        <v>1998</v>
      </c>
      <c r="N6707" t="s">
        <v>200</v>
      </c>
      <c r="Q6707" t="s">
        <v>201</v>
      </c>
      <c r="R6707" t="s">
        <v>202</v>
      </c>
    </row>
    <row r="6708" spans="1:19" x14ac:dyDescent="0.35">
      <c r="A6708" t="s">
        <v>17391</v>
      </c>
      <c r="B6708" t="s">
        <v>17392</v>
      </c>
      <c r="D6708">
        <v>304</v>
      </c>
      <c r="E6708" t="s">
        <v>6</v>
      </c>
      <c r="F6708" s="2">
        <v>38360</v>
      </c>
      <c r="G6708" t="s">
        <v>17393</v>
      </c>
      <c r="H6708" t="s">
        <v>8</v>
      </c>
      <c r="I6708" t="s">
        <v>17394</v>
      </c>
      <c r="J6708" t="s">
        <v>4802</v>
      </c>
      <c r="K6708" t="s">
        <v>17395</v>
      </c>
      <c r="L6708">
        <v>1984</v>
      </c>
      <c r="N6708" t="s">
        <v>125</v>
      </c>
      <c r="Q6708" t="s">
        <v>25</v>
      </c>
      <c r="R6708" t="s">
        <v>34</v>
      </c>
      <c r="S6708" t="s">
        <v>126</v>
      </c>
    </row>
    <row r="6709" spans="1:19" x14ac:dyDescent="0.35">
      <c r="A6709" t="s">
        <v>14658</v>
      </c>
      <c r="B6709" t="s">
        <v>14659</v>
      </c>
      <c r="D6709">
        <v>163</v>
      </c>
      <c r="E6709" t="s">
        <v>6</v>
      </c>
      <c r="F6709" s="1">
        <v>37960.355219907404</v>
      </c>
      <c r="H6709" t="s">
        <v>8</v>
      </c>
      <c r="I6709" t="s">
        <v>14660</v>
      </c>
      <c r="J6709" t="s">
        <v>9</v>
      </c>
      <c r="K6709" t="s">
        <v>14661</v>
      </c>
      <c r="L6709">
        <v>1973</v>
      </c>
      <c r="N6709" t="s">
        <v>24</v>
      </c>
      <c r="Q6709" t="s">
        <v>25</v>
      </c>
      <c r="R6709" t="s">
        <v>26</v>
      </c>
    </row>
    <row r="6710" spans="1:19" x14ac:dyDescent="0.35">
      <c r="A6710" t="s">
        <v>7581</v>
      </c>
      <c r="B6710" t="s">
        <v>21462</v>
      </c>
      <c r="D6710">
        <v>264</v>
      </c>
      <c r="E6710" t="s">
        <v>6</v>
      </c>
      <c r="F6710" s="2">
        <v>38360</v>
      </c>
      <c r="G6710" t="s">
        <v>21463</v>
      </c>
      <c r="H6710" t="s">
        <v>8</v>
      </c>
      <c r="I6710" t="s">
        <v>21464</v>
      </c>
      <c r="J6710" t="s">
        <v>5606</v>
      </c>
      <c r="K6710" t="s">
        <v>13622</v>
      </c>
      <c r="L6710">
        <v>1958</v>
      </c>
      <c r="N6710" t="s">
        <v>298</v>
      </c>
      <c r="Q6710" t="s">
        <v>25</v>
      </c>
      <c r="R6710" t="s">
        <v>299</v>
      </c>
    </row>
    <row r="6711" spans="1:19" ht="29" x14ac:dyDescent="0.35">
      <c r="A6711" t="s">
        <v>30345</v>
      </c>
      <c r="B6711" s="3" t="s">
        <v>30346</v>
      </c>
      <c r="D6711">
        <v>446</v>
      </c>
      <c r="E6711" t="s">
        <v>6</v>
      </c>
      <c r="F6711" s="1">
        <v>38124.587129629632</v>
      </c>
      <c r="G6711" t="s">
        <v>30347</v>
      </c>
      <c r="H6711" t="s">
        <v>8</v>
      </c>
      <c r="I6711" t="s">
        <v>30348</v>
      </c>
      <c r="J6711" t="s">
        <v>13</v>
      </c>
      <c r="K6711" t="s">
        <v>19445</v>
      </c>
      <c r="L6711">
        <v>1991</v>
      </c>
      <c r="N6711" t="s">
        <v>8545</v>
      </c>
      <c r="Q6711" t="s">
        <v>2112</v>
      </c>
      <c r="R6711" t="s">
        <v>8546</v>
      </c>
    </row>
    <row r="6712" spans="1:19" x14ac:dyDescent="0.35">
      <c r="A6712" t="s">
        <v>19635</v>
      </c>
      <c r="B6712" t="s">
        <v>19636</v>
      </c>
      <c r="C6712" t="s">
        <v>19637</v>
      </c>
      <c r="D6712">
        <v>499</v>
      </c>
      <c r="E6712" t="s">
        <v>6</v>
      </c>
      <c r="F6712" s="2">
        <v>38236</v>
      </c>
      <c r="G6712" t="s">
        <v>19638</v>
      </c>
      <c r="H6712" t="s">
        <v>8</v>
      </c>
      <c r="I6712" t="s">
        <v>19639</v>
      </c>
      <c r="J6712" t="s">
        <v>304</v>
      </c>
      <c r="K6712" t="s">
        <v>43</v>
      </c>
      <c r="L6712">
        <v>1977</v>
      </c>
      <c r="N6712" t="s">
        <v>31</v>
      </c>
      <c r="Q6712" t="s">
        <v>25</v>
      </c>
      <c r="R6712" t="s">
        <v>32</v>
      </c>
    </row>
    <row r="6713" spans="1:19" x14ac:dyDescent="0.35">
      <c r="A6713" t="s">
        <v>25962</v>
      </c>
      <c r="B6713" t="s">
        <v>25963</v>
      </c>
      <c r="C6713" t="s">
        <v>25964</v>
      </c>
      <c r="D6713">
        <v>232</v>
      </c>
      <c r="E6713" t="s">
        <v>6</v>
      </c>
      <c r="F6713" s="1">
        <v>40869.737997685188</v>
      </c>
      <c r="G6713" t="s">
        <v>25965</v>
      </c>
      <c r="H6713" t="s">
        <v>8</v>
      </c>
      <c r="I6713" t="s">
        <v>25966</v>
      </c>
      <c r="J6713" t="s">
        <v>1611</v>
      </c>
      <c r="K6713" t="s">
        <v>25967</v>
      </c>
      <c r="L6713">
        <v>2011</v>
      </c>
      <c r="N6713" t="s">
        <v>5282</v>
      </c>
      <c r="Q6713" t="s">
        <v>1228</v>
      </c>
      <c r="R6713" t="s">
        <v>5283</v>
      </c>
    </row>
    <row r="6714" spans="1:19" x14ac:dyDescent="0.35">
      <c r="A6714" t="s">
        <v>21379</v>
      </c>
      <c r="B6714" t="s">
        <v>21380</v>
      </c>
      <c r="D6714">
        <v>185</v>
      </c>
      <c r="E6714" t="s">
        <v>6</v>
      </c>
      <c r="F6714" s="2">
        <v>38236</v>
      </c>
      <c r="G6714" t="s">
        <v>21381</v>
      </c>
      <c r="H6714" t="s">
        <v>8</v>
      </c>
      <c r="I6714" t="s">
        <v>21382</v>
      </c>
      <c r="J6714" t="s">
        <v>4802</v>
      </c>
      <c r="K6714" t="s">
        <v>21383</v>
      </c>
      <c r="L6714">
        <v>1972</v>
      </c>
      <c r="N6714" t="s">
        <v>31</v>
      </c>
      <c r="Q6714" t="s">
        <v>25</v>
      </c>
      <c r="R6714" t="s">
        <v>32</v>
      </c>
    </row>
    <row r="6715" spans="1:19" x14ac:dyDescent="0.35">
      <c r="A6715" t="s">
        <v>34421</v>
      </c>
      <c r="B6715" t="s">
        <v>34422</v>
      </c>
      <c r="C6715" t="s">
        <v>12</v>
      </c>
      <c r="D6715">
        <v>190</v>
      </c>
      <c r="E6715" t="s">
        <v>6</v>
      </c>
      <c r="F6715" s="1">
        <v>38254.668391203704</v>
      </c>
      <c r="G6715" t="s">
        <v>34423</v>
      </c>
      <c r="H6715" t="s">
        <v>8</v>
      </c>
      <c r="I6715" t="s">
        <v>34424</v>
      </c>
      <c r="J6715" t="s">
        <v>1226</v>
      </c>
      <c r="K6715" t="s">
        <v>34425</v>
      </c>
      <c r="L6715">
        <v>2002</v>
      </c>
      <c r="N6715" t="s">
        <v>766</v>
      </c>
      <c r="Q6715" t="s">
        <v>767</v>
      </c>
      <c r="R6715" t="s">
        <v>761</v>
      </c>
    </row>
    <row r="6716" spans="1:19" x14ac:dyDescent="0.35">
      <c r="A6716" t="s">
        <v>17283</v>
      </c>
      <c r="B6716" t="s">
        <v>17284</v>
      </c>
      <c r="D6716">
        <v>44</v>
      </c>
      <c r="E6716" t="s">
        <v>6</v>
      </c>
      <c r="F6716" s="2">
        <v>38097</v>
      </c>
      <c r="G6716" t="s">
        <v>17285</v>
      </c>
      <c r="H6716" t="s">
        <v>98</v>
      </c>
      <c r="I6716" t="s">
        <v>17286</v>
      </c>
      <c r="J6716" t="s">
        <v>4802</v>
      </c>
      <c r="K6716" t="s">
        <v>17287</v>
      </c>
      <c r="L6716">
        <v>1966</v>
      </c>
      <c r="N6716" t="s">
        <v>31</v>
      </c>
      <c r="Q6716" t="s">
        <v>25</v>
      </c>
      <c r="R6716" t="s">
        <v>32</v>
      </c>
    </row>
    <row r="6717" spans="1:19" x14ac:dyDescent="0.35">
      <c r="A6717" t="s">
        <v>15200</v>
      </c>
      <c r="B6717" t="s">
        <v>15201</v>
      </c>
      <c r="D6717" t="s">
        <v>15202</v>
      </c>
      <c r="E6717" t="s">
        <v>6</v>
      </c>
      <c r="F6717" s="1">
        <v>37960.355243055557</v>
      </c>
      <c r="G6717" t="s">
        <v>15203</v>
      </c>
      <c r="H6717" t="s">
        <v>8</v>
      </c>
      <c r="I6717" t="s">
        <v>15204</v>
      </c>
      <c r="J6717" t="s">
        <v>304</v>
      </c>
      <c r="K6717" t="s">
        <v>15205</v>
      </c>
      <c r="L6717">
        <v>1990</v>
      </c>
      <c r="N6717" t="s">
        <v>41</v>
      </c>
      <c r="Q6717" t="s">
        <v>25</v>
      </c>
      <c r="R6717" t="s">
        <v>42</v>
      </c>
    </row>
    <row r="6718" spans="1:19" x14ac:dyDescent="0.35">
      <c r="A6718" t="s">
        <v>21782</v>
      </c>
      <c r="B6718" t="s">
        <v>21783</v>
      </c>
      <c r="D6718">
        <v>192</v>
      </c>
      <c r="E6718" t="s">
        <v>6</v>
      </c>
      <c r="F6718" s="2">
        <v>38236</v>
      </c>
      <c r="G6718" t="s">
        <v>21784</v>
      </c>
      <c r="H6718" t="s">
        <v>8</v>
      </c>
      <c r="I6718" t="s">
        <v>21785</v>
      </c>
      <c r="J6718" t="s">
        <v>304</v>
      </c>
      <c r="K6718" t="s">
        <v>1271</v>
      </c>
      <c r="L6718">
        <v>1968</v>
      </c>
      <c r="N6718" t="s">
        <v>31</v>
      </c>
      <c r="Q6718" t="s">
        <v>25</v>
      </c>
      <c r="R6718" t="s">
        <v>32</v>
      </c>
    </row>
    <row r="6719" spans="1:19" x14ac:dyDescent="0.35">
      <c r="A6719" t="s">
        <v>28259</v>
      </c>
      <c r="B6719" t="s">
        <v>28260</v>
      </c>
      <c r="C6719" t="s">
        <v>12</v>
      </c>
      <c r="D6719">
        <v>153</v>
      </c>
      <c r="E6719" t="s">
        <v>6</v>
      </c>
      <c r="F6719" s="1">
        <v>38105.348020833335</v>
      </c>
      <c r="G6719" t="s">
        <v>27252</v>
      </c>
      <c r="H6719" t="s">
        <v>8</v>
      </c>
      <c r="I6719" t="s">
        <v>28261</v>
      </c>
      <c r="J6719" t="s">
        <v>1226</v>
      </c>
      <c r="K6719" t="s">
        <v>28262</v>
      </c>
      <c r="L6719">
        <v>1970</v>
      </c>
      <c r="N6719" t="s">
        <v>1011</v>
      </c>
      <c r="Q6719" t="s">
        <v>109</v>
      </c>
      <c r="R6719" t="s">
        <v>1012</v>
      </c>
    </row>
    <row r="6720" spans="1:19" ht="43.5" x14ac:dyDescent="0.35">
      <c r="A6720" t="s">
        <v>33386</v>
      </c>
      <c r="B6720" s="3" t="s">
        <v>33387</v>
      </c>
      <c r="C6720" t="s">
        <v>12</v>
      </c>
      <c r="D6720">
        <v>189</v>
      </c>
      <c r="E6720" t="s">
        <v>6</v>
      </c>
      <c r="F6720" s="1">
        <v>38148.601087962961</v>
      </c>
      <c r="G6720" t="s">
        <v>318</v>
      </c>
      <c r="H6720" t="s">
        <v>8</v>
      </c>
      <c r="I6720" t="s">
        <v>33388</v>
      </c>
      <c r="J6720" t="s">
        <v>304</v>
      </c>
      <c r="K6720" t="s">
        <v>320</v>
      </c>
      <c r="L6720">
        <v>1971</v>
      </c>
      <c r="N6720" t="s">
        <v>6629</v>
      </c>
      <c r="Q6720" t="s">
        <v>1228</v>
      </c>
      <c r="R6720" t="s">
        <v>6630</v>
      </c>
    </row>
    <row r="6721" spans="1:19" x14ac:dyDescent="0.35">
      <c r="A6721" t="s">
        <v>16335</v>
      </c>
      <c r="B6721" t="s">
        <v>16336</v>
      </c>
      <c r="C6721" t="s">
        <v>16337</v>
      </c>
      <c r="D6721">
        <v>243</v>
      </c>
      <c r="E6721" t="s">
        <v>6</v>
      </c>
      <c r="F6721" s="2">
        <v>37960</v>
      </c>
      <c r="G6721" t="s">
        <v>16338</v>
      </c>
      <c r="H6721" t="s">
        <v>8</v>
      </c>
      <c r="I6721" t="s">
        <v>16339</v>
      </c>
      <c r="J6721" t="s">
        <v>6648</v>
      </c>
      <c r="K6721" t="s">
        <v>289</v>
      </c>
      <c r="L6721">
        <v>1999</v>
      </c>
      <c r="N6721" t="s">
        <v>772</v>
      </c>
      <c r="Q6721" t="s">
        <v>16</v>
      </c>
      <c r="R6721" t="s">
        <v>773</v>
      </c>
    </row>
    <row r="6722" spans="1:19" x14ac:dyDescent="0.35">
      <c r="A6722" t="s">
        <v>26208</v>
      </c>
      <c r="B6722" t="s">
        <v>26209</v>
      </c>
      <c r="C6722" t="s">
        <v>12</v>
      </c>
      <c r="D6722">
        <v>132</v>
      </c>
      <c r="E6722" t="s">
        <v>6</v>
      </c>
      <c r="F6722" s="1">
        <v>38061.45511574074</v>
      </c>
      <c r="G6722" t="s">
        <v>26210</v>
      </c>
      <c r="H6722" t="s">
        <v>8</v>
      </c>
      <c r="I6722" t="s">
        <v>26211</v>
      </c>
      <c r="J6722" t="s">
        <v>1226</v>
      </c>
      <c r="K6722" t="s">
        <v>26212</v>
      </c>
      <c r="L6722">
        <v>1981</v>
      </c>
      <c r="N6722" t="s">
        <v>8697</v>
      </c>
      <c r="Q6722" t="s">
        <v>1204</v>
      </c>
      <c r="R6722" t="s">
        <v>8698</v>
      </c>
    </row>
    <row r="6723" spans="1:19" x14ac:dyDescent="0.35">
      <c r="A6723" t="s">
        <v>27034</v>
      </c>
      <c r="B6723" t="s">
        <v>27035</v>
      </c>
      <c r="D6723">
        <v>614</v>
      </c>
      <c r="E6723" t="s">
        <v>6</v>
      </c>
      <c r="F6723" s="2">
        <v>38082</v>
      </c>
      <c r="H6723" t="s">
        <v>8</v>
      </c>
      <c r="I6723" t="s">
        <v>27036</v>
      </c>
      <c r="J6723" t="s">
        <v>304</v>
      </c>
      <c r="K6723" t="s">
        <v>27037</v>
      </c>
      <c r="L6723">
        <v>1991</v>
      </c>
      <c r="N6723" t="s">
        <v>4546</v>
      </c>
      <c r="Q6723" t="s">
        <v>69</v>
      </c>
      <c r="R6723" t="s">
        <v>2104</v>
      </c>
    </row>
    <row r="6724" spans="1:19" x14ac:dyDescent="0.35">
      <c r="A6724" t="s">
        <v>21245</v>
      </c>
      <c r="B6724" t="s">
        <v>21246</v>
      </c>
      <c r="C6724" t="s">
        <v>12</v>
      </c>
      <c r="D6724">
        <v>47</v>
      </c>
      <c r="E6724" t="s">
        <v>6</v>
      </c>
      <c r="F6724" s="1">
        <v>38105.565729166665</v>
      </c>
      <c r="G6724" t="s">
        <v>21247</v>
      </c>
      <c r="H6724" t="s">
        <v>8</v>
      </c>
      <c r="I6724" t="s">
        <v>21248</v>
      </c>
      <c r="J6724" t="s">
        <v>39</v>
      </c>
      <c r="K6724" t="s">
        <v>12705</v>
      </c>
      <c r="L6724">
        <v>1966</v>
      </c>
      <c r="N6724" t="s">
        <v>730</v>
      </c>
      <c r="Q6724" t="s">
        <v>109</v>
      </c>
      <c r="R6724" t="s">
        <v>731</v>
      </c>
    </row>
    <row r="6725" spans="1:19" ht="72.5" x14ac:dyDescent="0.35">
      <c r="A6725" t="s">
        <v>21245</v>
      </c>
      <c r="B6725" t="s">
        <v>29664</v>
      </c>
      <c r="C6725" t="s">
        <v>12</v>
      </c>
      <c r="D6725">
        <v>89</v>
      </c>
      <c r="E6725" t="s">
        <v>6</v>
      </c>
      <c r="F6725" s="1">
        <v>38120.556956018518</v>
      </c>
      <c r="G6725" s="3" t="s">
        <v>29665</v>
      </c>
      <c r="H6725" t="s">
        <v>8</v>
      </c>
      <c r="I6725" t="s">
        <v>29666</v>
      </c>
      <c r="J6725" t="s">
        <v>39</v>
      </c>
      <c r="K6725" t="s">
        <v>12705</v>
      </c>
      <c r="L6725">
        <v>1967</v>
      </c>
      <c r="N6725" t="s">
        <v>730</v>
      </c>
      <c r="Q6725" t="s">
        <v>109</v>
      </c>
      <c r="R6725" t="s">
        <v>731</v>
      </c>
    </row>
    <row r="6726" spans="1:19" x14ac:dyDescent="0.35">
      <c r="A6726" t="s">
        <v>33413</v>
      </c>
      <c r="B6726" t="s">
        <v>33414</v>
      </c>
      <c r="C6726" t="s">
        <v>12</v>
      </c>
      <c r="D6726">
        <v>233</v>
      </c>
      <c r="E6726" t="s">
        <v>6</v>
      </c>
      <c r="F6726" s="1">
        <v>38148.582465277781</v>
      </c>
      <c r="H6726" t="s">
        <v>8</v>
      </c>
      <c r="I6726" t="s">
        <v>33415</v>
      </c>
      <c r="J6726" t="s">
        <v>304</v>
      </c>
      <c r="K6726" t="s">
        <v>33416</v>
      </c>
      <c r="L6726">
        <v>1971</v>
      </c>
      <c r="N6726" t="s">
        <v>1320</v>
      </c>
      <c r="Q6726" t="s">
        <v>1228</v>
      </c>
      <c r="R6726" t="s">
        <v>1321</v>
      </c>
    </row>
    <row r="6727" spans="1:19" x14ac:dyDescent="0.35">
      <c r="A6727" t="s">
        <v>33457</v>
      </c>
      <c r="B6727" t="s">
        <v>33458</v>
      </c>
      <c r="D6727">
        <v>132</v>
      </c>
      <c r="E6727" t="s">
        <v>6</v>
      </c>
      <c r="F6727" s="2">
        <v>38148</v>
      </c>
      <c r="G6727" t="s">
        <v>32501</v>
      </c>
      <c r="H6727" t="s">
        <v>8</v>
      </c>
      <c r="I6727" t="s">
        <v>33459</v>
      </c>
      <c r="J6727" t="s">
        <v>10017</v>
      </c>
      <c r="K6727" t="s">
        <v>32503</v>
      </c>
      <c r="L6727">
        <v>1953</v>
      </c>
      <c r="N6727" t="s">
        <v>1320</v>
      </c>
      <c r="Q6727" t="s">
        <v>1228</v>
      </c>
      <c r="R6727" t="s">
        <v>1321</v>
      </c>
    </row>
    <row r="6728" spans="1:19" x14ac:dyDescent="0.35">
      <c r="A6728" t="s">
        <v>15961</v>
      </c>
      <c r="B6728" t="s">
        <v>15962</v>
      </c>
      <c r="C6728" t="s">
        <v>15963</v>
      </c>
      <c r="D6728">
        <v>464</v>
      </c>
      <c r="E6728" t="s">
        <v>6</v>
      </c>
      <c r="F6728" s="2">
        <v>38360</v>
      </c>
      <c r="G6728" t="s">
        <v>15964</v>
      </c>
      <c r="H6728" t="s">
        <v>8</v>
      </c>
      <c r="I6728" t="s">
        <v>15965</v>
      </c>
      <c r="J6728" t="s">
        <v>4802</v>
      </c>
      <c r="K6728" t="s">
        <v>15966</v>
      </c>
      <c r="L6728">
        <v>1989</v>
      </c>
      <c r="N6728" t="s">
        <v>85</v>
      </c>
      <c r="Q6728" t="s">
        <v>25</v>
      </c>
      <c r="R6728" t="s">
        <v>86</v>
      </c>
    </row>
    <row r="6729" spans="1:19" x14ac:dyDescent="0.35">
      <c r="A6729" t="s">
        <v>8635</v>
      </c>
      <c r="B6729" t="s">
        <v>39534</v>
      </c>
      <c r="C6729" t="s">
        <v>39535</v>
      </c>
      <c r="D6729">
        <v>256</v>
      </c>
      <c r="E6729" t="s">
        <v>6</v>
      </c>
      <c r="F6729" s="1">
        <v>38706.558946759258</v>
      </c>
      <c r="H6729" t="s">
        <v>8</v>
      </c>
      <c r="I6729" t="s">
        <v>39536</v>
      </c>
      <c r="J6729" t="s">
        <v>919</v>
      </c>
      <c r="K6729" t="s">
        <v>35361</v>
      </c>
      <c r="L6729">
        <v>1991</v>
      </c>
      <c r="N6729" t="s">
        <v>15</v>
      </c>
      <c r="Q6729" t="s">
        <v>16</v>
      </c>
      <c r="R6729" t="s">
        <v>17</v>
      </c>
    </row>
    <row r="6730" spans="1:19" x14ac:dyDescent="0.35">
      <c r="A6730" t="s">
        <v>17583</v>
      </c>
      <c r="B6730" t="s">
        <v>17584</v>
      </c>
      <c r="D6730">
        <v>1968</v>
      </c>
      <c r="E6730" t="s">
        <v>6</v>
      </c>
      <c r="F6730" s="1">
        <v>37960.35533564815</v>
      </c>
      <c r="G6730" t="s">
        <v>17585</v>
      </c>
      <c r="H6730" t="s">
        <v>8</v>
      </c>
      <c r="I6730" t="s">
        <v>17586</v>
      </c>
      <c r="J6730" t="s">
        <v>7700</v>
      </c>
      <c r="K6730" t="s">
        <v>17587</v>
      </c>
      <c r="L6730">
        <v>1968</v>
      </c>
      <c r="N6730" t="s">
        <v>76</v>
      </c>
      <c r="Q6730" t="s">
        <v>25</v>
      </c>
      <c r="R6730" t="s">
        <v>77</v>
      </c>
    </row>
    <row r="6731" spans="1:19" x14ac:dyDescent="0.35">
      <c r="A6731" t="s">
        <v>20801</v>
      </c>
      <c r="B6731" t="s">
        <v>20802</v>
      </c>
      <c r="D6731">
        <v>190</v>
      </c>
      <c r="E6731" t="s">
        <v>6</v>
      </c>
      <c r="F6731" s="2">
        <v>38236</v>
      </c>
      <c r="G6731" t="s">
        <v>14236</v>
      </c>
      <c r="H6731" t="s">
        <v>8</v>
      </c>
      <c r="I6731" t="s">
        <v>20803</v>
      </c>
      <c r="J6731" t="s">
        <v>10017</v>
      </c>
      <c r="K6731" t="s">
        <v>20804</v>
      </c>
      <c r="L6731">
        <v>1969</v>
      </c>
      <c r="N6731" t="s">
        <v>31</v>
      </c>
      <c r="Q6731" t="s">
        <v>25</v>
      </c>
      <c r="R6731" t="s">
        <v>32</v>
      </c>
    </row>
    <row r="6732" spans="1:19" x14ac:dyDescent="0.35">
      <c r="A6732" t="s">
        <v>17371</v>
      </c>
      <c r="B6732" t="s">
        <v>17372</v>
      </c>
      <c r="D6732">
        <v>180</v>
      </c>
      <c r="E6732" t="s">
        <v>6</v>
      </c>
      <c r="F6732" s="2">
        <v>38236</v>
      </c>
      <c r="H6732" t="s">
        <v>8</v>
      </c>
      <c r="I6732" t="s">
        <v>17373</v>
      </c>
      <c r="J6732" t="s">
        <v>1226</v>
      </c>
      <c r="K6732" t="s">
        <v>17374</v>
      </c>
      <c r="L6732">
        <v>1973</v>
      </c>
      <c r="N6732" t="s">
        <v>31</v>
      </c>
      <c r="Q6732" t="s">
        <v>25</v>
      </c>
      <c r="R6732" t="s">
        <v>32</v>
      </c>
    </row>
    <row r="6733" spans="1:19" x14ac:dyDescent="0.35">
      <c r="A6733" t="s">
        <v>17808</v>
      </c>
      <c r="B6733" t="s">
        <v>17809</v>
      </c>
      <c r="D6733">
        <v>192</v>
      </c>
      <c r="E6733" t="s">
        <v>6</v>
      </c>
      <c r="F6733" s="1">
        <v>37960.35533564815</v>
      </c>
      <c r="H6733" t="s">
        <v>8</v>
      </c>
      <c r="I6733" t="s">
        <v>17810</v>
      </c>
      <c r="J6733" t="s">
        <v>304</v>
      </c>
      <c r="K6733" t="s">
        <v>13156</v>
      </c>
      <c r="L6733">
        <v>1965</v>
      </c>
      <c r="N6733" t="s">
        <v>134</v>
      </c>
      <c r="O6733" t="s">
        <v>57</v>
      </c>
      <c r="Q6733" t="s">
        <v>25</v>
      </c>
      <c r="R6733" t="s">
        <v>891</v>
      </c>
      <c r="S6733" t="s">
        <v>110</v>
      </c>
    </row>
    <row r="6734" spans="1:19" x14ac:dyDescent="0.35">
      <c r="A6734" t="s">
        <v>16469</v>
      </c>
      <c r="B6734" t="s">
        <v>16470</v>
      </c>
      <c r="C6734" t="s">
        <v>12</v>
      </c>
      <c r="D6734">
        <v>57</v>
      </c>
      <c r="E6734" t="s">
        <v>6</v>
      </c>
      <c r="F6734" s="1">
        <v>37960.35528935185</v>
      </c>
      <c r="H6734" t="s">
        <v>8</v>
      </c>
      <c r="I6734" t="s">
        <v>16471</v>
      </c>
      <c r="J6734" t="s">
        <v>16472</v>
      </c>
      <c r="K6734" t="s">
        <v>11398</v>
      </c>
      <c r="L6734">
        <v>1986</v>
      </c>
      <c r="N6734" t="s">
        <v>117</v>
      </c>
      <c r="Q6734" t="s">
        <v>25</v>
      </c>
      <c r="R6734" t="s">
        <v>34</v>
      </c>
      <c r="S6734" t="s">
        <v>118</v>
      </c>
    </row>
    <row r="6735" spans="1:19" x14ac:dyDescent="0.35">
      <c r="A6735" t="s">
        <v>1271</v>
      </c>
      <c r="B6735" t="s">
        <v>17877</v>
      </c>
      <c r="D6735">
        <v>269</v>
      </c>
      <c r="E6735" t="s">
        <v>6</v>
      </c>
      <c r="F6735" s="1">
        <v>37960.355347222219</v>
      </c>
      <c r="H6735" t="s">
        <v>8</v>
      </c>
      <c r="I6735" t="s">
        <v>17878</v>
      </c>
      <c r="J6735" t="s">
        <v>304</v>
      </c>
      <c r="K6735" t="s">
        <v>43</v>
      </c>
      <c r="L6735">
        <v>1967</v>
      </c>
      <c r="N6735" t="s">
        <v>31</v>
      </c>
      <c r="Q6735" t="s">
        <v>25</v>
      </c>
      <c r="R6735" t="s">
        <v>32</v>
      </c>
    </row>
    <row r="6736" spans="1:19" x14ac:dyDescent="0.35">
      <c r="A6736" t="s">
        <v>21324</v>
      </c>
      <c r="B6736" t="s">
        <v>21325</v>
      </c>
      <c r="D6736">
        <v>488</v>
      </c>
      <c r="E6736" t="s">
        <v>6</v>
      </c>
      <c r="F6736" s="2">
        <v>37874</v>
      </c>
      <c r="H6736" t="s">
        <v>8</v>
      </c>
      <c r="I6736" t="s">
        <v>21326</v>
      </c>
      <c r="J6736" t="s">
        <v>304</v>
      </c>
      <c r="K6736" t="s">
        <v>19583</v>
      </c>
      <c r="L6736">
        <v>1965</v>
      </c>
      <c r="N6736" t="s">
        <v>266</v>
      </c>
      <c r="O6736" t="s">
        <v>31</v>
      </c>
      <c r="Q6736" t="s">
        <v>25</v>
      </c>
      <c r="R6736" t="s">
        <v>267</v>
      </c>
      <c r="S6736" t="s">
        <v>268</v>
      </c>
    </row>
    <row r="6737" spans="1:19" x14ac:dyDescent="0.35">
      <c r="A6737" t="s">
        <v>7165</v>
      </c>
      <c r="B6737" t="s">
        <v>20502</v>
      </c>
      <c r="D6737">
        <v>6</v>
      </c>
      <c r="E6737" t="s">
        <v>6</v>
      </c>
      <c r="F6737" s="2">
        <v>38236</v>
      </c>
      <c r="H6737" t="s">
        <v>98</v>
      </c>
      <c r="I6737" t="s">
        <v>20503</v>
      </c>
      <c r="L6737">
        <v>1968</v>
      </c>
      <c r="N6737" t="s">
        <v>31</v>
      </c>
      <c r="Q6737" t="s">
        <v>25</v>
      </c>
      <c r="R6737" t="s">
        <v>32</v>
      </c>
    </row>
    <row r="6738" spans="1:19" x14ac:dyDescent="0.35">
      <c r="A6738" t="s">
        <v>7581</v>
      </c>
      <c r="B6738" t="s">
        <v>7941</v>
      </c>
      <c r="D6738">
        <v>266</v>
      </c>
      <c r="E6738" t="s">
        <v>6</v>
      </c>
      <c r="F6738" s="2">
        <v>38360</v>
      </c>
      <c r="G6738" t="s">
        <v>7942</v>
      </c>
      <c r="H6738" t="s">
        <v>8</v>
      </c>
      <c r="I6738" t="s">
        <v>7943</v>
      </c>
      <c r="J6738" t="s">
        <v>7944</v>
      </c>
      <c r="K6738" t="s">
        <v>7945</v>
      </c>
      <c r="L6738">
        <v>1961</v>
      </c>
      <c r="N6738" t="s">
        <v>117</v>
      </c>
      <c r="Q6738" t="s">
        <v>25</v>
      </c>
      <c r="R6738" t="s">
        <v>34</v>
      </c>
      <c r="S6738" t="s">
        <v>118</v>
      </c>
    </row>
    <row r="6739" spans="1:19" x14ac:dyDescent="0.35">
      <c r="A6739" t="s">
        <v>26598</v>
      </c>
      <c r="B6739" t="s">
        <v>26599</v>
      </c>
      <c r="D6739">
        <v>110</v>
      </c>
      <c r="E6739" t="s">
        <v>6</v>
      </c>
      <c r="F6739" s="2">
        <v>38075</v>
      </c>
      <c r="H6739" t="s">
        <v>8</v>
      </c>
      <c r="I6739" t="s">
        <v>26600</v>
      </c>
      <c r="J6739" t="s">
        <v>304</v>
      </c>
      <c r="K6739" t="s">
        <v>26601</v>
      </c>
      <c r="L6739">
        <v>1992</v>
      </c>
      <c r="N6739" t="s">
        <v>4546</v>
      </c>
      <c r="Q6739" t="s">
        <v>69</v>
      </c>
      <c r="R6739" t="s">
        <v>2104</v>
      </c>
    </row>
    <row r="6740" spans="1:19" x14ac:dyDescent="0.35">
      <c r="A6740" t="s">
        <v>17327</v>
      </c>
      <c r="B6740" t="s">
        <v>17328</v>
      </c>
      <c r="D6740">
        <v>394</v>
      </c>
      <c r="E6740" t="s">
        <v>6</v>
      </c>
      <c r="F6740" s="1">
        <v>37960.355324074073</v>
      </c>
      <c r="G6740" t="s">
        <v>17329</v>
      </c>
      <c r="H6740" t="s">
        <v>8</v>
      </c>
      <c r="I6740" t="s">
        <v>17330</v>
      </c>
      <c r="J6740" t="s">
        <v>304</v>
      </c>
      <c r="K6740" t="s">
        <v>17331</v>
      </c>
      <c r="L6740">
        <v>1967</v>
      </c>
      <c r="N6740" t="s">
        <v>31</v>
      </c>
      <c r="Q6740" t="s">
        <v>25</v>
      </c>
      <c r="R6740" t="s">
        <v>32</v>
      </c>
    </row>
    <row r="6741" spans="1:19" x14ac:dyDescent="0.35">
      <c r="A6741" t="s">
        <v>15317</v>
      </c>
      <c r="B6741" t="s">
        <v>15318</v>
      </c>
      <c r="C6741" t="s">
        <v>15319</v>
      </c>
      <c r="D6741">
        <v>316</v>
      </c>
      <c r="E6741" t="s">
        <v>6</v>
      </c>
      <c r="F6741" s="1">
        <v>37960.355243055557</v>
      </c>
      <c r="G6741" t="s">
        <v>15320</v>
      </c>
      <c r="H6741" t="s">
        <v>8</v>
      </c>
      <c r="I6741" t="s">
        <v>15321</v>
      </c>
      <c r="J6741" t="s">
        <v>729</v>
      </c>
      <c r="K6741" t="s">
        <v>56</v>
      </c>
      <c r="L6741">
        <v>1997</v>
      </c>
      <c r="N6741" t="s">
        <v>1227</v>
      </c>
      <c r="Q6741" t="s">
        <v>1228</v>
      </c>
      <c r="R6741" t="s">
        <v>1229</v>
      </c>
    </row>
    <row r="6742" spans="1:19" x14ac:dyDescent="0.35">
      <c r="A6742" t="s">
        <v>15317</v>
      </c>
      <c r="B6742" t="s">
        <v>15318</v>
      </c>
      <c r="C6742" t="s">
        <v>34656</v>
      </c>
      <c r="D6742">
        <v>316</v>
      </c>
      <c r="E6742" t="s">
        <v>6</v>
      </c>
      <c r="F6742" s="1">
        <v>38301.616284722222</v>
      </c>
      <c r="G6742" t="s">
        <v>15320</v>
      </c>
      <c r="H6742" t="s">
        <v>8</v>
      </c>
      <c r="I6742" t="s">
        <v>34657</v>
      </c>
      <c r="J6742" t="s">
        <v>729</v>
      </c>
      <c r="K6742" t="s">
        <v>56</v>
      </c>
      <c r="L6742">
        <v>1997</v>
      </c>
      <c r="N6742" t="s">
        <v>1227</v>
      </c>
      <c r="Q6742" t="s">
        <v>1228</v>
      </c>
      <c r="R6742" t="s">
        <v>1229</v>
      </c>
    </row>
    <row r="6743" spans="1:19" x14ac:dyDescent="0.35">
      <c r="A6743" t="s">
        <v>15317</v>
      </c>
      <c r="B6743" t="s">
        <v>15318</v>
      </c>
      <c r="C6743" t="s">
        <v>34656</v>
      </c>
      <c r="D6743">
        <v>315</v>
      </c>
      <c r="E6743" t="s">
        <v>6</v>
      </c>
      <c r="F6743" s="1">
        <v>38525.712905092594</v>
      </c>
      <c r="G6743" t="s">
        <v>15320</v>
      </c>
      <c r="H6743" t="s">
        <v>8</v>
      </c>
      <c r="I6743" t="s">
        <v>37500</v>
      </c>
      <c r="J6743" t="s">
        <v>729</v>
      </c>
      <c r="K6743" t="s">
        <v>56</v>
      </c>
      <c r="L6743">
        <v>1997</v>
      </c>
      <c r="N6743" t="s">
        <v>1227</v>
      </c>
      <c r="Q6743" t="s">
        <v>1228</v>
      </c>
      <c r="R6743" t="s">
        <v>1229</v>
      </c>
    </row>
    <row r="6744" spans="1:19" x14ac:dyDescent="0.35">
      <c r="A6744" t="s">
        <v>38839</v>
      </c>
      <c r="B6744" t="s">
        <v>15318</v>
      </c>
      <c r="C6744" t="s">
        <v>38840</v>
      </c>
      <c r="D6744">
        <v>1177</v>
      </c>
      <c r="E6744" t="s">
        <v>6</v>
      </c>
      <c r="F6744" s="1">
        <v>38688.696168981478</v>
      </c>
      <c r="G6744" t="s">
        <v>38841</v>
      </c>
      <c r="H6744" t="s">
        <v>8</v>
      </c>
      <c r="I6744" t="s">
        <v>38842</v>
      </c>
      <c r="J6744" t="s">
        <v>38843</v>
      </c>
      <c r="K6744" t="s">
        <v>56</v>
      </c>
      <c r="L6744">
        <v>2005</v>
      </c>
      <c r="N6744" t="s">
        <v>1227</v>
      </c>
      <c r="Q6744" t="s">
        <v>1228</v>
      </c>
      <c r="R6744" t="s">
        <v>1229</v>
      </c>
    </row>
    <row r="6745" spans="1:19" x14ac:dyDescent="0.35">
      <c r="A6745" t="s">
        <v>42213</v>
      </c>
      <c r="B6745" t="s">
        <v>15318</v>
      </c>
      <c r="C6745" t="s">
        <v>42214</v>
      </c>
      <c r="D6745">
        <v>1190</v>
      </c>
      <c r="E6745" t="s">
        <v>6</v>
      </c>
      <c r="F6745" s="1">
        <v>42284.654965277776</v>
      </c>
      <c r="G6745" t="s">
        <v>42215</v>
      </c>
      <c r="H6745" t="s">
        <v>64</v>
      </c>
      <c r="I6745" t="s">
        <v>42216</v>
      </c>
      <c r="J6745" t="s">
        <v>39</v>
      </c>
      <c r="K6745" t="s">
        <v>42217</v>
      </c>
      <c r="L6745">
        <v>2015</v>
      </c>
      <c r="N6745" t="s">
        <v>1227</v>
      </c>
      <c r="Q6745" t="s">
        <v>1228</v>
      </c>
      <c r="R6745" t="s">
        <v>1229</v>
      </c>
    </row>
    <row r="6746" spans="1:19" x14ac:dyDescent="0.35">
      <c r="A6746" t="s">
        <v>16748</v>
      </c>
      <c r="B6746" t="s">
        <v>19831</v>
      </c>
      <c r="C6746" t="s">
        <v>19832</v>
      </c>
      <c r="D6746">
        <v>208</v>
      </c>
      <c r="E6746" t="s">
        <v>6</v>
      </c>
      <c r="F6746" s="1">
        <v>37960.355416666665</v>
      </c>
      <c r="H6746" t="s">
        <v>8</v>
      </c>
      <c r="I6746" t="s">
        <v>19833</v>
      </c>
      <c r="J6746" t="s">
        <v>919</v>
      </c>
      <c r="K6746" t="s">
        <v>289</v>
      </c>
      <c r="L6746">
        <v>2001</v>
      </c>
      <c r="N6746" t="s">
        <v>108</v>
      </c>
      <c r="Q6746" t="s">
        <v>109</v>
      </c>
      <c r="R6746" t="s">
        <v>110</v>
      </c>
    </row>
    <row r="6747" spans="1:19" x14ac:dyDescent="0.35">
      <c r="A6747" t="s">
        <v>16748</v>
      </c>
      <c r="B6747" t="s">
        <v>19831</v>
      </c>
      <c r="C6747" t="s">
        <v>19832</v>
      </c>
      <c r="D6747">
        <v>208</v>
      </c>
      <c r="E6747" t="s">
        <v>6</v>
      </c>
      <c r="F6747" s="1">
        <v>38139.638715277775</v>
      </c>
      <c r="H6747" t="s">
        <v>8</v>
      </c>
      <c r="I6747" t="s">
        <v>32748</v>
      </c>
      <c r="J6747" t="s">
        <v>919</v>
      </c>
      <c r="K6747" t="s">
        <v>289</v>
      </c>
      <c r="L6747">
        <v>2001</v>
      </c>
      <c r="N6747" t="s">
        <v>108</v>
      </c>
      <c r="Q6747" t="s">
        <v>109</v>
      </c>
      <c r="R6747" t="s">
        <v>110</v>
      </c>
    </row>
    <row r="6748" spans="1:19" x14ac:dyDescent="0.35">
      <c r="A6748" t="s">
        <v>31630</v>
      </c>
      <c r="B6748" t="s">
        <v>31631</v>
      </c>
      <c r="C6748" t="s">
        <v>12</v>
      </c>
      <c r="D6748">
        <v>306</v>
      </c>
      <c r="E6748" t="s">
        <v>6</v>
      </c>
      <c r="F6748" s="1">
        <v>38131.554282407407</v>
      </c>
      <c r="H6748" t="s">
        <v>8</v>
      </c>
      <c r="I6748" t="s">
        <v>31632</v>
      </c>
      <c r="J6748" t="s">
        <v>304</v>
      </c>
      <c r="K6748" t="s">
        <v>31633</v>
      </c>
      <c r="L6748">
        <v>1976</v>
      </c>
      <c r="N6748" t="s">
        <v>8725</v>
      </c>
      <c r="Q6748" t="s">
        <v>201</v>
      </c>
      <c r="R6748" t="s">
        <v>2104</v>
      </c>
    </row>
    <row r="6749" spans="1:19" x14ac:dyDescent="0.35">
      <c r="A6749" t="s">
        <v>17645</v>
      </c>
      <c r="B6749" t="s">
        <v>17646</v>
      </c>
      <c r="D6749">
        <v>45</v>
      </c>
      <c r="E6749" t="s">
        <v>6</v>
      </c>
      <c r="F6749" s="2">
        <v>37874</v>
      </c>
      <c r="H6749" t="s">
        <v>8</v>
      </c>
      <c r="I6749" t="s">
        <v>17647</v>
      </c>
      <c r="J6749" t="s">
        <v>39</v>
      </c>
      <c r="K6749" t="s">
        <v>17648</v>
      </c>
      <c r="L6749">
        <v>1987</v>
      </c>
      <c r="N6749" t="s">
        <v>125</v>
      </c>
      <c r="O6749" t="s">
        <v>170</v>
      </c>
      <c r="P6749" t="s">
        <v>171</v>
      </c>
      <c r="Q6749" t="s">
        <v>25</v>
      </c>
      <c r="R6749" t="s">
        <v>34</v>
      </c>
      <c r="S6749" t="s">
        <v>172</v>
      </c>
    </row>
    <row r="6750" spans="1:19" x14ac:dyDescent="0.35">
      <c r="A6750" t="s">
        <v>36313</v>
      </c>
      <c r="B6750" t="s">
        <v>36314</v>
      </c>
      <c r="D6750">
        <v>158</v>
      </c>
      <c r="E6750" t="s">
        <v>6</v>
      </c>
      <c r="F6750" s="2">
        <v>38209</v>
      </c>
      <c r="G6750" t="s">
        <v>35961</v>
      </c>
      <c r="H6750" t="s">
        <v>8</v>
      </c>
      <c r="I6750" t="s">
        <v>36315</v>
      </c>
      <c r="K6750" t="s">
        <v>36316</v>
      </c>
      <c r="L6750">
        <v>1970</v>
      </c>
      <c r="N6750" t="s">
        <v>655</v>
      </c>
      <c r="Q6750" t="s">
        <v>570</v>
      </c>
      <c r="R6750" t="s">
        <v>656</v>
      </c>
    </row>
    <row r="6751" spans="1:19" x14ac:dyDescent="0.35">
      <c r="A6751" t="s">
        <v>27894</v>
      </c>
      <c r="B6751" t="s">
        <v>29644</v>
      </c>
      <c r="C6751" t="s">
        <v>12</v>
      </c>
      <c r="D6751">
        <v>150</v>
      </c>
      <c r="E6751" t="s">
        <v>6</v>
      </c>
      <c r="F6751" s="1">
        <v>38120.568645833337</v>
      </c>
      <c r="H6751" t="s">
        <v>8</v>
      </c>
      <c r="I6751" t="s">
        <v>29645</v>
      </c>
      <c r="J6751" t="s">
        <v>4950</v>
      </c>
      <c r="K6751" t="s">
        <v>29646</v>
      </c>
      <c r="L6751">
        <v>1968</v>
      </c>
      <c r="N6751" t="s">
        <v>600</v>
      </c>
      <c r="Q6751" t="s">
        <v>109</v>
      </c>
      <c r="R6751" t="s">
        <v>601</v>
      </c>
    </row>
    <row r="6752" spans="1:19" x14ac:dyDescent="0.35">
      <c r="A6752" t="s">
        <v>1271</v>
      </c>
      <c r="B6752" t="s">
        <v>18921</v>
      </c>
      <c r="D6752">
        <v>61</v>
      </c>
      <c r="E6752" t="s">
        <v>6</v>
      </c>
      <c r="F6752" s="1">
        <v>37960.355370370373</v>
      </c>
      <c r="H6752" t="s">
        <v>98</v>
      </c>
      <c r="I6752" t="s">
        <v>18922</v>
      </c>
      <c r="J6752" t="s">
        <v>304</v>
      </c>
      <c r="K6752" t="s">
        <v>43</v>
      </c>
      <c r="L6752">
        <v>1992</v>
      </c>
      <c r="N6752" t="s">
        <v>125</v>
      </c>
      <c r="O6752" t="s">
        <v>41</v>
      </c>
      <c r="Q6752" t="s">
        <v>25</v>
      </c>
      <c r="R6752" t="s">
        <v>339</v>
      </c>
      <c r="S6752" t="s">
        <v>126</v>
      </c>
    </row>
    <row r="6753" spans="1:19" x14ac:dyDescent="0.35">
      <c r="A6753" t="s">
        <v>14534</v>
      </c>
      <c r="B6753" t="s">
        <v>14535</v>
      </c>
      <c r="D6753">
        <v>138</v>
      </c>
      <c r="E6753" t="s">
        <v>6</v>
      </c>
      <c r="F6753" s="2">
        <v>37960</v>
      </c>
      <c r="G6753" t="s">
        <v>14536</v>
      </c>
      <c r="H6753" t="s">
        <v>8</v>
      </c>
      <c r="I6753" t="s">
        <v>14537</v>
      </c>
      <c r="J6753" t="s">
        <v>1226</v>
      </c>
      <c r="K6753" t="s">
        <v>14538</v>
      </c>
      <c r="L6753">
        <v>1967</v>
      </c>
      <c r="N6753" t="s">
        <v>772</v>
      </c>
      <c r="Q6753" t="s">
        <v>16</v>
      </c>
      <c r="R6753" t="s">
        <v>773</v>
      </c>
    </row>
    <row r="6754" spans="1:19" x14ac:dyDescent="0.35">
      <c r="A6754" t="s">
        <v>29637</v>
      </c>
      <c r="B6754" t="s">
        <v>29638</v>
      </c>
      <c r="C6754" t="s">
        <v>12</v>
      </c>
      <c r="D6754">
        <v>420</v>
      </c>
      <c r="E6754" t="s">
        <v>6</v>
      </c>
      <c r="F6754" s="1">
        <v>38120.597384259258</v>
      </c>
      <c r="G6754" t="s">
        <v>2319</v>
      </c>
      <c r="H6754" t="s">
        <v>8</v>
      </c>
      <c r="I6754" t="s">
        <v>29639</v>
      </c>
      <c r="J6754" t="s">
        <v>304</v>
      </c>
      <c r="K6754" t="s">
        <v>29640</v>
      </c>
      <c r="L6754">
        <v>1969</v>
      </c>
      <c r="N6754" t="s">
        <v>600</v>
      </c>
      <c r="Q6754" t="s">
        <v>109</v>
      </c>
      <c r="R6754" t="s">
        <v>601</v>
      </c>
    </row>
    <row r="6755" spans="1:19" x14ac:dyDescent="0.35">
      <c r="A6755" t="s">
        <v>29857</v>
      </c>
      <c r="B6755" t="s">
        <v>29858</v>
      </c>
      <c r="C6755" t="s">
        <v>12</v>
      </c>
      <c r="D6755">
        <v>49</v>
      </c>
      <c r="E6755" t="s">
        <v>6</v>
      </c>
      <c r="F6755" s="1">
        <v>38121.429965277777</v>
      </c>
      <c r="G6755" t="s">
        <v>29859</v>
      </c>
      <c r="H6755" t="s">
        <v>8</v>
      </c>
      <c r="I6755" t="s">
        <v>29860</v>
      </c>
      <c r="J6755" t="s">
        <v>4950</v>
      </c>
      <c r="K6755" t="s">
        <v>29861</v>
      </c>
      <c r="L6755">
        <v>1972</v>
      </c>
      <c r="N6755" t="s">
        <v>600</v>
      </c>
      <c r="Q6755" t="s">
        <v>109</v>
      </c>
      <c r="R6755" t="s">
        <v>601</v>
      </c>
    </row>
    <row r="6756" spans="1:19" x14ac:dyDescent="0.35">
      <c r="A6756" t="s">
        <v>1271</v>
      </c>
      <c r="B6756" t="s">
        <v>19675</v>
      </c>
      <c r="D6756">
        <v>175</v>
      </c>
      <c r="E6756" t="s">
        <v>6</v>
      </c>
      <c r="F6756" s="2">
        <v>38236</v>
      </c>
      <c r="H6756" t="s">
        <v>8</v>
      </c>
      <c r="I6756" t="s">
        <v>19676</v>
      </c>
      <c r="J6756" t="s">
        <v>304</v>
      </c>
      <c r="K6756" t="s">
        <v>1271</v>
      </c>
      <c r="L6756">
        <v>1976</v>
      </c>
      <c r="N6756" t="s">
        <v>31</v>
      </c>
      <c r="Q6756" t="s">
        <v>25</v>
      </c>
      <c r="R6756" t="s">
        <v>32</v>
      </c>
    </row>
    <row r="6757" spans="1:19" x14ac:dyDescent="0.35">
      <c r="A6757" t="s">
        <v>1271</v>
      </c>
      <c r="B6757" t="s">
        <v>21131</v>
      </c>
      <c r="D6757">
        <v>153</v>
      </c>
      <c r="E6757" t="s">
        <v>6</v>
      </c>
      <c r="F6757" s="2">
        <v>38023</v>
      </c>
      <c r="H6757" t="s">
        <v>8</v>
      </c>
      <c r="I6757" t="s">
        <v>21132</v>
      </c>
      <c r="J6757" t="s">
        <v>304</v>
      </c>
      <c r="K6757" t="s">
        <v>1271</v>
      </c>
      <c r="L6757">
        <v>1973</v>
      </c>
      <c r="N6757" t="s">
        <v>93</v>
      </c>
      <c r="Q6757" t="s">
        <v>69</v>
      </c>
      <c r="R6757" t="s">
        <v>94</v>
      </c>
    </row>
    <row r="6758" spans="1:19" ht="58" x14ac:dyDescent="0.35">
      <c r="A6758" t="s">
        <v>7524</v>
      </c>
      <c r="B6758" t="s">
        <v>19695</v>
      </c>
      <c r="C6758" t="s">
        <v>19696</v>
      </c>
      <c r="D6758">
        <v>341</v>
      </c>
      <c r="E6758" t="s">
        <v>6</v>
      </c>
      <c r="F6758" s="1">
        <v>37960.355405092596</v>
      </c>
      <c r="G6758" s="3" t="s">
        <v>19697</v>
      </c>
      <c r="H6758" t="s">
        <v>8</v>
      </c>
      <c r="I6758" t="s">
        <v>19698</v>
      </c>
      <c r="J6758" t="s">
        <v>19699</v>
      </c>
      <c r="K6758" t="s">
        <v>289</v>
      </c>
      <c r="L6758">
        <v>1991</v>
      </c>
      <c r="N6758" t="s">
        <v>326</v>
      </c>
      <c r="Q6758" t="s">
        <v>327</v>
      </c>
      <c r="R6758" t="s">
        <v>328</v>
      </c>
    </row>
    <row r="6759" spans="1:19" ht="58" x14ac:dyDescent="0.35">
      <c r="A6759" t="s">
        <v>7524</v>
      </c>
      <c r="B6759" t="s">
        <v>19695</v>
      </c>
      <c r="C6759" t="s">
        <v>19696</v>
      </c>
      <c r="D6759">
        <v>341</v>
      </c>
      <c r="E6759" t="s">
        <v>6</v>
      </c>
      <c r="F6759" s="1">
        <v>39329.465995370374</v>
      </c>
      <c r="G6759" s="3" t="s">
        <v>19697</v>
      </c>
      <c r="H6759" t="s">
        <v>8</v>
      </c>
      <c r="I6759" t="s">
        <v>29935</v>
      </c>
      <c r="J6759" t="s">
        <v>19699</v>
      </c>
      <c r="K6759" t="s">
        <v>289</v>
      </c>
      <c r="L6759">
        <v>1991</v>
      </c>
      <c r="N6759" t="s">
        <v>326</v>
      </c>
      <c r="Q6759" t="s">
        <v>327</v>
      </c>
      <c r="R6759" t="s">
        <v>328</v>
      </c>
    </row>
    <row r="6760" spans="1:19" x14ac:dyDescent="0.35">
      <c r="A6760" t="s">
        <v>29725</v>
      </c>
      <c r="B6760" t="s">
        <v>29726</v>
      </c>
      <c r="C6760" t="s">
        <v>12</v>
      </c>
      <c r="D6760">
        <v>302</v>
      </c>
      <c r="E6760" t="s">
        <v>6</v>
      </c>
      <c r="F6760" s="1">
        <v>38121.631157407406</v>
      </c>
      <c r="H6760" t="s">
        <v>8</v>
      </c>
      <c r="I6760" t="s">
        <v>29727</v>
      </c>
      <c r="J6760" t="s">
        <v>1226</v>
      </c>
      <c r="K6760" t="s">
        <v>8170</v>
      </c>
      <c r="L6760">
        <v>1989</v>
      </c>
      <c r="N6760" t="s">
        <v>1624</v>
      </c>
      <c r="Q6760" t="s">
        <v>109</v>
      </c>
      <c r="R6760" t="s">
        <v>1625</v>
      </c>
    </row>
    <row r="6761" spans="1:19" x14ac:dyDescent="0.35">
      <c r="A6761" t="s">
        <v>17547</v>
      </c>
      <c r="B6761" t="s">
        <v>17548</v>
      </c>
      <c r="D6761">
        <v>311</v>
      </c>
      <c r="E6761" t="s">
        <v>6</v>
      </c>
      <c r="F6761" s="2">
        <v>38300</v>
      </c>
      <c r="G6761" t="s">
        <v>17549</v>
      </c>
      <c r="H6761" t="s">
        <v>8</v>
      </c>
      <c r="I6761" t="s">
        <v>17550</v>
      </c>
      <c r="J6761" t="s">
        <v>5606</v>
      </c>
      <c r="K6761" t="s">
        <v>17551</v>
      </c>
      <c r="L6761">
        <v>1976</v>
      </c>
      <c r="N6761" t="s">
        <v>952</v>
      </c>
      <c r="Q6761" t="s">
        <v>25</v>
      </c>
      <c r="R6761" t="s">
        <v>953</v>
      </c>
    </row>
    <row r="6762" spans="1:19" x14ac:dyDescent="0.35">
      <c r="A6762" t="s">
        <v>32508</v>
      </c>
      <c r="B6762" t="s">
        <v>32509</v>
      </c>
      <c r="C6762" t="s">
        <v>12</v>
      </c>
      <c r="D6762">
        <v>214</v>
      </c>
      <c r="E6762" t="s">
        <v>6</v>
      </c>
      <c r="F6762" s="1">
        <v>38135.640034722222</v>
      </c>
      <c r="G6762" t="s">
        <v>32510</v>
      </c>
      <c r="H6762" t="s">
        <v>8</v>
      </c>
      <c r="I6762" t="s">
        <v>32511</v>
      </c>
      <c r="J6762" t="s">
        <v>13</v>
      </c>
      <c r="K6762" t="s">
        <v>4631</v>
      </c>
      <c r="L6762">
        <v>1991</v>
      </c>
      <c r="N6762" t="s">
        <v>200</v>
      </c>
      <c r="Q6762" t="s">
        <v>201</v>
      </c>
      <c r="R6762" t="s">
        <v>202</v>
      </c>
    </row>
    <row r="6763" spans="1:19" x14ac:dyDescent="0.35">
      <c r="A6763" t="s">
        <v>16063</v>
      </c>
      <c r="B6763" t="s">
        <v>16064</v>
      </c>
      <c r="D6763">
        <v>282</v>
      </c>
      <c r="E6763" t="s">
        <v>6</v>
      </c>
      <c r="F6763" s="2">
        <v>38360</v>
      </c>
      <c r="H6763" t="s">
        <v>8</v>
      </c>
      <c r="I6763" t="s">
        <v>16065</v>
      </c>
      <c r="J6763" t="s">
        <v>373</v>
      </c>
      <c r="K6763" t="s">
        <v>374</v>
      </c>
      <c r="L6763">
        <v>1994</v>
      </c>
      <c r="N6763" t="s">
        <v>41</v>
      </c>
      <c r="Q6763" t="s">
        <v>25</v>
      </c>
      <c r="R6763" t="s">
        <v>42</v>
      </c>
    </row>
    <row r="6764" spans="1:19" x14ac:dyDescent="0.35">
      <c r="A6764" t="s">
        <v>421</v>
      </c>
      <c r="B6764" t="s">
        <v>8316</v>
      </c>
      <c r="C6764" t="s">
        <v>8317</v>
      </c>
      <c r="D6764">
        <v>85</v>
      </c>
      <c r="E6764" t="s">
        <v>6</v>
      </c>
      <c r="F6764" s="1">
        <v>38071.584317129629</v>
      </c>
      <c r="H6764" t="s">
        <v>8</v>
      </c>
      <c r="I6764" t="s">
        <v>8318</v>
      </c>
      <c r="J6764" t="s">
        <v>163</v>
      </c>
      <c r="K6764" t="s">
        <v>3065</v>
      </c>
      <c r="L6764">
        <v>1991</v>
      </c>
      <c r="N6764" t="s">
        <v>3066</v>
      </c>
      <c r="Q6764" t="s">
        <v>69</v>
      </c>
      <c r="R6764" t="s">
        <v>3067</v>
      </c>
    </row>
    <row r="6765" spans="1:19" x14ac:dyDescent="0.35">
      <c r="A6765" t="s">
        <v>5240</v>
      </c>
      <c r="B6765" t="s">
        <v>5241</v>
      </c>
      <c r="D6765">
        <v>205</v>
      </c>
      <c r="E6765" t="s">
        <v>6</v>
      </c>
      <c r="F6765" s="1">
        <v>37960.350995370369</v>
      </c>
      <c r="G6765" t="s">
        <v>5242</v>
      </c>
      <c r="H6765" t="s">
        <v>8</v>
      </c>
      <c r="I6765" t="s">
        <v>5243</v>
      </c>
      <c r="J6765" t="s">
        <v>5244</v>
      </c>
      <c r="L6765">
        <v>1965</v>
      </c>
      <c r="N6765" t="s">
        <v>134</v>
      </c>
      <c r="Q6765" t="s">
        <v>25</v>
      </c>
      <c r="R6765" t="s">
        <v>34</v>
      </c>
      <c r="S6765" t="s">
        <v>110</v>
      </c>
    </row>
    <row r="6766" spans="1:19" x14ac:dyDescent="0.35">
      <c r="A6766" t="s">
        <v>11955</v>
      </c>
      <c r="B6766" t="s">
        <v>11956</v>
      </c>
      <c r="D6766">
        <v>38</v>
      </c>
      <c r="E6766" t="s">
        <v>6</v>
      </c>
      <c r="F6766" s="2">
        <v>38097</v>
      </c>
      <c r="H6766" t="s">
        <v>98</v>
      </c>
      <c r="I6766" t="s">
        <v>11957</v>
      </c>
      <c r="J6766" t="s">
        <v>785</v>
      </c>
      <c r="K6766" t="s">
        <v>11958</v>
      </c>
      <c r="L6766">
        <v>1968</v>
      </c>
      <c r="N6766" t="s">
        <v>31</v>
      </c>
      <c r="Q6766" t="s">
        <v>25</v>
      </c>
      <c r="R6766" t="s">
        <v>32</v>
      </c>
    </row>
    <row r="6767" spans="1:19" x14ac:dyDescent="0.35">
      <c r="A6767" t="s">
        <v>30246</v>
      </c>
      <c r="B6767" t="s">
        <v>30247</v>
      </c>
      <c r="C6767" t="s">
        <v>12</v>
      </c>
      <c r="D6767">
        <v>108</v>
      </c>
      <c r="E6767" t="s">
        <v>6</v>
      </c>
      <c r="F6767" s="1">
        <v>38124.62636574074</v>
      </c>
      <c r="G6767" t="s">
        <v>30248</v>
      </c>
      <c r="H6767" t="s">
        <v>8</v>
      </c>
      <c r="I6767" t="s">
        <v>30249</v>
      </c>
      <c r="J6767" t="s">
        <v>39</v>
      </c>
      <c r="K6767" t="s">
        <v>30250</v>
      </c>
      <c r="L6767">
        <v>1968</v>
      </c>
      <c r="N6767" t="s">
        <v>766</v>
      </c>
      <c r="Q6767" t="s">
        <v>767</v>
      </c>
      <c r="R6767" t="s">
        <v>761</v>
      </c>
    </row>
    <row r="6768" spans="1:19" x14ac:dyDescent="0.35">
      <c r="A6768" t="s">
        <v>18286</v>
      </c>
      <c r="B6768" t="s">
        <v>18287</v>
      </c>
      <c r="C6768" t="s">
        <v>18288</v>
      </c>
      <c r="D6768">
        <v>166</v>
      </c>
      <c r="E6768" t="s">
        <v>6</v>
      </c>
      <c r="F6768" s="1">
        <v>37960.355347222219</v>
      </c>
      <c r="H6768" t="s">
        <v>8</v>
      </c>
      <c r="I6768" t="s">
        <v>18289</v>
      </c>
      <c r="J6768" t="s">
        <v>18290</v>
      </c>
      <c r="K6768" t="s">
        <v>18291</v>
      </c>
      <c r="L6768">
        <v>1977</v>
      </c>
      <c r="N6768" t="s">
        <v>338</v>
      </c>
      <c r="O6768" t="s">
        <v>41</v>
      </c>
      <c r="Q6768" t="s">
        <v>25</v>
      </c>
      <c r="R6768" t="s">
        <v>339</v>
      </c>
      <c r="S6768" t="s">
        <v>340</v>
      </c>
    </row>
    <row r="6769" spans="1:19" x14ac:dyDescent="0.35">
      <c r="A6769" t="s">
        <v>329</v>
      </c>
      <c r="B6769" t="s">
        <v>19262</v>
      </c>
      <c r="C6769" t="s">
        <v>19263</v>
      </c>
      <c r="D6769">
        <v>760</v>
      </c>
      <c r="E6769" t="s">
        <v>6</v>
      </c>
      <c r="F6769" s="1">
        <v>37960.355405092596</v>
      </c>
      <c r="G6769" t="s">
        <v>19264</v>
      </c>
      <c r="H6769" t="s">
        <v>8</v>
      </c>
      <c r="I6769" t="s">
        <v>19265</v>
      </c>
      <c r="J6769" t="s">
        <v>264</v>
      </c>
      <c r="K6769" t="s">
        <v>19266</v>
      </c>
      <c r="L6769">
        <v>1983</v>
      </c>
      <c r="N6769" t="s">
        <v>24</v>
      </c>
      <c r="Q6769" t="s">
        <v>25</v>
      </c>
      <c r="R6769" t="s">
        <v>26</v>
      </c>
    </row>
    <row r="6770" spans="1:19" x14ac:dyDescent="0.35">
      <c r="A6770" t="s">
        <v>19313</v>
      </c>
      <c r="B6770" t="s">
        <v>19314</v>
      </c>
      <c r="C6770" t="s">
        <v>19315</v>
      </c>
      <c r="D6770">
        <v>639</v>
      </c>
      <c r="E6770" t="s">
        <v>6</v>
      </c>
      <c r="F6770" s="1">
        <v>37960.355393518519</v>
      </c>
      <c r="G6770" t="s">
        <v>2319</v>
      </c>
      <c r="H6770" t="s">
        <v>8</v>
      </c>
      <c r="I6770" t="s">
        <v>19316</v>
      </c>
      <c r="J6770" t="s">
        <v>2728</v>
      </c>
      <c r="K6770" t="s">
        <v>19317</v>
      </c>
      <c r="L6770">
        <v>1991</v>
      </c>
      <c r="N6770" t="s">
        <v>117</v>
      </c>
      <c r="Q6770" t="s">
        <v>25</v>
      </c>
      <c r="R6770" t="s">
        <v>34</v>
      </c>
      <c r="S6770" t="s">
        <v>118</v>
      </c>
    </row>
    <row r="6771" spans="1:19" ht="29" x14ac:dyDescent="0.35">
      <c r="A6771" t="s">
        <v>7018</v>
      </c>
      <c r="B6771" s="3" t="s">
        <v>21133</v>
      </c>
      <c r="C6771" t="s">
        <v>21134</v>
      </c>
      <c r="D6771">
        <v>626</v>
      </c>
      <c r="E6771" t="s">
        <v>6</v>
      </c>
      <c r="F6771" s="1">
        <v>37960.355462962965</v>
      </c>
      <c r="G6771" t="s">
        <v>318</v>
      </c>
      <c r="H6771" t="s">
        <v>1140</v>
      </c>
      <c r="I6771" t="s">
        <v>21135</v>
      </c>
      <c r="J6771" t="s">
        <v>8799</v>
      </c>
      <c r="K6771" t="s">
        <v>21136</v>
      </c>
      <c r="L6771">
        <v>1993</v>
      </c>
      <c r="N6771" t="s">
        <v>190</v>
      </c>
      <c r="Q6771" t="s">
        <v>191</v>
      </c>
      <c r="R6771" t="s">
        <v>192</v>
      </c>
    </row>
    <row r="6772" spans="1:19" x14ac:dyDescent="0.35">
      <c r="A6772" t="s">
        <v>38794</v>
      </c>
      <c r="B6772" t="s">
        <v>38795</v>
      </c>
      <c r="C6772" t="s">
        <v>38796</v>
      </c>
      <c r="D6772">
        <v>643</v>
      </c>
      <c r="E6772" t="s">
        <v>6</v>
      </c>
      <c r="F6772" s="1">
        <v>39672.690763888888</v>
      </c>
      <c r="G6772" t="s">
        <v>38797</v>
      </c>
      <c r="H6772" t="s">
        <v>64</v>
      </c>
      <c r="I6772" t="s">
        <v>38798</v>
      </c>
      <c r="J6772" t="s">
        <v>207</v>
      </c>
      <c r="K6772" t="s">
        <v>2738</v>
      </c>
      <c r="L6772">
        <v>2008</v>
      </c>
      <c r="N6772" t="s">
        <v>68</v>
      </c>
      <c r="Q6772" t="s">
        <v>69</v>
      </c>
      <c r="R6772" t="s">
        <v>70</v>
      </c>
    </row>
    <row r="6773" spans="1:19" x14ac:dyDescent="0.35">
      <c r="A6773" t="s">
        <v>26793</v>
      </c>
      <c r="B6773" t="s">
        <v>26794</v>
      </c>
      <c r="C6773" t="s">
        <v>12</v>
      </c>
      <c r="D6773">
        <v>271</v>
      </c>
      <c r="E6773" t="s">
        <v>6</v>
      </c>
      <c r="F6773" s="1">
        <v>38076.575277777774</v>
      </c>
      <c r="G6773" t="s">
        <v>26795</v>
      </c>
      <c r="H6773" t="s">
        <v>8</v>
      </c>
      <c r="I6773" t="s">
        <v>26796</v>
      </c>
      <c r="J6773" t="s">
        <v>26797</v>
      </c>
      <c r="K6773" t="s">
        <v>26798</v>
      </c>
      <c r="L6773">
        <v>1992</v>
      </c>
      <c r="N6773" t="s">
        <v>3322</v>
      </c>
      <c r="Q6773" t="s">
        <v>1204</v>
      </c>
      <c r="R6773" t="s">
        <v>3323</v>
      </c>
    </row>
    <row r="6774" spans="1:19" x14ac:dyDescent="0.35">
      <c r="A6774" t="s">
        <v>16430</v>
      </c>
      <c r="B6774" t="s">
        <v>16431</v>
      </c>
      <c r="C6774" t="s">
        <v>16432</v>
      </c>
      <c r="D6774">
        <v>658</v>
      </c>
      <c r="E6774" t="s">
        <v>6</v>
      </c>
      <c r="F6774" s="1">
        <v>37960.35528935185</v>
      </c>
      <c r="G6774" t="s">
        <v>16433</v>
      </c>
      <c r="H6774" t="s">
        <v>8</v>
      </c>
      <c r="I6774" t="s">
        <v>16434</v>
      </c>
      <c r="J6774" t="s">
        <v>2507</v>
      </c>
      <c r="K6774" t="s">
        <v>7172</v>
      </c>
      <c r="L6774">
        <v>1999</v>
      </c>
      <c r="N6774" t="s">
        <v>607</v>
      </c>
      <c r="Q6774" t="s">
        <v>191</v>
      </c>
      <c r="R6774" t="s">
        <v>608</v>
      </c>
    </row>
    <row r="6775" spans="1:19" x14ac:dyDescent="0.35">
      <c r="A6775" t="s">
        <v>16175</v>
      </c>
      <c r="B6775" t="s">
        <v>16176</v>
      </c>
      <c r="C6775" t="s">
        <v>16177</v>
      </c>
      <c r="D6775">
        <v>905</v>
      </c>
      <c r="E6775" t="s">
        <v>6</v>
      </c>
      <c r="F6775" s="1">
        <v>41332.639826388891</v>
      </c>
      <c r="G6775" t="s">
        <v>16178</v>
      </c>
      <c r="H6775" t="s">
        <v>8</v>
      </c>
      <c r="I6775" t="s">
        <v>16179</v>
      </c>
      <c r="J6775" t="s">
        <v>13</v>
      </c>
      <c r="K6775" t="s">
        <v>1339</v>
      </c>
      <c r="L6775">
        <v>2012</v>
      </c>
      <c r="N6775" t="s">
        <v>190</v>
      </c>
      <c r="Q6775" t="s">
        <v>191</v>
      </c>
      <c r="R6775" t="s">
        <v>192</v>
      </c>
    </row>
    <row r="6776" spans="1:19" x14ac:dyDescent="0.35">
      <c r="A6776" t="s">
        <v>20435</v>
      </c>
      <c r="B6776" t="s">
        <v>20436</v>
      </c>
      <c r="D6776">
        <v>287</v>
      </c>
      <c r="E6776" t="s">
        <v>6</v>
      </c>
      <c r="F6776" s="1">
        <v>37960.355439814812</v>
      </c>
      <c r="G6776" t="s">
        <v>20437</v>
      </c>
      <c r="H6776" t="s">
        <v>8</v>
      </c>
      <c r="I6776" t="s">
        <v>20438</v>
      </c>
      <c r="J6776" t="s">
        <v>2027</v>
      </c>
      <c r="K6776" t="s">
        <v>2028</v>
      </c>
      <c r="L6776">
        <v>1994</v>
      </c>
      <c r="N6776" t="s">
        <v>134</v>
      </c>
      <c r="O6776" t="s">
        <v>57</v>
      </c>
      <c r="Q6776" t="s">
        <v>25</v>
      </c>
      <c r="R6776" t="s">
        <v>891</v>
      </c>
      <c r="S6776" t="s">
        <v>110</v>
      </c>
    </row>
    <row r="6777" spans="1:19" x14ac:dyDescent="0.35">
      <c r="A6777" t="s">
        <v>4461</v>
      </c>
      <c r="B6777" t="s">
        <v>18494</v>
      </c>
      <c r="C6777" t="s">
        <v>18495</v>
      </c>
      <c r="D6777">
        <v>278</v>
      </c>
      <c r="E6777" t="s">
        <v>6</v>
      </c>
      <c r="F6777" s="1">
        <v>37960.355370370373</v>
      </c>
      <c r="G6777" t="s">
        <v>18496</v>
      </c>
      <c r="H6777" t="s">
        <v>8</v>
      </c>
      <c r="I6777" t="s">
        <v>18497</v>
      </c>
      <c r="J6777" t="s">
        <v>13348</v>
      </c>
      <c r="K6777" t="s">
        <v>13349</v>
      </c>
      <c r="L6777">
        <v>1986</v>
      </c>
      <c r="N6777" t="s">
        <v>76</v>
      </c>
      <c r="Q6777" t="s">
        <v>25</v>
      </c>
      <c r="R6777" t="s">
        <v>77</v>
      </c>
    </row>
    <row r="6778" spans="1:19" x14ac:dyDescent="0.35">
      <c r="A6778" t="s">
        <v>19895</v>
      </c>
      <c r="B6778" t="s">
        <v>19896</v>
      </c>
      <c r="D6778">
        <v>277</v>
      </c>
      <c r="E6778" t="s">
        <v>6</v>
      </c>
      <c r="F6778" s="2">
        <v>38077</v>
      </c>
      <c r="G6778" t="s">
        <v>19897</v>
      </c>
      <c r="H6778" t="s">
        <v>8</v>
      </c>
      <c r="I6778" t="s">
        <v>19898</v>
      </c>
      <c r="J6778" t="s">
        <v>19899</v>
      </c>
      <c r="K6778" t="s">
        <v>19900</v>
      </c>
      <c r="L6778">
        <v>1961</v>
      </c>
      <c r="N6778" t="s">
        <v>76</v>
      </c>
      <c r="Q6778" t="s">
        <v>25</v>
      </c>
      <c r="R6778" t="s">
        <v>77</v>
      </c>
    </row>
    <row r="6779" spans="1:19" ht="58" x14ac:dyDescent="0.35">
      <c r="A6779" t="s">
        <v>39595</v>
      </c>
      <c r="B6779" t="s">
        <v>39596</v>
      </c>
      <c r="C6779" t="s">
        <v>12</v>
      </c>
      <c r="D6779">
        <v>176</v>
      </c>
      <c r="E6779" t="s">
        <v>6</v>
      </c>
      <c r="F6779" s="1">
        <v>38706.553842592592</v>
      </c>
      <c r="G6779" s="3" t="s">
        <v>39597</v>
      </c>
      <c r="H6779" t="s">
        <v>8</v>
      </c>
      <c r="I6779" t="s">
        <v>39598</v>
      </c>
      <c r="J6779" t="s">
        <v>1505</v>
      </c>
      <c r="K6779" t="s">
        <v>1506</v>
      </c>
      <c r="L6779">
        <v>1975</v>
      </c>
      <c r="N6779" t="s">
        <v>15</v>
      </c>
      <c r="Q6779" t="s">
        <v>16</v>
      </c>
      <c r="R6779" t="s">
        <v>17</v>
      </c>
    </row>
    <row r="6780" spans="1:19" x14ac:dyDescent="0.35">
      <c r="A6780" t="s">
        <v>38448</v>
      </c>
      <c r="B6780" t="s">
        <v>38449</v>
      </c>
      <c r="C6780" t="s">
        <v>12</v>
      </c>
      <c r="D6780" t="s">
        <v>12</v>
      </c>
      <c r="E6780" t="s">
        <v>6</v>
      </c>
      <c r="F6780" s="1">
        <v>38635.671979166669</v>
      </c>
      <c r="H6780" t="s">
        <v>8</v>
      </c>
      <c r="I6780" t="s">
        <v>38450</v>
      </c>
      <c r="J6780" t="s">
        <v>1505</v>
      </c>
      <c r="K6780" t="s">
        <v>32342</v>
      </c>
      <c r="L6780">
        <v>1968</v>
      </c>
      <c r="N6780" t="s">
        <v>200</v>
      </c>
      <c r="Q6780" t="s">
        <v>201</v>
      </c>
      <c r="R6780" t="s">
        <v>202</v>
      </c>
    </row>
    <row r="6781" spans="1:19" x14ac:dyDescent="0.35">
      <c r="A6781" t="s">
        <v>20154</v>
      </c>
      <c r="B6781" t="s">
        <v>20155</v>
      </c>
      <c r="D6781">
        <v>113</v>
      </c>
      <c r="E6781" t="s">
        <v>6</v>
      </c>
      <c r="F6781" s="1">
        <v>38104.610636574071</v>
      </c>
      <c r="H6781" t="s">
        <v>8</v>
      </c>
      <c r="I6781" t="s">
        <v>20156</v>
      </c>
      <c r="J6781" t="s">
        <v>13</v>
      </c>
      <c r="K6781" t="s">
        <v>14</v>
      </c>
      <c r="L6781">
        <v>1992</v>
      </c>
      <c r="N6781" t="s">
        <v>1624</v>
      </c>
      <c r="Q6781" t="s">
        <v>109</v>
      </c>
      <c r="R6781" t="s">
        <v>1625</v>
      </c>
    </row>
    <row r="6782" spans="1:19" x14ac:dyDescent="0.35">
      <c r="A6782" t="s">
        <v>4409</v>
      </c>
      <c r="B6782" t="s">
        <v>15466</v>
      </c>
      <c r="C6782" t="s">
        <v>12</v>
      </c>
      <c r="D6782">
        <v>115</v>
      </c>
      <c r="E6782" t="s">
        <v>6</v>
      </c>
      <c r="F6782" s="1">
        <v>37960.355243055557</v>
      </c>
      <c r="H6782" t="s">
        <v>8</v>
      </c>
      <c r="I6782" t="s">
        <v>15467</v>
      </c>
      <c r="J6782" t="s">
        <v>39</v>
      </c>
      <c r="K6782" t="s">
        <v>1086</v>
      </c>
      <c r="L6782">
        <v>1993</v>
      </c>
      <c r="N6782" t="s">
        <v>906</v>
      </c>
      <c r="Q6782" t="s">
        <v>109</v>
      </c>
      <c r="R6782" t="s">
        <v>907</v>
      </c>
    </row>
    <row r="6783" spans="1:19" ht="29" x14ac:dyDescent="0.35">
      <c r="A6783" t="s">
        <v>20126</v>
      </c>
      <c r="B6783" t="s">
        <v>20127</v>
      </c>
      <c r="C6783" s="3" t="s">
        <v>20128</v>
      </c>
      <c r="D6783">
        <v>207</v>
      </c>
      <c r="E6783" t="s">
        <v>6</v>
      </c>
      <c r="F6783" s="2">
        <v>38360</v>
      </c>
      <c r="H6783" t="s">
        <v>8</v>
      </c>
      <c r="I6783" t="s">
        <v>20129</v>
      </c>
      <c r="J6783" t="s">
        <v>242</v>
      </c>
      <c r="K6783" t="s">
        <v>9152</v>
      </c>
      <c r="L6783">
        <v>1985</v>
      </c>
      <c r="N6783" t="s">
        <v>117</v>
      </c>
      <c r="Q6783" t="s">
        <v>25</v>
      </c>
      <c r="R6783" t="s">
        <v>34</v>
      </c>
      <c r="S6783" t="s">
        <v>118</v>
      </c>
    </row>
    <row r="6784" spans="1:19" x14ac:dyDescent="0.35">
      <c r="A6784" t="s">
        <v>40327</v>
      </c>
      <c r="B6784" t="s">
        <v>40328</v>
      </c>
      <c r="C6784" t="s">
        <v>40329</v>
      </c>
      <c r="D6784">
        <v>199</v>
      </c>
      <c r="E6784" t="s">
        <v>6</v>
      </c>
      <c r="F6784" s="1">
        <v>38833.621319444443</v>
      </c>
      <c r="G6784" t="s">
        <v>40330</v>
      </c>
      <c r="H6784" t="s">
        <v>8</v>
      </c>
      <c r="I6784" t="s">
        <v>40331</v>
      </c>
      <c r="J6784" t="s">
        <v>1611</v>
      </c>
      <c r="K6784" t="s">
        <v>1354</v>
      </c>
      <c r="L6784">
        <v>2006</v>
      </c>
      <c r="N6784" t="s">
        <v>772</v>
      </c>
      <c r="Q6784" t="s">
        <v>16</v>
      </c>
      <c r="R6784" t="s">
        <v>773</v>
      </c>
    </row>
    <row r="6785" spans="1:19" x14ac:dyDescent="0.35">
      <c r="A6785" t="s">
        <v>1225</v>
      </c>
      <c r="B6785" t="s">
        <v>8585</v>
      </c>
      <c r="C6785" t="s">
        <v>8586</v>
      </c>
      <c r="D6785">
        <v>250</v>
      </c>
      <c r="E6785" t="s">
        <v>6</v>
      </c>
      <c r="F6785" s="2">
        <v>37960</v>
      </c>
      <c r="H6785" t="s">
        <v>8</v>
      </c>
      <c r="I6785" t="s">
        <v>8587</v>
      </c>
      <c r="J6785" t="s">
        <v>6648</v>
      </c>
      <c r="K6785" t="s">
        <v>4176</v>
      </c>
      <c r="L6785">
        <v>1999</v>
      </c>
      <c r="N6785" t="s">
        <v>1624</v>
      </c>
      <c r="Q6785" t="s">
        <v>109</v>
      </c>
      <c r="R6785" t="s">
        <v>1625</v>
      </c>
    </row>
    <row r="6786" spans="1:19" x14ac:dyDescent="0.35">
      <c r="A6786" t="s">
        <v>1271</v>
      </c>
      <c r="B6786" t="s">
        <v>13311</v>
      </c>
      <c r="C6786" t="s">
        <v>13312</v>
      </c>
      <c r="D6786">
        <v>50</v>
      </c>
      <c r="E6786" t="s">
        <v>6</v>
      </c>
      <c r="F6786" s="2">
        <v>37874</v>
      </c>
      <c r="G6786" t="s">
        <v>13313</v>
      </c>
      <c r="H6786" t="s">
        <v>8</v>
      </c>
      <c r="I6786" t="s">
        <v>13314</v>
      </c>
      <c r="J6786" t="s">
        <v>304</v>
      </c>
      <c r="K6786" t="s">
        <v>1271</v>
      </c>
      <c r="L6786">
        <v>1974</v>
      </c>
      <c r="N6786" t="s">
        <v>125</v>
      </c>
      <c r="O6786" t="s">
        <v>170</v>
      </c>
      <c r="P6786" t="s">
        <v>171</v>
      </c>
      <c r="Q6786" t="s">
        <v>25</v>
      </c>
      <c r="R6786" t="s">
        <v>34</v>
      </c>
      <c r="S6786" t="s">
        <v>172</v>
      </c>
    </row>
    <row r="6787" spans="1:19" x14ac:dyDescent="0.35">
      <c r="A6787" t="s">
        <v>7581</v>
      </c>
      <c r="B6787" t="s">
        <v>13619</v>
      </c>
      <c r="D6787">
        <v>342</v>
      </c>
      <c r="E6787" t="s">
        <v>6</v>
      </c>
      <c r="F6787" s="2">
        <v>38360</v>
      </c>
      <c r="G6787" t="s">
        <v>13620</v>
      </c>
      <c r="H6787" t="s">
        <v>8</v>
      </c>
      <c r="I6787" t="s">
        <v>13621</v>
      </c>
      <c r="J6787" t="s">
        <v>5606</v>
      </c>
      <c r="K6787" t="s">
        <v>13622</v>
      </c>
      <c r="L6787">
        <v>1960</v>
      </c>
      <c r="N6787" t="s">
        <v>298</v>
      </c>
      <c r="Q6787" t="s">
        <v>25</v>
      </c>
      <c r="R6787" t="s">
        <v>299</v>
      </c>
    </row>
    <row r="6788" spans="1:19" x14ac:dyDescent="0.35">
      <c r="A6788" t="s">
        <v>31623</v>
      </c>
      <c r="B6788" t="s">
        <v>32464</v>
      </c>
      <c r="C6788" t="s">
        <v>12</v>
      </c>
      <c r="D6788">
        <v>298</v>
      </c>
      <c r="E6788" t="s">
        <v>6</v>
      </c>
      <c r="F6788" s="1">
        <v>38132.694965277777</v>
      </c>
      <c r="H6788" t="s">
        <v>8</v>
      </c>
      <c r="I6788" t="s">
        <v>32465</v>
      </c>
      <c r="J6788" t="s">
        <v>10017</v>
      </c>
      <c r="K6788" t="s">
        <v>32466</v>
      </c>
      <c r="L6788">
        <v>1973</v>
      </c>
      <c r="N6788" t="s">
        <v>4334</v>
      </c>
      <c r="Q6788" t="s">
        <v>201</v>
      </c>
      <c r="R6788" t="s">
        <v>471</v>
      </c>
    </row>
    <row r="6789" spans="1:19" x14ac:dyDescent="0.35">
      <c r="A6789" t="s">
        <v>20180</v>
      </c>
      <c r="B6789" t="s">
        <v>20181</v>
      </c>
      <c r="C6789" t="s">
        <v>12</v>
      </c>
      <c r="D6789">
        <v>160</v>
      </c>
      <c r="E6789" t="s">
        <v>6</v>
      </c>
      <c r="F6789" s="1">
        <v>38104.607199074075</v>
      </c>
      <c r="G6789" t="s">
        <v>20182</v>
      </c>
      <c r="H6789" t="s">
        <v>8</v>
      </c>
      <c r="I6789" t="s">
        <v>20183</v>
      </c>
      <c r="J6789" t="s">
        <v>304</v>
      </c>
      <c r="K6789" t="s">
        <v>20184</v>
      </c>
      <c r="L6789">
        <v>1967</v>
      </c>
      <c r="N6789" t="s">
        <v>1624</v>
      </c>
      <c r="Q6789" t="s">
        <v>109</v>
      </c>
      <c r="R6789" t="s">
        <v>1625</v>
      </c>
    </row>
    <row r="6790" spans="1:19" x14ac:dyDescent="0.35">
      <c r="A6790" t="s">
        <v>28218</v>
      </c>
      <c r="B6790" t="s">
        <v>28219</v>
      </c>
      <c r="C6790" t="s">
        <v>12</v>
      </c>
      <c r="D6790">
        <v>263</v>
      </c>
      <c r="E6790" t="s">
        <v>6</v>
      </c>
      <c r="F6790" s="1">
        <v>38104.432962962965</v>
      </c>
      <c r="G6790" t="s">
        <v>27252</v>
      </c>
      <c r="H6790" t="s">
        <v>8</v>
      </c>
      <c r="I6790" t="s">
        <v>28220</v>
      </c>
      <c r="J6790" t="s">
        <v>26797</v>
      </c>
      <c r="K6790" t="s">
        <v>28221</v>
      </c>
      <c r="L6790">
        <v>1988</v>
      </c>
      <c r="N6790" t="s">
        <v>906</v>
      </c>
      <c r="Q6790" t="s">
        <v>109</v>
      </c>
      <c r="R6790" t="s">
        <v>907</v>
      </c>
    </row>
    <row r="6791" spans="1:19" ht="116" x14ac:dyDescent="0.35">
      <c r="A6791" t="s">
        <v>10225</v>
      </c>
      <c r="B6791" t="s">
        <v>10226</v>
      </c>
      <c r="D6791" s="4">
        <v>46997</v>
      </c>
      <c r="E6791" t="s">
        <v>6</v>
      </c>
      <c r="F6791" s="1">
        <v>37960.351018518515</v>
      </c>
      <c r="G6791" s="3" t="s">
        <v>10170</v>
      </c>
      <c r="H6791" t="s">
        <v>8</v>
      </c>
      <c r="I6791" t="s">
        <v>12</v>
      </c>
      <c r="J6791" t="s">
        <v>5606</v>
      </c>
      <c r="K6791" t="s">
        <v>9782</v>
      </c>
      <c r="L6791" t="s">
        <v>12</v>
      </c>
      <c r="N6791" t="s">
        <v>4546</v>
      </c>
      <c r="Q6791" t="s">
        <v>69</v>
      </c>
      <c r="R6791" t="s">
        <v>2104</v>
      </c>
    </row>
    <row r="6792" spans="1:19" x14ac:dyDescent="0.35">
      <c r="A6792" t="s">
        <v>1271</v>
      </c>
      <c r="B6792" t="s">
        <v>28551</v>
      </c>
      <c r="D6792">
        <v>104</v>
      </c>
      <c r="E6792" t="s">
        <v>6</v>
      </c>
      <c r="F6792" s="1">
        <v>38104.671076388891</v>
      </c>
      <c r="H6792" t="s">
        <v>8</v>
      </c>
      <c r="I6792" t="s">
        <v>28552</v>
      </c>
      <c r="J6792" t="s">
        <v>304</v>
      </c>
      <c r="K6792" t="s">
        <v>43</v>
      </c>
      <c r="L6792">
        <v>1988</v>
      </c>
      <c r="N6792" t="s">
        <v>12600</v>
      </c>
      <c r="Q6792" t="s">
        <v>109</v>
      </c>
      <c r="R6792" t="s">
        <v>12601</v>
      </c>
    </row>
    <row r="6793" spans="1:19" x14ac:dyDescent="0.35">
      <c r="A6793" t="s">
        <v>26904</v>
      </c>
      <c r="B6793" t="s">
        <v>26905</v>
      </c>
      <c r="C6793" t="s">
        <v>12</v>
      </c>
      <c r="D6793">
        <v>263</v>
      </c>
      <c r="E6793" t="s">
        <v>6</v>
      </c>
      <c r="F6793" s="1">
        <v>38076.53324074074</v>
      </c>
      <c r="G6793" t="s">
        <v>26210</v>
      </c>
      <c r="H6793" t="s">
        <v>8</v>
      </c>
      <c r="I6793" t="s">
        <v>26906</v>
      </c>
      <c r="J6793" t="s">
        <v>1226</v>
      </c>
      <c r="K6793" t="s">
        <v>26907</v>
      </c>
      <c r="L6793">
        <v>1992</v>
      </c>
      <c r="N6793" t="s">
        <v>8495</v>
      </c>
      <c r="Q6793" t="s">
        <v>109</v>
      </c>
      <c r="R6793" t="s">
        <v>8496</v>
      </c>
    </row>
    <row r="6794" spans="1:19" x14ac:dyDescent="0.35">
      <c r="A6794" t="s">
        <v>12005</v>
      </c>
      <c r="B6794" t="s">
        <v>32365</v>
      </c>
      <c r="C6794" t="s">
        <v>12</v>
      </c>
      <c r="D6794">
        <v>217</v>
      </c>
      <c r="E6794" t="s">
        <v>6</v>
      </c>
      <c r="F6794" s="1">
        <v>38132.591944444444</v>
      </c>
      <c r="G6794" t="s">
        <v>32366</v>
      </c>
      <c r="H6794" t="s">
        <v>8</v>
      </c>
      <c r="I6794" t="s">
        <v>32367</v>
      </c>
      <c r="J6794" t="s">
        <v>1226</v>
      </c>
      <c r="K6794" t="s">
        <v>28732</v>
      </c>
      <c r="L6794">
        <v>1964</v>
      </c>
      <c r="N6794" t="s">
        <v>200</v>
      </c>
      <c r="Q6794" t="s">
        <v>201</v>
      </c>
      <c r="R6794" t="s">
        <v>202</v>
      </c>
    </row>
    <row r="6795" spans="1:19" x14ac:dyDescent="0.35">
      <c r="A6795" t="s">
        <v>13529</v>
      </c>
      <c r="B6795" t="s">
        <v>31145</v>
      </c>
      <c r="C6795" t="s">
        <v>12</v>
      </c>
      <c r="D6795">
        <v>208</v>
      </c>
      <c r="E6795" t="s">
        <v>6</v>
      </c>
      <c r="F6795" s="1">
        <v>38131.411469907405</v>
      </c>
      <c r="G6795" t="s">
        <v>31146</v>
      </c>
      <c r="H6795" t="s">
        <v>8</v>
      </c>
      <c r="I6795" t="s">
        <v>31147</v>
      </c>
      <c r="J6795" t="s">
        <v>1226</v>
      </c>
      <c r="K6795" t="s">
        <v>9234</v>
      </c>
      <c r="L6795">
        <v>1970</v>
      </c>
      <c r="N6795" t="s">
        <v>1693</v>
      </c>
      <c r="Q6795" t="s">
        <v>201</v>
      </c>
      <c r="R6795" t="s">
        <v>1694</v>
      </c>
    </row>
    <row r="6796" spans="1:19" x14ac:dyDescent="0.35">
      <c r="A6796" t="s">
        <v>13529</v>
      </c>
      <c r="B6796" t="s">
        <v>31145</v>
      </c>
      <c r="C6796" t="s">
        <v>12</v>
      </c>
      <c r="D6796">
        <v>208</v>
      </c>
      <c r="E6796" t="s">
        <v>6</v>
      </c>
      <c r="F6796" s="1">
        <v>38132.367222222223</v>
      </c>
      <c r="G6796" t="s">
        <v>31842</v>
      </c>
      <c r="H6796" t="s">
        <v>8</v>
      </c>
      <c r="I6796" t="s">
        <v>31843</v>
      </c>
      <c r="J6796" t="s">
        <v>1226</v>
      </c>
      <c r="K6796" t="s">
        <v>9234</v>
      </c>
      <c r="L6796">
        <v>1970</v>
      </c>
      <c r="N6796" t="s">
        <v>1693</v>
      </c>
      <c r="Q6796" t="s">
        <v>201</v>
      </c>
      <c r="R6796" t="s">
        <v>1694</v>
      </c>
    </row>
    <row r="6797" spans="1:19" x14ac:dyDescent="0.35">
      <c r="A6797" t="s">
        <v>1271</v>
      </c>
      <c r="B6797" t="s">
        <v>28115</v>
      </c>
      <c r="C6797" t="s">
        <v>12</v>
      </c>
      <c r="D6797">
        <v>74</v>
      </c>
      <c r="E6797" t="s">
        <v>6</v>
      </c>
      <c r="F6797" s="1">
        <v>38104.492708333331</v>
      </c>
      <c r="H6797" t="s">
        <v>8</v>
      </c>
      <c r="I6797" t="s">
        <v>28116</v>
      </c>
      <c r="J6797" t="s">
        <v>304</v>
      </c>
      <c r="K6797" t="s">
        <v>1271</v>
      </c>
      <c r="L6797">
        <v>1978</v>
      </c>
      <c r="N6797" t="s">
        <v>600</v>
      </c>
      <c r="Q6797" t="s">
        <v>109</v>
      </c>
      <c r="R6797" t="s">
        <v>601</v>
      </c>
    </row>
    <row r="6798" spans="1:19" x14ac:dyDescent="0.35">
      <c r="A6798" t="s">
        <v>27539</v>
      </c>
      <c r="B6798" t="s">
        <v>27540</v>
      </c>
      <c r="D6798">
        <v>183</v>
      </c>
      <c r="E6798" t="s">
        <v>6</v>
      </c>
      <c r="F6798" s="1">
        <v>38097.671875</v>
      </c>
      <c r="G6798" t="s">
        <v>27541</v>
      </c>
      <c r="H6798" t="s">
        <v>8</v>
      </c>
      <c r="I6798" t="s">
        <v>27542</v>
      </c>
      <c r="J6798" t="s">
        <v>27543</v>
      </c>
      <c r="K6798" t="s">
        <v>27544</v>
      </c>
      <c r="L6798">
        <v>1957</v>
      </c>
      <c r="N6798" t="s">
        <v>730</v>
      </c>
      <c r="Q6798" t="s">
        <v>109</v>
      </c>
      <c r="R6798" t="s">
        <v>731</v>
      </c>
    </row>
    <row r="6799" spans="1:19" x14ac:dyDescent="0.35">
      <c r="A6799" t="s">
        <v>13153</v>
      </c>
      <c r="B6799" t="s">
        <v>13154</v>
      </c>
      <c r="C6799" t="s">
        <v>12</v>
      </c>
      <c r="D6799">
        <v>327</v>
      </c>
      <c r="E6799" t="s">
        <v>6</v>
      </c>
      <c r="F6799" s="1">
        <v>38077.577534722222</v>
      </c>
      <c r="H6799" t="s">
        <v>8</v>
      </c>
      <c r="I6799" t="s">
        <v>13155</v>
      </c>
      <c r="J6799" t="s">
        <v>304</v>
      </c>
      <c r="K6799" t="s">
        <v>13156</v>
      </c>
      <c r="L6799">
        <v>1970</v>
      </c>
      <c r="N6799" t="s">
        <v>1011</v>
      </c>
      <c r="Q6799" t="s">
        <v>109</v>
      </c>
      <c r="R6799" t="s">
        <v>1012</v>
      </c>
    </row>
    <row r="6800" spans="1:19" x14ac:dyDescent="0.35">
      <c r="A6800" t="s">
        <v>27839</v>
      </c>
      <c r="B6800" t="s">
        <v>27840</v>
      </c>
      <c r="D6800">
        <v>238</v>
      </c>
      <c r="E6800" t="s">
        <v>6</v>
      </c>
      <c r="F6800" s="1">
        <v>38098.444502314815</v>
      </c>
      <c r="H6800" t="s">
        <v>8</v>
      </c>
      <c r="I6800" t="s">
        <v>27841</v>
      </c>
      <c r="J6800" t="s">
        <v>5606</v>
      </c>
      <c r="K6800" t="s">
        <v>13439</v>
      </c>
      <c r="L6800">
        <v>1968</v>
      </c>
      <c r="N6800" t="s">
        <v>730</v>
      </c>
      <c r="Q6800" t="s">
        <v>109</v>
      </c>
      <c r="R6800" t="s">
        <v>731</v>
      </c>
    </row>
    <row r="6801" spans="1:18" x14ac:dyDescent="0.35">
      <c r="A6801" t="s">
        <v>31623</v>
      </c>
      <c r="B6801" t="s">
        <v>32500</v>
      </c>
      <c r="C6801" t="s">
        <v>12</v>
      </c>
      <c r="D6801">
        <v>298</v>
      </c>
      <c r="E6801" t="s">
        <v>6</v>
      </c>
      <c r="F6801" s="1">
        <v>38135.659062500003</v>
      </c>
      <c r="G6801" t="s">
        <v>32501</v>
      </c>
      <c r="H6801" t="s">
        <v>8</v>
      </c>
      <c r="I6801" t="s">
        <v>32502</v>
      </c>
      <c r="J6801" t="s">
        <v>10017</v>
      </c>
      <c r="K6801" t="s">
        <v>32503</v>
      </c>
      <c r="L6801">
        <v>1973</v>
      </c>
      <c r="N6801" t="s">
        <v>4334</v>
      </c>
      <c r="Q6801" t="s">
        <v>201</v>
      </c>
      <c r="R6801" t="s">
        <v>471</v>
      </c>
    </row>
    <row r="6802" spans="1:18" x14ac:dyDescent="0.35">
      <c r="A6802" t="s">
        <v>25595</v>
      </c>
      <c r="B6802" t="s">
        <v>25596</v>
      </c>
      <c r="C6802" t="s">
        <v>25597</v>
      </c>
      <c r="D6802">
        <v>441</v>
      </c>
      <c r="E6802" t="s">
        <v>6</v>
      </c>
      <c r="F6802" s="1">
        <v>40821.502916666665</v>
      </c>
      <c r="G6802" t="s">
        <v>25598</v>
      </c>
      <c r="H6802" t="s">
        <v>8</v>
      </c>
      <c r="I6802" t="s">
        <v>25599</v>
      </c>
      <c r="J6802" t="s">
        <v>1611</v>
      </c>
      <c r="K6802" t="s">
        <v>1612</v>
      </c>
      <c r="L6802">
        <v>2011</v>
      </c>
      <c r="N6802" t="s">
        <v>1624</v>
      </c>
      <c r="Q6802" t="s">
        <v>109</v>
      </c>
      <c r="R6802" t="s">
        <v>1625</v>
      </c>
    </row>
    <row r="6803" spans="1:18" x14ac:dyDescent="0.35">
      <c r="A6803" t="s">
        <v>19183</v>
      </c>
      <c r="B6803" t="s">
        <v>26902</v>
      </c>
      <c r="C6803" t="s">
        <v>12</v>
      </c>
      <c r="D6803">
        <v>88</v>
      </c>
      <c r="E6803" t="s">
        <v>6</v>
      </c>
      <c r="F6803" s="1">
        <v>38076.543020833335</v>
      </c>
      <c r="H6803" t="s">
        <v>8</v>
      </c>
      <c r="I6803" t="s">
        <v>26903</v>
      </c>
      <c r="J6803" t="s">
        <v>39</v>
      </c>
      <c r="K6803" t="s">
        <v>12705</v>
      </c>
      <c r="L6803">
        <v>1984</v>
      </c>
      <c r="N6803" t="s">
        <v>8495</v>
      </c>
      <c r="Q6803" t="s">
        <v>109</v>
      </c>
      <c r="R6803" t="s">
        <v>8496</v>
      </c>
    </row>
    <row r="6804" spans="1:18" x14ac:dyDescent="0.35">
      <c r="A6804" t="s">
        <v>32927</v>
      </c>
      <c r="B6804" t="s">
        <v>32928</v>
      </c>
      <c r="C6804" t="s">
        <v>12</v>
      </c>
      <c r="D6804">
        <v>104</v>
      </c>
      <c r="E6804" t="s">
        <v>6</v>
      </c>
      <c r="F6804" s="1">
        <v>38145.371018518519</v>
      </c>
      <c r="G6804" t="s">
        <v>32501</v>
      </c>
      <c r="H6804" t="s">
        <v>8</v>
      </c>
      <c r="I6804" t="s">
        <v>32929</v>
      </c>
      <c r="J6804" t="s">
        <v>1226</v>
      </c>
      <c r="K6804" t="s">
        <v>32930</v>
      </c>
      <c r="L6804">
        <v>1968</v>
      </c>
      <c r="N6804" t="s">
        <v>1011</v>
      </c>
      <c r="Q6804" t="s">
        <v>109</v>
      </c>
      <c r="R6804" t="s">
        <v>1012</v>
      </c>
    </row>
    <row r="6805" spans="1:18" x14ac:dyDescent="0.35">
      <c r="A6805" t="s">
        <v>27916</v>
      </c>
      <c r="B6805" t="s">
        <v>27917</v>
      </c>
      <c r="D6805">
        <v>160</v>
      </c>
      <c r="E6805" t="s">
        <v>6</v>
      </c>
      <c r="F6805" s="1">
        <v>38103.651979166665</v>
      </c>
      <c r="G6805" t="s">
        <v>27918</v>
      </c>
      <c r="H6805" t="s">
        <v>8</v>
      </c>
      <c r="I6805" t="s">
        <v>27919</v>
      </c>
      <c r="J6805" t="s">
        <v>27920</v>
      </c>
      <c r="K6805" t="s">
        <v>26349</v>
      </c>
      <c r="L6805">
        <v>1978</v>
      </c>
      <c r="N6805" t="s">
        <v>730</v>
      </c>
      <c r="Q6805" t="s">
        <v>109</v>
      </c>
      <c r="R6805" t="s">
        <v>731</v>
      </c>
    </row>
    <row r="6806" spans="1:18" x14ac:dyDescent="0.35">
      <c r="A6806" t="s">
        <v>33604</v>
      </c>
      <c r="B6806" t="s">
        <v>33605</v>
      </c>
      <c r="D6806">
        <v>181</v>
      </c>
      <c r="E6806" t="s">
        <v>6</v>
      </c>
      <c r="F6806" s="1">
        <v>38166.449733796297</v>
      </c>
      <c r="G6806" t="s">
        <v>33606</v>
      </c>
      <c r="H6806" t="s">
        <v>8</v>
      </c>
      <c r="I6806" t="s">
        <v>33607</v>
      </c>
      <c r="J6806" t="s">
        <v>304</v>
      </c>
      <c r="K6806" t="s">
        <v>9274</v>
      </c>
      <c r="L6806">
        <v>1968</v>
      </c>
      <c r="N6806" t="s">
        <v>569</v>
      </c>
      <c r="Q6806" t="s">
        <v>570</v>
      </c>
      <c r="R6806" t="s">
        <v>571</v>
      </c>
    </row>
    <row r="6807" spans="1:18" x14ac:dyDescent="0.35">
      <c r="A6807" t="s">
        <v>26583</v>
      </c>
      <c r="B6807" t="s">
        <v>26584</v>
      </c>
      <c r="C6807" t="s">
        <v>12</v>
      </c>
      <c r="D6807">
        <v>131</v>
      </c>
      <c r="E6807" t="s">
        <v>6</v>
      </c>
      <c r="F6807" s="1">
        <v>38072.625069444446</v>
      </c>
      <c r="G6807" t="s">
        <v>9782</v>
      </c>
      <c r="H6807" t="s">
        <v>8</v>
      </c>
      <c r="I6807" t="s">
        <v>26585</v>
      </c>
      <c r="J6807" t="s">
        <v>5606</v>
      </c>
      <c r="K6807" t="s">
        <v>26586</v>
      </c>
      <c r="L6807">
        <v>1973</v>
      </c>
      <c r="N6807" t="s">
        <v>1011</v>
      </c>
      <c r="Q6807" t="s">
        <v>109</v>
      </c>
      <c r="R6807" t="s">
        <v>1012</v>
      </c>
    </row>
    <row r="6808" spans="1:18" x14ac:dyDescent="0.35">
      <c r="A6808" t="s">
        <v>13435</v>
      </c>
      <c r="B6808" t="s">
        <v>13436</v>
      </c>
      <c r="C6808" t="s">
        <v>12</v>
      </c>
      <c r="D6808">
        <v>376</v>
      </c>
      <c r="E6808" t="s">
        <v>6</v>
      </c>
      <c r="F6808" s="1">
        <v>38077.588888888888</v>
      </c>
      <c r="G6808" t="s">
        <v>13437</v>
      </c>
      <c r="H6808" t="s">
        <v>8</v>
      </c>
      <c r="I6808" t="s">
        <v>13438</v>
      </c>
      <c r="J6808" t="s">
        <v>5606</v>
      </c>
      <c r="K6808" t="s">
        <v>13439</v>
      </c>
      <c r="L6808">
        <v>1968</v>
      </c>
      <c r="N6808" t="s">
        <v>1011</v>
      </c>
      <c r="Q6808" t="s">
        <v>109</v>
      </c>
      <c r="R6808" t="s">
        <v>1012</v>
      </c>
    </row>
    <row r="6809" spans="1:18" x14ac:dyDescent="0.35">
      <c r="A6809" t="s">
        <v>13435</v>
      </c>
      <c r="B6809" t="s">
        <v>26617</v>
      </c>
      <c r="C6809" t="s">
        <v>12</v>
      </c>
      <c r="D6809">
        <v>376</v>
      </c>
      <c r="E6809" t="s">
        <v>6</v>
      </c>
      <c r="F6809" s="1">
        <v>38072.618923611109</v>
      </c>
      <c r="G6809" t="s">
        <v>26618</v>
      </c>
      <c r="H6809" t="s">
        <v>8</v>
      </c>
      <c r="I6809" t="s">
        <v>26619</v>
      </c>
      <c r="J6809" t="s">
        <v>5606</v>
      </c>
      <c r="K6809" t="s">
        <v>26620</v>
      </c>
      <c r="L6809">
        <v>1968</v>
      </c>
      <c r="N6809" t="s">
        <v>108</v>
      </c>
      <c r="Q6809" t="s">
        <v>109</v>
      </c>
      <c r="R6809" t="s">
        <v>110</v>
      </c>
    </row>
    <row r="6810" spans="1:18" x14ac:dyDescent="0.35">
      <c r="A6810" t="s">
        <v>26555</v>
      </c>
      <c r="B6810" t="s">
        <v>26556</v>
      </c>
      <c r="C6810" t="s">
        <v>26557</v>
      </c>
      <c r="D6810">
        <v>141</v>
      </c>
      <c r="E6810" t="s">
        <v>6</v>
      </c>
      <c r="F6810" s="1">
        <v>38075.620416666665</v>
      </c>
      <c r="G6810" t="s">
        <v>26558</v>
      </c>
      <c r="H6810" t="s">
        <v>8</v>
      </c>
      <c r="I6810" t="s">
        <v>26559</v>
      </c>
      <c r="J6810" t="s">
        <v>304</v>
      </c>
      <c r="K6810" t="s">
        <v>10526</v>
      </c>
      <c r="L6810">
        <v>1990</v>
      </c>
      <c r="N6810" t="s">
        <v>4546</v>
      </c>
      <c r="Q6810" t="s">
        <v>69</v>
      </c>
      <c r="R6810" t="s">
        <v>2104</v>
      </c>
    </row>
    <row r="6811" spans="1:18" x14ac:dyDescent="0.35">
      <c r="A6811" t="s">
        <v>30384</v>
      </c>
      <c r="B6811" t="s">
        <v>30385</v>
      </c>
      <c r="D6811">
        <v>150</v>
      </c>
      <c r="E6811" t="s">
        <v>6</v>
      </c>
      <c r="F6811" s="1">
        <v>38124.575543981482</v>
      </c>
      <c r="G6811" t="s">
        <v>27252</v>
      </c>
      <c r="H6811" t="s">
        <v>8</v>
      </c>
      <c r="I6811" t="s">
        <v>30386</v>
      </c>
      <c r="J6811" t="s">
        <v>29762</v>
      </c>
      <c r="K6811" t="s">
        <v>29763</v>
      </c>
      <c r="L6811">
        <v>1953</v>
      </c>
      <c r="N6811" t="s">
        <v>2111</v>
      </c>
      <c r="Q6811" t="s">
        <v>2112</v>
      </c>
      <c r="R6811" t="s">
        <v>2113</v>
      </c>
    </row>
    <row r="6812" spans="1:18" x14ac:dyDescent="0.35">
      <c r="A6812" t="s">
        <v>29988</v>
      </c>
      <c r="B6812" t="s">
        <v>29989</v>
      </c>
      <c r="C6812" t="s">
        <v>12</v>
      </c>
      <c r="D6812">
        <v>131</v>
      </c>
      <c r="E6812" t="s">
        <v>6</v>
      </c>
      <c r="F6812" s="1">
        <v>38121.641643518517</v>
      </c>
      <c r="G6812" t="s">
        <v>27252</v>
      </c>
      <c r="H6812" t="s">
        <v>8</v>
      </c>
      <c r="I6812" t="s">
        <v>29990</v>
      </c>
      <c r="J6812" t="s">
        <v>1226</v>
      </c>
      <c r="K6812" t="s">
        <v>28732</v>
      </c>
      <c r="L6812">
        <v>1981</v>
      </c>
      <c r="N6812" t="s">
        <v>1624</v>
      </c>
      <c r="Q6812" t="s">
        <v>109</v>
      </c>
      <c r="R6812" t="s">
        <v>1625</v>
      </c>
    </row>
    <row r="6813" spans="1:18" x14ac:dyDescent="0.35">
      <c r="A6813" t="s">
        <v>32759</v>
      </c>
      <c r="B6813" t="s">
        <v>32760</v>
      </c>
      <c r="C6813" t="s">
        <v>12</v>
      </c>
      <c r="D6813">
        <v>256</v>
      </c>
      <c r="E6813" t="s">
        <v>6</v>
      </c>
      <c r="F6813" s="1">
        <v>38139.594513888886</v>
      </c>
      <c r="H6813" t="s">
        <v>8</v>
      </c>
      <c r="I6813" t="s">
        <v>32761</v>
      </c>
      <c r="J6813" t="s">
        <v>4802</v>
      </c>
      <c r="K6813" t="s">
        <v>32762</v>
      </c>
      <c r="L6813">
        <v>1971</v>
      </c>
      <c r="N6813" t="s">
        <v>200</v>
      </c>
      <c r="Q6813" t="s">
        <v>201</v>
      </c>
      <c r="R6813" t="s">
        <v>202</v>
      </c>
    </row>
    <row r="6814" spans="1:18" x14ac:dyDescent="0.35">
      <c r="A6814" t="s">
        <v>1271</v>
      </c>
      <c r="B6814" t="s">
        <v>30741</v>
      </c>
      <c r="C6814" t="s">
        <v>12</v>
      </c>
      <c r="D6814">
        <v>66</v>
      </c>
      <c r="E6814" t="s">
        <v>6</v>
      </c>
      <c r="F6814" s="1">
        <v>38124.712060185186</v>
      </c>
      <c r="H6814" t="s">
        <v>8</v>
      </c>
      <c r="I6814" t="s">
        <v>30742</v>
      </c>
      <c r="J6814" t="s">
        <v>304</v>
      </c>
      <c r="K6814" t="s">
        <v>1271</v>
      </c>
      <c r="L6814">
        <v>1981</v>
      </c>
      <c r="N6814" t="s">
        <v>766</v>
      </c>
      <c r="Q6814" t="s">
        <v>767</v>
      </c>
      <c r="R6814" t="s">
        <v>761</v>
      </c>
    </row>
    <row r="6815" spans="1:18" x14ac:dyDescent="0.35">
      <c r="A6815" t="s">
        <v>19143</v>
      </c>
      <c r="B6815" t="s">
        <v>19144</v>
      </c>
      <c r="D6815">
        <v>202</v>
      </c>
      <c r="E6815" t="s">
        <v>6</v>
      </c>
      <c r="F6815" s="2">
        <v>37960</v>
      </c>
      <c r="H6815" t="s">
        <v>8</v>
      </c>
      <c r="I6815" t="s">
        <v>19145</v>
      </c>
      <c r="J6815" t="s">
        <v>19146</v>
      </c>
      <c r="K6815" t="s">
        <v>19147</v>
      </c>
      <c r="L6815">
        <v>1977</v>
      </c>
      <c r="N6815" t="s">
        <v>497</v>
      </c>
      <c r="Q6815" t="s">
        <v>191</v>
      </c>
      <c r="R6815" t="s">
        <v>498</v>
      </c>
    </row>
    <row r="6816" spans="1:18" x14ac:dyDescent="0.35">
      <c r="A6816" t="s">
        <v>35959</v>
      </c>
      <c r="B6816" t="s">
        <v>35960</v>
      </c>
      <c r="D6816">
        <v>68</v>
      </c>
      <c r="E6816" t="s">
        <v>6</v>
      </c>
      <c r="F6816" s="1">
        <v>38329.697048611109</v>
      </c>
      <c r="G6816" t="s">
        <v>35961</v>
      </c>
      <c r="H6816" t="s">
        <v>8</v>
      </c>
      <c r="I6816" t="s">
        <v>35962</v>
      </c>
      <c r="J6816" t="s">
        <v>35963</v>
      </c>
      <c r="L6816">
        <v>1971</v>
      </c>
      <c r="N6816" t="s">
        <v>569</v>
      </c>
      <c r="Q6816" t="s">
        <v>570</v>
      </c>
      <c r="R6816" t="s">
        <v>571</v>
      </c>
    </row>
    <row r="6817" spans="1:19" x14ac:dyDescent="0.35">
      <c r="A6817" t="s">
        <v>40176</v>
      </c>
      <c r="B6817" t="s">
        <v>40177</v>
      </c>
      <c r="C6817" t="s">
        <v>40178</v>
      </c>
      <c r="D6817">
        <v>531</v>
      </c>
      <c r="E6817" t="s">
        <v>6</v>
      </c>
      <c r="F6817" s="1">
        <v>38783.425034722219</v>
      </c>
      <c r="G6817" t="s">
        <v>40179</v>
      </c>
      <c r="H6817" t="s">
        <v>8</v>
      </c>
      <c r="I6817" t="s">
        <v>40180</v>
      </c>
      <c r="J6817" t="s">
        <v>1611</v>
      </c>
      <c r="K6817" t="s">
        <v>1339</v>
      </c>
      <c r="L6817">
        <v>2006</v>
      </c>
      <c r="N6817" t="s">
        <v>15</v>
      </c>
      <c r="Q6817" t="s">
        <v>16</v>
      </c>
      <c r="R6817" t="s">
        <v>17</v>
      </c>
    </row>
    <row r="6818" spans="1:19" ht="43.5" x14ac:dyDescent="0.35">
      <c r="A6818" t="s">
        <v>12435</v>
      </c>
      <c r="B6818" s="3" t="s">
        <v>12436</v>
      </c>
      <c r="C6818" t="s">
        <v>12437</v>
      </c>
      <c r="D6818" t="s">
        <v>12438</v>
      </c>
      <c r="E6818" t="s">
        <v>6</v>
      </c>
      <c r="F6818" s="1">
        <v>37960.351099537038</v>
      </c>
      <c r="G6818" t="s">
        <v>12439</v>
      </c>
      <c r="H6818" t="s">
        <v>8</v>
      </c>
      <c r="I6818" t="s">
        <v>12440</v>
      </c>
      <c r="J6818" t="s">
        <v>152</v>
      </c>
      <c r="K6818" t="s">
        <v>2706</v>
      </c>
      <c r="L6818">
        <v>1997</v>
      </c>
      <c r="N6818" t="s">
        <v>41</v>
      </c>
      <c r="Q6818" t="s">
        <v>25</v>
      </c>
      <c r="R6818" t="s">
        <v>42</v>
      </c>
    </row>
    <row r="6819" spans="1:19" x14ac:dyDescent="0.35">
      <c r="A6819" t="s">
        <v>19804</v>
      </c>
      <c r="B6819" t="s">
        <v>19805</v>
      </c>
      <c r="D6819">
        <v>227</v>
      </c>
      <c r="E6819" t="s">
        <v>6</v>
      </c>
      <c r="F6819" s="2">
        <v>38360</v>
      </c>
      <c r="G6819" t="s">
        <v>19806</v>
      </c>
      <c r="H6819" t="s">
        <v>8</v>
      </c>
      <c r="I6819" t="s">
        <v>19807</v>
      </c>
      <c r="J6819" t="s">
        <v>1296</v>
      </c>
      <c r="K6819" t="s">
        <v>1297</v>
      </c>
      <c r="L6819">
        <v>1981</v>
      </c>
      <c r="N6819" t="s">
        <v>146</v>
      </c>
      <c r="Q6819" t="s">
        <v>25</v>
      </c>
      <c r="R6819" t="s">
        <v>147</v>
      </c>
    </row>
    <row r="6820" spans="1:19" x14ac:dyDescent="0.35">
      <c r="A6820" t="s">
        <v>38528</v>
      </c>
      <c r="B6820" t="s">
        <v>38529</v>
      </c>
      <c r="D6820">
        <v>228</v>
      </c>
      <c r="E6820" t="s">
        <v>6</v>
      </c>
      <c r="F6820" s="1">
        <v>38624.715092592596</v>
      </c>
      <c r="H6820" t="s">
        <v>8</v>
      </c>
      <c r="I6820" t="s">
        <v>38530</v>
      </c>
      <c r="J6820" t="s">
        <v>1783</v>
      </c>
      <c r="K6820" t="s">
        <v>38526</v>
      </c>
      <c r="L6820">
        <v>1990</v>
      </c>
      <c r="N6820" t="s">
        <v>41</v>
      </c>
      <c r="Q6820" t="s">
        <v>25</v>
      </c>
      <c r="R6820" t="s">
        <v>42</v>
      </c>
    </row>
    <row r="6821" spans="1:19" x14ac:dyDescent="0.35">
      <c r="A6821" t="s">
        <v>21093</v>
      </c>
      <c r="B6821" t="s">
        <v>21094</v>
      </c>
      <c r="D6821">
        <v>127</v>
      </c>
      <c r="E6821" t="s">
        <v>6</v>
      </c>
      <c r="F6821" s="1">
        <v>37960.355462962965</v>
      </c>
      <c r="H6821" t="s">
        <v>8</v>
      </c>
      <c r="I6821" t="s">
        <v>21095</v>
      </c>
      <c r="J6821" t="s">
        <v>373</v>
      </c>
      <c r="K6821" t="s">
        <v>374</v>
      </c>
      <c r="L6821">
        <v>1992</v>
      </c>
      <c r="N6821" t="s">
        <v>41</v>
      </c>
      <c r="Q6821" t="s">
        <v>25</v>
      </c>
      <c r="R6821" t="s">
        <v>42</v>
      </c>
    </row>
    <row r="6822" spans="1:19" x14ac:dyDescent="0.35">
      <c r="A6822" t="s">
        <v>11717</v>
      </c>
      <c r="B6822" t="s">
        <v>11718</v>
      </c>
      <c r="C6822" t="s">
        <v>11719</v>
      </c>
      <c r="D6822">
        <v>243</v>
      </c>
      <c r="E6822" t="s">
        <v>6</v>
      </c>
      <c r="F6822" s="1">
        <v>37960.351076388892</v>
      </c>
      <c r="G6822" t="s">
        <v>11720</v>
      </c>
      <c r="H6822" t="s">
        <v>8</v>
      </c>
      <c r="I6822" t="s">
        <v>11721</v>
      </c>
      <c r="J6822" t="s">
        <v>11722</v>
      </c>
      <c r="K6822" t="s">
        <v>11723</v>
      </c>
      <c r="L6822">
        <v>1983</v>
      </c>
      <c r="N6822" t="s">
        <v>244</v>
      </c>
      <c r="Q6822" t="s">
        <v>25</v>
      </c>
      <c r="R6822" t="s">
        <v>245</v>
      </c>
    </row>
    <row r="6823" spans="1:19" x14ac:dyDescent="0.35">
      <c r="A6823" t="s">
        <v>9317</v>
      </c>
      <c r="B6823" t="s">
        <v>9318</v>
      </c>
      <c r="C6823" t="s">
        <v>12</v>
      </c>
      <c r="D6823">
        <v>283</v>
      </c>
      <c r="E6823" t="s">
        <v>6</v>
      </c>
      <c r="F6823" s="1">
        <v>37960.350983796299</v>
      </c>
      <c r="G6823" t="s">
        <v>9319</v>
      </c>
      <c r="H6823" t="s">
        <v>8</v>
      </c>
      <c r="I6823" t="s">
        <v>9320</v>
      </c>
      <c r="J6823" t="s">
        <v>9321</v>
      </c>
      <c r="K6823" t="s">
        <v>9322</v>
      </c>
      <c r="L6823">
        <v>1965</v>
      </c>
      <c r="N6823" t="s">
        <v>217</v>
      </c>
      <c r="Q6823" t="s">
        <v>191</v>
      </c>
      <c r="R6823" t="s">
        <v>218</v>
      </c>
    </row>
    <row r="6824" spans="1:19" x14ac:dyDescent="0.35">
      <c r="A6824" t="s">
        <v>39152</v>
      </c>
      <c r="B6824" t="s">
        <v>39153</v>
      </c>
      <c r="D6824">
        <v>89</v>
      </c>
      <c r="E6824" t="s">
        <v>6</v>
      </c>
      <c r="F6824" s="1">
        <v>38702.602268518516</v>
      </c>
      <c r="G6824" t="s">
        <v>39154</v>
      </c>
      <c r="H6824" t="s">
        <v>8</v>
      </c>
      <c r="I6824" t="s">
        <v>39155</v>
      </c>
      <c r="J6824" t="s">
        <v>207</v>
      </c>
      <c r="K6824" t="s">
        <v>12063</v>
      </c>
      <c r="L6824">
        <v>1964</v>
      </c>
      <c r="N6824" t="s">
        <v>708</v>
      </c>
      <c r="Q6824" t="s">
        <v>109</v>
      </c>
      <c r="R6824" t="s">
        <v>709</v>
      </c>
    </row>
    <row r="6825" spans="1:19" x14ac:dyDescent="0.35">
      <c r="A6825" t="s">
        <v>35659</v>
      </c>
      <c r="B6825" t="s">
        <v>35660</v>
      </c>
      <c r="D6825">
        <v>200</v>
      </c>
      <c r="E6825" t="s">
        <v>6</v>
      </c>
      <c r="F6825" s="1">
        <v>38329.558159722219</v>
      </c>
      <c r="G6825" t="s">
        <v>35661</v>
      </c>
      <c r="H6825" t="s">
        <v>8</v>
      </c>
      <c r="I6825" t="s">
        <v>35662</v>
      </c>
      <c r="J6825" t="s">
        <v>12607</v>
      </c>
      <c r="K6825" t="s">
        <v>445</v>
      </c>
      <c r="L6825">
        <v>1979</v>
      </c>
      <c r="N6825" t="s">
        <v>33673</v>
      </c>
      <c r="Q6825" t="s">
        <v>570</v>
      </c>
      <c r="R6825" t="s">
        <v>33674</v>
      </c>
    </row>
    <row r="6826" spans="1:19" ht="159.5" x14ac:dyDescent="0.35">
      <c r="A6826" t="s">
        <v>28500</v>
      </c>
      <c r="B6826" t="s">
        <v>28501</v>
      </c>
      <c r="D6826">
        <v>211</v>
      </c>
      <c r="E6826" t="s">
        <v>6</v>
      </c>
      <c r="F6826" s="1">
        <v>38105.413113425922</v>
      </c>
      <c r="G6826" s="3" t="s">
        <v>28502</v>
      </c>
      <c r="H6826" t="s">
        <v>8</v>
      </c>
      <c r="I6826" t="s">
        <v>28503</v>
      </c>
      <c r="J6826" t="s">
        <v>242</v>
      </c>
      <c r="K6826" t="s">
        <v>2626</v>
      </c>
      <c r="L6826">
        <v>1971</v>
      </c>
      <c r="N6826" t="s">
        <v>708</v>
      </c>
      <c r="Q6826" t="s">
        <v>109</v>
      </c>
      <c r="R6826" t="s">
        <v>709</v>
      </c>
    </row>
    <row r="6827" spans="1:19" x14ac:dyDescent="0.35">
      <c r="A6827" t="s">
        <v>30860</v>
      </c>
      <c r="B6827" t="s">
        <v>30861</v>
      </c>
      <c r="D6827">
        <v>114</v>
      </c>
      <c r="E6827" t="s">
        <v>6</v>
      </c>
      <c r="F6827" s="1">
        <v>38125.581990740742</v>
      </c>
      <c r="G6827" t="s">
        <v>30862</v>
      </c>
      <c r="H6827" t="s">
        <v>8</v>
      </c>
      <c r="I6827" t="s">
        <v>30863</v>
      </c>
      <c r="J6827" t="s">
        <v>13</v>
      </c>
      <c r="K6827" t="s">
        <v>8741</v>
      </c>
      <c r="L6827">
        <v>1967</v>
      </c>
      <c r="N6827" t="s">
        <v>708</v>
      </c>
      <c r="Q6827" t="s">
        <v>109</v>
      </c>
      <c r="R6827" t="s">
        <v>709</v>
      </c>
    </row>
    <row r="6828" spans="1:19" x14ac:dyDescent="0.35">
      <c r="A6828" t="s">
        <v>5314</v>
      </c>
      <c r="B6828" t="s">
        <v>18007</v>
      </c>
      <c r="C6828" t="s">
        <v>18008</v>
      </c>
      <c r="D6828">
        <v>264</v>
      </c>
      <c r="E6828" t="s">
        <v>6</v>
      </c>
      <c r="F6828" s="2">
        <v>38360</v>
      </c>
      <c r="G6828" t="s">
        <v>18009</v>
      </c>
      <c r="H6828" t="s">
        <v>8</v>
      </c>
      <c r="I6828" t="s">
        <v>18010</v>
      </c>
      <c r="J6828" t="s">
        <v>2267</v>
      </c>
      <c r="K6828" t="s">
        <v>5733</v>
      </c>
      <c r="L6828">
        <v>1973</v>
      </c>
      <c r="N6828" t="s">
        <v>117</v>
      </c>
      <c r="Q6828" t="s">
        <v>25</v>
      </c>
      <c r="R6828" t="s">
        <v>34</v>
      </c>
      <c r="S6828" t="s">
        <v>118</v>
      </c>
    </row>
    <row r="6829" spans="1:19" x14ac:dyDescent="0.35">
      <c r="A6829" t="s">
        <v>39795</v>
      </c>
      <c r="B6829" t="s">
        <v>39796</v>
      </c>
      <c r="C6829" t="s">
        <v>39797</v>
      </c>
      <c r="D6829">
        <v>118</v>
      </c>
      <c r="E6829" t="s">
        <v>6</v>
      </c>
      <c r="F6829" s="1">
        <v>38708.478252314817</v>
      </c>
      <c r="G6829" t="s">
        <v>39798</v>
      </c>
      <c r="H6829" t="s">
        <v>8</v>
      </c>
      <c r="I6829" t="s">
        <v>39799</v>
      </c>
      <c r="J6829" t="s">
        <v>242</v>
      </c>
      <c r="K6829" t="s">
        <v>3601</v>
      </c>
      <c r="L6829">
        <v>1977</v>
      </c>
      <c r="N6829" t="s">
        <v>2035</v>
      </c>
      <c r="Q6829" t="s">
        <v>16</v>
      </c>
      <c r="R6829" t="s">
        <v>2036</v>
      </c>
    </row>
    <row r="6830" spans="1:19" x14ac:dyDescent="0.35">
      <c r="A6830" t="s">
        <v>43</v>
      </c>
      <c r="B6830" t="s">
        <v>17771</v>
      </c>
      <c r="C6830" t="s">
        <v>17772</v>
      </c>
      <c r="D6830">
        <v>164</v>
      </c>
      <c r="E6830" t="s">
        <v>6</v>
      </c>
      <c r="F6830" s="2">
        <v>38360</v>
      </c>
      <c r="G6830" t="s">
        <v>17773</v>
      </c>
      <c r="H6830" t="s">
        <v>8</v>
      </c>
      <c r="I6830" t="s">
        <v>17774</v>
      </c>
      <c r="J6830" t="s">
        <v>304</v>
      </c>
      <c r="K6830" t="s">
        <v>43</v>
      </c>
      <c r="L6830">
        <v>1986</v>
      </c>
      <c r="N6830" t="s">
        <v>85</v>
      </c>
      <c r="Q6830" t="s">
        <v>25</v>
      </c>
      <c r="R6830" t="s">
        <v>86</v>
      </c>
    </row>
    <row r="6831" spans="1:19" x14ac:dyDescent="0.35">
      <c r="A6831" t="s">
        <v>10011</v>
      </c>
      <c r="B6831" t="s">
        <v>10012</v>
      </c>
      <c r="D6831">
        <v>112</v>
      </c>
      <c r="E6831" t="s">
        <v>6</v>
      </c>
      <c r="F6831" s="1">
        <v>37960.355416666665</v>
      </c>
      <c r="H6831" t="s">
        <v>8</v>
      </c>
      <c r="I6831" t="s">
        <v>10013</v>
      </c>
      <c r="L6831">
        <v>1967</v>
      </c>
      <c r="N6831" t="s">
        <v>244</v>
      </c>
      <c r="Q6831" t="s">
        <v>25</v>
      </c>
      <c r="R6831" t="s">
        <v>245</v>
      </c>
    </row>
    <row r="6832" spans="1:19" x14ac:dyDescent="0.35">
      <c r="A6832" t="s">
        <v>35734</v>
      </c>
      <c r="B6832" t="s">
        <v>35735</v>
      </c>
      <c r="D6832">
        <v>104</v>
      </c>
      <c r="E6832" t="s">
        <v>6</v>
      </c>
      <c r="F6832" s="1">
        <v>38327.478726851848</v>
      </c>
      <c r="G6832" t="s">
        <v>35736</v>
      </c>
      <c r="H6832" t="s">
        <v>8</v>
      </c>
      <c r="I6832" t="s">
        <v>35737</v>
      </c>
      <c r="J6832" t="s">
        <v>2507</v>
      </c>
      <c r="K6832" t="s">
        <v>35738</v>
      </c>
      <c r="L6832">
        <v>1969</v>
      </c>
      <c r="N6832" t="s">
        <v>33673</v>
      </c>
      <c r="Q6832" t="s">
        <v>570</v>
      </c>
      <c r="R6832" t="s">
        <v>33674</v>
      </c>
    </row>
    <row r="6833" spans="1:19" ht="29" x14ac:dyDescent="0.35">
      <c r="A6833" t="s">
        <v>16618</v>
      </c>
      <c r="B6833" s="3" t="s">
        <v>16619</v>
      </c>
      <c r="D6833">
        <v>14</v>
      </c>
      <c r="E6833" t="s">
        <v>6</v>
      </c>
      <c r="F6833" s="2">
        <v>38322</v>
      </c>
      <c r="H6833" t="s">
        <v>8</v>
      </c>
      <c r="I6833" t="s">
        <v>16620</v>
      </c>
      <c r="J6833" t="s">
        <v>74</v>
      </c>
      <c r="K6833" t="s">
        <v>75</v>
      </c>
      <c r="L6833">
        <v>1983</v>
      </c>
      <c r="N6833" t="s">
        <v>76</v>
      </c>
      <c r="Q6833" t="s">
        <v>25</v>
      </c>
      <c r="R6833" t="s">
        <v>77</v>
      </c>
    </row>
    <row r="6834" spans="1:19" x14ac:dyDescent="0.35">
      <c r="A6834" t="s">
        <v>29689</v>
      </c>
      <c r="B6834" t="s">
        <v>29690</v>
      </c>
      <c r="D6834">
        <v>17</v>
      </c>
      <c r="E6834" t="s">
        <v>6</v>
      </c>
      <c r="F6834" s="2">
        <v>38120</v>
      </c>
      <c r="G6834" t="s">
        <v>29691</v>
      </c>
      <c r="H6834" t="s">
        <v>98</v>
      </c>
      <c r="I6834" t="s">
        <v>29692</v>
      </c>
      <c r="J6834" t="s">
        <v>256</v>
      </c>
      <c r="K6834" t="s">
        <v>29689</v>
      </c>
      <c r="L6834">
        <v>1987</v>
      </c>
      <c r="N6834" t="s">
        <v>28947</v>
      </c>
      <c r="Q6834" t="s">
        <v>109</v>
      </c>
      <c r="R6834" t="s">
        <v>28948</v>
      </c>
    </row>
    <row r="6835" spans="1:19" x14ac:dyDescent="0.35">
      <c r="A6835" t="s">
        <v>17956</v>
      </c>
      <c r="B6835" t="s">
        <v>17957</v>
      </c>
      <c r="D6835">
        <v>35</v>
      </c>
      <c r="E6835" t="s">
        <v>6</v>
      </c>
      <c r="F6835" s="2">
        <v>37874</v>
      </c>
      <c r="H6835" t="s">
        <v>98</v>
      </c>
      <c r="I6835" t="s">
        <v>17958</v>
      </c>
      <c r="J6835" t="s">
        <v>256</v>
      </c>
      <c r="K6835" t="s">
        <v>17959</v>
      </c>
      <c r="L6835">
        <v>1968</v>
      </c>
      <c r="N6835" t="s">
        <v>125</v>
      </c>
      <c r="O6835" t="s">
        <v>170</v>
      </c>
      <c r="Q6835" t="s">
        <v>25</v>
      </c>
      <c r="R6835" t="s">
        <v>34</v>
      </c>
      <c r="S6835" t="s">
        <v>981</v>
      </c>
    </row>
    <row r="6836" spans="1:19" x14ac:dyDescent="0.35">
      <c r="A6836" t="s">
        <v>20897</v>
      </c>
      <c r="B6836" t="s">
        <v>20898</v>
      </c>
      <c r="C6836" t="s">
        <v>20899</v>
      </c>
      <c r="D6836">
        <v>289</v>
      </c>
      <c r="E6836" t="s">
        <v>6</v>
      </c>
      <c r="F6836" s="1">
        <v>37960.355451388888</v>
      </c>
      <c r="G6836" t="s">
        <v>20900</v>
      </c>
      <c r="H6836" t="s">
        <v>8</v>
      </c>
      <c r="I6836" t="s">
        <v>20901</v>
      </c>
      <c r="J6836" t="s">
        <v>256</v>
      </c>
      <c r="K6836" t="s">
        <v>20902</v>
      </c>
      <c r="L6836">
        <v>1969</v>
      </c>
      <c r="N6836" t="s">
        <v>134</v>
      </c>
      <c r="Q6836" t="s">
        <v>25</v>
      </c>
      <c r="R6836" t="s">
        <v>34</v>
      </c>
      <c r="S6836" t="s">
        <v>110</v>
      </c>
    </row>
    <row r="6837" spans="1:19" x14ac:dyDescent="0.35">
      <c r="A6837" t="s">
        <v>15755</v>
      </c>
      <c r="B6837" t="s">
        <v>15756</v>
      </c>
      <c r="C6837" t="s">
        <v>15757</v>
      </c>
      <c r="D6837">
        <v>359</v>
      </c>
      <c r="E6837" t="s">
        <v>6</v>
      </c>
      <c r="F6837" s="2">
        <v>37936</v>
      </c>
      <c r="G6837" t="s">
        <v>15758</v>
      </c>
      <c r="H6837" t="s">
        <v>8</v>
      </c>
      <c r="I6837" t="s">
        <v>15759</v>
      </c>
      <c r="J6837" t="s">
        <v>14516</v>
      </c>
      <c r="K6837" t="s">
        <v>3678</v>
      </c>
      <c r="L6837">
        <v>1999</v>
      </c>
      <c r="N6837" t="s">
        <v>338</v>
      </c>
      <c r="Q6837" t="s">
        <v>25</v>
      </c>
      <c r="R6837" t="s">
        <v>34</v>
      </c>
      <c r="S6837" t="s">
        <v>340</v>
      </c>
    </row>
    <row r="6838" spans="1:19" x14ac:dyDescent="0.35">
      <c r="A6838" t="s">
        <v>35394</v>
      </c>
      <c r="B6838" t="s">
        <v>35395</v>
      </c>
      <c r="D6838">
        <v>58</v>
      </c>
      <c r="E6838" t="s">
        <v>6</v>
      </c>
      <c r="F6838" s="2">
        <v>38321</v>
      </c>
      <c r="H6838" t="s">
        <v>8</v>
      </c>
      <c r="I6838" t="s">
        <v>35396</v>
      </c>
      <c r="J6838" t="s">
        <v>168</v>
      </c>
      <c r="K6838" t="s">
        <v>35397</v>
      </c>
      <c r="L6838">
        <v>1976</v>
      </c>
      <c r="N6838" t="s">
        <v>655</v>
      </c>
      <c r="Q6838" t="s">
        <v>570</v>
      </c>
      <c r="R6838" t="s">
        <v>656</v>
      </c>
    </row>
    <row r="6839" spans="1:19" ht="29" x14ac:dyDescent="0.35">
      <c r="A6839" t="s">
        <v>34048</v>
      </c>
      <c r="B6839" s="3" t="s">
        <v>34049</v>
      </c>
      <c r="D6839">
        <v>274</v>
      </c>
      <c r="E6839" t="s">
        <v>6</v>
      </c>
      <c r="F6839" s="2">
        <v>38196</v>
      </c>
      <c r="H6839" t="s">
        <v>8</v>
      </c>
      <c r="I6839" t="s">
        <v>34050</v>
      </c>
      <c r="J6839" t="s">
        <v>256</v>
      </c>
      <c r="K6839" t="s">
        <v>2862</v>
      </c>
      <c r="L6839">
        <v>1978</v>
      </c>
      <c r="N6839" t="s">
        <v>33673</v>
      </c>
      <c r="Q6839" t="s">
        <v>570</v>
      </c>
      <c r="R6839" t="s">
        <v>33674</v>
      </c>
    </row>
    <row r="6840" spans="1:19" x14ac:dyDescent="0.35">
      <c r="A6840" t="s">
        <v>19515</v>
      </c>
      <c r="B6840" t="s">
        <v>19516</v>
      </c>
      <c r="C6840" t="s">
        <v>19517</v>
      </c>
      <c r="D6840">
        <v>93</v>
      </c>
      <c r="E6840" t="s">
        <v>6</v>
      </c>
      <c r="F6840" s="1">
        <v>37960.355405092596</v>
      </c>
      <c r="G6840" t="s">
        <v>19518</v>
      </c>
      <c r="H6840" t="s">
        <v>8</v>
      </c>
      <c r="I6840" t="s">
        <v>19519</v>
      </c>
      <c r="J6840" t="s">
        <v>19520</v>
      </c>
      <c r="K6840" t="s">
        <v>19521</v>
      </c>
      <c r="L6840">
        <v>1991</v>
      </c>
      <c r="N6840" t="s">
        <v>338</v>
      </c>
      <c r="O6840" t="s">
        <v>41</v>
      </c>
      <c r="Q6840" t="s">
        <v>25</v>
      </c>
      <c r="R6840" t="s">
        <v>339</v>
      </c>
      <c r="S6840" t="s">
        <v>340</v>
      </c>
    </row>
    <row r="6841" spans="1:19" x14ac:dyDescent="0.35">
      <c r="A6841" t="s">
        <v>17743</v>
      </c>
      <c r="B6841" t="s">
        <v>17744</v>
      </c>
      <c r="C6841" t="s">
        <v>17745</v>
      </c>
      <c r="D6841">
        <v>147</v>
      </c>
      <c r="E6841" t="s">
        <v>6</v>
      </c>
      <c r="F6841" s="1">
        <v>37960.35533564815</v>
      </c>
      <c r="G6841" t="s">
        <v>17746</v>
      </c>
      <c r="H6841" t="s">
        <v>8</v>
      </c>
      <c r="I6841" t="s">
        <v>17747</v>
      </c>
      <c r="J6841" t="s">
        <v>17748</v>
      </c>
      <c r="K6841" t="s">
        <v>17749</v>
      </c>
      <c r="L6841">
        <v>1978</v>
      </c>
      <c r="N6841" t="s">
        <v>338</v>
      </c>
      <c r="O6841" t="s">
        <v>41</v>
      </c>
      <c r="Q6841" t="s">
        <v>25</v>
      </c>
      <c r="R6841" t="s">
        <v>339</v>
      </c>
      <c r="S6841" t="s">
        <v>340</v>
      </c>
    </row>
    <row r="6842" spans="1:19" x14ac:dyDescent="0.35">
      <c r="A6842" t="s">
        <v>15414</v>
      </c>
      <c r="B6842" t="s">
        <v>15415</v>
      </c>
      <c r="C6842" t="s">
        <v>15416</v>
      </c>
      <c r="D6842">
        <v>587</v>
      </c>
      <c r="E6842" t="s">
        <v>6</v>
      </c>
      <c r="F6842" s="1">
        <v>37960.35528935185</v>
      </c>
      <c r="H6842" t="s">
        <v>8</v>
      </c>
      <c r="I6842" t="s">
        <v>15417</v>
      </c>
      <c r="J6842" t="s">
        <v>3417</v>
      </c>
      <c r="K6842" t="s">
        <v>15418</v>
      </c>
      <c r="L6842">
        <v>1991</v>
      </c>
      <c r="N6842" t="s">
        <v>41</v>
      </c>
      <c r="Q6842" t="s">
        <v>25</v>
      </c>
      <c r="R6842" t="s">
        <v>42</v>
      </c>
    </row>
    <row r="6843" spans="1:19" ht="29" x14ac:dyDescent="0.35">
      <c r="A6843" t="s">
        <v>16002</v>
      </c>
      <c r="B6843" s="3" t="s">
        <v>16003</v>
      </c>
      <c r="C6843" t="s">
        <v>16004</v>
      </c>
      <c r="D6843">
        <v>216</v>
      </c>
      <c r="E6843" t="s">
        <v>6</v>
      </c>
      <c r="F6843" s="1">
        <v>37960.355266203704</v>
      </c>
      <c r="G6843" t="s">
        <v>16005</v>
      </c>
      <c r="H6843" t="s">
        <v>8</v>
      </c>
      <c r="I6843" t="s">
        <v>16006</v>
      </c>
      <c r="J6843" t="s">
        <v>256</v>
      </c>
      <c r="K6843" t="s">
        <v>1769</v>
      </c>
      <c r="L6843">
        <v>1974</v>
      </c>
      <c r="N6843" t="s">
        <v>117</v>
      </c>
      <c r="Q6843" t="s">
        <v>25</v>
      </c>
      <c r="R6843" t="s">
        <v>34</v>
      </c>
      <c r="S6843" t="s">
        <v>118</v>
      </c>
    </row>
    <row r="6844" spans="1:19" x14ac:dyDescent="0.35">
      <c r="A6844" t="s">
        <v>14956</v>
      </c>
      <c r="B6844" t="s">
        <v>14957</v>
      </c>
      <c r="C6844" t="s">
        <v>14958</v>
      </c>
      <c r="D6844">
        <v>102</v>
      </c>
      <c r="E6844" t="s">
        <v>6</v>
      </c>
      <c r="F6844" s="1">
        <v>37960.355231481481</v>
      </c>
      <c r="G6844" t="s">
        <v>14959</v>
      </c>
      <c r="H6844" t="s">
        <v>8</v>
      </c>
      <c r="I6844" t="s">
        <v>14960</v>
      </c>
      <c r="J6844" t="s">
        <v>256</v>
      </c>
      <c r="K6844" t="s">
        <v>14961</v>
      </c>
      <c r="L6844">
        <v>1991</v>
      </c>
      <c r="N6844" t="s">
        <v>125</v>
      </c>
      <c r="O6844" t="s">
        <v>170</v>
      </c>
      <c r="P6844" t="s">
        <v>171</v>
      </c>
      <c r="Q6844" t="s">
        <v>25</v>
      </c>
      <c r="R6844" t="s">
        <v>34</v>
      </c>
      <c r="S6844" t="s">
        <v>172</v>
      </c>
    </row>
    <row r="6845" spans="1:19" x14ac:dyDescent="0.35">
      <c r="A6845" t="s">
        <v>17249</v>
      </c>
      <c r="B6845" t="s">
        <v>14957</v>
      </c>
      <c r="D6845">
        <v>36</v>
      </c>
      <c r="E6845" t="s">
        <v>6</v>
      </c>
      <c r="F6845" s="1">
        <v>37960.355312500003</v>
      </c>
      <c r="G6845" t="s">
        <v>17250</v>
      </c>
      <c r="H6845" t="s">
        <v>8</v>
      </c>
      <c r="I6845" t="s">
        <v>17251</v>
      </c>
      <c r="J6845" t="s">
        <v>256</v>
      </c>
      <c r="K6845" t="s">
        <v>14961</v>
      </c>
      <c r="L6845">
        <v>1991</v>
      </c>
      <c r="N6845" t="s">
        <v>125</v>
      </c>
      <c r="O6845" t="s">
        <v>170</v>
      </c>
      <c r="P6845" t="s">
        <v>171</v>
      </c>
      <c r="Q6845" t="s">
        <v>25</v>
      </c>
      <c r="R6845" t="s">
        <v>34</v>
      </c>
      <c r="S6845" t="s">
        <v>172</v>
      </c>
    </row>
    <row r="6846" spans="1:19" x14ac:dyDescent="0.35">
      <c r="A6846" t="s">
        <v>3930</v>
      </c>
      <c r="B6846" t="s">
        <v>16628</v>
      </c>
      <c r="C6846" t="s">
        <v>16629</v>
      </c>
      <c r="D6846" t="s">
        <v>12</v>
      </c>
      <c r="E6846" t="s">
        <v>6</v>
      </c>
      <c r="F6846" s="1">
        <v>37960.35528935185</v>
      </c>
      <c r="G6846" t="s">
        <v>16630</v>
      </c>
      <c r="H6846" t="s">
        <v>8</v>
      </c>
      <c r="I6846" t="s">
        <v>16631</v>
      </c>
      <c r="J6846" t="s">
        <v>256</v>
      </c>
      <c r="K6846" t="s">
        <v>3935</v>
      </c>
      <c r="L6846">
        <v>1982</v>
      </c>
      <c r="N6846" t="s">
        <v>117</v>
      </c>
      <c r="Q6846" t="s">
        <v>25</v>
      </c>
      <c r="R6846" t="s">
        <v>34</v>
      </c>
      <c r="S6846" t="s">
        <v>118</v>
      </c>
    </row>
    <row r="6847" spans="1:19" x14ac:dyDescent="0.35">
      <c r="A6847" t="s">
        <v>3930</v>
      </c>
      <c r="B6847" t="s">
        <v>16628</v>
      </c>
      <c r="C6847" t="s">
        <v>16629</v>
      </c>
      <c r="D6847" t="s">
        <v>12</v>
      </c>
      <c r="E6847" t="s">
        <v>6</v>
      </c>
      <c r="F6847" s="1">
        <v>38106.655775462961</v>
      </c>
      <c r="G6847" t="s">
        <v>28620</v>
      </c>
      <c r="H6847" t="s">
        <v>8</v>
      </c>
      <c r="I6847" t="s">
        <v>28621</v>
      </c>
      <c r="J6847" t="s">
        <v>256</v>
      </c>
      <c r="K6847" t="s">
        <v>3935</v>
      </c>
      <c r="L6847">
        <v>1985</v>
      </c>
      <c r="N6847" t="s">
        <v>117</v>
      </c>
      <c r="Q6847" t="s">
        <v>25</v>
      </c>
      <c r="R6847" t="s">
        <v>34</v>
      </c>
      <c r="S6847" t="s">
        <v>118</v>
      </c>
    </row>
    <row r="6848" spans="1:19" x14ac:dyDescent="0.35">
      <c r="A6848" t="s">
        <v>35439</v>
      </c>
      <c r="B6848" t="s">
        <v>35440</v>
      </c>
      <c r="D6848">
        <v>194</v>
      </c>
      <c r="E6848" t="s">
        <v>6</v>
      </c>
      <c r="F6848" s="2">
        <v>38321</v>
      </c>
      <c r="H6848" t="s">
        <v>8</v>
      </c>
      <c r="I6848" t="s">
        <v>35441</v>
      </c>
      <c r="J6848" t="s">
        <v>168</v>
      </c>
      <c r="K6848" t="s">
        <v>35442</v>
      </c>
      <c r="L6848">
        <v>1977</v>
      </c>
      <c r="N6848" t="s">
        <v>33673</v>
      </c>
      <c r="Q6848" t="s">
        <v>570</v>
      </c>
      <c r="R6848" t="s">
        <v>33674</v>
      </c>
    </row>
    <row r="6849" spans="1:19" x14ac:dyDescent="0.35">
      <c r="A6849" t="s">
        <v>19011</v>
      </c>
      <c r="B6849" t="s">
        <v>19012</v>
      </c>
      <c r="C6849" t="s">
        <v>19013</v>
      </c>
      <c r="D6849">
        <v>445</v>
      </c>
      <c r="E6849" t="s">
        <v>6</v>
      </c>
      <c r="F6849" s="1">
        <v>37960.355381944442</v>
      </c>
      <c r="H6849" t="s">
        <v>8</v>
      </c>
      <c r="I6849" t="s">
        <v>19014</v>
      </c>
      <c r="J6849" t="s">
        <v>1211</v>
      </c>
      <c r="K6849" t="s">
        <v>1212</v>
      </c>
      <c r="L6849">
        <v>1983</v>
      </c>
      <c r="N6849" t="s">
        <v>146</v>
      </c>
      <c r="Q6849" t="s">
        <v>25</v>
      </c>
      <c r="R6849" t="s">
        <v>147</v>
      </c>
    </row>
    <row r="6850" spans="1:19" x14ac:dyDescent="0.35">
      <c r="A6850" t="s">
        <v>18245</v>
      </c>
      <c r="B6850" t="s">
        <v>18246</v>
      </c>
      <c r="C6850" t="s">
        <v>18247</v>
      </c>
      <c r="D6850">
        <v>233</v>
      </c>
      <c r="E6850" t="s">
        <v>6</v>
      </c>
      <c r="F6850" s="2">
        <v>37874</v>
      </c>
      <c r="G6850" t="s">
        <v>18248</v>
      </c>
      <c r="H6850" t="s">
        <v>8</v>
      </c>
      <c r="I6850" t="s">
        <v>18249</v>
      </c>
      <c r="J6850" t="s">
        <v>234</v>
      </c>
      <c r="K6850" t="s">
        <v>235</v>
      </c>
      <c r="L6850">
        <v>1979</v>
      </c>
      <c r="N6850" t="s">
        <v>125</v>
      </c>
      <c r="O6850" t="s">
        <v>170</v>
      </c>
      <c r="Q6850" t="s">
        <v>25</v>
      </c>
      <c r="R6850" t="s">
        <v>34</v>
      </c>
      <c r="S6850" t="s">
        <v>981</v>
      </c>
    </row>
    <row r="6851" spans="1:19" x14ac:dyDescent="0.35">
      <c r="A6851" t="s">
        <v>14878</v>
      </c>
      <c r="B6851" t="s">
        <v>14879</v>
      </c>
      <c r="C6851" t="s">
        <v>14880</v>
      </c>
      <c r="D6851">
        <v>212</v>
      </c>
      <c r="E6851" t="s">
        <v>6</v>
      </c>
      <c r="F6851" s="2">
        <v>38322</v>
      </c>
      <c r="G6851" t="s">
        <v>14881</v>
      </c>
      <c r="H6851" t="s">
        <v>8</v>
      </c>
      <c r="I6851" t="s">
        <v>14882</v>
      </c>
      <c r="J6851" t="s">
        <v>4742</v>
      </c>
      <c r="K6851" t="s">
        <v>84</v>
      </c>
      <c r="L6851">
        <v>1993</v>
      </c>
      <c r="N6851" t="s">
        <v>41</v>
      </c>
      <c r="Q6851" t="s">
        <v>25</v>
      </c>
      <c r="R6851" t="s">
        <v>42</v>
      </c>
    </row>
    <row r="6852" spans="1:19" ht="29" x14ac:dyDescent="0.35">
      <c r="A6852" t="s">
        <v>18484</v>
      </c>
      <c r="B6852" t="s">
        <v>18485</v>
      </c>
      <c r="D6852">
        <v>47</v>
      </c>
      <c r="E6852" t="s">
        <v>6</v>
      </c>
      <c r="F6852" s="2">
        <v>38360</v>
      </c>
      <c r="G6852" s="3" t="s">
        <v>18486</v>
      </c>
      <c r="H6852" t="s">
        <v>8</v>
      </c>
      <c r="I6852" t="s">
        <v>18487</v>
      </c>
      <c r="J6852" t="s">
        <v>281</v>
      </c>
      <c r="K6852" t="s">
        <v>282</v>
      </c>
      <c r="L6852">
        <v>1967</v>
      </c>
      <c r="N6852" t="s">
        <v>298</v>
      </c>
      <c r="Q6852" t="s">
        <v>25</v>
      </c>
      <c r="R6852" t="s">
        <v>299</v>
      </c>
    </row>
    <row r="6853" spans="1:19" x14ac:dyDescent="0.35">
      <c r="A6853" t="s">
        <v>4993</v>
      </c>
      <c r="B6853" t="s">
        <v>18368</v>
      </c>
      <c r="D6853">
        <v>850</v>
      </c>
      <c r="E6853" t="s">
        <v>6</v>
      </c>
      <c r="F6853" s="2">
        <v>38331</v>
      </c>
      <c r="G6853" t="s">
        <v>18369</v>
      </c>
      <c r="H6853" t="s">
        <v>8</v>
      </c>
      <c r="I6853" t="s">
        <v>18370</v>
      </c>
      <c r="J6853" t="s">
        <v>242</v>
      </c>
      <c r="K6853" t="s">
        <v>243</v>
      </c>
      <c r="L6853">
        <v>1969</v>
      </c>
      <c r="N6853" t="s">
        <v>823</v>
      </c>
      <c r="Q6853" t="s">
        <v>25</v>
      </c>
      <c r="R6853" t="s">
        <v>824</v>
      </c>
    </row>
    <row r="6854" spans="1:19" ht="58" x14ac:dyDescent="0.35">
      <c r="A6854" t="s">
        <v>13429</v>
      </c>
      <c r="B6854" t="s">
        <v>14688</v>
      </c>
      <c r="D6854">
        <v>20</v>
      </c>
      <c r="E6854" t="s">
        <v>6</v>
      </c>
      <c r="F6854" s="2">
        <v>38360</v>
      </c>
      <c r="G6854" s="3" t="s">
        <v>10627</v>
      </c>
      <c r="H6854" t="s">
        <v>8</v>
      </c>
      <c r="I6854" t="s">
        <v>14689</v>
      </c>
      <c r="J6854" t="s">
        <v>10629</v>
      </c>
      <c r="K6854" t="s">
        <v>10630</v>
      </c>
      <c r="L6854">
        <v>1967</v>
      </c>
      <c r="N6854" t="s">
        <v>298</v>
      </c>
      <c r="Q6854" t="s">
        <v>25</v>
      </c>
      <c r="R6854" t="s">
        <v>299</v>
      </c>
    </row>
    <row r="6855" spans="1:19" ht="29" x14ac:dyDescent="0.35">
      <c r="A6855" t="s">
        <v>15074</v>
      </c>
      <c r="B6855" s="3" t="s">
        <v>15075</v>
      </c>
      <c r="D6855">
        <v>5</v>
      </c>
      <c r="E6855" t="s">
        <v>6</v>
      </c>
      <c r="F6855" s="2">
        <v>37874</v>
      </c>
      <c r="H6855" t="s">
        <v>98</v>
      </c>
      <c r="I6855" t="s">
        <v>15076</v>
      </c>
      <c r="J6855" t="s">
        <v>454</v>
      </c>
      <c r="K6855" t="s">
        <v>1169</v>
      </c>
      <c r="L6855">
        <v>1969</v>
      </c>
      <c r="N6855" t="s">
        <v>125</v>
      </c>
      <c r="O6855" t="s">
        <v>170</v>
      </c>
      <c r="P6855" t="s">
        <v>171</v>
      </c>
      <c r="Q6855" t="s">
        <v>25</v>
      </c>
      <c r="R6855" t="s">
        <v>34</v>
      </c>
      <c r="S6855" t="s">
        <v>172</v>
      </c>
    </row>
    <row r="6856" spans="1:19" x14ac:dyDescent="0.35">
      <c r="A6856" t="s">
        <v>16069</v>
      </c>
      <c r="B6856" t="s">
        <v>16070</v>
      </c>
      <c r="D6856">
        <v>166</v>
      </c>
      <c r="E6856" t="s">
        <v>6</v>
      </c>
      <c r="F6856" s="2">
        <v>38331</v>
      </c>
      <c r="G6856" t="s">
        <v>16071</v>
      </c>
      <c r="H6856" t="s">
        <v>8</v>
      </c>
      <c r="I6856" t="s">
        <v>16072</v>
      </c>
      <c r="J6856" t="s">
        <v>144</v>
      </c>
      <c r="K6856" t="s">
        <v>958</v>
      </c>
      <c r="L6856">
        <v>1967</v>
      </c>
      <c r="N6856" t="s">
        <v>823</v>
      </c>
      <c r="Q6856" t="s">
        <v>25</v>
      </c>
      <c r="R6856" t="s">
        <v>824</v>
      </c>
    </row>
    <row r="6857" spans="1:19" x14ac:dyDescent="0.35">
      <c r="A6857" t="s">
        <v>34758</v>
      </c>
      <c r="B6857" t="s">
        <v>34759</v>
      </c>
      <c r="D6857">
        <v>193</v>
      </c>
      <c r="E6857" t="s">
        <v>6</v>
      </c>
      <c r="F6857" s="1">
        <v>38307.603067129632</v>
      </c>
      <c r="H6857" t="s">
        <v>8</v>
      </c>
      <c r="I6857" t="s">
        <v>34760</v>
      </c>
      <c r="J6857" t="s">
        <v>12</v>
      </c>
      <c r="K6857" t="s">
        <v>12</v>
      </c>
      <c r="L6857">
        <v>1993</v>
      </c>
      <c r="N6857" t="s">
        <v>2847</v>
      </c>
      <c r="Q6857" t="s">
        <v>2848</v>
      </c>
      <c r="R6857" t="s">
        <v>2849</v>
      </c>
    </row>
    <row r="6858" spans="1:19" x14ac:dyDescent="0.35">
      <c r="A6858" t="s">
        <v>34758</v>
      </c>
      <c r="B6858" t="s">
        <v>39840</v>
      </c>
      <c r="D6858">
        <v>68</v>
      </c>
      <c r="E6858" t="s">
        <v>6</v>
      </c>
      <c r="F6858" s="1">
        <v>38708.474548611113</v>
      </c>
      <c r="G6858" t="s">
        <v>39841</v>
      </c>
      <c r="H6858" t="s">
        <v>8</v>
      </c>
      <c r="I6858" t="s">
        <v>34760</v>
      </c>
      <c r="J6858" t="s">
        <v>12</v>
      </c>
      <c r="K6858" t="s">
        <v>12</v>
      </c>
      <c r="L6858">
        <v>1991</v>
      </c>
      <c r="N6858" t="s">
        <v>2847</v>
      </c>
      <c r="Q6858" t="s">
        <v>2848</v>
      </c>
      <c r="R6858" t="s">
        <v>2849</v>
      </c>
    </row>
    <row r="6859" spans="1:19" x14ac:dyDescent="0.35">
      <c r="A6859" t="s">
        <v>18552</v>
      </c>
      <c r="B6859" t="s">
        <v>18553</v>
      </c>
      <c r="C6859" t="s">
        <v>18554</v>
      </c>
      <c r="D6859">
        <v>271</v>
      </c>
      <c r="E6859" t="s">
        <v>6</v>
      </c>
      <c r="F6859" s="1">
        <v>37960.355358796296</v>
      </c>
      <c r="G6859" t="s">
        <v>18555</v>
      </c>
      <c r="H6859" t="s">
        <v>8</v>
      </c>
      <c r="I6859" t="s">
        <v>18556</v>
      </c>
      <c r="J6859" t="s">
        <v>234</v>
      </c>
      <c r="K6859" t="s">
        <v>445</v>
      </c>
      <c r="L6859">
        <v>1982</v>
      </c>
      <c r="N6859" t="s">
        <v>134</v>
      </c>
      <c r="Q6859" t="s">
        <v>25</v>
      </c>
      <c r="R6859" t="s">
        <v>34</v>
      </c>
      <c r="S6859" t="s">
        <v>110</v>
      </c>
    </row>
    <row r="6860" spans="1:19" x14ac:dyDescent="0.35">
      <c r="A6860" t="s">
        <v>19219</v>
      </c>
      <c r="B6860" t="s">
        <v>19220</v>
      </c>
      <c r="C6860" t="s">
        <v>19221</v>
      </c>
      <c r="D6860">
        <v>188</v>
      </c>
      <c r="E6860" t="s">
        <v>6</v>
      </c>
      <c r="F6860" s="2">
        <v>38360</v>
      </c>
      <c r="G6860" t="s">
        <v>19222</v>
      </c>
      <c r="H6860" t="s">
        <v>8</v>
      </c>
      <c r="I6860" t="s">
        <v>19223</v>
      </c>
      <c r="J6860" t="s">
        <v>249</v>
      </c>
      <c r="K6860" t="s">
        <v>19224</v>
      </c>
      <c r="L6860">
        <v>1987</v>
      </c>
      <c r="N6860" t="s">
        <v>117</v>
      </c>
      <c r="Q6860" t="s">
        <v>25</v>
      </c>
      <c r="R6860" t="s">
        <v>34</v>
      </c>
      <c r="S6860" t="s">
        <v>118</v>
      </c>
    </row>
    <row r="6861" spans="1:19" ht="29" x14ac:dyDescent="0.35">
      <c r="A6861" t="s">
        <v>15223</v>
      </c>
      <c r="B6861" s="3" t="s">
        <v>15224</v>
      </c>
      <c r="D6861">
        <v>180</v>
      </c>
      <c r="E6861" t="s">
        <v>6</v>
      </c>
      <c r="F6861" s="1">
        <v>37960.355243055557</v>
      </c>
      <c r="H6861" t="s">
        <v>8</v>
      </c>
      <c r="I6861" t="s">
        <v>15225</v>
      </c>
      <c r="J6861" t="s">
        <v>454</v>
      </c>
      <c r="K6861" t="s">
        <v>15226</v>
      </c>
      <c r="L6861">
        <v>1980</v>
      </c>
      <c r="N6861" t="s">
        <v>125</v>
      </c>
      <c r="O6861" t="s">
        <v>170</v>
      </c>
      <c r="Q6861" t="s">
        <v>25</v>
      </c>
      <c r="R6861" t="s">
        <v>34</v>
      </c>
      <c r="S6861" t="s">
        <v>981</v>
      </c>
    </row>
    <row r="6862" spans="1:19" x14ac:dyDescent="0.35">
      <c r="A6862" t="s">
        <v>16660</v>
      </c>
      <c r="B6862" t="s">
        <v>16661</v>
      </c>
      <c r="C6862" t="s">
        <v>16662</v>
      </c>
      <c r="D6862">
        <v>374</v>
      </c>
      <c r="E6862" t="s">
        <v>6</v>
      </c>
      <c r="F6862" s="1">
        <v>37960.35528935185</v>
      </c>
      <c r="G6862" t="s">
        <v>16663</v>
      </c>
      <c r="H6862" t="s">
        <v>8</v>
      </c>
      <c r="I6862" t="s">
        <v>16664</v>
      </c>
      <c r="J6862" t="s">
        <v>39</v>
      </c>
      <c r="K6862" t="s">
        <v>56</v>
      </c>
      <c r="L6862">
        <v>1981</v>
      </c>
      <c r="N6862" t="s">
        <v>76</v>
      </c>
      <c r="Q6862" t="s">
        <v>25</v>
      </c>
      <c r="R6862" t="s">
        <v>77</v>
      </c>
    </row>
    <row r="6863" spans="1:19" x14ac:dyDescent="0.35">
      <c r="A6863" t="s">
        <v>26031</v>
      </c>
      <c r="B6863" t="s">
        <v>26044</v>
      </c>
      <c r="C6863">
        <v>89</v>
      </c>
      <c r="D6863" t="s">
        <v>12</v>
      </c>
      <c r="E6863" t="s">
        <v>6</v>
      </c>
      <c r="F6863" s="1">
        <v>38013.645520833335</v>
      </c>
      <c r="G6863" t="s">
        <v>26045</v>
      </c>
      <c r="H6863" t="s">
        <v>8</v>
      </c>
      <c r="I6863" t="s">
        <v>26046</v>
      </c>
      <c r="J6863" t="s">
        <v>66</v>
      </c>
      <c r="K6863" t="s">
        <v>8854</v>
      </c>
      <c r="L6863">
        <v>1983</v>
      </c>
      <c r="N6863" t="s">
        <v>7100</v>
      </c>
      <c r="Q6863" t="s">
        <v>1204</v>
      </c>
      <c r="R6863" t="s">
        <v>7101</v>
      </c>
    </row>
    <row r="6864" spans="1:19" x14ac:dyDescent="0.35">
      <c r="A6864" t="s">
        <v>17344</v>
      </c>
      <c r="B6864" t="s">
        <v>17345</v>
      </c>
      <c r="C6864" t="s">
        <v>17346</v>
      </c>
      <c r="D6864">
        <v>410</v>
      </c>
      <c r="E6864" t="s">
        <v>6</v>
      </c>
      <c r="F6864" s="2">
        <v>37960</v>
      </c>
      <c r="H6864" t="s">
        <v>8</v>
      </c>
      <c r="I6864" t="s">
        <v>17347</v>
      </c>
      <c r="J6864" t="s">
        <v>1211</v>
      </c>
      <c r="K6864" t="s">
        <v>17348</v>
      </c>
      <c r="L6864">
        <v>1997</v>
      </c>
      <c r="N6864" t="s">
        <v>4783</v>
      </c>
      <c r="Q6864" t="s">
        <v>201</v>
      </c>
      <c r="R6864" t="s">
        <v>3067</v>
      </c>
    </row>
    <row r="6865" spans="1:18" x14ac:dyDescent="0.35">
      <c r="A6865" t="s">
        <v>21615</v>
      </c>
      <c r="B6865" t="s">
        <v>34814</v>
      </c>
      <c r="C6865" t="s">
        <v>12</v>
      </c>
      <c r="D6865">
        <v>467</v>
      </c>
      <c r="E6865" t="s">
        <v>6</v>
      </c>
      <c r="F6865" s="1">
        <v>38309.42627314815</v>
      </c>
      <c r="G6865" t="s">
        <v>21617</v>
      </c>
      <c r="H6865" t="s">
        <v>8</v>
      </c>
      <c r="I6865" t="s">
        <v>34815</v>
      </c>
      <c r="J6865" t="s">
        <v>1866</v>
      </c>
      <c r="K6865" t="s">
        <v>12</v>
      </c>
      <c r="L6865">
        <v>1984</v>
      </c>
      <c r="N6865" t="s">
        <v>2918</v>
      </c>
      <c r="Q6865" t="s">
        <v>2848</v>
      </c>
      <c r="R6865" t="s">
        <v>2919</v>
      </c>
    </row>
    <row r="6866" spans="1:18" x14ac:dyDescent="0.35">
      <c r="A6866" t="s">
        <v>21615</v>
      </c>
      <c r="B6866" t="s">
        <v>35071</v>
      </c>
      <c r="C6866" t="s">
        <v>12</v>
      </c>
      <c r="D6866">
        <v>503</v>
      </c>
      <c r="E6866" t="s">
        <v>6</v>
      </c>
      <c r="F6866" s="1">
        <v>38309.452465277776</v>
      </c>
      <c r="G6866" t="s">
        <v>21617</v>
      </c>
      <c r="H6866" t="s">
        <v>8</v>
      </c>
      <c r="I6866" t="s">
        <v>34815</v>
      </c>
      <c r="J6866" t="s">
        <v>1866</v>
      </c>
      <c r="K6866" t="s">
        <v>12</v>
      </c>
      <c r="L6866">
        <v>1992</v>
      </c>
      <c r="N6866" t="s">
        <v>2918</v>
      </c>
      <c r="Q6866" t="s">
        <v>2848</v>
      </c>
      <c r="R6866" t="s">
        <v>2919</v>
      </c>
    </row>
    <row r="6867" spans="1:18" x14ac:dyDescent="0.35">
      <c r="A6867" t="s">
        <v>21615</v>
      </c>
      <c r="B6867" t="s">
        <v>35075</v>
      </c>
      <c r="C6867" t="s">
        <v>12</v>
      </c>
      <c r="D6867">
        <v>572</v>
      </c>
      <c r="E6867" t="s">
        <v>6</v>
      </c>
      <c r="F6867" s="1">
        <v>38309.45107638889</v>
      </c>
      <c r="G6867" t="s">
        <v>21617</v>
      </c>
      <c r="H6867" t="s">
        <v>8</v>
      </c>
      <c r="I6867" t="s">
        <v>34815</v>
      </c>
      <c r="J6867" t="s">
        <v>1866</v>
      </c>
      <c r="K6867" t="s">
        <v>12</v>
      </c>
      <c r="L6867">
        <v>2002</v>
      </c>
      <c r="N6867" t="s">
        <v>2918</v>
      </c>
      <c r="Q6867" t="s">
        <v>2848</v>
      </c>
      <c r="R6867" t="s">
        <v>2919</v>
      </c>
    </row>
    <row r="6868" spans="1:18" x14ac:dyDescent="0.35">
      <c r="A6868" t="s">
        <v>21615</v>
      </c>
      <c r="B6868" t="s">
        <v>21616</v>
      </c>
      <c r="C6868" t="s">
        <v>12</v>
      </c>
      <c r="D6868">
        <v>244</v>
      </c>
      <c r="E6868" t="s">
        <v>6</v>
      </c>
      <c r="F6868" s="1">
        <v>37960.355474537035</v>
      </c>
      <c r="G6868" t="s">
        <v>21617</v>
      </c>
      <c r="H6868" t="s">
        <v>8</v>
      </c>
      <c r="I6868" t="s">
        <v>21618</v>
      </c>
      <c r="J6868" t="s">
        <v>1866</v>
      </c>
      <c r="K6868" t="s">
        <v>12</v>
      </c>
      <c r="L6868">
        <v>1975</v>
      </c>
      <c r="N6868" t="s">
        <v>2918</v>
      </c>
      <c r="Q6868" t="s">
        <v>2848</v>
      </c>
      <c r="R6868" t="s">
        <v>2919</v>
      </c>
    </row>
    <row r="6869" spans="1:18" x14ac:dyDescent="0.35">
      <c r="A6869" t="s">
        <v>21615</v>
      </c>
      <c r="B6869" t="s">
        <v>34832</v>
      </c>
      <c r="C6869" t="s">
        <v>12</v>
      </c>
      <c r="D6869">
        <v>149</v>
      </c>
      <c r="E6869" t="s">
        <v>6</v>
      </c>
      <c r="F6869" s="1">
        <v>38309.421319444446</v>
      </c>
      <c r="G6869" t="s">
        <v>21617</v>
      </c>
      <c r="H6869" t="s">
        <v>8</v>
      </c>
      <c r="I6869" t="s">
        <v>21618</v>
      </c>
      <c r="J6869" t="s">
        <v>1866</v>
      </c>
      <c r="K6869" t="s">
        <v>12</v>
      </c>
      <c r="L6869">
        <v>1976</v>
      </c>
      <c r="N6869" t="s">
        <v>2918</v>
      </c>
      <c r="Q6869" t="s">
        <v>2848</v>
      </c>
      <c r="R6869" t="s">
        <v>2919</v>
      </c>
    </row>
    <row r="6870" spans="1:18" x14ac:dyDescent="0.35">
      <c r="A6870" t="s">
        <v>21615</v>
      </c>
      <c r="B6870" t="s">
        <v>34836</v>
      </c>
      <c r="C6870" t="s">
        <v>12</v>
      </c>
      <c r="D6870">
        <v>162</v>
      </c>
      <c r="E6870" t="s">
        <v>6</v>
      </c>
      <c r="F6870" s="1">
        <v>38309.421782407408</v>
      </c>
      <c r="G6870" t="s">
        <v>21617</v>
      </c>
      <c r="H6870" t="s">
        <v>8</v>
      </c>
      <c r="I6870" t="s">
        <v>21618</v>
      </c>
      <c r="J6870" t="s">
        <v>1866</v>
      </c>
      <c r="K6870" t="s">
        <v>12</v>
      </c>
      <c r="L6870">
        <v>1977</v>
      </c>
      <c r="N6870" t="s">
        <v>2918</v>
      </c>
      <c r="Q6870" t="s">
        <v>2848</v>
      </c>
      <c r="R6870" t="s">
        <v>2919</v>
      </c>
    </row>
    <row r="6871" spans="1:18" x14ac:dyDescent="0.35">
      <c r="A6871" t="s">
        <v>21615</v>
      </c>
      <c r="B6871" t="s">
        <v>34827</v>
      </c>
      <c r="C6871" t="s">
        <v>12</v>
      </c>
      <c r="D6871">
        <v>174</v>
      </c>
      <c r="E6871" t="s">
        <v>6</v>
      </c>
      <c r="F6871" s="1">
        <v>38309.422430555554</v>
      </c>
      <c r="G6871" t="s">
        <v>21617</v>
      </c>
      <c r="H6871" t="s">
        <v>8</v>
      </c>
      <c r="I6871" t="s">
        <v>21618</v>
      </c>
      <c r="J6871" t="s">
        <v>1866</v>
      </c>
      <c r="K6871" t="s">
        <v>12</v>
      </c>
      <c r="L6871">
        <v>1978</v>
      </c>
      <c r="N6871" t="s">
        <v>2918</v>
      </c>
      <c r="Q6871" t="s">
        <v>2848</v>
      </c>
      <c r="R6871" t="s">
        <v>2919</v>
      </c>
    </row>
    <row r="6872" spans="1:18" x14ac:dyDescent="0.35">
      <c r="A6872" t="s">
        <v>21615</v>
      </c>
      <c r="B6872" t="s">
        <v>34831</v>
      </c>
      <c r="C6872" t="s">
        <v>12</v>
      </c>
      <c r="D6872">
        <v>127</v>
      </c>
      <c r="E6872" t="s">
        <v>6</v>
      </c>
      <c r="F6872" s="1">
        <v>38309.422974537039</v>
      </c>
      <c r="G6872" t="s">
        <v>21617</v>
      </c>
      <c r="H6872" t="s">
        <v>8</v>
      </c>
      <c r="I6872" t="s">
        <v>21618</v>
      </c>
      <c r="J6872" t="s">
        <v>1866</v>
      </c>
      <c r="K6872" t="s">
        <v>12</v>
      </c>
      <c r="L6872">
        <v>1979</v>
      </c>
      <c r="N6872" t="s">
        <v>2918</v>
      </c>
      <c r="Q6872" t="s">
        <v>2848</v>
      </c>
      <c r="R6872" t="s">
        <v>2919</v>
      </c>
    </row>
    <row r="6873" spans="1:18" x14ac:dyDescent="0.35">
      <c r="A6873" t="s">
        <v>21615</v>
      </c>
      <c r="B6873" t="s">
        <v>34830</v>
      </c>
      <c r="C6873" t="s">
        <v>12</v>
      </c>
      <c r="D6873">
        <v>128</v>
      </c>
      <c r="E6873" t="s">
        <v>6</v>
      </c>
      <c r="F6873" s="1">
        <v>38309.423356481479</v>
      </c>
      <c r="G6873" t="s">
        <v>21617</v>
      </c>
      <c r="H6873" t="s">
        <v>8</v>
      </c>
      <c r="I6873" t="s">
        <v>21618</v>
      </c>
      <c r="J6873" t="s">
        <v>1866</v>
      </c>
      <c r="K6873" t="s">
        <v>12</v>
      </c>
      <c r="L6873">
        <v>1980</v>
      </c>
      <c r="N6873" t="s">
        <v>2918</v>
      </c>
      <c r="Q6873" t="s">
        <v>2848</v>
      </c>
      <c r="R6873" t="s">
        <v>2919</v>
      </c>
    </row>
    <row r="6874" spans="1:18" x14ac:dyDescent="0.35">
      <c r="A6874" t="s">
        <v>21615</v>
      </c>
      <c r="B6874" t="s">
        <v>34828</v>
      </c>
      <c r="C6874" t="s">
        <v>12</v>
      </c>
      <c r="D6874">
        <v>181</v>
      </c>
      <c r="E6874" t="s">
        <v>6</v>
      </c>
      <c r="F6874" s="1">
        <v>38309.423819444448</v>
      </c>
      <c r="G6874" t="s">
        <v>21617</v>
      </c>
      <c r="H6874" t="s">
        <v>8</v>
      </c>
      <c r="I6874" t="s">
        <v>21618</v>
      </c>
      <c r="J6874" t="s">
        <v>1866</v>
      </c>
      <c r="K6874" t="s">
        <v>12</v>
      </c>
      <c r="L6874">
        <v>1981</v>
      </c>
      <c r="N6874" t="s">
        <v>2918</v>
      </c>
      <c r="Q6874" t="s">
        <v>2848</v>
      </c>
      <c r="R6874" t="s">
        <v>2919</v>
      </c>
    </row>
    <row r="6875" spans="1:18" x14ac:dyDescent="0.35">
      <c r="A6875" t="s">
        <v>21615</v>
      </c>
      <c r="B6875" t="s">
        <v>34823</v>
      </c>
      <c r="C6875" t="s">
        <v>12</v>
      </c>
      <c r="D6875">
        <v>335</v>
      </c>
      <c r="E6875" t="s">
        <v>6</v>
      </c>
      <c r="F6875" s="1">
        <v>38309.424247685187</v>
      </c>
      <c r="G6875" t="s">
        <v>21617</v>
      </c>
      <c r="H6875" t="s">
        <v>8</v>
      </c>
      <c r="I6875" t="s">
        <v>21618</v>
      </c>
      <c r="J6875" t="s">
        <v>1866</v>
      </c>
      <c r="K6875" t="s">
        <v>12</v>
      </c>
      <c r="L6875">
        <v>1982</v>
      </c>
      <c r="N6875" t="s">
        <v>2918</v>
      </c>
      <c r="Q6875" t="s">
        <v>2848</v>
      </c>
      <c r="R6875" t="s">
        <v>2919</v>
      </c>
    </row>
    <row r="6876" spans="1:18" x14ac:dyDescent="0.35">
      <c r="A6876" t="s">
        <v>21615</v>
      </c>
      <c r="B6876" t="s">
        <v>34829</v>
      </c>
      <c r="C6876" t="s">
        <v>12</v>
      </c>
      <c r="D6876">
        <v>401</v>
      </c>
      <c r="E6876" t="s">
        <v>6</v>
      </c>
      <c r="F6876" s="1">
        <v>38309.424675925926</v>
      </c>
      <c r="G6876" t="s">
        <v>21617</v>
      </c>
      <c r="H6876" t="s">
        <v>8</v>
      </c>
      <c r="I6876" t="s">
        <v>21618</v>
      </c>
      <c r="J6876" t="s">
        <v>1866</v>
      </c>
      <c r="K6876" t="s">
        <v>12</v>
      </c>
      <c r="L6876">
        <v>1983</v>
      </c>
      <c r="N6876" t="s">
        <v>2918</v>
      </c>
      <c r="Q6876" t="s">
        <v>2848</v>
      </c>
      <c r="R6876" t="s">
        <v>2919</v>
      </c>
    </row>
    <row r="6877" spans="1:18" x14ac:dyDescent="0.35">
      <c r="A6877" t="s">
        <v>21615</v>
      </c>
      <c r="B6877" t="s">
        <v>34811</v>
      </c>
      <c r="C6877" t="s">
        <v>12</v>
      </c>
      <c r="D6877">
        <v>337</v>
      </c>
      <c r="E6877" t="s">
        <v>6</v>
      </c>
      <c r="F6877" s="1">
        <v>38309.425173611111</v>
      </c>
      <c r="G6877" t="s">
        <v>21617</v>
      </c>
      <c r="H6877" t="s">
        <v>8</v>
      </c>
      <c r="I6877" t="s">
        <v>21618</v>
      </c>
      <c r="J6877" t="s">
        <v>1866</v>
      </c>
      <c r="K6877" t="s">
        <v>12</v>
      </c>
      <c r="L6877">
        <v>1984</v>
      </c>
      <c r="N6877" t="s">
        <v>2918</v>
      </c>
      <c r="Q6877" t="s">
        <v>2848</v>
      </c>
      <c r="R6877" t="s">
        <v>2919</v>
      </c>
    </row>
    <row r="6878" spans="1:18" x14ac:dyDescent="0.35">
      <c r="A6878" t="s">
        <v>21615</v>
      </c>
      <c r="B6878" t="s">
        <v>38648</v>
      </c>
      <c r="C6878" t="s">
        <v>12</v>
      </c>
      <c r="D6878">
        <v>364</v>
      </c>
      <c r="E6878" t="s">
        <v>6</v>
      </c>
      <c r="F6878" s="1">
        <v>38632.515324074076</v>
      </c>
      <c r="G6878" t="s">
        <v>21617</v>
      </c>
      <c r="H6878" t="s">
        <v>8</v>
      </c>
      <c r="I6878" t="s">
        <v>21618</v>
      </c>
      <c r="J6878" t="s">
        <v>1866</v>
      </c>
      <c r="K6878" t="s">
        <v>12</v>
      </c>
      <c r="L6878">
        <v>1985</v>
      </c>
      <c r="N6878" t="s">
        <v>2918</v>
      </c>
      <c r="Q6878" t="s">
        <v>2848</v>
      </c>
      <c r="R6878" t="s">
        <v>2919</v>
      </c>
    </row>
    <row r="6879" spans="1:18" x14ac:dyDescent="0.35">
      <c r="A6879" t="s">
        <v>21615</v>
      </c>
      <c r="B6879" t="s">
        <v>34813</v>
      </c>
      <c r="C6879" t="s">
        <v>12</v>
      </c>
      <c r="D6879">
        <v>412</v>
      </c>
      <c r="E6879" t="s">
        <v>6</v>
      </c>
      <c r="F6879" s="1">
        <v>38309.425636574073</v>
      </c>
      <c r="H6879" t="s">
        <v>8</v>
      </c>
      <c r="I6879" t="s">
        <v>21618</v>
      </c>
      <c r="J6879" t="s">
        <v>1866</v>
      </c>
      <c r="K6879" t="s">
        <v>12</v>
      </c>
      <c r="L6879">
        <v>1986</v>
      </c>
      <c r="N6879" t="s">
        <v>2918</v>
      </c>
      <c r="Q6879" t="s">
        <v>2848</v>
      </c>
      <c r="R6879" t="s">
        <v>2919</v>
      </c>
    </row>
    <row r="6880" spans="1:18" x14ac:dyDescent="0.35">
      <c r="A6880" t="s">
        <v>21615</v>
      </c>
      <c r="B6880" t="s">
        <v>35077</v>
      </c>
      <c r="C6880" t="s">
        <v>12</v>
      </c>
      <c r="D6880">
        <v>367</v>
      </c>
      <c r="E6880" t="s">
        <v>6</v>
      </c>
      <c r="F6880" s="1">
        <v>38309.444803240738</v>
      </c>
      <c r="H6880" t="s">
        <v>8</v>
      </c>
      <c r="I6880" t="s">
        <v>21618</v>
      </c>
      <c r="J6880" t="s">
        <v>1866</v>
      </c>
      <c r="K6880" t="s">
        <v>12</v>
      </c>
      <c r="L6880">
        <v>1987</v>
      </c>
      <c r="N6880" t="s">
        <v>2918</v>
      </c>
      <c r="Q6880" t="s">
        <v>2848</v>
      </c>
      <c r="R6880" t="s">
        <v>2919</v>
      </c>
    </row>
    <row r="6881" spans="1:18" x14ac:dyDescent="0.35">
      <c r="A6881" t="s">
        <v>21615</v>
      </c>
      <c r="B6881" t="s">
        <v>34812</v>
      </c>
      <c r="C6881" t="s">
        <v>12</v>
      </c>
      <c r="D6881">
        <v>435</v>
      </c>
      <c r="E6881" t="s">
        <v>6</v>
      </c>
      <c r="F6881" s="1">
        <v>38309.439571759256</v>
      </c>
      <c r="H6881" t="s">
        <v>8</v>
      </c>
      <c r="I6881" t="s">
        <v>21618</v>
      </c>
      <c r="J6881" t="s">
        <v>1866</v>
      </c>
      <c r="K6881" t="s">
        <v>12</v>
      </c>
      <c r="L6881">
        <v>1988</v>
      </c>
      <c r="N6881" t="s">
        <v>2918</v>
      </c>
      <c r="Q6881" t="s">
        <v>2848</v>
      </c>
      <c r="R6881" t="s">
        <v>2919</v>
      </c>
    </row>
    <row r="6882" spans="1:18" x14ac:dyDescent="0.35">
      <c r="A6882" t="s">
        <v>21615</v>
      </c>
      <c r="B6882" t="s">
        <v>34816</v>
      </c>
      <c r="C6882" t="s">
        <v>12</v>
      </c>
      <c r="D6882">
        <v>393</v>
      </c>
      <c r="E6882" t="s">
        <v>6</v>
      </c>
      <c r="F6882" s="1">
        <v>38309.440208333333</v>
      </c>
      <c r="H6882" t="s">
        <v>8</v>
      </c>
      <c r="I6882" t="s">
        <v>21618</v>
      </c>
      <c r="J6882" t="s">
        <v>1866</v>
      </c>
      <c r="K6882" t="s">
        <v>12</v>
      </c>
      <c r="L6882">
        <v>1989</v>
      </c>
      <c r="N6882" t="s">
        <v>2918</v>
      </c>
      <c r="Q6882" t="s">
        <v>2848</v>
      </c>
      <c r="R6882" t="s">
        <v>2919</v>
      </c>
    </row>
    <row r="6883" spans="1:18" x14ac:dyDescent="0.35">
      <c r="A6883" t="s">
        <v>21615</v>
      </c>
      <c r="B6883" t="s">
        <v>34817</v>
      </c>
      <c r="C6883" t="s">
        <v>12</v>
      </c>
      <c r="D6883">
        <v>400</v>
      </c>
      <c r="E6883" t="s">
        <v>6</v>
      </c>
      <c r="F6883" s="1">
        <v>38309.437951388885</v>
      </c>
      <c r="H6883" t="s">
        <v>8</v>
      </c>
      <c r="I6883" t="s">
        <v>21618</v>
      </c>
      <c r="J6883" t="s">
        <v>1866</v>
      </c>
      <c r="K6883" t="s">
        <v>12</v>
      </c>
      <c r="L6883">
        <v>1990</v>
      </c>
      <c r="N6883" t="s">
        <v>2918</v>
      </c>
      <c r="Q6883" t="s">
        <v>2848</v>
      </c>
      <c r="R6883" t="s">
        <v>2919</v>
      </c>
    </row>
    <row r="6884" spans="1:18" x14ac:dyDescent="0.35">
      <c r="A6884" t="s">
        <v>21615</v>
      </c>
      <c r="B6884" t="s">
        <v>34945</v>
      </c>
      <c r="C6884" t="s">
        <v>12</v>
      </c>
      <c r="D6884">
        <v>284</v>
      </c>
      <c r="E6884" t="s">
        <v>6</v>
      </c>
      <c r="F6884" s="1">
        <v>38309.441851851851</v>
      </c>
      <c r="H6884" t="s">
        <v>8</v>
      </c>
      <c r="I6884" t="s">
        <v>21618</v>
      </c>
      <c r="J6884" t="s">
        <v>1866</v>
      </c>
      <c r="K6884" t="s">
        <v>12</v>
      </c>
      <c r="L6884">
        <v>1991</v>
      </c>
      <c r="N6884" t="s">
        <v>2918</v>
      </c>
      <c r="Q6884" t="s">
        <v>2848</v>
      </c>
      <c r="R6884" t="s">
        <v>2919</v>
      </c>
    </row>
    <row r="6885" spans="1:18" x14ac:dyDescent="0.35">
      <c r="A6885" t="s">
        <v>21615</v>
      </c>
      <c r="B6885" t="s">
        <v>35082</v>
      </c>
      <c r="C6885" t="s">
        <v>12</v>
      </c>
      <c r="D6885">
        <v>384</v>
      </c>
      <c r="E6885" t="s">
        <v>6</v>
      </c>
      <c r="F6885" s="1">
        <v>38309.445405092592</v>
      </c>
      <c r="H6885" t="s">
        <v>8</v>
      </c>
      <c r="I6885" t="s">
        <v>21618</v>
      </c>
      <c r="J6885" t="s">
        <v>1866</v>
      </c>
      <c r="K6885" t="s">
        <v>12</v>
      </c>
      <c r="L6885">
        <v>1992</v>
      </c>
      <c r="N6885" t="s">
        <v>2918</v>
      </c>
      <c r="Q6885" t="s">
        <v>2848</v>
      </c>
      <c r="R6885" t="s">
        <v>2919</v>
      </c>
    </row>
    <row r="6886" spans="1:18" x14ac:dyDescent="0.35">
      <c r="A6886" t="s">
        <v>21615</v>
      </c>
      <c r="B6886" t="s">
        <v>35081</v>
      </c>
      <c r="C6886" t="s">
        <v>12</v>
      </c>
      <c r="D6886">
        <v>407</v>
      </c>
      <c r="E6886" t="s">
        <v>6</v>
      </c>
      <c r="F6886" s="1">
        <v>38309.446087962962</v>
      </c>
      <c r="H6886" t="s">
        <v>8</v>
      </c>
      <c r="I6886" t="s">
        <v>21618</v>
      </c>
      <c r="J6886" t="s">
        <v>1866</v>
      </c>
      <c r="K6886" t="s">
        <v>12</v>
      </c>
      <c r="L6886">
        <v>1993</v>
      </c>
      <c r="N6886" t="s">
        <v>2918</v>
      </c>
      <c r="Q6886" t="s">
        <v>2848</v>
      </c>
      <c r="R6886" t="s">
        <v>2919</v>
      </c>
    </row>
    <row r="6887" spans="1:18" x14ac:dyDescent="0.35">
      <c r="A6887" t="s">
        <v>21615</v>
      </c>
      <c r="B6887" t="s">
        <v>35080</v>
      </c>
      <c r="C6887" t="s">
        <v>12</v>
      </c>
      <c r="D6887">
        <v>367</v>
      </c>
      <c r="E6887" t="s">
        <v>6</v>
      </c>
      <c r="F6887" s="1">
        <v>38309.446736111109</v>
      </c>
      <c r="H6887" t="s">
        <v>8</v>
      </c>
      <c r="I6887" t="s">
        <v>21618</v>
      </c>
      <c r="J6887" t="s">
        <v>1866</v>
      </c>
      <c r="K6887" t="s">
        <v>12</v>
      </c>
      <c r="L6887">
        <v>1994</v>
      </c>
      <c r="N6887" t="s">
        <v>2918</v>
      </c>
      <c r="Q6887" t="s">
        <v>2848</v>
      </c>
      <c r="R6887" t="s">
        <v>2919</v>
      </c>
    </row>
    <row r="6888" spans="1:18" x14ac:dyDescent="0.35">
      <c r="A6888" t="s">
        <v>21615</v>
      </c>
      <c r="B6888" t="s">
        <v>35079</v>
      </c>
      <c r="C6888" t="s">
        <v>12</v>
      </c>
      <c r="D6888">
        <v>358</v>
      </c>
      <c r="E6888" t="s">
        <v>6</v>
      </c>
      <c r="F6888" s="1">
        <v>38309.447129629632</v>
      </c>
      <c r="H6888" t="s">
        <v>8</v>
      </c>
      <c r="I6888" t="s">
        <v>21618</v>
      </c>
      <c r="J6888" t="s">
        <v>1866</v>
      </c>
      <c r="K6888" t="s">
        <v>12</v>
      </c>
      <c r="L6888">
        <v>1995</v>
      </c>
      <c r="N6888" t="s">
        <v>2918</v>
      </c>
      <c r="Q6888" t="s">
        <v>2848</v>
      </c>
      <c r="R6888" t="s">
        <v>2919</v>
      </c>
    </row>
    <row r="6889" spans="1:18" x14ac:dyDescent="0.35">
      <c r="A6889" t="s">
        <v>21615</v>
      </c>
      <c r="B6889" t="s">
        <v>35078</v>
      </c>
      <c r="C6889" t="s">
        <v>12</v>
      </c>
      <c r="D6889">
        <v>292</v>
      </c>
      <c r="E6889" t="s">
        <v>6</v>
      </c>
      <c r="F6889" s="1">
        <v>38309.447546296295</v>
      </c>
      <c r="H6889" t="s">
        <v>8</v>
      </c>
      <c r="I6889" t="s">
        <v>21618</v>
      </c>
      <c r="J6889" t="s">
        <v>1866</v>
      </c>
      <c r="K6889" t="s">
        <v>12</v>
      </c>
      <c r="L6889">
        <v>1996</v>
      </c>
      <c r="N6889" t="s">
        <v>2918</v>
      </c>
      <c r="Q6889" t="s">
        <v>2848</v>
      </c>
      <c r="R6889" t="s">
        <v>2919</v>
      </c>
    </row>
    <row r="6890" spans="1:18" x14ac:dyDescent="0.35">
      <c r="A6890" t="s">
        <v>21615</v>
      </c>
      <c r="B6890" t="s">
        <v>35076</v>
      </c>
      <c r="C6890" t="s">
        <v>12</v>
      </c>
      <c r="D6890">
        <v>334</v>
      </c>
      <c r="E6890" t="s">
        <v>6</v>
      </c>
      <c r="F6890" s="1">
        <v>38309.449340277781</v>
      </c>
      <c r="H6890" t="s">
        <v>8</v>
      </c>
      <c r="I6890" t="s">
        <v>21618</v>
      </c>
      <c r="J6890" t="s">
        <v>1866</v>
      </c>
      <c r="K6890" t="s">
        <v>12</v>
      </c>
      <c r="L6890">
        <v>1997</v>
      </c>
      <c r="N6890" t="s">
        <v>2918</v>
      </c>
      <c r="Q6890" t="s">
        <v>2848</v>
      </c>
      <c r="R6890" t="s">
        <v>2919</v>
      </c>
    </row>
    <row r="6891" spans="1:18" x14ac:dyDescent="0.35">
      <c r="A6891" t="s">
        <v>21615</v>
      </c>
      <c r="B6891" t="s">
        <v>35074</v>
      </c>
      <c r="C6891" t="s">
        <v>12</v>
      </c>
      <c r="D6891">
        <v>444</v>
      </c>
      <c r="E6891" t="s">
        <v>6</v>
      </c>
      <c r="F6891" s="1">
        <v>38309.450196759259</v>
      </c>
      <c r="H6891" t="s">
        <v>8</v>
      </c>
      <c r="I6891" t="s">
        <v>21618</v>
      </c>
      <c r="J6891" t="s">
        <v>1866</v>
      </c>
      <c r="K6891" t="s">
        <v>12</v>
      </c>
      <c r="L6891">
        <v>1999</v>
      </c>
      <c r="N6891" t="s">
        <v>2918</v>
      </c>
      <c r="Q6891" t="s">
        <v>2848</v>
      </c>
      <c r="R6891" t="s">
        <v>2919</v>
      </c>
    </row>
    <row r="6892" spans="1:18" x14ac:dyDescent="0.35">
      <c r="A6892" t="s">
        <v>21615</v>
      </c>
      <c r="B6892" t="s">
        <v>35070</v>
      </c>
      <c r="C6892" t="s">
        <v>12</v>
      </c>
      <c r="D6892">
        <v>450</v>
      </c>
      <c r="E6892" t="s">
        <v>6</v>
      </c>
      <c r="F6892" s="1">
        <v>38309.450497685182</v>
      </c>
      <c r="H6892" t="s">
        <v>8</v>
      </c>
      <c r="I6892" t="s">
        <v>21618</v>
      </c>
      <c r="J6892" t="s">
        <v>1866</v>
      </c>
      <c r="K6892" t="s">
        <v>12</v>
      </c>
      <c r="L6892">
        <v>2000</v>
      </c>
      <c r="N6892" t="s">
        <v>2918</v>
      </c>
      <c r="Q6892" t="s">
        <v>2848</v>
      </c>
      <c r="R6892" t="s">
        <v>2919</v>
      </c>
    </row>
    <row r="6893" spans="1:18" x14ac:dyDescent="0.35">
      <c r="A6893" t="s">
        <v>21615</v>
      </c>
      <c r="B6893" t="s">
        <v>35072</v>
      </c>
      <c r="C6893" t="s">
        <v>12</v>
      </c>
      <c r="D6893">
        <v>444</v>
      </c>
      <c r="E6893" t="s">
        <v>6</v>
      </c>
      <c r="F6893" s="1">
        <v>38309.453229166669</v>
      </c>
      <c r="H6893" t="s">
        <v>8</v>
      </c>
      <c r="I6893" t="s">
        <v>21618</v>
      </c>
      <c r="J6893" t="s">
        <v>1866</v>
      </c>
      <c r="K6893" t="s">
        <v>12</v>
      </c>
      <c r="L6893">
        <v>2001</v>
      </c>
      <c r="N6893" t="s">
        <v>2918</v>
      </c>
      <c r="Q6893" t="s">
        <v>2848</v>
      </c>
      <c r="R6893" t="s">
        <v>2919</v>
      </c>
    </row>
    <row r="6894" spans="1:18" x14ac:dyDescent="0.35">
      <c r="A6894" t="s">
        <v>21615</v>
      </c>
      <c r="B6894" t="s">
        <v>35073</v>
      </c>
      <c r="C6894" t="s">
        <v>12</v>
      </c>
      <c r="D6894">
        <v>410</v>
      </c>
      <c r="E6894" t="s">
        <v>6</v>
      </c>
      <c r="F6894" s="1">
        <v>38309.453796296293</v>
      </c>
      <c r="H6894" t="s">
        <v>8</v>
      </c>
      <c r="I6894" t="s">
        <v>21618</v>
      </c>
      <c r="J6894" t="s">
        <v>1866</v>
      </c>
      <c r="K6894" t="s">
        <v>12</v>
      </c>
      <c r="L6894">
        <v>2002</v>
      </c>
      <c r="N6894" t="s">
        <v>2918</v>
      </c>
      <c r="Q6894" t="s">
        <v>2848</v>
      </c>
      <c r="R6894" t="s">
        <v>2919</v>
      </c>
    </row>
    <row r="6895" spans="1:18" x14ac:dyDescent="0.35">
      <c r="A6895" t="s">
        <v>21615</v>
      </c>
      <c r="B6895" t="s">
        <v>35058</v>
      </c>
      <c r="C6895" t="s">
        <v>12</v>
      </c>
      <c r="D6895">
        <v>392</v>
      </c>
      <c r="E6895" t="s">
        <v>6</v>
      </c>
      <c r="F6895" s="1">
        <v>38309.454131944447</v>
      </c>
      <c r="H6895" t="s">
        <v>8</v>
      </c>
      <c r="I6895" t="s">
        <v>21618</v>
      </c>
      <c r="J6895" t="s">
        <v>1866</v>
      </c>
      <c r="K6895" t="s">
        <v>12</v>
      </c>
      <c r="L6895">
        <v>2003</v>
      </c>
      <c r="N6895" t="s">
        <v>2918</v>
      </c>
      <c r="Q6895" t="s">
        <v>2848</v>
      </c>
      <c r="R6895" t="s">
        <v>2919</v>
      </c>
    </row>
    <row r="6896" spans="1:18" x14ac:dyDescent="0.35">
      <c r="A6896" t="s">
        <v>21615</v>
      </c>
      <c r="B6896" t="s">
        <v>35047</v>
      </c>
      <c r="C6896" t="s">
        <v>12</v>
      </c>
      <c r="D6896">
        <v>462</v>
      </c>
      <c r="E6896" t="s">
        <v>6</v>
      </c>
      <c r="F6896" s="1">
        <v>38309.454456018517</v>
      </c>
      <c r="G6896" t="s">
        <v>33796</v>
      </c>
      <c r="H6896" t="s">
        <v>8</v>
      </c>
      <c r="I6896" t="s">
        <v>21618</v>
      </c>
      <c r="J6896" t="s">
        <v>1866</v>
      </c>
      <c r="K6896" t="s">
        <v>12</v>
      </c>
      <c r="L6896">
        <v>2004</v>
      </c>
      <c r="N6896" t="s">
        <v>2918</v>
      </c>
      <c r="Q6896" t="s">
        <v>2848</v>
      </c>
      <c r="R6896" t="s">
        <v>2919</v>
      </c>
    </row>
    <row r="6897" spans="1:19" x14ac:dyDescent="0.35">
      <c r="A6897" t="s">
        <v>21615</v>
      </c>
      <c r="B6897" t="s">
        <v>35069</v>
      </c>
      <c r="C6897" t="s">
        <v>12</v>
      </c>
      <c r="D6897">
        <v>412</v>
      </c>
      <c r="E6897" t="s">
        <v>6</v>
      </c>
      <c r="F6897" s="1">
        <v>38309.449803240743</v>
      </c>
      <c r="H6897" t="s">
        <v>8</v>
      </c>
      <c r="I6897" t="s">
        <v>21618</v>
      </c>
      <c r="J6897" t="s">
        <v>1866</v>
      </c>
      <c r="K6897" t="s">
        <v>12</v>
      </c>
      <c r="L6897">
        <v>1998</v>
      </c>
      <c r="N6897" t="s">
        <v>2918</v>
      </c>
      <c r="Q6897" t="s">
        <v>2848</v>
      </c>
      <c r="R6897" t="s">
        <v>2919</v>
      </c>
    </row>
    <row r="6898" spans="1:19" x14ac:dyDescent="0.35">
      <c r="A6898" t="s">
        <v>19554</v>
      </c>
      <c r="B6898" t="s">
        <v>29497</v>
      </c>
      <c r="C6898" t="s">
        <v>12</v>
      </c>
      <c r="D6898" t="s">
        <v>12</v>
      </c>
      <c r="E6898" t="s">
        <v>4423</v>
      </c>
      <c r="F6898" s="1">
        <v>37971.688773148147</v>
      </c>
      <c r="G6898" t="s">
        <v>29498</v>
      </c>
      <c r="H6898" t="s">
        <v>8</v>
      </c>
      <c r="I6898" t="s">
        <v>29499</v>
      </c>
      <c r="J6898" t="s">
        <v>1866</v>
      </c>
      <c r="K6898" t="s">
        <v>19559</v>
      </c>
      <c r="L6898">
        <v>2006</v>
      </c>
      <c r="N6898" t="s">
        <v>2918</v>
      </c>
      <c r="Q6898" t="s">
        <v>2848</v>
      </c>
      <c r="R6898" t="s">
        <v>2919</v>
      </c>
    </row>
    <row r="6899" spans="1:19" ht="409.5" x14ac:dyDescent="0.35">
      <c r="A6899" t="s">
        <v>19554</v>
      </c>
      <c r="B6899" t="s">
        <v>19555</v>
      </c>
      <c r="C6899" t="s">
        <v>12</v>
      </c>
      <c r="D6899" t="s">
        <v>12</v>
      </c>
      <c r="E6899" t="s">
        <v>4423</v>
      </c>
      <c r="F6899" s="1">
        <v>37960.355405092596</v>
      </c>
      <c r="G6899" s="3" t="s">
        <v>19556</v>
      </c>
      <c r="H6899" t="s">
        <v>19557</v>
      </c>
      <c r="I6899" t="s">
        <v>19558</v>
      </c>
      <c r="J6899" t="s">
        <v>1866</v>
      </c>
      <c r="K6899" t="s">
        <v>19559</v>
      </c>
      <c r="L6899">
        <v>2006</v>
      </c>
      <c r="N6899" t="s">
        <v>2918</v>
      </c>
      <c r="Q6899" t="s">
        <v>2848</v>
      </c>
      <c r="R6899" t="s">
        <v>2919</v>
      </c>
    </row>
    <row r="6900" spans="1:19" x14ac:dyDescent="0.35">
      <c r="A6900" t="s">
        <v>24784</v>
      </c>
      <c r="B6900" t="s">
        <v>24785</v>
      </c>
      <c r="C6900" t="s">
        <v>24786</v>
      </c>
      <c r="D6900">
        <v>592</v>
      </c>
      <c r="E6900" t="s">
        <v>6</v>
      </c>
      <c r="F6900" s="1">
        <v>41367.727256944447</v>
      </c>
      <c r="G6900" t="s">
        <v>318</v>
      </c>
      <c r="H6900" t="s">
        <v>64</v>
      </c>
      <c r="I6900" t="s">
        <v>24787</v>
      </c>
      <c r="J6900" t="s">
        <v>106</v>
      </c>
      <c r="K6900" t="s">
        <v>107</v>
      </c>
      <c r="L6900">
        <v>2013</v>
      </c>
      <c r="N6900" t="s">
        <v>708</v>
      </c>
      <c r="Q6900" t="s">
        <v>109</v>
      </c>
      <c r="R6900" t="s">
        <v>709</v>
      </c>
    </row>
    <row r="6901" spans="1:19" x14ac:dyDescent="0.35">
      <c r="A6901" t="s">
        <v>18419</v>
      </c>
      <c r="B6901" t="s">
        <v>24785</v>
      </c>
      <c r="C6901" t="s">
        <v>36457</v>
      </c>
      <c r="D6901">
        <v>502</v>
      </c>
      <c r="E6901" t="s">
        <v>6</v>
      </c>
      <c r="F6901" s="1">
        <v>38462.509398148148</v>
      </c>
      <c r="H6901" t="s">
        <v>64</v>
      </c>
      <c r="I6901" t="s">
        <v>36458</v>
      </c>
      <c r="J6901" t="s">
        <v>106</v>
      </c>
      <c r="K6901" t="s">
        <v>107</v>
      </c>
      <c r="L6901">
        <v>2003</v>
      </c>
      <c r="N6901" t="s">
        <v>708</v>
      </c>
      <c r="Q6901" t="s">
        <v>109</v>
      </c>
      <c r="R6901" t="s">
        <v>709</v>
      </c>
    </row>
    <row r="6902" spans="1:19" x14ac:dyDescent="0.35">
      <c r="A6902" t="s">
        <v>15447</v>
      </c>
      <c r="B6902" t="s">
        <v>15448</v>
      </c>
      <c r="C6902" t="s">
        <v>15449</v>
      </c>
      <c r="D6902">
        <v>245</v>
      </c>
      <c r="E6902" t="s">
        <v>6</v>
      </c>
      <c r="F6902" s="2">
        <v>38322</v>
      </c>
      <c r="G6902" t="s">
        <v>15450</v>
      </c>
      <c r="H6902" t="s">
        <v>8</v>
      </c>
      <c r="I6902" t="s">
        <v>15451</v>
      </c>
      <c r="J6902" t="s">
        <v>264</v>
      </c>
      <c r="K6902" t="s">
        <v>599</v>
      </c>
      <c r="L6902">
        <v>1976</v>
      </c>
      <c r="N6902" t="s">
        <v>85</v>
      </c>
      <c r="Q6902" t="s">
        <v>25</v>
      </c>
      <c r="R6902" t="s">
        <v>86</v>
      </c>
    </row>
    <row r="6903" spans="1:19" x14ac:dyDescent="0.35">
      <c r="A6903" t="s">
        <v>17947</v>
      </c>
      <c r="B6903" t="s">
        <v>17948</v>
      </c>
      <c r="C6903" t="s">
        <v>17949</v>
      </c>
      <c r="D6903">
        <v>58</v>
      </c>
      <c r="E6903" t="s">
        <v>6</v>
      </c>
      <c r="F6903" s="2">
        <v>38236</v>
      </c>
      <c r="G6903" t="s">
        <v>17950</v>
      </c>
      <c r="H6903" t="s">
        <v>8</v>
      </c>
      <c r="I6903" t="s">
        <v>17951</v>
      </c>
      <c r="J6903" t="s">
        <v>256</v>
      </c>
      <c r="K6903" t="s">
        <v>4574</v>
      </c>
      <c r="L6903">
        <v>1972</v>
      </c>
      <c r="N6903" t="s">
        <v>368</v>
      </c>
      <c r="Q6903" t="s">
        <v>25</v>
      </c>
      <c r="R6903" t="s">
        <v>369</v>
      </c>
    </row>
    <row r="6904" spans="1:19" ht="29" x14ac:dyDescent="0.35">
      <c r="A6904" t="s">
        <v>19449</v>
      </c>
      <c r="B6904" t="s">
        <v>19450</v>
      </c>
      <c r="C6904" s="3" t="s">
        <v>19451</v>
      </c>
      <c r="D6904">
        <v>134</v>
      </c>
      <c r="E6904" t="s">
        <v>6</v>
      </c>
      <c r="F6904" s="1">
        <v>37960.355405092596</v>
      </c>
      <c r="G6904" t="s">
        <v>19452</v>
      </c>
      <c r="H6904" t="s">
        <v>8</v>
      </c>
      <c r="I6904" t="s">
        <v>19453</v>
      </c>
      <c r="J6904" t="s">
        <v>256</v>
      </c>
      <c r="K6904" t="s">
        <v>1592</v>
      </c>
      <c r="L6904">
        <v>1978</v>
      </c>
      <c r="N6904" t="s">
        <v>76</v>
      </c>
      <c r="Q6904" t="s">
        <v>25</v>
      </c>
      <c r="R6904" t="s">
        <v>77</v>
      </c>
    </row>
    <row r="6905" spans="1:19" x14ac:dyDescent="0.35">
      <c r="A6905" t="s">
        <v>17962</v>
      </c>
      <c r="B6905" t="s">
        <v>17963</v>
      </c>
      <c r="C6905" t="s">
        <v>17964</v>
      </c>
      <c r="D6905">
        <v>230</v>
      </c>
      <c r="E6905" t="s">
        <v>6</v>
      </c>
      <c r="F6905" s="1">
        <v>37960.35533564815</v>
      </c>
      <c r="H6905" t="s">
        <v>8</v>
      </c>
      <c r="I6905" t="s">
        <v>17965</v>
      </c>
      <c r="J6905" t="s">
        <v>1762</v>
      </c>
      <c r="K6905" t="s">
        <v>3491</v>
      </c>
      <c r="L6905">
        <v>1984</v>
      </c>
      <c r="N6905" t="s">
        <v>24</v>
      </c>
      <c r="Q6905" t="s">
        <v>25</v>
      </c>
      <c r="R6905" t="s">
        <v>26</v>
      </c>
    </row>
    <row r="6906" spans="1:19" ht="29" x14ac:dyDescent="0.35">
      <c r="A6906" t="s">
        <v>15241</v>
      </c>
      <c r="B6906" t="s">
        <v>15242</v>
      </c>
      <c r="C6906" s="3" t="s">
        <v>15243</v>
      </c>
      <c r="D6906">
        <v>152</v>
      </c>
      <c r="E6906" t="s">
        <v>6</v>
      </c>
      <c r="F6906" s="1">
        <v>37960.355243055557</v>
      </c>
      <c r="G6906" t="s">
        <v>15244</v>
      </c>
      <c r="H6906" t="s">
        <v>8</v>
      </c>
      <c r="I6906" t="s">
        <v>15245</v>
      </c>
      <c r="J6906" t="s">
        <v>8314</v>
      </c>
      <c r="K6906" t="s">
        <v>8315</v>
      </c>
      <c r="L6906">
        <v>1983</v>
      </c>
      <c r="N6906" t="s">
        <v>76</v>
      </c>
      <c r="Q6906" t="s">
        <v>25</v>
      </c>
      <c r="R6906" t="s">
        <v>77</v>
      </c>
    </row>
    <row r="6907" spans="1:19" x14ac:dyDescent="0.35">
      <c r="A6907" t="s">
        <v>15860</v>
      </c>
      <c r="B6907" t="s">
        <v>15861</v>
      </c>
      <c r="C6907" t="s">
        <v>15862</v>
      </c>
      <c r="D6907" t="s">
        <v>15863</v>
      </c>
      <c r="E6907" t="s">
        <v>6</v>
      </c>
      <c r="F6907" s="1">
        <v>37960.355266203704</v>
      </c>
      <c r="G6907" t="s">
        <v>15864</v>
      </c>
      <c r="H6907" t="s">
        <v>8</v>
      </c>
      <c r="I6907" t="s">
        <v>15865</v>
      </c>
      <c r="J6907" t="s">
        <v>1682</v>
      </c>
      <c r="K6907" t="s">
        <v>1683</v>
      </c>
      <c r="L6907">
        <v>1986</v>
      </c>
      <c r="N6907" t="s">
        <v>76</v>
      </c>
      <c r="Q6907" t="s">
        <v>25</v>
      </c>
      <c r="R6907" t="s">
        <v>77</v>
      </c>
    </row>
    <row r="6908" spans="1:19" x14ac:dyDescent="0.35">
      <c r="A6908" t="s">
        <v>15860</v>
      </c>
      <c r="B6908" t="s">
        <v>18577</v>
      </c>
      <c r="C6908" t="s">
        <v>18578</v>
      </c>
      <c r="D6908" t="s">
        <v>18579</v>
      </c>
      <c r="E6908" t="s">
        <v>6</v>
      </c>
      <c r="F6908" s="1">
        <v>37960.355370370373</v>
      </c>
      <c r="G6908" t="s">
        <v>18580</v>
      </c>
      <c r="H6908" t="s">
        <v>8</v>
      </c>
      <c r="I6908" t="s">
        <v>18581</v>
      </c>
      <c r="J6908" t="s">
        <v>1682</v>
      </c>
      <c r="K6908" t="s">
        <v>1683</v>
      </c>
      <c r="L6908">
        <v>1986</v>
      </c>
      <c r="N6908" t="s">
        <v>76</v>
      </c>
      <c r="Q6908" t="s">
        <v>25</v>
      </c>
      <c r="R6908" t="s">
        <v>77</v>
      </c>
    </row>
    <row r="6909" spans="1:19" x14ac:dyDescent="0.35">
      <c r="A6909" t="s">
        <v>17194</v>
      </c>
      <c r="B6909" t="s">
        <v>17195</v>
      </c>
      <c r="C6909" t="s">
        <v>17196</v>
      </c>
      <c r="D6909">
        <v>248</v>
      </c>
      <c r="E6909" t="s">
        <v>6</v>
      </c>
      <c r="F6909" s="2">
        <v>38360</v>
      </c>
      <c r="H6909" t="s">
        <v>8</v>
      </c>
      <c r="I6909" t="s">
        <v>17197</v>
      </c>
      <c r="J6909" t="s">
        <v>5807</v>
      </c>
      <c r="K6909" t="s">
        <v>17198</v>
      </c>
      <c r="L6909">
        <v>1995</v>
      </c>
      <c r="N6909" t="s">
        <v>41</v>
      </c>
      <c r="Q6909" t="s">
        <v>25</v>
      </c>
      <c r="R6909" t="s">
        <v>42</v>
      </c>
    </row>
    <row r="6910" spans="1:19" x14ac:dyDescent="0.35">
      <c r="A6910" t="s">
        <v>16852</v>
      </c>
      <c r="B6910" t="s">
        <v>16853</v>
      </c>
      <c r="C6910" t="s">
        <v>16854</v>
      </c>
      <c r="D6910">
        <v>237</v>
      </c>
      <c r="E6910" t="s">
        <v>6</v>
      </c>
      <c r="F6910" s="1">
        <v>37960.355312500003</v>
      </c>
      <c r="G6910" t="s">
        <v>16855</v>
      </c>
      <c r="H6910" t="s">
        <v>8</v>
      </c>
      <c r="I6910" t="s">
        <v>16856</v>
      </c>
      <c r="J6910" t="s">
        <v>256</v>
      </c>
      <c r="K6910" t="s">
        <v>16857</v>
      </c>
      <c r="L6910">
        <v>1988</v>
      </c>
      <c r="N6910" t="s">
        <v>266</v>
      </c>
      <c r="O6910" t="s">
        <v>31</v>
      </c>
      <c r="Q6910" t="s">
        <v>25</v>
      </c>
      <c r="R6910" t="s">
        <v>267</v>
      </c>
      <c r="S6910" t="s">
        <v>268</v>
      </c>
    </row>
    <row r="6911" spans="1:19" x14ac:dyDescent="0.35">
      <c r="A6911" t="s">
        <v>16852</v>
      </c>
      <c r="B6911" t="s">
        <v>16853</v>
      </c>
      <c r="C6911" t="s">
        <v>18142</v>
      </c>
      <c r="D6911">
        <v>745</v>
      </c>
      <c r="E6911" t="s">
        <v>6</v>
      </c>
      <c r="F6911" s="1">
        <v>37960.355347222219</v>
      </c>
      <c r="G6911" t="s">
        <v>16855</v>
      </c>
      <c r="H6911" t="s">
        <v>8</v>
      </c>
      <c r="I6911" t="s">
        <v>18143</v>
      </c>
      <c r="J6911" t="s">
        <v>256</v>
      </c>
      <c r="K6911" t="s">
        <v>18144</v>
      </c>
      <c r="L6911">
        <v>1988</v>
      </c>
      <c r="N6911" t="s">
        <v>266</v>
      </c>
      <c r="O6911" t="s">
        <v>31</v>
      </c>
      <c r="Q6911" t="s">
        <v>25</v>
      </c>
      <c r="R6911" t="s">
        <v>267</v>
      </c>
      <c r="S6911" t="s">
        <v>268</v>
      </c>
    </row>
    <row r="6912" spans="1:19" x14ac:dyDescent="0.35">
      <c r="A6912" t="s">
        <v>34592</v>
      </c>
      <c r="B6912" t="s">
        <v>34593</v>
      </c>
      <c r="D6912" t="s">
        <v>34594</v>
      </c>
      <c r="E6912" t="s">
        <v>6</v>
      </c>
      <c r="F6912" s="2">
        <v>38245</v>
      </c>
      <c r="G6912" t="s">
        <v>34595</v>
      </c>
      <c r="H6912" t="s">
        <v>98</v>
      </c>
      <c r="I6912" t="s">
        <v>34596</v>
      </c>
      <c r="J6912" t="s">
        <v>3949</v>
      </c>
      <c r="K6912" t="s">
        <v>34592</v>
      </c>
      <c r="L6912">
        <v>1992</v>
      </c>
      <c r="N6912" t="s">
        <v>85</v>
      </c>
      <c r="Q6912" t="s">
        <v>25</v>
      </c>
      <c r="R6912" t="s">
        <v>86</v>
      </c>
    </row>
    <row r="6913" spans="1:19" x14ac:dyDescent="0.35">
      <c r="A6913" t="s">
        <v>36489</v>
      </c>
      <c r="B6913" t="s">
        <v>36490</v>
      </c>
      <c r="D6913">
        <v>255</v>
      </c>
      <c r="E6913" t="s">
        <v>6</v>
      </c>
      <c r="F6913" s="1">
        <v>38452.6715625</v>
      </c>
      <c r="H6913" t="s">
        <v>8</v>
      </c>
      <c r="I6913" t="s">
        <v>36491</v>
      </c>
      <c r="J6913" t="s">
        <v>163</v>
      </c>
      <c r="K6913" t="s">
        <v>1290</v>
      </c>
      <c r="L6913">
        <v>1971</v>
      </c>
      <c r="N6913" t="s">
        <v>655</v>
      </c>
      <c r="Q6913" t="s">
        <v>570</v>
      </c>
      <c r="R6913" t="s">
        <v>656</v>
      </c>
    </row>
    <row r="6914" spans="1:19" x14ac:dyDescent="0.35">
      <c r="A6914" t="s">
        <v>14365</v>
      </c>
      <c r="B6914" t="s">
        <v>14366</v>
      </c>
      <c r="C6914" t="s">
        <v>14367</v>
      </c>
      <c r="D6914">
        <v>120</v>
      </c>
      <c r="E6914" t="s">
        <v>6</v>
      </c>
      <c r="F6914" s="1">
        <v>37960.355219907404</v>
      </c>
      <c r="G6914" t="s">
        <v>14368</v>
      </c>
      <c r="H6914" t="s">
        <v>8</v>
      </c>
      <c r="I6914" t="s">
        <v>14369</v>
      </c>
      <c r="J6914" t="s">
        <v>2197</v>
      </c>
      <c r="K6914" t="s">
        <v>1010</v>
      </c>
      <c r="L6914">
        <v>1985</v>
      </c>
      <c r="N6914" t="s">
        <v>76</v>
      </c>
      <c r="Q6914" t="s">
        <v>25</v>
      </c>
      <c r="R6914" t="s">
        <v>77</v>
      </c>
    </row>
    <row r="6915" spans="1:19" x14ac:dyDescent="0.35">
      <c r="A6915" t="s">
        <v>20096</v>
      </c>
      <c r="B6915" t="s">
        <v>20097</v>
      </c>
      <c r="C6915" t="s">
        <v>20098</v>
      </c>
      <c r="D6915" t="s">
        <v>20099</v>
      </c>
      <c r="E6915" t="s">
        <v>6</v>
      </c>
      <c r="F6915" s="2">
        <v>37874</v>
      </c>
      <c r="H6915" t="s">
        <v>8</v>
      </c>
      <c r="I6915" t="s">
        <v>20100</v>
      </c>
      <c r="J6915" t="s">
        <v>1898</v>
      </c>
      <c r="K6915" t="s">
        <v>2184</v>
      </c>
      <c r="L6915">
        <v>1970</v>
      </c>
      <c r="N6915" t="s">
        <v>125</v>
      </c>
      <c r="O6915" t="s">
        <v>170</v>
      </c>
      <c r="P6915" t="s">
        <v>171</v>
      </c>
      <c r="Q6915" t="s">
        <v>25</v>
      </c>
      <c r="R6915" t="s">
        <v>34</v>
      </c>
      <c r="S6915" t="s">
        <v>172</v>
      </c>
    </row>
    <row r="6916" spans="1:19" x14ac:dyDescent="0.35">
      <c r="A6916" t="s">
        <v>15779</v>
      </c>
      <c r="B6916" t="s">
        <v>15780</v>
      </c>
      <c r="D6916">
        <v>153</v>
      </c>
      <c r="E6916" t="s">
        <v>6</v>
      </c>
      <c r="F6916" s="2">
        <v>38360</v>
      </c>
      <c r="G6916" t="s">
        <v>15781</v>
      </c>
      <c r="H6916" t="s">
        <v>8</v>
      </c>
      <c r="I6916" t="s">
        <v>15782</v>
      </c>
      <c r="J6916" t="s">
        <v>242</v>
      </c>
      <c r="K6916" t="s">
        <v>243</v>
      </c>
      <c r="L6916">
        <v>1969</v>
      </c>
      <c r="N6916" t="s">
        <v>85</v>
      </c>
      <c r="Q6916" t="s">
        <v>25</v>
      </c>
      <c r="R6916" t="s">
        <v>86</v>
      </c>
    </row>
    <row r="6917" spans="1:19" x14ac:dyDescent="0.35">
      <c r="A6917" t="s">
        <v>37297</v>
      </c>
      <c r="B6917" t="s">
        <v>37298</v>
      </c>
      <c r="C6917" t="s">
        <v>37299</v>
      </c>
      <c r="D6917">
        <v>223</v>
      </c>
      <c r="E6917" t="s">
        <v>6</v>
      </c>
      <c r="F6917" s="1">
        <v>39783.740879629629</v>
      </c>
      <c r="G6917" t="s">
        <v>37300</v>
      </c>
      <c r="H6917" t="s">
        <v>8</v>
      </c>
      <c r="I6917" t="s">
        <v>37301</v>
      </c>
      <c r="J6917" t="s">
        <v>106</v>
      </c>
      <c r="K6917" t="s">
        <v>107</v>
      </c>
      <c r="L6917">
        <v>2008</v>
      </c>
      <c r="N6917" t="s">
        <v>2035</v>
      </c>
      <c r="Q6917" t="s">
        <v>16</v>
      </c>
      <c r="R6917" t="s">
        <v>2036</v>
      </c>
    </row>
    <row r="6918" spans="1:19" x14ac:dyDescent="0.35">
      <c r="A6918" t="s">
        <v>15491</v>
      </c>
      <c r="B6918" t="s">
        <v>15492</v>
      </c>
      <c r="C6918" t="s">
        <v>15493</v>
      </c>
      <c r="D6918">
        <v>250</v>
      </c>
      <c r="E6918" t="s">
        <v>6</v>
      </c>
      <c r="F6918" s="1">
        <v>37960.355243055557</v>
      </c>
      <c r="H6918" t="s">
        <v>8</v>
      </c>
      <c r="I6918" t="s">
        <v>15494</v>
      </c>
      <c r="J6918" t="s">
        <v>256</v>
      </c>
      <c r="K6918" t="s">
        <v>15495</v>
      </c>
      <c r="L6918">
        <v>1973</v>
      </c>
      <c r="N6918" t="s">
        <v>338</v>
      </c>
      <c r="O6918" t="s">
        <v>41</v>
      </c>
      <c r="Q6918" t="s">
        <v>25</v>
      </c>
      <c r="R6918" t="s">
        <v>339</v>
      </c>
      <c r="S6918" t="s">
        <v>340</v>
      </c>
    </row>
    <row r="6919" spans="1:19" x14ac:dyDescent="0.35">
      <c r="A6919" t="s">
        <v>19306</v>
      </c>
      <c r="B6919" t="s">
        <v>19307</v>
      </c>
      <c r="D6919">
        <v>19</v>
      </c>
      <c r="E6919" t="s">
        <v>6</v>
      </c>
      <c r="F6919" s="1">
        <v>37960.355393518519</v>
      </c>
      <c r="H6919" t="s">
        <v>98</v>
      </c>
      <c r="I6919" t="s">
        <v>19308</v>
      </c>
      <c r="L6919">
        <v>1997</v>
      </c>
      <c r="N6919" t="s">
        <v>41</v>
      </c>
      <c r="Q6919" t="s">
        <v>25</v>
      </c>
      <c r="R6919" t="s">
        <v>42</v>
      </c>
    </row>
    <row r="6920" spans="1:19" ht="29" x14ac:dyDescent="0.35">
      <c r="A6920" t="s">
        <v>16933</v>
      </c>
      <c r="B6920" t="s">
        <v>16934</v>
      </c>
      <c r="D6920">
        <v>254</v>
      </c>
      <c r="E6920" t="s">
        <v>6</v>
      </c>
      <c r="F6920" s="1">
        <v>37960.355300925927</v>
      </c>
      <c r="G6920" t="s">
        <v>16935</v>
      </c>
      <c r="H6920" t="s">
        <v>8</v>
      </c>
      <c r="I6920" t="s">
        <v>16936</v>
      </c>
      <c r="J6920" s="3" t="s">
        <v>16937</v>
      </c>
      <c r="K6920" t="s">
        <v>49</v>
      </c>
      <c r="L6920">
        <v>1990</v>
      </c>
      <c r="N6920" t="s">
        <v>41</v>
      </c>
      <c r="Q6920" t="s">
        <v>25</v>
      </c>
      <c r="R6920" t="s">
        <v>42</v>
      </c>
    </row>
    <row r="6921" spans="1:19" x14ac:dyDescent="0.35">
      <c r="A6921" t="s">
        <v>34988</v>
      </c>
      <c r="B6921" t="s">
        <v>34989</v>
      </c>
      <c r="C6921" t="s">
        <v>12</v>
      </c>
      <c r="D6921">
        <v>55</v>
      </c>
      <c r="E6921" t="s">
        <v>6</v>
      </c>
      <c r="F6921" s="1">
        <v>38310.685798611114</v>
      </c>
      <c r="G6921" t="s">
        <v>34990</v>
      </c>
      <c r="H6921" t="s">
        <v>8</v>
      </c>
      <c r="I6921" t="s">
        <v>34991</v>
      </c>
      <c r="J6921" t="s">
        <v>13</v>
      </c>
      <c r="K6921" t="s">
        <v>34992</v>
      </c>
      <c r="L6921">
        <v>2004</v>
      </c>
      <c r="N6921" t="s">
        <v>766</v>
      </c>
      <c r="Q6921" t="s">
        <v>767</v>
      </c>
      <c r="R6921" t="s">
        <v>761</v>
      </c>
    </row>
    <row r="6922" spans="1:19" x14ac:dyDescent="0.35">
      <c r="A6922" t="s">
        <v>15674</v>
      </c>
      <c r="B6922" t="s">
        <v>15675</v>
      </c>
      <c r="C6922" t="s">
        <v>15676</v>
      </c>
      <c r="D6922">
        <v>300</v>
      </c>
      <c r="E6922" t="s">
        <v>6</v>
      </c>
      <c r="F6922" s="2">
        <v>38327</v>
      </c>
      <c r="G6922" t="s">
        <v>15677</v>
      </c>
      <c r="H6922" t="s">
        <v>8</v>
      </c>
      <c r="I6922" t="s">
        <v>15678</v>
      </c>
      <c r="J6922" t="s">
        <v>15679</v>
      </c>
      <c r="K6922" t="s">
        <v>1033</v>
      </c>
      <c r="L6922">
        <v>1994</v>
      </c>
      <c r="N6922" t="s">
        <v>41</v>
      </c>
      <c r="Q6922" t="s">
        <v>25</v>
      </c>
      <c r="R6922" t="s">
        <v>42</v>
      </c>
    </row>
    <row r="6923" spans="1:19" ht="29" x14ac:dyDescent="0.35">
      <c r="A6923" t="s">
        <v>19708</v>
      </c>
      <c r="B6923" s="3" t="s">
        <v>19709</v>
      </c>
      <c r="D6923" s="3" t="s">
        <v>19710</v>
      </c>
      <c r="E6923" t="s">
        <v>6</v>
      </c>
      <c r="F6923" s="1">
        <v>37960.355405092596</v>
      </c>
      <c r="H6923" t="s">
        <v>98</v>
      </c>
      <c r="I6923" t="s">
        <v>19711</v>
      </c>
      <c r="J6923" t="s">
        <v>19712</v>
      </c>
      <c r="K6923" t="s">
        <v>19713</v>
      </c>
      <c r="L6923">
        <v>1989</v>
      </c>
      <c r="N6923" t="s">
        <v>85</v>
      </c>
      <c r="Q6923" t="s">
        <v>25</v>
      </c>
      <c r="R6923" t="s">
        <v>86</v>
      </c>
    </row>
    <row r="6924" spans="1:19" x14ac:dyDescent="0.35">
      <c r="A6924" t="s">
        <v>10428</v>
      </c>
      <c r="B6924" t="s">
        <v>18063</v>
      </c>
      <c r="C6924" t="s">
        <v>18064</v>
      </c>
      <c r="D6924">
        <v>268</v>
      </c>
      <c r="E6924" t="s">
        <v>6</v>
      </c>
      <c r="F6924" s="1">
        <v>37960.355347222219</v>
      </c>
      <c r="G6924" t="s">
        <v>18065</v>
      </c>
      <c r="H6924" t="s">
        <v>8</v>
      </c>
      <c r="I6924" t="s">
        <v>18066</v>
      </c>
      <c r="J6924" t="s">
        <v>256</v>
      </c>
      <c r="K6924" t="s">
        <v>18067</v>
      </c>
      <c r="L6924">
        <v>1979</v>
      </c>
      <c r="N6924" t="s">
        <v>41</v>
      </c>
      <c r="Q6924" t="s">
        <v>25</v>
      </c>
      <c r="R6924" t="s">
        <v>42</v>
      </c>
    </row>
    <row r="6925" spans="1:19" ht="29" x14ac:dyDescent="0.35">
      <c r="A6925" t="s">
        <v>16802</v>
      </c>
      <c r="B6925" s="3" t="s">
        <v>16803</v>
      </c>
      <c r="C6925" t="s">
        <v>16804</v>
      </c>
      <c r="D6925">
        <v>189</v>
      </c>
      <c r="E6925" t="s">
        <v>6</v>
      </c>
      <c r="F6925" s="1">
        <v>37960.355300925927</v>
      </c>
      <c r="G6925" t="s">
        <v>16805</v>
      </c>
      <c r="H6925" t="s">
        <v>8</v>
      </c>
      <c r="I6925" t="s">
        <v>16806</v>
      </c>
      <c r="J6925" t="s">
        <v>2197</v>
      </c>
      <c r="K6925" t="s">
        <v>84</v>
      </c>
      <c r="L6925">
        <v>1989</v>
      </c>
      <c r="N6925" t="s">
        <v>41</v>
      </c>
      <c r="Q6925" t="s">
        <v>25</v>
      </c>
      <c r="R6925" t="s">
        <v>42</v>
      </c>
    </row>
    <row r="6926" spans="1:19" x14ac:dyDescent="0.35">
      <c r="A6926" t="s">
        <v>17403</v>
      </c>
      <c r="B6926" t="s">
        <v>17404</v>
      </c>
      <c r="C6926" t="s">
        <v>17405</v>
      </c>
      <c r="D6926">
        <v>606</v>
      </c>
      <c r="E6926" t="s">
        <v>6</v>
      </c>
      <c r="F6926" s="2">
        <v>38360</v>
      </c>
      <c r="G6926" t="s">
        <v>17406</v>
      </c>
      <c r="H6926" t="s">
        <v>8</v>
      </c>
      <c r="I6926" t="s">
        <v>17407</v>
      </c>
      <c r="J6926" t="s">
        <v>8381</v>
      </c>
      <c r="K6926" t="s">
        <v>56</v>
      </c>
      <c r="L6926">
        <v>1992</v>
      </c>
      <c r="N6926" t="s">
        <v>41</v>
      </c>
      <c r="Q6926" t="s">
        <v>25</v>
      </c>
      <c r="R6926" t="s">
        <v>42</v>
      </c>
    </row>
    <row r="6927" spans="1:19" x14ac:dyDescent="0.35">
      <c r="A6927" t="s">
        <v>17224</v>
      </c>
      <c r="B6927" t="s">
        <v>37663</v>
      </c>
      <c r="C6927" t="s">
        <v>37664</v>
      </c>
      <c r="D6927">
        <v>193</v>
      </c>
      <c r="E6927" t="s">
        <v>6</v>
      </c>
      <c r="F6927" s="1">
        <v>38587.606203703705</v>
      </c>
      <c r="G6927" t="s">
        <v>37665</v>
      </c>
      <c r="H6927" t="s">
        <v>8</v>
      </c>
      <c r="I6927" t="s">
        <v>37666</v>
      </c>
      <c r="J6927" t="s">
        <v>242</v>
      </c>
      <c r="K6927" t="s">
        <v>243</v>
      </c>
      <c r="L6927">
        <v>1982</v>
      </c>
      <c r="N6927" t="s">
        <v>41</v>
      </c>
      <c r="Q6927" t="s">
        <v>25</v>
      </c>
      <c r="R6927" t="s">
        <v>42</v>
      </c>
    </row>
    <row r="6928" spans="1:19" x14ac:dyDescent="0.35">
      <c r="A6928" t="s">
        <v>10121</v>
      </c>
      <c r="B6928" t="s">
        <v>20733</v>
      </c>
      <c r="C6928" t="s">
        <v>20734</v>
      </c>
      <c r="D6928">
        <v>184</v>
      </c>
      <c r="E6928" t="s">
        <v>6</v>
      </c>
      <c r="F6928" s="1">
        <v>37960.355439814812</v>
      </c>
      <c r="H6928" t="s">
        <v>8</v>
      </c>
      <c r="I6928" t="s">
        <v>20735</v>
      </c>
      <c r="J6928" t="s">
        <v>242</v>
      </c>
      <c r="K6928" t="s">
        <v>243</v>
      </c>
      <c r="L6928">
        <v>1973</v>
      </c>
      <c r="N6928" t="s">
        <v>41</v>
      </c>
      <c r="Q6928" t="s">
        <v>25</v>
      </c>
      <c r="R6928" t="s">
        <v>42</v>
      </c>
    </row>
    <row r="6929" spans="1:19" x14ac:dyDescent="0.35">
      <c r="A6929" t="s">
        <v>32571</v>
      </c>
      <c r="B6929" t="s">
        <v>32572</v>
      </c>
      <c r="D6929">
        <v>775</v>
      </c>
      <c r="E6929" t="s">
        <v>6</v>
      </c>
      <c r="F6929" s="1">
        <v>38135.40519675926</v>
      </c>
      <c r="G6929" t="s">
        <v>32573</v>
      </c>
      <c r="H6929" t="s">
        <v>8</v>
      </c>
      <c r="I6929" t="s">
        <v>32574</v>
      </c>
      <c r="J6929" t="s">
        <v>152</v>
      </c>
      <c r="K6929" t="s">
        <v>32575</v>
      </c>
      <c r="L6929">
        <v>1987</v>
      </c>
      <c r="N6929" t="s">
        <v>952</v>
      </c>
      <c r="Q6929" t="s">
        <v>25</v>
      </c>
      <c r="R6929" t="s">
        <v>953</v>
      </c>
    </row>
    <row r="6930" spans="1:19" x14ac:dyDescent="0.35">
      <c r="A6930" t="s">
        <v>32571</v>
      </c>
      <c r="B6930" t="s">
        <v>32572</v>
      </c>
      <c r="D6930">
        <v>775</v>
      </c>
      <c r="E6930" t="s">
        <v>6</v>
      </c>
      <c r="F6930" s="1">
        <v>38197.592766203707</v>
      </c>
      <c r="G6930" t="s">
        <v>32573</v>
      </c>
      <c r="H6930" t="s">
        <v>8</v>
      </c>
      <c r="I6930" t="s">
        <v>33975</v>
      </c>
      <c r="J6930" t="s">
        <v>152</v>
      </c>
      <c r="K6930" t="s">
        <v>32575</v>
      </c>
      <c r="L6930">
        <v>1987</v>
      </c>
      <c r="N6930" t="s">
        <v>952</v>
      </c>
      <c r="Q6930" t="s">
        <v>25</v>
      </c>
      <c r="R6930" t="s">
        <v>953</v>
      </c>
    </row>
    <row r="6931" spans="1:19" x14ac:dyDescent="0.35">
      <c r="A6931" t="s">
        <v>20811</v>
      </c>
      <c r="B6931" t="s">
        <v>20812</v>
      </c>
      <c r="C6931" t="s">
        <v>20813</v>
      </c>
      <c r="D6931">
        <v>453</v>
      </c>
      <c r="E6931" t="s">
        <v>6</v>
      </c>
      <c r="F6931" s="2">
        <v>38236</v>
      </c>
      <c r="H6931" t="s">
        <v>8</v>
      </c>
      <c r="I6931" t="s">
        <v>20814</v>
      </c>
      <c r="J6931" t="s">
        <v>22</v>
      </c>
      <c r="K6931" t="s">
        <v>297</v>
      </c>
      <c r="L6931">
        <v>1972</v>
      </c>
      <c r="N6931" t="s">
        <v>31</v>
      </c>
      <c r="Q6931" t="s">
        <v>25</v>
      </c>
      <c r="R6931" t="s">
        <v>32</v>
      </c>
    </row>
    <row r="6932" spans="1:19" x14ac:dyDescent="0.35">
      <c r="A6932" t="s">
        <v>7872</v>
      </c>
      <c r="B6932" t="s">
        <v>15934</v>
      </c>
      <c r="C6932" t="s">
        <v>15935</v>
      </c>
      <c r="D6932">
        <v>196</v>
      </c>
      <c r="E6932" t="s">
        <v>6</v>
      </c>
      <c r="F6932" s="2">
        <v>38360</v>
      </c>
      <c r="G6932" t="s">
        <v>15936</v>
      </c>
      <c r="H6932" t="s">
        <v>8</v>
      </c>
      <c r="I6932" t="s">
        <v>15937</v>
      </c>
      <c r="J6932" t="s">
        <v>1762</v>
      </c>
      <c r="K6932" t="s">
        <v>7607</v>
      </c>
      <c r="L6932">
        <v>1993</v>
      </c>
      <c r="N6932" t="s">
        <v>41</v>
      </c>
      <c r="Q6932" t="s">
        <v>25</v>
      </c>
      <c r="R6932" t="s">
        <v>42</v>
      </c>
    </row>
    <row r="6933" spans="1:19" x14ac:dyDescent="0.35">
      <c r="A6933" t="s">
        <v>27762</v>
      </c>
      <c r="B6933" t="s">
        <v>27763</v>
      </c>
      <c r="C6933" t="s">
        <v>12</v>
      </c>
      <c r="D6933">
        <v>426</v>
      </c>
      <c r="E6933" t="s">
        <v>6</v>
      </c>
      <c r="F6933" s="1">
        <v>38098.485231481478</v>
      </c>
      <c r="H6933" t="s">
        <v>8</v>
      </c>
      <c r="I6933" t="s">
        <v>27764</v>
      </c>
      <c r="J6933" t="s">
        <v>256</v>
      </c>
      <c r="K6933" t="s">
        <v>27765</v>
      </c>
      <c r="L6933">
        <v>1988</v>
      </c>
      <c r="N6933" t="s">
        <v>200</v>
      </c>
      <c r="Q6933" t="s">
        <v>201</v>
      </c>
      <c r="R6933" t="s">
        <v>202</v>
      </c>
    </row>
    <row r="6934" spans="1:19" x14ac:dyDescent="0.35">
      <c r="A6934" t="s">
        <v>16097</v>
      </c>
      <c r="B6934" t="s">
        <v>16098</v>
      </c>
      <c r="C6934" t="s">
        <v>16099</v>
      </c>
      <c r="D6934">
        <v>244</v>
      </c>
      <c r="E6934" t="s">
        <v>6</v>
      </c>
      <c r="F6934" s="1">
        <v>37960.35527777778</v>
      </c>
      <c r="H6934" t="s">
        <v>8</v>
      </c>
      <c r="I6934" t="s">
        <v>16100</v>
      </c>
      <c r="J6934" t="s">
        <v>249</v>
      </c>
      <c r="K6934" t="s">
        <v>7889</v>
      </c>
      <c r="L6934">
        <v>1990</v>
      </c>
      <c r="N6934" t="s">
        <v>41</v>
      </c>
      <c r="Q6934" t="s">
        <v>25</v>
      </c>
      <c r="R6934" t="s">
        <v>42</v>
      </c>
    </row>
    <row r="6935" spans="1:19" ht="29" x14ac:dyDescent="0.35">
      <c r="A6935" t="s">
        <v>20665</v>
      </c>
      <c r="B6935" t="s">
        <v>20666</v>
      </c>
      <c r="C6935" t="s">
        <v>20667</v>
      </c>
      <c r="D6935">
        <v>252</v>
      </c>
      <c r="E6935" t="s">
        <v>6</v>
      </c>
      <c r="F6935" s="2">
        <v>38322</v>
      </c>
      <c r="G6935" t="s">
        <v>20668</v>
      </c>
      <c r="H6935" t="s">
        <v>8</v>
      </c>
      <c r="I6935" t="s">
        <v>20669</v>
      </c>
      <c r="J6935" s="3" t="s">
        <v>4138</v>
      </c>
      <c r="K6935" t="s">
        <v>4070</v>
      </c>
      <c r="L6935">
        <v>1987</v>
      </c>
      <c r="N6935" t="s">
        <v>41</v>
      </c>
      <c r="Q6935" t="s">
        <v>25</v>
      </c>
      <c r="R6935" t="s">
        <v>42</v>
      </c>
    </row>
    <row r="6936" spans="1:19" x14ac:dyDescent="0.35">
      <c r="A6936" t="s">
        <v>16274</v>
      </c>
      <c r="B6936" t="s">
        <v>16275</v>
      </c>
      <c r="C6936" t="s">
        <v>16276</v>
      </c>
      <c r="D6936">
        <v>325</v>
      </c>
      <c r="E6936" t="s">
        <v>6</v>
      </c>
      <c r="F6936" s="2">
        <v>38360</v>
      </c>
      <c r="G6936" t="s">
        <v>16277</v>
      </c>
      <c r="H6936" t="s">
        <v>8</v>
      </c>
      <c r="I6936" t="s">
        <v>16278</v>
      </c>
      <c r="J6936" t="s">
        <v>352</v>
      </c>
      <c r="K6936" t="s">
        <v>2612</v>
      </c>
      <c r="L6936">
        <v>1991</v>
      </c>
      <c r="N6936" t="s">
        <v>117</v>
      </c>
      <c r="Q6936" t="s">
        <v>25</v>
      </c>
      <c r="R6936" t="s">
        <v>34</v>
      </c>
      <c r="S6936" t="s">
        <v>118</v>
      </c>
    </row>
    <row r="6937" spans="1:19" x14ac:dyDescent="0.35">
      <c r="A6937" t="s">
        <v>43</v>
      </c>
      <c r="B6937" t="s">
        <v>20986</v>
      </c>
      <c r="C6937" t="s">
        <v>20987</v>
      </c>
      <c r="D6937">
        <v>200</v>
      </c>
      <c r="E6937" t="s">
        <v>6</v>
      </c>
      <c r="F6937" s="2">
        <v>38360</v>
      </c>
      <c r="H6937" t="s">
        <v>8</v>
      </c>
      <c r="I6937" t="s">
        <v>20988</v>
      </c>
      <c r="J6937" t="s">
        <v>304</v>
      </c>
      <c r="K6937" t="s">
        <v>43</v>
      </c>
      <c r="L6937">
        <v>1996</v>
      </c>
      <c r="N6937" t="s">
        <v>298</v>
      </c>
      <c r="Q6937" t="s">
        <v>25</v>
      </c>
      <c r="R6937" t="s">
        <v>299</v>
      </c>
    </row>
    <row r="6938" spans="1:19" x14ac:dyDescent="0.35">
      <c r="A6938" t="s">
        <v>43</v>
      </c>
      <c r="B6938" t="s">
        <v>17829</v>
      </c>
      <c r="C6938" t="s">
        <v>17830</v>
      </c>
      <c r="D6938">
        <v>176</v>
      </c>
      <c r="E6938" t="s">
        <v>6</v>
      </c>
      <c r="F6938" s="2">
        <v>38360</v>
      </c>
      <c r="H6938" t="s">
        <v>8</v>
      </c>
      <c r="I6938" t="s">
        <v>17831</v>
      </c>
      <c r="J6938" t="s">
        <v>304</v>
      </c>
      <c r="K6938" t="s">
        <v>43</v>
      </c>
      <c r="L6938">
        <v>1997</v>
      </c>
      <c r="N6938" t="s">
        <v>85</v>
      </c>
      <c r="Q6938" t="s">
        <v>25</v>
      </c>
      <c r="R6938" t="s">
        <v>86</v>
      </c>
    </row>
    <row r="6939" spans="1:19" x14ac:dyDescent="0.35">
      <c r="A6939" t="s">
        <v>14604</v>
      </c>
      <c r="B6939" t="s">
        <v>14605</v>
      </c>
      <c r="C6939" t="s">
        <v>14515</v>
      </c>
      <c r="D6939">
        <v>282</v>
      </c>
      <c r="E6939" t="s">
        <v>6</v>
      </c>
      <c r="F6939" s="1">
        <v>37960.355219907404</v>
      </c>
      <c r="H6939" t="s">
        <v>8</v>
      </c>
      <c r="I6939" t="s">
        <v>14606</v>
      </c>
      <c r="J6939" t="s">
        <v>14516</v>
      </c>
      <c r="K6939" t="s">
        <v>4574</v>
      </c>
      <c r="L6939">
        <v>1994</v>
      </c>
      <c r="N6939" t="s">
        <v>41</v>
      </c>
      <c r="Q6939" t="s">
        <v>25</v>
      </c>
      <c r="R6939" t="s">
        <v>42</v>
      </c>
    </row>
    <row r="6940" spans="1:19" x14ac:dyDescent="0.35">
      <c r="A6940" t="s">
        <v>15377</v>
      </c>
      <c r="B6940" t="s">
        <v>15378</v>
      </c>
      <c r="D6940">
        <v>9</v>
      </c>
      <c r="E6940" t="s">
        <v>6</v>
      </c>
      <c r="F6940" s="2">
        <v>38236</v>
      </c>
      <c r="G6940" t="s">
        <v>15379</v>
      </c>
      <c r="H6940" t="s">
        <v>98</v>
      </c>
      <c r="I6940" t="s">
        <v>15380</v>
      </c>
      <c r="J6940" t="s">
        <v>249</v>
      </c>
      <c r="K6940" t="s">
        <v>250</v>
      </c>
      <c r="L6940">
        <v>1971</v>
      </c>
      <c r="N6940" t="s">
        <v>368</v>
      </c>
      <c r="Q6940" t="s">
        <v>25</v>
      </c>
      <c r="R6940" t="s">
        <v>369</v>
      </c>
    </row>
    <row r="6941" spans="1:19" x14ac:dyDescent="0.35">
      <c r="A6941" t="s">
        <v>2950</v>
      </c>
      <c r="B6941" t="s">
        <v>31258</v>
      </c>
      <c r="C6941" t="s">
        <v>12</v>
      </c>
      <c r="D6941">
        <v>190</v>
      </c>
      <c r="E6941" t="s">
        <v>6</v>
      </c>
      <c r="F6941" s="1">
        <v>38126.499456018515</v>
      </c>
      <c r="H6941" t="s">
        <v>8</v>
      </c>
      <c r="I6941" t="s">
        <v>31259</v>
      </c>
      <c r="J6941" t="s">
        <v>367</v>
      </c>
      <c r="K6941" t="s">
        <v>2950</v>
      </c>
      <c r="L6941">
        <v>1979</v>
      </c>
      <c r="N6941" t="s">
        <v>200</v>
      </c>
      <c r="Q6941" t="s">
        <v>201</v>
      </c>
      <c r="R6941" t="s">
        <v>202</v>
      </c>
    </row>
    <row r="6942" spans="1:19" x14ac:dyDescent="0.35">
      <c r="A6942" t="s">
        <v>4128</v>
      </c>
      <c r="B6942" t="s">
        <v>36621</v>
      </c>
      <c r="D6942">
        <v>173</v>
      </c>
      <c r="E6942" t="s">
        <v>6</v>
      </c>
      <c r="F6942" s="1">
        <v>38482.663912037038</v>
      </c>
      <c r="G6942" t="s">
        <v>36622</v>
      </c>
      <c r="H6942" t="s">
        <v>8</v>
      </c>
      <c r="I6942" t="s">
        <v>36623</v>
      </c>
      <c r="J6942" t="s">
        <v>1866</v>
      </c>
      <c r="K6942" t="s">
        <v>4128</v>
      </c>
      <c r="L6942">
        <v>2003</v>
      </c>
      <c r="N6942" t="s">
        <v>338</v>
      </c>
      <c r="Q6942" t="s">
        <v>25</v>
      </c>
      <c r="R6942" t="s">
        <v>34</v>
      </c>
      <c r="S6942" t="s">
        <v>340</v>
      </c>
    </row>
    <row r="6943" spans="1:19" x14ac:dyDescent="0.35">
      <c r="A6943" t="s">
        <v>27029</v>
      </c>
      <c r="B6943" t="s">
        <v>27030</v>
      </c>
      <c r="C6943" t="s">
        <v>12</v>
      </c>
      <c r="D6943">
        <v>572</v>
      </c>
      <c r="E6943" t="s">
        <v>6</v>
      </c>
      <c r="F6943" s="1">
        <v>38078.568124999998</v>
      </c>
      <c r="G6943" t="s">
        <v>27031</v>
      </c>
      <c r="H6943" t="s">
        <v>8</v>
      </c>
      <c r="I6943" t="s">
        <v>27032</v>
      </c>
      <c r="J6943" t="s">
        <v>5606</v>
      </c>
      <c r="K6943" t="s">
        <v>27033</v>
      </c>
      <c r="L6943">
        <v>1976</v>
      </c>
      <c r="N6943" t="s">
        <v>4723</v>
      </c>
      <c r="Q6943" t="s">
        <v>69</v>
      </c>
      <c r="R6943" t="s">
        <v>4724</v>
      </c>
    </row>
    <row r="6944" spans="1:19" x14ac:dyDescent="0.35">
      <c r="A6944" t="s">
        <v>29386</v>
      </c>
      <c r="B6944" t="s">
        <v>36820</v>
      </c>
      <c r="C6944" t="s">
        <v>36821</v>
      </c>
      <c r="D6944">
        <v>302</v>
      </c>
      <c r="E6944" t="s">
        <v>6</v>
      </c>
      <c r="F6944" s="1">
        <v>41009.436562499999</v>
      </c>
      <c r="G6944" t="s">
        <v>36822</v>
      </c>
      <c r="H6944" t="s">
        <v>64</v>
      </c>
      <c r="I6944" t="s">
        <v>36823</v>
      </c>
      <c r="J6944" t="s">
        <v>39</v>
      </c>
      <c r="K6944" t="s">
        <v>36824</v>
      </c>
      <c r="L6944">
        <v>2012</v>
      </c>
      <c r="N6944" t="s">
        <v>200</v>
      </c>
      <c r="Q6944" t="s">
        <v>201</v>
      </c>
      <c r="R6944" t="s">
        <v>202</v>
      </c>
    </row>
    <row r="6945" spans="1:19" x14ac:dyDescent="0.35">
      <c r="A6945" t="s">
        <v>19432</v>
      </c>
      <c r="B6945" t="s">
        <v>19433</v>
      </c>
      <c r="C6945" t="s">
        <v>19434</v>
      </c>
      <c r="D6945">
        <v>163</v>
      </c>
      <c r="E6945" t="s">
        <v>6</v>
      </c>
      <c r="F6945" s="2">
        <v>38322</v>
      </c>
      <c r="H6945" t="s">
        <v>8</v>
      </c>
      <c r="I6945" t="s">
        <v>19435</v>
      </c>
      <c r="J6945" t="s">
        <v>1226</v>
      </c>
      <c r="K6945" t="s">
        <v>11286</v>
      </c>
      <c r="L6945">
        <v>1985</v>
      </c>
      <c r="N6945" t="s">
        <v>146</v>
      </c>
      <c r="Q6945" t="s">
        <v>25</v>
      </c>
      <c r="R6945" t="s">
        <v>147</v>
      </c>
    </row>
    <row r="6946" spans="1:19" x14ac:dyDescent="0.35">
      <c r="A6946" t="s">
        <v>21375</v>
      </c>
      <c r="B6946" t="s">
        <v>21376</v>
      </c>
      <c r="D6946">
        <v>471</v>
      </c>
      <c r="E6946" t="s">
        <v>6</v>
      </c>
      <c r="F6946" s="2">
        <v>38360</v>
      </c>
      <c r="G6946" t="s">
        <v>21377</v>
      </c>
      <c r="H6946" t="s">
        <v>8</v>
      </c>
      <c r="I6946" t="s">
        <v>21378</v>
      </c>
      <c r="J6946" t="s">
        <v>242</v>
      </c>
      <c r="K6946" t="s">
        <v>934</v>
      </c>
      <c r="L6946">
        <v>1995</v>
      </c>
      <c r="N6946" t="s">
        <v>41</v>
      </c>
      <c r="Q6946" t="s">
        <v>25</v>
      </c>
      <c r="R6946" t="s">
        <v>42</v>
      </c>
    </row>
    <row r="6947" spans="1:19" x14ac:dyDescent="0.35">
      <c r="A6947" t="s">
        <v>17029</v>
      </c>
      <c r="B6947" t="s">
        <v>17030</v>
      </c>
      <c r="C6947" t="s">
        <v>17031</v>
      </c>
      <c r="D6947">
        <v>233</v>
      </c>
      <c r="E6947" t="s">
        <v>6</v>
      </c>
      <c r="F6947" s="2">
        <v>37874</v>
      </c>
      <c r="H6947" t="s">
        <v>8</v>
      </c>
      <c r="I6947" t="s">
        <v>17032</v>
      </c>
      <c r="J6947" t="s">
        <v>264</v>
      </c>
      <c r="K6947" t="s">
        <v>724</v>
      </c>
      <c r="L6947">
        <v>1988</v>
      </c>
      <c r="N6947" t="s">
        <v>134</v>
      </c>
      <c r="O6947" t="s">
        <v>57</v>
      </c>
      <c r="Q6947" t="s">
        <v>25</v>
      </c>
      <c r="R6947" t="s">
        <v>891</v>
      </c>
      <c r="S6947" t="s">
        <v>110</v>
      </c>
    </row>
    <row r="6948" spans="1:19" x14ac:dyDescent="0.35">
      <c r="A6948" t="s">
        <v>434</v>
      </c>
      <c r="B6948" t="s">
        <v>18091</v>
      </c>
      <c r="D6948">
        <v>13</v>
      </c>
      <c r="E6948" t="s">
        <v>6</v>
      </c>
      <c r="F6948" s="2">
        <v>38097</v>
      </c>
      <c r="H6948" t="s">
        <v>98</v>
      </c>
      <c r="I6948" t="s">
        <v>18092</v>
      </c>
      <c r="J6948" t="s">
        <v>249</v>
      </c>
      <c r="K6948" t="s">
        <v>18093</v>
      </c>
      <c r="L6948">
        <v>1986</v>
      </c>
      <c r="N6948" t="s">
        <v>41</v>
      </c>
      <c r="Q6948" t="s">
        <v>25</v>
      </c>
      <c r="R6948" t="s">
        <v>42</v>
      </c>
    </row>
    <row r="6949" spans="1:19" x14ac:dyDescent="0.35">
      <c r="A6949" t="s">
        <v>19476</v>
      </c>
      <c r="B6949" t="s">
        <v>19477</v>
      </c>
      <c r="C6949" t="s">
        <v>19478</v>
      </c>
      <c r="D6949">
        <v>368</v>
      </c>
      <c r="E6949" t="s">
        <v>6</v>
      </c>
      <c r="F6949" s="1">
        <v>37960.355405092596</v>
      </c>
      <c r="G6949" t="s">
        <v>19479</v>
      </c>
      <c r="H6949" t="s">
        <v>8</v>
      </c>
      <c r="I6949" t="s">
        <v>19480</v>
      </c>
      <c r="J6949" t="s">
        <v>19481</v>
      </c>
      <c r="K6949" t="s">
        <v>1683</v>
      </c>
      <c r="L6949">
        <v>1991</v>
      </c>
      <c r="N6949" t="s">
        <v>76</v>
      </c>
      <c r="Q6949" t="s">
        <v>25</v>
      </c>
      <c r="R6949" t="s">
        <v>77</v>
      </c>
    </row>
    <row r="6950" spans="1:19" x14ac:dyDescent="0.35">
      <c r="A6950" t="s">
        <v>329</v>
      </c>
      <c r="B6950" t="s">
        <v>14600</v>
      </c>
      <c r="C6950" t="s">
        <v>14601</v>
      </c>
      <c r="D6950">
        <v>306</v>
      </c>
      <c r="E6950" t="s">
        <v>6</v>
      </c>
      <c r="F6950" s="1">
        <v>37960.355219907404</v>
      </c>
      <c r="G6950" t="s">
        <v>14602</v>
      </c>
      <c r="H6950" t="s">
        <v>8</v>
      </c>
      <c r="I6950" t="s">
        <v>14603</v>
      </c>
      <c r="J6950" t="s">
        <v>700</v>
      </c>
      <c r="K6950" t="s">
        <v>701</v>
      </c>
      <c r="L6950">
        <v>1980</v>
      </c>
      <c r="N6950" t="s">
        <v>24</v>
      </c>
      <c r="Q6950" t="s">
        <v>25</v>
      </c>
      <c r="R6950" t="s">
        <v>26</v>
      </c>
    </row>
    <row r="6951" spans="1:19" x14ac:dyDescent="0.35">
      <c r="A6951" t="s">
        <v>35989</v>
      </c>
      <c r="B6951" t="s">
        <v>35990</v>
      </c>
      <c r="D6951">
        <v>96</v>
      </c>
      <c r="E6951" t="s">
        <v>6</v>
      </c>
      <c r="F6951" s="1">
        <v>38329.668611111112</v>
      </c>
      <c r="G6951" t="s">
        <v>35991</v>
      </c>
      <c r="H6951" t="s">
        <v>8</v>
      </c>
      <c r="I6951" t="s">
        <v>35992</v>
      </c>
      <c r="J6951" t="s">
        <v>324</v>
      </c>
      <c r="K6951" t="s">
        <v>33619</v>
      </c>
      <c r="L6951">
        <v>1964</v>
      </c>
      <c r="N6951" t="s">
        <v>15</v>
      </c>
      <c r="Q6951" t="s">
        <v>16</v>
      </c>
      <c r="R6951" t="s">
        <v>17</v>
      </c>
    </row>
    <row r="6952" spans="1:19" x14ac:dyDescent="0.35">
      <c r="A6952" t="s">
        <v>18685</v>
      </c>
      <c r="B6952" t="s">
        <v>18686</v>
      </c>
      <c r="D6952">
        <v>236</v>
      </c>
      <c r="E6952" t="s">
        <v>6</v>
      </c>
      <c r="F6952" s="1">
        <v>37960.355370370373</v>
      </c>
      <c r="G6952" t="s">
        <v>18687</v>
      </c>
      <c r="H6952" t="s">
        <v>8</v>
      </c>
      <c r="I6952" t="s">
        <v>18688</v>
      </c>
      <c r="J6952" t="s">
        <v>39</v>
      </c>
      <c r="K6952" t="s">
        <v>18689</v>
      </c>
      <c r="L6952">
        <v>1962</v>
      </c>
      <c r="N6952" t="s">
        <v>24</v>
      </c>
      <c r="Q6952" t="s">
        <v>25</v>
      </c>
      <c r="R6952" t="s">
        <v>26</v>
      </c>
    </row>
    <row r="6953" spans="1:19" x14ac:dyDescent="0.35">
      <c r="A6953" t="s">
        <v>15988</v>
      </c>
      <c r="B6953" t="s">
        <v>15989</v>
      </c>
      <c r="C6953" t="s">
        <v>15990</v>
      </c>
      <c r="D6953">
        <v>406</v>
      </c>
      <c r="E6953" t="s">
        <v>6</v>
      </c>
      <c r="F6953" s="1">
        <v>37960.355266203704</v>
      </c>
      <c r="G6953" t="s">
        <v>15991</v>
      </c>
      <c r="H6953" t="s">
        <v>8</v>
      </c>
      <c r="I6953" t="s">
        <v>15992</v>
      </c>
      <c r="J6953" t="s">
        <v>264</v>
      </c>
      <c r="K6953" t="s">
        <v>8285</v>
      </c>
      <c r="L6953">
        <v>1998</v>
      </c>
      <c r="N6953" t="s">
        <v>1011</v>
      </c>
      <c r="Q6953" t="s">
        <v>109</v>
      </c>
      <c r="R6953" t="s">
        <v>1012</v>
      </c>
    </row>
    <row r="6954" spans="1:19" x14ac:dyDescent="0.35">
      <c r="A6954" t="s">
        <v>17179</v>
      </c>
      <c r="B6954" t="s">
        <v>17180</v>
      </c>
      <c r="C6954" t="s">
        <v>17181</v>
      </c>
      <c r="D6954">
        <v>195</v>
      </c>
      <c r="E6954" t="s">
        <v>6</v>
      </c>
      <c r="F6954" s="1">
        <v>37960.355324074073</v>
      </c>
      <c r="G6954" t="s">
        <v>17182</v>
      </c>
      <c r="H6954" t="s">
        <v>8</v>
      </c>
      <c r="I6954" t="s">
        <v>17183</v>
      </c>
      <c r="J6954" t="s">
        <v>242</v>
      </c>
      <c r="K6954" t="s">
        <v>243</v>
      </c>
      <c r="L6954">
        <v>1972</v>
      </c>
      <c r="N6954" t="s">
        <v>298</v>
      </c>
      <c r="Q6954" t="s">
        <v>25</v>
      </c>
      <c r="R6954" t="s">
        <v>299</v>
      </c>
    </row>
    <row r="6955" spans="1:19" x14ac:dyDescent="0.35">
      <c r="A6955" t="s">
        <v>15468</v>
      </c>
      <c r="B6955" t="s">
        <v>15469</v>
      </c>
      <c r="D6955">
        <v>117</v>
      </c>
      <c r="E6955" t="s">
        <v>6</v>
      </c>
      <c r="F6955" s="1">
        <v>37960.355254629627</v>
      </c>
      <c r="G6955" t="s">
        <v>15470</v>
      </c>
      <c r="H6955" t="s">
        <v>8</v>
      </c>
      <c r="I6955" t="s">
        <v>15471</v>
      </c>
      <c r="J6955" t="s">
        <v>207</v>
      </c>
      <c r="K6955" t="s">
        <v>8237</v>
      </c>
      <c r="L6955">
        <v>1966</v>
      </c>
      <c r="N6955" t="s">
        <v>134</v>
      </c>
      <c r="Q6955" t="s">
        <v>25</v>
      </c>
      <c r="R6955" t="s">
        <v>34</v>
      </c>
      <c r="S6955" t="s">
        <v>110</v>
      </c>
    </row>
    <row r="6956" spans="1:19" x14ac:dyDescent="0.35">
      <c r="A6956" t="s">
        <v>424</v>
      </c>
      <c r="B6956" t="s">
        <v>36177</v>
      </c>
      <c r="D6956">
        <v>15</v>
      </c>
      <c r="E6956" t="s">
        <v>6</v>
      </c>
      <c r="F6956" s="2">
        <v>38166</v>
      </c>
      <c r="H6956" t="s">
        <v>8</v>
      </c>
      <c r="I6956" t="s">
        <v>34381</v>
      </c>
      <c r="J6956" t="s">
        <v>4127</v>
      </c>
      <c r="K6956" t="s">
        <v>36178</v>
      </c>
      <c r="L6956">
        <v>1990</v>
      </c>
      <c r="N6956" t="s">
        <v>34381</v>
      </c>
      <c r="Q6956" t="s">
        <v>570</v>
      </c>
      <c r="R6956" t="s">
        <v>571</v>
      </c>
    </row>
    <row r="6957" spans="1:19" x14ac:dyDescent="0.35">
      <c r="A6957" t="s">
        <v>21651</v>
      </c>
      <c r="B6957" t="s">
        <v>21652</v>
      </c>
      <c r="C6957" t="s">
        <v>21653</v>
      </c>
      <c r="D6957">
        <v>187</v>
      </c>
      <c r="E6957" t="s">
        <v>6</v>
      </c>
      <c r="F6957" s="1">
        <v>41201.709652777776</v>
      </c>
      <c r="G6957" t="s">
        <v>21654</v>
      </c>
      <c r="H6957" t="s">
        <v>8</v>
      </c>
      <c r="I6957" t="s">
        <v>21655</v>
      </c>
      <c r="J6957" t="s">
        <v>13</v>
      </c>
      <c r="K6957" t="s">
        <v>1339</v>
      </c>
      <c r="L6957">
        <v>2008</v>
      </c>
      <c r="N6957" t="s">
        <v>93</v>
      </c>
      <c r="Q6957" t="s">
        <v>69</v>
      </c>
      <c r="R6957" t="s">
        <v>94</v>
      </c>
    </row>
    <row r="6958" spans="1:19" x14ac:dyDescent="0.35">
      <c r="A6958" t="s">
        <v>21039</v>
      </c>
      <c r="B6958" t="s">
        <v>21040</v>
      </c>
      <c r="C6958" t="s">
        <v>21041</v>
      </c>
      <c r="D6958">
        <v>109</v>
      </c>
      <c r="E6958" t="s">
        <v>6</v>
      </c>
      <c r="F6958" s="1">
        <v>37960.355462962965</v>
      </c>
      <c r="G6958" t="s">
        <v>3908</v>
      </c>
      <c r="H6958" t="s">
        <v>8</v>
      </c>
      <c r="I6958" t="s">
        <v>21042</v>
      </c>
      <c r="J6958" t="s">
        <v>3910</v>
      </c>
      <c r="K6958" t="s">
        <v>3911</v>
      </c>
      <c r="L6958">
        <v>1991</v>
      </c>
      <c r="N6958" t="s">
        <v>117</v>
      </c>
      <c r="Q6958" t="s">
        <v>25</v>
      </c>
      <c r="R6958" t="s">
        <v>34</v>
      </c>
      <c r="S6958" t="s">
        <v>118</v>
      </c>
    </row>
    <row r="6959" spans="1:19" x14ac:dyDescent="0.35">
      <c r="A6959" t="s">
        <v>17915</v>
      </c>
      <c r="B6959" t="s">
        <v>17916</v>
      </c>
      <c r="C6959" t="s">
        <v>17917</v>
      </c>
      <c r="D6959">
        <v>646</v>
      </c>
      <c r="E6959" t="s">
        <v>6</v>
      </c>
      <c r="F6959" s="2">
        <v>37960</v>
      </c>
      <c r="G6959" t="s">
        <v>17918</v>
      </c>
      <c r="H6959" t="s">
        <v>8</v>
      </c>
      <c r="I6959" t="s">
        <v>17919</v>
      </c>
      <c r="J6959" t="s">
        <v>234</v>
      </c>
      <c r="K6959" t="s">
        <v>235</v>
      </c>
      <c r="L6959">
        <v>1999</v>
      </c>
      <c r="N6959" t="s">
        <v>68</v>
      </c>
      <c r="Q6959" t="s">
        <v>69</v>
      </c>
      <c r="R6959" t="s">
        <v>70</v>
      </c>
    </row>
    <row r="6960" spans="1:19" ht="145" x14ac:dyDescent="0.35">
      <c r="A6960" t="s">
        <v>4338</v>
      </c>
      <c r="B6960" t="s">
        <v>38911</v>
      </c>
      <c r="C6960" t="s">
        <v>38912</v>
      </c>
      <c r="D6960">
        <v>240</v>
      </c>
      <c r="E6960" t="s">
        <v>6</v>
      </c>
      <c r="F6960" s="1">
        <v>38698.419479166667</v>
      </c>
      <c r="G6960" s="3" t="s">
        <v>38913</v>
      </c>
      <c r="H6960" t="s">
        <v>64</v>
      </c>
      <c r="I6960" t="s">
        <v>38914</v>
      </c>
      <c r="J6960" t="s">
        <v>707</v>
      </c>
      <c r="K6960" t="s">
        <v>56</v>
      </c>
      <c r="L6960">
        <v>2003</v>
      </c>
      <c r="N6960" t="s">
        <v>422</v>
      </c>
      <c r="Q6960" t="s">
        <v>109</v>
      </c>
      <c r="R6960" t="s">
        <v>423</v>
      </c>
    </row>
    <row r="6961" spans="1:19" x14ac:dyDescent="0.35">
      <c r="A6961" t="s">
        <v>18681</v>
      </c>
      <c r="B6961" t="s">
        <v>18682</v>
      </c>
      <c r="D6961">
        <v>58</v>
      </c>
      <c r="E6961" t="s">
        <v>6</v>
      </c>
      <c r="F6961" s="2">
        <v>38097</v>
      </c>
      <c r="H6961" t="s">
        <v>98</v>
      </c>
      <c r="I6961" t="s">
        <v>18683</v>
      </c>
      <c r="J6961" t="s">
        <v>11130</v>
      </c>
      <c r="K6961" t="s">
        <v>18684</v>
      </c>
      <c r="L6961">
        <v>1969</v>
      </c>
      <c r="N6961" t="s">
        <v>57</v>
      </c>
      <c r="Q6961" t="s">
        <v>25</v>
      </c>
      <c r="R6961" t="s">
        <v>58</v>
      </c>
    </row>
    <row r="6962" spans="1:19" x14ac:dyDescent="0.35">
      <c r="A6962" t="s">
        <v>15751</v>
      </c>
      <c r="B6962" t="s">
        <v>15752</v>
      </c>
      <c r="D6962">
        <v>194</v>
      </c>
      <c r="E6962" t="s">
        <v>6</v>
      </c>
      <c r="F6962" s="1">
        <v>37960.355266203704</v>
      </c>
      <c r="G6962" t="s">
        <v>15753</v>
      </c>
      <c r="H6962" t="s">
        <v>8</v>
      </c>
      <c r="I6962" t="s">
        <v>15754</v>
      </c>
      <c r="J6962" t="s">
        <v>39</v>
      </c>
      <c r="K6962" t="s">
        <v>545</v>
      </c>
      <c r="L6962">
        <v>1988</v>
      </c>
      <c r="N6962" t="s">
        <v>76</v>
      </c>
      <c r="Q6962" t="s">
        <v>25</v>
      </c>
      <c r="R6962" t="s">
        <v>77</v>
      </c>
    </row>
    <row r="6963" spans="1:19" x14ac:dyDescent="0.35">
      <c r="A6963" t="s">
        <v>19640</v>
      </c>
      <c r="B6963" t="s">
        <v>19641</v>
      </c>
      <c r="D6963">
        <v>104</v>
      </c>
      <c r="E6963" t="s">
        <v>6</v>
      </c>
      <c r="F6963" s="1">
        <v>37960.355405092596</v>
      </c>
      <c r="H6963" t="s">
        <v>8</v>
      </c>
      <c r="I6963" t="s">
        <v>19642</v>
      </c>
      <c r="J6963" t="s">
        <v>13</v>
      </c>
      <c r="K6963" t="s">
        <v>3789</v>
      </c>
      <c r="L6963">
        <v>1969</v>
      </c>
      <c r="N6963" t="s">
        <v>146</v>
      </c>
      <c r="Q6963" t="s">
        <v>25</v>
      </c>
      <c r="R6963" t="s">
        <v>147</v>
      </c>
    </row>
    <row r="6964" spans="1:19" x14ac:dyDescent="0.35">
      <c r="A6964" t="s">
        <v>19640</v>
      </c>
      <c r="B6964" t="s">
        <v>19641</v>
      </c>
      <c r="D6964" t="s">
        <v>19764</v>
      </c>
      <c r="E6964" t="s">
        <v>6</v>
      </c>
      <c r="F6964" s="1">
        <v>37960.355416666665</v>
      </c>
      <c r="G6964" t="s">
        <v>19764</v>
      </c>
      <c r="H6964" t="s">
        <v>8</v>
      </c>
      <c r="I6964" t="s">
        <v>19765</v>
      </c>
      <c r="J6964" t="s">
        <v>13</v>
      </c>
      <c r="K6964" t="s">
        <v>3789</v>
      </c>
      <c r="L6964">
        <v>1969</v>
      </c>
      <c r="N6964" t="s">
        <v>146</v>
      </c>
      <c r="Q6964" t="s">
        <v>25</v>
      </c>
      <c r="R6964" t="s">
        <v>147</v>
      </c>
    </row>
    <row r="6965" spans="1:19" x14ac:dyDescent="0.35">
      <c r="A6965" t="s">
        <v>935</v>
      </c>
      <c r="B6965" t="s">
        <v>36231</v>
      </c>
      <c r="D6965">
        <v>2</v>
      </c>
      <c r="E6965" t="s">
        <v>6</v>
      </c>
      <c r="F6965" s="1">
        <v>38342.696886574071</v>
      </c>
      <c r="G6965" t="s">
        <v>36232</v>
      </c>
      <c r="H6965" t="s">
        <v>98</v>
      </c>
      <c r="I6965" t="s">
        <v>36233</v>
      </c>
      <c r="J6965" t="s">
        <v>473</v>
      </c>
      <c r="K6965" t="s">
        <v>710</v>
      </c>
      <c r="L6965">
        <v>1984</v>
      </c>
      <c r="N6965" t="s">
        <v>31</v>
      </c>
      <c r="Q6965" t="s">
        <v>25</v>
      </c>
      <c r="R6965" t="s">
        <v>32</v>
      </c>
    </row>
    <row r="6966" spans="1:19" x14ac:dyDescent="0.35">
      <c r="A6966" t="s">
        <v>21087</v>
      </c>
      <c r="B6966" t="s">
        <v>28480</v>
      </c>
      <c r="D6966">
        <v>198</v>
      </c>
      <c r="E6966" t="s">
        <v>6</v>
      </c>
      <c r="F6966" s="1">
        <v>38105.427766203706</v>
      </c>
      <c r="H6966" t="s">
        <v>8</v>
      </c>
      <c r="I6966" t="s">
        <v>28481</v>
      </c>
      <c r="J6966" t="s">
        <v>13</v>
      </c>
      <c r="K6966" t="s">
        <v>15595</v>
      </c>
      <c r="L6966">
        <v>1989</v>
      </c>
      <c r="N6966" t="s">
        <v>146</v>
      </c>
      <c r="Q6966" t="s">
        <v>25</v>
      </c>
      <c r="R6966" t="s">
        <v>147</v>
      </c>
    </row>
    <row r="6967" spans="1:19" x14ac:dyDescent="0.35">
      <c r="A6967" t="s">
        <v>21087</v>
      </c>
      <c r="B6967" t="s">
        <v>21088</v>
      </c>
      <c r="D6967">
        <v>185</v>
      </c>
      <c r="E6967" t="s">
        <v>6</v>
      </c>
      <c r="F6967" s="1">
        <v>37960.355462962965</v>
      </c>
      <c r="H6967" t="s">
        <v>8</v>
      </c>
      <c r="I6967" t="s">
        <v>21089</v>
      </c>
      <c r="J6967" t="s">
        <v>13</v>
      </c>
      <c r="K6967" t="s">
        <v>15595</v>
      </c>
      <c r="L6967">
        <v>1989</v>
      </c>
      <c r="N6967" t="s">
        <v>146</v>
      </c>
      <c r="Q6967" t="s">
        <v>25</v>
      </c>
      <c r="R6967" t="s">
        <v>147</v>
      </c>
    </row>
    <row r="6968" spans="1:19" x14ac:dyDescent="0.35">
      <c r="A6968" t="s">
        <v>15261</v>
      </c>
      <c r="B6968" t="s">
        <v>15262</v>
      </c>
      <c r="C6968" t="s">
        <v>15263</v>
      </c>
      <c r="D6968">
        <v>188</v>
      </c>
      <c r="E6968" t="s">
        <v>6</v>
      </c>
      <c r="F6968" s="2">
        <v>38360</v>
      </c>
      <c r="G6968" t="s">
        <v>15264</v>
      </c>
      <c r="H6968" t="s">
        <v>8</v>
      </c>
      <c r="I6968" t="s">
        <v>15265</v>
      </c>
      <c r="J6968" t="s">
        <v>39</v>
      </c>
      <c r="K6968" t="s">
        <v>1397</v>
      </c>
      <c r="L6968">
        <v>1976</v>
      </c>
      <c r="N6968" t="s">
        <v>134</v>
      </c>
      <c r="Q6968" t="s">
        <v>25</v>
      </c>
      <c r="R6968" t="s">
        <v>34</v>
      </c>
      <c r="S6968" t="s">
        <v>110</v>
      </c>
    </row>
    <row r="6969" spans="1:19" x14ac:dyDescent="0.35">
      <c r="A6969" t="s">
        <v>16415</v>
      </c>
      <c r="B6969" t="s">
        <v>16416</v>
      </c>
      <c r="C6969" t="s">
        <v>16417</v>
      </c>
      <c r="D6969">
        <v>1648</v>
      </c>
      <c r="E6969" t="s">
        <v>6</v>
      </c>
      <c r="F6969" s="2">
        <v>38023</v>
      </c>
      <c r="H6969" t="s">
        <v>8</v>
      </c>
      <c r="I6969" t="s">
        <v>16418</v>
      </c>
      <c r="J6969" t="s">
        <v>16419</v>
      </c>
      <c r="K6969" t="s">
        <v>16420</v>
      </c>
      <c r="L6969">
        <v>2001</v>
      </c>
      <c r="N6969" t="s">
        <v>200</v>
      </c>
      <c r="Q6969" t="s">
        <v>201</v>
      </c>
      <c r="R6969" t="s">
        <v>202</v>
      </c>
    </row>
    <row r="6970" spans="1:19" x14ac:dyDescent="0.35">
      <c r="A6970" t="s">
        <v>1324</v>
      </c>
      <c r="B6970" t="s">
        <v>37681</v>
      </c>
      <c r="C6970" t="s">
        <v>12</v>
      </c>
      <c r="D6970">
        <v>70</v>
      </c>
      <c r="E6970" t="s">
        <v>6</v>
      </c>
      <c r="F6970" s="1">
        <v>38586.524513888886</v>
      </c>
      <c r="G6970" t="s">
        <v>37682</v>
      </c>
      <c r="H6970" t="s">
        <v>8</v>
      </c>
      <c r="I6970" t="s">
        <v>37683</v>
      </c>
      <c r="J6970" t="s">
        <v>39</v>
      </c>
      <c r="K6970" t="s">
        <v>37684</v>
      </c>
      <c r="L6970">
        <v>2001</v>
      </c>
      <c r="N6970" t="s">
        <v>6140</v>
      </c>
      <c r="Q6970" t="s">
        <v>570</v>
      </c>
      <c r="R6970" t="s">
        <v>6141</v>
      </c>
    </row>
    <row r="6971" spans="1:19" x14ac:dyDescent="0.35">
      <c r="A6971" t="s">
        <v>11337</v>
      </c>
      <c r="B6971" t="s">
        <v>18138</v>
      </c>
      <c r="C6971" t="s">
        <v>18139</v>
      </c>
      <c r="D6971">
        <v>329</v>
      </c>
      <c r="E6971" t="s">
        <v>6</v>
      </c>
      <c r="F6971" s="1">
        <v>37960.355358796296</v>
      </c>
      <c r="H6971" t="s">
        <v>8</v>
      </c>
      <c r="I6971" t="s">
        <v>18140</v>
      </c>
      <c r="J6971" t="s">
        <v>256</v>
      </c>
      <c r="K6971" t="s">
        <v>18141</v>
      </c>
      <c r="L6971">
        <v>1970</v>
      </c>
      <c r="N6971" t="s">
        <v>244</v>
      </c>
      <c r="Q6971" t="s">
        <v>25</v>
      </c>
      <c r="R6971" t="s">
        <v>245</v>
      </c>
    </row>
    <row r="6972" spans="1:19" x14ac:dyDescent="0.35">
      <c r="A6972" t="s">
        <v>20943</v>
      </c>
      <c r="B6972" t="s">
        <v>20944</v>
      </c>
      <c r="D6972">
        <v>979</v>
      </c>
      <c r="E6972" t="s">
        <v>6</v>
      </c>
      <c r="F6972" s="1">
        <v>37960.355462962965</v>
      </c>
      <c r="H6972" t="s">
        <v>8</v>
      </c>
      <c r="I6972" t="s">
        <v>20945</v>
      </c>
      <c r="J6972" t="s">
        <v>242</v>
      </c>
      <c r="K6972" t="s">
        <v>243</v>
      </c>
      <c r="L6972">
        <v>1971</v>
      </c>
      <c r="N6972" t="s">
        <v>24</v>
      </c>
      <c r="Q6972" t="s">
        <v>25</v>
      </c>
      <c r="R6972" t="s">
        <v>26</v>
      </c>
    </row>
    <row r="6973" spans="1:19" x14ac:dyDescent="0.35">
      <c r="A6973" t="s">
        <v>37246</v>
      </c>
      <c r="B6973" t="s">
        <v>37247</v>
      </c>
      <c r="C6973" t="s">
        <v>37248</v>
      </c>
      <c r="D6973">
        <v>193</v>
      </c>
      <c r="E6973" t="s">
        <v>6</v>
      </c>
      <c r="F6973" s="1">
        <v>39723.651562500003</v>
      </c>
      <c r="H6973" t="s">
        <v>8</v>
      </c>
      <c r="I6973" t="s">
        <v>37249</v>
      </c>
      <c r="J6973" t="s">
        <v>37250</v>
      </c>
      <c r="K6973" t="s">
        <v>37251</v>
      </c>
      <c r="L6973">
        <v>2007</v>
      </c>
      <c r="N6973" t="s">
        <v>37252</v>
      </c>
      <c r="Q6973" t="s">
        <v>25</v>
      </c>
      <c r="R6973" t="s">
        <v>37253</v>
      </c>
    </row>
    <row r="6974" spans="1:19" x14ac:dyDescent="0.35">
      <c r="A6974" t="s">
        <v>19019</v>
      </c>
      <c r="B6974" t="s">
        <v>19020</v>
      </c>
      <c r="D6974">
        <v>414</v>
      </c>
      <c r="E6974" t="s">
        <v>6</v>
      </c>
      <c r="F6974" s="1">
        <v>37960.355381944442</v>
      </c>
      <c r="G6974" t="s">
        <v>12678</v>
      </c>
      <c r="H6974" t="s">
        <v>8</v>
      </c>
      <c r="I6974" t="s">
        <v>19021</v>
      </c>
      <c r="J6974" t="s">
        <v>163</v>
      </c>
      <c r="K6974" t="s">
        <v>250</v>
      </c>
      <c r="L6974">
        <v>1963</v>
      </c>
      <c r="N6974" t="s">
        <v>125</v>
      </c>
      <c r="Q6974" t="s">
        <v>25</v>
      </c>
      <c r="R6974" t="s">
        <v>34</v>
      </c>
      <c r="S6974" t="s">
        <v>126</v>
      </c>
    </row>
    <row r="6975" spans="1:19" x14ac:dyDescent="0.35">
      <c r="A6975" t="s">
        <v>17428</v>
      </c>
      <c r="B6975" t="s">
        <v>17429</v>
      </c>
      <c r="C6975" t="s">
        <v>15145</v>
      </c>
      <c r="D6975">
        <v>182</v>
      </c>
      <c r="E6975" t="s">
        <v>6</v>
      </c>
      <c r="F6975" s="2">
        <v>38360</v>
      </c>
      <c r="G6975" t="s">
        <v>17430</v>
      </c>
      <c r="H6975" t="s">
        <v>8</v>
      </c>
      <c r="I6975" t="s">
        <v>17431</v>
      </c>
      <c r="J6975" t="s">
        <v>256</v>
      </c>
      <c r="K6975" t="s">
        <v>15146</v>
      </c>
      <c r="L6975">
        <v>1972</v>
      </c>
      <c r="N6975" t="s">
        <v>298</v>
      </c>
      <c r="Q6975" t="s">
        <v>25</v>
      </c>
      <c r="R6975" t="s">
        <v>299</v>
      </c>
    </row>
    <row r="6976" spans="1:19" x14ac:dyDescent="0.35">
      <c r="A6976" t="s">
        <v>36111</v>
      </c>
      <c r="B6976" t="s">
        <v>36112</v>
      </c>
      <c r="D6976">
        <v>41</v>
      </c>
      <c r="E6976" t="s">
        <v>6</v>
      </c>
      <c r="F6976" s="2">
        <v>38335</v>
      </c>
      <c r="H6976" t="s">
        <v>98</v>
      </c>
      <c r="I6976" t="s">
        <v>36113</v>
      </c>
      <c r="J6976" t="s">
        <v>36106</v>
      </c>
      <c r="K6976" t="s">
        <v>7348</v>
      </c>
      <c r="L6976">
        <v>1992</v>
      </c>
      <c r="N6976" t="s">
        <v>85</v>
      </c>
      <c r="Q6976" t="s">
        <v>25</v>
      </c>
      <c r="R6976" t="s">
        <v>86</v>
      </c>
    </row>
    <row r="6977" spans="1:19" x14ac:dyDescent="0.35">
      <c r="A6977" t="s">
        <v>43</v>
      </c>
      <c r="B6977" t="s">
        <v>20348</v>
      </c>
      <c r="C6977" t="s">
        <v>20349</v>
      </c>
      <c r="D6977">
        <v>102</v>
      </c>
      <c r="E6977" t="s">
        <v>6</v>
      </c>
      <c r="F6977" s="2">
        <v>38360</v>
      </c>
      <c r="G6977" t="s">
        <v>20350</v>
      </c>
      <c r="H6977" t="s">
        <v>8</v>
      </c>
      <c r="I6977" t="s">
        <v>20351</v>
      </c>
      <c r="J6977" t="s">
        <v>304</v>
      </c>
      <c r="K6977" t="s">
        <v>43</v>
      </c>
      <c r="L6977">
        <v>1996</v>
      </c>
      <c r="N6977" t="s">
        <v>41</v>
      </c>
      <c r="Q6977" t="s">
        <v>25</v>
      </c>
      <c r="R6977" t="s">
        <v>42</v>
      </c>
    </row>
    <row r="6978" spans="1:19" x14ac:dyDescent="0.35">
      <c r="A6978" t="s">
        <v>17567</v>
      </c>
      <c r="B6978" t="s">
        <v>17568</v>
      </c>
      <c r="C6978">
        <v>72.142444999999995</v>
      </c>
      <c r="D6978">
        <v>160</v>
      </c>
      <c r="E6978" t="s">
        <v>6</v>
      </c>
      <c r="F6978" s="2">
        <v>38360</v>
      </c>
      <c r="G6978" t="s">
        <v>17569</v>
      </c>
      <c r="H6978" t="s">
        <v>8</v>
      </c>
      <c r="I6978" t="s">
        <v>17570</v>
      </c>
      <c r="J6978" t="s">
        <v>367</v>
      </c>
      <c r="K6978" t="s">
        <v>1769</v>
      </c>
      <c r="L6978">
        <v>1971</v>
      </c>
      <c r="N6978" t="s">
        <v>85</v>
      </c>
      <c r="Q6978" t="s">
        <v>25</v>
      </c>
      <c r="R6978" t="s">
        <v>86</v>
      </c>
    </row>
    <row r="6979" spans="1:19" x14ac:dyDescent="0.35">
      <c r="A6979" t="s">
        <v>14630</v>
      </c>
      <c r="B6979" t="s">
        <v>14631</v>
      </c>
      <c r="D6979">
        <v>298</v>
      </c>
      <c r="E6979" t="s">
        <v>6</v>
      </c>
      <c r="F6979" s="1">
        <v>37960.355219907404</v>
      </c>
      <c r="G6979" t="s">
        <v>14632</v>
      </c>
      <c r="H6979" t="s">
        <v>8</v>
      </c>
      <c r="I6979" t="s">
        <v>14633</v>
      </c>
      <c r="J6979" t="s">
        <v>3830</v>
      </c>
      <c r="K6979" t="s">
        <v>14634</v>
      </c>
      <c r="L6979">
        <v>1972</v>
      </c>
      <c r="N6979" t="s">
        <v>146</v>
      </c>
      <c r="Q6979" t="s">
        <v>25</v>
      </c>
      <c r="R6979" t="s">
        <v>147</v>
      </c>
    </row>
    <row r="6980" spans="1:19" x14ac:dyDescent="0.35">
      <c r="A6980" t="s">
        <v>18630</v>
      </c>
      <c r="B6980" t="s">
        <v>18631</v>
      </c>
      <c r="C6980" t="s">
        <v>18632</v>
      </c>
      <c r="D6980">
        <v>113</v>
      </c>
      <c r="E6980" t="s">
        <v>6</v>
      </c>
      <c r="F6980" s="2">
        <v>37874</v>
      </c>
      <c r="G6980" t="s">
        <v>18633</v>
      </c>
      <c r="H6980" t="s">
        <v>8</v>
      </c>
      <c r="I6980" t="s">
        <v>18634</v>
      </c>
      <c r="J6980" t="s">
        <v>18635</v>
      </c>
      <c r="K6980" t="s">
        <v>5733</v>
      </c>
      <c r="L6980">
        <v>1978</v>
      </c>
      <c r="N6980" t="s">
        <v>266</v>
      </c>
      <c r="O6980" t="s">
        <v>31</v>
      </c>
      <c r="Q6980" t="s">
        <v>25</v>
      </c>
      <c r="R6980" t="s">
        <v>267</v>
      </c>
      <c r="S6980" t="s">
        <v>268</v>
      </c>
    </row>
    <row r="6981" spans="1:19" x14ac:dyDescent="0.35">
      <c r="A6981" t="s">
        <v>37328</v>
      </c>
      <c r="B6981" t="s">
        <v>37329</v>
      </c>
      <c r="C6981" t="s">
        <v>12</v>
      </c>
      <c r="D6981" t="s">
        <v>37330</v>
      </c>
      <c r="E6981" t="s">
        <v>6</v>
      </c>
      <c r="F6981" s="1">
        <v>39799.468831018516</v>
      </c>
      <c r="G6981" t="s">
        <v>37327</v>
      </c>
      <c r="H6981" t="s">
        <v>8</v>
      </c>
      <c r="I6981" t="s">
        <v>12</v>
      </c>
      <c r="J6981" t="s">
        <v>12</v>
      </c>
      <c r="K6981" t="s">
        <v>12</v>
      </c>
      <c r="L6981" t="s">
        <v>12</v>
      </c>
      <c r="N6981" t="s">
        <v>12</v>
      </c>
      <c r="O6981" t="s">
        <v>655</v>
      </c>
      <c r="R6981" t="s">
        <v>656</v>
      </c>
    </row>
    <row r="6982" spans="1:19" ht="29" x14ac:dyDescent="0.35">
      <c r="A6982" t="s">
        <v>16967</v>
      </c>
      <c r="B6982" s="3" t="s">
        <v>16968</v>
      </c>
      <c r="D6982" t="s">
        <v>16969</v>
      </c>
      <c r="E6982" t="s">
        <v>6</v>
      </c>
      <c r="F6982" s="2">
        <v>38097</v>
      </c>
      <c r="G6982" t="s">
        <v>16970</v>
      </c>
      <c r="H6982" t="s">
        <v>98</v>
      </c>
      <c r="I6982" t="s">
        <v>16971</v>
      </c>
      <c r="J6982" t="s">
        <v>700</v>
      </c>
      <c r="K6982" t="s">
        <v>701</v>
      </c>
      <c r="L6982">
        <v>1980</v>
      </c>
      <c r="N6982" t="s">
        <v>85</v>
      </c>
      <c r="Q6982" t="s">
        <v>25</v>
      </c>
      <c r="R6982" t="s">
        <v>86</v>
      </c>
    </row>
    <row r="6983" spans="1:19" x14ac:dyDescent="0.35">
      <c r="A6983" t="s">
        <v>20130</v>
      </c>
      <c r="B6983" t="s">
        <v>20131</v>
      </c>
      <c r="D6983">
        <v>72</v>
      </c>
      <c r="E6983" t="s">
        <v>6</v>
      </c>
      <c r="F6983" s="2">
        <v>37874</v>
      </c>
      <c r="G6983" t="s">
        <v>5468</v>
      </c>
      <c r="H6983" t="s">
        <v>8</v>
      </c>
      <c r="I6983" t="s">
        <v>20132</v>
      </c>
      <c r="J6983" t="s">
        <v>13</v>
      </c>
      <c r="K6983" t="s">
        <v>1653</v>
      </c>
      <c r="L6983">
        <v>1960</v>
      </c>
      <c r="N6983" t="s">
        <v>125</v>
      </c>
      <c r="O6983" t="s">
        <v>170</v>
      </c>
      <c r="Q6983" t="s">
        <v>25</v>
      </c>
      <c r="R6983" t="s">
        <v>34</v>
      </c>
      <c r="S6983" t="s">
        <v>981</v>
      </c>
    </row>
    <row r="6984" spans="1:19" x14ac:dyDescent="0.35">
      <c r="A6984" t="s">
        <v>20130</v>
      </c>
      <c r="B6984" t="s">
        <v>20131</v>
      </c>
      <c r="D6984">
        <v>72</v>
      </c>
      <c r="E6984" t="s">
        <v>6</v>
      </c>
      <c r="F6984" s="2">
        <v>37874</v>
      </c>
      <c r="H6984" t="s">
        <v>98</v>
      </c>
      <c r="I6984" t="s">
        <v>21299</v>
      </c>
      <c r="J6984" t="s">
        <v>13</v>
      </c>
      <c r="K6984" t="s">
        <v>1653</v>
      </c>
      <c r="L6984">
        <v>1960</v>
      </c>
      <c r="N6984" t="s">
        <v>125</v>
      </c>
      <c r="O6984" t="s">
        <v>170</v>
      </c>
      <c r="Q6984" t="s">
        <v>25</v>
      </c>
      <c r="R6984" t="s">
        <v>34</v>
      </c>
      <c r="S6984" t="s">
        <v>981</v>
      </c>
    </row>
    <row r="6985" spans="1:19" x14ac:dyDescent="0.35">
      <c r="A6985" t="s">
        <v>14723</v>
      </c>
      <c r="B6985" t="s">
        <v>14724</v>
      </c>
      <c r="C6985" t="s">
        <v>14725</v>
      </c>
      <c r="D6985">
        <v>378</v>
      </c>
      <c r="E6985" t="s">
        <v>6</v>
      </c>
      <c r="F6985" s="1">
        <v>37960.355231481481</v>
      </c>
      <c r="G6985" t="s">
        <v>14726</v>
      </c>
      <c r="H6985" t="s">
        <v>64</v>
      </c>
      <c r="I6985" t="s">
        <v>14727</v>
      </c>
      <c r="J6985" t="s">
        <v>2867</v>
      </c>
      <c r="K6985" t="s">
        <v>14728</v>
      </c>
      <c r="L6985">
        <v>1996</v>
      </c>
      <c r="N6985" t="s">
        <v>766</v>
      </c>
      <c r="Q6985" t="s">
        <v>767</v>
      </c>
      <c r="R6985" t="s">
        <v>761</v>
      </c>
    </row>
    <row r="6986" spans="1:19" ht="72.5" x14ac:dyDescent="0.35">
      <c r="A6986" t="s">
        <v>30440</v>
      </c>
      <c r="B6986" t="s">
        <v>14724</v>
      </c>
      <c r="C6986" t="s">
        <v>12</v>
      </c>
      <c r="D6986">
        <v>221</v>
      </c>
      <c r="E6986" t="s">
        <v>6</v>
      </c>
      <c r="F6986" s="1">
        <v>38124.699861111112</v>
      </c>
      <c r="G6986" s="3" t="s">
        <v>30441</v>
      </c>
      <c r="H6986" t="s">
        <v>8</v>
      </c>
      <c r="I6986" t="s">
        <v>30442</v>
      </c>
      <c r="J6986" t="s">
        <v>242</v>
      </c>
      <c r="K6986" t="s">
        <v>934</v>
      </c>
      <c r="L6986">
        <v>1966</v>
      </c>
      <c r="N6986" t="s">
        <v>766</v>
      </c>
      <c r="Q6986" t="s">
        <v>767</v>
      </c>
      <c r="R6986" t="s">
        <v>761</v>
      </c>
    </row>
    <row r="6987" spans="1:19" x14ac:dyDescent="0.35">
      <c r="A6987" t="s">
        <v>30472</v>
      </c>
      <c r="B6987" t="s">
        <v>14724</v>
      </c>
      <c r="C6987" t="s">
        <v>12</v>
      </c>
      <c r="D6987">
        <v>310</v>
      </c>
      <c r="E6987" t="s">
        <v>6</v>
      </c>
      <c r="F6987" s="1">
        <v>38124.694004629629</v>
      </c>
      <c r="G6987" t="s">
        <v>30473</v>
      </c>
      <c r="H6987" t="s">
        <v>8</v>
      </c>
      <c r="I6987" t="s">
        <v>30474</v>
      </c>
      <c r="J6987" t="s">
        <v>207</v>
      </c>
      <c r="K6987" t="s">
        <v>30475</v>
      </c>
      <c r="L6987">
        <v>1968</v>
      </c>
      <c r="N6987" t="s">
        <v>766</v>
      </c>
      <c r="Q6987" t="s">
        <v>767</v>
      </c>
      <c r="R6987" t="s">
        <v>761</v>
      </c>
    </row>
    <row r="6988" spans="1:19" x14ac:dyDescent="0.35">
      <c r="A6988" t="s">
        <v>30494</v>
      </c>
      <c r="B6988" t="s">
        <v>14724</v>
      </c>
      <c r="C6988" t="s">
        <v>12</v>
      </c>
      <c r="D6988">
        <v>243</v>
      </c>
      <c r="E6988" t="s">
        <v>6</v>
      </c>
      <c r="F6988" s="1">
        <v>38124.688506944447</v>
      </c>
      <c r="G6988" t="s">
        <v>30495</v>
      </c>
      <c r="H6988" t="s">
        <v>8</v>
      </c>
      <c r="I6988" t="s">
        <v>30496</v>
      </c>
      <c r="J6988" t="s">
        <v>264</v>
      </c>
      <c r="K6988" t="s">
        <v>30497</v>
      </c>
      <c r="L6988">
        <v>1968</v>
      </c>
      <c r="N6988" t="s">
        <v>766</v>
      </c>
      <c r="Q6988" t="s">
        <v>767</v>
      </c>
      <c r="R6988" t="s">
        <v>761</v>
      </c>
    </row>
    <row r="6989" spans="1:19" x14ac:dyDescent="0.35">
      <c r="A6989" t="s">
        <v>31485</v>
      </c>
      <c r="B6989" t="s">
        <v>14724</v>
      </c>
      <c r="D6989">
        <v>319</v>
      </c>
      <c r="E6989" t="s">
        <v>6</v>
      </c>
      <c r="F6989" s="1">
        <v>38131.649641203701</v>
      </c>
      <c r="G6989" t="s">
        <v>31486</v>
      </c>
      <c r="H6989" t="s">
        <v>8</v>
      </c>
      <c r="I6989" t="s">
        <v>31487</v>
      </c>
      <c r="J6989" t="s">
        <v>12704</v>
      </c>
      <c r="K6989" t="s">
        <v>12705</v>
      </c>
      <c r="L6989">
        <v>1994</v>
      </c>
      <c r="N6989" t="s">
        <v>766</v>
      </c>
      <c r="Q6989" t="s">
        <v>767</v>
      </c>
      <c r="R6989" t="s">
        <v>761</v>
      </c>
    </row>
    <row r="6990" spans="1:19" x14ac:dyDescent="0.35">
      <c r="A6990" t="s">
        <v>3895</v>
      </c>
      <c r="B6990" t="s">
        <v>14724</v>
      </c>
      <c r="D6990">
        <v>376</v>
      </c>
      <c r="E6990" t="s">
        <v>6</v>
      </c>
      <c r="F6990" s="1">
        <v>38131.647511574076</v>
      </c>
      <c r="G6990" t="s">
        <v>31496</v>
      </c>
      <c r="H6990" t="s">
        <v>8</v>
      </c>
      <c r="I6990" t="s">
        <v>31497</v>
      </c>
      <c r="J6990" t="s">
        <v>12704</v>
      </c>
      <c r="K6990" t="s">
        <v>12705</v>
      </c>
      <c r="L6990">
        <v>1994</v>
      </c>
      <c r="N6990" t="s">
        <v>766</v>
      </c>
      <c r="Q6990" t="s">
        <v>767</v>
      </c>
      <c r="R6990" t="s">
        <v>761</v>
      </c>
    </row>
    <row r="6991" spans="1:19" x14ac:dyDescent="0.35">
      <c r="A6991" t="s">
        <v>26137</v>
      </c>
      <c r="B6991" t="s">
        <v>14724</v>
      </c>
      <c r="D6991">
        <v>88</v>
      </c>
      <c r="E6991" t="s">
        <v>6</v>
      </c>
      <c r="F6991" s="1">
        <v>38131.650740740741</v>
      </c>
      <c r="G6991" t="s">
        <v>31798</v>
      </c>
      <c r="H6991" t="s">
        <v>8</v>
      </c>
      <c r="I6991" t="s">
        <v>31799</v>
      </c>
      <c r="J6991" t="s">
        <v>13</v>
      </c>
      <c r="K6991" t="s">
        <v>1354</v>
      </c>
      <c r="L6991">
        <v>1994</v>
      </c>
      <c r="N6991" t="s">
        <v>766</v>
      </c>
      <c r="Q6991" t="s">
        <v>767</v>
      </c>
      <c r="R6991" t="s">
        <v>761</v>
      </c>
    </row>
    <row r="6992" spans="1:19" x14ac:dyDescent="0.35">
      <c r="A6992" t="s">
        <v>35855</v>
      </c>
      <c r="B6992" t="s">
        <v>14724</v>
      </c>
      <c r="C6992" t="s">
        <v>12</v>
      </c>
      <c r="D6992">
        <v>249</v>
      </c>
      <c r="E6992" t="s">
        <v>6</v>
      </c>
      <c r="F6992" s="1">
        <v>38334.444189814814</v>
      </c>
      <c r="G6992" t="s">
        <v>35856</v>
      </c>
      <c r="H6992" t="s">
        <v>8</v>
      </c>
      <c r="I6992" t="s">
        <v>35857</v>
      </c>
      <c r="J6992" t="s">
        <v>1898</v>
      </c>
      <c r="K6992" t="s">
        <v>17506</v>
      </c>
      <c r="L6992">
        <v>1967</v>
      </c>
      <c r="N6992" t="s">
        <v>766</v>
      </c>
      <c r="Q6992" t="s">
        <v>767</v>
      </c>
      <c r="R6992" t="s">
        <v>761</v>
      </c>
    </row>
    <row r="6993" spans="1:18" x14ac:dyDescent="0.35">
      <c r="A6993" t="s">
        <v>39397</v>
      </c>
      <c r="B6993" t="s">
        <v>14724</v>
      </c>
      <c r="C6993" t="s">
        <v>12</v>
      </c>
      <c r="D6993">
        <v>346</v>
      </c>
      <c r="E6993" t="s">
        <v>6</v>
      </c>
      <c r="F6993" s="1">
        <v>38705.675312500003</v>
      </c>
      <c r="G6993" t="s">
        <v>39398</v>
      </c>
      <c r="H6993" t="s">
        <v>8</v>
      </c>
      <c r="I6993" t="s">
        <v>39399</v>
      </c>
      <c r="J6993" t="s">
        <v>207</v>
      </c>
      <c r="K6993" t="s">
        <v>30475</v>
      </c>
      <c r="L6993">
        <v>1970</v>
      </c>
      <c r="N6993" t="s">
        <v>766</v>
      </c>
      <c r="Q6993" t="s">
        <v>767</v>
      </c>
      <c r="R6993" t="s">
        <v>761</v>
      </c>
    </row>
    <row r="6994" spans="1:18" x14ac:dyDescent="0.35">
      <c r="A6994" t="s">
        <v>30571</v>
      </c>
      <c r="B6994" t="s">
        <v>30572</v>
      </c>
      <c r="C6994" t="s">
        <v>30573</v>
      </c>
      <c r="E6994" t="s">
        <v>6</v>
      </c>
      <c r="F6994" s="1">
        <v>38124.647175925929</v>
      </c>
      <c r="G6994" t="s">
        <v>30574</v>
      </c>
      <c r="H6994" t="s">
        <v>64</v>
      </c>
      <c r="I6994" t="s">
        <v>30575</v>
      </c>
      <c r="J6994" t="s">
        <v>30576</v>
      </c>
      <c r="K6994" t="s">
        <v>30577</v>
      </c>
      <c r="L6994">
        <v>1994</v>
      </c>
      <c r="N6994" t="s">
        <v>766</v>
      </c>
      <c r="Q6994" t="s">
        <v>767</v>
      </c>
      <c r="R6994" t="s">
        <v>761</v>
      </c>
    </row>
    <row r="6995" spans="1:18" x14ac:dyDescent="0.35">
      <c r="A6995" t="s">
        <v>30571</v>
      </c>
      <c r="B6995" t="s">
        <v>30612</v>
      </c>
      <c r="C6995" t="s">
        <v>30573</v>
      </c>
      <c r="E6995" t="s">
        <v>6</v>
      </c>
      <c r="F6995" s="1">
        <v>38125.431215277778</v>
      </c>
      <c r="G6995" t="s">
        <v>30574</v>
      </c>
      <c r="H6995" t="s">
        <v>64</v>
      </c>
      <c r="I6995" t="s">
        <v>30613</v>
      </c>
      <c r="J6995" t="s">
        <v>30576</v>
      </c>
      <c r="K6995" t="s">
        <v>30577</v>
      </c>
      <c r="L6995">
        <v>1994</v>
      </c>
      <c r="N6995" t="s">
        <v>766</v>
      </c>
      <c r="Q6995" t="s">
        <v>767</v>
      </c>
      <c r="R6995" t="s">
        <v>761</v>
      </c>
    </row>
    <row r="6996" spans="1:18" x14ac:dyDescent="0.35">
      <c r="A6996" t="s">
        <v>5962</v>
      </c>
      <c r="B6996" t="s">
        <v>30275</v>
      </c>
      <c r="D6996">
        <v>25</v>
      </c>
      <c r="E6996" t="s">
        <v>6</v>
      </c>
      <c r="F6996" s="2">
        <v>38124</v>
      </c>
      <c r="G6996" t="s">
        <v>30276</v>
      </c>
      <c r="H6996" t="s">
        <v>98</v>
      </c>
      <c r="I6996" t="s">
        <v>30254</v>
      </c>
      <c r="J6996" t="s">
        <v>1226</v>
      </c>
      <c r="K6996" t="s">
        <v>30277</v>
      </c>
      <c r="L6996">
        <v>1990</v>
      </c>
      <c r="N6996" t="s">
        <v>766</v>
      </c>
      <c r="Q6996" t="s">
        <v>767</v>
      </c>
      <c r="R6996" t="s">
        <v>761</v>
      </c>
    </row>
    <row r="6997" spans="1:18" x14ac:dyDescent="0.35">
      <c r="A6997" t="s">
        <v>31485</v>
      </c>
      <c r="B6997" t="s">
        <v>31680</v>
      </c>
      <c r="D6997">
        <v>147</v>
      </c>
      <c r="E6997" t="s">
        <v>6</v>
      </c>
      <c r="F6997" s="1">
        <v>38131.650393518517</v>
      </c>
      <c r="G6997" t="s">
        <v>31486</v>
      </c>
      <c r="H6997" t="s">
        <v>8</v>
      </c>
      <c r="I6997" t="s">
        <v>31681</v>
      </c>
      <c r="J6997" t="s">
        <v>12704</v>
      </c>
      <c r="K6997" t="s">
        <v>12705</v>
      </c>
      <c r="L6997">
        <v>1994</v>
      </c>
      <c r="N6997" t="s">
        <v>766</v>
      </c>
      <c r="Q6997" t="s">
        <v>767</v>
      </c>
      <c r="R6997" t="s">
        <v>761</v>
      </c>
    </row>
    <row r="6998" spans="1:18" ht="72.5" x14ac:dyDescent="0.35">
      <c r="A6998" t="s">
        <v>36440</v>
      </c>
      <c r="B6998" t="s">
        <v>36441</v>
      </c>
      <c r="C6998" t="s">
        <v>12</v>
      </c>
      <c r="D6998" t="s">
        <v>12</v>
      </c>
      <c r="E6998" t="s">
        <v>1138</v>
      </c>
      <c r="F6998" s="1">
        <v>38397.575115740743</v>
      </c>
      <c r="G6998" s="3" t="s">
        <v>36442</v>
      </c>
      <c r="H6998" t="s">
        <v>1140</v>
      </c>
      <c r="I6998" t="s">
        <v>36443</v>
      </c>
      <c r="J6998" t="s">
        <v>144</v>
      </c>
      <c r="K6998" t="s">
        <v>36440</v>
      </c>
      <c r="L6998" t="s">
        <v>1144</v>
      </c>
      <c r="N6998" t="s">
        <v>2918</v>
      </c>
      <c r="Q6998" t="s">
        <v>2848</v>
      </c>
      <c r="R6998" t="s">
        <v>2919</v>
      </c>
    </row>
    <row r="6999" spans="1:18" x14ac:dyDescent="0.35">
      <c r="A6999" t="s">
        <v>30299</v>
      </c>
      <c r="B6999" t="s">
        <v>30300</v>
      </c>
      <c r="C6999" t="s">
        <v>12</v>
      </c>
      <c r="D6999">
        <v>134</v>
      </c>
      <c r="E6999" t="s">
        <v>6</v>
      </c>
      <c r="F6999" s="1">
        <v>38124.616469907407</v>
      </c>
      <c r="G6999" t="s">
        <v>30301</v>
      </c>
      <c r="H6999" t="s">
        <v>8</v>
      </c>
      <c r="I6999" t="s">
        <v>30302</v>
      </c>
      <c r="J6999" t="s">
        <v>29125</v>
      </c>
      <c r="K6999" t="s">
        <v>7968</v>
      </c>
      <c r="L6999">
        <v>1975</v>
      </c>
      <c r="N6999" t="s">
        <v>766</v>
      </c>
      <c r="Q6999" t="s">
        <v>767</v>
      </c>
      <c r="R6999" t="s">
        <v>761</v>
      </c>
    </row>
    <row r="7000" spans="1:18" x14ac:dyDescent="0.35">
      <c r="A7000" t="s">
        <v>4882</v>
      </c>
      <c r="B7000" t="s">
        <v>40356</v>
      </c>
      <c r="C7000" t="s">
        <v>12</v>
      </c>
      <c r="D7000" t="s">
        <v>12</v>
      </c>
      <c r="E7000" t="s">
        <v>1138</v>
      </c>
      <c r="F7000" s="1">
        <v>38807.588125000002</v>
      </c>
      <c r="G7000" t="s">
        <v>40357</v>
      </c>
      <c r="H7000" t="s">
        <v>1140</v>
      </c>
      <c r="I7000" t="s">
        <v>40358</v>
      </c>
      <c r="J7000" t="s">
        <v>40359</v>
      </c>
      <c r="K7000" t="s">
        <v>1119</v>
      </c>
      <c r="L7000" t="s">
        <v>1144</v>
      </c>
      <c r="N7000" t="s">
        <v>11160</v>
      </c>
      <c r="Q7000" t="s">
        <v>25</v>
      </c>
      <c r="R7000" t="s">
        <v>11161</v>
      </c>
    </row>
    <row r="7001" spans="1:18" ht="58" x14ac:dyDescent="0.35">
      <c r="A7001" t="s">
        <v>5180</v>
      </c>
      <c r="B7001" t="s">
        <v>40294</v>
      </c>
      <c r="C7001" t="s">
        <v>40295</v>
      </c>
      <c r="D7001">
        <v>372</v>
      </c>
      <c r="E7001" t="s">
        <v>6</v>
      </c>
      <c r="F7001" s="1">
        <v>38841.615335648145</v>
      </c>
      <c r="G7001" s="3" t="s">
        <v>40296</v>
      </c>
      <c r="H7001" t="s">
        <v>64</v>
      </c>
      <c r="I7001" t="s">
        <v>40297</v>
      </c>
      <c r="J7001" t="s">
        <v>3600</v>
      </c>
      <c r="K7001" t="s">
        <v>3601</v>
      </c>
      <c r="L7001">
        <v>2003</v>
      </c>
      <c r="N7001" t="s">
        <v>766</v>
      </c>
      <c r="Q7001" t="s">
        <v>767</v>
      </c>
      <c r="R7001" t="s">
        <v>761</v>
      </c>
    </row>
    <row r="7002" spans="1:18" x14ac:dyDescent="0.35">
      <c r="A7002" t="s">
        <v>17352</v>
      </c>
      <c r="B7002" t="s">
        <v>30552</v>
      </c>
      <c r="C7002" t="s">
        <v>12</v>
      </c>
      <c r="D7002">
        <v>155</v>
      </c>
      <c r="E7002" t="s">
        <v>6</v>
      </c>
      <c r="F7002" s="1">
        <v>38124.651944444442</v>
      </c>
      <c r="G7002" t="s">
        <v>30553</v>
      </c>
      <c r="H7002" t="s">
        <v>8</v>
      </c>
      <c r="I7002" t="s">
        <v>30554</v>
      </c>
      <c r="J7002" t="s">
        <v>66</v>
      </c>
      <c r="K7002" t="s">
        <v>12</v>
      </c>
      <c r="L7002">
        <v>1973</v>
      </c>
      <c r="N7002" t="s">
        <v>766</v>
      </c>
      <c r="Q7002" t="s">
        <v>767</v>
      </c>
      <c r="R7002" t="s">
        <v>761</v>
      </c>
    </row>
    <row r="7003" spans="1:18" ht="87" x14ac:dyDescent="0.35">
      <c r="A7003" t="s">
        <v>41717</v>
      </c>
      <c r="B7003" t="s">
        <v>41718</v>
      </c>
      <c r="C7003" t="s">
        <v>41719</v>
      </c>
      <c r="D7003">
        <v>402</v>
      </c>
      <c r="E7003" t="s">
        <v>6</v>
      </c>
      <c r="F7003" s="1">
        <v>39322.643657407411</v>
      </c>
      <c r="G7003" s="3" t="s">
        <v>41720</v>
      </c>
      <c r="H7003" t="s">
        <v>8</v>
      </c>
      <c r="I7003" t="s">
        <v>41721</v>
      </c>
      <c r="J7003" t="s">
        <v>242</v>
      </c>
      <c r="K7003" t="s">
        <v>41722</v>
      </c>
      <c r="L7003">
        <v>2002</v>
      </c>
      <c r="N7003" t="s">
        <v>766</v>
      </c>
      <c r="Q7003" t="s">
        <v>767</v>
      </c>
      <c r="R7003" t="s">
        <v>761</v>
      </c>
    </row>
    <row r="7004" spans="1:18" x14ac:dyDescent="0.35">
      <c r="A7004" t="s">
        <v>38927</v>
      </c>
      <c r="B7004" t="s">
        <v>38928</v>
      </c>
      <c r="C7004" t="s">
        <v>38929</v>
      </c>
      <c r="D7004">
        <v>91</v>
      </c>
      <c r="E7004" t="s">
        <v>6</v>
      </c>
      <c r="F7004" s="1">
        <v>39687.728344907409</v>
      </c>
      <c r="G7004" t="s">
        <v>38930</v>
      </c>
      <c r="H7004" t="s">
        <v>8</v>
      </c>
      <c r="I7004" t="s">
        <v>38931</v>
      </c>
      <c r="J7004" t="s">
        <v>13</v>
      </c>
      <c r="K7004" t="s">
        <v>38863</v>
      </c>
      <c r="L7004">
        <v>2006</v>
      </c>
      <c r="N7004" t="s">
        <v>766</v>
      </c>
      <c r="Q7004" t="s">
        <v>767</v>
      </c>
      <c r="R7004" t="s">
        <v>761</v>
      </c>
    </row>
    <row r="7005" spans="1:18" x14ac:dyDescent="0.35">
      <c r="A7005" t="s">
        <v>2080</v>
      </c>
      <c r="B7005" t="s">
        <v>36345</v>
      </c>
      <c r="C7005" t="s">
        <v>12</v>
      </c>
      <c r="D7005">
        <v>21</v>
      </c>
      <c r="E7005" t="s">
        <v>6</v>
      </c>
      <c r="F7005" s="1">
        <v>38383.584930555553</v>
      </c>
      <c r="G7005" t="s">
        <v>36346</v>
      </c>
      <c r="H7005" t="s">
        <v>8</v>
      </c>
      <c r="I7005" t="s">
        <v>36347</v>
      </c>
      <c r="J7005" t="s">
        <v>13</v>
      </c>
      <c r="K7005" t="s">
        <v>2080</v>
      </c>
      <c r="L7005">
        <v>1999</v>
      </c>
      <c r="N7005" t="s">
        <v>766</v>
      </c>
      <c r="Q7005" t="s">
        <v>767</v>
      </c>
      <c r="R7005" t="s">
        <v>761</v>
      </c>
    </row>
    <row r="7006" spans="1:18" x14ac:dyDescent="0.35">
      <c r="A7006" t="s">
        <v>38858</v>
      </c>
      <c r="B7006" t="s">
        <v>38859</v>
      </c>
      <c r="C7006" t="s">
        <v>38860</v>
      </c>
      <c r="D7006">
        <v>70</v>
      </c>
      <c r="E7006" t="s">
        <v>6</v>
      </c>
      <c r="F7006" s="1">
        <v>39687.726064814815</v>
      </c>
      <c r="G7006" t="s">
        <v>38861</v>
      </c>
      <c r="H7006" t="s">
        <v>8</v>
      </c>
      <c r="I7006" t="s">
        <v>38862</v>
      </c>
      <c r="J7006" t="s">
        <v>13</v>
      </c>
      <c r="K7006" t="s">
        <v>38863</v>
      </c>
      <c r="L7006">
        <v>2006</v>
      </c>
      <c r="N7006" t="s">
        <v>766</v>
      </c>
      <c r="Q7006" t="s">
        <v>767</v>
      </c>
      <c r="R7006" t="s">
        <v>761</v>
      </c>
    </row>
    <row r="7007" spans="1:18" x14ac:dyDescent="0.35">
      <c r="A7007" t="s">
        <v>25787</v>
      </c>
      <c r="B7007" t="s">
        <v>39758</v>
      </c>
      <c r="C7007" t="s">
        <v>25789</v>
      </c>
      <c r="D7007" t="s">
        <v>12</v>
      </c>
      <c r="E7007" t="s">
        <v>62</v>
      </c>
      <c r="F7007" s="1">
        <v>38721.635729166665</v>
      </c>
      <c r="G7007" t="s">
        <v>25790</v>
      </c>
      <c r="H7007" t="s">
        <v>64</v>
      </c>
      <c r="I7007" t="s">
        <v>39759</v>
      </c>
      <c r="J7007" t="s">
        <v>13</v>
      </c>
      <c r="K7007" t="s">
        <v>14705</v>
      </c>
      <c r="L7007">
        <v>2012</v>
      </c>
      <c r="N7007" t="s">
        <v>766</v>
      </c>
      <c r="Q7007" t="s">
        <v>767</v>
      </c>
      <c r="R7007" t="s">
        <v>761</v>
      </c>
    </row>
    <row r="7008" spans="1:18" x14ac:dyDescent="0.35">
      <c r="A7008" t="s">
        <v>25787</v>
      </c>
      <c r="B7008" t="s">
        <v>25788</v>
      </c>
      <c r="C7008" t="s">
        <v>25789</v>
      </c>
      <c r="D7008" t="s">
        <v>12</v>
      </c>
      <c r="E7008" t="s">
        <v>62</v>
      </c>
      <c r="F7008" s="1">
        <v>37991.675567129627</v>
      </c>
      <c r="G7008" t="s">
        <v>25790</v>
      </c>
      <c r="H7008" t="s">
        <v>64</v>
      </c>
      <c r="I7008" t="s">
        <v>25791</v>
      </c>
      <c r="J7008" t="s">
        <v>13</v>
      </c>
      <c r="K7008" t="s">
        <v>14705</v>
      </c>
      <c r="L7008">
        <v>2012</v>
      </c>
      <c r="N7008" t="s">
        <v>766</v>
      </c>
      <c r="Q7008" t="s">
        <v>767</v>
      </c>
      <c r="R7008" t="s">
        <v>761</v>
      </c>
    </row>
    <row r="7009" spans="1:18" x14ac:dyDescent="0.35">
      <c r="A7009" t="s">
        <v>25787</v>
      </c>
      <c r="B7009" t="s">
        <v>40607</v>
      </c>
      <c r="C7009" t="s">
        <v>25789</v>
      </c>
      <c r="D7009" t="s">
        <v>12</v>
      </c>
      <c r="E7009" t="s">
        <v>62</v>
      </c>
      <c r="F7009" s="1">
        <v>38922.703136574077</v>
      </c>
      <c r="G7009" t="s">
        <v>25790</v>
      </c>
      <c r="H7009" t="s">
        <v>64</v>
      </c>
      <c r="I7009" t="s">
        <v>40608</v>
      </c>
      <c r="J7009" t="s">
        <v>13</v>
      </c>
      <c r="K7009" t="s">
        <v>14705</v>
      </c>
      <c r="L7009">
        <v>2012</v>
      </c>
      <c r="N7009" t="s">
        <v>766</v>
      </c>
      <c r="Q7009" t="s">
        <v>767</v>
      </c>
      <c r="R7009" t="s">
        <v>761</v>
      </c>
    </row>
    <row r="7010" spans="1:18" ht="72.5" x14ac:dyDescent="0.35">
      <c r="A7010" t="s">
        <v>14705</v>
      </c>
      <c r="B7010" t="s">
        <v>36781</v>
      </c>
      <c r="C7010" t="s">
        <v>12</v>
      </c>
      <c r="D7010" t="s">
        <v>12</v>
      </c>
      <c r="E7010" t="s">
        <v>1138</v>
      </c>
      <c r="F7010" s="1">
        <v>41212.528333333335</v>
      </c>
      <c r="G7010" s="3" t="s">
        <v>36782</v>
      </c>
      <c r="H7010" t="s">
        <v>1140</v>
      </c>
      <c r="I7010" t="s">
        <v>36783</v>
      </c>
      <c r="J7010" t="s">
        <v>13</v>
      </c>
      <c r="K7010" t="s">
        <v>14705</v>
      </c>
      <c r="L7010" t="s">
        <v>1144</v>
      </c>
      <c r="N7010" t="s">
        <v>766</v>
      </c>
      <c r="Q7010" t="s">
        <v>767</v>
      </c>
      <c r="R7010" t="s">
        <v>761</v>
      </c>
    </row>
    <row r="7011" spans="1:18" x14ac:dyDescent="0.35">
      <c r="A7011" t="s">
        <v>10106</v>
      </c>
      <c r="B7011" t="s">
        <v>10107</v>
      </c>
      <c r="C7011" t="s">
        <v>10108</v>
      </c>
      <c r="D7011">
        <v>583</v>
      </c>
      <c r="E7011" t="s">
        <v>6</v>
      </c>
      <c r="F7011" s="1">
        <v>41038.515439814815</v>
      </c>
      <c r="G7011" t="s">
        <v>10109</v>
      </c>
      <c r="H7011" t="s">
        <v>8</v>
      </c>
      <c r="I7011" t="s">
        <v>10110</v>
      </c>
      <c r="J7011" t="s">
        <v>1463</v>
      </c>
      <c r="K7011" t="s">
        <v>3551</v>
      </c>
      <c r="L7011">
        <v>2012</v>
      </c>
      <c r="N7011" t="s">
        <v>93</v>
      </c>
      <c r="Q7011" t="s">
        <v>69</v>
      </c>
      <c r="R7011" t="s">
        <v>94</v>
      </c>
    </row>
    <row r="7012" spans="1:18" x14ac:dyDescent="0.35">
      <c r="A7012" t="s">
        <v>841</v>
      </c>
      <c r="B7012" t="s">
        <v>842</v>
      </c>
      <c r="C7012" t="s">
        <v>843</v>
      </c>
      <c r="D7012">
        <v>678</v>
      </c>
      <c r="E7012" t="s">
        <v>6</v>
      </c>
      <c r="F7012" s="1">
        <v>40753.762060185189</v>
      </c>
      <c r="G7012" t="s">
        <v>844</v>
      </c>
      <c r="H7012" t="s">
        <v>64</v>
      </c>
      <c r="I7012" t="s">
        <v>845</v>
      </c>
      <c r="J7012" t="s">
        <v>454</v>
      </c>
      <c r="K7012" t="s">
        <v>846</v>
      </c>
      <c r="L7012">
        <v>2009</v>
      </c>
      <c r="N7012" t="s">
        <v>766</v>
      </c>
      <c r="Q7012" t="s">
        <v>767</v>
      </c>
      <c r="R7012" t="s">
        <v>761</v>
      </c>
    </row>
    <row r="7013" spans="1:18" x14ac:dyDescent="0.35">
      <c r="A7013" t="s">
        <v>19681</v>
      </c>
      <c r="B7013" t="s">
        <v>19682</v>
      </c>
      <c r="C7013" t="s">
        <v>19683</v>
      </c>
      <c r="D7013">
        <v>226</v>
      </c>
      <c r="E7013" t="s">
        <v>6</v>
      </c>
      <c r="F7013" s="1">
        <v>37960.355416666665</v>
      </c>
      <c r="G7013" t="s">
        <v>19684</v>
      </c>
      <c r="H7013" t="s">
        <v>8</v>
      </c>
      <c r="I7013" t="s">
        <v>19685</v>
      </c>
      <c r="J7013" t="s">
        <v>1308</v>
      </c>
      <c r="K7013" t="s">
        <v>3900</v>
      </c>
      <c r="L7013">
        <v>2003</v>
      </c>
      <c r="N7013" t="s">
        <v>4177</v>
      </c>
      <c r="Q7013" t="s">
        <v>1228</v>
      </c>
      <c r="R7013" t="s">
        <v>4178</v>
      </c>
    </row>
    <row r="7014" spans="1:18" x14ac:dyDescent="0.35">
      <c r="A7014" t="s">
        <v>19681</v>
      </c>
      <c r="B7014" t="s">
        <v>19682</v>
      </c>
      <c r="C7014" t="s">
        <v>36427</v>
      </c>
      <c r="D7014">
        <v>262</v>
      </c>
      <c r="E7014" t="s">
        <v>6</v>
      </c>
      <c r="F7014" s="1">
        <v>38401.707557870373</v>
      </c>
      <c r="G7014" t="s">
        <v>36428</v>
      </c>
      <c r="H7014" t="s">
        <v>8</v>
      </c>
      <c r="I7014" t="s">
        <v>36429</v>
      </c>
      <c r="J7014" t="s">
        <v>7502</v>
      </c>
      <c r="K7014" t="s">
        <v>3900</v>
      </c>
      <c r="L7014">
        <v>2005</v>
      </c>
      <c r="N7014" t="s">
        <v>4177</v>
      </c>
      <c r="Q7014" t="s">
        <v>1228</v>
      </c>
      <c r="R7014" t="s">
        <v>4178</v>
      </c>
    </row>
    <row r="7015" spans="1:18" x14ac:dyDescent="0.35">
      <c r="A7015" t="s">
        <v>15619</v>
      </c>
      <c r="B7015" t="s">
        <v>15620</v>
      </c>
      <c r="C7015" t="s">
        <v>15621</v>
      </c>
      <c r="D7015">
        <v>683</v>
      </c>
      <c r="E7015" t="s">
        <v>6</v>
      </c>
      <c r="F7015" s="1">
        <v>37960.355254629627</v>
      </c>
      <c r="G7015" t="s">
        <v>15622</v>
      </c>
      <c r="H7015" t="s">
        <v>8</v>
      </c>
      <c r="I7015" t="s">
        <v>15623</v>
      </c>
      <c r="J7015" t="s">
        <v>1226</v>
      </c>
      <c r="K7015" t="s">
        <v>15624</v>
      </c>
      <c r="L7015">
        <v>1977</v>
      </c>
      <c r="N7015" t="s">
        <v>190</v>
      </c>
      <c r="Q7015" t="s">
        <v>191</v>
      </c>
      <c r="R7015" t="s">
        <v>192</v>
      </c>
    </row>
    <row r="7016" spans="1:18" x14ac:dyDescent="0.35">
      <c r="A7016" t="s">
        <v>4554</v>
      </c>
      <c r="B7016" t="s">
        <v>38089</v>
      </c>
      <c r="C7016" t="s">
        <v>38090</v>
      </c>
      <c r="D7016">
        <v>1274</v>
      </c>
      <c r="E7016" t="s">
        <v>6</v>
      </c>
      <c r="F7016" s="1">
        <v>38665.52716435185</v>
      </c>
      <c r="H7016" t="s">
        <v>8</v>
      </c>
      <c r="I7016" t="s">
        <v>38091</v>
      </c>
      <c r="J7016" t="s">
        <v>304</v>
      </c>
      <c r="K7016" t="s">
        <v>16829</v>
      </c>
      <c r="L7016">
        <v>1993</v>
      </c>
      <c r="N7016" t="s">
        <v>4546</v>
      </c>
      <c r="Q7016" t="s">
        <v>69</v>
      </c>
      <c r="R7016" t="s">
        <v>2104</v>
      </c>
    </row>
    <row r="7017" spans="1:18" x14ac:dyDescent="0.35">
      <c r="A7017" t="s">
        <v>18419</v>
      </c>
      <c r="B7017" t="s">
        <v>18420</v>
      </c>
      <c r="C7017" t="s">
        <v>18421</v>
      </c>
      <c r="D7017">
        <v>178</v>
      </c>
      <c r="E7017" t="s">
        <v>6</v>
      </c>
      <c r="F7017" s="1">
        <v>37960.355358796296</v>
      </c>
      <c r="G7017" t="s">
        <v>18422</v>
      </c>
      <c r="H7017" t="s">
        <v>8</v>
      </c>
      <c r="I7017" t="s">
        <v>18423</v>
      </c>
      <c r="J7017" t="s">
        <v>13</v>
      </c>
      <c r="K7017" t="s">
        <v>806</v>
      </c>
      <c r="L7017">
        <v>1998</v>
      </c>
      <c r="N7017" t="s">
        <v>708</v>
      </c>
      <c r="Q7017" t="s">
        <v>109</v>
      </c>
      <c r="R7017" t="s">
        <v>709</v>
      </c>
    </row>
    <row r="7018" spans="1:18" x14ac:dyDescent="0.35">
      <c r="A7018" t="s">
        <v>18419</v>
      </c>
      <c r="B7018" t="s">
        <v>20596</v>
      </c>
      <c r="C7018" t="s">
        <v>20597</v>
      </c>
      <c r="D7018">
        <v>236</v>
      </c>
      <c r="E7018" t="s">
        <v>6</v>
      </c>
      <c r="F7018" s="1">
        <v>37960.355439814812</v>
      </c>
      <c r="G7018" t="s">
        <v>20598</v>
      </c>
      <c r="H7018" t="s">
        <v>8</v>
      </c>
      <c r="I7018" t="s">
        <v>20599</v>
      </c>
      <c r="J7018" t="s">
        <v>13</v>
      </c>
      <c r="K7018" t="s">
        <v>107</v>
      </c>
      <c r="L7018">
        <v>2001</v>
      </c>
      <c r="N7018" t="s">
        <v>708</v>
      </c>
      <c r="Q7018" t="s">
        <v>109</v>
      </c>
      <c r="R7018" t="s">
        <v>709</v>
      </c>
    </row>
    <row r="7019" spans="1:18" ht="159.5" x14ac:dyDescent="0.35">
      <c r="A7019" t="s">
        <v>29203</v>
      </c>
      <c r="B7019" t="s">
        <v>29204</v>
      </c>
      <c r="C7019" t="s">
        <v>12</v>
      </c>
      <c r="D7019">
        <v>285</v>
      </c>
      <c r="E7019" t="s">
        <v>6</v>
      </c>
      <c r="F7019" s="1">
        <v>38117.573946759258</v>
      </c>
      <c r="G7019" s="3" t="s">
        <v>29205</v>
      </c>
      <c r="H7019" t="s">
        <v>8</v>
      </c>
      <c r="I7019" t="s">
        <v>29206</v>
      </c>
      <c r="J7019" t="s">
        <v>9395</v>
      </c>
      <c r="K7019" t="s">
        <v>153</v>
      </c>
      <c r="L7019">
        <v>1989</v>
      </c>
      <c r="N7019" t="s">
        <v>708</v>
      </c>
      <c r="Q7019" t="s">
        <v>109</v>
      </c>
      <c r="R7019" t="s">
        <v>709</v>
      </c>
    </row>
    <row r="7020" spans="1:18" ht="43.5" x14ac:dyDescent="0.35">
      <c r="A7020" t="s">
        <v>39641</v>
      </c>
      <c r="B7020" t="s">
        <v>39642</v>
      </c>
      <c r="C7020" t="s">
        <v>39643</v>
      </c>
      <c r="D7020">
        <v>98</v>
      </c>
      <c r="E7020" t="s">
        <v>6</v>
      </c>
      <c r="F7020" s="1">
        <v>38706.530057870368</v>
      </c>
      <c r="G7020" s="3" t="s">
        <v>39644</v>
      </c>
      <c r="H7020" t="s">
        <v>8</v>
      </c>
      <c r="I7020" t="s">
        <v>39645</v>
      </c>
      <c r="J7020" t="s">
        <v>919</v>
      </c>
      <c r="K7020" t="s">
        <v>39646</v>
      </c>
      <c r="L7020">
        <v>1995</v>
      </c>
      <c r="N7020" t="s">
        <v>708</v>
      </c>
      <c r="Q7020" t="s">
        <v>109</v>
      </c>
      <c r="R7020" t="s">
        <v>709</v>
      </c>
    </row>
    <row r="7021" spans="1:18" x14ac:dyDescent="0.35">
      <c r="A7021" t="s">
        <v>18419</v>
      </c>
      <c r="B7021" t="s">
        <v>20439</v>
      </c>
      <c r="C7021" t="s">
        <v>20440</v>
      </c>
      <c r="D7021">
        <v>253</v>
      </c>
      <c r="E7021" t="s">
        <v>6</v>
      </c>
      <c r="F7021" s="1">
        <v>37960.355439814812</v>
      </c>
      <c r="G7021" t="s">
        <v>20441</v>
      </c>
      <c r="H7021" t="s">
        <v>8</v>
      </c>
      <c r="I7021" t="s">
        <v>20442</v>
      </c>
      <c r="J7021" t="s">
        <v>13</v>
      </c>
      <c r="K7021" t="s">
        <v>107</v>
      </c>
      <c r="L7021">
        <v>2002</v>
      </c>
      <c r="N7021" t="s">
        <v>708</v>
      </c>
      <c r="Q7021" t="s">
        <v>109</v>
      </c>
      <c r="R7021" t="s">
        <v>709</v>
      </c>
    </row>
    <row r="7022" spans="1:18" x14ac:dyDescent="0.35">
      <c r="A7022" t="s">
        <v>18419</v>
      </c>
      <c r="B7022" t="s">
        <v>41564</v>
      </c>
      <c r="C7022" t="s">
        <v>41565</v>
      </c>
      <c r="D7022">
        <v>279</v>
      </c>
      <c r="E7022" t="s">
        <v>6</v>
      </c>
      <c r="F7022" s="1">
        <v>39143.439201388886</v>
      </c>
      <c r="G7022" t="s">
        <v>41566</v>
      </c>
      <c r="H7022" t="s">
        <v>8</v>
      </c>
      <c r="I7022" t="s">
        <v>41567</v>
      </c>
      <c r="J7022" t="s">
        <v>106</v>
      </c>
      <c r="K7022" t="s">
        <v>107</v>
      </c>
      <c r="L7022">
        <v>2007</v>
      </c>
      <c r="N7022" t="s">
        <v>708</v>
      </c>
      <c r="Q7022" t="s">
        <v>109</v>
      </c>
      <c r="R7022" t="s">
        <v>709</v>
      </c>
    </row>
    <row r="7023" spans="1:18" x14ac:dyDescent="0.35">
      <c r="A7023" t="s">
        <v>18419</v>
      </c>
      <c r="B7023" t="s">
        <v>40200</v>
      </c>
      <c r="C7023" t="s">
        <v>40201</v>
      </c>
      <c r="D7023">
        <v>262</v>
      </c>
      <c r="E7023" t="s">
        <v>6</v>
      </c>
      <c r="F7023" s="1">
        <v>39532.45584490741</v>
      </c>
      <c r="G7023" t="s">
        <v>40202</v>
      </c>
      <c r="H7023" t="s">
        <v>8</v>
      </c>
      <c r="I7023" t="s">
        <v>40203</v>
      </c>
      <c r="J7023" t="s">
        <v>106</v>
      </c>
      <c r="K7023" t="s">
        <v>107</v>
      </c>
      <c r="L7023">
        <v>2008</v>
      </c>
      <c r="N7023" t="s">
        <v>708</v>
      </c>
      <c r="Q7023" t="s">
        <v>109</v>
      </c>
      <c r="R7023" t="s">
        <v>709</v>
      </c>
    </row>
    <row r="7024" spans="1:18" x14ac:dyDescent="0.35">
      <c r="A7024" t="s">
        <v>18419</v>
      </c>
      <c r="B7024" t="s">
        <v>37111</v>
      </c>
      <c r="C7024" t="s">
        <v>37112</v>
      </c>
      <c r="D7024">
        <v>285</v>
      </c>
      <c r="E7024" t="s">
        <v>6</v>
      </c>
      <c r="F7024" s="1">
        <v>39847.437245370369</v>
      </c>
      <c r="G7024" t="s">
        <v>37113</v>
      </c>
      <c r="H7024" t="s">
        <v>8</v>
      </c>
      <c r="I7024" t="s">
        <v>37114</v>
      </c>
      <c r="J7024" t="s">
        <v>106</v>
      </c>
      <c r="K7024" t="s">
        <v>107</v>
      </c>
      <c r="L7024">
        <v>2009</v>
      </c>
      <c r="N7024" t="s">
        <v>708</v>
      </c>
      <c r="Q7024" t="s">
        <v>109</v>
      </c>
      <c r="R7024" t="s">
        <v>709</v>
      </c>
    </row>
    <row r="7025" spans="1:19" x14ac:dyDescent="0.35">
      <c r="A7025" t="s">
        <v>18419</v>
      </c>
      <c r="B7025" t="s">
        <v>36693</v>
      </c>
      <c r="C7025" t="s">
        <v>36694</v>
      </c>
      <c r="D7025">
        <v>220</v>
      </c>
      <c r="E7025" t="s">
        <v>6</v>
      </c>
      <c r="F7025" s="1">
        <v>41038.543275462966</v>
      </c>
      <c r="G7025" t="s">
        <v>36695</v>
      </c>
      <c r="H7025" t="s">
        <v>8</v>
      </c>
      <c r="I7025" t="s">
        <v>36696</v>
      </c>
      <c r="J7025" t="s">
        <v>106</v>
      </c>
      <c r="K7025" t="s">
        <v>107</v>
      </c>
      <c r="L7025">
        <v>2012</v>
      </c>
      <c r="N7025" t="s">
        <v>708</v>
      </c>
      <c r="Q7025" t="s">
        <v>109</v>
      </c>
      <c r="R7025" t="s">
        <v>709</v>
      </c>
    </row>
    <row r="7026" spans="1:19" x14ac:dyDescent="0.35">
      <c r="A7026" t="s">
        <v>13214</v>
      </c>
      <c r="B7026" t="s">
        <v>13215</v>
      </c>
      <c r="C7026" t="s">
        <v>13216</v>
      </c>
      <c r="D7026">
        <v>420</v>
      </c>
      <c r="E7026" t="s">
        <v>6</v>
      </c>
      <c r="F7026" s="1">
        <v>37960.355254629627</v>
      </c>
      <c r="G7026" t="s">
        <v>13217</v>
      </c>
      <c r="H7026" t="s">
        <v>8</v>
      </c>
      <c r="I7026" t="s">
        <v>13218</v>
      </c>
      <c r="J7026" t="s">
        <v>1211</v>
      </c>
      <c r="K7026" t="s">
        <v>2094</v>
      </c>
      <c r="L7026">
        <v>2002</v>
      </c>
      <c r="N7026" t="s">
        <v>708</v>
      </c>
      <c r="Q7026" t="s">
        <v>109</v>
      </c>
      <c r="R7026" t="s">
        <v>709</v>
      </c>
    </row>
    <row r="7027" spans="1:19" x14ac:dyDescent="0.35">
      <c r="A7027" t="s">
        <v>14354</v>
      </c>
      <c r="B7027" t="s">
        <v>14355</v>
      </c>
      <c r="C7027" t="s">
        <v>14356</v>
      </c>
      <c r="D7027">
        <v>334</v>
      </c>
      <c r="E7027" t="s">
        <v>6</v>
      </c>
      <c r="F7027" s="1">
        <v>37960.355219907404</v>
      </c>
      <c r="G7027" t="s">
        <v>14357</v>
      </c>
      <c r="H7027" t="s">
        <v>8</v>
      </c>
      <c r="I7027" t="s">
        <v>14358</v>
      </c>
      <c r="J7027" t="s">
        <v>234</v>
      </c>
      <c r="K7027" t="s">
        <v>235</v>
      </c>
      <c r="L7027">
        <v>1984</v>
      </c>
      <c r="N7027" t="s">
        <v>244</v>
      </c>
      <c r="Q7027" t="s">
        <v>25</v>
      </c>
      <c r="R7027" t="s">
        <v>245</v>
      </c>
    </row>
    <row r="7028" spans="1:19" ht="29" x14ac:dyDescent="0.35">
      <c r="A7028" t="s">
        <v>12865</v>
      </c>
      <c r="B7028" s="3" t="s">
        <v>18043</v>
      </c>
      <c r="C7028" t="s">
        <v>18044</v>
      </c>
      <c r="D7028">
        <v>231</v>
      </c>
      <c r="E7028" t="s">
        <v>6</v>
      </c>
      <c r="F7028" s="2">
        <v>38360</v>
      </c>
      <c r="H7028" t="s">
        <v>8</v>
      </c>
      <c r="I7028" t="s">
        <v>18045</v>
      </c>
      <c r="J7028" t="s">
        <v>39</v>
      </c>
      <c r="K7028" t="s">
        <v>49</v>
      </c>
      <c r="L7028">
        <v>1981</v>
      </c>
      <c r="N7028" t="s">
        <v>146</v>
      </c>
      <c r="Q7028" t="s">
        <v>25</v>
      </c>
      <c r="R7028" t="s">
        <v>147</v>
      </c>
    </row>
    <row r="7029" spans="1:19" x14ac:dyDescent="0.35">
      <c r="A7029" t="s">
        <v>15894</v>
      </c>
      <c r="B7029" t="s">
        <v>15895</v>
      </c>
      <c r="C7029" t="s">
        <v>15896</v>
      </c>
      <c r="D7029">
        <v>192</v>
      </c>
      <c r="E7029" t="s">
        <v>6</v>
      </c>
      <c r="F7029" s="2">
        <v>38360</v>
      </c>
      <c r="G7029" t="s">
        <v>15897</v>
      </c>
      <c r="H7029" t="s">
        <v>8</v>
      </c>
      <c r="I7029" t="s">
        <v>15898</v>
      </c>
      <c r="J7029" t="s">
        <v>242</v>
      </c>
      <c r="K7029" t="s">
        <v>243</v>
      </c>
      <c r="L7029">
        <v>1975</v>
      </c>
      <c r="N7029" t="s">
        <v>146</v>
      </c>
      <c r="Q7029" t="s">
        <v>25</v>
      </c>
      <c r="R7029" t="s">
        <v>147</v>
      </c>
    </row>
    <row r="7030" spans="1:19" x14ac:dyDescent="0.35">
      <c r="A7030" t="s">
        <v>33301</v>
      </c>
      <c r="B7030" t="s">
        <v>33302</v>
      </c>
      <c r="C7030" t="s">
        <v>33303</v>
      </c>
      <c r="D7030">
        <v>355</v>
      </c>
      <c r="E7030" t="s">
        <v>6</v>
      </c>
      <c r="F7030" s="1">
        <v>38146.450023148151</v>
      </c>
      <c r="H7030" t="s">
        <v>8</v>
      </c>
      <c r="I7030" t="s">
        <v>33304</v>
      </c>
      <c r="J7030" t="s">
        <v>13</v>
      </c>
      <c r="K7030" t="s">
        <v>806</v>
      </c>
      <c r="L7030">
        <v>1982</v>
      </c>
      <c r="N7030" t="s">
        <v>1320</v>
      </c>
      <c r="Q7030" t="s">
        <v>1228</v>
      </c>
      <c r="R7030" t="s">
        <v>1321</v>
      </c>
    </row>
    <row r="7031" spans="1:19" x14ac:dyDescent="0.35">
      <c r="A7031" t="s">
        <v>1271</v>
      </c>
      <c r="B7031" t="s">
        <v>20772</v>
      </c>
      <c r="D7031">
        <v>125</v>
      </c>
      <c r="E7031" t="s">
        <v>6</v>
      </c>
      <c r="F7031" s="1">
        <v>37960.355451388888</v>
      </c>
      <c r="G7031" t="s">
        <v>20773</v>
      </c>
      <c r="H7031" t="s">
        <v>8</v>
      </c>
      <c r="I7031" t="s">
        <v>20774</v>
      </c>
      <c r="J7031" t="s">
        <v>304</v>
      </c>
      <c r="K7031" t="s">
        <v>43</v>
      </c>
      <c r="L7031">
        <v>1965</v>
      </c>
      <c r="N7031" t="s">
        <v>31</v>
      </c>
      <c r="Q7031" t="s">
        <v>25</v>
      </c>
      <c r="R7031" t="s">
        <v>32</v>
      </c>
    </row>
    <row r="7032" spans="1:19" x14ac:dyDescent="0.35">
      <c r="A7032" t="s">
        <v>18531</v>
      </c>
      <c r="B7032" t="s">
        <v>18532</v>
      </c>
      <c r="D7032">
        <v>92</v>
      </c>
      <c r="E7032" t="s">
        <v>6</v>
      </c>
      <c r="F7032" s="1">
        <v>37960.355370370373</v>
      </c>
      <c r="G7032" t="s">
        <v>18533</v>
      </c>
      <c r="H7032" t="s">
        <v>8</v>
      </c>
      <c r="I7032" t="s">
        <v>18534</v>
      </c>
      <c r="J7032" t="s">
        <v>18535</v>
      </c>
      <c r="K7032" t="s">
        <v>12940</v>
      </c>
      <c r="L7032">
        <v>1968</v>
      </c>
      <c r="N7032" t="s">
        <v>244</v>
      </c>
      <c r="Q7032" t="s">
        <v>25</v>
      </c>
      <c r="R7032" t="s">
        <v>245</v>
      </c>
    </row>
    <row r="7033" spans="1:19" x14ac:dyDescent="0.35">
      <c r="A7033" t="s">
        <v>16485</v>
      </c>
      <c r="B7033" t="s">
        <v>16486</v>
      </c>
      <c r="C7033" t="s">
        <v>16487</v>
      </c>
      <c r="D7033">
        <v>198</v>
      </c>
      <c r="E7033" t="s">
        <v>6</v>
      </c>
      <c r="F7033" s="1">
        <v>37960.35528935185</v>
      </c>
      <c r="G7033" t="s">
        <v>16488</v>
      </c>
      <c r="H7033" t="s">
        <v>8</v>
      </c>
      <c r="I7033" t="s">
        <v>16489</v>
      </c>
      <c r="J7033" t="s">
        <v>242</v>
      </c>
      <c r="K7033" t="s">
        <v>243</v>
      </c>
      <c r="L7033">
        <v>1971</v>
      </c>
      <c r="N7033" t="s">
        <v>117</v>
      </c>
      <c r="Q7033" t="s">
        <v>25</v>
      </c>
      <c r="R7033" t="s">
        <v>34</v>
      </c>
      <c r="S7033" t="s">
        <v>118</v>
      </c>
    </row>
    <row r="7034" spans="1:19" x14ac:dyDescent="0.35">
      <c r="A7034" t="s">
        <v>19246</v>
      </c>
      <c r="B7034" t="s">
        <v>19247</v>
      </c>
      <c r="C7034" t="s">
        <v>19248</v>
      </c>
      <c r="D7034">
        <v>159</v>
      </c>
      <c r="E7034" t="s">
        <v>6</v>
      </c>
      <c r="F7034" s="1">
        <v>37960.355393518519</v>
      </c>
      <c r="G7034" t="s">
        <v>19249</v>
      </c>
      <c r="H7034" t="s">
        <v>8</v>
      </c>
      <c r="I7034" t="s">
        <v>19250</v>
      </c>
      <c r="J7034" t="s">
        <v>242</v>
      </c>
      <c r="K7034" t="s">
        <v>243</v>
      </c>
      <c r="L7034">
        <v>1987</v>
      </c>
      <c r="N7034" t="s">
        <v>76</v>
      </c>
      <c r="Q7034" t="s">
        <v>25</v>
      </c>
      <c r="R7034" t="s">
        <v>77</v>
      </c>
    </row>
    <row r="7035" spans="1:19" x14ac:dyDescent="0.35">
      <c r="A7035" t="s">
        <v>32836</v>
      </c>
      <c r="B7035" t="s">
        <v>32837</v>
      </c>
      <c r="C7035" t="s">
        <v>12</v>
      </c>
      <c r="D7035">
        <v>217</v>
      </c>
      <c r="E7035" t="s">
        <v>6</v>
      </c>
      <c r="F7035" s="1">
        <v>38139.409456018519</v>
      </c>
      <c r="G7035" t="s">
        <v>32838</v>
      </c>
      <c r="H7035" t="s">
        <v>8</v>
      </c>
      <c r="I7035" t="s">
        <v>32839</v>
      </c>
      <c r="J7035" t="s">
        <v>1699</v>
      </c>
      <c r="K7035" t="s">
        <v>32840</v>
      </c>
      <c r="L7035">
        <v>1980</v>
      </c>
      <c r="N7035" t="s">
        <v>200</v>
      </c>
      <c r="Q7035" t="s">
        <v>201</v>
      </c>
      <c r="R7035" t="s">
        <v>202</v>
      </c>
    </row>
    <row r="7036" spans="1:19" x14ac:dyDescent="0.35">
      <c r="A7036" t="s">
        <v>19208</v>
      </c>
      <c r="B7036" t="s">
        <v>19209</v>
      </c>
      <c r="D7036">
        <v>250</v>
      </c>
      <c r="E7036" t="s">
        <v>6</v>
      </c>
      <c r="F7036" s="2">
        <v>38360</v>
      </c>
      <c r="G7036" t="s">
        <v>19210</v>
      </c>
      <c r="H7036" t="s">
        <v>8</v>
      </c>
      <c r="I7036" t="s">
        <v>19211</v>
      </c>
      <c r="J7036" t="s">
        <v>13</v>
      </c>
      <c r="K7036" t="s">
        <v>691</v>
      </c>
      <c r="L7036">
        <v>1980</v>
      </c>
      <c r="N7036" t="s">
        <v>146</v>
      </c>
      <c r="Q7036" t="s">
        <v>25</v>
      </c>
      <c r="R7036" t="s">
        <v>147</v>
      </c>
    </row>
    <row r="7037" spans="1:19" x14ac:dyDescent="0.35">
      <c r="A7037" t="s">
        <v>16938</v>
      </c>
      <c r="B7037" t="s">
        <v>16939</v>
      </c>
      <c r="D7037">
        <v>130</v>
      </c>
      <c r="E7037" t="s">
        <v>6</v>
      </c>
      <c r="F7037" s="1">
        <v>37960.355300925927</v>
      </c>
      <c r="H7037" t="s">
        <v>8</v>
      </c>
      <c r="I7037" t="s">
        <v>16940</v>
      </c>
      <c r="J7037" t="s">
        <v>264</v>
      </c>
      <c r="K7037" t="s">
        <v>16941</v>
      </c>
      <c r="L7037">
        <v>1967</v>
      </c>
      <c r="N7037" t="s">
        <v>244</v>
      </c>
      <c r="Q7037" t="s">
        <v>25</v>
      </c>
      <c r="R7037" t="s">
        <v>245</v>
      </c>
    </row>
    <row r="7038" spans="1:19" x14ac:dyDescent="0.35">
      <c r="A7038" t="s">
        <v>14431</v>
      </c>
      <c r="B7038" t="s">
        <v>14432</v>
      </c>
      <c r="C7038" t="s">
        <v>14433</v>
      </c>
      <c r="D7038">
        <v>188</v>
      </c>
      <c r="E7038" t="s">
        <v>6</v>
      </c>
      <c r="F7038" s="1">
        <v>37960.355219907404</v>
      </c>
      <c r="G7038" t="s">
        <v>1042</v>
      </c>
      <c r="H7038" t="s">
        <v>8</v>
      </c>
      <c r="I7038" t="s">
        <v>14434</v>
      </c>
      <c r="J7038" t="s">
        <v>207</v>
      </c>
      <c r="K7038" t="s">
        <v>2738</v>
      </c>
      <c r="L7038">
        <v>1997</v>
      </c>
      <c r="N7038" t="s">
        <v>217</v>
      </c>
      <c r="Q7038" t="s">
        <v>191</v>
      </c>
      <c r="R7038" t="s">
        <v>218</v>
      </c>
    </row>
    <row r="7039" spans="1:19" x14ac:dyDescent="0.35">
      <c r="A7039" t="s">
        <v>14431</v>
      </c>
      <c r="B7039" t="s">
        <v>14432</v>
      </c>
      <c r="C7039" t="s">
        <v>14433</v>
      </c>
      <c r="D7039">
        <v>188</v>
      </c>
      <c r="E7039" t="s">
        <v>6</v>
      </c>
      <c r="F7039" s="1">
        <v>38630.716238425928</v>
      </c>
      <c r="G7039" t="s">
        <v>1042</v>
      </c>
      <c r="H7039" t="s">
        <v>8</v>
      </c>
      <c r="I7039" t="s">
        <v>38547</v>
      </c>
      <c r="J7039" t="s">
        <v>207</v>
      </c>
      <c r="K7039" t="s">
        <v>2738</v>
      </c>
      <c r="L7039">
        <v>1997</v>
      </c>
      <c r="N7039" t="s">
        <v>217</v>
      </c>
      <c r="Q7039" t="s">
        <v>191</v>
      </c>
      <c r="R7039" t="s">
        <v>218</v>
      </c>
    </row>
    <row r="7040" spans="1:19" ht="58" x14ac:dyDescent="0.35">
      <c r="A7040" t="s">
        <v>14701</v>
      </c>
      <c r="B7040" s="3" t="s">
        <v>14702</v>
      </c>
      <c r="E7040" t="s">
        <v>6</v>
      </c>
      <c r="F7040" s="1">
        <v>37960.355231481481</v>
      </c>
      <c r="G7040" s="3" t="s">
        <v>14703</v>
      </c>
      <c r="H7040" t="s">
        <v>8</v>
      </c>
      <c r="I7040" t="s">
        <v>14704</v>
      </c>
      <c r="J7040" t="s">
        <v>13</v>
      </c>
      <c r="K7040" t="s">
        <v>14705</v>
      </c>
      <c r="L7040">
        <v>1996</v>
      </c>
      <c r="N7040" t="s">
        <v>41</v>
      </c>
      <c r="Q7040" t="s">
        <v>25</v>
      </c>
      <c r="R7040" t="s">
        <v>42</v>
      </c>
    </row>
    <row r="7041" spans="1:19" x14ac:dyDescent="0.35">
      <c r="A7041" t="s">
        <v>14559</v>
      </c>
      <c r="B7041" t="s">
        <v>14560</v>
      </c>
      <c r="D7041">
        <v>41</v>
      </c>
      <c r="E7041" t="s">
        <v>6</v>
      </c>
      <c r="F7041" s="1">
        <v>37960.355219907404</v>
      </c>
      <c r="G7041" t="s">
        <v>14561</v>
      </c>
      <c r="H7041" t="s">
        <v>8</v>
      </c>
      <c r="I7041" t="s">
        <v>14562</v>
      </c>
      <c r="J7041" t="s">
        <v>919</v>
      </c>
      <c r="K7041" t="s">
        <v>3134</v>
      </c>
      <c r="L7041">
        <v>1992</v>
      </c>
      <c r="N7041" t="s">
        <v>236</v>
      </c>
      <c r="Q7041" t="s">
        <v>16</v>
      </c>
      <c r="R7041" t="s">
        <v>237</v>
      </c>
    </row>
    <row r="7042" spans="1:19" x14ac:dyDescent="0.35">
      <c r="A7042" t="s">
        <v>2540</v>
      </c>
      <c r="B7042" t="s">
        <v>19078</v>
      </c>
      <c r="E7042" t="s">
        <v>6</v>
      </c>
      <c r="F7042" s="2">
        <v>38360</v>
      </c>
      <c r="H7042" t="s">
        <v>8</v>
      </c>
      <c r="I7042" t="s">
        <v>19079</v>
      </c>
      <c r="J7042" t="s">
        <v>228</v>
      </c>
      <c r="K7042" t="s">
        <v>19080</v>
      </c>
      <c r="L7042">
        <v>1978</v>
      </c>
      <c r="N7042" t="s">
        <v>41</v>
      </c>
      <c r="Q7042" t="s">
        <v>25</v>
      </c>
      <c r="R7042" t="s">
        <v>42</v>
      </c>
    </row>
    <row r="7043" spans="1:19" x14ac:dyDescent="0.35">
      <c r="A7043" t="s">
        <v>19779</v>
      </c>
      <c r="B7043" t="s">
        <v>19780</v>
      </c>
      <c r="D7043">
        <v>110</v>
      </c>
      <c r="E7043" t="s">
        <v>6</v>
      </c>
      <c r="F7043" s="1">
        <v>37960.355416666665</v>
      </c>
      <c r="H7043" t="s">
        <v>8</v>
      </c>
      <c r="I7043" t="s">
        <v>19781</v>
      </c>
      <c r="J7043" t="s">
        <v>8713</v>
      </c>
      <c r="K7043" t="s">
        <v>19782</v>
      </c>
      <c r="L7043">
        <v>1968</v>
      </c>
      <c r="N7043" t="s">
        <v>244</v>
      </c>
      <c r="Q7043" t="s">
        <v>25</v>
      </c>
      <c r="R7043" t="s">
        <v>245</v>
      </c>
    </row>
    <row r="7044" spans="1:19" x14ac:dyDescent="0.35">
      <c r="A7044" t="s">
        <v>43</v>
      </c>
      <c r="B7044" t="s">
        <v>17324</v>
      </c>
      <c r="D7044">
        <v>76</v>
      </c>
      <c r="E7044" t="s">
        <v>6</v>
      </c>
      <c r="F7044" s="2">
        <v>38236</v>
      </c>
      <c r="G7044" t="s">
        <v>17325</v>
      </c>
      <c r="H7044" t="s">
        <v>8</v>
      </c>
      <c r="I7044" t="s">
        <v>17326</v>
      </c>
      <c r="J7044" t="s">
        <v>304</v>
      </c>
      <c r="K7044" t="s">
        <v>43</v>
      </c>
      <c r="L7044">
        <v>1986</v>
      </c>
      <c r="N7044" t="s">
        <v>31</v>
      </c>
      <c r="Q7044" t="s">
        <v>25</v>
      </c>
      <c r="R7044" t="s">
        <v>32</v>
      </c>
    </row>
    <row r="7045" spans="1:19" ht="43.5" x14ac:dyDescent="0.35">
      <c r="A7045" t="s">
        <v>20205</v>
      </c>
      <c r="B7045" t="s">
        <v>20206</v>
      </c>
      <c r="D7045">
        <v>239</v>
      </c>
      <c r="E7045" t="s">
        <v>6</v>
      </c>
      <c r="F7045" s="2">
        <v>38322</v>
      </c>
      <c r="G7045" t="s">
        <v>20207</v>
      </c>
      <c r="H7045" t="s">
        <v>8</v>
      </c>
      <c r="I7045" t="s">
        <v>20208</v>
      </c>
      <c r="J7045" s="3" t="s">
        <v>20209</v>
      </c>
      <c r="K7045" s="3" t="s">
        <v>20210</v>
      </c>
      <c r="L7045">
        <v>1967</v>
      </c>
      <c r="N7045" t="s">
        <v>134</v>
      </c>
      <c r="Q7045" t="s">
        <v>25</v>
      </c>
      <c r="R7045" t="s">
        <v>34</v>
      </c>
      <c r="S7045" t="s">
        <v>110</v>
      </c>
    </row>
    <row r="7046" spans="1:19" x14ac:dyDescent="0.35">
      <c r="A7046" t="s">
        <v>16769</v>
      </c>
      <c r="B7046" t="s">
        <v>16770</v>
      </c>
      <c r="C7046" t="s">
        <v>16771</v>
      </c>
      <c r="D7046">
        <v>123</v>
      </c>
      <c r="E7046" t="s">
        <v>6</v>
      </c>
      <c r="F7046" s="2">
        <v>37874</v>
      </c>
      <c r="H7046" t="s">
        <v>8</v>
      </c>
      <c r="I7046" t="s">
        <v>16772</v>
      </c>
      <c r="J7046" t="s">
        <v>1195</v>
      </c>
      <c r="K7046" t="s">
        <v>16773</v>
      </c>
      <c r="L7046">
        <v>1969</v>
      </c>
      <c r="N7046" t="s">
        <v>338</v>
      </c>
      <c r="O7046" t="s">
        <v>41</v>
      </c>
      <c r="Q7046" t="s">
        <v>25</v>
      </c>
      <c r="R7046" t="s">
        <v>339</v>
      </c>
      <c r="S7046" t="s">
        <v>340</v>
      </c>
    </row>
    <row r="7047" spans="1:19" x14ac:dyDescent="0.35">
      <c r="A7047" t="s">
        <v>15616</v>
      </c>
      <c r="B7047" t="s">
        <v>15617</v>
      </c>
      <c r="D7047">
        <v>28</v>
      </c>
      <c r="E7047" t="s">
        <v>6</v>
      </c>
      <c r="F7047" s="2">
        <v>38360</v>
      </c>
      <c r="H7047" t="s">
        <v>98</v>
      </c>
      <c r="I7047" t="s">
        <v>15618</v>
      </c>
      <c r="J7047" t="s">
        <v>249</v>
      </c>
      <c r="K7047" t="s">
        <v>250</v>
      </c>
      <c r="L7047">
        <v>1970</v>
      </c>
      <c r="N7047" t="s">
        <v>146</v>
      </c>
      <c r="Q7047" t="s">
        <v>25</v>
      </c>
      <c r="R7047" t="s">
        <v>147</v>
      </c>
    </row>
    <row r="7048" spans="1:19" x14ac:dyDescent="0.35">
      <c r="A7048" t="s">
        <v>18540</v>
      </c>
      <c r="B7048" t="s">
        <v>18541</v>
      </c>
      <c r="D7048">
        <v>48</v>
      </c>
      <c r="E7048" t="s">
        <v>6</v>
      </c>
      <c r="F7048" s="2">
        <v>37874</v>
      </c>
      <c r="G7048" t="s">
        <v>18542</v>
      </c>
      <c r="H7048" t="s">
        <v>98</v>
      </c>
      <c r="I7048" t="s">
        <v>18543</v>
      </c>
      <c r="J7048" t="s">
        <v>919</v>
      </c>
      <c r="L7048">
        <v>1965</v>
      </c>
      <c r="N7048" t="s">
        <v>125</v>
      </c>
      <c r="O7048" t="s">
        <v>170</v>
      </c>
      <c r="P7048" t="s">
        <v>171</v>
      </c>
      <c r="Q7048" t="s">
        <v>25</v>
      </c>
      <c r="R7048" t="s">
        <v>34</v>
      </c>
      <c r="S7048" t="s">
        <v>172</v>
      </c>
    </row>
    <row r="7049" spans="1:19" x14ac:dyDescent="0.35">
      <c r="A7049" t="s">
        <v>20626</v>
      </c>
      <c r="B7049" t="s">
        <v>20627</v>
      </c>
      <c r="C7049" t="s">
        <v>20628</v>
      </c>
      <c r="D7049">
        <v>191</v>
      </c>
      <c r="E7049" t="s">
        <v>6</v>
      </c>
      <c r="F7049" s="1">
        <v>37960.355451388888</v>
      </c>
      <c r="G7049" t="s">
        <v>20629</v>
      </c>
      <c r="H7049" t="s">
        <v>8</v>
      </c>
      <c r="I7049" t="s">
        <v>20630</v>
      </c>
      <c r="J7049" t="s">
        <v>12779</v>
      </c>
      <c r="K7049" t="s">
        <v>2855</v>
      </c>
      <c r="L7049">
        <v>1982</v>
      </c>
      <c r="N7049" t="s">
        <v>76</v>
      </c>
      <c r="Q7049" t="s">
        <v>25</v>
      </c>
      <c r="R7049" t="s">
        <v>77</v>
      </c>
    </row>
    <row r="7050" spans="1:19" x14ac:dyDescent="0.35">
      <c r="A7050" t="s">
        <v>39412</v>
      </c>
      <c r="B7050" t="s">
        <v>39413</v>
      </c>
      <c r="C7050" t="s">
        <v>12</v>
      </c>
      <c r="D7050">
        <v>22</v>
      </c>
      <c r="E7050" t="s">
        <v>6</v>
      </c>
      <c r="F7050" s="1">
        <v>38705.631226851852</v>
      </c>
      <c r="G7050" t="s">
        <v>39414</v>
      </c>
      <c r="H7050" t="s">
        <v>8</v>
      </c>
      <c r="I7050" t="s">
        <v>12</v>
      </c>
      <c r="J7050" t="s">
        <v>12</v>
      </c>
      <c r="K7050" t="s">
        <v>12</v>
      </c>
      <c r="L7050" t="s">
        <v>12</v>
      </c>
      <c r="N7050" t="s">
        <v>12</v>
      </c>
      <c r="O7050" t="s">
        <v>766</v>
      </c>
      <c r="R7050" t="s">
        <v>761</v>
      </c>
    </row>
    <row r="7051" spans="1:19" x14ac:dyDescent="0.35">
      <c r="A7051" t="s">
        <v>1525</v>
      </c>
      <c r="B7051" t="s">
        <v>14784</v>
      </c>
      <c r="C7051" t="s">
        <v>14785</v>
      </c>
      <c r="D7051">
        <v>246</v>
      </c>
      <c r="E7051" t="s">
        <v>6</v>
      </c>
      <c r="F7051" s="2">
        <v>38097</v>
      </c>
      <c r="G7051" t="s">
        <v>14786</v>
      </c>
      <c r="H7051" t="s">
        <v>8</v>
      </c>
      <c r="I7051" t="s">
        <v>14787</v>
      </c>
      <c r="J7051" t="s">
        <v>264</v>
      </c>
      <c r="K7051" t="s">
        <v>8285</v>
      </c>
      <c r="L7051">
        <v>1973</v>
      </c>
      <c r="N7051" t="s">
        <v>76</v>
      </c>
      <c r="Q7051" t="s">
        <v>25</v>
      </c>
      <c r="R7051" t="s">
        <v>77</v>
      </c>
    </row>
    <row r="7052" spans="1:19" x14ac:dyDescent="0.35">
      <c r="A7052" t="s">
        <v>20777</v>
      </c>
      <c r="B7052" t="s">
        <v>20778</v>
      </c>
      <c r="C7052" t="s">
        <v>20779</v>
      </c>
      <c r="D7052">
        <v>438</v>
      </c>
      <c r="E7052" t="s">
        <v>6</v>
      </c>
      <c r="F7052" s="1">
        <v>37960.355451388888</v>
      </c>
      <c r="G7052" t="s">
        <v>20780</v>
      </c>
      <c r="H7052" t="s">
        <v>8</v>
      </c>
      <c r="I7052" t="s">
        <v>20781</v>
      </c>
      <c r="J7052" t="s">
        <v>55</v>
      </c>
      <c r="K7052" t="s">
        <v>56</v>
      </c>
      <c r="L7052">
        <v>1986</v>
      </c>
      <c r="N7052" t="s">
        <v>24</v>
      </c>
      <c r="Q7052" t="s">
        <v>25</v>
      </c>
      <c r="R7052" t="s">
        <v>26</v>
      </c>
    </row>
    <row r="7053" spans="1:19" x14ac:dyDescent="0.35">
      <c r="A7053" t="s">
        <v>18803</v>
      </c>
      <c r="B7053" t="s">
        <v>18804</v>
      </c>
      <c r="D7053">
        <v>266</v>
      </c>
      <c r="E7053" t="s">
        <v>6</v>
      </c>
      <c r="F7053" s="2">
        <v>38360</v>
      </c>
      <c r="G7053" t="s">
        <v>18805</v>
      </c>
      <c r="H7053" t="s">
        <v>8</v>
      </c>
      <c r="I7053" t="s">
        <v>18806</v>
      </c>
      <c r="J7053" t="s">
        <v>324</v>
      </c>
      <c r="K7053" t="s">
        <v>3190</v>
      </c>
      <c r="L7053">
        <v>1970</v>
      </c>
      <c r="N7053" t="s">
        <v>125</v>
      </c>
      <c r="Q7053" t="s">
        <v>25</v>
      </c>
      <c r="R7053" t="s">
        <v>34</v>
      </c>
      <c r="S7053" t="s">
        <v>126</v>
      </c>
    </row>
    <row r="7054" spans="1:19" x14ac:dyDescent="0.35">
      <c r="A7054" t="s">
        <v>30406</v>
      </c>
      <c r="B7054" t="s">
        <v>30407</v>
      </c>
      <c r="C7054" t="s">
        <v>12</v>
      </c>
      <c r="D7054">
        <v>74</v>
      </c>
      <c r="E7054" t="s">
        <v>6</v>
      </c>
      <c r="F7054" s="1">
        <v>38124.706099537034</v>
      </c>
      <c r="G7054" t="s">
        <v>30408</v>
      </c>
      <c r="H7054" t="s">
        <v>8</v>
      </c>
      <c r="I7054" t="s">
        <v>30409</v>
      </c>
      <c r="J7054" t="s">
        <v>324</v>
      </c>
      <c r="K7054" t="s">
        <v>30410</v>
      </c>
      <c r="L7054">
        <v>1972</v>
      </c>
      <c r="N7054" t="s">
        <v>766</v>
      </c>
      <c r="Q7054" t="s">
        <v>767</v>
      </c>
      <c r="R7054" t="s">
        <v>761</v>
      </c>
    </row>
    <row r="7055" spans="1:19" x14ac:dyDescent="0.35">
      <c r="A7055" t="s">
        <v>18586</v>
      </c>
      <c r="B7055" t="s">
        <v>18587</v>
      </c>
      <c r="D7055">
        <v>180</v>
      </c>
      <c r="E7055" t="s">
        <v>6</v>
      </c>
      <c r="F7055" s="2">
        <v>37874</v>
      </c>
      <c r="G7055" t="s">
        <v>18588</v>
      </c>
      <c r="H7055" t="s">
        <v>8</v>
      </c>
      <c r="I7055" t="s">
        <v>18589</v>
      </c>
      <c r="J7055" t="s">
        <v>515</v>
      </c>
      <c r="K7055" t="s">
        <v>18590</v>
      </c>
      <c r="L7055">
        <v>1971</v>
      </c>
      <c r="N7055" t="s">
        <v>338</v>
      </c>
      <c r="O7055" t="s">
        <v>41</v>
      </c>
      <c r="Q7055" t="s">
        <v>25</v>
      </c>
      <c r="R7055" t="s">
        <v>339</v>
      </c>
      <c r="S7055" t="s">
        <v>340</v>
      </c>
    </row>
    <row r="7056" spans="1:19" x14ac:dyDescent="0.35">
      <c r="A7056" t="s">
        <v>14855</v>
      </c>
      <c r="B7056" t="s">
        <v>14856</v>
      </c>
      <c r="C7056" t="s">
        <v>14857</v>
      </c>
      <c r="D7056">
        <v>320</v>
      </c>
      <c r="E7056" t="s">
        <v>6</v>
      </c>
      <c r="F7056" s="2">
        <v>38023</v>
      </c>
      <c r="G7056" t="s">
        <v>14858</v>
      </c>
      <c r="H7056" t="s">
        <v>8</v>
      </c>
      <c r="I7056" t="s">
        <v>14859</v>
      </c>
      <c r="J7056" t="s">
        <v>13</v>
      </c>
      <c r="K7056" t="s">
        <v>14</v>
      </c>
      <c r="L7056">
        <v>1998</v>
      </c>
      <c r="N7056" t="s">
        <v>772</v>
      </c>
      <c r="Q7056" t="s">
        <v>16</v>
      </c>
      <c r="R7056" t="s">
        <v>773</v>
      </c>
    </row>
    <row r="7057" spans="1:19" x14ac:dyDescent="0.35">
      <c r="A7057" t="s">
        <v>14855</v>
      </c>
      <c r="B7057" t="s">
        <v>14856</v>
      </c>
      <c r="C7057" t="s">
        <v>34408</v>
      </c>
      <c r="D7057">
        <v>453</v>
      </c>
      <c r="E7057" t="s">
        <v>6</v>
      </c>
      <c r="F7057" s="2">
        <v>38254</v>
      </c>
      <c r="G7057" t="s">
        <v>1860</v>
      </c>
      <c r="H7057" t="s">
        <v>8</v>
      </c>
      <c r="I7057" t="s">
        <v>34409</v>
      </c>
      <c r="J7057" t="s">
        <v>13</v>
      </c>
      <c r="K7057" t="s">
        <v>107</v>
      </c>
      <c r="L7057">
        <v>2003</v>
      </c>
      <c r="N7057" t="s">
        <v>772</v>
      </c>
      <c r="Q7057" t="s">
        <v>16</v>
      </c>
      <c r="R7057" t="s">
        <v>773</v>
      </c>
    </row>
    <row r="7058" spans="1:19" x14ac:dyDescent="0.35">
      <c r="A7058" t="s">
        <v>17766</v>
      </c>
      <c r="B7058" t="s">
        <v>17767</v>
      </c>
      <c r="C7058" t="s">
        <v>17768</v>
      </c>
      <c r="D7058">
        <v>189</v>
      </c>
      <c r="E7058" t="s">
        <v>6</v>
      </c>
      <c r="F7058" s="2">
        <v>37960</v>
      </c>
      <c r="H7058" t="s">
        <v>8</v>
      </c>
      <c r="I7058" t="s">
        <v>17769</v>
      </c>
      <c r="J7058" t="s">
        <v>4863</v>
      </c>
      <c r="K7058" t="s">
        <v>17770</v>
      </c>
      <c r="L7058">
        <v>2001</v>
      </c>
      <c r="N7058" t="s">
        <v>730</v>
      </c>
      <c r="Q7058" t="s">
        <v>109</v>
      </c>
      <c r="R7058" t="s">
        <v>731</v>
      </c>
    </row>
    <row r="7059" spans="1:19" x14ac:dyDescent="0.35">
      <c r="A7059" t="s">
        <v>17367</v>
      </c>
      <c r="B7059" t="s">
        <v>17368</v>
      </c>
      <c r="C7059" t="s">
        <v>17369</v>
      </c>
      <c r="D7059">
        <v>297</v>
      </c>
      <c r="E7059" t="s">
        <v>6</v>
      </c>
      <c r="F7059" s="2">
        <v>37960</v>
      </c>
      <c r="H7059" t="s">
        <v>8</v>
      </c>
      <c r="I7059" t="s">
        <v>17370</v>
      </c>
      <c r="J7059" t="s">
        <v>13</v>
      </c>
      <c r="K7059" t="s">
        <v>14</v>
      </c>
      <c r="L7059">
        <v>1998</v>
      </c>
      <c r="N7059" t="s">
        <v>772</v>
      </c>
      <c r="Q7059" t="s">
        <v>16</v>
      </c>
      <c r="R7059" t="s">
        <v>773</v>
      </c>
    </row>
    <row r="7060" spans="1:19" x14ac:dyDescent="0.35">
      <c r="A7060" t="s">
        <v>15920</v>
      </c>
      <c r="B7060" t="s">
        <v>15921</v>
      </c>
      <c r="D7060">
        <v>16</v>
      </c>
      <c r="E7060" t="s">
        <v>6</v>
      </c>
      <c r="F7060" s="2">
        <v>38360</v>
      </c>
      <c r="G7060" t="s">
        <v>15922</v>
      </c>
      <c r="H7060" t="s">
        <v>98</v>
      </c>
      <c r="I7060" t="s">
        <v>15923</v>
      </c>
      <c r="K7060" t="s">
        <v>1485</v>
      </c>
      <c r="L7060">
        <v>1993</v>
      </c>
      <c r="N7060" t="s">
        <v>41</v>
      </c>
      <c r="Q7060" t="s">
        <v>25</v>
      </c>
      <c r="R7060" t="s">
        <v>42</v>
      </c>
    </row>
    <row r="7061" spans="1:19" x14ac:dyDescent="0.35">
      <c r="A7061" t="s">
        <v>20687</v>
      </c>
      <c r="B7061" t="s">
        <v>20688</v>
      </c>
      <c r="C7061" t="s">
        <v>20689</v>
      </c>
      <c r="D7061">
        <v>157</v>
      </c>
      <c r="E7061" t="s">
        <v>6</v>
      </c>
      <c r="F7061" s="2">
        <v>38322</v>
      </c>
      <c r="G7061" t="s">
        <v>20690</v>
      </c>
      <c r="H7061" t="s">
        <v>8</v>
      </c>
      <c r="I7061" t="s">
        <v>20691</v>
      </c>
      <c r="J7061" t="s">
        <v>1561</v>
      </c>
      <c r="K7061" t="s">
        <v>9576</v>
      </c>
      <c r="L7061">
        <v>1991</v>
      </c>
      <c r="N7061" t="s">
        <v>41</v>
      </c>
      <c r="Q7061" t="s">
        <v>25</v>
      </c>
      <c r="R7061" t="s">
        <v>42</v>
      </c>
    </row>
    <row r="7062" spans="1:19" x14ac:dyDescent="0.35">
      <c r="A7062" t="s">
        <v>935</v>
      </c>
      <c r="B7062" t="s">
        <v>30712</v>
      </c>
      <c r="D7062">
        <v>11</v>
      </c>
      <c r="E7062" t="s">
        <v>6</v>
      </c>
      <c r="F7062" s="1">
        <v>38124.717928240738</v>
      </c>
      <c r="G7062" t="s">
        <v>30713</v>
      </c>
      <c r="H7062" t="s">
        <v>98</v>
      </c>
      <c r="I7062" t="s">
        <v>29138</v>
      </c>
      <c r="J7062" t="s">
        <v>711</v>
      </c>
      <c r="K7062" t="s">
        <v>710</v>
      </c>
      <c r="L7062">
        <v>1989</v>
      </c>
      <c r="N7062" t="s">
        <v>93</v>
      </c>
      <c r="Q7062" t="s">
        <v>69</v>
      </c>
      <c r="R7062" t="s">
        <v>94</v>
      </c>
    </row>
    <row r="7063" spans="1:19" x14ac:dyDescent="0.35">
      <c r="A7063" t="s">
        <v>935</v>
      </c>
      <c r="B7063" t="s">
        <v>20927</v>
      </c>
      <c r="D7063">
        <v>15</v>
      </c>
      <c r="E7063" t="s">
        <v>6</v>
      </c>
      <c r="F7063" s="1">
        <v>37960.355462962965</v>
      </c>
      <c r="H7063" t="s">
        <v>98</v>
      </c>
      <c r="I7063" t="s">
        <v>20928</v>
      </c>
      <c r="L7063">
        <v>1990</v>
      </c>
      <c r="N7063" t="s">
        <v>134</v>
      </c>
      <c r="O7063" t="s">
        <v>57</v>
      </c>
      <c r="Q7063" t="s">
        <v>25</v>
      </c>
      <c r="R7063" t="s">
        <v>891</v>
      </c>
      <c r="S7063" t="s">
        <v>110</v>
      </c>
    </row>
    <row r="7064" spans="1:19" x14ac:dyDescent="0.35">
      <c r="A7064" t="s">
        <v>935</v>
      </c>
      <c r="B7064" t="s">
        <v>30205</v>
      </c>
      <c r="D7064">
        <v>4</v>
      </c>
      <c r="E7064" t="s">
        <v>6</v>
      </c>
      <c r="F7064" s="1">
        <v>38124.640324074076</v>
      </c>
      <c r="G7064" t="s">
        <v>30206</v>
      </c>
      <c r="H7064" t="s">
        <v>98</v>
      </c>
      <c r="I7064" t="s">
        <v>30194</v>
      </c>
      <c r="J7064" t="s">
        <v>473</v>
      </c>
      <c r="K7064" t="s">
        <v>710</v>
      </c>
      <c r="L7064">
        <v>1989</v>
      </c>
      <c r="N7064" t="s">
        <v>766</v>
      </c>
      <c r="Q7064" t="s">
        <v>767</v>
      </c>
      <c r="R7064" t="s">
        <v>761</v>
      </c>
    </row>
    <row r="7065" spans="1:19" x14ac:dyDescent="0.35">
      <c r="A7065" t="s">
        <v>16488</v>
      </c>
      <c r="B7065" t="s">
        <v>19242</v>
      </c>
      <c r="D7065" t="s">
        <v>19243</v>
      </c>
      <c r="E7065" t="s">
        <v>6</v>
      </c>
      <c r="F7065" s="1">
        <v>37960.355393518519</v>
      </c>
      <c r="G7065" t="s">
        <v>19244</v>
      </c>
      <c r="H7065" t="s">
        <v>8</v>
      </c>
      <c r="I7065" t="s">
        <v>19245</v>
      </c>
      <c r="J7065" t="s">
        <v>242</v>
      </c>
      <c r="K7065" t="s">
        <v>243</v>
      </c>
      <c r="L7065">
        <v>1969</v>
      </c>
      <c r="N7065" t="s">
        <v>244</v>
      </c>
      <c r="Q7065" t="s">
        <v>25</v>
      </c>
      <c r="R7065" t="s">
        <v>245</v>
      </c>
    </row>
    <row r="7066" spans="1:19" x14ac:dyDescent="0.35">
      <c r="A7066" t="s">
        <v>16488</v>
      </c>
      <c r="B7066" t="s">
        <v>20914</v>
      </c>
      <c r="D7066" s="4">
        <v>31778</v>
      </c>
      <c r="E7066" t="s">
        <v>6</v>
      </c>
      <c r="F7066" s="1">
        <v>37960.355462962965</v>
      </c>
      <c r="G7066" t="s">
        <v>20915</v>
      </c>
      <c r="H7066" t="s">
        <v>8</v>
      </c>
      <c r="I7066" t="s">
        <v>20916</v>
      </c>
      <c r="J7066" t="s">
        <v>242</v>
      </c>
      <c r="K7066" t="s">
        <v>243</v>
      </c>
      <c r="L7066">
        <v>1970</v>
      </c>
      <c r="N7066" t="s">
        <v>244</v>
      </c>
      <c r="Q7066" t="s">
        <v>25</v>
      </c>
      <c r="R7066" t="s">
        <v>245</v>
      </c>
    </row>
    <row r="7067" spans="1:19" ht="58" x14ac:dyDescent="0.35">
      <c r="A7067" t="s">
        <v>935</v>
      </c>
      <c r="B7067" s="3" t="s">
        <v>19851</v>
      </c>
      <c r="C7067" t="s">
        <v>19852</v>
      </c>
      <c r="D7067">
        <v>112</v>
      </c>
      <c r="E7067" t="s">
        <v>6</v>
      </c>
      <c r="F7067" s="1">
        <v>37960.355416666665</v>
      </c>
      <c r="H7067" t="s">
        <v>8</v>
      </c>
      <c r="I7067" t="s">
        <v>19853</v>
      </c>
      <c r="J7067" t="s">
        <v>711</v>
      </c>
      <c r="K7067" t="s">
        <v>710</v>
      </c>
      <c r="L7067">
        <v>1988</v>
      </c>
      <c r="N7067" t="s">
        <v>266</v>
      </c>
      <c r="O7067" t="s">
        <v>31</v>
      </c>
      <c r="Q7067" t="s">
        <v>25</v>
      </c>
      <c r="R7067" t="s">
        <v>267</v>
      </c>
      <c r="S7067" t="s">
        <v>268</v>
      </c>
    </row>
    <row r="7068" spans="1:19" x14ac:dyDescent="0.35">
      <c r="A7068" t="s">
        <v>15671</v>
      </c>
      <c r="B7068" t="s">
        <v>15672</v>
      </c>
      <c r="D7068">
        <v>89</v>
      </c>
      <c r="E7068" t="s">
        <v>6</v>
      </c>
      <c r="F7068" s="1">
        <v>37960.355266203704</v>
      </c>
      <c r="G7068" t="s">
        <v>6757</v>
      </c>
      <c r="H7068" t="s">
        <v>8</v>
      </c>
      <c r="I7068" t="s">
        <v>15673</v>
      </c>
      <c r="L7068">
        <v>1970</v>
      </c>
      <c r="N7068" t="s">
        <v>298</v>
      </c>
      <c r="Q7068" t="s">
        <v>25</v>
      </c>
      <c r="R7068" t="s">
        <v>299</v>
      </c>
    </row>
    <row r="7069" spans="1:19" x14ac:dyDescent="0.35">
      <c r="A7069" t="s">
        <v>18897</v>
      </c>
      <c r="B7069" t="s">
        <v>15672</v>
      </c>
      <c r="D7069">
        <v>87</v>
      </c>
      <c r="E7069" t="s">
        <v>6</v>
      </c>
      <c r="F7069" s="1">
        <v>37960.355381944442</v>
      </c>
      <c r="G7069" t="s">
        <v>6757</v>
      </c>
      <c r="H7069" t="s">
        <v>8</v>
      </c>
      <c r="I7069" t="s">
        <v>18898</v>
      </c>
      <c r="L7069">
        <v>1969</v>
      </c>
      <c r="N7069" t="s">
        <v>298</v>
      </c>
      <c r="Q7069" t="s">
        <v>25</v>
      </c>
      <c r="R7069" t="s">
        <v>299</v>
      </c>
    </row>
    <row r="7070" spans="1:19" x14ac:dyDescent="0.35">
      <c r="A7070" t="s">
        <v>10698</v>
      </c>
      <c r="B7070" t="s">
        <v>15713</v>
      </c>
      <c r="D7070">
        <v>70</v>
      </c>
      <c r="E7070" t="s">
        <v>6</v>
      </c>
      <c r="F7070" s="2">
        <v>38360</v>
      </c>
      <c r="H7070" t="s">
        <v>8</v>
      </c>
      <c r="I7070" t="s">
        <v>15714</v>
      </c>
      <c r="J7070" t="s">
        <v>454</v>
      </c>
      <c r="K7070" t="s">
        <v>3904</v>
      </c>
      <c r="L7070">
        <v>1971</v>
      </c>
      <c r="N7070" t="s">
        <v>117</v>
      </c>
      <c r="Q7070" t="s">
        <v>25</v>
      </c>
      <c r="R7070" t="s">
        <v>34</v>
      </c>
      <c r="S7070" t="s">
        <v>118</v>
      </c>
    </row>
    <row r="7071" spans="1:19" x14ac:dyDescent="0.35">
      <c r="A7071" t="s">
        <v>16216</v>
      </c>
      <c r="B7071" t="s">
        <v>16217</v>
      </c>
      <c r="D7071">
        <v>43</v>
      </c>
      <c r="E7071" t="s">
        <v>6</v>
      </c>
      <c r="F7071" s="2">
        <v>38360</v>
      </c>
      <c r="H7071" t="s">
        <v>98</v>
      </c>
      <c r="I7071" t="s">
        <v>16218</v>
      </c>
      <c r="J7071" t="s">
        <v>66</v>
      </c>
      <c r="K7071" t="s">
        <v>8626</v>
      </c>
      <c r="L7071">
        <v>1975</v>
      </c>
      <c r="N7071" t="s">
        <v>298</v>
      </c>
      <c r="Q7071" t="s">
        <v>25</v>
      </c>
      <c r="R7071" t="s">
        <v>299</v>
      </c>
    </row>
    <row r="7072" spans="1:19" x14ac:dyDescent="0.35">
      <c r="A7072" t="s">
        <v>15606</v>
      </c>
      <c r="B7072" t="s">
        <v>15607</v>
      </c>
      <c r="C7072" t="s">
        <v>12</v>
      </c>
      <c r="D7072" t="s">
        <v>15608</v>
      </c>
      <c r="E7072" t="s">
        <v>6</v>
      </c>
      <c r="F7072" s="1">
        <v>37960.355254629627</v>
      </c>
      <c r="G7072" t="s">
        <v>15609</v>
      </c>
      <c r="H7072" t="s">
        <v>8</v>
      </c>
      <c r="I7072" t="s">
        <v>15610</v>
      </c>
      <c r="J7072" t="s">
        <v>2190</v>
      </c>
      <c r="K7072" t="s">
        <v>15611</v>
      </c>
      <c r="L7072">
        <v>2003</v>
      </c>
      <c r="N7072" t="s">
        <v>368</v>
      </c>
      <c r="Q7072" t="s">
        <v>25</v>
      </c>
      <c r="R7072" t="s">
        <v>369</v>
      </c>
    </row>
    <row r="7073" spans="1:18" x14ac:dyDescent="0.35">
      <c r="A7073" t="s">
        <v>17920</v>
      </c>
      <c r="B7073" t="s">
        <v>17921</v>
      </c>
      <c r="C7073" t="s">
        <v>17922</v>
      </c>
      <c r="D7073">
        <v>65</v>
      </c>
      <c r="E7073" t="s">
        <v>6</v>
      </c>
      <c r="F7073" s="1">
        <v>37960.355347222219</v>
      </c>
      <c r="G7073" t="s">
        <v>17920</v>
      </c>
      <c r="H7073" t="s">
        <v>8</v>
      </c>
      <c r="I7073" t="s">
        <v>17923</v>
      </c>
      <c r="J7073" t="s">
        <v>17924</v>
      </c>
      <c r="K7073" t="s">
        <v>17925</v>
      </c>
      <c r="L7073">
        <v>1992</v>
      </c>
      <c r="N7073" t="s">
        <v>41</v>
      </c>
      <c r="Q7073" t="s">
        <v>25</v>
      </c>
      <c r="R7073" t="s">
        <v>42</v>
      </c>
    </row>
    <row r="7074" spans="1:18" x14ac:dyDescent="0.35">
      <c r="A7074" t="s">
        <v>43</v>
      </c>
      <c r="B7074" t="s">
        <v>31002</v>
      </c>
      <c r="C7074" t="s">
        <v>12</v>
      </c>
      <c r="D7074">
        <v>64</v>
      </c>
      <c r="E7074" t="s">
        <v>6</v>
      </c>
      <c r="F7074" s="1">
        <v>38125.690300925926</v>
      </c>
      <c r="G7074" t="s">
        <v>31003</v>
      </c>
      <c r="H7074" t="s">
        <v>8</v>
      </c>
      <c r="I7074" t="s">
        <v>31004</v>
      </c>
      <c r="J7074" t="s">
        <v>304</v>
      </c>
      <c r="K7074" t="s">
        <v>43</v>
      </c>
      <c r="L7074">
        <v>1981</v>
      </c>
      <c r="N7074" t="s">
        <v>200</v>
      </c>
      <c r="Q7074" t="s">
        <v>201</v>
      </c>
      <c r="R7074" t="s">
        <v>202</v>
      </c>
    </row>
    <row r="7075" spans="1:18" x14ac:dyDescent="0.35">
      <c r="A7075" t="s">
        <v>43</v>
      </c>
      <c r="B7075" t="s">
        <v>38894</v>
      </c>
      <c r="C7075" t="s">
        <v>12</v>
      </c>
      <c r="D7075">
        <v>147</v>
      </c>
      <c r="E7075" t="s">
        <v>6</v>
      </c>
      <c r="F7075" s="1">
        <v>38684.654756944445</v>
      </c>
      <c r="G7075" t="s">
        <v>38895</v>
      </c>
      <c r="H7075" t="s">
        <v>8</v>
      </c>
      <c r="I7075" t="s">
        <v>38896</v>
      </c>
      <c r="J7075" t="s">
        <v>304</v>
      </c>
      <c r="K7075" t="s">
        <v>43</v>
      </c>
      <c r="L7075">
        <v>1983</v>
      </c>
      <c r="N7075" t="s">
        <v>200</v>
      </c>
      <c r="Q7075" t="s">
        <v>201</v>
      </c>
      <c r="R7075" t="s">
        <v>202</v>
      </c>
    </row>
    <row r="7076" spans="1:18" x14ac:dyDescent="0.35">
      <c r="A7076" t="s">
        <v>43</v>
      </c>
      <c r="B7076" t="s">
        <v>38901</v>
      </c>
      <c r="C7076" t="s">
        <v>12</v>
      </c>
      <c r="D7076">
        <v>216</v>
      </c>
      <c r="E7076" t="s">
        <v>6</v>
      </c>
      <c r="F7076" s="1">
        <v>38684.646724537037</v>
      </c>
      <c r="G7076" t="s">
        <v>38902</v>
      </c>
      <c r="H7076" t="s">
        <v>8</v>
      </c>
      <c r="I7076" t="s">
        <v>38903</v>
      </c>
      <c r="J7076" t="s">
        <v>304</v>
      </c>
      <c r="K7076" t="s">
        <v>38900</v>
      </c>
      <c r="L7076">
        <v>1977</v>
      </c>
      <c r="N7076" t="s">
        <v>200</v>
      </c>
      <c r="Q7076" t="s">
        <v>201</v>
      </c>
      <c r="R7076" t="s">
        <v>202</v>
      </c>
    </row>
    <row r="7077" spans="1:18" x14ac:dyDescent="0.35">
      <c r="A7077" t="s">
        <v>16415</v>
      </c>
      <c r="B7077" t="s">
        <v>31291</v>
      </c>
      <c r="C7077" t="s">
        <v>12</v>
      </c>
      <c r="D7077">
        <v>94</v>
      </c>
      <c r="E7077" t="s">
        <v>6</v>
      </c>
      <c r="F7077" s="1">
        <v>38126.490219907406</v>
      </c>
      <c r="G7077" t="s">
        <v>318</v>
      </c>
      <c r="H7077" t="s">
        <v>8</v>
      </c>
      <c r="I7077" t="s">
        <v>31292</v>
      </c>
      <c r="J7077" t="s">
        <v>5082</v>
      </c>
      <c r="K7077" t="s">
        <v>199</v>
      </c>
      <c r="L7077">
        <v>1990</v>
      </c>
      <c r="N7077" t="s">
        <v>200</v>
      </c>
      <c r="Q7077" t="s">
        <v>201</v>
      </c>
      <c r="R7077" t="s">
        <v>202</v>
      </c>
    </row>
    <row r="7078" spans="1:18" ht="29" x14ac:dyDescent="0.35">
      <c r="A7078" t="s">
        <v>43</v>
      </c>
      <c r="B7078" s="3" t="s">
        <v>18110</v>
      </c>
      <c r="C7078" t="s">
        <v>18111</v>
      </c>
      <c r="D7078">
        <v>244</v>
      </c>
      <c r="E7078" t="s">
        <v>6</v>
      </c>
      <c r="F7078" s="1">
        <v>37960.355347222219</v>
      </c>
      <c r="G7078" s="4">
        <v>33848</v>
      </c>
      <c r="H7078" t="s">
        <v>8</v>
      </c>
      <c r="I7078" t="s">
        <v>18112</v>
      </c>
      <c r="J7078" t="s">
        <v>304</v>
      </c>
      <c r="K7078" t="s">
        <v>43</v>
      </c>
      <c r="L7078">
        <v>1993</v>
      </c>
      <c r="N7078" t="s">
        <v>200</v>
      </c>
      <c r="Q7078" t="s">
        <v>201</v>
      </c>
      <c r="R7078" t="s">
        <v>202</v>
      </c>
    </row>
    <row r="7079" spans="1:18" x14ac:dyDescent="0.35">
      <c r="A7079" t="s">
        <v>43</v>
      </c>
      <c r="B7079" t="s">
        <v>17245</v>
      </c>
      <c r="C7079" t="s">
        <v>17246</v>
      </c>
      <c r="D7079" t="s">
        <v>12</v>
      </c>
      <c r="E7079" t="s">
        <v>6</v>
      </c>
      <c r="F7079" s="1">
        <v>37960.355312500003</v>
      </c>
      <c r="G7079" t="s">
        <v>17247</v>
      </c>
      <c r="H7079" t="s">
        <v>8</v>
      </c>
      <c r="I7079" t="s">
        <v>17248</v>
      </c>
      <c r="J7079" t="s">
        <v>304</v>
      </c>
      <c r="K7079" t="s">
        <v>43</v>
      </c>
      <c r="L7079">
        <v>1997</v>
      </c>
      <c r="N7079" t="s">
        <v>200</v>
      </c>
      <c r="Q7079" t="s">
        <v>201</v>
      </c>
      <c r="R7079" t="s">
        <v>202</v>
      </c>
    </row>
    <row r="7080" spans="1:18" x14ac:dyDescent="0.35">
      <c r="A7080" t="s">
        <v>43</v>
      </c>
      <c r="B7080" t="s">
        <v>29073</v>
      </c>
      <c r="C7080" t="s">
        <v>17246</v>
      </c>
      <c r="D7080" t="s">
        <v>12</v>
      </c>
      <c r="E7080" t="s">
        <v>6</v>
      </c>
      <c r="F7080" s="1">
        <v>38114.656145833331</v>
      </c>
      <c r="G7080" t="s">
        <v>17247</v>
      </c>
      <c r="H7080" t="s">
        <v>8</v>
      </c>
      <c r="I7080" t="s">
        <v>29074</v>
      </c>
      <c r="J7080" t="s">
        <v>304</v>
      </c>
      <c r="K7080" t="s">
        <v>43</v>
      </c>
      <c r="L7080">
        <v>1997</v>
      </c>
      <c r="N7080" t="s">
        <v>200</v>
      </c>
      <c r="Q7080" t="s">
        <v>201</v>
      </c>
      <c r="R7080" t="s">
        <v>202</v>
      </c>
    </row>
    <row r="7081" spans="1:18" x14ac:dyDescent="0.35">
      <c r="A7081" t="s">
        <v>43</v>
      </c>
      <c r="B7081" t="s">
        <v>26280</v>
      </c>
      <c r="C7081" t="s">
        <v>26281</v>
      </c>
      <c r="D7081" t="s">
        <v>12</v>
      </c>
      <c r="E7081" t="s">
        <v>6</v>
      </c>
      <c r="F7081" s="1">
        <v>38056.867407407408</v>
      </c>
      <c r="G7081" t="s">
        <v>26282</v>
      </c>
      <c r="H7081" t="s">
        <v>64</v>
      </c>
      <c r="I7081" t="s">
        <v>26283</v>
      </c>
      <c r="J7081" t="s">
        <v>304</v>
      </c>
      <c r="K7081" t="s">
        <v>43</v>
      </c>
      <c r="L7081">
        <v>2000</v>
      </c>
      <c r="N7081" t="s">
        <v>200</v>
      </c>
      <c r="Q7081" t="s">
        <v>201</v>
      </c>
      <c r="R7081" t="s">
        <v>202</v>
      </c>
    </row>
    <row r="7082" spans="1:18" x14ac:dyDescent="0.35">
      <c r="A7082" t="s">
        <v>43</v>
      </c>
      <c r="B7082" t="s">
        <v>29062</v>
      </c>
      <c r="C7082" t="s">
        <v>26281</v>
      </c>
      <c r="E7082" t="s">
        <v>6</v>
      </c>
      <c r="F7082" s="1">
        <v>38114.656898148147</v>
      </c>
      <c r="G7082" t="s">
        <v>26282</v>
      </c>
      <c r="H7082" t="s">
        <v>64</v>
      </c>
      <c r="I7082" t="s">
        <v>29063</v>
      </c>
      <c r="J7082" t="s">
        <v>304</v>
      </c>
      <c r="K7082" t="s">
        <v>43</v>
      </c>
      <c r="L7082">
        <v>2000</v>
      </c>
      <c r="N7082" t="s">
        <v>200</v>
      </c>
      <c r="Q7082" t="s">
        <v>201</v>
      </c>
      <c r="R7082" t="s">
        <v>202</v>
      </c>
    </row>
    <row r="7083" spans="1:18" x14ac:dyDescent="0.35">
      <c r="A7083" t="s">
        <v>43</v>
      </c>
      <c r="B7083" t="s">
        <v>29076</v>
      </c>
      <c r="C7083" t="s">
        <v>29077</v>
      </c>
      <c r="D7083">
        <v>342</v>
      </c>
      <c r="E7083" t="s">
        <v>6</v>
      </c>
      <c r="F7083" s="1">
        <v>38114.650810185187</v>
      </c>
      <c r="G7083" t="s">
        <v>29078</v>
      </c>
      <c r="H7083" t="s">
        <v>8</v>
      </c>
      <c r="I7083" t="s">
        <v>29079</v>
      </c>
      <c r="J7083" t="s">
        <v>304</v>
      </c>
      <c r="K7083" t="s">
        <v>43</v>
      </c>
      <c r="L7083">
        <v>2002</v>
      </c>
      <c r="N7083" t="s">
        <v>200</v>
      </c>
      <c r="Q7083" t="s">
        <v>201</v>
      </c>
      <c r="R7083" t="s">
        <v>202</v>
      </c>
    </row>
    <row r="7084" spans="1:18" ht="29" x14ac:dyDescent="0.35">
      <c r="A7084" t="s">
        <v>43</v>
      </c>
      <c r="B7084" s="3" t="s">
        <v>40124</v>
      </c>
      <c r="C7084" t="s">
        <v>29077</v>
      </c>
      <c r="D7084">
        <v>342</v>
      </c>
      <c r="E7084" t="s">
        <v>6</v>
      </c>
      <c r="F7084" s="1">
        <v>38730.680625000001</v>
      </c>
      <c r="G7084" t="s">
        <v>29078</v>
      </c>
      <c r="H7084" t="s">
        <v>8</v>
      </c>
      <c r="I7084" t="s">
        <v>40125</v>
      </c>
      <c r="J7084" t="s">
        <v>304</v>
      </c>
      <c r="K7084" t="s">
        <v>43</v>
      </c>
      <c r="L7084">
        <v>2002</v>
      </c>
      <c r="N7084" t="s">
        <v>200</v>
      </c>
      <c r="Q7084" t="s">
        <v>201</v>
      </c>
      <c r="R7084" t="s">
        <v>202</v>
      </c>
    </row>
    <row r="7085" spans="1:18" ht="188.5" x14ac:dyDescent="0.35">
      <c r="A7085" t="s">
        <v>43</v>
      </c>
      <c r="B7085" s="3" t="s">
        <v>36892</v>
      </c>
      <c r="C7085" t="s">
        <v>12</v>
      </c>
      <c r="D7085" t="s">
        <v>12</v>
      </c>
      <c r="E7085" t="s">
        <v>6</v>
      </c>
      <c r="F7085" s="1">
        <v>40841.702523148146</v>
      </c>
      <c r="G7085" s="3" t="s">
        <v>36893</v>
      </c>
      <c r="H7085" t="s">
        <v>1140</v>
      </c>
      <c r="I7085" t="s">
        <v>36894</v>
      </c>
      <c r="J7085" t="s">
        <v>304</v>
      </c>
      <c r="K7085" t="s">
        <v>43</v>
      </c>
      <c r="L7085">
        <v>2003</v>
      </c>
      <c r="N7085" t="s">
        <v>200</v>
      </c>
      <c r="Q7085" t="s">
        <v>201</v>
      </c>
      <c r="R7085" t="s">
        <v>202</v>
      </c>
    </row>
    <row r="7086" spans="1:18" ht="159.5" x14ac:dyDescent="0.35">
      <c r="A7086" t="s">
        <v>43</v>
      </c>
      <c r="B7086" t="s">
        <v>38501</v>
      </c>
      <c r="C7086" t="s">
        <v>12</v>
      </c>
      <c r="D7086" t="s">
        <v>12</v>
      </c>
      <c r="E7086" t="s">
        <v>1138</v>
      </c>
      <c r="F7086" s="1">
        <v>39658.441435185188</v>
      </c>
      <c r="G7086" s="3" t="s">
        <v>38502</v>
      </c>
      <c r="H7086" t="s">
        <v>1140</v>
      </c>
      <c r="I7086" t="s">
        <v>38503</v>
      </c>
      <c r="J7086" t="s">
        <v>304</v>
      </c>
      <c r="K7086" t="s">
        <v>43</v>
      </c>
      <c r="L7086" t="s">
        <v>1144</v>
      </c>
      <c r="N7086" t="s">
        <v>200</v>
      </c>
      <c r="Q7086" t="s">
        <v>201</v>
      </c>
      <c r="R7086" t="s">
        <v>202</v>
      </c>
    </row>
    <row r="7087" spans="1:18" ht="29" x14ac:dyDescent="0.35">
      <c r="A7087" t="s">
        <v>43</v>
      </c>
      <c r="B7087" s="3" t="s">
        <v>38877</v>
      </c>
      <c r="C7087" t="s">
        <v>38878</v>
      </c>
      <c r="D7087">
        <v>374</v>
      </c>
      <c r="E7087" t="s">
        <v>6</v>
      </c>
      <c r="F7087" s="1">
        <v>38684.670081018521</v>
      </c>
      <c r="G7087" t="s">
        <v>38879</v>
      </c>
      <c r="H7087" t="s">
        <v>8</v>
      </c>
      <c r="I7087" t="s">
        <v>38880</v>
      </c>
      <c r="J7087" t="s">
        <v>304</v>
      </c>
      <c r="K7087" t="s">
        <v>43</v>
      </c>
      <c r="L7087">
        <v>2005</v>
      </c>
      <c r="N7087" t="s">
        <v>200</v>
      </c>
      <c r="Q7087" t="s">
        <v>201</v>
      </c>
      <c r="R7087" t="s">
        <v>202</v>
      </c>
    </row>
    <row r="7088" spans="1:18" ht="174" x14ac:dyDescent="0.35">
      <c r="A7088" t="s">
        <v>43</v>
      </c>
      <c r="B7088" t="s">
        <v>25651</v>
      </c>
      <c r="C7088" t="s">
        <v>12</v>
      </c>
      <c r="D7088" t="s">
        <v>12</v>
      </c>
      <c r="E7088" t="s">
        <v>1138</v>
      </c>
      <c r="F7088" s="1">
        <v>40841.69326388889</v>
      </c>
      <c r="G7088" s="3" t="s">
        <v>25652</v>
      </c>
      <c r="H7088" t="s">
        <v>1140</v>
      </c>
      <c r="I7088" t="s">
        <v>25653</v>
      </c>
      <c r="J7088" t="s">
        <v>304</v>
      </c>
      <c r="K7088" t="s">
        <v>43</v>
      </c>
      <c r="L7088" t="s">
        <v>1144</v>
      </c>
      <c r="N7088" t="s">
        <v>200</v>
      </c>
      <c r="Q7088" t="s">
        <v>201</v>
      </c>
      <c r="R7088" t="s">
        <v>202</v>
      </c>
    </row>
    <row r="7089" spans="1:18" ht="29" x14ac:dyDescent="0.35">
      <c r="A7089" t="s">
        <v>43</v>
      </c>
      <c r="B7089" s="3" t="s">
        <v>37234</v>
      </c>
      <c r="C7089" t="s">
        <v>37235</v>
      </c>
      <c r="D7089">
        <v>412</v>
      </c>
      <c r="E7089" t="s">
        <v>6</v>
      </c>
      <c r="F7089" s="1">
        <v>39714.756111111114</v>
      </c>
      <c r="G7089" t="s">
        <v>37236</v>
      </c>
      <c r="H7089" t="s">
        <v>64</v>
      </c>
      <c r="I7089" t="s">
        <v>37237</v>
      </c>
      <c r="J7089" t="s">
        <v>304</v>
      </c>
      <c r="K7089" t="s">
        <v>43</v>
      </c>
      <c r="L7089">
        <v>2008</v>
      </c>
      <c r="N7089" t="s">
        <v>200</v>
      </c>
      <c r="Q7089" t="s">
        <v>201</v>
      </c>
      <c r="R7089" t="s">
        <v>202</v>
      </c>
    </row>
    <row r="7090" spans="1:18" ht="188.5" x14ac:dyDescent="0.35">
      <c r="A7090" t="s">
        <v>43</v>
      </c>
      <c r="B7090" t="s">
        <v>38811</v>
      </c>
      <c r="C7090" t="s">
        <v>12</v>
      </c>
      <c r="D7090" t="s">
        <v>12</v>
      </c>
      <c r="E7090" t="s">
        <v>1138</v>
      </c>
      <c r="F7090" s="1">
        <v>39682.543402777781</v>
      </c>
      <c r="G7090" s="3" t="s">
        <v>38812</v>
      </c>
      <c r="H7090" t="s">
        <v>1140</v>
      </c>
      <c r="I7090" t="s">
        <v>38813</v>
      </c>
      <c r="J7090" t="s">
        <v>304</v>
      </c>
      <c r="K7090" t="s">
        <v>43</v>
      </c>
      <c r="L7090" t="s">
        <v>1144</v>
      </c>
      <c r="N7090" t="s">
        <v>200</v>
      </c>
      <c r="Q7090" t="s">
        <v>201</v>
      </c>
      <c r="R7090" t="s">
        <v>202</v>
      </c>
    </row>
    <row r="7091" spans="1:18" ht="29" x14ac:dyDescent="0.35">
      <c r="A7091" t="s">
        <v>43</v>
      </c>
      <c r="B7091" s="3" t="s">
        <v>36910</v>
      </c>
      <c r="C7091" t="s">
        <v>36911</v>
      </c>
      <c r="D7091">
        <v>466</v>
      </c>
      <c r="E7091" t="s">
        <v>6</v>
      </c>
      <c r="F7091" s="1">
        <v>40841.681481481479</v>
      </c>
      <c r="G7091" t="s">
        <v>36912</v>
      </c>
      <c r="H7091" t="s">
        <v>64</v>
      </c>
      <c r="I7091" t="s">
        <v>36913</v>
      </c>
      <c r="J7091" t="s">
        <v>304</v>
      </c>
      <c r="K7091" t="s">
        <v>43</v>
      </c>
      <c r="L7091">
        <v>2010</v>
      </c>
      <c r="N7091" t="s">
        <v>200</v>
      </c>
      <c r="Q7091" t="s">
        <v>201</v>
      </c>
      <c r="R7091" t="s">
        <v>202</v>
      </c>
    </row>
    <row r="7092" spans="1:18" ht="159.5" x14ac:dyDescent="0.35">
      <c r="A7092" t="s">
        <v>43</v>
      </c>
      <c r="B7092" t="s">
        <v>42248</v>
      </c>
      <c r="C7092" t="s">
        <v>12</v>
      </c>
      <c r="D7092" t="s">
        <v>12</v>
      </c>
      <c r="E7092" t="s">
        <v>1138</v>
      </c>
      <c r="F7092" s="1">
        <v>42381.684282407405</v>
      </c>
      <c r="G7092" s="3" t="s">
        <v>42249</v>
      </c>
      <c r="H7092" t="s">
        <v>1140</v>
      </c>
      <c r="I7092" t="s">
        <v>42250</v>
      </c>
      <c r="J7092" t="s">
        <v>304</v>
      </c>
      <c r="K7092" t="s">
        <v>43</v>
      </c>
      <c r="L7092" t="s">
        <v>1144</v>
      </c>
      <c r="N7092" t="s">
        <v>200</v>
      </c>
      <c r="Q7092" t="s">
        <v>201</v>
      </c>
      <c r="R7092" t="s">
        <v>202</v>
      </c>
    </row>
    <row r="7093" spans="1:18" ht="29" x14ac:dyDescent="0.35">
      <c r="A7093" t="s">
        <v>43</v>
      </c>
      <c r="B7093" s="3" t="s">
        <v>42058</v>
      </c>
      <c r="C7093" t="s">
        <v>42059</v>
      </c>
      <c r="D7093">
        <v>492</v>
      </c>
      <c r="E7093" t="s">
        <v>6</v>
      </c>
      <c r="F7093" s="1">
        <v>42009.721331018518</v>
      </c>
      <c r="G7093" t="s">
        <v>42060</v>
      </c>
      <c r="H7093" t="s">
        <v>64</v>
      </c>
      <c r="I7093" t="s">
        <v>42061</v>
      </c>
      <c r="J7093" t="s">
        <v>304</v>
      </c>
      <c r="K7093" t="s">
        <v>43</v>
      </c>
      <c r="L7093">
        <v>2014</v>
      </c>
      <c r="N7093" t="s">
        <v>200</v>
      </c>
      <c r="Q7093" t="s">
        <v>201</v>
      </c>
      <c r="R7093" t="s">
        <v>202</v>
      </c>
    </row>
    <row r="7094" spans="1:18" x14ac:dyDescent="0.35">
      <c r="A7094" t="s">
        <v>43</v>
      </c>
      <c r="B7094" t="s">
        <v>26834</v>
      </c>
      <c r="C7094" t="s">
        <v>12</v>
      </c>
      <c r="D7094">
        <v>50</v>
      </c>
      <c r="E7094" t="s">
        <v>6</v>
      </c>
      <c r="F7094" s="1">
        <v>38076.571747685186</v>
      </c>
      <c r="G7094" t="s">
        <v>26835</v>
      </c>
      <c r="H7094" t="s">
        <v>8</v>
      </c>
      <c r="I7094" t="s">
        <v>26836</v>
      </c>
      <c r="J7094" t="s">
        <v>304</v>
      </c>
      <c r="K7094" t="s">
        <v>43</v>
      </c>
      <c r="L7094">
        <v>1994</v>
      </c>
      <c r="N7094" t="s">
        <v>200</v>
      </c>
      <c r="Q7094" t="s">
        <v>201</v>
      </c>
      <c r="R7094" t="s">
        <v>202</v>
      </c>
    </row>
    <row r="7095" spans="1:18" x14ac:dyDescent="0.35">
      <c r="A7095" t="s">
        <v>43</v>
      </c>
      <c r="B7095" t="s">
        <v>31013</v>
      </c>
      <c r="C7095" t="s">
        <v>12</v>
      </c>
      <c r="D7095">
        <v>101</v>
      </c>
      <c r="E7095" t="s">
        <v>6</v>
      </c>
      <c r="F7095" s="1">
        <v>38125.688483796293</v>
      </c>
      <c r="G7095" t="s">
        <v>31014</v>
      </c>
      <c r="H7095" t="s">
        <v>8</v>
      </c>
      <c r="I7095" t="s">
        <v>31015</v>
      </c>
      <c r="J7095" t="s">
        <v>304</v>
      </c>
      <c r="K7095" t="s">
        <v>43</v>
      </c>
      <c r="L7095">
        <v>1992</v>
      </c>
      <c r="N7095" t="s">
        <v>200</v>
      </c>
      <c r="Q7095" t="s">
        <v>201</v>
      </c>
      <c r="R7095" t="s">
        <v>202</v>
      </c>
    </row>
    <row r="7096" spans="1:18" x14ac:dyDescent="0.35">
      <c r="A7096" t="s">
        <v>1271</v>
      </c>
      <c r="B7096" t="s">
        <v>32682</v>
      </c>
      <c r="C7096" t="s">
        <v>12</v>
      </c>
      <c r="D7096">
        <v>62</v>
      </c>
      <c r="E7096" t="s">
        <v>6</v>
      </c>
      <c r="F7096" s="1">
        <v>38140.477881944447</v>
      </c>
      <c r="G7096" t="s">
        <v>32683</v>
      </c>
      <c r="H7096" t="s">
        <v>8</v>
      </c>
      <c r="I7096" t="s">
        <v>32684</v>
      </c>
      <c r="J7096" t="s">
        <v>304</v>
      </c>
      <c r="K7096" t="s">
        <v>43</v>
      </c>
      <c r="L7096">
        <v>1981</v>
      </c>
      <c r="N7096" t="s">
        <v>200</v>
      </c>
      <c r="Q7096" t="s">
        <v>201</v>
      </c>
      <c r="R7096" t="s">
        <v>202</v>
      </c>
    </row>
    <row r="7097" spans="1:18" x14ac:dyDescent="0.35">
      <c r="A7097" t="s">
        <v>1271</v>
      </c>
      <c r="B7097" t="s">
        <v>38897</v>
      </c>
      <c r="C7097" t="s">
        <v>12</v>
      </c>
      <c r="D7097">
        <v>224</v>
      </c>
      <c r="E7097" t="s">
        <v>6</v>
      </c>
      <c r="F7097" s="1">
        <v>38684.647858796299</v>
      </c>
      <c r="G7097" t="s">
        <v>38898</v>
      </c>
      <c r="H7097" t="s">
        <v>8</v>
      </c>
      <c r="I7097" t="s">
        <v>38899</v>
      </c>
      <c r="J7097" t="s">
        <v>304</v>
      </c>
      <c r="K7097" t="s">
        <v>38900</v>
      </c>
      <c r="L7097">
        <v>1977</v>
      </c>
      <c r="N7097" t="s">
        <v>200</v>
      </c>
      <c r="Q7097" t="s">
        <v>201</v>
      </c>
      <c r="R7097" t="s">
        <v>202</v>
      </c>
    </row>
    <row r="7098" spans="1:18" x14ac:dyDescent="0.35">
      <c r="A7098" t="s">
        <v>1271</v>
      </c>
      <c r="B7098" t="s">
        <v>17835</v>
      </c>
      <c r="C7098" t="s">
        <v>17836</v>
      </c>
      <c r="D7098">
        <v>267</v>
      </c>
      <c r="E7098" t="s">
        <v>6</v>
      </c>
      <c r="F7098" s="1">
        <v>37960.35533564815</v>
      </c>
      <c r="G7098" t="s">
        <v>17837</v>
      </c>
      <c r="H7098" t="s">
        <v>8</v>
      </c>
      <c r="I7098" t="s">
        <v>17838</v>
      </c>
      <c r="J7098" t="s">
        <v>304</v>
      </c>
      <c r="K7098" t="s">
        <v>1271</v>
      </c>
      <c r="L7098">
        <v>1996</v>
      </c>
      <c r="N7098" t="s">
        <v>200</v>
      </c>
      <c r="Q7098" t="s">
        <v>201</v>
      </c>
      <c r="R7098" t="s">
        <v>202</v>
      </c>
    </row>
    <row r="7099" spans="1:18" x14ac:dyDescent="0.35">
      <c r="A7099" t="s">
        <v>8779</v>
      </c>
      <c r="B7099" t="s">
        <v>8780</v>
      </c>
      <c r="C7099" t="s">
        <v>8781</v>
      </c>
      <c r="D7099">
        <v>868</v>
      </c>
      <c r="E7099" t="s">
        <v>6</v>
      </c>
      <c r="F7099" s="1">
        <v>41253.681087962963</v>
      </c>
      <c r="G7099" t="s">
        <v>8782</v>
      </c>
      <c r="H7099" t="s">
        <v>64</v>
      </c>
      <c r="I7099" t="s">
        <v>8783</v>
      </c>
      <c r="J7099" t="s">
        <v>919</v>
      </c>
      <c r="K7099" t="s">
        <v>1945</v>
      </c>
      <c r="L7099">
        <v>2014</v>
      </c>
      <c r="N7099" t="s">
        <v>200</v>
      </c>
      <c r="Q7099" t="s">
        <v>201</v>
      </c>
      <c r="R7099" t="s">
        <v>202</v>
      </c>
    </row>
    <row r="7100" spans="1:18" x14ac:dyDescent="0.35">
      <c r="A7100" t="s">
        <v>37860</v>
      </c>
      <c r="B7100" t="s">
        <v>38150</v>
      </c>
      <c r="C7100" t="s">
        <v>12</v>
      </c>
      <c r="D7100">
        <v>45</v>
      </c>
      <c r="E7100" t="s">
        <v>6</v>
      </c>
      <c r="F7100" s="1">
        <v>38664.493125000001</v>
      </c>
      <c r="G7100" t="s">
        <v>20149</v>
      </c>
      <c r="H7100" t="s">
        <v>8</v>
      </c>
      <c r="I7100" t="s">
        <v>12</v>
      </c>
      <c r="J7100" t="s">
        <v>12</v>
      </c>
      <c r="K7100" t="s">
        <v>12</v>
      </c>
      <c r="L7100" t="s">
        <v>12</v>
      </c>
      <c r="N7100" t="s">
        <v>68</v>
      </c>
      <c r="Q7100" t="s">
        <v>69</v>
      </c>
      <c r="R7100" t="s">
        <v>70</v>
      </c>
    </row>
    <row r="7101" spans="1:18" x14ac:dyDescent="0.35">
      <c r="A7101" t="s">
        <v>4128</v>
      </c>
      <c r="B7101" t="s">
        <v>34744</v>
      </c>
      <c r="D7101">
        <v>104</v>
      </c>
      <c r="E7101" t="s">
        <v>6</v>
      </c>
      <c r="F7101" s="1">
        <v>38307.627800925926</v>
      </c>
      <c r="G7101" t="s">
        <v>34745</v>
      </c>
      <c r="H7101" t="s">
        <v>8</v>
      </c>
      <c r="I7101" t="s">
        <v>34746</v>
      </c>
      <c r="J7101" t="s">
        <v>39</v>
      </c>
      <c r="K7101" t="s">
        <v>5893</v>
      </c>
      <c r="L7101">
        <v>1978</v>
      </c>
      <c r="N7101" t="s">
        <v>569</v>
      </c>
      <c r="Q7101" t="s">
        <v>570</v>
      </c>
      <c r="R7101" t="s">
        <v>571</v>
      </c>
    </row>
    <row r="7102" spans="1:18" ht="43.5" x14ac:dyDescent="0.35">
      <c r="A7102" t="s">
        <v>40657</v>
      </c>
      <c r="B7102" t="s">
        <v>40658</v>
      </c>
      <c r="C7102" t="s">
        <v>40659</v>
      </c>
      <c r="D7102">
        <v>442</v>
      </c>
      <c r="E7102" t="s">
        <v>6</v>
      </c>
      <c r="F7102" s="1">
        <v>39594.429814814815</v>
      </c>
      <c r="G7102" s="3" t="s">
        <v>40660</v>
      </c>
      <c r="H7102" t="s">
        <v>8</v>
      </c>
      <c r="I7102" t="s">
        <v>40661</v>
      </c>
      <c r="J7102" t="s">
        <v>234</v>
      </c>
      <c r="K7102" t="s">
        <v>40662</v>
      </c>
      <c r="L7102">
        <v>2008</v>
      </c>
      <c r="N7102" t="s">
        <v>600</v>
      </c>
      <c r="Q7102" t="s">
        <v>109</v>
      </c>
      <c r="R7102" t="s">
        <v>601</v>
      </c>
    </row>
    <row r="7103" spans="1:18" x14ac:dyDescent="0.35">
      <c r="A7103" t="s">
        <v>1785</v>
      </c>
      <c r="B7103" t="s">
        <v>1786</v>
      </c>
      <c r="C7103" t="s">
        <v>12</v>
      </c>
      <c r="D7103">
        <v>62</v>
      </c>
      <c r="E7103" t="s">
        <v>6</v>
      </c>
      <c r="F7103" s="1">
        <v>40639.709814814814</v>
      </c>
      <c r="G7103" t="s">
        <v>1777</v>
      </c>
      <c r="H7103" t="s">
        <v>8</v>
      </c>
      <c r="I7103" t="s">
        <v>12</v>
      </c>
      <c r="J7103" t="s">
        <v>12</v>
      </c>
      <c r="K7103" t="s">
        <v>12</v>
      </c>
      <c r="L7103" t="s">
        <v>12</v>
      </c>
      <c r="N7103" t="s">
        <v>68</v>
      </c>
      <c r="Q7103" t="s">
        <v>69</v>
      </c>
      <c r="R7103" t="s">
        <v>70</v>
      </c>
    </row>
    <row r="7104" spans="1:18" x14ac:dyDescent="0.35">
      <c r="A7104" t="s">
        <v>34239</v>
      </c>
      <c r="B7104" t="s">
        <v>34240</v>
      </c>
      <c r="D7104">
        <v>58</v>
      </c>
      <c r="E7104" t="s">
        <v>6</v>
      </c>
      <c r="F7104" s="2">
        <v>38208</v>
      </c>
      <c r="G7104" t="s">
        <v>34241</v>
      </c>
      <c r="H7104" t="s">
        <v>8</v>
      </c>
      <c r="I7104" t="s">
        <v>34242</v>
      </c>
      <c r="J7104" t="s">
        <v>66</v>
      </c>
      <c r="K7104" t="s">
        <v>5541</v>
      </c>
      <c r="L7104">
        <v>1978</v>
      </c>
      <c r="N7104" t="s">
        <v>655</v>
      </c>
      <c r="Q7104" t="s">
        <v>570</v>
      </c>
      <c r="R7104" t="s">
        <v>656</v>
      </c>
    </row>
    <row r="7105" spans="1:19" x14ac:dyDescent="0.35">
      <c r="A7105" t="s">
        <v>38145</v>
      </c>
      <c r="B7105" t="s">
        <v>38146</v>
      </c>
      <c r="C7105" t="s">
        <v>12</v>
      </c>
      <c r="D7105">
        <v>61</v>
      </c>
      <c r="E7105" t="s">
        <v>6</v>
      </c>
      <c r="F7105" s="1">
        <v>38656.67459490741</v>
      </c>
      <c r="G7105" t="s">
        <v>20840</v>
      </c>
      <c r="H7105" t="s">
        <v>8</v>
      </c>
      <c r="I7105" t="s">
        <v>12</v>
      </c>
      <c r="J7105" t="s">
        <v>12</v>
      </c>
      <c r="K7105" t="s">
        <v>12</v>
      </c>
      <c r="L7105" t="s">
        <v>12</v>
      </c>
      <c r="N7105" t="s">
        <v>125</v>
      </c>
      <c r="O7105" t="s">
        <v>170</v>
      </c>
      <c r="P7105" t="s">
        <v>171</v>
      </c>
      <c r="Q7105" t="s">
        <v>25</v>
      </c>
      <c r="R7105" t="s">
        <v>34</v>
      </c>
      <c r="S7105" t="s">
        <v>172</v>
      </c>
    </row>
    <row r="7106" spans="1:19" x14ac:dyDescent="0.35">
      <c r="A7106" t="s">
        <v>20259</v>
      </c>
      <c r="B7106" t="s">
        <v>20260</v>
      </c>
      <c r="C7106" t="s">
        <v>20261</v>
      </c>
      <c r="D7106">
        <v>55</v>
      </c>
      <c r="E7106" t="s">
        <v>6</v>
      </c>
      <c r="F7106" s="1">
        <v>37960.355439814812</v>
      </c>
      <c r="H7106" t="s">
        <v>8</v>
      </c>
      <c r="I7106" t="s">
        <v>20262</v>
      </c>
      <c r="J7106" t="s">
        <v>20263</v>
      </c>
      <c r="K7106" t="s">
        <v>20264</v>
      </c>
      <c r="L7106">
        <v>1986</v>
      </c>
      <c r="N7106" t="s">
        <v>236</v>
      </c>
      <c r="Q7106" t="s">
        <v>16</v>
      </c>
      <c r="R7106" t="s">
        <v>237</v>
      </c>
    </row>
    <row r="7107" spans="1:19" x14ac:dyDescent="0.35">
      <c r="A7107" t="s">
        <v>20545</v>
      </c>
      <c r="B7107" t="s">
        <v>20546</v>
      </c>
      <c r="C7107" t="s">
        <v>20547</v>
      </c>
      <c r="D7107">
        <v>172</v>
      </c>
      <c r="E7107" t="s">
        <v>6</v>
      </c>
      <c r="F7107" s="2">
        <v>38097</v>
      </c>
      <c r="H7107" t="s">
        <v>8</v>
      </c>
      <c r="I7107" t="s">
        <v>20548</v>
      </c>
      <c r="J7107" t="s">
        <v>4573</v>
      </c>
      <c r="K7107" t="s">
        <v>1149</v>
      </c>
      <c r="L7107">
        <v>1971</v>
      </c>
      <c r="N7107" t="s">
        <v>76</v>
      </c>
      <c r="Q7107" t="s">
        <v>25</v>
      </c>
      <c r="R7107" t="s">
        <v>77</v>
      </c>
    </row>
    <row r="7108" spans="1:19" ht="29" x14ac:dyDescent="0.35">
      <c r="A7108" t="s">
        <v>18720</v>
      </c>
      <c r="B7108" t="s">
        <v>18721</v>
      </c>
      <c r="C7108" s="3" t="s">
        <v>18722</v>
      </c>
      <c r="D7108" t="s">
        <v>18723</v>
      </c>
      <c r="E7108" t="s">
        <v>6</v>
      </c>
      <c r="F7108" s="2">
        <v>38360</v>
      </c>
      <c r="G7108" t="s">
        <v>18724</v>
      </c>
      <c r="H7108" t="s">
        <v>8</v>
      </c>
      <c r="I7108" t="s">
        <v>18725</v>
      </c>
      <c r="J7108" t="s">
        <v>4573</v>
      </c>
      <c r="K7108" t="s">
        <v>5830</v>
      </c>
      <c r="L7108">
        <v>1978</v>
      </c>
      <c r="N7108" t="s">
        <v>125</v>
      </c>
      <c r="Q7108" t="s">
        <v>25</v>
      </c>
      <c r="R7108" t="s">
        <v>34</v>
      </c>
      <c r="S7108" t="s">
        <v>126</v>
      </c>
    </row>
    <row r="7109" spans="1:19" x14ac:dyDescent="0.35">
      <c r="A7109" t="s">
        <v>21096</v>
      </c>
      <c r="B7109" t="s">
        <v>21097</v>
      </c>
      <c r="C7109" t="s">
        <v>21098</v>
      </c>
      <c r="D7109">
        <v>667</v>
      </c>
      <c r="E7109" t="s">
        <v>6</v>
      </c>
      <c r="F7109" s="1">
        <v>37960.355462962965</v>
      </c>
      <c r="G7109" t="s">
        <v>21099</v>
      </c>
      <c r="H7109" t="s">
        <v>8</v>
      </c>
      <c r="I7109" t="s">
        <v>21100</v>
      </c>
      <c r="J7109" t="s">
        <v>17976</v>
      </c>
      <c r="K7109" t="s">
        <v>4656</v>
      </c>
      <c r="L7109">
        <v>1975</v>
      </c>
      <c r="N7109" t="s">
        <v>24</v>
      </c>
      <c r="Q7109" t="s">
        <v>25</v>
      </c>
      <c r="R7109" t="s">
        <v>26</v>
      </c>
    </row>
    <row r="7110" spans="1:19" x14ac:dyDescent="0.35">
      <c r="A7110" t="s">
        <v>15899</v>
      </c>
      <c r="B7110" t="s">
        <v>15900</v>
      </c>
      <c r="C7110" t="s">
        <v>15901</v>
      </c>
      <c r="D7110">
        <v>385</v>
      </c>
      <c r="E7110" t="s">
        <v>6</v>
      </c>
      <c r="F7110" s="1">
        <v>37960.355266203704</v>
      </c>
      <c r="H7110" t="s">
        <v>8</v>
      </c>
      <c r="I7110" t="s">
        <v>15902</v>
      </c>
      <c r="J7110" t="s">
        <v>6810</v>
      </c>
      <c r="K7110" t="s">
        <v>15903</v>
      </c>
      <c r="L7110">
        <v>1991</v>
      </c>
      <c r="N7110" t="s">
        <v>24</v>
      </c>
      <c r="Q7110" t="s">
        <v>25</v>
      </c>
      <c r="R7110" t="s">
        <v>26</v>
      </c>
    </row>
    <row r="7111" spans="1:19" x14ac:dyDescent="0.35">
      <c r="A7111" t="s">
        <v>15899</v>
      </c>
      <c r="B7111" t="s">
        <v>37146</v>
      </c>
      <c r="C7111" t="s">
        <v>15901</v>
      </c>
      <c r="D7111">
        <v>437</v>
      </c>
      <c r="E7111" t="s">
        <v>6</v>
      </c>
      <c r="F7111" s="1">
        <v>38497.648958333331</v>
      </c>
      <c r="H7111" t="s">
        <v>8</v>
      </c>
      <c r="I7111" t="s">
        <v>37147</v>
      </c>
      <c r="J7111" t="s">
        <v>6810</v>
      </c>
      <c r="K7111" t="s">
        <v>15903</v>
      </c>
      <c r="L7111">
        <v>1991</v>
      </c>
      <c r="N7111" t="s">
        <v>24</v>
      </c>
      <c r="Q7111" t="s">
        <v>25</v>
      </c>
      <c r="R7111" t="s">
        <v>26</v>
      </c>
    </row>
    <row r="7112" spans="1:19" x14ac:dyDescent="0.35">
      <c r="A7112" t="s">
        <v>20195</v>
      </c>
      <c r="B7112" t="s">
        <v>20196</v>
      </c>
      <c r="C7112" t="s">
        <v>20197</v>
      </c>
      <c r="D7112">
        <v>186</v>
      </c>
      <c r="E7112" t="s">
        <v>6</v>
      </c>
      <c r="F7112" s="2">
        <v>38331</v>
      </c>
      <c r="H7112" t="s">
        <v>8</v>
      </c>
      <c r="I7112" t="s">
        <v>20198</v>
      </c>
      <c r="J7112" t="s">
        <v>256</v>
      </c>
      <c r="K7112" t="s">
        <v>1149</v>
      </c>
      <c r="L7112">
        <v>1979</v>
      </c>
      <c r="N7112" t="s">
        <v>823</v>
      </c>
      <c r="Q7112" t="s">
        <v>25</v>
      </c>
      <c r="R7112" t="s">
        <v>824</v>
      </c>
    </row>
    <row r="7113" spans="1:19" x14ac:dyDescent="0.35">
      <c r="A7113" t="s">
        <v>20377</v>
      </c>
      <c r="B7113" t="s">
        <v>20378</v>
      </c>
      <c r="D7113" t="s">
        <v>20379</v>
      </c>
      <c r="E7113" t="s">
        <v>6</v>
      </c>
      <c r="F7113" s="2">
        <v>38097</v>
      </c>
      <c r="H7113" t="s">
        <v>98</v>
      </c>
      <c r="I7113" t="s">
        <v>20380</v>
      </c>
      <c r="L7113">
        <v>1993</v>
      </c>
      <c r="N7113" t="s">
        <v>117</v>
      </c>
      <c r="Q7113" t="s">
        <v>25</v>
      </c>
      <c r="R7113" t="s">
        <v>34</v>
      </c>
      <c r="S7113" t="s">
        <v>118</v>
      </c>
    </row>
    <row r="7114" spans="1:19" x14ac:dyDescent="0.35">
      <c r="A7114" t="s">
        <v>20055</v>
      </c>
      <c r="B7114" t="s">
        <v>20056</v>
      </c>
      <c r="C7114" t="s">
        <v>20057</v>
      </c>
      <c r="D7114">
        <v>219</v>
      </c>
      <c r="E7114" t="s">
        <v>6</v>
      </c>
      <c r="F7114" s="2">
        <v>38300</v>
      </c>
      <c r="G7114" t="s">
        <v>20058</v>
      </c>
      <c r="H7114" t="s">
        <v>8</v>
      </c>
      <c r="I7114" t="s">
        <v>20059</v>
      </c>
      <c r="J7114" t="s">
        <v>20060</v>
      </c>
      <c r="K7114" t="s">
        <v>20061</v>
      </c>
      <c r="L7114">
        <v>1987</v>
      </c>
      <c r="N7114" t="s">
        <v>952</v>
      </c>
      <c r="Q7114" t="s">
        <v>25</v>
      </c>
      <c r="R7114" t="s">
        <v>953</v>
      </c>
    </row>
    <row r="7115" spans="1:19" x14ac:dyDescent="0.35">
      <c r="A7115" t="s">
        <v>1915</v>
      </c>
      <c r="B7115" t="s">
        <v>18323</v>
      </c>
      <c r="C7115" t="s">
        <v>18324</v>
      </c>
      <c r="D7115">
        <v>203</v>
      </c>
      <c r="E7115" t="s">
        <v>6</v>
      </c>
      <c r="F7115" s="1">
        <v>37960.355358796296</v>
      </c>
      <c r="G7115" t="s">
        <v>18325</v>
      </c>
      <c r="H7115" t="s">
        <v>8</v>
      </c>
      <c r="I7115" t="s">
        <v>18326</v>
      </c>
      <c r="J7115" t="s">
        <v>16889</v>
      </c>
      <c r="K7115" t="s">
        <v>583</v>
      </c>
      <c r="L7115">
        <v>1977</v>
      </c>
      <c r="N7115" t="s">
        <v>76</v>
      </c>
      <c r="Q7115" t="s">
        <v>25</v>
      </c>
      <c r="R7115" t="s">
        <v>77</v>
      </c>
    </row>
    <row r="7116" spans="1:19" x14ac:dyDescent="0.35">
      <c r="A7116" t="s">
        <v>34519</v>
      </c>
      <c r="B7116" t="s">
        <v>34548</v>
      </c>
      <c r="C7116" t="s">
        <v>12</v>
      </c>
      <c r="D7116">
        <v>31</v>
      </c>
      <c r="E7116" t="s">
        <v>6</v>
      </c>
      <c r="F7116" s="1">
        <v>38250.414444444446</v>
      </c>
      <c r="G7116" t="s">
        <v>34549</v>
      </c>
      <c r="H7116" t="s">
        <v>8</v>
      </c>
      <c r="I7116" t="s">
        <v>34550</v>
      </c>
      <c r="J7116" t="s">
        <v>39</v>
      </c>
      <c r="K7116" t="s">
        <v>9878</v>
      </c>
      <c r="L7116">
        <v>2004</v>
      </c>
      <c r="N7116" t="s">
        <v>569</v>
      </c>
      <c r="Q7116" t="s">
        <v>570</v>
      </c>
      <c r="R7116" t="s">
        <v>571</v>
      </c>
    </row>
    <row r="7117" spans="1:19" ht="29" x14ac:dyDescent="0.35">
      <c r="A7117" t="s">
        <v>34519</v>
      </c>
      <c r="B7117" s="3" t="s">
        <v>34520</v>
      </c>
      <c r="C7117" t="s">
        <v>12</v>
      </c>
      <c r="D7117">
        <v>31</v>
      </c>
      <c r="E7117" t="s">
        <v>6</v>
      </c>
      <c r="F7117" s="1">
        <v>38250.516898148147</v>
      </c>
      <c r="H7117" t="s">
        <v>8</v>
      </c>
      <c r="I7117" t="s">
        <v>34521</v>
      </c>
      <c r="J7117" t="s">
        <v>39</v>
      </c>
      <c r="K7117" t="s">
        <v>9878</v>
      </c>
      <c r="L7117">
        <v>2004</v>
      </c>
      <c r="N7117" t="s">
        <v>125</v>
      </c>
      <c r="O7117" t="s">
        <v>170</v>
      </c>
      <c r="P7117" t="s">
        <v>171</v>
      </c>
      <c r="Q7117" t="s">
        <v>25</v>
      </c>
      <c r="R7117" t="s">
        <v>34</v>
      </c>
      <c r="S7117" t="s">
        <v>172</v>
      </c>
    </row>
    <row r="7118" spans="1:19" x14ac:dyDescent="0.35">
      <c r="A7118" t="s">
        <v>19022</v>
      </c>
      <c r="B7118" t="s">
        <v>19023</v>
      </c>
      <c r="C7118" t="s">
        <v>19024</v>
      </c>
      <c r="D7118">
        <v>294</v>
      </c>
      <c r="E7118" t="s">
        <v>6</v>
      </c>
      <c r="F7118" s="1">
        <v>37960.355381944442</v>
      </c>
      <c r="G7118" t="s">
        <v>19025</v>
      </c>
      <c r="H7118" t="s">
        <v>8</v>
      </c>
      <c r="I7118" t="s">
        <v>19026</v>
      </c>
      <c r="J7118" t="s">
        <v>15889</v>
      </c>
      <c r="K7118" t="s">
        <v>19027</v>
      </c>
      <c r="L7118">
        <v>1989</v>
      </c>
      <c r="N7118" t="s">
        <v>117</v>
      </c>
      <c r="Q7118" t="s">
        <v>25</v>
      </c>
      <c r="R7118" t="s">
        <v>34</v>
      </c>
      <c r="S7118" t="s">
        <v>118</v>
      </c>
    </row>
    <row r="7119" spans="1:19" x14ac:dyDescent="0.35">
      <c r="A7119" t="s">
        <v>2954</v>
      </c>
      <c r="B7119" t="s">
        <v>17898</v>
      </c>
      <c r="C7119" t="s">
        <v>17899</v>
      </c>
      <c r="D7119">
        <v>98</v>
      </c>
      <c r="E7119" t="s">
        <v>6</v>
      </c>
      <c r="F7119" s="2">
        <v>38360</v>
      </c>
      <c r="G7119" t="s">
        <v>17900</v>
      </c>
      <c r="H7119" t="s">
        <v>8</v>
      </c>
      <c r="I7119" t="s">
        <v>17901</v>
      </c>
      <c r="J7119" t="s">
        <v>242</v>
      </c>
      <c r="K7119" t="s">
        <v>17902</v>
      </c>
      <c r="L7119">
        <v>1993</v>
      </c>
      <c r="N7119" t="s">
        <v>41</v>
      </c>
      <c r="Q7119" t="s">
        <v>25</v>
      </c>
      <c r="R7119" t="s">
        <v>42</v>
      </c>
    </row>
    <row r="7120" spans="1:19" x14ac:dyDescent="0.35">
      <c r="A7120" t="s">
        <v>38558</v>
      </c>
      <c r="B7120" t="s">
        <v>38559</v>
      </c>
      <c r="C7120" t="s">
        <v>38560</v>
      </c>
      <c r="D7120">
        <v>278</v>
      </c>
      <c r="E7120" t="s">
        <v>6</v>
      </c>
      <c r="F7120" s="1">
        <v>38624.721446759257</v>
      </c>
      <c r="G7120" t="s">
        <v>38561</v>
      </c>
      <c r="H7120" t="s">
        <v>8</v>
      </c>
      <c r="I7120" t="s">
        <v>38562</v>
      </c>
      <c r="J7120" t="s">
        <v>38563</v>
      </c>
      <c r="K7120" t="s">
        <v>977</v>
      </c>
      <c r="L7120">
        <v>1990</v>
      </c>
      <c r="N7120" t="s">
        <v>41</v>
      </c>
      <c r="Q7120" t="s">
        <v>25</v>
      </c>
      <c r="R7120" t="s">
        <v>42</v>
      </c>
    </row>
    <row r="7121" spans="1:19" ht="58" x14ac:dyDescent="0.35">
      <c r="A7121" t="s">
        <v>14408</v>
      </c>
      <c r="B7121" t="s">
        <v>14409</v>
      </c>
      <c r="D7121">
        <v>131</v>
      </c>
      <c r="E7121" t="s">
        <v>6</v>
      </c>
      <c r="F7121" s="1">
        <v>37960.355219907404</v>
      </c>
      <c r="G7121" s="3" t="s">
        <v>14410</v>
      </c>
      <c r="H7121" t="s">
        <v>8</v>
      </c>
      <c r="I7121" t="s">
        <v>14411</v>
      </c>
      <c r="J7121" t="s">
        <v>39</v>
      </c>
      <c r="K7121" t="s">
        <v>9379</v>
      </c>
      <c r="L7121">
        <v>1992</v>
      </c>
      <c r="N7121" t="s">
        <v>41</v>
      </c>
      <c r="Q7121" t="s">
        <v>25</v>
      </c>
      <c r="R7121" t="s">
        <v>42</v>
      </c>
    </row>
    <row r="7122" spans="1:19" ht="116" x14ac:dyDescent="0.35">
      <c r="A7122" t="s">
        <v>26710</v>
      </c>
      <c r="B7122" t="s">
        <v>26711</v>
      </c>
      <c r="C7122" t="s">
        <v>26712</v>
      </c>
      <c r="D7122">
        <v>51</v>
      </c>
      <c r="E7122" t="s">
        <v>6</v>
      </c>
      <c r="F7122" s="1">
        <v>38070.639699074076</v>
      </c>
      <c r="G7122" s="3" t="s">
        <v>26713</v>
      </c>
      <c r="H7122" t="s">
        <v>8</v>
      </c>
      <c r="I7122" t="s">
        <v>26714</v>
      </c>
      <c r="J7122" t="s">
        <v>1189</v>
      </c>
      <c r="K7122" t="s">
        <v>56</v>
      </c>
      <c r="L7122">
        <v>1971</v>
      </c>
      <c r="N7122" t="s">
        <v>569</v>
      </c>
      <c r="Q7122" t="s">
        <v>570</v>
      </c>
      <c r="R7122" t="s">
        <v>571</v>
      </c>
    </row>
    <row r="7123" spans="1:19" ht="116" x14ac:dyDescent="0.35">
      <c r="A7123" t="s">
        <v>26710</v>
      </c>
      <c r="B7123" t="s">
        <v>26711</v>
      </c>
      <c r="C7123" t="s">
        <v>26712</v>
      </c>
      <c r="D7123">
        <v>51</v>
      </c>
      <c r="E7123" t="s">
        <v>6</v>
      </c>
      <c r="F7123" s="1">
        <v>38888.517870370371</v>
      </c>
      <c r="G7123" s="3" t="s">
        <v>26713</v>
      </c>
      <c r="H7123" t="s">
        <v>8</v>
      </c>
      <c r="I7123" t="s">
        <v>40736</v>
      </c>
      <c r="J7123" t="s">
        <v>1189</v>
      </c>
      <c r="K7123" t="s">
        <v>56</v>
      </c>
      <c r="L7123">
        <v>1971</v>
      </c>
      <c r="N7123" t="s">
        <v>569</v>
      </c>
      <c r="Q7123" t="s">
        <v>570</v>
      </c>
      <c r="R7123" t="s">
        <v>571</v>
      </c>
    </row>
    <row r="7124" spans="1:19" x14ac:dyDescent="0.35">
      <c r="A7124" t="s">
        <v>18907</v>
      </c>
      <c r="B7124" t="s">
        <v>18908</v>
      </c>
      <c r="D7124">
        <v>112</v>
      </c>
      <c r="E7124" t="s">
        <v>6</v>
      </c>
      <c r="F7124" s="2">
        <v>38360</v>
      </c>
      <c r="G7124" t="s">
        <v>18909</v>
      </c>
      <c r="H7124" t="s">
        <v>8</v>
      </c>
      <c r="I7124" t="s">
        <v>18910</v>
      </c>
      <c r="J7124" t="s">
        <v>13</v>
      </c>
      <c r="K7124" t="s">
        <v>2165</v>
      </c>
      <c r="L7124">
        <v>1968</v>
      </c>
      <c r="N7124" t="s">
        <v>41</v>
      </c>
      <c r="Q7124" t="s">
        <v>25</v>
      </c>
      <c r="R7124" t="s">
        <v>42</v>
      </c>
    </row>
    <row r="7125" spans="1:19" x14ac:dyDescent="0.35">
      <c r="A7125" t="s">
        <v>6306</v>
      </c>
      <c r="B7125" t="s">
        <v>39292</v>
      </c>
      <c r="D7125">
        <v>100</v>
      </c>
      <c r="E7125" t="s">
        <v>6</v>
      </c>
      <c r="F7125" s="1">
        <v>38706.398275462961</v>
      </c>
      <c r="G7125" t="s">
        <v>39293</v>
      </c>
      <c r="H7125" t="s">
        <v>8</v>
      </c>
      <c r="I7125" t="s">
        <v>39294</v>
      </c>
      <c r="L7125">
        <v>1969</v>
      </c>
      <c r="N7125" t="s">
        <v>569</v>
      </c>
      <c r="Q7125" t="s">
        <v>570</v>
      </c>
      <c r="R7125" t="s">
        <v>571</v>
      </c>
    </row>
    <row r="7126" spans="1:19" x14ac:dyDescent="0.35">
      <c r="A7126" t="s">
        <v>6306</v>
      </c>
      <c r="B7126" t="s">
        <v>39292</v>
      </c>
      <c r="D7126">
        <v>100</v>
      </c>
      <c r="E7126" t="s">
        <v>6</v>
      </c>
      <c r="F7126" s="1">
        <v>38706.401597222219</v>
      </c>
      <c r="G7126" t="s">
        <v>39293</v>
      </c>
      <c r="H7126" t="s">
        <v>8</v>
      </c>
      <c r="I7126" t="s">
        <v>39304</v>
      </c>
      <c r="L7126">
        <v>1969</v>
      </c>
      <c r="N7126" t="s">
        <v>569</v>
      </c>
      <c r="Q7126" t="s">
        <v>570</v>
      </c>
      <c r="R7126" t="s">
        <v>571</v>
      </c>
    </row>
    <row r="7127" spans="1:19" x14ac:dyDescent="0.35">
      <c r="A7127" t="s">
        <v>18152</v>
      </c>
      <c r="B7127" t="s">
        <v>18153</v>
      </c>
      <c r="D7127" t="s">
        <v>18154</v>
      </c>
      <c r="E7127" t="s">
        <v>6</v>
      </c>
      <c r="F7127" s="2">
        <v>38331</v>
      </c>
      <c r="G7127" t="s">
        <v>18155</v>
      </c>
      <c r="H7127" t="s">
        <v>8</v>
      </c>
      <c r="I7127" t="s">
        <v>18156</v>
      </c>
      <c r="K7127" t="s">
        <v>18157</v>
      </c>
      <c r="L7127">
        <v>1977</v>
      </c>
      <c r="N7127" t="s">
        <v>823</v>
      </c>
      <c r="Q7127" t="s">
        <v>25</v>
      </c>
      <c r="R7127" t="s">
        <v>824</v>
      </c>
    </row>
    <row r="7128" spans="1:19" x14ac:dyDescent="0.35">
      <c r="A7128" t="s">
        <v>3958</v>
      </c>
      <c r="B7128" t="s">
        <v>33893</v>
      </c>
      <c r="D7128">
        <v>42</v>
      </c>
      <c r="E7128" t="s">
        <v>6</v>
      </c>
      <c r="F7128" s="2">
        <v>38202</v>
      </c>
      <c r="G7128" t="s">
        <v>33894</v>
      </c>
      <c r="H7128" t="s">
        <v>98</v>
      </c>
      <c r="I7128" t="s">
        <v>33895</v>
      </c>
      <c r="L7128">
        <v>1967</v>
      </c>
      <c r="N7128" t="s">
        <v>569</v>
      </c>
      <c r="Q7128" t="s">
        <v>570</v>
      </c>
      <c r="R7128" t="s">
        <v>571</v>
      </c>
    </row>
    <row r="7129" spans="1:19" x14ac:dyDescent="0.35">
      <c r="A7129" t="s">
        <v>15266</v>
      </c>
      <c r="B7129" t="s">
        <v>15267</v>
      </c>
      <c r="D7129">
        <v>177</v>
      </c>
      <c r="E7129" t="s">
        <v>6</v>
      </c>
      <c r="F7129" s="2">
        <v>38331</v>
      </c>
      <c r="G7129" t="s">
        <v>15268</v>
      </c>
      <c r="H7129" t="s">
        <v>8</v>
      </c>
      <c r="I7129" t="s">
        <v>15269</v>
      </c>
      <c r="J7129" t="s">
        <v>144</v>
      </c>
      <c r="K7129" t="s">
        <v>1635</v>
      </c>
      <c r="L7129">
        <v>1968</v>
      </c>
      <c r="N7129" t="s">
        <v>823</v>
      </c>
      <c r="Q7129" t="s">
        <v>25</v>
      </c>
      <c r="R7129" t="s">
        <v>824</v>
      </c>
    </row>
    <row r="7130" spans="1:19" x14ac:dyDescent="0.35">
      <c r="A7130" t="s">
        <v>17939</v>
      </c>
      <c r="B7130" t="s">
        <v>17940</v>
      </c>
      <c r="D7130">
        <v>322</v>
      </c>
      <c r="E7130" t="s">
        <v>6</v>
      </c>
      <c r="F7130" s="2">
        <v>38236</v>
      </c>
      <c r="G7130" t="s">
        <v>17941</v>
      </c>
      <c r="H7130" t="s">
        <v>8</v>
      </c>
      <c r="I7130" t="s">
        <v>17942</v>
      </c>
      <c r="J7130" t="s">
        <v>13</v>
      </c>
      <c r="K7130" t="s">
        <v>644</v>
      </c>
      <c r="L7130">
        <v>1968</v>
      </c>
      <c r="N7130" t="s">
        <v>31</v>
      </c>
      <c r="Q7130" t="s">
        <v>25</v>
      </c>
      <c r="R7130" t="s">
        <v>32</v>
      </c>
    </row>
    <row r="7131" spans="1:19" x14ac:dyDescent="0.35">
      <c r="A7131" t="s">
        <v>34029</v>
      </c>
      <c r="B7131" t="s">
        <v>34030</v>
      </c>
      <c r="D7131">
        <v>96</v>
      </c>
      <c r="E7131" t="s">
        <v>6</v>
      </c>
      <c r="F7131" s="2">
        <v>38197</v>
      </c>
      <c r="G7131" t="s">
        <v>34031</v>
      </c>
      <c r="H7131" t="s">
        <v>8</v>
      </c>
      <c r="I7131" t="s">
        <v>34032</v>
      </c>
      <c r="J7131" t="s">
        <v>39</v>
      </c>
      <c r="K7131" t="s">
        <v>56</v>
      </c>
      <c r="L7131">
        <v>1975</v>
      </c>
      <c r="N7131" t="s">
        <v>33</v>
      </c>
      <c r="Q7131" t="s">
        <v>25</v>
      </c>
      <c r="R7131" t="s">
        <v>34</v>
      </c>
      <c r="S7131" t="s">
        <v>35</v>
      </c>
    </row>
    <row r="7132" spans="1:19" x14ac:dyDescent="0.35">
      <c r="A7132" t="s">
        <v>16560</v>
      </c>
      <c r="B7132" t="s">
        <v>16561</v>
      </c>
      <c r="D7132">
        <v>114</v>
      </c>
      <c r="E7132" t="s">
        <v>6</v>
      </c>
      <c r="F7132" s="1">
        <v>37960.355300925927</v>
      </c>
      <c r="G7132" t="s">
        <v>16562</v>
      </c>
      <c r="H7132" t="s">
        <v>8</v>
      </c>
      <c r="I7132" t="s">
        <v>16563</v>
      </c>
      <c r="J7132" t="s">
        <v>242</v>
      </c>
      <c r="K7132" t="s">
        <v>243</v>
      </c>
      <c r="L7132">
        <v>1968</v>
      </c>
      <c r="N7132" t="s">
        <v>244</v>
      </c>
      <c r="Q7132" t="s">
        <v>25</v>
      </c>
      <c r="R7132" t="s">
        <v>245</v>
      </c>
    </row>
    <row r="7133" spans="1:19" x14ac:dyDescent="0.35">
      <c r="A7133" t="s">
        <v>424</v>
      </c>
      <c r="B7133" t="s">
        <v>17849</v>
      </c>
      <c r="D7133">
        <v>27</v>
      </c>
      <c r="E7133" t="s">
        <v>6</v>
      </c>
      <c r="F7133" s="2">
        <v>38360</v>
      </c>
      <c r="G7133" t="s">
        <v>17850</v>
      </c>
      <c r="H7133" t="s">
        <v>98</v>
      </c>
      <c r="I7133" t="s">
        <v>17851</v>
      </c>
      <c r="L7133">
        <v>1970</v>
      </c>
      <c r="N7133" t="s">
        <v>298</v>
      </c>
      <c r="Q7133" t="s">
        <v>25</v>
      </c>
      <c r="R7133" t="s">
        <v>299</v>
      </c>
    </row>
    <row r="7134" spans="1:19" ht="43.5" x14ac:dyDescent="0.35">
      <c r="A7134" t="s">
        <v>17260</v>
      </c>
      <c r="B7134" s="3" t="s">
        <v>17261</v>
      </c>
      <c r="D7134">
        <v>180</v>
      </c>
      <c r="E7134" t="s">
        <v>6</v>
      </c>
      <c r="F7134" s="2">
        <v>38097</v>
      </c>
      <c r="G7134" t="s">
        <v>17262</v>
      </c>
      <c r="H7134" t="s">
        <v>8</v>
      </c>
      <c r="I7134" t="s">
        <v>17263</v>
      </c>
      <c r="J7134" t="s">
        <v>1053</v>
      </c>
      <c r="K7134" t="s">
        <v>4470</v>
      </c>
      <c r="L7134">
        <v>1971</v>
      </c>
      <c r="N7134" t="s">
        <v>76</v>
      </c>
      <c r="Q7134" t="s">
        <v>25</v>
      </c>
      <c r="R7134" t="s">
        <v>77</v>
      </c>
    </row>
    <row r="7135" spans="1:19" x14ac:dyDescent="0.35">
      <c r="A7135" t="s">
        <v>10625</v>
      </c>
      <c r="B7135" t="s">
        <v>16914</v>
      </c>
      <c r="D7135">
        <v>4</v>
      </c>
      <c r="E7135" t="s">
        <v>6</v>
      </c>
      <c r="F7135" s="2">
        <v>37874</v>
      </c>
      <c r="H7135" t="s">
        <v>98</v>
      </c>
      <c r="I7135" t="s">
        <v>16915</v>
      </c>
      <c r="L7135">
        <v>1967</v>
      </c>
      <c r="N7135" t="s">
        <v>117</v>
      </c>
      <c r="O7135" t="s">
        <v>125</v>
      </c>
      <c r="Q7135" t="s">
        <v>25</v>
      </c>
      <c r="R7135" t="s">
        <v>34</v>
      </c>
      <c r="S7135" t="s">
        <v>383</v>
      </c>
    </row>
    <row r="7136" spans="1:19" x14ac:dyDescent="0.35">
      <c r="A7136" t="s">
        <v>17820</v>
      </c>
      <c r="B7136" t="s">
        <v>16914</v>
      </c>
      <c r="D7136">
        <v>3</v>
      </c>
      <c r="E7136" t="s">
        <v>6</v>
      </c>
      <c r="F7136" s="2">
        <v>37874</v>
      </c>
      <c r="H7136" t="s">
        <v>98</v>
      </c>
      <c r="I7136" t="s">
        <v>17821</v>
      </c>
      <c r="L7136">
        <v>1967</v>
      </c>
      <c r="N7136" t="s">
        <v>117</v>
      </c>
      <c r="O7136" t="s">
        <v>125</v>
      </c>
      <c r="Q7136" t="s">
        <v>25</v>
      </c>
      <c r="R7136" t="s">
        <v>34</v>
      </c>
      <c r="S7136" t="s">
        <v>383</v>
      </c>
    </row>
    <row r="7137" spans="1:19" ht="72.5" x14ac:dyDescent="0.35">
      <c r="A7137" t="s">
        <v>4649</v>
      </c>
      <c r="B7137" t="s">
        <v>14577</v>
      </c>
      <c r="C7137" t="s">
        <v>14578</v>
      </c>
      <c r="D7137">
        <v>135</v>
      </c>
      <c r="E7137" t="s">
        <v>6</v>
      </c>
      <c r="F7137" s="1">
        <v>37960.355219907404</v>
      </c>
      <c r="G7137" s="3" t="s">
        <v>14579</v>
      </c>
      <c r="H7137" t="s">
        <v>8</v>
      </c>
      <c r="I7137" t="s">
        <v>14580</v>
      </c>
      <c r="J7137" t="s">
        <v>39</v>
      </c>
      <c r="K7137" t="s">
        <v>759</v>
      </c>
      <c r="L7137">
        <v>1994</v>
      </c>
      <c r="N7137" t="s">
        <v>117</v>
      </c>
      <c r="Q7137" t="s">
        <v>25</v>
      </c>
      <c r="R7137" t="s">
        <v>34</v>
      </c>
      <c r="S7137" t="s">
        <v>118</v>
      </c>
    </row>
    <row r="7138" spans="1:19" x14ac:dyDescent="0.35">
      <c r="A7138" t="s">
        <v>16365</v>
      </c>
      <c r="B7138" t="s">
        <v>16366</v>
      </c>
      <c r="C7138" t="s">
        <v>16367</v>
      </c>
      <c r="D7138">
        <v>81</v>
      </c>
      <c r="E7138" t="s">
        <v>6</v>
      </c>
      <c r="F7138" s="1">
        <v>37960.35528935185</v>
      </c>
      <c r="H7138" t="s">
        <v>98</v>
      </c>
      <c r="I7138" t="s">
        <v>16368</v>
      </c>
      <c r="J7138" t="s">
        <v>242</v>
      </c>
      <c r="K7138" t="s">
        <v>243</v>
      </c>
      <c r="L7138">
        <v>1981</v>
      </c>
      <c r="N7138" t="s">
        <v>134</v>
      </c>
      <c r="Q7138" t="s">
        <v>25</v>
      </c>
      <c r="R7138" t="s">
        <v>34</v>
      </c>
      <c r="S7138" t="s">
        <v>110</v>
      </c>
    </row>
    <row r="7139" spans="1:19" x14ac:dyDescent="0.35">
      <c r="A7139" t="s">
        <v>17894</v>
      </c>
      <c r="B7139" t="s">
        <v>17895</v>
      </c>
      <c r="D7139">
        <v>15</v>
      </c>
      <c r="E7139" t="s">
        <v>6</v>
      </c>
      <c r="F7139" s="1">
        <v>37960.355347222219</v>
      </c>
      <c r="H7139" t="s">
        <v>98</v>
      </c>
      <c r="I7139" t="s">
        <v>17896</v>
      </c>
      <c r="J7139" t="s">
        <v>13</v>
      </c>
      <c r="K7139" t="s">
        <v>17897</v>
      </c>
      <c r="L7139">
        <v>1975</v>
      </c>
      <c r="N7139" t="s">
        <v>298</v>
      </c>
      <c r="Q7139" t="s">
        <v>25</v>
      </c>
      <c r="R7139" t="s">
        <v>299</v>
      </c>
    </row>
    <row r="7140" spans="1:19" x14ac:dyDescent="0.35">
      <c r="A7140" t="s">
        <v>8609</v>
      </c>
      <c r="B7140" t="s">
        <v>16639</v>
      </c>
      <c r="C7140" t="s">
        <v>16640</v>
      </c>
      <c r="D7140">
        <v>167</v>
      </c>
      <c r="E7140" t="s">
        <v>6</v>
      </c>
      <c r="F7140" s="2">
        <v>38360</v>
      </c>
      <c r="G7140" t="s">
        <v>16641</v>
      </c>
      <c r="H7140" t="s">
        <v>8</v>
      </c>
      <c r="I7140" t="s">
        <v>16642</v>
      </c>
      <c r="J7140" t="s">
        <v>242</v>
      </c>
      <c r="K7140" t="s">
        <v>243</v>
      </c>
      <c r="L7140">
        <v>1974</v>
      </c>
      <c r="N7140" t="s">
        <v>146</v>
      </c>
      <c r="Q7140" t="s">
        <v>25</v>
      </c>
      <c r="R7140" t="s">
        <v>147</v>
      </c>
    </row>
    <row r="7141" spans="1:19" x14ac:dyDescent="0.35">
      <c r="A7141" t="s">
        <v>14664</v>
      </c>
      <c r="B7141" t="s">
        <v>14665</v>
      </c>
      <c r="C7141" t="s">
        <v>14666</v>
      </c>
      <c r="D7141">
        <v>180</v>
      </c>
      <c r="E7141" t="s">
        <v>6</v>
      </c>
      <c r="F7141" s="2">
        <v>38360</v>
      </c>
      <c r="G7141" t="s">
        <v>14667</v>
      </c>
      <c r="H7141" t="s">
        <v>8</v>
      </c>
      <c r="I7141" t="s">
        <v>14668</v>
      </c>
      <c r="J7141" t="s">
        <v>242</v>
      </c>
      <c r="K7141" t="s">
        <v>243</v>
      </c>
      <c r="L7141">
        <v>1973</v>
      </c>
      <c r="N7141" t="s">
        <v>298</v>
      </c>
      <c r="Q7141" t="s">
        <v>25</v>
      </c>
      <c r="R7141" t="s">
        <v>299</v>
      </c>
    </row>
    <row r="7142" spans="1:19" x14ac:dyDescent="0.35">
      <c r="A7142" t="s">
        <v>33615</v>
      </c>
      <c r="B7142" t="s">
        <v>33616</v>
      </c>
      <c r="D7142">
        <v>266</v>
      </c>
      <c r="E7142" t="s">
        <v>6</v>
      </c>
      <c r="F7142" s="1">
        <v>38166.38753472222</v>
      </c>
      <c r="G7142" t="s">
        <v>33617</v>
      </c>
      <c r="H7142" t="s">
        <v>8</v>
      </c>
      <c r="I7142" t="s">
        <v>33618</v>
      </c>
      <c r="K7142" t="s">
        <v>33619</v>
      </c>
      <c r="L7142">
        <v>1966</v>
      </c>
      <c r="N7142" t="s">
        <v>655</v>
      </c>
      <c r="Q7142" t="s">
        <v>570</v>
      </c>
      <c r="R7142" t="s">
        <v>656</v>
      </c>
    </row>
    <row r="7143" spans="1:19" x14ac:dyDescent="0.35">
      <c r="A7143" t="s">
        <v>26087</v>
      </c>
      <c r="B7143" t="s">
        <v>34889</v>
      </c>
      <c r="D7143">
        <v>180</v>
      </c>
      <c r="E7143" t="s">
        <v>6</v>
      </c>
      <c r="F7143" s="1">
        <v>38307.72923611111</v>
      </c>
      <c r="G7143" t="s">
        <v>34890</v>
      </c>
      <c r="H7143" t="s">
        <v>8</v>
      </c>
      <c r="I7143" t="s">
        <v>34891</v>
      </c>
      <c r="J7143" t="s">
        <v>242</v>
      </c>
      <c r="K7143" t="s">
        <v>34867</v>
      </c>
      <c r="L7143">
        <v>1975</v>
      </c>
      <c r="N7143" t="s">
        <v>569</v>
      </c>
      <c r="Q7143" t="s">
        <v>570</v>
      </c>
      <c r="R7143" t="s">
        <v>571</v>
      </c>
    </row>
    <row r="7144" spans="1:19" x14ac:dyDescent="0.35">
      <c r="A7144" t="s">
        <v>17189</v>
      </c>
      <c r="B7144" t="s">
        <v>17190</v>
      </c>
      <c r="C7144" t="s">
        <v>17191</v>
      </c>
      <c r="D7144">
        <v>285</v>
      </c>
      <c r="E7144" t="s">
        <v>6</v>
      </c>
      <c r="F7144" s="1">
        <v>37960.355312500003</v>
      </c>
      <c r="G7144" t="s">
        <v>17192</v>
      </c>
      <c r="H7144" t="s">
        <v>8</v>
      </c>
      <c r="I7144" t="s">
        <v>17193</v>
      </c>
      <c r="J7144" t="s">
        <v>158</v>
      </c>
      <c r="K7144" t="s">
        <v>49</v>
      </c>
      <c r="L7144">
        <v>1985</v>
      </c>
      <c r="N7144" t="s">
        <v>117</v>
      </c>
      <c r="Q7144" t="s">
        <v>25</v>
      </c>
      <c r="R7144" t="s">
        <v>34</v>
      </c>
      <c r="S7144" t="s">
        <v>118</v>
      </c>
    </row>
    <row r="7145" spans="1:19" x14ac:dyDescent="0.35">
      <c r="A7145" t="s">
        <v>32533</v>
      </c>
      <c r="B7145" t="s">
        <v>32534</v>
      </c>
      <c r="C7145" t="s">
        <v>12</v>
      </c>
      <c r="D7145">
        <v>231</v>
      </c>
      <c r="E7145" t="s">
        <v>6</v>
      </c>
      <c r="F7145" s="1">
        <v>38135.632233796299</v>
      </c>
      <c r="G7145" t="s">
        <v>32535</v>
      </c>
      <c r="H7145" t="s">
        <v>8</v>
      </c>
      <c r="I7145" t="s">
        <v>32536</v>
      </c>
      <c r="J7145" t="s">
        <v>264</v>
      </c>
      <c r="K7145" t="s">
        <v>2246</v>
      </c>
      <c r="L7145">
        <v>1982</v>
      </c>
      <c r="N7145" t="s">
        <v>200</v>
      </c>
      <c r="Q7145" t="s">
        <v>201</v>
      </c>
      <c r="R7145" t="s">
        <v>202</v>
      </c>
    </row>
    <row r="7146" spans="1:19" ht="29" x14ac:dyDescent="0.35">
      <c r="A7146" t="s">
        <v>26610</v>
      </c>
      <c r="B7146" s="3" t="s">
        <v>26611</v>
      </c>
      <c r="C7146" t="s">
        <v>26612</v>
      </c>
      <c r="D7146">
        <v>155</v>
      </c>
      <c r="E7146" t="s">
        <v>6</v>
      </c>
      <c r="F7146" s="1">
        <v>38072.576319444444</v>
      </c>
      <c r="G7146" t="s">
        <v>26613</v>
      </c>
      <c r="H7146" t="s">
        <v>8</v>
      </c>
      <c r="I7146" t="s">
        <v>26614</v>
      </c>
      <c r="J7146" t="s">
        <v>4557</v>
      </c>
      <c r="K7146" t="s">
        <v>199</v>
      </c>
      <c r="L7146">
        <v>1991</v>
      </c>
      <c r="N7146" t="s">
        <v>4723</v>
      </c>
      <c r="Q7146" t="s">
        <v>69</v>
      </c>
      <c r="R7146" t="s">
        <v>4724</v>
      </c>
    </row>
    <row r="7147" spans="1:19" x14ac:dyDescent="0.35">
      <c r="A7147" t="s">
        <v>14421</v>
      </c>
      <c r="B7147" t="s">
        <v>14512</v>
      </c>
      <c r="C7147" t="s">
        <v>14513</v>
      </c>
      <c r="D7147">
        <v>121</v>
      </c>
      <c r="E7147" t="s">
        <v>6</v>
      </c>
      <c r="F7147" s="1">
        <v>37960.355219907404</v>
      </c>
      <c r="H7147" t="s">
        <v>8</v>
      </c>
      <c r="I7147" t="s">
        <v>14514</v>
      </c>
      <c r="J7147" t="s">
        <v>242</v>
      </c>
      <c r="K7147" t="s">
        <v>243</v>
      </c>
      <c r="L7147">
        <v>1984</v>
      </c>
      <c r="N7147" t="s">
        <v>117</v>
      </c>
      <c r="O7147" t="s">
        <v>125</v>
      </c>
      <c r="Q7147" t="s">
        <v>25</v>
      </c>
      <c r="R7147" t="s">
        <v>34</v>
      </c>
      <c r="S7147" t="s">
        <v>383</v>
      </c>
    </row>
    <row r="7148" spans="1:19" x14ac:dyDescent="0.35">
      <c r="A7148" t="s">
        <v>20240</v>
      </c>
      <c r="B7148" t="s">
        <v>20241</v>
      </c>
      <c r="C7148" t="s">
        <v>20242</v>
      </c>
      <c r="D7148">
        <v>125</v>
      </c>
      <c r="E7148" t="s">
        <v>6</v>
      </c>
      <c r="F7148" s="2">
        <v>38322</v>
      </c>
      <c r="H7148" t="s">
        <v>8</v>
      </c>
      <c r="I7148" t="s">
        <v>20243</v>
      </c>
      <c r="J7148" t="s">
        <v>700</v>
      </c>
      <c r="K7148" t="s">
        <v>20244</v>
      </c>
      <c r="L7148">
        <v>1987</v>
      </c>
      <c r="N7148" t="s">
        <v>146</v>
      </c>
      <c r="Q7148" t="s">
        <v>25</v>
      </c>
      <c r="R7148" t="s">
        <v>147</v>
      </c>
    </row>
    <row r="7149" spans="1:19" x14ac:dyDescent="0.35">
      <c r="A7149" t="s">
        <v>16227</v>
      </c>
      <c r="B7149" t="s">
        <v>16228</v>
      </c>
      <c r="C7149" t="s">
        <v>16229</v>
      </c>
      <c r="D7149">
        <v>266</v>
      </c>
      <c r="E7149" t="s">
        <v>6</v>
      </c>
      <c r="F7149" s="1">
        <v>37960.35527777778</v>
      </c>
      <c r="G7149" t="s">
        <v>16230</v>
      </c>
      <c r="H7149" t="s">
        <v>8</v>
      </c>
      <c r="I7149" t="s">
        <v>16231</v>
      </c>
      <c r="J7149" t="s">
        <v>242</v>
      </c>
      <c r="K7149" t="s">
        <v>243</v>
      </c>
      <c r="L7149">
        <v>1981</v>
      </c>
      <c r="N7149" t="s">
        <v>117</v>
      </c>
      <c r="O7149" t="s">
        <v>125</v>
      </c>
      <c r="Q7149" t="s">
        <v>25</v>
      </c>
      <c r="R7149" t="s">
        <v>34</v>
      </c>
      <c r="S7149" t="s">
        <v>383</v>
      </c>
    </row>
    <row r="7150" spans="1:19" ht="29" x14ac:dyDescent="0.35">
      <c r="A7150" t="s">
        <v>19608</v>
      </c>
      <c r="B7150" s="3" t="s">
        <v>19609</v>
      </c>
      <c r="D7150">
        <v>13</v>
      </c>
      <c r="E7150" t="s">
        <v>6</v>
      </c>
      <c r="F7150" s="2">
        <v>38360</v>
      </c>
      <c r="G7150" t="s">
        <v>19610</v>
      </c>
      <c r="H7150" t="s">
        <v>98</v>
      </c>
      <c r="I7150" t="s">
        <v>19611</v>
      </c>
      <c r="J7150" t="s">
        <v>454</v>
      </c>
      <c r="K7150" t="s">
        <v>1169</v>
      </c>
      <c r="L7150">
        <v>1983</v>
      </c>
      <c r="N7150" t="s">
        <v>298</v>
      </c>
      <c r="Q7150" t="s">
        <v>25</v>
      </c>
      <c r="R7150" t="s">
        <v>299</v>
      </c>
    </row>
    <row r="7151" spans="1:19" x14ac:dyDescent="0.35">
      <c r="A7151" t="s">
        <v>21043</v>
      </c>
      <c r="B7151" t="s">
        <v>21044</v>
      </c>
      <c r="D7151">
        <v>486</v>
      </c>
      <c r="E7151" t="s">
        <v>6</v>
      </c>
      <c r="F7151" s="2">
        <v>38236</v>
      </c>
      <c r="H7151" t="s">
        <v>8</v>
      </c>
      <c r="I7151" t="s">
        <v>21045</v>
      </c>
      <c r="J7151" t="s">
        <v>21046</v>
      </c>
      <c r="K7151" t="s">
        <v>21047</v>
      </c>
      <c r="L7151">
        <v>1966</v>
      </c>
      <c r="N7151" t="s">
        <v>368</v>
      </c>
      <c r="Q7151" t="s">
        <v>25</v>
      </c>
      <c r="R7151" t="s">
        <v>369</v>
      </c>
    </row>
    <row r="7152" spans="1:19" x14ac:dyDescent="0.35">
      <c r="A7152" t="s">
        <v>14939</v>
      </c>
      <c r="B7152" t="s">
        <v>14940</v>
      </c>
      <c r="C7152" t="s">
        <v>14941</v>
      </c>
      <c r="D7152">
        <v>286</v>
      </c>
      <c r="E7152" t="s">
        <v>6</v>
      </c>
      <c r="F7152" s="1">
        <v>37960.355231481481</v>
      </c>
      <c r="H7152" t="s">
        <v>8</v>
      </c>
      <c r="I7152" t="s">
        <v>14942</v>
      </c>
      <c r="J7152" t="s">
        <v>256</v>
      </c>
      <c r="K7152" t="s">
        <v>14943</v>
      </c>
      <c r="L7152">
        <v>1970</v>
      </c>
      <c r="N7152" t="s">
        <v>24</v>
      </c>
      <c r="Q7152" t="s">
        <v>25</v>
      </c>
      <c r="R7152" t="s">
        <v>26</v>
      </c>
    </row>
    <row r="7153" spans="1:19" x14ac:dyDescent="0.35">
      <c r="A7153" t="s">
        <v>21142</v>
      </c>
      <c r="B7153" t="s">
        <v>21143</v>
      </c>
      <c r="C7153" t="s">
        <v>21144</v>
      </c>
      <c r="D7153">
        <v>101</v>
      </c>
      <c r="E7153" t="s">
        <v>6</v>
      </c>
      <c r="F7153" s="2">
        <v>38327</v>
      </c>
      <c r="G7153" t="s">
        <v>21145</v>
      </c>
      <c r="H7153" t="s">
        <v>8</v>
      </c>
      <c r="I7153" t="s">
        <v>21146</v>
      </c>
      <c r="J7153" t="s">
        <v>6810</v>
      </c>
      <c r="K7153" t="s">
        <v>9933</v>
      </c>
      <c r="L7153">
        <v>1983</v>
      </c>
      <c r="N7153" t="s">
        <v>298</v>
      </c>
      <c r="Q7153" t="s">
        <v>25</v>
      </c>
      <c r="R7153" t="s">
        <v>299</v>
      </c>
    </row>
    <row r="7154" spans="1:19" x14ac:dyDescent="0.35">
      <c r="A7154" t="s">
        <v>18444</v>
      </c>
      <c r="B7154" t="s">
        <v>18445</v>
      </c>
      <c r="D7154">
        <v>506</v>
      </c>
      <c r="E7154" t="s">
        <v>6</v>
      </c>
      <c r="F7154" s="1">
        <v>37960.355358796296</v>
      </c>
      <c r="H7154" t="s">
        <v>8</v>
      </c>
      <c r="I7154" t="s">
        <v>18446</v>
      </c>
      <c r="J7154" t="s">
        <v>18447</v>
      </c>
      <c r="K7154" t="s">
        <v>985</v>
      </c>
      <c r="L7154">
        <v>1969</v>
      </c>
      <c r="N7154" t="s">
        <v>368</v>
      </c>
      <c r="Q7154" t="s">
        <v>25</v>
      </c>
      <c r="R7154" t="s">
        <v>369</v>
      </c>
    </row>
    <row r="7155" spans="1:19" x14ac:dyDescent="0.35">
      <c r="A7155" t="s">
        <v>21637</v>
      </c>
      <c r="B7155" t="s">
        <v>21638</v>
      </c>
      <c r="C7155" t="s">
        <v>21639</v>
      </c>
      <c r="D7155">
        <v>274</v>
      </c>
      <c r="E7155" t="s">
        <v>6</v>
      </c>
      <c r="F7155" s="2">
        <v>38360</v>
      </c>
      <c r="G7155" t="s">
        <v>21640</v>
      </c>
      <c r="H7155" t="s">
        <v>8</v>
      </c>
      <c r="I7155" t="s">
        <v>21641</v>
      </c>
      <c r="J7155" t="s">
        <v>163</v>
      </c>
      <c r="K7155" t="s">
        <v>250</v>
      </c>
      <c r="L7155">
        <v>1992</v>
      </c>
      <c r="N7155" t="s">
        <v>117</v>
      </c>
      <c r="Q7155" t="s">
        <v>25</v>
      </c>
      <c r="R7155" t="s">
        <v>34</v>
      </c>
      <c r="S7155" t="s">
        <v>118</v>
      </c>
    </row>
    <row r="7156" spans="1:19" x14ac:dyDescent="0.35">
      <c r="A7156" t="s">
        <v>35044</v>
      </c>
      <c r="B7156" t="s">
        <v>35045</v>
      </c>
      <c r="D7156">
        <v>391</v>
      </c>
      <c r="E7156" t="s">
        <v>6</v>
      </c>
      <c r="F7156" s="1">
        <v>38309.64329861111</v>
      </c>
      <c r="G7156" t="s">
        <v>250</v>
      </c>
      <c r="H7156" t="s">
        <v>8</v>
      </c>
      <c r="I7156" t="s">
        <v>35046</v>
      </c>
      <c r="J7156" t="s">
        <v>249</v>
      </c>
      <c r="K7156" t="s">
        <v>1287</v>
      </c>
      <c r="L7156">
        <v>1975</v>
      </c>
      <c r="N7156" t="s">
        <v>33</v>
      </c>
      <c r="Q7156" t="s">
        <v>25</v>
      </c>
      <c r="R7156" t="s">
        <v>34</v>
      </c>
      <c r="S7156" t="s">
        <v>35</v>
      </c>
    </row>
    <row r="7157" spans="1:19" x14ac:dyDescent="0.35">
      <c r="A7157" t="s">
        <v>16039</v>
      </c>
      <c r="B7157" t="s">
        <v>37998</v>
      </c>
      <c r="C7157" t="s">
        <v>37999</v>
      </c>
      <c r="D7157" t="s">
        <v>12</v>
      </c>
      <c r="E7157" t="s">
        <v>6</v>
      </c>
      <c r="F7157" s="1">
        <v>38664.656261574077</v>
      </c>
      <c r="G7157" t="s">
        <v>16042</v>
      </c>
      <c r="H7157" t="s">
        <v>8</v>
      </c>
      <c r="I7157" t="s">
        <v>38000</v>
      </c>
      <c r="J7157" t="s">
        <v>16044</v>
      </c>
      <c r="K7157" t="s">
        <v>4485</v>
      </c>
      <c r="L7157">
        <v>1996</v>
      </c>
      <c r="N7157" t="s">
        <v>258</v>
      </c>
      <c r="Q7157" t="s">
        <v>69</v>
      </c>
      <c r="R7157" t="s">
        <v>259</v>
      </c>
    </row>
    <row r="7158" spans="1:19" x14ac:dyDescent="0.35">
      <c r="A7158" t="s">
        <v>16039</v>
      </c>
      <c r="B7158" t="s">
        <v>16040</v>
      </c>
      <c r="C7158" t="s">
        <v>16041</v>
      </c>
      <c r="D7158" t="s">
        <v>12</v>
      </c>
      <c r="E7158" t="s">
        <v>6</v>
      </c>
      <c r="F7158" s="1">
        <v>37960.35527777778</v>
      </c>
      <c r="G7158" t="s">
        <v>16042</v>
      </c>
      <c r="H7158" t="s">
        <v>8</v>
      </c>
      <c r="I7158" t="s">
        <v>16043</v>
      </c>
      <c r="J7158" t="s">
        <v>16044</v>
      </c>
      <c r="K7158" t="s">
        <v>4485</v>
      </c>
      <c r="L7158">
        <v>1997</v>
      </c>
      <c r="N7158" t="s">
        <v>258</v>
      </c>
      <c r="Q7158" t="s">
        <v>69</v>
      </c>
      <c r="R7158" t="s">
        <v>259</v>
      </c>
    </row>
    <row r="7159" spans="1:19" x14ac:dyDescent="0.35">
      <c r="A7159" t="s">
        <v>16039</v>
      </c>
      <c r="B7159" t="s">
        <v>24707</v>
      </c>
      <c r="C7159" t="s">
        <v>24708</v>
      </c>
      <c r="D7159" t="s">
        <v>12</v>
      </c>
      <c r="E7159" t="s">
        <v>6</v>
      </c>
      <c r="F7159" s="1">
        <v>37960.359918981485</v>
      </c>
      <c r="G7159" t="s">
        <v>24709</v>
      </c>
      <c r="H7159" t="s">
        <v>8</v>
      </c>
      <c r="I7159" t="s">
        <v>24710</v>
      </c>
      <c r="J7159" t="s">
        <v>16044</v>
      </c>
      <c r="K7159" t="s">
        <v>4485</v>
      </c>
      <c r="L7159">
        <v>1996</v>
      </c>
      <c r="N7159" t="s">
        <v>258</v>
      </c>
      <c r="Q7159" t="s">
        <v>69</v>
      </c>
      <c r="R7159" t="s">
        <v>259</v>
      </c>
    </row>
    <row r="7160" spans="1:19" x14ac:dyDescent="0.35">
      <c r="A7160" t="s">
        <v>16039</v>
      </c>
      <c r="B7160" t="s">
        <v>38054</v>
      </c>
      <c r="C7160" t="s">
        <v>38055</v>
      </c>
      <c r="D7160" t="s">
        <v>12</v>
      </c>
      <c r="E7160" t="s">
        <v>6</v>
      </c>
      <c r="F7160" s="1">
        <v>38664.653819444444</v>
      </c>
      <c r="G7160" t="s">
        <v>24709</v>
      </c>
      <c r="H7160" t="s">
        <v>8</v>
      </c>
      <c r="I7160" t="s">
        <v>38056</v>
      </c>
      <c r="J7160" t="s">
        <v>16044</v>
      </c>
      <c r="K7160" t="s">
        <v>4485</v>
      </c>
      <c r="L7160">
        <v>1997</v>
      </c>
      <c r="N7160" t="s">
        <v>258</v>
      </c>
      <c r="Q7160" t="s">
        <v>69</v>
      </c>
      <c r="R7160" t="s">
        <v>259</v>
      </c>
    </row>
    <row r="7161" spans="1:19" x14ac:dyDescent="0.35">
      <c r="A7161" t="s">
        <v>17403</v>
      </c>
      <c r="B7161" t="s">
        <v>19573</v>
      </c>
      <c r="C7161" t="s">
        <v>19574</v>
      </c>
      <c r="D7161">
        <v>192</v>
      </c>
      <c r="E7161" t="s">
        <v>6</v>
      </c>
      <c r="F7161" s="2">
        <v>38300</v>
      </c>
      <c r="H7161" t="s">
        <v>8</v>
      </c>
      <c r="I7161" t="s">
        <v>19575</v>
      </c>
      <c r="J7161" t="s">
        <v>281</v>
      </c>
      <c r="K7161" t="s">
        <v>2179</v>
      </c>
      <c r="L7161">
        <v>1979</v>
      </c>
      <c r="N7161" t="s">
        <v>952</v>
      </c>
      <c r="Q7161" t="s">
        <v>25</v>
      </c>
      <c r="R7161" t="s">
        <v>953</v>
      </c>
    </row>
    <row r="7162" spans="1:19" x14ac:dyDescent="0.35">
      <c r="A7162" t="s">
        <v>21267</v>
      </c>
      <c r="B7162" t="s">
        <v>21268</v>
      </c>
      <c r="C7162" t="s">
        <v>21269</v>
      </c>
      <c r="D7162">
        <v>254</v>
      </c>
      <c r="E7162" t="s">
        <v>6</v>
      </c>
      <c r="F7162" s="2">
        <v>38048</v>
      </c>
      <c r="G7162" t="s">
        <v>21270</v>
      </c>
      <c r="H7162" t="s">
        <v>8</v>
      </c>
      <c r="I7162" t="s">
        <v>21271</v>
      </c>
      <c r="J7162" t="s">
        <v>242</v>
      </c>
      <c r="K7162" t="s">
        <v>243</v>
      </c>
      <c r="L7162">
        <v>2002</v>
      </c>
      <c r="N7162" t="s">
        <v>368</v>
      </c>
      <c r="Q7162" t="s">
        <v>25</v>
      </c>
      <c r="R7162" t="s">
        <v>369</v>
      </c>
    </row>
    <row r="7163" spans="1:19" ht="145" x14ac:dyDescent="0.35">
      <c r="A7163" t="s">
        <v>43</v>
      </c>
      <c r="B7163" t="s">
        <v>9409</v>
      </c>
      <c r="C7163" t="s">
        <v>12</v>
      </c>
      <c r="D7163">
        <v>155</v>
      </c>
      <c r="E7163" t="s">
        <v>6</v>
      </c>
      <c r="F7163" s="1">
        <v>41359.693194444444</v>
      </c>
      <c r="G7163" s="3" t="s">
        <v>9410</v>
      </c>
      <c r="H7163" t="s">
        <v>64</v>
      </c>
      <c r="I7163" t="s">
        <v>9411</v>
      </c>
      <c r="J7163" t="s">
        <v>1211</v>
      </c>
      <c r="K7163" t="s">
        <v>1711</v>
      </c>
      <c r="L7163">
        <v>2012</v>
      </c>
      <c r="N7163" t="s">
        <v>200</v>
      </c>
      <c r="Q7163" t="s">
        <v>201</v>
      </c>
      <c r="R7163" t="s">
        <v>202</v>
      </c>
    </row>
    <row r="7164" spans="1:19" x14ac:dyDescent="0.35">
      <c r="A7164" t="s">
        <v>17448</v>
      </c>
      <c r="B7164" t="s">
        <v>17449</v>
      </c>
      <c r="C7164" t="s">
        <v>17450</v>
      </c>
      <c r="D7164">
        <v>250</v>
      </c>
      <c r="E7164" t="s">
        <v>6</v>
      </c>
      <c r="F7164" s="1">
        <v>37960.355324074073</v>
      </c>
      <c r="G7164" t="s">
        <v>17451</v>
      </c>
      <c r="H7164" t="s">
        <v>8</v>
      </c>
      <c r="I7164" t="s">
        <v>17452</v>
      </c>
      <c r="J7164" t="s">
        <v>454</v>
      </c>
      <c r="K7164" t="s">
        <v>676</v>
      </c>
      <c r="L7164">
        <v>1997</v>
      </c>
      <c r="N7164" t="s">
        <v>200</v>
      </c>
      <c r="Q7164" t="s">
        <v>201</v>
      </c>
      <c r="R7164" t="s">
        <v>202</v>
      </c>
    </row>
    <row r="7165" spans="1:19" x14ac:dyDescent="0.35">
      <c r="A7165" t="s">
        <v>38618</v>
      </c>
      <c r="B7165" t="s">
        <v>38619</v>
      </c>
      <c r="D7165">
        <v>115</v>
      </c>
      <c r="E7165" t="s">
        <v>6</v>
      </c>
      <c r="F7165" s="1">
        <v>38624.699340277781</v>
      </c>
      <c r="G7165" t="s">
        <v>38620</v>
      </c>
      <c r="H7165" t="s">
        <v>8</v>
      </c>
      <c r="I7165" t="s">
        <v>38621</v>
      </c>
      <c r="J7165" t="s">
        <v>38622</v>
      </c>
      <c r="K7165" t="s">
        <v>3843</v>
      </c>
      <c r="L7165">
        <v>1992</v>
      </c>
      <c r="N7165" t="s">
        <v>41</v>
      </c>
      <c r="Q7165" t="s">
        <v>25</v>
      </c>
      <c r="R7165" t="s">
        <v>42</v>
      </c>
    </row>
    <row r="7166" spans="1:19" x14ac:dyDescent="0.35">
      <c r="A7166" t="s">
        <v>2950</v>
      </c>
      <c r="B7166" t="s">
        <v>32841</v>
      </c>
      <c r="C7166" t="s">
        <v>12</v>
      </c>
      <c r="D7166">
        <v>195</v>
      </c>
      <c r="E7166" t="s">
        <v>6</v>
      </c>
      <c r="F7166" s="1">
        <v>38139.444965277777</v>
      </c>
      <c r="H7166" t="s">
        <v>8</v>
      </c>
      <c r="I7166" t="s">
        <v>32842</v>
      </c>
      <c r="J7166" t="s">
        <v>367</v>
      </c>
      <c r="K7166" t="s">
        <v>2950</v>
      </c>
      <c r="L7166">
        <v>1973</v>
      </c>
      <c r="N7166" t="s">
        <v>200</v>
      </c>
      <c r="Q7166" t="s">
        <v>201</v>
      </c>
      <c r="R7166" t="s">
        <v>202</v>
      </c>
    </row>
    <row r="7167" spans="1:19" x14ac:dyDescent="0.35">
      <c r="A7167" t="s">
        <v>2950</v>
      </c>
      <c r="B7167" t="s">
        <v>17439</v>
      </c>
      <c r="D7167">
        <v>193</v>
      </c>
      <c r="E7167" t="s">
        <v>6</v>
      </c>
      <c r="F7167" s="2">
        <v>38236</v>
      </c>
      <c r="H7167" t="s">
        <v>8</v>
      </c>
      <c r="I7167" t="s">
        <v>17440</v>
      </c>
      <c r="J7167" t="s">
        <v>367</v>
      </c>
      <c r="K7167" t="s">
        <v>2950</v>
      </c>
      <c r="L7167">
        <v>1973</v>
      </c>
      <c r="N7167" t="s">
        <v>31</v>
      </c>
      <c r="Q7167" t="s">
        <v>25</v>
      </c>
      <c r="R7167" t="s">
        <v>32</v>
      </c>
    </row>
    <row r="7168" spans="1:19" x14ac:dyDescent="0.35">
      <c r="A7168" t="s">
        <v>43</v>
      </c>
      <c r="B7168" t="s">
        <v>29564</v>
      </c>
      <c r="C7168" t="s">
        <v>12</v>
      </c>
      <c r="D7168">
        <v>44</v>
      </c>
      <c r="E7168" t="s">
        <v>6</v>
      </c>
      <c r="F7168" s="1">
        <v>38120.646793981483</v>
      </c>
      <c r="G7168" t="s">
        <v>29565</v>
      </c>
      <c r="H7168" t="s">
        <v>8</v>
      </c>
      <c r="I7168" t="s">
        <v>29566</v>
      </c>
      <c r="J7168" t="s">
        <v>304</v>
      </c>
      <c r="K7168" t="s">
        <v>43</v>
      </c>
      <c r="L7168">
        <v>1988</v>
      </c>
      <c r="N7168" t="s">
        <v>200</v>
      </c>
      <c r="Q7168" t="s">
        <v>201</v>
      </c>
      <c r="R7168" t="s">
        <v>202</v>
      </c>
    </row>
    <row r="7169" spans="1:19" x14ac:dyDescent="0.35">
      <c r="A7169" t="s">
        <v>19593</v>
      </c>
      <c r="B7169" t="s">
        <v>19594</v>
      </c>
      <c r="C7169" t="s">
        <v>19595</v>
      </c>
      <c r="D7169">
        <v>34</v>
      </c>
      <c r="E7169" t="s">
        <v>6</v>
      </c>
      <c r="F7169" s="2">
        <v>38360</v>
      </c>
      <c r="G7169" t="s">
        <v>19596</v>
      </c>
      <c r="H7169" t="s">
        <v>8</v>
      </c>
      <c r="I7169" t="s">
        <v>19597</v>
      </c>
      <c r="J7169" t="s">
        <v>242</v>
      </c>
      <c r="K7169" t="s">
        <v>243</v>
      </c>
      <c r="L7169">
        <v>1976</v>
      </c>
      <c r="N7169" t="s">
        <v>298</v>
      </c>
      <c r="Q7169" t="s">
        <v>25</v>
      </c>
      <c r="R7169" t="s">
        <v>299</v>
      </c>
    </row>
    <row r="7170" spans="1:19" x14ac:dyDescent="0.35">
      <c r="A7170" t="s">
        <v>21473</v>
      </c>
      <c r="B7170" t="s">
        <v>21474</v>
      </c>
      <c r="C7170" t="s">
        <v>21475</v>
      </c>
      <c r="D7170">
        <v>892</v>
      </c>
      <c r="E7170" t="s">
        <v>6</v>
      </c>
      <c r="F7170" s="2">
        <v>38360</v>
      </c>
      <c r="H7170" t="s">
        <v>8</v>
      </c>
      <c r="I7170" t="s">
        <v>21476</v>
      </c>
      <c r="J7170" t="s">
        <v>21477</v>
      </c>
      <c r="K7170" t="s">
        <v>21478</v>
      </c>
      <c r="L7170">
        <v>1984</v>
      </c>
      <c r="N7170" t="s">
        <v>117</v>
      </c>
      <c r="Q7170" t="s">
        <v>25</v>
      </c>
      <c r="R7170" t="s">
        <v>34</v>
      </c>
      <c r="S7170" t="s">
        <v>118</v>
      </c>
    </row>
    <row r="7171" spans="1:19" x14ac:dyDescent="0.35">
      <c r="A7171" t="s">
        <v>35699</v>
      </c>
      <c r="B7171" t="s">
        <v>35700</v>
      </c>
      <c r="C7171" t="s">
        <v>35701</v>
      </c>
      <c r="D7171">
        <v>349</v>
      </c>
      <c r="E7171" t="s">
        <v>6</v>
      </c>
      <c r="F7171" s="1">
        <v>38329.400740740741</v>
      </c>
      <c r="H7171" t="s">
        <v>8</v>
      </c>
      <c r="I7171" t="s">
        <v>35702</v>
      </c>
      <c r="J7171" t="s">
        <v>168</v>
      </c>
      <c r="K7171" t="s">
        <v>25857</v>
      </c>
      <c r="L7171">
        <v>1977</v>
      </c>
      <c r="N7171" t="s">
        <v>33673</v>
      </c>
      <c r="Q7171" t="s">
        <v>570</v>
      </c>
      <c r="R7171" t="s">
        <v>33674</v>
      </c>
    </row>
    <row r="7172" spans="1:19" x14ac:dyDescent="0.35">
      <c r="A7172" t="s">
        <v>17304</v>
      </c>
      <c r="B7172" t="s">
        <v>17305</v>
      </c>
      <c r="C7172" t="s">
        <v>17306</v>
      </c>
      <c r="D7172">
        <v>254</v>
      </c>
      <c r="E7172" t="s">
        <v>6</v>
      </c>
      <c r="F7172" s="1">
        <v>37960.355324074073</v>
      </c>
      <c r="G7172" t="s">
        <v>17307</v>
      </c>
      <c r="H7172" t="s">
        <v>8</v>
      </c>
      <c r="I7172" t="s">
        <v>17308</v>
      </c>
      <c r="J7172" t="s">
        <v>249</v>
      </c>
      <c r="K7172" t="s">
        <v>250</v>
      </c>
      <c r="L7172">
        <v>1979</v>
      </c>
      <c r="N7172" t="s">
        <v>125</v>
      </c>
      <c r="O7172" t="s">
        <v>170</v>
      </c>
      <c r="P7172" t="s">
        <v>171</v>
      </c>
      <c r="Q7172" t="s">
        <v>25</v>
      </c>
      <c r="R7172" t="s">
        <v>34</v>
      </c>
      <c r="S7172" t="s">
        <v>172</v>
      </c>
    </row>
    <row r="7173" spans="1:19" x14ac:dyDescent="0.35">
      <c r="A7173" t="s">
        <v>43</v>
      </c>
      <c r="B7173" t="s">
        <v>17288</v>
      </c>
      <c r="C7173" t="s">
        <v>17289</v>
      </c>
      <c r="D7173" t="s">
        <v>12</v>
      </c>
      <c r="E7173" t="s">
        <v>6</v>
      </c>
      <c r="F7173" s="1">
        <v>37960.355312500003</v>
      </c>
      <c r="G7173" t="s">
        <v>17290</v>
      </c>
      <c r="H7173" t="s">
        <v>8</v>
      </c>
      <c r="I7173" t="s">
        <v>17291</v>
      </c>
      <c r="J7173" t="s">
        <v>1469</v>
      </c>
      <c r="K7173" t="s">
        <v>5796</v>
      </c>
      <c r="L7173">
        <v>1994</v>
      </c>
      <c r="N7173" t="s">
        <v>200</v>
      </c>
      <c r="Q7173" t="s">
        <v>201</v>
      </c>
      <c r="R7173" t="s">
        <v>202</v>
      </c>
    </row>
    <row r="7174" spans="1:19" x14ac:dyDescent="0.35">
      <c r="A7174" t="s">
        <v>1179</v>
      </c>
      <c r="B7174" t="s">
        <v>31022</v>
      </c>
      <c r="C7174" t="s">
        <v>12</v>
      </c>
      <c r="D7174">
        <v>159</v>
      </c>
      <c r="E7174" t="s">
        <v>6</v>
      </c>
      <c r="F7174" s="1">
        <v>38125.685659722221</v>
      </c>
      <c r="G7174" t="s">
        <v>31023</v>
      </c>
      <c r="H7174" t="s">
        <v>8</v>
      </c>
      <c r="I7174" t="s">
        <v>31024</v>
      </c>
      <c r="J7174" t="s">
        <v>228</v>
      </c>
      <c r="K7174" t="s">
        <v>31025</v>
      </c>
      <c r="L7174">
        <v>1970</v>
      </c>
      <c r="N7174" t="s">
        <v>200</v>
      </c>
      <c r="Q7174" t="s">
        <v>201</v>
      </c>
      <c r="R7174" t="s">
        <v>202</v>
      </c>
    </row>
    <row r="7175" spans="1:19" x14ac:dyDescent="0.35">
      <c r="A7175" t="s">
        <v>1179</v>
      </c>
      <c r="B7175" t="s">
        <v>30839</v>
      </c>
      <c r="C7175" t="s">
        <v>12</v>
      </c>
      <c r="D7175">
        <v>223</v>
      </c>
      <c r="E7175" t="s">
        <v>6</v>
      </c>
      <c r="F7175" s="1">
        <v>38125.59097222222</v>
      </c>
      <c r="G7175" t="s">
        <v>30840</v>
      </c>
      <c r="H7175" t="s">
        <v>8</v>
      </c>
      <c r="I7175" t="s">
        <v>30841</v>
      </c>
      <c r="J7175" t="s">
        <v>1469</v>
      </c>
      <c r="K7175" t="s">
        <v>3346</v>
      </c>
      <c r="L7175">
        <v>1983</v>
      </c>
      <c r="N7175" t="s">
        <v>200</v>
      </c>
      <c r="Q7175" t="s">
        <v>201</v>
      </c>
      <c r="R7175" t="s">
        <v>202</v>
      </c>
    </row>
    <row r="7176" spans="1:19" x14ac:dyDescent="0.35">
      <c r="A7176" t="s">
        <v>1179</v>
      </c>
      <c r="B7176" t="s">
        <v>30822</v>
      </c>
      <c r="C7176" t="s">
        <v>30823</v>
      </c>
      <c r="D7176">
        <v>323</v>
      </c>
      <c r="E7176" t="s">
        <v>6</v>
      </c>
      <c r="F7176" s="1">
        <v>38125.592268518521</v>
      </c>
      <c r="G7176" t="s">
        <v>30824</v>
      </c>
      <c r="H7176" t="s">
        <v>8</v>
      </c>
      <c r="I7176" t="s">
        <v>30825</v>
      </c>
      <c r="J7176" t="s">
        <v>5298</v>
      </c>
      <c r="K7176" t="s">
        <v>3346</v>
      </c>
      <c r="L7176">
        <v>1979</v>
      </c>
      <c r="N7176" t="s">
        <v>200</v>
      </c>
      <c r="Q7176" t="s">
        <v>201</v>
      </c>
      <c r="R7176" t="s">
        <v>202</v>
      </c>
    </row>
    <row r="7177" spans="1:19" x14ac:dyDescent="0.35">
      <c r="A7177" t="s">
        <v>31601</v>
      </c>
      <c r="B7177" t="s">
        <v>30822</v>
      </c>
      <c r="C7177" t="s">
        <v>12</v>
      </c>
      <c r="D7177">
        <v>212</v>
      </c>
      <c r="E7177" t="s">
        <v>6</v>
      </c>
      <c r="F7177" s="1">
        <v>38131.571793981479</v>
      </c>
      <c r="G7177" t="s">
        <v>31602</v>
      </c>
      <c r="H7177" t="s">
        <v>8</v>
      </c>
      <c r="I7177" t="s">
        <v>31603</v>
      </c>
      <c r="J7177" t="s">
        <v>228</v>
      </c>
      <c r="K7177" t="s">
        <v>43</v>
      </c>
      <c r="L7177">
        <v>1965</v>
      </c>
      <c r="N7177" t="s">
        <v>200</v>
      </c>
      <c r="Q7177" t="s">
        <v>201</v>
      </c>
      <c r="R7177" t="s">
        <v>202</v>
      </c>
    </row>
    <row r="7178" spans="1:19" x14ac:dyDescent="0.35">
      <c r="A7178" t="s">
        <v>1179</v>
      </c>
      <c r="B7178" t="s">
        <v>30822</v>
      </c>
      <c r="C7178" t="s">
        <v>12</v>
      </c>
      <c r="D7178">
        <v>323</v>
      </c>
      <c r="E7178" t="s">
        <v>6</v>
      </c>
      <c r="F7178" s="1">
        <v>38684.649571759262</v>
      </c>
      <c r="G7178" t="s">
        <v>38904</v>
      </c>
      <c r="H7178" t="s">
        <v>8</v>
      </c>
      <c r="I7178" t="s">
        <v>38905</v>
      </c>
      <c r="J7178" t="s">
        <v>66</v>
      </c>
      <c r="K7178" t="s">
        <v>38906</v>
      </c>
      <c r="L7178">
        <v>1977</v>
      </c>
      <c r="N7178" t="s">
        <v>200</v>
      </c>
      <c r="Q7178" t="s">
        <v>201</v>
      </c>
      <c r="R7178" t="s">
        <v>202</v>
      </c>
    </row>
    <row r="7179" spans="1:19" x14ac:dyDescent="0.35">
      <c r="A7179" t="s">
        <v>2739</v>
      </c>
      <c r="B7179" t="s">
        <v>2740</v>
      </c>
      <c r="C7179" t="s">
        <v>2741</v>
      </c>
      <c r="D7179">
        <v>600</v>
      </c>
      <c r="E7179" t="s">
        <v>6</v>
      </c>
      <c r="F7179" s="1">
        <v>40616.596250000002</v>
      </c>
      <c r="G7179" t="s">
        <v>2742</v>
      </c>
      <c r="H7179" t="s">
        <v>8</v>
      </c>
      <c r="I7179" t="s">
        <v>2743</v>
      </c>
      <c r="J7179" t="s">
        <v>1211</v>
      </c>
      <c r="K7179" t="s">
        <v>1711</v>
      </c>
      <c r="L7179">
        <v>2010</v>
      </c>
      <c r="N7179" t="s">
        <v>200</v>
      </c>
      <c r="Q7179" t="s">
        <v>201</v>
      </c>
      <c r="R7179" t="s">
        <v>202</v>
      </c>
    </row>
    <row r="7180" spans="1:19" x14ac:dyDescent="0.35">
      <c r="A7180" t="s">
        <v>36406</v>
      </c>
      <c r="B7180" t="s">
        <v>36407</v>
      </c>
      <c r="C7180" t="s">
        <v>36408</v>
      </c>
      <c r="D7180">
        <v>2371</v>
      </c>
      <c r="E7180" t="s">
        <v>6</v>
      </c>
      <c r="F7180" s="1">
        <v>38401.718460648146</v>
      </c>
      <c r="G7180" t="s">
        <v>36409</v>
      </c>
      <c r="H7180" t="s">
        <v>8</v>
      </c>
      <c r="I7180" t="s">
        <v>36410</v>
      </c>
      <c r="J7180" t="s">
        <v>919</v>
      </c>
      <c r="K7180" t="s">
        <v>289</v>
      </c>
      <c r="L7180">
        <v>2005</v>
      </c>
      <c r="N7180" t="s">
        <v>2847</v>
      </c>
      <c r="Q7180" t="s">
        <v>2848</v>
      </c>
      <c r="R7180" t="s">
        <v>2849</v>
      </c>
    </row>
    <row r="7181" spans="1:19" ht="101.5" x14ac:dyDescent="0.35">
      <c r="A7181" t="s">
        <v>16676</v>
      </c>
      <c r="B7181" t="s">
        <v>16677</v>
      </c>
      <c r="C7181" t="s">
        <v>16678</v>
      </c>
      <c r="D7181">
        <v>1324</v>
      </c>
      <c r="E7181" t="s">
        <v>6</v>
      </c>
      <c r="F7181" s="1">
        <v>37960.355300925927</v>
      </c>
      <c r="G7181" s="3" t="s">
        <v>16679</v>
      </c>
      <c r="H7181" t="s">
        <v>64</v>
      </c>
      <c r="I7181" t="s">
        <v>16680</v>
      </c>
      <c r="J7181" t="s">
        <v>8061</v>
      </c>
      <c r="K7181" t="s">
        <v>289</v>
      </c>
      <c r="L7181">
        <v>2000</v>
      </c>
      <c r="N7181" t="s">
        <v>766</v>
      </c>
      <c r="Q7181" t="s">
        <v>767</v>
      </c>
      <c r="R7181" t="s">
        <v>761</v>
      </c>
    </row>
    <row r="7182" spans="1:19" x14ac:dyDescent="0.35">
      <c r="A7182" t="s">
        <v>10176</v>
      </c>
      <c r="B7182" t="s">
        <v>10177</v>
      </c>
      <c r="C7182" t="s">
        <v>10178</v>
      </c>
      <c r="D7182">
        <v>999</v>
      </c>
      <c r="E7182" t="s">
        <v>6</v>
      </c>
      <c r="F7182" s="1">
        <v>40792.698125000003</v>
      </c>
      <c r="G7182" t="s">
        <v>10179</v>
      </c>
      <c r="H7182" t="s">
        <v>64</v>
      </c>
      <c r="I7182" t="s">
        <v>10180</v>
      </c>
      <c r="J7182" t="s">
        <v>13</v>
      </c>
      <c r="K7182" t="s">
        <v>2043</v>
      </c>
      <c r="L7182">
        <v>2012</v>
      </c>
      <c r="N7182" t="s">
        <v>766</v>
      </c>
      <c r="Q7182" t="s">
        <v>767</v>
      </c>
      <c r="R7182" t="s">
        <v>761</v>
      </c>
    </row>
    <row r="7183" spans="1:19" x14ac:dyDescent="0.35">
      <c r="A7183" t="s">
        <v>17126</v>
      </c>
      <c r="B7183" t="s">
        <v>33550</v>
      </c>
      <c r="C7183" t="s">
        <v>33551</v>
      </c>
      <c r="D7183">
        <v>86</v>
      </c>
      <c r="E7183" t="s">
        <v>6</v>
      </c>
      <c r="F7183" s="1">
        <v>38147.623402777775</v>
      </c>
      <c r="G7183" t="s">
        <v>33552</v>
      </c>
      <c r="H7183" t="s">
        <v>8</v>
      </c>
      <c r="I7183" t="s">
        <v>33553</v>
      </c>
      <c r="J7183" t="s">
        <v>13</v>
      </c>
      <c r="L7183">
        <v>1959</v>
      </c>
      <c r="N7183" t="s">
        <v>1320</v>
      </c>
      <c r="Q7183" t="s">
        <v>1228</v>
      </c>
      <c r="R7183" t="s">
        <v>1321</v>
      </c>
    </row>
    <row r="7184" spans="1:19" x14ac:dyDescent="0.35">
      <c r="A7184" t="s">
        <v>33417</v>
      </c>
      <c r="B7184" t="s">
        <v>33418</v>
      </c>
      <c r="C7184" t="s">
        <v>12</v>
      </c>
      <c r="D7184" t="s">
        <v>12</v>
      </c>
      <c r="E7184" t="s">
        <v>6</v>
      </c>
      <c r="F7184" s="1">
        <v>38148.55777777778</v>
      </c>
      <c r="G7184" t="s">
        <v>33419</v>
      </c>
      <c r="H7184" t="s">
        <v>8</v>
      </c>
      <c r="I7184" t="s">
        <v>33420</v>
      </c>
      <c r="J7184" t="s">
        <v>12</v>
      </c>
      <c r="K7184" t="s">
        <v>12</v>
      </c>
      <c r="L7184">
        <v>1990</v>
      </c>
      <c r="N7184" t="s">
        <v>5282</v>
      </c>
      <c r="Q7184" t="s">
        <v>1228</v>
      </c>
      <c r="R7184" t="s">
        <v>5283</v>
      </c>
    </row>
    <row r="7185" spans="1:19" x14ac:dyDescent="0.35">
      <c r="A7185" t="s">
        <v>6393</v>
      </c>
      <c r="B7185" t="s">
        <v>37643</v>
      </c>
      <c r="C7185" t="s">
        <v>12</v>
      </c>
      <c r="D7185">
        <v>39</v>
      </c>
      <c r="E7185" t="s">
        <v>6</v>
      </c>
      <c r="F7185" s="1">
        <v>38588.476724537039</v>
      </c>
      <c r="G7185" t="s">
        <v>37644</v>
      </c>
      <c r="H7185" t="s">
        <v>8</v>
      </c>
      <c r="I7185" t="s">
        <v>37645</v>
      </c>
      <c r="J7185" t="s">
        <v>13</v>
      </c>
      <c r="K7185" t="s">
        <v>6393</v>
      </c>
      <c r="L7185">
        <v>2005</v>
      </c>
      <c r="N7185" t="s">
        <v>2035</v>
      </c>
      <c r="Q7185" t="s">
        <v>16</v>
      </c>
      <c r="R7185" t="s">
        <v>2036</v>
      </c>
    </row>
    <row r="7186" spans="1:19" x14ac:dyDescent="0.35">
      <c r="A7186" t="s">
        <v>19660</v>
      </c>
      <c r="B7186" t="s">
        <v>19661</v>
      </c>
      <c r="C7186" t="s">
        <v>19662</v>
      </c>
      <c r="D7186">
        <v>199</v>
      </c>
      <c r="E7186" t="s">
        <v>6</v>
      </c>
      <c r="F7186" s="2">
        <v>38360</v>
      </c>
      <c r="G7186" t="s">
        <v>19663</v>
      </c>
      <c r="H7186" t="s">
        <v>8</v>
      </c>
      <c r="I7186" t="s">
        <v>19664</v>
      </c>
      <c r="J7186" t="s">
        <v>324</v>
      </c>
      <c r="K7186" t="s">
        <v>621</v>
      </c>
      <c r="L7186">
        <v>1975</v>
      </c>
      <c r="N7186" t="s">
        <v>298</v>
      </c>
      <c r="Q7186" t="s">
        <v>25</v>
      </c>
      <c r="R7186" t="s">
        <v>299</v>
      </c>
    </row>
    <row r="7187" spans="1:19" x14ac:dyDescent="0.35">
      <c r="A7187" t="s">
        <v>14952</v>
      </c>
      <c r="B7187" t="s">
        <v>14953</v>
      </c>
      <c r="C7187" t="s">
        <v>14954</v>
      </c>
      <c r="D7187">
        <v>228</v>
      </c>
      <c r="E7187" t="s">
        <v>6</v>
      </c>
      <c r="F7187" s="2">
        <v>38360</v>
      </c>
      <c r="H7187" t="s">
        <v>8</v>
      </c>
      <c r="I7187" t="s">
        <v>14955</v>
      </c>
      <c r="J7187" t="s">
        <v>39</v>
      </c>
      <c r="K7187" t="s">
        <v>56</v>
      </c>
      <c r="L7187">
        <v>1984</v>
      </c>
      <c r="N7187" t="s">
        <v>298</v>
      </c>
      <c r="Q7187" t="s">
        <v>25</v>
      </c>
      <c r="R7187" t="s">
        <v>299</v>
      </c>
    </row>
    <row r="7188" spans="1:19" x14ac:dyDescent="0.35">
      <c r="A7188" t="s">
        <v>2758</v>
      </c>
      <c r="B7188" t="s">
        <v>38969</v>
      </c>
      <c r="C7188" t="s">
        <v>38970</v>
      </c>
      <c r="D7188">
        <v>447</v>
      </c>
      <c r="E7188" t="s">
        <v>6</v>
      </c>
      <c r="F7188" s="1">
        <v>39689.437881944446</v>
      </c>
      <c r="G7188" t="s">
        <v>38971</v>
      </c>
      <c r="H7188" t="s">
        <v>8</v>
      </c>
      <c r="I7188" t="s">
        <v>38972</v>
      </c>
      <c r="J7188" t="s">
        <v>242</v>
      </c>
      <c r="K7188" t="s">
        <v>243</v>
      </c>
      <c r="L7188">
        <v>2004</v>
      </c>
      <c r="N7188" t="s">
        <v>1011</v>
      </c>
      <c r="Q7188" t="s">
        <v>109</v>
      </c>
      <c r="R7188" t="s">
        <v>1012</v>
      </c>
    </row>
    <row r="7189" spans="1:19" x14ac:dyDescent="0.35">
      <c r="A7189" t="s">
        <v>15569</v>
      </c>
      <c r="B7189" t="s">
        <v>36147</v>
      </c>
      <c r="C7189" t="s">
        <v>12</v>
      </c>
      <c r="D7189">
        <v>65</v>
      </c>
      <c r="E7189" t="s">
        <v>6</v>
      </c>
      <c r="F7189" s="1">
        <v>38370.413240740738</v>
      </c>
      <c r="G7189" t="s">
        <v>36148</v>
      </c>
      <c r="H7189" t="s">
        <v>8</v>
      </c>
      <c r="I7189" t="s">
        <v>36149</v>
      </c>
      <c r="J7189" t="s">
        <v>39</v>
      </c>
      <c r="K7189" t="s">
        <v>36150</v>
      </c>
      <c r="L7189">
        <v>2004</v>
      </c>
      <c r="N7189" t="s">
        <v>146</v>
      </c>
      <c r="Q7189" t="s">
        <v>25</v>
      </c>
      <c r="R7189" t="s">
        <v>147</v>
      </c>
    </row>
    <row r="7190" spans="1:19" x14ac:dyDescent="0.35">
      <c r="A7190" t="s">
        <v>13034</v>
      </c>
      <c r="B7190" t="s">
        <v>30391</v>
      </c>
      <c r="D7190">
        <v>352</v>
      </c>
      <c r="E7190" t="s">
        <v>6</v>
      </c>
      <c r="F7190" s="2">
        <v>38124</v>
      </c>
      <c r="G7190" t="s">
        <v>30392</v>
      </c>
      <c r="H7190" t="s">
        <v>8</v>
      </c>
      <c r="I7190" t="s">
        <v>30393</v>
      </c>
      <c r="J7190" t="s">
        <v>264</v>
      </c>
      <c r="K7190" t="s">
        <v>30380</v>
      </c>
      <c r="L7190">
        <v>1967</v>
      </c>
      <c r="N7190" t="s">
        <v>2111</v>
      </c>
      <c r="Q7190" t="s">
        <v>2112</v>
      </c>
      <c r="R7190" t="s">
        <v>2113</v>
      </c>
    </row>
    <row r="7191" spans="1:19" x14ac:dyDescent="0.35">
      <c r="A7191" t="s">
        <v>30376</v>
      </c>
      <c r="B7191" t="s">
        <v>30377</v>
      </c>
      <c r="D7191">
        <v>116</v>
      </c>
      <c r="E7191" t="s">
        <v>6</v>
      </c>
      <c r="F7191" s="1">
        <v>38124.576828703706</v>
      </c>
      <c r="G7191" t="s">
        <v>30378</v>
      </c>
      <c r="H7191" t="s">
        <v>8</v>
      </c>
      <c r="I7191" t="s">
        <v>30379</v>
      </c>
      <c r="J7191" t="s">
        <v>264</v>
      </c>
      <c r="K7191" t="s">
        <v>30380</v>
      </c>
      <c r="L7191">
        <v>1986</v>
      </c>
      <c r="N7191" t="s">
        <v>2111</v>
      </c>
      <c r="Q7191" t="s">
        <v>2112</v>
      </c>
      <c r="R7191" t="s">
        <v>2113</v>
      </c>
    </row>
    <row r="7192" spans="1:19" x14ac:dyDescent="0.35">
      <c r="A7192" t="s">
        <v>9429</v>
      </c>
      <c r="B7192" t="s">
        <v>9430</v>
      </c>
      <c r="C7192" t="s">
        <v>9431</v>
      </c>
      <c r="D7192">
        <v>211</v>
      </c>
      <c r="E7192" t="s">
        <v>6</v>
      </c>
      <c r="F7192" s="1">
        <v>41128.478981481479</v>
      </c>
      <c r="G7192" t="s">
        <v>9432</v>
      </c>
      <c r="H7192" t="s">
        <v>64</v>
      </c>
      <c r="I7192" t="s">
        <v>9433</v>
      </c>
      <c r="J7192" t="s">
        <v>919</v>
      </c>
      <c r="K7192" t="s">
        <v>1945</v>
      </c>
      <c r="L7192">
        <v>2012</v>
      </c>
      <c r="N7192" t="s">
        <v>497</v>
      </c>
      <c r="Q7192" t="s">
        <v>191</v>
      </c>
      <c r="R7192" t="s">
        <v>498</v>
      </c>
    </row>
    <row r="7193" spans="1:19" x14ac:dyDescent="0.35">
      <c r="A7193" t="s">
        <v>33320</v>
      </c>
      <c r="B7193" t="s">
        <v>33321</v>
      </c>
      <c r="C7193" t="s">
        <v>12</v>
      </c>
      <c r="D7193">
        <v>165</v>
      </c>
      <c r="E7193" t="s">
        <v>6</v>
      </c>
      <c r="F7193" s="1">
        <v>38147.612835648149</v>
      </c>
      <c r="G7193" t="s">
        <v>33322</v>
      </c>
      <c r="H7193" t="s">
        <v>8</v>
      </c>
      <c r="I7193" t="s">
        <v>33323</v>
      </c>
      <c r="J7193" t="s">
        <v>13</v>
      </c>
      <c r="K7193" t="s">
        <v>4631</v>
      </c>
      <c r="L7193">
        <v>1984</v>
      </c>
      <c r="N7193" t="s">
        <v>1320</v>
      </c>
      <c r="Q7193" t="s">
        <v>1228</v>
      </c>
      <c r="R7193" t="s">
        <v>1321</v>
      </c>
    </row>
    <row r="7194" spans="1:19" x14ac:dyDescent="0.35">
      <c r="A7194" t="s">
        <v>6927</v>
      </c>
      <c r="B7194" t="s">
        <v>28661</v>
      </c>
      <c r="C7194" t="s">
        <v>12</v>
      </c>
      <c r="D7194">
        <v>126</v>
      </c>
      <c r="E7194" t="s">
        <v>6</v>
      </c>
      <c r="F7194" s="1">
        <v>38106.630532407406</v>
      </c>
      <c r="H7194" t="s">
        <v>8</v>
      </c>
      <c r="I7194" t="s">
        <v>28662</v>
      </c>
      <c r="J7194" t="s">
        <v>13</v>
      </c>
      <c r="K7194" t="s">
        <v>6930</v>
      </c>
      <c r="L7194">
        <v>1944</v>
      </c>
      <c r="N7194" t="s">
        <v>3320</v>
      </c>
      <c r="Q7194" t="s">
        <v>109</v>
      </c>
      <c r="R7194" t="s">
        <v>3321</v>
      </c>
    </row>
    <row r="7195" spans="1:19" x14ac:dyDescent="0.35">
      <c r="A7195" t="s">
        <v>31127</v>
      </c>
      <c r="B7195" t="s">
        <v>31128</v>
      </c>
      <c r="D7195">
        <v>193</v>
      </c>
      <c r="E7195" t="s">
        <v>6</v>
      </c>
      <c r="F7195" s="1">
        <v>38125.64371527778</v>
      </c>
      <c r="G7195" t="s">
        <v>31129</v>
      </c>
      <c r="H7195" t="s">
        <v>8</v>
      </c>
      <c r="I7195" t="s">
        <v>31130</v>
      </c>
      <c r="J7195" t="s">
        <v>749</v>
      </c>
      <c r="K7195" t="s">
        <v>31131</v>
      </c>
      <c r="L7195">
        <v>1977</v>
      </c>
      <c r="N7195" t="s">
        <v>755</v>
      </c>
      <c r="Q7195" t="s">
        <v>201</v>
      </c>
      <c r="R7195" t="s">
        <v>70</v>
      </c>
    </row>
    <row r="7196" spans="1:19" x14ac:dyDescent="0.35">
      <c r="A7196" t="s">
        <v>4657</v>
      </c>
      <c r="B7196" t="s">
        <v>21175</v>
      </c>
      <c r="D7196">
        <v>35</v>
      </c>
      <c r="E7196" t="s">
        <v>6</v>
      </c>
      <c r="F7196" s="2">
        <v>38360</v>
      </c>
      <c r="H7196" t="s">
        <v>8</v>
      </c>
      <c r="I7196" t="s">
        <v>21176</v>
      </c>
      <c r="L7196">
        <v>1994</v>
      </c>
      <c r="N7196" t="s">
        <v>41</v>
      </c>
      <c r="Q7196" t="s">
        <v>25</v>
      </c>
      <c r="R7196" t="s">
        <v>42</v>
      </c>
    </row>
    <row r="7197" spans="1:19" x14ac:dyDescent="0.35">
      <c r="A7197" t="s">
        <v>43</v>
      </c>
      <c r="B7197" t="s">
        <v>21238</v>
      </c>
      <c r="C7197" t="s">
        <v>12</v>
      </c>
      <c r="D7197">
        <v>351</v>
      </c>
      <c r="E7197" t="s">
        <v>6</v>
      </c>
      <c r="F7197" s="1">
        <v>37960.355474537035</v>
      </c>
      <c r="H7197" t="s">
        <v>8</v>
      </c>
      <c r="I7197" t="s">
        <v>21239</v>
      </c>
      <c r="J7197" t="s">
        <v>304</v>
      </c>
      <c r="K7197" t="s">
        <v>21240</v>
      </c>
      <c r="L7197">
        <v>1968</v>
      </c>
      <c r="N7197" t="s">
        <v>244</v>
      </c>
      <c r="Q7197" t="s">
        <v>25</v>
      </c>
      <c r="R7197" t="s">
        <v>245</v>
      </c>
    </row>
    <row r="7198" spans="1:19" x14ac:dyDescent="0.35">
      <c r="A7198" t="s">
        <v>43</v>
      </c>
      <c r="B7198" t="s">
        <v>15355</v>
      </c>
      <c r="D7198">
        <v>570</v>
      </c>
      <c r="E7198" t="s">
        <v>6</v>
      </c>
      <c r="F7198" s="1">
        <v>37960.355243055557</v>
      </c>
      <c r="G7198" t="s">
        <v>15356</v>
      </c>
      <c r="H7198" t="s">
        <v>8</v>
      </c>
      <c r="I7198" t="s">
        <v>15357</v>
      </c>
      <c r="J7198" t="s">
        <v>304</v>
      </c>
      <c r="K7198" t="s">
        <v>43</v>
      </c>
      <c r="L7198">
        <v>1989</v>
      </c>
      <c r="N7198" t="s">
        <v>244</v>
      </c>
      <c r="Q7198" t="s">
        <v>25</v>
      </c>
      <c r="R7198" t="s">
        <v>245</v>
      </c>
    </row>
    <row r="7199" spans="1:19" x14ac:dyDescent="0.35">
      <c r="A7199" t="s">
        <v>10206</v>
      </c>
      <c r="B7199" t="s">
        <v>21181</v>
      </c>
      <c r="C7199" t="s">
        <v>21182</v>
      </c>
      <c r="D7199">
        <v>13</v>
      </c>
      <c r="E7199" t="s">
        <v>6</v>
      </c>
      <c r="F7199" s="1">
        <v>37960.355474537035</v>
      </c>
      <c r="H7199" t="s">
        <v>98</v>
      </c>
      <c r="I7199" t="s">
        <v>21183</v>
      </c>
      <c r="J7199" t="s">
        <v>256</v>
      </c>
      <c r="K7199" t="s">
        <v>21184</v>
      </c>
      <c r="L7199">
        <v>1983</v>
      </c>
      <c r="N7199" t="s">
        <v>117</v>
      </c>
      <c r="Q7199" t="s">
        <v>25</v>
      </c>
      <c r="R7199" t="s">
        <v>34</v>
      </c>
      <c r="S7199" t="s">
        <v>118</v>
      </c>
    </row>
    <row r="7200" spans="1:19" ht="43.5" x14ac:dyDescent="0.35">
      <c r="A7200" t="s">
        <v>18776</v>
      </c>
      <c r="B7200" t="s">
        <v>18777</v>
      </c>
      <c r="C7200" s="3" t="s">
        <v>18778</v>
      </c>
      <c r="D7200">
        <v>175</v>
      </c>
      <c r="E7200" t="s">
        <v>6</v>
      </c>
      <c r="F7200" s="2">
        <v>38360</v>
      </c>
      <c r="H7200" t="s">
        <v>8</v>
      </c>
      <c r="I7200" t="s">
        <v>18779</v>
      </c>
      <c r="J7200" t="s">
        <v>1243</v>
      </c>
      <c r="K7200" t="s">
        <v>250</v>
      </c>
      <c r="L7200">
        <v>1975</v>
      </c>
      <c r="N7200" t="s">
        <v>85</v>
      </c>
      <c r="Q7200" t="s">
        <v>25</v>
      </c>
      <c r="R7200" t="s">
        <v>86</v>
      </c>
    </row>
    <row r="7201" spans="1:19" x14ac:dyDescent="0.35">
      <c r="A7201" t="s">
        <v>15941</v>
      </c>
      <c r="B7201" t="s">
        <v>15942</v>
      </c>
      <c r="D7201">
        <v>117</v>
      </c>
      <c r="E7201" t="s">
        <v>6</v>
      </c>
      <c r="F7201" s="1">
        <v>37960.355266203704</v>
      </c>
      <c r="G7201" t="s">
        <v>15943</v>
      </c>
      <c r="H7201" t="s">
        <v>8</v>
      </c>
      <c r="I7201" t="s">
        <v>15944</v>
      </c>
      <c r="J7201" t="s">
        <v>1243</v>
      </c>
      <c r="K7201" t="s">
        <v>15941</v>
      </c>
      <c r="L7201">
        <v>1970</v>
      </c>
      <c r="N7201" t="s">
        <v>85</v>
      </c>
      <c r="Q7201" t="s">
        <v>25</v>
      </c>
      <c r="R7201" t="s">
        <v>86</v>
      </c>
    </row>
    <row r="7202" spans="1:19" x14ac:dyDescent="0.35">
      <c r="A7202" t="s">
        <v>20702</v>
      </c>
      <c r="B7202" t="s">
        <v>20703</v>
      </c>
      <c r="D7202">
        <v>142</v>
      </c>
      <c r="E7202" t="s">
        <v>6</v>
      </c>
      <c r="F7202" s="1">
        <v>37960.355439814812</v>
      </c>
      <c r="G7202" t="s">
        <v>318</v>
      </c>
      <c r="H7202" t="s">
        <v>8</v>
      </c>
      <c r="I7202" t="s">
        <v>20704</v>
      </c>
      <c r="J7202" t="s">
        <v>296</v>
      </c>
      <c r="K7202" t="s">
        <v>297</v>
      </c>
      <c r="L7202">
        <v>1964</v>
      </c>
      <c r="N7202" t="s">
        <v>244</v>
      </c>
      <c r="Q7202" t="s">
        <v>25</v>
      </c>
      <c r="R7202" t="s">
        <v>245</v>
      </c>
    </row>
    <row r="7203" spans="1:19" x14ac:dyDescent="0.35">
      <c r="A7203" t="s">
        <v>43</v>
      </c>
      <c r="B7203" t="s">
        <v>18527</v>
      </c>
      <c r="C7203" t="s">
        <v>18528</v>
      </c>
      <c r="D7203">
        <v>174</v>
      </c>
      <c r="E7203" t="s">
        <v>6</v>
      </c>
      <c r="F7203" s="2">
        <v>38360</v>
      </c>
      <c r="G7203" t="s">
        <v>18529</v>
      </c>
      <c r="H7203" t="s">
        <v>8</v>
      </c>
      <c r="I7203" t="s">
        <v>18530</v>
      </c>
      <c r="J7203" t="s">
        <v>304</v>
      </c>
      <c r="K7203" t="s">
        <v>43</v>
      </c>
      <c r="L7203">
        <v>1990</v>
      </c>
      <c r="N7203" t="s">
        <v>146</v>
      </c>
      <c r="Q7203" t="s">
        <v>25</v>
      </c>
      <c r="R7203" t="s">
        <v>147</v>
      </c>
    </row>
    <row r="7204" spans="1:19" x14ac:dyDescent="0.35">
      <c r="A7204" t="s">
        <v>20362</v>
      </c>
      <c r="B7204" t="s">
        <v>20363</v>
      </c>
      <c r="C7204" t="s">
        <v>20364</v>
      </c>
      <c r="D7204">
        <v>278</v>
      </c>
      <c r="E7204" t="s">
        <v>6</v>
      </c>
      <c r="F7204" s="1">
        <v>37960.355428240742</v>
      </c>
      <c r="G7204" t="s">
        <v>20365</v>
      </c>
      <c r="H7204" t="s">
        <v>8</v>
      </c>
      <c r="I7204" t="s">
        <v>20366</v>
      </c>
      <c r="J7204" t="s">
        <v>5298</v>
      </c>
      <c r="K7204" t="s">
        <v>20367</v>
      </c>
      <c r="L7204">
        <v>2002</v>
      </c>
      <c r="N7204" t="s">
        <v>68</v>
      </c>
      <c r="Q7204" t="s">
        <v>69</v>
      </c>
      <c r="R7204" t="s">
        <v>70</v>
      </c>
    </row>
    <row r="7205" spans="1:19" x14ac:dyDescent="0.35">
      <c r="A7205" t="s">
        <v>16632</v>
      </c>
      <c r="B7205" t="s">
        <v>16633</v>
      </c>
      <c r="C7205" t="s">
        <v>15600</v>
      </c>
      <c r="D7205">
        <v>159</v>
      </c>
      <c r="E7205" t="s">
        <v>6</v>
      </c>
      <c r="F7205" s="1">
        <v>37960.35528935185</v>
      </c>
      <c r="H7205" t="s">
        <v>8</v>
      </c>
      <c r="I7205" t="s">
        <v>16634</v>
      </c>
      <c r="J7205" t="s">
        <v>207</v>
      </c>
      <c r="K7205" t="s">
        <v>8237</v>
      </c>
      <c r="L7205">
        <v>1975</v>
      </c>
      <c r="N7205" t="s">
        <v>134</v>
      </c>
      <c r="Q7205" t="s">
        <v>25</v>
      </c>
      <c r="R7205" t="s">
        <v>34</v>
      </c>
      <c r="S7205" t="s">
        <v>110</v>
      </c>
    </row>
    <row r="7206" spans="1:19" x14ac:dyDescent="0.35">
      <c r="A7206" t="s">
        <v>572</v>
      </c>
      <c r="B7206" t="s">
        <v>17417</v>
      </c>
      <c r="D7206">
        <v>43</v>
      </c>
      <c r="E7206" t="s">
        <v>6</v>
      </c>
      <c r="F7206" s="1">
        <v>37960.355324074073</v>
      </c>
      <c r="H7206" t="s">
        <v>98</v>
      </c>
      <c r="I7206" t="s">
        <v>17418</v>
      </c>
      <c r="J7206" t="s">
        <v>13</v>
      </c>
      <c r="K7206" t="s">
        <v>9523</v>
      </c>
      <c r="L7206">
        <v>1970</v>
      </c>
      <c r="N7206" t="s">
        <v>368</v>
      </c>
      <c r="Q7206" t="s">
        <v>25</v>
      </c>
      <c r="R7206" t="s">
        <v>369</v>
      </c>
    </row>
    <row r="7207" spans="1:19" x14ac:dyDescent="0.35">
      <c r="A7207" t="s">
        <v>42226</v>
      </c>
      <c r="B7207" t="s">
        <v>42227</v>
      </c>
      <c r="C7207" t="s">
        <v>42228</v>
      </c>
      <c r="D7207">
        <v>322</v>
      </c>
      <c r="E7207" t="s">
        <v>6</v>
      </c>
      <c r="F7207" s="1">
        <v>42307.548032407409</v>
      </c>
      <c r="G7207" t="s">
        <v>42229</v>
      </c>
      <c r="H7207" t="s">
        <v>8</v>
      </c>
      <c r="I7207" t="s">
        <v>42230</v>
      </c>
      <c r="J7207" t="s">
        <v>234</v>
      </c>
      <c r="K7207" t="s">
        <v>235</v>
      </c>
      <c r="L7207">
        <v>2013</v>
      </c>
      <c r="N7207" t="s">
        <v>15</v>
      </c>
      <c r="Q7207" t="s">
        <v>16</v>
      </c>
      <c r="R7207" t="s">
        <v>17</v>
      </c>
    </row>
    <row r="7208" spans="1:19" x14ac:dyDescent="0.35">
      <c r="A7208" t="s">
        <v>5172</v>
      </c>
      <c r="B7208" t="s">
        <v>16171</v>
      </c>
      <c r="C7208" t="s">
        <v>16172</v>
      </c>
      <c r="D7208">
        <v>325</v>
      </c>
      <c r="E7208" t="s">
        <v>6</v>
      </c>
      <c r="F7208" s="1">
        <v>37960.355266203704</v>
      </c>
      <c r="G7208" t="s">
        <v>16173</v>
      </c>
      <c r="H7208" t="s">
        <v>8</v>
      </c>
      <c r="I7208" t="s">
        <v>16174</v>
      </c>
      <c r="J7208" t="s">
        <v>207</v>
      </c>
      <c r="K7208" t="s">
        <v>2498</v>
      </c>
      <c r="L7208">
        <v>1981</v>
      </c>
      <c r="N7208" t="s">
        <v>24</v>
      </c>
      <c r="Q7208" t="s">
        <v>25</v>
      </c>
      <c r="R7208" t="s">
        <v>26</v>
      </c>
    </row>
    <row r="7209" spans="1:19" x14ac:dyDescent="0.35">
      <c r="A7209" t="s">
        <v>19382</v>
      </c>
      <c r="B7209" t="s">
        <v>19383</v>
      </c>
      <c r="C7209" t="s">
        <v>12</v>
      </c>
      <c r="D7209">
        <v>178</v>
      </c>
      <c r="E7209" t="s">
        <v>6</v>
      </c>
      <c r="F7209" s="1">
        <v>37960.355393518519</v>
      </c>
      <c r="G7209" t="s">
        <v>19384</v>
      </c>
      <c r="H7209" t="s">
        <v>8</v>
      </c>
      <c r="I7209" t="s">
        <v>19385</v>
      </c>
      <c r="J7209" t="s">
        <v>1699</v>
      </c>
      <c r="K7209" t="s">
        <v>19386</v>
      </c>
      <c r="L7209" t="s">
        <v>12</v>
      </c>
      <c r="N7209" t="s">
        <v>236</v>
      </c>
      <c r="Q7209" t="s">
        <v>16</v>
      </c>
      <c r="R7209" t="s">
        <v>237</v>
      </c>
    </row>
    <row r="7210" spans="1:19" x14ac:dyDescent="0.35">
      <c r="A7210" t="s">
        <v>17277</v>
      </c>
      <c r="B7210" t="s">
        <v>17278</v>
      </c>
      <c r="C7210" t="s">
        <v>17279</v>
      </c>
      <c r="D7210">
        <v>346</v>
      </c>
      <c r="E7210" t="s">
        <v>6</v>
      </c>
      <c r="F7210" s="1">
        <v>37960.355312500003</v>
      </c>
      <c r="G7210" t="s">
        <v>17280</v>
      </c>
      <c r="H7210" t="s">
        <v>8</v>
      </c>
      <c r="I7210" t="s">
        <v>17281</v>
      </c>
      <c r="J7210" t="s">
        <v>8474</v>
      </c>
      <c r="K7210" t="s">
        <v>8475</v>
      </c>
      <c r="L7210">
        <v>1972</v>
      </c>
      <c r="N7210" t="s">
        <v>146</v>
      </c>
      <c r="Q7210" t="s">
        <v>25</v>
      </c>
      <c r="R7210" t="s">
        <v>147</v>
      </c>
    </row>
    <row r="7211" spans="1:19" x14ac:dyDescent="0.35">
      <c r="A7211" t="s">
        <v>14851</v>
      </c>
      <c r="B7211" t="s">
        <v>14852</v>
      </c>
      <c r="D7211">
        <v>177</v>
      </c>
      <c r="E7211" t="s">
        <v>6</v>
      </c>
      <c r="F7211" s="2">
        <v>38360</v>
      </c>
      <c r="G7211" t="s">
        <v>14853</v>
      </c>
      <c r="H7211" t="s">
        <v>8</v>
      </c>
      <c r="I7211" t="s">
        <v>14854</v>
      </c>
      <c r="J7211" t="s">
        <v>242</v>
      </c>
      <c r="K7211" t="s">
        <v>243</v>
      </c>
      <c r="L7211">
        <v>1971</v>
      </c>
      <c r="N7211" t="s">
        <v>146</v>
      </c>
      <c r="Q7211" t="s">
        <v>25</v>
      </c>
      <c r="R7211" t="s">
        <v>147</v>
      </c>
    </row>
    <row r="7212" spans="1:19" x14ac:dyDescent="0.35">
      <c r="A7212" t="s">
        <v>1711</v>
      </c>
      <c r="B7212" t="s">
        <v>31880</v>
      </c>
      <c r="C7212" t="s">
        <v>12</v>
      </c>
      <c r="D7212">
        <v>381</v>
      </c>
      <c r="E7212" t="s">
        <v>6</v>
      </c>
      <c r="F7212" s="1">
        <v>38131.705671296295</v>
      </c>
      <c r="H7212" t="s">
        <v>8</v>
      </c>
      <c r="I7212" t="s">
        <v>31881</v>
      </c>
      <c r="J7212" t="s">
        <v>31882</v>
      </c>
      <c r="K7212" t="s">
        <v>31883</v>
      </c>
      <c r="L7212">
        <v>1987</v>
      </c>
      <c r="N7212" t="s">
        <v>10692</v>
      </c>
      <c r="Q7212" t="s">
        <v>201</v>
      </c>
      <c r="R7212" t="s">
        <v>10693</v>
      </c>
    </row>
    <row r="7213" spans="1:19" x14ac:dyDescent="0.35">
      <c r="A7213" t="s">
        <v>36327</v>
      </c>
      <c r="B7213" t="s">
        <v>36328</v>
      </c>
      <c r="D7213">
        <v>202</v>
      </c>
      <c r="E7213" t="s">
        <v>6</v>
      </c>
      <c r="F7213" s="2">
        <v>38091</v>
      </c>
      <c r="H7213" t="s">
        <v>8</v>
      </c>
      <c r="I7213" t="s">
        <v>36329</v>
      </c>
      <c r="J7213" t="s">
        <v>1243</v>
      </c>
      <c r="K7213" t="s">
        <v>36330</v>
      </c>
      <c r="L7213">
        <v>1967</v>
      </c>
      <c r="N7213" t="s">
        <v>569</v>
      </c>
      <c r="Q7213" t="s">
        <v>570</v>
      </c>
      <c r="R7213" t="s">
        <v>571</v>
      </c>
    </row>
    <row r="7214" spans="1:19" ht="29" x14ac:dyDescent="0.35">
      <c r="A7214" t="s">
        <v>37393</v>
      </c>
      <c r="B7214" s="3" t="s">
        <v>37394</v>
      </c>
      <c r="C7214" t="s">
        <v>37395</v>
      </c>
      <c r="D7214">
        <v>200</v>
      </c>
      <c r="E7214" t="s">
        <v>6</v>
      </c>
      <c r="F7214" s="1">
        <v>38552.4372337963</v>
      </c>
      <c r="G7214" t="s">
        <v>37396</v>
      </c>
      <c r="H7214" t="s">
        <v>8</v>
      </c>
      <c r="I7214" t="s">
        <v>37397</v>
      </c>
      <c r="J7214" t="s">
        <v>37398</v>
      </c>
      <c r="K7214" t="s">
        <v>37399</v>
      </c>
      <c r="L7214">
        <v>1972</v>
      </c>
      <c r="N7214" t="s">
        <v>76</v>
      </c>
      <c r="Q7214" t="s">
        <v>25</v>
      </c>
      <c r="R7214" t="s">
        <v>77</v>
      </c>
    </row>
    <row r="7215" spans="1:19" x14ac:dyDescent="0.35">
      <c r="A7215" t="s">
        <v>14043</v>
      </c>
      <c r="B7215" t="s">
        <v>22942</v>
      </c>
      <c r="C7215" t="s">
        <v>22943</v>
      </c>
      <c r="D7215">
        <v>578</v>
      </c>
      <c r="E7215" t="s">
        <v>6</v>
      </c>
      <c r="F7215" s="1">
        <v>42074.632939814815</v>
      </c>
      <c r="G7215" t="s">
        <v>22944</v>
      </c>
      <c r="H7215" t="s">
        <v>64</v>
      </c>
      <c r="I7215" t="s">
        <v>22945</v>
      </c>
      <c r="J7215" t="s">
        <v>39</v>
      </c>
      <c r="K7215" t="s">
        <v>507</v>
      </c>
      <c r="L7215">
        <v>2015</v>
      </c>
      <c r="N7215" t="s">
        <v>200</v>
      </c>
      <c r="Q7215" t="s">
        <v>201</v>
      </c>
      <c r="R7215" t="s">
        <v>202</v>
      </c>
    </row>
    <row r="7216" spans="1:19" x14ac:dyDescent="0.35">
      <c r="A7216" t="s">
        <v>5691</v>
      </c>
      <c r="B7216" t="s">
        <v>17688</v>
      </c>
      <c r="D7216">
        <v>580</v>
      </c>
      <c r="E7216" t="s">
        <v>6</v>
      </c>
      <c r="F7216" s="2">
        <v>38360</v>
      </c>
      <c r="G7216" t="s">
        <v>17689</v>
      </c>
      <c r="H7216" t="s">
        <v>8</v>
      </c>
      <c r="I7216" t="s">
        <v>17690</v>
      </c>
      <c r="J7216" t="s">
        <v>242</v>
      </c>
      <c r="K7216" t="s">
        <v>243</v>
      </c>
      <c r="L7216">
        <v>1969</v>
      </c>
      <c r="N7216" t="s">
        <v>41</v>
      </c>
      <c r="Q7216" t="s">
        <v>25</v>
      </c>
      <c r="R7216" t="s">
        <v>42</v>
      </c>
    </row>
    <row r="7217" spans="1:19" x14ac:dyDescent="0.35">
      <c r="A7217" t="s">
        <v>1695</v>
      </c>
      <c r="B7217" t="s">
        <v>40461</v>
      </c>
      <c r="C7217" t="s">
        <v>12</v>
      </c>
      <c r="D7217" t="s">
        <v>12</v>
      </c>
      <c r="E7217" t="s">
        <v>6</v>
      </c>
      <c r="F7217" s="1">
        <v>38866.695393518516</v>
      </c>
      <c r="G7217" t="s">
        <v>1697</v>
      </c>
      <c r="H7217" t="s">
        <v>8</v>
      </c>
      <c r="I7217" t="s">
        <v>40462</v>
      </c>
      <c r="J7217" t="s">
        <v>1699</v>
      </c>
      <c r="K7217" t="s">
        <v>1695</v>
      </c>
      <c r="L7217">
        <v>1993</v>
      </c>
      <c r="N7217" t="s">
        <v>41</v>
      </c>
      <c r="Q7217" t="s">
        <v>25</v>
      </c>
      <c r="R7217" t="s">
        <v>42</v>
      </c>
    </row>
    <row r="7218" spans="1:19" x14ac:dyDescent="0.35">
      <c r="A7218" t="s">
        <v>10559</v>
      </c>
      <c r="B7218" t="s">
        <v>19796</v>
      </c>
      <c r="C7218" t="s">
        <v>19797</v>
      </c>
      <c r="D7218">
        <v>503</v>
      </c>
      <c r="E7218" t="s">
        <v>6</v>
      </c>
      <c r="F7218" s="1">
        <v>37960.355416666665</v>
      </c>
      <c r="H7218" t="s">
        <v>8</v>
      </c>
      <c r="I7218" t="s">
        <v>19798</v>
      </c>
      <c r="J7218" t="s">
        <v>281</v>
      </c>
      <c r="K7218" t="s">
        <v>282</v>
      </c>
      <c r="L7218">
        <v>1974</v>
      </c>
      <c r="N7218" t="s">
        <v>823</v>
      </c>
      <c r="Q7218" t="s">
        <v>25</v>
      </c>
      <c r="R7218" t="s">
        <v>824</v>
      </c>
    </row>
    <row r="7219" spans="1:19" ht="116" x14ac:dyDescent="0.35">
      <c r="A7219" t="s">
        <v>26145</v>
      </c>
      <c r="B7219" t="s">
        <v>41280</v>
      </c>
      <c r="C7219" t="s">
        <v>41281</v>
      </c>
      <c r="D7219">
        <v>436</v>
      </c>
      <c r="E7219" t="s">
        <v>6</v>
      </c>
      <c r="F7219" s="1">
        <v>39062.68377314815</v>
      </c>
      <c r="G7219" s="3" t="s">
        <v>41282</v>
      </c>
      <c r="H7219" t="s">
        <v>8</v>
      </c>
      <c r="I7219" t="s">
        <v>41283</v>
      </c>
      <c r="J7219" t="s">
        <v>39</v>
      </c>
      <c r="K7219" t="s">
        <v>507</v>
      </c>
      <c r="L7219">
        <v>2007</v>
      </c>
      <c r="N7219" t="s">
        <v>15</v>
      </c>
      <c r="Q7219" t="s">
        <v>16</v>
      </c>
      <c r="R7219" t="s">
        <v>17</v>
      </c>
    </row>
    <row r="7220" spans="1:19" x14ac:dyDescent="0.35">
      <c r="A7220" t="s">
        <v>36152</v>
      </c>
      <c r="B7220" t="s">
        <v>36166</v>
      </c>
      <c r="C7220" t="s">
        <v>12</v>
      </c>
      <c r="D7220">
        <v>21</v>
      </c>
      <c r="E7220" t="s">
        <v>6</v>
      </c>
      <c r="F7220" s="1">
        <v>38369.719583333332</v>
      </c>
      <c r="G7220" t="s">
        <v>36167</v>
      </c>
      <c r="H7220" t="s">
        <v>8</v>
      </c>
      <c r="I7220" t="s">
        <v>36168</v>
      </c>
      <c r="J7220" t="s">
        <v>39</v>
      </c>
      <c r="K7220" t="s">
        <v>36169</v>
      </c>
      <c r="L7220">
        <v>2004</v>
      </c>
      <c r="N7220" t="s">
        <v>170</v>
      </c>
      <c r="Q7220" t="s">
        <v>25</v>
      </c>
      <c r="R7220" t="s">
        <v>34</v>
      </c>
      <c r="S7220" t="s">
        <v>559</v>
      </c>
    </row>
    <row r="7221" spans="1:19" ht="58" x14ac:dyDescent="0.35">
      <c r="A7221" t="s">
        <v>35884</v>
      </c>
      <c r="B7221" t="s">
        <v>35885</v>
      </c>
      <c r="D7221">
        <v>90</v>
      </c>
      <c r="E7221" t="s">
        <v>6</v>
      </c>
      <c r="F7221" s="1">
        <v>38331.666006944448</v>
      </c>
      <c r="G7221" s="3" t="s">
        <v>35886</v>
      </c>
      <c r="H7221" t="s">
        <v>8</v>
      </c>
      <c r="I7221" t="s">
        <v>35887</v>
      </c>
      <c r="J7221" t="s">
        <v>39</v>
      </c>
      <c r="K7221" t="s">
        <v>56</v>
      </c>
      <c r="L7221">
        <v>1984</v>
      </c>
      <c r="N7221" t="s">
        <v>33</v>
      </c>
      <c r="Q7221" t="s">
        <v>25</v>
      </c>
      <c r="R7221" t="s">
        <v>34</v>
      </c>
      <c r="S7221" t="s">
        <v>35</v>
      </c>
    </row>
    <row r="7222" spans="1:19" x14ac:dyDescent="0.35">
      <c r="A7222" t="s">
        <v>18642</v>
      </c>
      <c r="B7222" t="s">
        <v>18643</v>
      </c>
      <c r="C7222" t="s">
        <v>12</v>
      </c>
      <c r="D7222">
        <v>6</v>
      </c>
      <c r="E7222" t="s">
        <v>6</v>
      </c>
      <c r="F7222" s="1">
        <v>37960.355370370373</v>
      </c>
      <c r="G7222" t="s">
        <v>18644</v>
      </c>
      <c r="H7222" t="s">
        <v>98</v>
      </c>
      <c r="I7222" t="s">
        <v>18645</v>
      </c>
      <c r="J7222" t="s">
        <v>454</v>
      </c>
      <c r="K7222" t="s">
        <v>811</v>
      </c>
      <c r="L7222">
        <v>1984</v>
      </c>
      <c r="N7222" t="s">
        <v>134</v>
      </c>
      <c r="Q7222" t="s">
        <v>25</v>
      </c>
      <c r="R7222" t="s">
        <v>34</v>
      </c>
      <c r="S7222" t="s">
        <v>110</v>
      </c>
    </row>
    <row r="7223" spans="1:19" x14ac:dyDescent="0.35">
      <c r="A7223" t="s">
        <v>19783</v>
      </c>
      <c r="B7223" t="s">
        <v>19784</v>
      </c>
      <c r="D7223" t="s">
        <v>19785</v>
      </c>
      <c r="E7223" t="s">
        <v>6</v>
      </c>
      <c r="F7223" s="1">
        <v>37960.355416666665</v>
      </c>
      <c r="H7223" t="s">
        <v>8</v>
      </c>
      <c r="I7223" t="s">
        <v>19786</v>
      </c>
      <c r="J7223" t="s">
        <v>207</v>
      </c>
      <c r="K7223" t="s">
        <v>19787</v>
      </c>
      <c r="L7223">
        <v>1968</v>
      </c>
      <c r="N7223" t="s">
        <v>146</v>
      </c>
      <c r="Q7223" t="s">
        <v>25</v>
      </c>
      <c r="R7223" t="s">
        <v>147</v>
      </c>
    </row>
    <row r="7224" spans="1:19" x14ac:dyDescent="0.35">
      <c r="A7224" t="s">
        <v>1471</v>
      </c>
      <c r="B7224" t="s">
        <v>16080</v>
      </c>
      <c r="D7224">
        <v>25</v>
      </c>
      <c r="E7224" t="s">
        <v>6</v>
      </c>
      <c r="F7224" s="1">
        <v>37960.35527777778</v>
      </c>
      <c r="H7224" t="s">
        <v>98</v>
      </c>
      <c r="I7224" t="s">
        <v>16081</v>
      </c>
      <c r="J7224" t="s">
        <v>13</v>
      </c>
      <c r="K7224" t="s">
        <v>5461</v>
      </c>
      <c r="L7224" t="s">
        <v>12</v>
      </c>
      <c r="N7224" t="s">
        <v>117</v>
      </c>
      <c r="O7224" t="s">
        <v>125</v>
      </c>
      <c r="Q7224" t="s">
        <v>25</v>
      </c>
      <c r="R7224" t="s">
        <v>34</v>
      </c>
      <c r="S7224" t="s">
        <v>383</v>
      </c>
    </row>
    <row r="7225" spans="1:19" x14ac:dyDescent="0.35">
      <c r="A7225" t="s">
        <v>12808</v>
      </c>
      <c r="B7225" t="s">
        <v>19482</v>
      </c>
      <c r="C7225" t="s">
        <v>19483</v>
      </c>
      <c r="D7225">
        <v>346</v>
      </c>
      <c r="E7225" t="s">
        <v>6</v>
      </c>
      <c r="F7225" s="1">
        <v>41717.764340277776</v>
      </c>
      <c r="H7225" t="s">
        <v>64</v>
      </c>
      <c r="I7225" t="s">
        <v>19484</v>
      </c>
      <c r="J7225" t="s">
        <v>13</v>
      </c>
      <c r="K7225" t="s">
        <v>1339</v>
      </c>
      <c r="L7225">
        <v>2014</v>
      </c>
      <c r="N7225" t="s">
        <v>772</v>
      </c>
      <c r="Q7225" t="s">
        <v>16</v>
      </c>
      <c r="R7225" t="s">
        <v>773</v>
      </c>
    </row>
    <row r="7226" spans="1:19" x14ac:dyDescent="0.35">
      <c r="A7226" t="s">
        <v>11713</v>
      </c>
      <c r="B7226" t="s">
        <v>36007</v>
      </c>
      <c r="D7226">
        <v>7</v>
      </c>
      <c r="E7226" t="s">
        <v>6</v>
      </c>
      <c r="F7226" s="1">
        <v>38329.641157407408</v>
      </c>
      <c r="G7226" t="s">
        <v>36008</v>
      </c>
      <c r="H7226" t="s">
        <v>98</v>
      </c>
      <c r="I7226" t="s">
        <v>36009</v>
      </c>
      <c r="K7226" t="s">
        <v>36010</v>
      </c>
      <c r="L7226">
        <v>1970</v>
      </c>
      <c r="N7226" t="s">
        <v>41</v>
      </c>
      <c r="Q7226" t="s">
        <v>25</v>
      </c>
      <c r="R7226" t="s">
        <v>42</v>
      </c>
    </row>
    <row r="7227" spans="1:19" ht="58" x14ac:dyDescent="0.35">
      <c r="A7227" t="s">
        <v>16577</v>
      </c>
      <c r="B7227" t="s">
        <v>16578</v>
      </c>
      <c r="C7227" t="s">
        <v>12096</v>
      </c>
      <c r="D7227">
        <v>38</v>
      </c>
      <c r="E7227" t="s">
        <v>6</v>
      </c>
      <c r="F7227" s="2">
        <v>38322</v>
      </c>
      <c r="G7227" s="3" t="s">
        <v>16579</v>
      </c>
      <c r="H7227" t="s">
        <v>8</v>
      </c>
      <c r="I7227" t="s">
        <v>16580</v>
      </c>
      <c r="J7227" t="s">
        <v>242</v>
      </c>
      <c r="K7227" t="s">
        <v>12099</v>
      </c>
      <c r="L7227">
        <v>1996</v>
      </c>
      <c r="N7227" t="s">
        <v>41</v>
      </c>
      <c r="Q7227" t="s">
        <v>25</v>
      </c>
      <c r="R7227" t="s">
        <v>42</v>
      </c>
    </row>
    <row r="7228" spans="1:19" x14ac:dyDescent="0.35">
      <c r="A7228" t="s">
        <v>14359</v>
      </c>
      <c r="B7228" t="s">
        <v>14360</v>
      </c>
      <c r="D7228">
        <v>80</v>
      </c>
      <c r="E7228" t="s">
        <v>6</v>
      </c>
      <c r="F7228" s="2">
        <v>38360</v>
      </c>
      <c r="G7228" t="s">
        <v>14361</v>
      </c>
      <c r="H7228" t="s">
        <v>8</v>
      </c>
      <c r="I7228" t="s">
        <v>14362</v>
      </c>
      <c r="J7228" t="s">
        <v>14363</v>
      </c>
      <c r="K7228" t="s">
        <v>14364</v>
      </c>
      <c r="L7228">
        <v>1996</v>
      </c>
      <c r="N7228" t="s">
        <v>41</v>
      </c>
      <c r="Q7228" t="s">
        <v>25</v>
      </c>
      <c r="R7228" t="s">
        <v>42</v>
      </c>
    </row>
    <row r="7229" spans="1:19" x14ac:dyDescent="0.35">
      <c r="A7229" t="s">
        <v>17135</v>
      </c>
      <c r="B7229" t="s">
        <v>17136</v>
      </c>
      <c r="D7229">
        <v>156</v>
      </c>
      <c r="E7229" t="s">
        <v>6</v>
      </c>
      <c r="F7229" s="1">
        <v>37960.355312500003</v>
      </c>
      <c r="G7229" t="s">
        <v>17137</v>
      </c>
      <c r="H7229" t="s">
        <v>8</v>
      </c>
      <c r="I7229" t="s">
        <v>17138</v>
      </c>
      <c r="J7229" t="s">
        <v>17139</v>
      </c>
      <c r="K7229" t="s">
        <v>17140</v>
      </c>
      <c r="L7229">
        <v>1995</v>
      </c>
      <c r="N7229" t="s">
        <v>41</v>
      </c>
      <c r="Q7229" t="s">
        <v>25</v>
      </c>
      <c r="R7229" t="s">
        <v>42</v>
      </c>
    </row>
    <row r="7230" spans="1:19" x14ac:dyDescent="0.35">
      <c r="A7230" t="s">
        <v>17700</v>
      </c>
      <c r="B7230" t="s">
        <v>17701</v>
      </c>
      <c r="D7230">
        <v>242</v>
      </c>
      <c r="E7230" t="s">
        <v>6</v>
      </c>
      <c r="F7230" s="1">
        <v>37960.35533564815</v>
      </c>
      <c r="G7230" t="s">
        <v>17702</v>
      </c>
      <c r="H7230" t="s">
        <v>8</v>
      </c>
      <c r="I7230" t="s">
        <v>17703</v>
      </c>
      <c r="J7230" t="s">
        <v>74</v>
      </c>
      <c r="K7230" t="s">
        <v>12393</v>
      </c>
      <c r="L7230">
        <v>1967</v>
      </c>
      <c r="N7230" t="s">
        <v>125</v>
      </c>
      <c r="Q7230" t="s">
        <v>25</v>
      </c>
      <c r="R7230" t="s">
        <v>34</v>
      </c>
      <c r="S7230" t="s">
        <v>126</v>
      </c>
    </row>
    <row r="7231" spans="1:19" x14ac:dyDescent="0.35">
      <c r="A7231" t="s">
        <v>19973</v>
      </c>
      <c r="B7231" t="s">
        <v>19974</v>
      </c>
      <c r="D7231">
        <v>328</v>
      </c>
      <c r="E7231" t="s">
        <v>6</v>
      </c>
      <c r="F7231" s="2">
        <v>38360</v>
      </c>
      <c r="G7231" t="s">
        <v>19975</v>
      </c>
      <c r="H7231" t="s">
        <v>8</v>
      </c>
      <c r="I7231" t="s">
        <v>19976</v>
      </c>
      <c r="J7231" t="s">
        <v>242</v>
      </c>
      <c r="K7231" t="s">
        <v>243</v>
      </c>
      <c r="L7231">
        <v>1972</v>
      </c>
      <c r="N7231" t="s">
        <v>298</v>
      </c>
      <c r="Q7231" t="s">
        <v>25</v>
      </c>
      <c r="R7231" t="s">
        <v>299</v>
      </c>
    </row>
    <row r="7232" spans="1:19" x14ac:dyDescent="0.35">
      <c r="A7232" t="s">
        <v>16058</v>
      </c>
      <c r="B7232" t="s">
        <v>16059</v>
      </c>
      <c r="C7232" t="s">
        <v>16060</v>
      </c>
      <c r="D7232">
        <v>234</v>
      </c>
      <c r="E7232" t="s">
        <v>6</v>
      </c>
      <c r="F7232" s="2">
        <v>38360</v>
      </c>
      <c r="G7232" t="s">
        <v>16061</v>
      </c>
      <c r="H7232" t="s">
        <v>8</v>
      </c>
      <c r="I7232" t="s">
        <v>16062</v>
      </c>
      <c r="J7232" t="s">
        <v>234</v>
      </c>
      <c r="K7232" t="s">
        <v>445</v>
      </c>
      <c r="L7232">
        <v>1979</v>
      </c>
      <c r="N7232" t="s">
        <v>298</v>
      </c>
      <c r="Q7232" t="s">
        <v>25</v>
      </c>
      <c r="R7232" t="s">
        <v>299</v>
      </c>
    </row>
    <row r="7233" spans="1:19" x14ac:dyDescent="0.35">
      <c r="A7233" t="s">
        <v>16435</v>
      </c>
      <c r="B7233" t="s">
        <v>16436</v>
      </c>
      <c r="C7233" t="s">
        <v>16437</v>
      </c>
      <c r="D7233">
        <v>319</v>
      </c>
      <c r="E7233" t="s">
        <v>6</v>
      </c>
      <c r="F7233" s="1">
        <v>37960.35528935185</v>
      </c>
      <c r="G7233" t="s">
        <v>16438</v>
      </c>
      <c r="H7233" t="s">
        <v>8</v>
      </c>
      <c r="I7233" t="s">
        <v>16439</v>
      </c>
      <c r="J7233" t="s">
        <v>454</v>
      </c>
      <c r="K7233" t="s">
        <v>2286</v>
      </c>
      <c r="L7233">
        <v>1997</v>
      </c>
      <c r="N7233" t="s">
        <v>290</v>
      </c>
      <c r="Q7233" t="s">
        <v>201</v>
      </c>
      <c r="R7233" t="s">
        <v>291</v>
      </c>
    </row>
    <row r="7234" spans="1:19" x14ac:dyDescent="0.35">
      <c r="A7234" t="s">
        <v>33723</v>
      </c>
      <c r="B7234" t="s">
        <v>33724</v>
      </c>
      <c r="C7234" t="s">
        <v>33725</v>
      </c>
      <c r="D7234">
        <v>156</v>
      </c>
      <c r="E7234" t="s">
        <v>6</v>
      </c>
      <c r="F7234" s="1">
        <v>38153.622754629629</v>
      </c>
      <c r="G7234" t="s">
        <v>33726</v>
      </c>
      <c r="H7234" t="s">
        <v>8</v>
      </c>
      <c r="I7234" t="s">
        <v>33727</v>
      </c>
      <c r="J7234" t="s">
        <v>454</v>
      </c>
      <c r="K7234" t="s">
        <v>2286</v>
      </c>
      <c r="L7234">
        <v>1999</v>
      </c>
      <c r="N7234" t="s">
        <v>290</v>
      </c>
      <c r="Q7234" t="s">
        <v>201</v>
      </c>
      <c r="R7234" t="s">
        <v>291</v>
      </c>
    </row>
    <row r="7235" spans="1:19" x14ac:dyDescent="0.35">
      <c r="A7235" t="s">
        <v>29667</v>
      </c>
      <c r="B7235" t="s">
        <v>33909</v>
      </c>
      <c r="D7235">
        <v>3</v>
      </c>
      <c r="E7235" t="s">
        <v>6</v>
      </c>
      <c r="F7235" s="2">
        <v>38202</v>
      </c>
      <c r="H7235" t="s">
        <v>98</v>
      </c>
      <c r="I7235" t="s">
        <v>33910</v>
      </c>
      <c r="J7235" t="s">
        <v>919</v>
      </c>
      <c r="K7235" t="s">
        <v>33911</v>
      </c>
      <c r="L7235">
        <v>1968</v>
      </c>
      <c r="N7235" t="s">
        <v>569</v>
      </c>
      <c r="Q7235" t="s">
        <v>570</v>
      </c>
      <c r="R7235" t="s">
        <v>571</v>
      </c>
    </row>
    <row r="7236" spans="1:19" x14ac:dyDescent="0.35">
      <c r="A7236" t="s">
        <v>35339</v>
      </c>
      <c r="B7236" t="s">
        <v>35340</v>
      </c>
      <c r="D7236">
        <v>125</v>
      </c>
      <c r="E7236" t="s">
        <v>6</v>
      </c>
      <c r="F7236" s="1">
        <v>38321.641134259262</v>
      </c>
      <c r="G7236" t="s">
        <v>3286</v>
      </c>
      <c r="H7236" t="s">
        <v>8</v>
      </c>
      <c r="I7236" t="s">
        <v>35341</v>
      </c>
      <c r="J7236" t="s">
        <v>7085</v>
      </c>
      <c r="K7236" t="s">
        <v>35342</v>
      </c>
      <c r="L7236">
        <v>1973</v>
      </c>
      <c r="N7236" t="s">
        <v>33</v>
      </c>
      <c r="Q7236" t="s">
        <v>25</v>
      </c>
      <c r="R7236" t="s">
        <v>34</v>
      </c>
      <c r="S7236" t="s">
        <v>35</v>
      </c>
    </row>
    <row r="7237" spans="1:19" x14ac:dyDescent="0.35">
      <c r="A7237" t="s">
        <v>35339</v>
      </c>
      <c r="B7237" t="s">
        <v>35340</v>
      </c>
      <c r="D7237">
        <v>125</v>
      </c>
      <c r="E7237" t="s">
        <v>6</v>
      </c>
      <c r="F7237" s="1">
        <v>38706.663136574076</v>
      </c>
      <c r="G7237" t="s">
        <v>3286</v>
      </c>
      <c r="H7237" t="s">
        <v>8</v>
      </c>
      <c r="I7237" t="s">
        <v>39883</v>
      </c>
      <c r="J7237" t="s">
        <v>7085</v>
      </c>
      <c r="K7237" t="s">
        <v>35342</v>
      </c>
      <c r="L7237">
        <v>1973</v>
      </c>
      <c r="N7237" t="s">
        <v>33</v>
      </c>
      <c r="Q7237" t="s">
        <v>25</v>
      </c>
      <c r="R7237" t="s">
        <v>34</v>
      </c>
      <c r="S7237" t="s">
        <v>35</v>
      </c>
    </row>
    <row r="7238" spans="1:19" x14ac:dyDescent="0.35">
      <c r="A7238" t="s">
        <v>16293</v>
      </c>
      <c r="B7238" t="s">
        <v>16294</v>
      </c>
      <c r="D7238">
        <v>160</v>
      </c>
      <c r="E7238" t="s">
        <v>6</v>
      </c>
      <c r="F7238" s="1">
        <v>37960.35527777778</v>
      </c>
      <c r="H7238" t="s">
        <v>8</v>
      </c>
      <c r="I7238" t="s">
        <v>16295</v>
      </c>
      <c r="J7238" t="s">
        <v>700</v>
      </c>
      <c r="K7238" t="s">
        <v>701</v>
      </c>
      <c r="L7238">
        <v>1970</v>
      </c>
      <c r="N7238" t="s">
        <v>244</v>
      </c>
      <c r="Q7238" t="s">
        <v>25</v>
      </c>
      <c r="R7238" t="s">
        <v>245</v>
      </c>
    </row>
    <row r="7239" spans="1:19" x14ac:dyDescent="0.35">
      <c r="A7239" t="s">
        <v>19966</v>
      </c>
      <c r="B7239" t="s">
        <v>19967</v>
      </c>
      <c r="C7239" t="s">
        <v>14425</v>
      </c>
      <c r="D7239">
        <v>918</v>
      </c>
      <c r="E7239" t="s">
        <v>6</v>
      </c>
      <c r="F7239" s="1">
        <v>37960.355416666665</v>
      </c>
      <c r="G7239" t="s">
        <v>19968</v>
      </c>
      <c r="H7239" t="s">
        <v>8</v>
      </c>
      <c r="I7239" t="s">
        <v>19969</v>
      </c>
      <c r="J7239" t="s">
        <v>242</v>
      </c>
      <c r="K7239" t="s">
        <v>243</v>
      </c>
      <c r="L7239">
        <v>1978</v>
      </c>
      <c r="N7239" t="s">
        <v>76</v>
      </c>
      <c r="Q7239" t="s">
        <v>25</v>
      </c>
      <c r="R7239" t="s">
        <v>77</v>
      </c>
    </row>
    <row r="7240" spans="1:19" ht="101.5" x14ac:dyDescent="0.35">
      <c r="A7240" t="s">
        <v>35710</v>
      </c>
      <c r="B7240" t="s">
        <v>35711</v>
      </c>
      <c r="D7240">
        <v>83</v>
      </c>
      <c r="E7240" t="s">
        <v>6</v>
      </c>
      <c r="F7240" s="1">
        <v>38327.493449074071</v>
      </c>
      <c r="G7240" s="3" t="s">
        <v>35712</v>
      </c>
      <c r="H7240" t="s">
        <v>8</v>
      </c>
      <c r="I7240" t="s">
        <v>35713</v>
      </c>
      <c r="J7240" t="s">
        <v>281</v>
      </c>
      <c r="K7240" t="s">
        <v>282</v>
      </c>
      <c r="L7240">
        <v>1980</v>
      </c>
      <c r="N7240" t="s">
        <v>35714</v>
      </c>
      <c r="Q7240" t="s">
        <v>570</v>
      </c>
      <c r="R7240" t="s">
        <v>656</v>
      </c>
    </row>
    <row r="7241" spans="1:19" x14ac:dyDescent="0.35">
      <c r="A7241" t="s">
        <v>14625</v>
      </c>
      <c r="B7241" t="s">
        <v>15803</v>
      </c>
      <c r="D7241" t="s">
        <v>15804</v>
      </c>
      <c r="E7241" t="s">
        <v>6</v>
      </c>
      <c r="F7241" s="2">
        <v>38360</v>
      </c>
      <c r="H7241" t="s">
        <v>98</v>
      </c>
      <c r="I7241" t="s">
        <v>15805</v>
      </c>
      <c r="J7241" t="s">
        <v>115</v>
      </c>
      <c r="K7241" t="s">
        <v>15806</v>
      </c>
      <c r="L7241">
        <v>1969</v>
      </c>
      <c r="N7241" t="s">
        <v>146</v>
      </c>
      <c r="Q7241" t="s">
        <v>25</v>
      </c>
      <c r="R7241" t="s">
        <v>147</v>
      </c>
    </row>
    <row r="7242" spans="1:19" x14ac:dyDescent="0.35">
      <c r="A7242" t="s">
        <v>37460</v>
      </c>
      <c r="B7242" t="s">
        <v>37461</v>
      </c>
      <c r="C7242" t="s">
        <v>12</v>
      </c>
      <c r="D7242" t="s">
        <v>12</v>
      </c>
      <c r="E7242" t="s">
        <v>6</v>
      </c>
      <c r="F7242" s="1">
        <v>38538.432349537034</v>
      </c>
      <c r="G7242" t="s">
        <v>37462</v>
      </c>
      <c r="H7242" t="s">
        <v>8</v>
      </c>
      <c r="I7242" t="s">
        <v>37463</v>
      </c>
      <c r="J7242" t="s">
        <v>1699</v>
      </c>
      <c r="K7242" t="s">
        <v>13342</v>
      </c>
      <c r="L7242">
        <v>2005</v>
      </c>
      <c r="N7242" t="s">
        <v>117</v>
      </c>
      <c r="Q7242" t="s">
        <v>25</v>
      </c>
      <c r="R7242" t="s">
        <v>34</v>
      </c>
      <c r="S7242" t="s">
        <v>118</v>
      </c>
    </row>
    <row r="7243" spans="1:19" x14ac:dyDescent="0.35">
      <c r="A7243" t="s">
        <v>37460</v>
      </c>
      <c r="B7243" t="s">
        <v>37461</v>
      </c>
      <c r="C7243" t="s">
        <v>12</v>
      </c>
      <c r="D7243" t="s">
        <v>12</v>
      </c>
      <c r="E7243" t="s">
        <v>6</v>
      </c>
      <c r="F7243" s="1">
        <v>38835.640277777777</v>
      </c>
      <c r="G7243" t="s">
        <v>37462</v>
      </c>
      <c r="H7243" t="s">
        <v>8</v>
      </c>
      <c r="I7243" t="s">
        <v>40310</v>
      </c>
      <c r="J7243" t="s">
        <v>1699</v>
      </c>
      <c r="K7243" t="s">
        <v>13342</v>
      </c>
      <c r="L7243">
        <v>2005</v>
      </c>
      <c r="N7243" t="s">
        <v>117</v>
      </c>
      <c r="Q7243" t="s">
        <v>25</v>
      </c>
      <c r="R7243" t="s">
        <v>34</v>
      </c>
      <c r="S7243" t="s">
        <v>118</v>
      </c>
    </row>
    <row r="7244" spans="1:19" x14ac:dyDescent="0.35">
      <c r="A7244" t="s">
        <v>26166</v>
      </c>
      <c r="B7244" t="s">
        <v>26167</v>
      </c>
      <c r="C7244" t="s">
        <v>26168</v>
      </c>
      <c r="D7244" t="s">
        <v>12</v>
      </c>
      <c r="E7244" t="s">
        <v>62</v>
      </c>
      <c r="F7244" s="1">
        <v>38061.546469907407</v>
      </c>
      <c r="H7244" t="s">
        <v>8</v>
      </c>
      <c r="I7244" t="s">
        <v>26169</v>
      </c>
      <c r="J7244" t="s">
        <v>919</v>
      </c>
      <c r="K7244" t="s">
        <v>26170</v>
      </c>
      <c r="L7244">
        <v>2009</v>
      </c>
      <c r="N7244" t="s">
        <v>2847</v>
      </c>
      <c r="Q7244" t="s">
        <v>2848</v>
      </c>
      <c r="R7244" t="s">
        <v>2849</v>
      </c>
    </row>
    <row r="7245" spans="1:19" x14ac:dyDescent="0.35">
      <c r="A7245" t="s">
        <v>26166</v>
      </c>
      <c r="B7245" t="s">
        <v>26167</v>
      </c>
      <c r="C7245" t="s">
        <v>38568</v>
      </c>
      <c r="D7245">
        <v>334</v>
      </c>
      <c r="E7245" t="s">
        <v>6</v>
      </c>
      <c r="F7245" s="1">
        <v>38632.460428240738</v>
      </c>
      <c r="H7245" t="s">
        <v>8</v>
      </c>
      <c r="I7245" t="s">
        <v>38569</v>
      </c>
      <c r="J7245" t="s">
        <v>24634</v>
      </c>
      <c r="K7245" t="s">
        <v>6297</v>
      </c>
      <c r="L7245">
        <v>1993</v>
      </c>
      <c r="N7245" t="s">
        <v>2847</v>
      </c>
      <c r="Q7245" t="s">
        <v>2848</v>
      </c>
      <c r="R7245" t="s">
        <v>2849</v>
      </c>
    </row>
    <row r="7246" spans="1:19" x14ac:dyDescent="0.35">
      <c r="A7246" t="s">
        <v>9434</v>
      </c>
      <c r="B7246" t="s">
        <v>9435</v>
      </c>
      <c r="C7246" t="s">
        <v>12</v>
      </c>
      <c r="D7246">
        <v>34</v>
      </c>
      <c r="E7246" t="s">
        <v>6</v>
      </c>
      <c r="F7246" s="1">
        <v>38071.634201388886</v>
      </c>
      <c r="G7246" t="s">
        <v>9436</v>
      </c>
      <c r="H7246" t="s">
        <v>8</v>
      </c>
      <c r="I7246" t="s">
        <v>12</v>
      </c>
      <c r="J7246" t="s">
        <v>12</v>
      </c>
      <c r="K7246" t="s">
        <v>12</v>
      </c>
      <c r="L7246" t="s">
        <v>12</v>
      </c>
      <c r="N7246" t="s">
        <v>655</v>
      </c>
      <c r="Q7246" t="s">
        <v>570</v>
      </c>
      <c r="R7246" t="s">
        <v>656</v>
      </c>
    </row>
    <row r="7247" spans="1:19" x14ac:dyDescent="0.35">
      <c r="A7247" t="s">
        <v>9434</v>
      </c>
      <c r="B7247" t="s">
        <v>9435</v>
      </c>
      <c r="C7247" t="s">
        <v>12</v>
      </c>
      <c r="D7247" t="s">
        <v>12</v>
      </c>
      <c r="E7247" t="s">
        <v>6</v>
      </c>
      <c r="F7247" s="1">
        <v>38666.486724537041</v>
      </c>
      <c r="G7247" t="s">
        <v>37748</v>
      </c>
      <c r="H7247" t="s">
        <v>8</v>
      </c>
      <c r="I7247" t="s">
        <v>12</v>
      </c>
      <c r="J7247" t="s">
        <v>12</v>
      </c>
      <c r="K7247" t="s">
        <v>12</v>
      </c>
      <c r="L7247" t="s">
        <v>12</v>
      </c>
      <c r="N7247" t="s">
        <v>655</v>
      </c>
      <c r="Q7247" t="s">
        <v>570</v>
      </c>
      <c r="R7247" t="s">
        <v>656</v>
      </c>
    </row>
    <row r="7248" spans="1:19" x14ac:dyDescent="0.35">
      <c r="A7248" t="s">
        <v>8551</v>
      </c>
      <c r="B7248" t="s">
        <v>17103</v>
      </c>
      <c r="D7248">
        <v>12</v>
      </c>
      <c r="E7248" t="s">
        <v>6</v>
      </c>
      <c r="F7248" s="1">
        <v>37960.355312500003</v>
      </c>
      <c r="G7248" t="s">
        <v>17104</v>
      </c>
      <c r="H7248" t="s">
        <v>98</v>
      </c>
      <c r="I7248" t="s">
        <v>17105</v>
      </c>
      <c r="J7248" t="s">
        <v>1866</v>
      </c>
      <c r="K7248" t="s">
        <v>17106</v>
      </c>
      <c r="L7248">
        <v>1995</v>
      </c>
      <c r="N7248" t="s">
        <v>117</v>
      </c>
      <c r="Q7248" t="s">
        <v>25</v>
      </c>
      <c r="R7248" t="s">
        <v>34</v>
      </c>
      <c r="S7248" t="s">
        <v>118</v>
      </c>
    </row>
    <row r="7249" spans="1:19" x14ac:dyDescent="0.35">
      <c r="A7249" t="s">
        <v>6047</v>
      </c>
      <c r="B7249" t="s">
        <v>41138</v>
      </c>
      <c r="C7249" t="s">
        <v>12</v>
      </c>
      <c r="D7249">
        <v>37</v>
      </c>
      <c r="E7249" t="s">
        <v>6</v>
      </c>
      <c r="F7249" s="1">
        <v>39370.456435185188</v>
      </c>
      <c r="G7249" t="s">
        <v>41139</v>
      </c>
      <c r="H7249" t="s">
        <v>8</v>
      </c>
      <c r="I7249" t="s">
        <v>41140</v>
      </c>
      <c r="J7249" t="s">
        <v>39</v>
      </c>
      <c r="K7249" t="s">
        <v>41141</v>
      </c>
      <c r="L7249">
        <v>2007</v>
      </c>
      <c r="N7249" t="s">
        <v>33</v>
      </c>
      <c r="Q7249" t="s">
        <v>25</v>
      </c>
      <c r="R7249" t="s">
        <v>34</v>
      </c>
      <c r="S7249" t="s">
        <v>35</v>
      </c>
    </row>
    <row r="7250" spans="1:19" x14ac:dyDescent="0.35">
      <c r="A7250" t="s">
        <v>36152</v>
      </c>
      <c r="B7250" t="s">
        <v>36153</v>
      </c>
      <c r="C7250" t="s">
        <v>12</v>
      </c>
      <c r="D7250">
        <v>37</v>
      </c>
      <c r="E7250" t="s">
        <v>6</v>
      </c>
      <c r="F7250" s="1">
        <v>38369.71020833333</v>
      </c>
      <c r="G7250" t="s">
        <v>36154</v>
      </c>
      <c r="H7250" t="s">
        <v>8</v>
      </c>
      <c r="I7250" t="s">
        <v>36155</v>
      </c>
      <c r="J7250" t="s">
        <v>39</v>
      </c>
      <c r="K7250" t="s">
        <v>36156</v>
      </c>
      <c r="L7250">
        <v>2004</v>
      </c>
      <c r="N7250" t="s">
        <v>33</v>
      </c>
      <c r="Q7250" t="s">
        <v>25</v>
      </c>
      <c r="R7250" t="s">
        <v>34</v>
      </c>
      <c r="S7250" t="s">
        <v>35</v>
      </c>
    </row>
    <row r="7251" spans="1:19" ht="87" x14ac:dyDescent="0.35">
      <c r="A7251" t="s">
        <v>17332</v>
      </c>
      <c r="B7251" t="s">
        <v>17333</v>
      </c>
      <c r="C7251" t="s">
        <v>17334</v>
      </c>
      <c r="D7251">
        <v>301</v>
      </c>
      <c r="E7251" t="s">
        <v>6</v>
      </c>
      <c r="F7251" s="1">
        <v>37960.355324074073</v>
      </c>
      <c r="G7251" s="3" t="s">
        <v>17335</v>
      </c>
      <c r="H7251" t="s">
        <v>8</v>
      </c>
      <c r="I7251" t="s">
        <v>17336</v>
      </c>
      <c r="J7251" t="s">
        <v>17337</v>
      </c>
      <c r="K7251" t="s">
        <v>17338</v>
      </c>
      <c r="L7251">
        <v>1993</v>
      </c>
      <c r="N7251" t="s">
        <v>117</v>
      </c>
      <c r="Q7251" t="s">
        <v>25</v>
      </c>
      <c r="R7251" t="s">
        <v>34</v>
      </c>
      <c r="S7251" t="s">
        <v>118</v>
      </c>
    </row>
    <row r="7252" spans="1:19" x14ac:dyDescent="0.35">
      <c r="A7252" t="s">
        <v>3502</v>
      </c>
      <c r="B7252" t="s">
        <v>15743</v>
      </c>
      <c r="D7252">
        <v>76</v>
      </c>
      <c r="E7252" t="s">
        <v>6</v>
      </c>
      <c r="F7252" s="1">
        <v>37960.355266203704</v>
      </c>
      <c r="G7252" t="s">
        <v>15744</v>
      </c>
      <c r="H7252" t="s">
        <v>8</v>
      </c>
      <c r="I7252" t="s">
        <v>15745</v>
      </c>
      <c r="J7252" t="s">
        <v>13</v>
      </c>
      <c r="K7252" t="s">
        <v>15746</v>
      </c>
      <c r="L7252">
        <v>1971</v>
      </c>
      <c r="N7252" t="s">
        <v>85</v>
      </c>
      <c r="Q7252" t="s">
        <v>25</v>
      </c>
      <c r="R7252" t="s">
        <v>86</v>
      </c>
    </row>
    <row r="7253" spans="1:19" ht="43.5" x14ac:dyDescent="0.35">
      <c r="A7253" t="s">
        <v>592</v>
      </c>
      <c r="B7253" s="3" t="s">
        <v>593</v>
      </c>
      <c r="C7253" t="s">
        <v>12</v>
      </c>
      <c r="D7253">
        <v>125</v>
      </c>
      <c r="E7253" t="s">
        <v>6</v>
      </c>
      <c r="F7253" s="1">
        <v>40687.733495370368</v>
      </c>
      <c r="G7253" t="s">
        <v>594</v>
      </c>
      <c r="H7253" t="s">
        <v>8</v>
      </c>
      <c r="I7253" t="s">
        <v>12</v>
      </c>
      <c r="J7253" t="s">
        <v>12</v>
      </c>
      <c r="K7253" t="s">
        <v>12</v>
      </c>
      <c r="L7253" t="s">
        <v>12</v>
      </c>
      <c r="N7253" t="s">
        <v>68</v>
      </c>
      <c r="Q7253" t="s">
        <v>69</v>
      </c>
      <c r="R7253" t="s">
        <v>70</v>
      </c>
    </row>
    <row r="7254" spans="1:19" x14ac:dyDescent="0.35">
      <c r="A7254" t="s">
        <v>41998</v>
      </c>
      <c r="B7254" t="s">
        <v>41999</v>
      </c>
      <c r="C7254" t="s">
        <v>12</v>
      </c>
      <c r="D7254">
        <v>138</v>
      </c>
      <c r="E7254" t="s">
        <v>6</v>
      </c>
      <c r="F7254" s="1">
        <v>41551.646817129629</v>
      </c>
      <c r="G7254" t="s">
        <v>42000</v>
      </c>
      <c r="H7254" t="s">
        <v>8</v>
      </c>
      <c r="I7254" t="s">
        <v>12</v>
      </c>
      <c r="J7254" t="s">
        <v>12</v>
      </c>
      <c r="K7254" t="s">
        <v>12</v>
      </c>
      <c r="L7254" t="s">
        <v>12</v>
      </c>
      <c r="N7254" t="s">
        <v>68</v>
      </c>
      <c r="Q7254" t="s">
        <v>69</v>
      </c>
      <c r="R7254" t="s">
        <v>70</v>
      </c>
    </row>
    <row r="7255" spans="1:19" x14ac:dyDescent="0.35">
      <c r="A7255" t="s">
        <v>9295</v>
      </c>
      <c r="B7255" t="s">
        <v>9296</v>
      </c>
      <c r="C7255" t="s">
        <v>9297</v>
      </c>
      <c r="D7255">
        <v>190</v>
      </c>
      <c r="E7255" t="s">
        <v>6</v>
      </c>
      <c r="F7255" s="2">
        <v>38322</v>
      </c>
      <c r="H7255" t="s">
        <v>8</v>
      </c>
      <c r="I7255" t="s">
        <v>9298</v>
      </c>
      <c r="J7255" t="s">
        <v>242</v>
      </c>
      <c r="K7255" t="s">
        <v>9299</v>
      </c>
      <c r="L7255">
        <v>1996</v>
      </c>
      <c r="N7255" t="s">
        <v>117</v>
      </c>
      <c r="Q7255" t="s">
        <v>25</v>
      </c>
      <c r="R7255" t="s">
        <v>34</v>
      </c>
      <c r="S7255" t="s">
        <v>118</v>
      </c>
    </row>
    <row r="7256" spans="1:19" x14ac:dyDescent="0.35">
      <c r="A7256" t="s">
        <v>37784</v>
      </c>
      <c r="B7256" t="s">
        <v>38058</v>
      </c>
      <c r="C7256" t="s">
        <v>12</v>
      </c>
      <c r="D7256">
        <v>135</v>
      </c>
      <c r="E7256" t="s">
        <v>6</v>
      </c>
      <c r="F7256" s="1">
        <v>38664.528946759259</v>
      </c>
      <c r="G7256" t="s">
        <v>15778</v>
      </c>
      <c r="H7256" t="s">
        <v>8</v>
      </c>
      <c r="I7256" t="s">
        <v>12</v>
      </c>
      <c r="J7256" t="s">
        <v>12</v>
      </c>
      <c r="K7256" t="s">
        <v>12</v>
      </c>
      <c r="L7256" t="s">
        <v>12</v>
      </c>
      <c r="N7256" t="s">
        <v>68</v>
      </c>
      <c r="Q7256" t="s">
        <v>69</v>
      </c>
      <c r="R7256" t="s">
        <v>70</v>
      </c>
    </row>
    <row r="7257" spans="1:19" x14ac:dyDescent="0.35">
      <c r="A7257" t="s">
        <v>30396</v>
      </c>
      <c r="B7257" t="s">
        <v>30397</v>
      </c>
      <c r="C7257" t="s">
        <v>30398</v>
      </c>
      <c r="D7257">
        <v>230</v>
      </c>
      <c r="E7257" t="s">
        <v>6</v>
      </c>
      <c r="F7257" s="1">
        <v>38124.705590277779</v>
      </c>
      <c r="G7257" t="s">
        <v>30399</v>
      </c>
      <c r="H7257" t="s">
        <v>8</v>
      </c>
      <c r="I7257" t="s">
        <v>30400</v>
      </c>
      <c r="J7257" t="s">
        <v>13273</v>
      </c>
      <c r="K7257" t="s">
        <v>30401</v>
      </c>
      <c r="L7257">
        <v>1980</v>
      </c>
      <c r="N7257" t="s">
        <v>766</v>
      </c>
      <c r="Q7257" t="s">
        <v>767</v>
      </c>
      <c r="R7257" t="s">
        <v>761</v>
      </c>
    </row>
    <row r="7258" spans="1:19" x14ac:dyDescent="0.35">
      <c r="A7258" t="s">
        <v>34455</v>
      </c>
      <c r="B7258" t="s">
        <v>34456</v>
      </c>
      <c r="C7258" t="s">
        <v>34457</v>
      </c>
      <c r="D7258">
        <v>341</v>
      </c>
      <c r="E7258" t="s">
        <v>6</v>
      </c>
      <c r="F7258" s="2">
        <v>38254</v>
      </c>
      <c r="G7258" t="s">
        <v>34458</v>
      </c>
      <c r="H7258" t="s">
        <v>8</v>
      </c>
      <c r="I7258" t="s">
        <v>34459</v>
      </c>
      <c r="J7258" t="s">
        <v>34454</v>
      </c>
      <c r="K7258" t="s">
        <v>977</v>
      </c>
      <c r="L7258">
        <v>2003</v>
      </c>
      <c r="N7258" t="s">
        <v>68</v>
      </c>
      <c r="Q7258" t="s">
        <v>69</v>
      </c>
      <c r="R7258" t="s">
        <v>70</v>
      </c>
    </row>
    <row r="7259" spans="1:19" x14ac:dyDescent="0.35">
      <c r="A7259" t="s">
        <v>9580</v>
      </c>
      <c r="B7259" t="s">
        <v>9581</v>
      </c>
      <c r="C7259" t="s">
        <v>12</v>
      </c>
      <c r="D7259" t="s">
        <v>12</v>
      </c>
      <c r="E7259" t="s">
        <v>6</v>
      </c>
      <c r="F7259" s="1">
        <v>38072.392847222225</v>
      </c>
      <c r="G7259" t="s">
        <v>9582</v>
      </c>
      <c r="H7259" t="s">
        <v>8</v>
      </c>
      <c r="I7259" t="s">
        <v>9583</v>
      </c>
      <c r="J7259" t="s">
        <v>264</v>
      </c>
      <c r="K7259" t="s">
        <v>9580</v>
      </c>
      <c r="L7259">
        <v>1993</v>
      </c>
      <c r="N7259" t="s">
        <v>755</v>
      </c>
      <c r="Q7259" t="s">
        <v>201</v>
      </c>
      <c r="R7259" t="s">
        <v>70</v>
      </c>
    </row>
    <row r="7260" spans="1:19" x14ac:dyDescent="0.35">
      <c r="A7260" t="s">
        <v>27458</v>
      </c>
      <c r="B7260" t="s">
        <v>27459</v>
      </c>
      <c r="D7260">
        <v>673</v>
      </c>
      <c r="E7260" t="s">
        <v>6</v>
      </c>
      <c r="F7260" s="2">
        <v>38090</v>
      </c>
      <c r="G7260" t="s">
        <v>14549</v>
      </c>
      <c r="H7260" t="s">
        <v>8</v>
      </c>
      <c r="I7260" t="s">
        <v>27460</v>
      </c>
      <c r="J7260" t="s">
        <v>242</v>
      </c>
      <c r="K7260" t="s">
        <v>27461</v>
      </c>
      <c r="L7260">
        <v>1971</v>
      </c>
      <c r="N7260" t="s">
        <v>708</v>
      </c>
      <c r="Q7260" t="s">
        <v>109</v>
      </c>
      <c r="R7260" t="s">
        <v>709</v>
      </c>
    </row>
    <row r="7261" spans="1:19" x14ac:dyDescent="0.35">
      <c r="A7261" t="s">
        <v>43</v>
      </c>
      <c r="B7261" t="s">
        <v>21125</v>
      </c>
      <c r="D7261">
        <v>233</v>
      </c>
      <c r="E7261" t="s">
        <v>6</v>
      </c>
      <c r="F7261" s="2">
        <v>38360</v>
      </c>
      <c r="G7261" t="s">
        <v>21126</v>
      </c>
      <c r="H7261" t="s">
        <v>8</v>
      </c>
      <c r="I7261" t="s">
        <v>21127</v>
      </c>
      <c r="J7261" t="s">
        <v>304</v>
      </c>
      <c r="K7261" t="s">
        <v>43</v>
      </c>
      <c r="L7261">
        <v>1988</v>
      </c>
      <c r="N7261" t="s">
        <v>134</v>
      </c>
      <c r="Q7261" t="s">
        <v>25</v>
      </c>
      <c r="R7261" t="s">
        <v>34</v>
      </c>
      <c r="S7261" t="s">
        <v>110</v>
      </c>
    </row>
    <row r="7262" spans="1:19" x14ac:dyDescent="0.35">
      <c r="A7262" t="s">
        <v>1935</v>
      </c>
      <c r="B7262" t="s">
        <v>20062</v>
      </c>
      <c r="D7262">
        <v>349</v>
      </c>
      <c r="E7262" t="s">
        <v>6</v>
      </c>
      <c r="F7262" s="2">
        <v>38236</v>
      </c>
      <c r="G7262" t="s">
        <v>20063</v>
      </c>
      <c r="H7262" t="s">
        <v>8</v>
      </c>
      <c r="I7262" t="s">
        <v>20064</v>
      </c>
      <c r="J7262" t="s">
        <v>39</v>
      </c>
      <c r="K7262" t="s">
        <v>17648</v>
      </c>
      <c r="L7262">
        <v>1985</v>
      </c>
      <c r="N7262" t="s">
        <v>31</v>
      </c>
      <c r="Q7262" t="s">
        <v>25</v>
      </c>
      <c r="R7262" t="s">
        <v>32</v>
      </c>
    </row>
    <row r="7263" spans="1:19" x14ac:dyDescent="0.35">
      <c r="A7263" t="s">
        <v>21279</v>
      </c>
      <c r="B7263" t="s">
        <v>21280</v>
      </c>
      <c r="C7263" t="s">
        <v>21281</v>
      </c>
      <c r="D7263">
        <v>350</v>
      </c>
      <c r="E7263" t="s">
        <v>6</v>
      </c>
      <c r="F7263" s="1">
        <v>37960.355462962965</v>
      </c>
      <c r="G7263" t="s">
        <v>21282</v>
      </c>
      <c r="H7263" t="s">
        <v>8</v>
      </c>
      <c r="I7263" t="s">
        <v>21283</v>
      </c>
      <c r="J7263" t="s">
        <v>479</v>
      </c>
      <c r="K7263" t="s">
        <v>21284</v>
      </c>
      <c r="L7263">
        <v>1994</v>
      </c>
      <c r="N7263" t="s">
        <v>41</v>
      </c>
      <c r="Q7263" t="s">
        <v>25</v>
      </c>
      <c r="R7263" t="s">
        <v>42</v>
      </c>
    </row>
    <row r="7264" spans="1:19" x14ac:dyDescent="0.35">
      <c r="A7264" t="s">
        <v>14554</v>
      </c>
      <c r="B7264" t="s">
        <v>14555</v>
      </c>
      <c r="C7264" t="s">
        <v>14556</v>
      </c>
      <c r="D7264">
        <v>232</v>
      </c>
      <c r="E7264" t="s">
        <v>6</v>
      </c>
      <c r="F7264" s="2">
        <v>38322</v>
      </c>
      <c r="G7264" t="s">
        <v>14557</v>
      </c>
      <c r="H7264" t="s">
        <v>8</v>
      </c>
      <c r="I7264" t="s">
        <v>14558</v>
      </c>
      <c r="J7264" t="s">
        <v>454</v>
      </c>
      <c r="K7264" t="s">
        <v>8608</v>
      </c>
      <c r="L7264">
        <v>1997</v>
      </c>
      <c r="N7264" t="s">
        <v>41</v>
      </c>
      <c r="Q7264" t="s">
        <v>25</v>
      </c>
      <c r="R7264" t="s">
        <v>42</v>
      </c>
    </row>
    <row r="7265" spans="1:19" x14ac:dyDescent="0.35">
      <c r="A7265" t="s">
        <v>19584</v>
      </c>
      <c r="B7265" t="s">
        <v>14555</v>
      </c>
      <c r="D7265">
        <v>34</v>
      </c>
      <c r="E7265" t="s">
        <v>6</v>
      </c>
      <c r="F7265" s="2">
        <v>38322</v>
      </c>
      <c r="G7265" t="s">
        <v>19585</v>
      </c>
      <c r="H7265" t="s">
        <v>8</v>
      </c>
      <c r="I7265" t="s">
        <v>19586</v>
      </c>
      <c r="J7265" t="s">
        <v>39</v>
      </c>
      <c r="K7265" t="s">
        <v>19587</v>
      </c>
      <c r="L7265">
        <v>1997</v>
      </c>
      <c r="N7265" t="s">
        <v>41</v>
      </c>
      <c r="Q7265" t="s">
        <v>25</v>
      </c>
      <c r="R7265" t="s">
        <v>42</v>
      </c>
    </row>
    <row r="7266" spans="1:19" x14ac:dyDescent="0.35">
      <c r="A7266" t="s">
        <v>19770</v>
      </c>
      <c r="B7266" t="s">
        <v>14555</v>
      </c>
      <c r="C7266" t="s">
        <v>19771</v>
      </c>
      <c r="D7266">
        <v>354</v>
      </c>
      <c r="E7266" t="s">
        <v>6</v>
      </c>
      <c r="F7266" s="1">
        <v>41619.681805555556</v>
      </c>
      <c r="G7266" t="s">
        <v>2319</v>
      </c>
      <c r="H7266" t="s">
        <v>8</v>
      </c>
      <c r="I7266" t="s">
        <v>19772</v>
      </c>
      <c r="J7266" t="s">
        <v>39</v>
      </c>
      <c r="K7266" t="s">
        <v>7660</v>
      </c>
      <c r="L7266">
        <v>2011</v>
      </c>
      <c r="N7266" t="s">
        <v>117</v>
      </c>
      <c r="Q7266" t="s">
        <v>25</v>
      </c>
      <c r="R7266" t="s">
        <v>34</v>
      </c>
      <c r="S7266" t="s">
        <v>118</v>
      </c>
    </row>
    <row r="7267" spans="1:19" ht="29" x14ac:dyDescent="0.35">
      <c r="A7267" t="s">
        <v>18604</v>
      </c>
      <c r="B7267" s="3" t="s">
        <v>18605</v>
      </c>
      <c r="D7267">
        <v>50</v>
      </c>
      <c r="E7267" t="s">
        <v>6</v>
      </c>
      <c r="F7267" s="1">
        <v>37960.355358796296</v>
      </c>
      <c r="H7267" t="s">
        <v>8</v>
      </c>
      <c r="I7267" t="s">
        <v>18606</v>
      </c>
      <c r="J7267" t="s">
        <v>13</v>
      </c>
      <c r="K7267" t="s">
        <v>18607</v>
      </c>
      <c r="L7267">
        <v>1996</v>
      </c>
      <c r="N7267" t="s">
        <v>41</v>
      </c>
      <c r="Q7267" t="s">
        <v>25</v>
      </c>
      <c r="R7267" t="s">
        <v>42</v>
      </c>
    </row>
    <row r="7268" spans="1:19" x14ac:dyDescent="0.35">
      <c r="A7268" t="s">
        <v>17800</v>
      </c>
      <c r="B7268" t="s">
        <v>17801</v>
      </c>
      <c r="E7268" t="s">
        <v>6</v>
      </c>
      <c r="F7268" s="2">
        <v>38322</v>
      </c>
      <c r="G7268" t="s">
        <v>17802</v>
      </c>
      <c r="H7268" t="s">
        <v>8</v>
      </c>
      <c r="I7268" t="s">
        <v>17803</v>
      </c>
      <c r="J7268" t="s">
        <v>1699</v>
      </c>
      <c r="K7268" t="s">
        <v>1573</v>
      </c>
      <c r="L7268">
        <v>1996</v>
      </c>
      <c r="N7268" t="s">
        <v>41</v>
      </c>
      <c r="Q7268" t="s">
        <v>25</v>
      </c>
      <c r="R7268" t="s">
        <v>42</v>
      </c>
    </row>
    <row r="7269" spans="1:19" x14ac:dyDescent="0.35">
      <c r="A7269" t="s">
        <v>3070</v>
      </c>
      <c r="B7269" t="s">
        <v>16327</v>
      </c>
      <c r="D7269">
        <v>80</v>
      </c>
      <c r="E7269" t="s">
        <v>6</v>
      </c>
      <c r="F7269" s="2">
        <v>38360</v>
      </c>
      <c r="G7269" t="s">
        <v>16328</v>
      </c>
      <c r="H7269" t="s">
        <v>8</v>
      </c>
      <c r="I7269" t="s">
        <v>16329</v>
      </c>
      <c r="J7269" t="s">
        <v>39</v>
      </c>
      <c r="K7269" t="s">
        <v>1086</v>
      </c>
      <c r="L7269">
        <v>1995</v>
      </c>
      <c r="N7269" t="s">
        <v>41</v>
      </c>
      <c r="Q7269" t="s">
        <v>25</v>
      </c>
      <c r="R7269" t="s">
        <v>42</v>
      </c>
    </row>
    <row r="7270" spans="1:19" x14ac:dyDescent="0.35">
      <c r="A7270" t="s">
        <v>20278</v>
      </c>
      <c r="B7270" t="s">
        <v>20279</v>
      </c>
      <c r="D7270">
        <v>29</v>
      </c>
      <c r="E7270" t="s">
        <v>6</v>
      </c>
      <c r="F7270" s="2">
        <v>38360</v>
      </c>
      <c r="G7270" t="s">
        <v>20280</v>
      </c>
      <c r="H7270" t="s">
        <v>8</v>
      </c>
      <c r="I7270" t="s">
        <v>20281</v>
      </c>
      <c r="J7270" t="s">
        <v>919</v>
      </c>
      <c r="K7270" t="s">
        <v>3134</v>
      </c>
      <c r="L7270">
        <v>1997</v>
      </c>
      <c r="N7270" t="s">
        <v>41</v>
      </c>
      <c r="Q7270" t="s">
        <v>25</v>
      </c>
      <c r="R7270" t="s">
        <v>42</v>
      </c>
    </row>
    <row r="7271" spans="1:19" x14ac:dyDescent="0.35">
      <c r="A7271" t="s">
        <v>21367</v>
      </c>
      <c r="B7271" t="s">
        <v>21368</v>
      </c>
      <c r="D7271">
        <v>446</v>
      </c>
      <c r="E7271" t="s">
        <v>6</v>
      </c>
      <c r="F7271" s="1">
        <v>37960.355474537035</v>
      </c>
      <c r="H7271" t="s">
        <v>8</v>
      </c>
      <c r="I7271" t="s">
        <v>21369</v>
      </c>
      <c r="J7271" t="s">
        <v>21370</v>
      </c>
      <c r="K7271" t="s">
        <v>12506</v>
      </c>
      <c r="L7271">
        <v>1997</v>
      </c>
      <c r="N7271" t="s">
        <v>41</v>
      </c>
      <c r="Q7271" t="s">
        <v>25</v>
      </c>
      <c r="R7271" t="s">
        <v>42</v>
      </c>
    </row>
    <row r="7272" spans="1:19" x14ac:dyDescent="0.35">
      <c r="A7272" t="s">
        <v>15569</v>
      </c>
      <c r="B7272" t="s">
        <v>15570</v>
      </c>
      <c r="D7272">
        <v>116</v>
      </c>
      <c r="E7272" t="s">
        <v>6</v>
      </c>
      <c r="F7272" s="1">
        <v>37960.35528935185</v>
      </c>
      <c r="H7272" t="s">
        <v>8</v>
      </c>
      <c r="I7272" t="s">
        <v>15571</v>
      </c>
      <c r="J7272" t="s">
        <v>39</v>
      </c>
      <c r="K7272" t="s">
        <v>15572</v>
      </c>
      <c r="L7272">
        <v>1983</v>
      </c>
      <c r="N7272" t="s">
        <v>236</v>
      </c>
      <c r="Q7272" t="s">
        <v>16</v>
      </c>
      <c r="R7272" t="s">
        <v>237</v>
      </c>
    </row>
    <row r="7273" spans="1:19" x14ac:dyDescent="0.35">
      <c r="A7273" t="s">
        <v>28579</v>
      </c>
      <c r="B7273" t="s">
        <v>28580</v>
      </c>
      <c r="C7273" t="s">
        <v>12</v>
      </c>
      <c r="D7273">
        <v>127</v>
      </c>
      <c r="E7273" t="s">
        <v>6</v>
      </c>
      <c r="F7273" s="1">
        <v>38105.336446759262</v>
      </c>
      <c r="G7273" t="s">
        <v>28581</v>
      </c>
      <c r="H7273" t="s">
        <v>8</v>
      </c>
      <c r="I7273" t="s">
        <v>28582</v>
      </c>
      <c r="J7273" t="s">
        <v>587</v>
      </c>
      <c r="K7273" t="s">
        <v>28583</v>
      </c>
      <c r="L7273">
        <v>1962</v>
      </c>
      <c r="N7273" t="s">
        <v>1011</v>
      </c>
      <c r="Q7273" t="s">
        <v>109</v>
      </c>
      <c r="R7273" t="s">
        <v>1012</v>
      </c>
    </row>
    <row r="7274" spans="1:19" x14ac:dyDescent="0.35">
      <c r="A7274" t="s">
        <v>39820</v>
      </c>
      <c r="B7274" t="s">
        <v>39821</v>
      </c>
      <c r="C7274" t="s">
        <v>12</v>
      </c>
      <c r="D7274">
        <v>271</v>
      </c>
      <c r="E7274" t="s">
        <v>6</v>
      </c>
      <c r="F7274" s="1">
        <v>39479.624791666669</v>
      </c>
      <c r="G7274" t="s">
        <v>39822</v>
      </c>
      <c r="H7274" t="s">
        <v>8</v>
      </c>
      <c r="I7274" t="s">
        <v>39823</v>
      </c>
      <c r="J7274" t="s">
        <v>39824</v>
      </c>
      <c r="K7274" t="s">
        <v>39825</v>
      </c>
      <c r="L7274">
        <v>1995</v>
      </c>
      <c r="N7274" t="s">
        <v>217</v>
      </c>
      <c r="Q7274" t="s">
        <v>191</v>
      </c>
      <c r="R7274" t="s">
        <v>218</v>
      </c>
    </row>
    <row r="7275" spans="1:19" x14ac:dyDescent="0.35">
      <c r="A7275" t="s">
        <v>14370</v>
      </c>
      <c r="B7275" t="s">
        <v>14371</v>
      </c>
      <c r="C7275" t="s">
        <v>14372</v>
      </c>
      <c r="D7275">
        <v>406</v>
      </c>
      <c r="E7275" t="s">
        <v>6</v>
      </c>
      <c r="F7275" s="2">
        <v>37960</v>
      </c>
      <c r="G7275" t="s">
        <v>14373</v>
      </c>
      <c r="H7275" t="s">
        <v>8</v>
      </c>
      <c r="I7275" t="s">
        <v>14374</v>
      </c>
      <c r="J7275" t="s">
        <v>242</v>
      </c>
      <c r="K7275" t="s">
        <v>243</v>
      </c>
      <c r="L7275">
        <v>2000</v>
      </c>
      <c r="N7275" t="s">
        <v>68</v>
      </c>
      <c r="Q7275" t="s">
        <v>69</v>
      </c>
      <c r="R7275" t="s">
        <v>70</v>
      </c>
    </row>
    <row r="7276" spans="1:19" x14ac:dyDescent="0.35">
      <c r="A7276" t="s">
        <v>43</v>
      </c>
      <c r="B7276" t="s">
        <v>15834</v>
      </c>
      <c r="C7276" t="s">
        <v>15835</v>
      </c>
      <c r="D7276">
        <v>276</v>
      </c>
      <c r="E7276" t="s">
        <v>6</v>
      </c>
      <c r="F7276" s="2">
        <v>37874</v>
      </c>
      <c r="G7276" t="s">
        <v>15836</v>
      </c>
      <c r="H7276" t="s">
        <v>8</v>
      </c>
      <c r="I7276" t="s">
        <v>15837</v>
      </c>
      <c r="J7276" t="s">
        <v>304</v>
      </c>
      <c r="K7276" t="s">
        <v>43</v>
      </c>
      <c r="L7276">
        <v>2000</v>
      </c>
      <c r="N7276" t="s">
        <v>266</v>
      </c>
      <c r="O7276" t="s">
        <v>31</v>
      </c>
      <c r="Q7276" t="s">
        <v>25</v>
      </c>
      <c r="R7276" t="s">
        <v>267</v>
      </c>
      <c r="S7276" t="s">
        <v>268</v>
      </c>
    </row>
    <row r="7277" spans="1:19" ht="43.5" x14ac:dyDescent="0.35">
      <c r="A7277" t="s">
        <v>15333</v>
      </c>
      <c r="B7277" s="3" t="s">
        <v>15334</v>
      </c>
      <c r="C7277" t="s">
        <v>15335</v>
      </c>
      <c r="D7277">
        <v>211</v>
      </c>
      <c r="E7277" t="s">
        <v>6</v>
      </c>
      <c r="F7277" s="2">
        <v>37960</v>
      </c>
      <c r="H7277" t="s">
        <v>8</v>
      </c>
      <c r="I7277" t="s">
        <v>15336</v>
      </c>
      <c r="J7277" t="s">
        <v>13</v>
      </c>
      <c r="K7277" t="s">
        <v>14</v>
      </c>
      <c r="L7277">
        <v>1991</v>
      </c>
      <c r="N7277" t="s">
        <v>217</v>
      </c>
      <c r="Q7277" t="s">
        <v>191</v>
      </c>
      <c r="R7277" t="s">
        <v>218</v>
      </c>
    </row>
    <row r="7278" spans="1:19" x14ac:dyDescent="0.35">
      <c r="A7278" t="s">
        <v>26247</v>
      </c>
      <c r="B7278" t="s">
        <v>26248</v>
      </c>
      <c r="C7278" t="s">
        <v>26249</v>
      </c>
      <c r="D7278">
        <v>191</v>
      </c>
      <c r="E7278" t="s">
        <v>6</v>
      </c>
      <c r="F7278" s="1">
        <v>38061.406886574077</v>
      </c>
      <c r="G7278" t="s">
        <v>1725</v>
      </c>
      <c r="H7278" t="s">
        <v>8</v>
      </c>
      <c r="I7278" t="s">
        <v>26250</v>
      </c>
      <c r="J7278" t="s">
        <v>13</v>
      </c>
      <c r="K7278" t="s">
        <v>801</v>
      </c>
      <c r="L7278">
        <v>1978</v>
      </c>
      <c r="N7278" t="s">
        <v>1011</v>
      </c>
      <c r="Q7278" t="s">
        <v>109</v>
      </c>
      <c r="R7278" t="s">
        <v>1012</v>
      </c>
    </row>
    <row r="7279" spans="1:19" x14ac:dyDescent="0.35">
      <c r="A7279" t="s">
        <v>16415</v>
      </c>
      <c r="B7279" t="s">
        <v>31288</v>
      </c>
      <c r="C7279" t="s">
        <v>12</v>
      </c>
      <c r="D7279">
        <v>270</v>
      </c>
      <c r="E7279" t="s">
        <v>6</v>
      </c>
      <c r="F7279" s="1">
        <v>38126.490810185183</v>
      </c>
      <c r="G7279" t="s">
        <v>31289</v>
      </c>
      <c r="H7279" t="s">
        <v>8</v>
      </c>
      <c r="I7279" t="s">
        <v>31290</v>
      </c>
      <c r="J7279" t="s">
        <v>5082</v>
      </c>
      <c r="K7279" t="s">
        <v>199</v>
      </c>
      <c r="L7279">
        <v>1986</v>
      </c>
      <c r="N7279" t="s">
        <v>200</v>
      </c>
      <c r="Q7279" t="s">
        <v>201</v>
      </c>
      <c r="R7279" t="s">
        <v>202</v>
      </c>
    </row>
    <row r="7280" spans="1:19" x14ac:dyDescent="0.35">
      <c r="A7280" t="s">
        <v>42547</v>
      </c>
      <c r="B7280" t="s">
        <v>42548</v>
      </c>
      <c r="C7280" t="s">
        <v>42549</v>
      </c>
      <c r="D7280">
        <v>595</v>
      </c>
      <c r="E7280" t="s">
        <v>6</v>
      </c>
      <c r="F7280" s="1">
        <v>42830.720868055556</v>
      </c>
      <c r="G7280" t="s">
        <v>42550</v>
      </c>
      <c r="H7280" t="s">
        <v>64</v>
      </c>
      <c r="I7280" t="s">
        <v>42551</v>
      </c>
      <c r="J7280" t="s">
        <v>454</v>
      </c>
      <c r="K7280" t="s">
        <v>676</v>
      </c>
      <c r="L7280">
        <v>2015</v>
      </c>
      <c r="N7280" t="s">
        <v>200</v>
      </c>
      <c r="Q7280" t="s">
        <v>201</v>
      </c>
      <c r="R7280" t="s">
        <v>202</v>
      </c>
    </row>
    <row r="7281" spans="1:19" x14ac:dyDescent="0.35">
      <c r="A7281" t="s">
        <v>21177</v>
      </c>
      <c r="B7281" t="s">
        <v>21178</v>
      </c>
      <c r="C7281" t="s">
        <v>21179</v>
      </c>
      <c r="D7281">
        <v>152</v>
      </c>
      <c r="E7281" t="s">
        <v>6</v>
      </c>
      <c r="F7281" s="1">
        <v>37960.355474537035</v>
      </c>
      <c r="H7281" t="s">
        <v>8</v>
      </c>
      <c r="I7281" t="s">
        <v>21180</v>
      </c>
      <c r="J7281" t="s">
        <v>264</v>
      </c>
      <c r="K7281" t="s">
        <v>724</v>
      </c>
      <c r="L7281">
        <v>1982</v>
      </c>
      <c r="N7281" t="s">
        <v>41</v>
      </c>
      <c r="Q7281" t="s">
        <v>25</v>
      </c>
      <c r="R7281" t="s">
        <v>42</v>
      </c>
    </row>
    <row r="7282" spans="1:19" x14ac:dyDescent="0.35">
      <c r="A7282" t="s">
        <v>19950</v>
      </c>
      <c r="B7282" t="s">
        <v>19951</v>
      </c>
      <c r="C7282" t="s">
        <v>19952</v>
      </c>
      <c r="D7282">
        <v>170</v>
      </c>
      <c r="E7282" t="s">
        <v>6</v>
      </c>
      <c r="F7282" s="1">
        <v>37960.355416666665</v>
      </c>
      <c r="G7282" t="s">
        <v>19953</v>
      </c>
      <c r="H7282" t="s">
        <v>8</v>
      </c>
      <c r="I7282" t="s">
        <v>19954</v>
      </c>
      <c r="J7282" t="s">
        <v>11202</v>
      </c>
      <c r="K7282" t="s">
        <v>14325</v>
      </c>
      <c r="L7282">
        <v>1995</v>
      </c>
      <c r="N7282" t="s">
        <v>41</v>
      </c>
      <c r="Q7282" t="s">
        <v>25</v>
      </c>
      <c r="R7282" t="s">
        <v>42</v>
      </c>
    </row>
    <row r="7283" spans="1:19" x14ac:dyDescent="0.35">
      <c r="A7283" t="s">
        <v>27744</v>
      </c>
      <c r="B7283" t="s">
        <v>31319</v>
      </c>
      <c r="C7283" t="s">
        <v>12</v>
      </c>
      <c r="D7283">
        <v>39</v>
      </c>
      <c r="E7283" t="s">
        <v>6</v>
      </c>
      <c r="F7283" s="1">
        <v>38126.458067129628</v>
      </c>
      <c r="H7283" t="s">
        <v>8</v>
      </c>
      <c r="I7283" t="s">
        <v>31320</v>
      </c>
      <c r="J7283" t="s">
        <v>896</v>
      </c>
      <c r="K7283" t="s">
        <v>27744</v>
      </c>
      <c r="L7283">
        <v>1982</v>
      </c>
      <c r="N7283" t="s">
        <v>26554</v>
      </c>
      <c r="Q7283" t="s">
        <v>201</v>
      </c>
      <c r="R7283" t="s">
        <v>10907</v>
      </c>
    </row>
    <row r="7284" spans="1:19" x14ac:dyDescent="0.35">
      <c r="A7284" t="s">
        <v>16709</v>
      </c>
      <c r="B7284" t="s">
        <v>16710</v>
      </c>
      <c r="C7284" t="s">
        <v>16711</v>
      </c>
      <c r="D7284">
        <v>216</v>
      </c>
      <c r="E7284" t="s">
        <v>6</v>
      </c>
      <c r="F7284" s="2">
        <v>37874</v>
      </c>
      <c r="G7284" t="s">
        <v>16712</v>
      </c>
      <c r="H7284" t="s">
        <v>8</v>
      </c>
      <c r="I7284" t="s">
        <v>16713</v>
      </c>
      <c r="J7284" t="s">
        <v>158</v>
      </c>
      <c r="K7284" t="s">
        <v>49</v>
      </c>
      <c r="L7284">
        <v>1978</v>
      </c>
      <c r="N7284" t="s">
        <v>125</v>
      </c>
      <c r="O7284" t="s">
        <v>170</v>
      </c>
      <c r="P7284" t="s">
        <v>171</v>
      </c>
      <c r="Q7284" t="s">
        <v>25</v>
      </c>
      <c r="R7284" t="s">
        <v>34</v>
      </c>
      <c r="S7284" t="s">
        <v>172</v>
      </c>
    </row>
    <row r="7285" spans="1:19" x14ac:dyDescent="0.35">
      <c r="A7285" t="s">
        <v>17943</v>
      </c>
      <c r="B7285" t="s">
        <v>17944</v>
      </c>
      <c r="C7285" t="s">
        <v>17945</v>
      </c>
      <c r="D7285">
        <v>193</v>
      </c>
      <c r="E7285" t="s">
        <v>6</v>
      </c>
      <c r="F7285" s="1">
        <v>37960.35533564815</v>
      </c>
      <c r="H7285" t="s">
        <v>8</v>
      </c>
      <c r="I7285" t="s">
        <v>17946</v>
      </c>
      <c r="J7285" t="s">
        <v>242</v>
      </c>
      <c r="K7285" t="s">
        <v>243</v>
      </c>
      <c r="L7285">
        <v>1984</v>
      </c>
      <c r="N7285" t="s">
        <v>76</v>
      </c>
      <c r="Q7285" t="s">
        <v>25</v>
      </c>
      <c r="R7285" t="s">
        <v>77</v>
      </c>
    </row>
    <row r="7286" spans="1:19" x14ac:dyDescent="0.35">
      <c r="A7286" t="s">
        <v>21647</v>
      </c>
      <c r="B7286" t="s">
        <v>21648</v>
      </c>
      <c r="D7286">
        <v>27</v>
      </c>
      <c r="E7286" t="s">
        <v>6</v>
      </c>
      <c r="F7286" s="2">
        <v>38360</v>
      </c>
      <c r="H7286" t="s">
        <v>98</v>
      </c>
      <c r="I7286" t="s">
        <v>21649</v>
      </c>
      <c r="J7286" t="s">
        <v>5606</v>
      </c>
      <c r="K7286" t="s">
        <v>21650</v>
      </c>
      <c r="L7286">
        <v>1981</v>
      </c>
      <c r="N7286" t="s">
        <v>41</v>
      </c>
      <c r="Q7286" t="s">
        <v>25</v>
      </c>
      <c r="R7286" t="s">
        <v>42</v>
      </c>
    </row>
    <row r="7287" spans="1:19" x14ac:dyDescent="0.35">
      <c r="A7287" t="s">
        <v>20467</v>
      </c>
      <c r="B7287" t="s">
        <v>20468</v>
      </c>
      <c r="C7287" t="s">
        <v>20469</v>
      </c>
      <c r="D7287">
        <v>333</v>
      </c>
      <c r="E7287" t="s">
        <v>6</v>
      </c>
      <c r="F7287" s="2">
        <v>37960</v>
      </c>
      <c r="H7287" t="s">
        <v>8</v>
      </c>
      <c r="I7287" t="s">
        <v>20470</v>
      </c>
      <c r="J7287" t="s">
        <v>242</v>
      </c>
      <c r="K7287" t="s">
        <v>243</v>
      </c>
      <c r="L7287">
        <v>1998</v>
      </c>
      <c r="N7287" t="s">
        <v>93</v>
      </c>
      <c r="Q7287" t="s">
        <v>69</v>
      </c>
      <c r="R7287" t="s">
        <v>94</v>
      </c>
    </row>
    <row r="7288" spans="1:19" x14ac:dyDescent="0.35">
      <c r="A7288" t="s">
        <v>8026</v>
      </c>
      <c r="B7288" t="s">
        <v>38327</v>
      </c>
      <c r="C7288" t="s">
        <v>12</v>
      </c>
      <c r="D7288" t="s">
        <v>12</v>
      </c>
      <c r="E7288" t="s">
        <v>6</v>
      </c>
      <c r="F7288" s="1">
        <v>38646.662476851852</v>
      </c>
      <c r="G7288" t="s">
        <v>38328</v>
      </c>
      <c r="H7288" t="s">
        <v>8</v>
      </c>
      <c r="I7288" t="s">
        <v>12</v>
      </c>
      <c r="J7288" t="s">
        <v>12</v>
      </c>
      <c r="K7288" t="s">
        <v>12</v>
      </c>
      <c r="L7288" t="s">
        <v>12</v>
      </c>
      <c r="N7288" t="s">
        <v>85</v>
      </c>
      <c r="Q7288" t="s">
        <v>25</v>
      </c>
      <c r="R7288" t="s">
        <v>86</v>
      </c>
    </row>
    <row r="7289" spans="1:19" x14ac:dyDescent="0.35">
      <c r="A7289" t="s">
        <v>14716</v>
      </c>
      <c r="B7289" t="s">
        <v>14717</v>
      </c>
      <c r="D7289">
        <v>272</v>
      </c>
      <c r="E7289" t="s">
        <v>6</v>
      </c>
      <c r="F7289" s="2">
        <v>38360</v>
      </c>
      <c r="G7289" t="s">
        <v>14718</v>
      </c>
      <c r="H7289" t="s">
        <v>8</v>
      </c>
      <c r="I7289" t="s">
        <v>14719</v>
      </c>
      <c r="J7289" t="s">
        <v>144</v>
      </c>
      <c r="K7289" t="s">
        <v>1635</v>
      </c>
      <c r="L7289">
        <v>1968</v>
      </c>
      <c r="N7289" t="s">
        <v>146</v>
      </c>
      <c r="Q7289" t="s">
        <v>25</v>
      </c>
      <c r="R7289" t="s">
        <v>147</v>
      </c>
    </row>
    <row r="7290" spans="1:19" x14ac:dyDescent="0.35">
      <c r="A7290" t="s">
        <v>11389</v>
      </c>
      <c r="B7290" t="s">
        <v>19117</v>
      </c>
      <c r="D7290">
        <v>489</v>
      </c>
      <c r="E7290" t="s">
        <v>6</v>
      </c>
      <c r="F7290" s="1">
        <v>37960.355393518519</v>
      </c>
      <c r="H7290" t="s">
        <v>8</v>
      </c>
      <c r="I7290" t="s">
        <v>19118</v>
      </c>
      <c r="J7290" t="s">
        <v>4802</v>
      </c>
      <c r="K7290" t="s">
        <v>19119</v>
      </c>
      <c r="L7290">
        <v>1963</v>
      </c>
      <c r="N7290" t="s">
        <v>497</v>
      </c>
      <c r="Q7290" t="s">
        <v>191</v>
      </c>
      <c r="R7290" t="s">
        <v>498</v>
      </c>
    </row>
    <row r="7291" spans="1:19" ht="29" x14ac:dyDescent="0.35">
      <c r="A7291" t="s">
        <v>16985</v>
      </c>
      <c r="B7291" s="3" t="s">
        <v>16986</v>
      </c>
      <c r="D7291">
        <v>115</v>
      </c>
      <c r="E7291" t="s">
        <v>6</v>
      </c>
      <c r="F7291" s="1">
        <v>37960.355312500003</v>
      </c>
      <c r="H7291" t="s">
        <v>8</v>
      </c>
      <c r="I7291" t="s">
        <v>16987</v>
      </c>
      <c r="J7291" t="s">
        <v>4802</v>
      </c>
      <c r="K7291" t="s">
        <v>16988</v>
      </c>
      <c r="L7291">
        <v>1997</v>
      </c>
      <c r="N7291" t="s">
        <v>41</v>
      </c>
      <c r="Q7291" t="s">
        <v>25</v>
      </c>
      <c r="R7291" t="s">
        <v>42</v>
      </c>
    </row>
    <row r="7292" spans="1:19" ht="58" x14ac:dyDescent="0.35">
      <c r="A7292" t="s">
        <v>15630</v>
      </c>
      <c r="B7292" t="s">
        <v>15631</v>
      </c>
      <c r="C7292" t="s">
        <v>15632</v>
      </c>
      <c r="D7292">
        <v>94</v>
      </c>
      <c r="E7292" t="s">
        <v>6</v>
      </c>
      <c r="F7292" s="1">
        <v>37960.355254629627</v>
      </c>
      <c r="G7292" s="3" t="s">
        <v>15633</v>
      </c>
      <c r="H7292" t="s">
        <v>8</v>
      </c>
      <c r="I7292" t="s">
        <v>15634</v>
      </c>
      <c r="J7292" t="s">
        <v>1226</v>
      </c>
      <c r="K7292" t="s">
        <v>15635</v>
      </c>
      <c r="L7292">
        <v>1996</v>
      </c>
      <c r="N7292" t="s">
        <v>41</v>
      </c>
      <c r="Q7292" t="s">
        <v>25</v>
      </c>
      <c r="R7292" t="s">
        <v>42</v>
      </c>
    </row>
    <row r="7293" spans="1:19" x14ac:dyDescent="0.35">
      <c r="A7293" t="s">
        <v>18428</v>
      </c>
      <c r="B7293" t="s">
        <v>18429</v>
      </c>
      <c r="D7293">
        <v>13</v>
      </c>
      <c r="E7293" t="s">
        <v>6</v>
      </c>
      <c r="F7293" s="2">
        <v>38236</v>
      </c>
      <c r="H7293" t="s">
        <v>98</v>
      </c>
      <c r="I7293" t="s">
        <v>18430</v>
      </c>
      <c r="J7293" t="s">
        <v>3417</v>
      </c>
      <c r="K7293" t="s">
        <v>250</v>
      </c>
      <c r="L7293">
        <v>1971</v>
      </c>
      <c r="N7293" t="s">
        <v>57</v>
      </c>
      <c r="Q7293" t="s">
        <v>25</v>
      </c>
      <c r="R7293" t="s">
        <v>58</v>
      </c>
    </row>
    <row r="7294" spans="1:19" x14ac:dyDescent="0.35">
      <c r="A7294" t="s">
        <v>18933</v>
      </c>
      <c r="B7294" t="s">
        <v>18934</v>
      </c>
      <c r="C7294" t="s">
        <v>18935</v>
      </c>
      <c r="D7294">
        <v>359</v>
      </c>
      <c r="E7294" t="s">
        <v>6</v>
      </c>
      <c r="F7294" s="2">
        <v>38360</v>
      </c>
      <c r="G7294" t="s">
        <v>18936</v>
      </c>
      <c r="H7294" t="s">
        <v>8</v>
      </c>
      <c r="I7294" t="s">
        <v>18937</v>
      </c>
      <c r="J7294" t="s">
        <v>700</v>
      </c>
      <c r="K7294" t="s">
        <v>701</v>
      </c>
      <c r="L7294">
        <v>1988</v>
      </c>
      <c r="N7294" t="s">
        <v>146</v>
      </c>
      <c r="Q7294" t="s">
        <v>25</v>
      </c>
      <c r="R7294" t="s">
        <v>147</v>
      </c>
    </row>
    <row r="7295" spans="1:19" ht="29" x14ac:dyDescent="0.35">
      <c r="A7295" t="s">
        <v>19946</v>
      </c>
      <c r="B7295" s="3" t="s">
        <v>19947</v>
      </c>
      <c r="D7295">
        <v>199</v>
      </c>
      <c r="E7295" t="s">
        <v>6</v>
      </c>
      <c r="F7295" s="1">
        <v>37960.355416666665</v>
      </c>
      <c r="G7295" t="s">
        <v>19948</v>
      </c>
      <c r="H7295" t="s">
        <v>8</v>
      </c>
      <c r="I7295" t="s">
        <v>19949</v>
      </c>
      <c r="K7295" t="s">
        <v>4565</v>
      </c>
      <c r="L7295">
        <v>1967</v>
      </c>
      <c r="N7295" t="s">
        <v>125</v>
      </c>
      <c r="Q7295" t="s">
        <v>25</v>
      </c>
      <c r="R7295" t="s">
        <v>34</v>
      </c>
      <c r="S7295" t="s">
        <v>126</v>
      </c>
    </row>
    <row r="7296" spans="1:19" x14ac:dyDescent="0.35">
      <c r="A7296" t="s">
        <v>16322</v>
      </c>
      <c r="B7296" t="s">
        <v>16323</v>
      </c>
      <c r="C7296" t="s">
        <v>16324</v>
      </c>
      <c r="D7296">
        <v>176</v>
      </c>
      <c r="E7296" t="s">
        <v>6</v>
      </c>
      <c r="F7296" s="2">
        <v>38360</v>
      </c>
      <c r="H7296" t="s">
        <v>8</v>
      </c>
      <c r="I7296" t="s">
        <v>16325</v>
      </c>
      <c r="J7296" t="s">
        <v>264</v>
      </c>
      <c r="K7296" t="s">
        <v>16326</v>
      </c>
      <c r="L7296">
        <v>1987</v>
      </c>
      <c r="N7296" t="s">
        <v>41</v>
      </c>
      <c r="Q7296" t="s">
        <v>25</v>
      </c>
      <c r="R7296" t="s">
        <v>42</v>
      </c>
    </row>
    <row r="7297" spans="1:19" x14ac:dyDescent="0.35">
      <c r="A7297" t="s">
        <v>329</v>
      </c>
      <c r="B7297" t="s">
        <v>21263</v>
      </c>
      <c r="C7297" t="s">
        <v>21264</v>
      </c>
      <c r="D7297">
        <v>426</v>
      </c>
      <c r="E7297" t="s">
        <v>6</v>
      </c>
      <c r="F7297" s="1">
        <v>37960.355462962965</v>
      </c>
      <c r="G7297" t="s">
        <v>21265</v>
      </c>
      <c r="H7297" t="s">
        <v>8</v>
      </c>
      <c r="I7297" t="s">
        <v>21266</v>
      </c>
      <c r="J7297" t="s">
        <v>281</v>
      </c>
      <c r="K7297" t="s">
        <v>282</v>
      </c>
      <c r="L7297">
        <v>1970</v>
      </c>
      <c r="N7297" t="s">
        <v>125</v>
      </c>
      <c r="Q7297" t="s">
        <v>25</v>
      </c>
      <c r="R7297" t="s">
        <v>34</v>
      </c>
      <c r="S7297" t="s">
        <v>126</v>
      </c>
    </row>
    <row r="7298" spans="1:19" x14ac:dyDescent="0.35">
      <c r="A7298" t="s">
        <v>20270</v>
      </c>
      <c r="B7298" t="s">
        <v>20271</v>
      </c>
      <c r="D7298">
        <v>150</v>
      </c>
      <c r="E7298" t="s">
        <v>6</v>
      </c>
      <c r="F7298" s="2">
        <v>38360</v>
      </c>
      <c r="G7298" t="s">
        <v>20272</v>
      </c>
      <c r="H7298" t="s">
        <v>8</v>
      </c>
      <c r="I7298" t="s">
        <v>20273</v>
      </c>
      <c r="J7298" t="s">
        <v>700</v>
      </c>
      <c r="K7298" t="s">
        <v>701</v>
      </c>
      <c r="L7298">
        <v>1968</v>
      </c>
      <c r="N7298" t="s">
        <v>125</v>
      </c>
      <c r="Q7298" t="s">
        <v>25</v>
      </c>
      <c r="R7298" t="s">
        <v>34</v>
      </c>
      <c r="S7298" t="s">
        <v>126</v>
      </c>
    </row>
    <row r="7299" spans="1:19" x14ac:dyDescent="0.35">
      <c r="A7299" t="s">
        <v>28040</v>
      </c>
      <c r="B7299" t="s">
        <v>38022</v>
      </c>
      <c r="C7299" t="s">
        <v>12</v>
      </c>
      <c r="D7299">
        <v>76</v>
      </c>
      <c r="E7299" t="s">
        <v>6</v>
      </c>
      <c r="F7299" s="1">
        <v>38664.602824074071</v>
      </c>
      <c r="G7299" t="s">
        <v>38023</v>
      </c>
      <c r="H7299" t="s">
        <v>8</v>
      </c>
      <c r="I7299" t="s">
        <v>12</v>
      </c>
      <c r="J7299" t="s">
        <v>12</v>
      </c>
      <c r="K7299" t="s">
        <v>12</v>
      </c>
      <c r="L7299" t="s">
        <v>12</v>
      </c>
      <c r="N7299" t="s">
        <v>906</v>
      </c>
      <c r="Q7299" t="s">
        <v>109</v>
      </c>
      <c r="R7299" t="s">
        <v>907</v>
      </c>
    </row>
    <row r="7300" spans="1:19" ht="261" x14ac:dyDescent="0.35">
      <c r="A7300" t="s">
        <v>37021</v>
      </c>
      <c r="B7300" t="s">
        <v>37028</v>
      </c>
      <c r="C7300" t="s">
        <v>12</v>
      </c>
      <c r="D7300" t="s">
        <v>12</v>
      </c>
      <c r="E7300" t="s">
        <v>1138</v>
      </c>
      <c r="F7300" s="1">
        <v>40119.602986111109</v>
      </c>
      <c r="G7300" s="3" t="s">
        <v>37023</v>
      </c>
      <c r="H7300" t="s">
        <v>1140</v>
      </c>
      <c r="I7300" t="s">
        <v>37029</v>
      </c>
      <c r="J7300" t="s">
        <v>1463</v>
      </c>
      <c r="K7300" t="s">
        <v>37025</v>
      </c>
      <c r="L7300" t="s">
        <v>1144</v>
      </c>
      <c r="N7300" t="s">
        <v>93</v>
      </c>
      <c r="Q7300" t="s">
        <v>69</v>
      </c>
      <c r="R7300" t="s">
        <v>94</v>
      </c>
    </row>
    <row r="7301" spans="1:19" x14ac:dyDescent="0.35">
      <c r="A7301" t="s">
        <v>30381</v>
      </c>
      <c r="B7301" t="s">
        <v>30382</v>
      </c>
      <c r="D7301">
        <v>152</v>
      </c>
      <c r="E7301" t="s">
        <v>6</v>
      </c>
      <c r="F7301" s="1">
        <v>38124.570439814815</v>
      </c>
      <c r="G7301" t="s">
        <v>1200</v>
      </c>
      <c r="H7301" t="s">
        <v>8</v>
      </c>
      <c r="I7301" t="s">
        <v>30383</v>
      </c>
      <c r="J7301" t="s">
        <v>13</v>
      </c>
      <c r="K7301" t="s">
        <v>7331</v>
      </c>
      <c r="L7301">
        <v>1950</v>
      </c>
      <c r="N7301" t="s">
        <v>2111</v>
      </c>
      <c r="Q7301" t="s">
        <v>2112</v>
      </c>
      <c r="R7301" t="s">
        <v>2113</v>
      </c>
    </row>
    <row r="7302" spans="1:19" x14ac:dyDescent="0.35">
      <c r="A7302" t="s">
        <v>29745</v>
      </c>
      <c r="B7302" t="s">
        <v>29746</v>
      </c>
      <c r="C7302" t="s">
        <v>12</v>
      </c>
      <c r="D7302">
        <v>114</v>
      </c>
      <c r="E7302" t="s">
        <v>6</v>
      </c>
      <c r="F7302" s="1">
        <v>38121.627002314817</v>
      </c>
      <c r="G7302" t="s">
        <v>3317</v>
      </c>
      <c r="H7302" t="s">
        <v>8</v>
      </c>
      <c r="I7302" t="s">
        <v>29747</v>
      </c>
      <c r="J7302" t="s">
        <v>2099</v>
      </c>
      <c r="K7302" t="s">
        <v>29748</v>
      </c>
      <c r="L7302">
        <v>1965</v>
      </c>
      <c r="N7302" t="s">
        <v>1624</v>
      </c>
      <c r="Q7302" t="s">
        <v>109</v>
      </c>
      <c r="R7302" t="s">
        <v>1625</v>
      </c>
    </row>
    <row r="7303" spans="1:19" x14ac:dyDescent="0.35">
      <c r="A7303" t="s">
        <v>13486</v>
      </c>
      <c r="B7303" t="s">
        <v>13487</v>
      </c>
      <c r="C7303" t="s">
        <v>12</v>
      </c>
      <c r="D7303">
        <v>205</v>
      </c>
      <c r="E7303" t="s">
        <v>6</v>
      </c>
      <c r="F7303" s="1">
        <v>38077.587245370371</v>
      </c>
      <c r="G7303" t="s">
        <v>4401</v>
      </c>
      <c r="H7303" t="s">
        <v>8</v>
      </c>
      <c r="I7303" t="s">
        <v>13488</v>
      </c>
      <c r="J7303" t="s">
        <v>264</v>
      </c>
      <c r="K7303" t="s">
        <v>13489</v>
      </c>
      <c r="L7303">
        <v>1974</v>
      </c>
      <c r="N7303" t="s">
        <v>1011</v>
      </c>
      <c r="Q7303" t="s">
        <v>109</v>
      </c>
      <c r="R7303" t="s">
        <v>1012</v>
      </c>
    </row>
    <row r="7304" spans="1:19" x14ac:dyDescent="0.35">
      <c r="A7304" t="s">
        <v>13486</v>
      </c>
      <c r="B7304" t="s">
        <v>13487</v>
      </c>
      <c r="C7304" t="s">
        <v>12</v>
      </c>
      <c r="D7304">
        <v>205</v>
      </c>
      <c r="E7304" t="s">
        <v>6</v>
      </c>
      <c r="F7304" s="1">
        <v>38105.334363425929</v>
      </c>
      <c r="G7304" t="s">
        <v>4401</v>
      </c>
      <c r="H7304" t="s">
        <v>8</v>
      </c>
      <c r="I7304" t="s">
        <v>28433</v>
      </c>
      <c r="J7304" t="s">
        <v>264</v>
      </c>
      <c r="K7304" t="s">
        <v>13489</v>
      </c>
      <c r="L7304">
        <v>1974</v>
      </c>
      <c r="N7304" t="s">
        <v>1011</v>
      </c>
      <c r="Q7304" t="s">
        <v>109</v>
      </c>
      <c r="R7304" t="s">
        <v>1012</v>
      </c>
    </row>
    <row r="7305" spans="1:19" x14ac:dyDescent="0.35">
      <c r="A7305" t="s">
        <v>28774</v>
      </c>
      <c r="B7305" t="s">
        <v>28775</v>
      </c>
      <c r="D7305">
        <v>142</v>
      </c>
      <c r="E7305" t="s">
        <v>6</v>
      </c>
      <c r="F7305" s="1">
        <v>38107.351678240739</v>
      </c>
      <c r="G7305" t="s">
        <v>28776</v>
      </c>
      <c r="H7305" t="s">
        <v>8</v>
      </c>
      <c r="I7305" t="s">
        <v>28777</v>
      </c>
      <c r="J7305" t="s">
        <v>144</v>
      </c>
      <c r="K7305" t="s">
        <v>28725</v>
      </c>
      <c r="L7305">
        <v>1968</v>
      </c>
      <c r="N7305" t="s">
        <v>708</v>
      </c>
      <c r="Q7305" t="s">
        <v>109</v>
      </c>
      <c r="R7305" t="s">
        <v>709</v>
      </c>
    </row>
    <row r="7306" spans="1:19" x14ac:dyDescent="0.35">
      <c r="A7306" t="s">
        <v>17612</v>
      </c>
      <c r="B7306" t="s">
        <v>17613</v>
      </c>
      <c r="C7306" t="s">
        <v>17614</v>
      </c>
      <c r="D7306">
        <v>200</v>
      </c>
      <c r="E7306" t="s">
        <v>6</v>
      </c>
      <c r="F7306" s="2">
        <v>38099</v>
      </c>
      <c r="G7306" t="s">
        <v>17615</v>
      </c>
      <c r="H7306" t="s">
        <v>8</v>
      </c>
      <c r="I7306" t="s">
        <v>17616</v>
      </c>
      <c r="J7306" t="s">
        <v>1783</v>
      </c>
      <c r="K7306" t="s">
        <v>17617</v>
      </c>
      <c r="L7306">
        <v>1970</v>
      </c>
      <c r="N7306" t="s">
        <v>236</v>
      </c>
      <c r="Q7306" t="s">
        <v>16</v>
      </c>
      <c r="R7306" t="s">
        <v>237</v>
      </c>
    </row>
    <row r="7307" spans="1:19" x14ac:dyDescent="0.35">
      <c r="A7307" t="s">
        <v>34216</v>
      </c>
      <c r="B7307" t="s">
        <v>34217</v>
      </c>
      <c r="D7307">
        <v>84</v>
      </c>
      <c r="E7307" t="s">
        <v>6</v>
      </c>
      <c r="F7307" s="1">
        <v>38208.626435185186</v>
      </c>
      <c r="G7307" t="s">
        <v>34218</v>
      </c>
      <c r="H7307" t="s">
        <v>8</v>
      </c>
      <c r="I7307" t="s">
        <v>34219</v>
      </c>
      <c r="J7307" t="s">
        <v>304</v>
      </c>
      <c r="K7307" t="s">
        <v>43</v>
      </c>
      <c r="L7307">
        <v>1983</v>
      </c>
      <c r="N7307" t="s">
        <v>655</v>
      </c>
      <c r="Q7307" t="s">
        <v>570</v>
      </c>
      <c r="R7307" t="s">
        <v>656</v>
      </c>
    </row>
    <row r="7308" spans="1:19" x14ac:dyDescent="0.35">
      <c r="A7308" t="s">
        <v>43</v>
      </c>
      <c r="B7308" t="s">
        <v>16875</v>
      </c>
      <c r="C7308" t="s">
        <v>16876</v>
      </c>
      <c r="D7308">
        <v>158</v>
      </c>
      <c r="E7308" t="s">
        <v>6</v>
      </c>
      <c r="F7308" s="1">
        <v>37960.355300925927</v>
      </c>
      <c r="H7308" t="s">
        <v>8</v>
      </c>
      <c r="I7308" t="s">
        <v>16877</v>
      </c>
      <c r="J7308" t="s">
        <v>304</v>
      </c>
      <c r="K7308" t="s">
        <v>43</v>
      </c>
      <c r="L7308">
        <v>1993</v>
      </c>
      <c r="N7308" t="s">
        <v>146</v>
      </c>
      <c r="Q7308" t="s">
        <v>25</v>
      </c>
      <c r="R7308" t="s">
        <v>147</v>
      </c>
    </row>
    <row r="7309" spans="1:19" x14ac:dyDescent="0.35">
      <c r="A7309" t="s">
        <v>43</v>
      </c>
      <c r="B7309" t="s">
        <v>17007</v>
      </c>
      <c r="C7309" t="s">
        <v>17008</v>
      </c>
      <c r="D7309">
        <v>135</v>
      </c>
      <c r="E7309" t="s">
        <v>6</v>
      </c>
      <c r="F7309" s="1">
        <v>37960.355312500003</v>
      </c>
      <c r="H7309" t="s">
        <v>8</v>
      </c>
      <c r="I7309" t="s">
        <v>17009</v>
      </c>
      <c r="J7309" t="s">
        <v>304</v>
      </c>
      <c r="K7309" t="s">
        <v>43</v>
      </c>
      <c r="L7309">
        <v>1993</v>
      </c>
      <c r="N7309" t="s">
        <v>146</v>
      </c>
      <c r="Q7309" t="s">
        <v>25</v>
      </c>
      <c r="R7309" t="s">
        <v>147</v>
      </c>
    </row>
    <row r="7310" spans="1:19" ht="29" x14ac:dyDescent="0.35">
      <c r="A7310" t="s">
        <v>43</v>
      </c>
      <c r="B7310" s="3" t="s">
        <v>25890</v>
      </c>
      <c r="C7310" t="s">
        <v>25891</v>
      </c>
      <c r="D7310">
        <v>148</v>
      </c>
      <c r="E7310" t="s">
        <v>6</v>
      </c>
      <c r="F7310" s="1">
        <v>38037.469467592593</v>
      </c>
      <c r="G7310" t="s">
        <v>25892</v>
      </c>
      <c r="H7310" t="s">
        <v>8</v>
      </c>
      <c r="I7310" t="s">
        <v>25893</v>
      </c>
      <c r="J7310" t="s">
        <v>304</v>
      </c>
      <c r="K7310" t="s">
        <v>43</v>
      </c>
      <c r="L7310">
        <v>2002</v>
      </c>
      <c r="N7310" t="s">
        <v>146</v>
      </c>
      <c r="Q7310" t="s">
        <v>25</v>
      </c>
      <c r="R7310" t="s">
        <v>147</v>
      </c>
    </row>
    <row r="7311" spans="1:19" ht="29" x14ac:dyDescent="0.35">
      <c r="A7311" t="s">
        <v>43</v>
      </c>
      <c r="B7311" s="3" t="s">
        <v>34292</v>
      </c>
      <c r="C7311" t="s">
        <v>34293</v>
      </c>
      <c r="D7311">
        <v>200</v>
      </c>
      <c r="E7311" t="s">
        <v>6</v>
      </c>
      <c r="F7311" s="1">
        <v>38238.439016203702</v>
      </c>
      <c r="G7311" t="s">
        <v>34294</v>
      </c>
      <c r="H7311" t="s">
        <v>8</v>
      </c>
      <c r="I7311" t="s">
        <v>34295</v>
      </c>
      <c r="J7311" t="s">
        <v>304</v>
      </c>
      <c r="K7311" t="s">
        <v>43</v>
      </c>
      <c r="L7311">
        <v>2004</v>
      </c>
      <c r="N7311" t="s">
        <v>146</v>
      </c>
      <c r="Q7311" t="s">
        <v>25</v>
      </c>
      <c r="R7311" t="s">
        <v>147</v>
      </c>
    </row>
    <row r="7312" spans="1:19" x14ac:dyDescent="0.35">
      <c r="A7312" t="s">
        <v>43</v>
      </c>
      <c r="B7312" t="s">
        <v>20983</v>
      </c>
      <c r="C7312" t="s">
        <v>20984</v>
      </c>
      <c r="D7312">
        <v>142</v>
      </c>
      <c r="E7312" t="s">
        <v>6</v>
      </c>
      <c r="F7312" s="2">
        <v>37938</v>
      </c>
      <c r="H7312" t="s">
        <v>8</v>
      </c>
      <c r="I7312" t="s">
        <v>20985</v>
      </c>
      <c r="J7312" t="s">
        <v>304</v>
      </c>
      <c r="K7312" t="s">
        <v>43</v>
      </c>
      <c r="L7312">
        <v>1996</v>
      </c>
      <c r="N7312" t="s">
        <v>244</v>
      </c>
      <c r="Q7312" t="s">
        <v>25</v>
      </c>
      <c r="R7312" t="s">
        <v>245</v>
      </c>
    </row>
    <row r="7313" spans="1:18" x14ac:dyDescent="0.35">
      <c r="A7313" t="s">
        <v>43</v>
      </c>
      <c r="B7313" t="s">
        <v>14377</v>
      </c>
      <c r="C7313" t="s">
        <v>14378</v>
      </c>
      <c r="D7313">
        <v>192</v>
      </c>
      <c r="E7313" t="s">
        <v>6</v>
      </c>
      <c r="F7313" s="2">
        <v>37960</v>
      </c>
      <c r="H7313" t="s">
        <v>8</v>
      </c>
      <c r="I7313" t="s">
        <v>14379</v>
      </c>
      <c r="J7313" t="s">
        <v>304</v>
      </c>
      <c r="K7313" t="s">
        <v>43</v>
      </c>
      <c r="L7313">
        <v>1996</v>
      </c>
      <c r="N7313" t="s">
        <v>244</v>
      </c>
      <c r="Q7313" t="s">
        <v>25</v>
      </c>
      <c r="R7313" t="s">
        <v>245</v>
      </c>
    </row>
    <row r="7314" spans="1:18" x14ac:dyDescent="0.35">
      <c r="A7314" t="s">
        <v>43</v>
      </c>
      <c r="B7314" t="s">
        <v>17441</v>
      </c>
      <c r="C7314" t="s">
        <v>17442</v>
      </c>
      <c r="D7314">
        <v>191</v>
      </c>
      <c r="E7314" t="s">
        <v>6</v>
      </c>
      <c r="F7314" s="1">
        <v>37960.355324074073</v>
      </c>
      <c r="H7314" t="s">
        <v>8</v>
      </c>
      <c r="I7314" t="s">
        <v>17443</v>
      </c>
      <c r="J7314" t="s">
        <v>304</v>
      </c>
      <c r="K7314" t="s">
        <v>43</v>
      </c>
      <c r="L7314">
        <v>1996</v>
      </c>
      <c r="N7314" t="s">
        <v>298</v>
      </c>
      <c r="Q7314" t="s">
        <v>25</v>
      </c>
      <c r="R7314" t="s">
        <v>299</v>
      </c>
    </row>
    <row r="7315" spans="1:18" x14ac:dyDescent="0.35">
      <c r="A7315" t="s">
        <v>43</v>
      </c>
      <c r="B7315" t="s">
        <v>21400</v>
      </c>
      <c r="C7315" t="s">
        <v>21401</v>
      </c>
      <c r="D7315">
        <v>83</v>
      </c>
      <c r="E7315" t="s">
        <v>6</v>
      </c>
      <c r="F7315" s="1">
        <v>37960.355474537035</v>
      </c>
      <c r="H7315" t="s">
        <v>8</v>
      </c>
      <c r="I7315" t="s">
        <v>21402</v>
      </c>
      <c r="J7315" t="s">
        <v>304</v>
      </c>
      <c r="K7315" t="s">
        <v>43</v>
      </c>
      <c r="L7315">
        <v>1996</v>
      </c>
      <c r="N7315" t="s">
        <v>298</v>
      </c>
      <c r="Q7315" t="s">
        <v>25</v>
      </c>
      <c r="R7315" t="s">
        <v>299</v>
      </c>
    </row>
    <row r="7316" spans="1:18" x14ac:dyDescent="0.35">
      <c r="A7316" t="s">
        <v>43</v>
      </c>
      <c r="B7316" t="s">
        <v>34351</v>
      </c>
      <c r="C7316" t="s">
        <v>34352</v>
      </c>
      <c r="D7316" t="s">
        <v>34353</v>
      </c>
      <c r="E7316" t="s">
        <v>6</v>
      </c>
      <c r="F7316" s="2">
        <v>38236</v>
      </c>
      <c r="G7316" t="s">
        <v>34354</v>
      </c>
      <c r="H7316" t="s">
        <v>8</v>
      </c>
      <c r="I7316" t="s">
        <v>34268</v>
      </c>
      <c r="J7316" t="s">
        <v>304</v>
      </c>
      <c r="K7316" t="s">
        <v>43</v>
      </c>
      <c r="L7316">
        <v>1997</v>
      </c>
      <c r="N7316" t="s">
        <v>298</v>
      </c>
      <c r="Q7316" t="s">
        <v>25</v>
      </c>
      <c r="R7316" t="s">
        <v>299</v>
      </c>
    </row>
    <row r="7317" spans="1:18" x14ac:dyDescent="0.35">
      <c r="A7317" t="s">
        <v>43</v>
      </c>
      <c r="B7317" t="s">
        <v>34264</v>
      </c>
      <c r="C7317" t="s">
        <v>34265</v>
      </c>
      <c r="D7317" t="s">
        <v>34266</v>
      </c>
      <c r="E7317" t="s">
        <v>6</v>
      </c>
      <c r="F7317" s="2">
        <v>38236</v>
      </c>
      <c r="G7317" t="s">
        <v>34267</v>
      </c>
      <c r="H7317" t="s">
        <v>8</v>
      </c>
      <c r="I7317" t="s">
        <v>34268</v>
      </c>
      <c r="J7317" t="s">
        <v>304</v>
      </c>
      <c r="K7317" t="s">
        <v>43</v>
      </c>
      <c r="L7317">
        <v>1998</v>
      </c>
      <c r="N7317" t="s">
        <v>298</v>
      </c>
      <c r="Q7317" t="s">
        <v>25</v>
      </c>
      <c r="R7317" t="s">
        <v>299</v>
      </c>
    </row>
    <row r="7318" spans="1:18" x14ac:dyDescent="0.35">
      <c r="A7318" t="s">
        <v>43</v>
      </c>
      <c r="B7318" t="s">
        <v>34358</v>
      </c>
      <c r="C7318" t="s">
        <v>34359</v>
      </c>
      <c r="D7318">
        <v>329</v>
      </c>
      <c r="E7318" t="s">
        <v>6</v>
      </c>
      <c r="F7318" s="2">
        <v>38236</v>
      </c>
      <c r="G7318" t="s">
        <v>34360</v>
      </c>
      <c r="H7318" t="s">
        <v>8</v>
      </c>
      <c r="I7318" t="s">
        <v>34268</v>
      </c>
      <c r="J7318" t="s">
        <v>304</v>
      </c>
      <c r="K7318" t="s">
        <v>43</v>
      </c>
      <c r="L7318">
        <v>2001</v>
      </c>
      <c r="N7318" t="s">
        <v>298</v>
      </c>
      <c r="Q7318" t="s">
        <v>25</v>
      </c>
      <c r="R7318" t="s">
        <v>299</v>
      </c>
    </row>
    <row r="7319" spans="1:18" x14ac:dyDescent="0.35">
      <c r="A7319" t="s">
        <v>43</v>
      </c>
      <c r="B7319" t="s">
        <v>34341</v>
      </c>
      <c r="C7319" t="s">
        <v>34342</v>
      </c>
      <c r="D7319">
        <v>307</v>
      </c>
      <c r="E7319" t="s">
        <v>6</v>
      </c>
      <c r="F7319" s="1">
        <v>38236.713784722226</v>
      </c>
      <c r="G7319" t="s">
        <v>34343</v>
      </c>
      <c r="H7319" t="s">
        <v>8</v>
      </c>
      <c r="I7319" t="s">
        <v>34268</v>
      </c>
      <c r="J7319" t="s">
        <v>304</v>
      </c>
      <c r="K7319" t="s">
        <v>43</v>
      </c>
      <c r="L7319">
        <v>2001</v>
      </c>
      <c r="N7319" t="s">
        <v>298</v>
      </c>
      <c r="Q7319" t="s">
        <v>25</v>
      </c>
      <c r="R7319" t="s">
        <v>299</v>
      </c>
    </row>
    <row r="7320" spans="1:18" x14ac:dyDescent="0.35">
      <c r="A7320" t="s">
        <v>43</v>
      </c>
      <c r="B7320" t="s">
        <v>41746</v>
      </c>
      <c r="C7320" t="s">
        <v>41747</v>
      </c>
      <c r="D7320">
        <v>284</v>
      </c>
      <c r="E7320" t="s">
        <v>6</v>
      </c>
      <c r="F7320" s="1">
        <v>39302.683032407411</v>
      </c>
      <c r="G7320" t="s">
        <v>41748</v>
      </c>
      <c r="H7320" t="s">
        <v>8</v>
      </c>
      <c r="I7320" t="s">
        <v>34268</v>
      </c>
      <c r="J7320" t="s">
        <v>304</v>
      </c>
      <c r="K7320" t="s">
        <v>43</v>
      </c>
      <c r="L7320">
        <v>2002</v>
      </c>
      <c r="N7320" t="s">
        <v>298</v>
      </c>
      <c r="Q7320" t="s">
        <v>25</v>
      </c>
      <c r="R7320" t="s">
        <v>299</v>
      </c>
    </row>
    <row r="7321" spans="1:18" x14ac:dyDescent="0.35">
      <c r="A7321" t="s">
        <v>43</v>
      </c>
      <c r="B7321" t="s">
        <v>34345</v>
      </c>
      <c r="C7321" t="s">
        <v>34346</v>
      </c>
      <c r="D7321">
        <v>294</v>
      </c>
      <c r="E7321" t="s">
        <v>6</v>
      </c>
      <c r="F7321" s="2">
        <v>38236</v>
      </c>
      <c r="G7321" t="s">
        <v>34347</v>
      </c>
      <c r="H7321" t="s">
        <v>8</v>
      </c>
      <c r="I7321" t="s">
        <v>34268</v>
      </c>
      <c r="J7321" t="s">
        <v>304</v>
      </c>
      <c r="K7321" t="s">
        <v>43</v>
      </c>
      <c r="L7321">
        <v>2003</v>
      </c>
      <c r="N7321" t="s">
        <v>298</v>
      </c>
      <c r="Q7321" t="s">
        <v>25</v>
      </c>
      <c r="R7321" t="s">
        <v>299</v>
      </c>
    </row>
    <row r="7322" spans="1:18" x14ac:dyDescent="0.35">
      <c r="A7322" t="s">
        <v>43</v>
      </c>
      <c r="B7322" t="s">
        <v>34355</v>
      </c>
      <c r="C7322" t="s">
        <v>34356</v>
      </c>
      <c r="D7322">
        <v>286</v>
      </c>
      <c r="E7322" t="s">
        <v>6</v>
      </c>
      <c r="F7322" s="2">
        <v>38236</v>
      </c>
      <c r="G7322" t="s">
        <v>34357</v>
      </c>
      <c r="H7322" t="s">
        <v>8</v>
      </c>
      <c r="I7322" t="s">
        <v>34268</v>
      </c>
      <c r="J7322" t="s">
        <v>304</v>
      </c>
      <c r="K7322" t="s">
        <v>43</v>
      </c>
      <c r="L7322">
        <v>2003</v>
      </c>
      <c r="N7322" t="s">
        <v>298</v>
      </c>
      <c r="Q7322" t="s">
        <v>25</v>
      </c>
      <c r="R7322" t="s">
        <v>299</v>
      </c>
    </row>
    <row r="7323" spans="1:18" x14ac:dyDescent="0.35">
      <c r="A7323" t="s">
        <v>43</v>
      </c>
      <c r="B7323" t="s">
        <v>34348</v>
      </c>
      <c r="C7323" t="s">
        <v>34349</v>
      </c>
      <c r="D7323">
        <v>318</v>
      </c>
      <c r="E7323" t="s">
        <v>6</v>
      </c>
      <c r="F7323" s="2">
        <v>38236</v>
      </c>
      <c r="G7323" t="s">
        <v>34350</v>
      </c>
      <c r="H7323" t="s">
        <v>8</v>
      </c>
      <c r="I7323" t="s">
        <v>34268</v>
      </c>
      <c r="J7323" t="s">
        <v>304</v>
      </c>
      <c r="K7323" t="s">
        <v>43</v>
      </c>
      <c r="L7323">
        <v>2004</v>
      </c>
      <c r="N7323" t="s">
        <v>298</v>
      </c>
      <c r="Q7323" t="s">
        <v>25</v>
      </c>
      <c r="R7323" t="s">
        <v>299</v>
      </c>
    </row>
    <row r="7324" spans="1:18" x14ac:dyDescent="0.35">
      <c r="A7324" t="s">
        <v>43</v>
      </c>
      <c r="B7324" t="s">
        <v>37726</v>
      </c>
      <c r="C7324" t="s">
        <v>37727</v>
      </c>
      <c r="D7324">
        <v>264</v>
      </c>
      <c r="E7324" t="s">
        <v>6</v>
      </c>
      <c r="F7324" s="1">
        <v>38572.644456018519</v>
      </c>
      <c r="G7324" t="s">
        <v>37728</v>
      </c>
      <c r="H7324" t="s">
        <v>8</v>
      </c>
      <c r="I7324" t="s">
        <v>34268</v>
      </c>
      <c r="J7324" t="s">
        <v>304</v>
      </c>
      <c r="K7324" t="s">
        <v>43</v>
      </c>
      <c r="L7324">
        <v>2004</v>
      </c>
      <c r="N7324" t="s">
        <v>298</v>
      </c>
      <c r="Q7324" t="s">
        <v>25</v>
      </c>
      <c r="R7324" t="s">
        <v>299</v>
      </c>
    </row>
    <row r="7325" spans="1:18" x14ac:dyDescent="0.35">
      <c r="A7325" t="s">
        <v>43</v>
      </c>
      <c r="B7325" t="s">
        <v>37646</v>
      </c>
      <c r="C7325" t="s">
        <v>37647</v>
      </c>
      <c r="D7325">
        <v>248</v>
      </c>
      <c r="E7325" t="s">
        <v>6</v>
      </c>
      <c r="F7325" s="1">
        <v>38572.644456018519</v>
      </c>
      <c r="G7325" t="s">
        <v>37648</v>
      </c>
      <c r="H7325" t="s">
        <v>8</v>
      </c>
      <c r="I7325" t="s">
        <v>34268</v>
      </c>
      <c r="J7325" t="s">
        <v>304</v>
      </c>
      <c r="K7325" t="s">
        <v>43</v>
      </c>
      <c r="L7325">
        <v>2005</v>
      </c>
      <c r="N7325" t="s">
        <v>298</v>
      </c>
      <c r="Q7325" t="s">
        <v>25</v>
      </c>
      <c r="R7325" t="s">
        <v>299</v>
      </c>
    </row>
    <row r="7326" spans="1:18" x14ac:dyDescent="0.35">
      <c r="A7326" t="s">
        <v>43</v>
      </c>
      <c r="B7326" t="s">
        <v>40218</v>
      </c>
      <c r="C7326" t="s">
        <v>40219</v>
      </c>
      <c r="D7326">
        <v>262</v>
      </c>
      <c r="E7326" t="s">
        <v>6</v>
      </c>
      <c r="F7326" s="1">
        <v>38776.432337962964</v>
      </c>
      <c r="G7326" t="s">
        <v>40220</v>
      </c>
      <c r="H7326" t="s">
        <v>8</v>
      </c>
      <c r="I7326" t="s">
        <v>34268</v>
      </c>
      <c r="J7326" t="s">
        <v>304</v>
      </c>
      <c r="K7326" t="s">
        <v>43</v>
      </c>
      <c r="L7326">
        <v>2005</v>
      </c>
      <c r="N7326" t="s">
        <v>298</v>
      </c>
      <c r="Q7326" t="s">
        <v>25</v>
      </c>
      <c r="R7326" t="s">
        <v>299</v>
      </c>
    </row>
    <row r="7327" spans="1:18" x14ac:dyDescent="0.35">
      <c r="A7327" t="s">
        <v>43</v>
      </c>
      <c r="B7327" t="s">
        <v>40579</v>
      </c>
      <c r="C7327" t="s">
        <v>40580</v>
      </c>
      <c r="D7327">
        <v>264</v>
      </c>
      <c r="E7327" t="s">
        <v>6</v>
      </c>
      <c r="F7327" s="1">
        <v>38951.619606481479</v>
      </c>
      <c r="G7327" t="s">
        <v>40581</v>
      </c>
      <c r="H7327" t="s">
        <v>8</v>
      </c>
      <c r="I7327" t="s">
        <v>34268</v>
      </c>
      <c r="J7327" t="s">
        <v>304</v>
      </c>
      <c r="K7327" t="s">
        <v>43</v>
      </c>
      <c r="L7327">
        <v>2006</v>
      </c>
      <c r="N7327" t="s">
        <v>298</v>
      </c>
      <c r="Q7327" t="s">
        <v>25</v>
      </c>
      <c r="R7327" t="s">
        <v>299</v>
      </c>
    </row>
    <row r="7328" spans="1:18" x14ac:dyDescent="0.35">
      <c r="A7328" t="s">
        <v>43</v>
      </c>
      <c r="B7328" t="s">
        <v>41595</v>
      </c>
      <c r="C7328" t="s">
        <v>41596</v>
      </c>
      <c r="D7328">
        <v>264</v>
      </c>
      <c r="E7328" t="s">
        <v>6</v>
      </c>
      <c r="F7328" s="1">
        <v>39125.472199074073</v>
      </c>
      <c r="G7328" t="s">
        <v>41597</v>
      </c>
      <c r="H7328" t="s">
        <v>8</v>
      </c>
      <c r="I7328" t="s">
        <v>34268</v>
      </c>
      <c r="J7328" t="s">
        <v>304</v>
      </c>
      <c r="K7328" t="s">
        <v>43</v>
      </c>
      <c r="L7328">
        <v>2006</v>
      </c>
      <c r="N7328" t="s">
        <v>298</v>
      </c>
      <c r="Q7328" t="s">
        <v>25</v>
      </c>
      <c r="R7328" t="s">
        <v>299</v>
      </c>
    </row>
    <row r="7329" spans="1:19" x14ac:dyDescent="0.35">
      <c r="A7329" t="s">
        <v>43</v>
      </c>
      <c r="B7329" t="s">
        <v>17729</v>
      </c>
      <c r="C7329" t="s">
        <v>12</v>
      </c>
      <c r="D7329">
        <v>44</v>
      </c>
      <c r="E7329" t="s">
        <v>6</v>
      </c>
      <c r="F7329" s="1">
        <v>41260.509143518517</v>
      </c>
      <c r="G7329" t="s">
        <v>17730</v>
      </c>
      <c r="H7329" t="s">
        <v>8</v>
      </c>
      <c r="I7329" t="s">
        <v>17731</v>
      </c>
      <c r="J7329" t="s">
        <v>304</v>
      </c>
      <c r="K7329" t="s">
        <v>43</v>
      </c>
      <c r="L7329">
        <v>2012</v>
      </c>
      <c r="N7329" t="s">
        <v>200</v>
      </c>
      <c r="Q7329" t="s">
        <v>201</v>
      </c>
      <c r="R7329" t="s">
        <v>202</v>
      </c>
    </row>
    <row r="7330" spans="1:19" ht="29" x14ac:dyDescent="0.35">
      <c r="A7330" t="s">
        <v>19133</v>
      </c>
      <c r="B7330" t="s">
        <v>19134</v>
      </c>
      <c r="D7330" s="3" t="s">
        <v>19135</v>
      </c>
      <c r="E7330" t="s">
        <v>6</v>
      </c>
      <c r="F7330" s="1">
        <v>37960.355393518519</v>
      </c>
      <c r="G7330" t="s">
        <v>19136</v>
      </c>
      <c r="H7330" t="s">
        <v>98</v>
      </c>
      <c r="I7330" t="s">
        <v>19137</v>
      </c>
      <c r="J7330" t="s">
        <v>919</v>
      </c>
      <c r="K7330" t="s">
        <v>2022</v>
      </c>
      <c r="L7330">
        <v>1969</v>
      </c>
      <c r="N7330" t="s">
        <v>24</v>
      </c>
      <c r="Q7330" t="s">
        <v>25</v>
      </c>
      <c r="R7330" t="s">
        <v>26</v>
      </c>
    </row>
    <row r="7331" spans="1:19" x14ac:dyDescent="0.35">
      <c r="A7331" t="s">
        <v>13744</v>
      </c>
      <c r="B7331" t="s">
        <v>18960</v>
      </c>
      <c r="D7331">
        <v>581</v>
      </c>
      <c r="E7331" t="s">
        <v>6</v>
      </c>
      <c r="F7331" s="2">
        <v>37874</v>
      </c>
      <c r="H7331" t="s">
        <v>8</v>
      </c>
      <c r="I7331" t="s">
        <v>18961</v>
      </c>
      <c r="J7331" t="s">
        <v>454</v>
      </c>
      <c r="K7331" t="s">
        <v>18962</v>
      </c>
      <c r="L7331">
        <v>1968</v>
      </c>
      <c r="N7331" t="s">
        <v>134</v>
      </c>
      <c r="O7331" t="s">
        <v>57</v>
      </c>
      <c r="Q7331" t="s">
        <v>25</v>
      </c>
      <c r="R7331" t="s">
        <v>891</v>
      </c>
      <c r="S7331" t="s">
        <v>110</v>
      </c>
    </row>
    <row r="7332" spans="1:19" x14ac:dyDescent="0.35">
      <c r="A7332" t="s">
        <v>1715</v>
      </c>
      <c r="B7332" t="s">
        <v>35259</v>
      </c>
      <c r="D7332">
        <v>484</v>
      </c>
      <c r="E7332" t="s">
        <v>6</v>
      </c>
      <c r="F7332" s="1">
        <v>38321.535046296296</v>
      </c>
      <c r="G7332" t="s">
        <v>35260</v>
      </c>
      <c r="H7332" t="s">
        <v>8</v>
      </c>
      <c r="I7332" t="s">
        <v>35261</v>
      </c>
      <c r="J7332" t="s">
        <v>454</v>
      </c>
      <c r="K7332" t="s">
        <v>8176</v>
      </c>
      <c r="L7332">
        <v>1977</v>
      </c>
      <c r="N7332" t="s">
        <v>33</v>
      </c>
      <c r="Q7332" t="s">
        <v>25</v>
      </c>
      <c r="R7332" t="s">
        <v>34</v>
      </c>
      <c r="S7332" t="s">
        <v>35</v>
      </c>
    </row>
    <row r="7333" spans="1:19" x14ac:dyDescent="0.35">
      <c r="A7333" t="s">
        <v>10323</v>
      </c>
      <c r="B7333" t="s">
        <v>15477</v>
      </c>
      <c r="C7333">
        <v>33.015999999999998</v>
      </c>
      <c r="D7333" t="s">
        <v>15478</v>
      </c>
      <c r="E7333" t="s">
        <v>6</v>
      </c>
      <c r="F7333" s="2">
        <v>38360</v>
      </c>
      <c r="H7333" t="s">
        <v>8</v>
      </c>
      <c r="I7333" t="s">
        <v>15479</v>
      </c>
      <c r="J7333" t="s">
        <v>919</v>
      </c>
      <c r="K7333" t="s">
        <v>3875</v>
      </c>
      <c r="L7333">
        <v>1970</v>
      </c>
      <c r="N7333" t="s">
        <v>146</v>
      </c>
      <c r="Q7333" t="s">
        <v>25</v>
      </c>
      <c r="R7333" t="s">
        <v>147</v>
      </c>
    </row>
    <row r="7334" spans="1:19" x14ac:dyDescent="0.35">
      <c r="A7334" t="s">
        <v>21500</v>
      </c>
      <c r="B7334" t="s">
        <v>21501</v>
      </c>
      <c r="D7334" t="s">
        <v>21502</v>
      </c>
      <c r="E7334" t="s">
        <v>6</v>
      </c>
      <c r="F7334" s="2">
        <v>38097</v>
      </c>
      <c r="H7334" t="s">
        <v>98</v>
      </c>
      <c r="I7334" t="s">
        <v>21503</v>
      </c>
      <c r="J7334" t="s">
        <v>919</v>
      </c>
      <c r="K7334" t="s">
        <v>21504</v>
      </c>
      <c r="L7334">
        <v>1968</v>
      </c>
      <c r="N7334" t="s">
        <v>244</v>
      </c>
      <c r="Q7334" t="s">
        <v>25</v>
      </c>
      <c r="R7334" t="s">
        <v>245</v>
      </c>
    </row>
    <row r="7335" spans="1:19" x14ac:dyDescent="0.35">
      <c r="A7335" t="s">
        <v>3384</v>
      </c>
      <c r="B7335" t="s">
        <v>17042</v>
      </c>
      <c r="C7335" t="s">
        <v>17043</v>
      </c>
      <c r="D7335">
        <v>260</v>
      </c>
      <c r="E7335" t="s">
        <v>6</v>
      </c>
      <c r="F7335" s="1">
        <v>37960.355312500003</v>
      </c>
      <c r="G7335" t="s">
        <v>10472</v>
      </c>
      <c r="H7335" t="s">
        <v>8</v>
      </c>
      <c r="I7335" t="s">
        <v>17044</v>
      </c>
      <c r="J7335" t="s">
        <v>17045</v>
      </c>
      <c r="K7335" t="s">
        <v>17046</v>
      </c>
      <c r="L7335">
        <v>1978</v>
      </c>
      <c r="N7335" t="s">
        <v>24</v>
      </c>
      <c r="Q7335" t="s">
        <v>25</v>
      </c>
      <c r="R7335" t="s">
        <v>26</v>
      </c>
    </row>
    <row r="7336" spans="1:19" x14ac:dyDescent="0.35">
      <c r="A7336" t="s">
        <v>19505</v>
      </c>
      <c r="B7336" t="s">
        <v>19506</v>
      </c>
      <c r="D7336">
        <v>205</v>
      </c>
      <c r="E7336" t="s">
        <v>6</v>
      </c>
      <c r="F7336" s="1">
        <v>37960.355405092596</v>
      </c>
      <c r="G7336" t="s">
        <v>1162</v>
      </c>
      <c r="H7336" t="s">
        <v>8</v>
      </c>
      <c r="I7336" t="s">
        <v>19507</v>
      </c>
      <c r="J7336" t="s">
        <v>11540</v>
      </c>
      <c r="K7336" t="s">
        <v>8486</v>
      </c>
      <c r="L7336">
        <v>1967</v>
      </c>
      <c r="N7336" t="s">
        <v>298</v>
      </c>
      <c r="Q7336" t="s">
        <v>25</v>
      </c>
      <c r="R7336" t="s">
        <v>299</v>
      </c>
    </row>
    <row r="7337" spans="1:19" x14ac:dyDescent="0.35">
      <c r="A7337" t="s">
        <v>4816</v>
      </c>
      <c r="B7337" t="s">
        <v>30774</v>
      </c>
      <c r="C7337" t="s">
        <v>30775</v>
      </c>
      <c r="D7337">
        <v>157</v>
      </c>
      <c r="E7337" t="s">
        <v>6</v>
      </c>
      <c r="F7337" s="1">
        <v>39339.639398148145</v>
      </c>
      <c r="H7337" t="s">
        <v>8</v>
      </c>
      <c r="I7337" t="s">
        <v>29598</v>
      </c>
      <c r="J7337" t="s">
        <v>39</v>
      </c>
      <c r="K7337" t="s">
        <v>1119</v>
      </c>
      <c r="L7337">
        <v>1990</v>
      </c>
      <c r="N7337" t="s">
        <v>125</v>
      </c>
      <c r="Q7337" t="s">
        <v>25</v>
      </c>
      <c r="R7337" t="s">
        <v>34</v>
      </c>
      <c r="S7337" t="s">
        <v>126</v>
      </c>
    </row>
    <row r="7338" spans="1:19" x14ac:dyDescent="0.35">
      <c r="A7338" t="s">
        <v>4816</v>
      </c>
      <c r="B7338" t="s">
        <v>31344</v>
      </c>
      <c r="C7338" t="s">
        <v>31345</v>
      </c>
      <c r="D7338">
        <v>157</v>
      </c>
      <c r="E7338" t="s">
        <v>6</v>
      </c>
      <c r="F7338" s="1">
        <v>39339.639444444445</v>
      </c>
      <c r="H7338" t="s">
        <v>8</v>
      </c>
      <c r="I7338" t="s">
        <v>29598</v>
      </c>
      <c r="J7338" t="s">
        <v>39</v>
      </c>
      <c r="K7338" t="s">
        <v>1119</v>
      </c>
      <c r="L7338">
        <v>1991</v>
      </c>
      <c r="N7338" t="s">
        <v>125</v>
      </c>
      <c r="Q7338" t="s">
        <v>25</v>
      </c>
      <c r="R7338" t="s">
        <v>34</v>
      </c>
      <c r="S7338" t="s">
        <v>126</v>
      </c>
    </row>
    <row r="7339" spans="1:19" x14ac:dyDescent="0.35">
      <c r="A7339" t="s">
        <v>4816</v>
      </c>
      <c r="B7339" t="s">
        <v>32002</v>
      </c>
      <c r="C7339" t="s">
        <v>32003</v>
      </c>
      <c r="D7339">
        <v>130</v>
      </c>
      <c r="E7339" t="s">
        <v>6</v>
      </c>
      <c r="F7339" s="1">
        <v>39339.639467592591</v>
      </c>
      <c r="H7339" t="s">
        <v>8</v>
      </c>
      <c r="I7339" t="s">
        <v>29598</v>
      </c>
      <c r="J7339" t="s">
        <v>39</v>
      </c>
      <c r="K7339" t="s">
        <v>1119</v>
      </c>
      <c r="L7339">
        <v>1992</v>
      </c>
      <c r="N7339" t="s">
        <v>125</v>
      </c>
      <c r="Q7339" t="s">
        <v>25</v>
      </c>
      <c r="R7339" t="s">
        <v>34</v>
      </c>
      <c r="S7339" t="s">
        <v>126</v>
      </c>
    </row>
    <row r="7340" spans="1:19" x14ac:dyDescent="0.35">
      <c r="A7340" t="s">
        <v>4816</v>
      </c>
      <c r="B7340" t="s">
        <v>34856</v>
      </c>
      <c r="C7340" t="s">
        <v>34857</v>
      </c>
      <c r="D7340">
        <v>162</v>
      </c>
      <c r="E7340" t="s">
        <v>6</v>
      </c>
      <c r="F7340" s="1">
        <v>39349.726226851853</v>
      </c>
      <c r="H7340" t="s">
        <v>8</v>
      </c>
      <c r="I7340" t="s">
        <v>29598</v>
      </c>
      <c r="J7340" t="s">
        <v>39</v>
      </c>
      <c r="K7340" t="s">
        <v>1119</v>
      </c>
      <c r="L7340">
        <v>1994</v>
      </c>
      <c r="N7340" t="s">
        <v>125</v>
      </c>
      <c r="Q7340" t="s">
        <v>25</v>
      </c>
      <c r="R7340" t="s">
        <v>34</v>
      </c>
      <c r="S7340" t="s">
        <v>126</v>
      </c>
    </row>
    <row r="7341" spans="1:19" x14ac:dyDescent="0.35">
      <c r="A7341" t="s">
        <v>4816</v>
      </c>
      <c r="B7341" t="s">
        <v>41725</v>
      </c>
      <c r="C7341" t="s">
        <v>41726</v>
      </c>
      <c r="D7341">
        <v>162</v>
      </c>
      <c r="E7341" t="s">
        <v>6</v>
      </c>
      <c r="F7341" s="1">
        <v>39328.647314814814</v>
      </c>
      <c r="H7341" t="s">
        <v>8</v>
      </c>
      <c r="I7341" t="s">
        <v>29598</v>
      </c>
      <c r="J7341" t="s">
        <v>39</v>
      </c>
      <c r="K7341" t="s">
        <v>1119</v>
      </c>
      <c r="L7341">
        <v>1995</v>
      </c>
      <c r="N7341" t="s">
        <v>125</v>
      </c>
      <c r="Q7341" t="s">
        <v>25</v>
      </c>
      <c r="R7341" t="s">
        <v>34</v>
      </c>
      <c r="S7341" t="s">
        <v>126</v>
      </c>
    </row>
    <row r="7342" spans="1:19" x14ac:dyDescent="0.35">
      <c r="A7342" t="s">
        <v>4816</v>
      </c>
      <c r="B7342" t="s">
        <v>41727</v>
      </c>
      <c r="C7342" t="s">
        <v>41728</v>
      </c>
      <c r="D7342">
        <v>158</v>
      </c>
      <c r="E7342" t="s">
        <v>6</v>
      </c>
      <c r="F7342" s="1">
        <v>39328.653969907406</v>
      </c>
      <c r="H7342" t="s">
        <v>8</v>
      </c>
      <c r="I7342" t="s">
        <v>29598</v>
      </c>
      <c r="J7342" t="s">
        <v>39</v>
      </c>
      <c r="K7342" t="s">
        <v>1119</v>
      </c>
      <c r="L7342">
        <v>1999</v>
      </c>
      <c r="N7342" t="s">
        <v>125</v>
      </c>
      <c r="Q7342" t="s">
        <v>25</v>
      </c>
      <c r="R7342" t="s">
        <v>34</v>
      </c>
      <c r="S7342" t="s">
        <v>126</v>
      </c>
    </row>
    <row r="7343" spans="1:19" x14ac:dyDescent="0.35">
      <c r="A7343" t="s">
        <v>4816</v>
      </c>
      <c r="B7343" t="s">
        <v>41723</v>
      </c>
      <c r="C7343" t="s">
        <v>41724</v>
      </c>
      <c r="D7343">
        <v>158</v>
      </c>
      <c r="E7343" t="s">
        <v>6</v>
      </c>
      <c r="F7343" s="1">
        <v>39328.654016203705</v>
      </c>
      <c r="H7343" t="s">
        <v>8</v>
      </c>
      <c r="I7343" t="s">
        <v>29598</v>
      </c>
      <c r="J7343" t="s">
        <v>39</v>
      </c>
      <c r="K7343" t="s">
        <v>1119</v>
      </c>
      <c r="L7343">
        <v>2000</v>
      </c>
      <c r="N7343" t="s">
        <v>125</v>
      </c>
      <c r="Q7343" t="s">
        <v>25</v>
      </c>
      <c r="R7343" t="s">
        <v>34</v>
      </c>
      <c r="S7343" t="s">
        <v>126</v>
      </c>
    </row>
    <row r="7344" spans="1:19" x14ac:dyDescent="0.35">
      <c r="A7344" t="s">
        <v>4816</v>
      </c>
      <c r="B7344" t="s">
        <v>29596</v>
      </c>
      <c r="C7344" t="s">
        <v>29597</v>
      </c>
      <c r="D7344">
        <v>158</v>
      </c>
      <c r="E7344" t="s">
        <v>6</v>
      </c>
      <c r="F7344" s="1">
        <v>39328.660694444443</v>
      </c>
      <c r="H7344" t="s">
        <v>8</v>
      </c>
      <c r="I7344" t="s">
        <v>29598</v>
      </c>
      <c r="J7344" t="s">
        <v>39</v>
      </c>
      <c r="K7344" t="s">
        <v>1119</v>
      </c>
      <c r="L7344">
        <v>2001</v>
      </c>
      <c r="N7344" t="s">
        <v>125</v>
      </c>
      <c r="Q7344" t="s">
        <v>25</v>
      </c>
      <c r="R7344" t="s">
        <v>34</v>
      </c>
      <c r="S7344" t="s">
        <v>126</v>
      </c>
    </row>
    <row r="7345" spans="1:19" x14ac:dyDescent="0.35">
      <c r="A7345" t="s">
        <v>4816</v>
      </c>
      <c r="B7345" t="s">
        <v>36055</v>
      </c>
      <c r="C7345" t="s">
        <v>36056</v>
      </c>
      <c r="D7345">
        <v>158</v>
      </c>
      <c r="E7345" t="s">
        <v>6</v>
      </c>
      <c r="F7345" s="1">
        <v>39328.660694444443</v>
      </c>
      <c r="H7345" t="s">
        <v>8</v>
      </c>
      <c r="I7345" t="s">
        <v>29598</v>
      </c>
      <c r="J7345" t="s">
        <v>39</v>
      </c>
      <c r="K7345" t="s">
        <v>1119</v>
      </c>
      <c r="L7345">
        <v>2002</v>
      </c>
      <c r="N7345" t="s">
        <v>125</v>
      </c>
      <c r="Q7345" t="s">
        <v>25</v>
      </c>
      <c r="R7345" t="s">
        <v>34</v>
      </c>
      <c r="S7345" t="s">
        <v>126</v>
      </c>
    </row>
    <row r="7346" spans="1:19" x14ac:dyDescent="0.35">
      <c r="A7346" t="s">
        <v>4816</v>
      </c>
      <c r="B7346" t="s">
        <v>29734</v>
      </c>
      <c r="C7346" t="s">
        <v>29735</v>
      </c>
      <c r="D7346">
        <v>166</v>
      </c>
      <c r="E7346" t="s">
        <v>6</v>
      </c>
      <c r="F7346" s="1">
        <v>39328.663356481484</v>
      </c>
      <c r="H7346" t="s">
        <v>8</v>
      </c>
      <c r="I7346" t="s">
        <v>29598</v>
      </c>
      <c r="J7346" t="s">
        <v>39</v>
      </c>
      <c r="K7346" t="s">
        <v>1119</v>
      </c>
      <c r="L7346">
        <v>2003</v>
      </c>
      <c r="N7346" t="s">
        <v>125</v>
      </c>
      <c r="Q7346" t="s">
        <v>25</v>
      </c>
      <c r="R7346" t="s">
        <v>34</v>
      </c>
      <c r="S7346" t="s">
        <v>126</v>
      </c>
    </row>
    <row r="7347" spans="1:19" x14ac:dyDescent="0.35">
      <c r="A7347" t="s">
        <v>4816</v>
      </c>
      <c r="B7347" t="s">
        <v>29916</v>
      </c>
      <c r="C7347" t="s">
        <v>29917</v>
      </c>
      <c r="D7347">
        <v>166</v>
      </c>
      <c r="E7347" t="s">
        <v>6</v>
      </c>
      <c r="F7347" s="1">
        <v>39328.669305555559</v>
      </c>
      <c r="H7347" t="s">
        <v>8</v>
      </c>
      <c r="I7347" t="s">
        <v>29598</v>
      </c>
      <c r="J7347" t="s">
        <v>39</v>
      </c>
      <c r="K7347" t="s">
        <v>1119</v>
      </c>
      <c r="L7347">
        <v>2004</v>
      </c>
      <c r="N7347" t="s">
        <v>125</v>
      </c>
      <c r="Q7347" t="s">
        <v>25</v>
      </c>
      <c r="R7347" t="s">
        <v>34</v>
      </c>
      <c r="S7347" t="s">
        <v>126</v>
      </c>
    </row>
    <row r="7348" spans="1:19" x14ac:dyDescent="0.35">
      <c r="A7348" t="s">
        <v>4816</v>
      </c>
      <c r="B7348" t="s">
        <v>29919</v>
      </c>
      <c r="C7348" t="s">
        <v>29920</v>
      </c>
      <c r="D7348">
        <v>166</v>
      </c>
      <c r="E7348" t="s">
        <v>6</v>
      </c>
      <c r="F7348" s="1">
        <v>39328.669351851851</v>
      </c>
      <c r="H7348" t="s">
        <v>8</v>
      </c>
      <c r="I7348" t="s">
        <v>29598</v>
      </c>
      <c r="J7348" t="s">
        <v>39</v>
      </c>
      <c r="K7348" t="s">
        <v>1119</v>
      </c>
      <c r="L7348">
        <v>2005</v>
      </c>
      <c r="N7348" t="s">
        <v>125</v>
      </c>
      <c r="Q7348" t="s">
        <v>25</v>
      </c>
      <c r="R7348" t="s">
        <v>34</v>
      </c>
      <c r="S7348" t="s">
        <v>126</v>
      </c>
    </row>
    <row r="7349" spans="1:19" x14ac:dyDescent="0.35">
      <c r="A7349" t="s">
        <v>4816</v>
      </c>
      <c r="B7349" t="s">
        <v>29930</v>
      </c>
      <c r="C7349" t="s">
        <v>29931</v>
      </c>
      <c r="D7349">
        <v>166</v>
      </c>
      <c r="E7349" t="s">
        <v>6</v>
      </c>
      <c r="F7349" s="1">
        <v>39329.457407407404</v>
      </c>
      <c r="H7349" t="s">
        <v>8</v>
      </c>
      <c r="I7349" t="s">
        <v>29598</v>
      </c>
      <c r="J7349" t="s">
        <v>39</v>
      </c>
      <c r="K7349" t="s">
        <v>1119</v>
      </c>
      <c r="L7349">
        <v>2007</v>
      </c>
      <c r="N7349" t="s">
        <v>125</v>
      </c>
      <c r="Q7349" t="s">
        <v>25</v>
      </c>
      <c r="R7349" t="s">
        <v>34</v>
      </c>
      <c r="S7349" t="s">
        <v>126</v>
      </c>
    </row>
    <row r="7350" spans="1:19" x14ac:dyDescent="0.35">
      <c r="A7350" t="s">
        <v>4816</v>
      </c>
      <c r="B7350" t="s">
        <v>37190</v>
      </c>
      <c r="C7350" t="s">
        <v>37191</v>
      </c>
      <c r="D7350">
        <v>166</v>
      </c>
      <c r="E7350" t="s">
        <v>6</v>
      </c>
      <c r="F7350" s="1">
        <v>39706.447222222225</v>
      </c>
      <c r="H7350" t="s">
        <v>8</v>
      </c>
      <c r="I7350" t="s">
        <v>29598</v>
      </c>
      <c r="J7350" t="s">
        <v>39</v>
      </c>
      <c r="K7350" t="s">
        <v>1119</v>
      </c>
      <c r="L7350">
        <v>2008</v>
      </c>
      <c r="N7350" t="s">
        <v>125</v>
      </c>
      <c r="Q7350" t="s">
        <v>25</v>
      </c>
      <c r="R7350" t="s">
        <v>34</v>
      </c>
      <c r="S7350" t="s">
        <v>126</v>
      </c>
    </row>
    <row r="7351" spans="1:19" x14ac:dyDescent="0.35">
      <c r="A7351" t="s">
        <v>17282</v>
      </c>
      <c r="B7351" t="s">
        <v>18828</v>
      </c>
      <c r="C7351" t="s">
        <v>18829</v>
      </c>
      <c r="D7351">
        <v>463</v>
      </c>
      <c r="E7351" t="s">
        <v>6</v>
      </c>
      <c r="F7351" s="1">
        <v>37960.355381944442</v>
      </c>
      <c r="G7351" t="s">
        <v>1058</v>
      </c>
      <c r="H7351" t="s">
        <v>8</v>
      </c>
      <c r="I7351" t="s">
        <v>18830</v>
      </c>
      <c r="J7351" t="s">
        <v>264</v>
      </c>
      <c r="K7351" t="s">
        <v>724</v>
      </c>
      <c r="L7351">
        <v>1991</v>
      </c>
      <c r="N7351" t="s">
        <v>24</v>
      </c>
      <c r="Q7351" t="s">
        <v>25</v>
      </c>
      <c r="R7351" t="s">
        <v>26</v>
      </c>
    </row>
    <row r="7352" spans="1:19" ht="43.5" x14ac:dyDescent="0.35">
      <c r="A7352" t="s">
        <v>17282</v>
      </c>
      <c r="B7352" t="s">
        <v>18828</v>
      </c>
      <c r="C7352" t="s">
        <v>37558</v>
      </c>
      <c r="D7352">
        <v>718</v>
      </c>
      <c r="E7352" t="s">
        <v>6</v>
      </c>
      <c r="F7352" s="1">
        <v>39631.658877314818</v>
      </c>
      <c r="G7352" s="3" t="s">
        <v>37559</v>
      </c>
      <c r="H7352" t="s">
        <v>8</v>
      </c>
      <c r="I7352" t="s">
        <v>37560</v>
      </c>
      <c r="J7352" t="s">
        <v>264</v>
      </c>
      <c r="K7352" t="s">
        <v>8285</v>
      </c>
      <c r="L7352">
        <v>2006</v>
      </c>
      <c r="N7352" t="s">
        <v>24</v>
      </c>
      <c r="Q7352" t="s">
        <v>25</v>
      </c>
      <c r="R7352" t="s">
        <v>26</v>
      </c>
    </row>
    <row r="7353" spans="1:19" x14ac:dyDescent="0.35">
      <c r="A7353" t="s">
        <v>17282</v>
      </c>
      <c r="B7353" t="s">
        <v>18828</v>
      </c>
      <c r="C7353" t="s">
        <v>40701</v>
      </c>
      <c r="D7353">
        <v>649</v>
      </c>
      <c r="E7353" t="s">
        <v>6</v>
      </c>
      <c r="F7353" s="1">
        <v>39482.437835648147</v>
      </c>
      <c r="G7353" t="s">
        <v>37387</v>
      </c>
      <c r="H7353" t="s">
        <v>8</v>
      </c>
      <c r="I7353" t="s">
        <v>40702</v>
      </c>
      <c r="J7353" t="s">
        <v>264</v>
      </c>
      <c r="K7353" t="s">
        <v>8285</v>
      </c>
      <c r="L7353">
        <v>2008</v>
      </c>
      <c r="N7353" t="s">
        <v>24</v>
      </c>
      <c r="Q7353" t="s">
        <v>25</v>
      </c>
      <c r="R7353" t="s">
        <v>26</v>
      </c>
    </row>
    <row r="7354" spans="1:19" x14ac:dyDescent="0.35">
      <c r="A7354" t="s">
        <v>424</v>
      </c>
      <c r="B7354" t="s">
        <v>20185</v>
      </c>
      <c r="C7354" t="s">
        <v>20186</v>
      </c>
      <c r="D7354">
        <v>160</v>
      </c>
      <c r="E7354" t="s">
        <v>6</v>
      </c>
      <c r="F7354" s="1">
        <v>37960.355428240742</v>
      </c>
      <c r="G7354" t="s">
        <v>20187</v>
      </c>
      <c r="H7354" t="s">
        <v>8</v>
      </c>
      <c r="I7354" t="s">
        <v>20188</v>
      </c>
      <c r="J7354" t="s">
        <v>1189</v>
      </c>
      <c r="K7354" t="s">
        <v>550</v>
      </c>
      <c r="L7354">
        <v>1972</v>
      </c>
      <c r="N7354" t="s">
        <v>125</v>
      </c>
      <c r="Q7354" t="s">
        <v>25</v>
      </c>
      <c r="R7354" t="s">
        <v>34</v>
      </c>
      <c r="S7354" t="s">
        <v>126</v>
      </c>
    </row>
    <row r="7355" spans="1:19" x14ac:dyDescent="0.35">
      <c r="A7355" t="s">
        <v>424</v>
      </c>
      <c r="B7355" t="s">
        <v>20185</v>
      </c>
      <c r="C7355" t="s">
        <v>39295</v>
      </c>
      <c r="D7355">
        <v>160</v>
      </c>
      <c r="E7355" t="s">
        <v>6</v>
      </c>
      <c r="F7355" s="1">
        <v>38705.855266203704</v>
      </c>
      <c r="G7355" t="s">
        <v>39296</v>
      </c>
      <c r="H7355" t="s">
        <v>8</v>
      </c>
      <c r="I7355" t="s">
        <v>39297</v>
      </c>
      <c r="J7355" t="s">
        <v>55</v>
      </c>
      <c r="K7355" t="s">
        <v>550</v>
      </c>
      <c r="L7355">
        <v>1972</v>
      </c>
      <c r="N7355" t="s">
        <v>569</v>
      </c>
      <c r="Q7355" t="s">
        <v>570</v>
      </c>
      <c r="R7355" t="s">
        <v>571</v>
      </c>
    </row>
    <row r="7356" spans="1:19" x14ac:dyDescent="0.35">
      <c r="A7356" t="s">
        <v>756</v>
      </c>
      <c r="B7356" t="s">
        <v>15708</v>
      </c>
      <c r="C7356" t="s">
        <v>15709</v>
      </c>
      <c r="D7356">
        <v>160</v>
      </c>
      <c r="E7356" t="s">
        <v>6</v>
      </c>
      <c r="F7356" s="1">
        <v>37960.355266203704</v>
      </c>
      <c r="G7356" t="s">
        <v>15710</v>
      </c>
      <c r="H7356" t="s">
        <v>8</v>
      </c>
      <c r="I7356" t="s">
        <v>15711</v>
      </c>
      <c r="J7356" t="s">
        <v>39</v>
      </c>
      <c r="K7356" t="s">
        <v>759</v>
      </c>
      <c r="L7356">
        <v>1994</v>
      </c>
      <c r="N7356" t="s">
        <v>117</v>
      </c>
      <c r="Q7356" t="s">
        <v>25</v>
      </c>
      <c r="R7356" t="s">
        <v>34</v>
      </c>
      <c r="S7356" t="s">
        <v>118</v>
      </c>
    </row>
    <row r="7357" spans="1:19" x14ac:dyDescent="0.35">
      <c r="A7357" t="s">
        <v>20980</v>
      </c>
      <c r="B7357" t="s">
        <v>15708</v>
      </c>
      <c r="C7357" t="s">
        <v>20981</v>
      </c>
      <c r="D7357">
        <v>160</v>
      </c>
      <c r="E7357" t="s">
        <v>6</v>
      </c>
      <c r="F7357" s="2">
        <v>38322</v>
      </c>
      <c r="H7357" t="s">
        <v>8</v>
      </c>
      <c r="I7357" t="s">
        <v>20982</v>
      </c>
      <c r="J7357" t="s">
        <v>39</v>
      </c>
      <c r="K7357" t="s">
        <v>759</v>
      </c>
      <c r="L7357">
        <v>1994</v>
      </c>
      <c r="N7357" t="s">
        <v>117</v>
      </c>
      <c r="Q7357" t="s">
        <v>25</v>
      </c>
      <c r="R7357" t="s">
        <v>34</v>
      </c>
      <c r="S7357" t="s">
        <v>118</v>
      </c>
    </row>
    <row r="7358" spans="1:19" x14ac:dyDescent="0.35">
      <c r="A7358" t="s">
        <v>3871</v>
      </c>
      <c r="B7358" t="s">
        <v>15512</v>
      </c>
      <c r="C7358" t="s">
        <v>14925</v>
      </c>
      <c r="D7358">
        <v>103</v>
      </c>
      <c r="E7358" t="s">
        <v>6</v>
      </c>
      <c r="F7358" s="2">
        <v>38360</v>
      </c>
      <c r="H7358" t="s">
        <v>8</v>
      </c>
      <c r="I7358" t="s">
        <v>15513</v>
      </c>
      <c r="J7358" t="s">
        <v>242</v>
      </c>
      <c r="K7358" t="s">
        <v>243</v>
      </c>
      <c r="L7358">
        <v>1989</v>
      </c>
      <c r="N7358" t="s">
        <v>134</v>
      </c>
      <c r="Q7358" t="s">
        <v>25</v>
      </c>
      <c r="R7358" t="s">
        <v>34</v>
      </c>
      <c r="S7358" t="s">
        <v>110</v>
      </c>
    </row>
    <row r="7359" spans="1:19" ht="29" x14ac:dyDescent="0.35">
      <c r="A7359" t="s">
        <v>21233</v>
      </c>
      <c r="B7359" s="3" t="s">
        <v>21234</v>
      </c>
      <c r="C7359" t="s">
        <v>21235</v>
      </c>
      <c r="D7359">
        <v>605</v>
      </c>
      <c r="E7359" t="s">
        <v>6</v>
      </c>
      <c r="F7359" s="1">
        <v>37960.355474537035</v>
      </c>
      <c r="G7359" t="s">
        <v>21236</v>
      </c>
      <c r="H7359" t="s">
        <v>8</v>
      </c>
      <c r="I7359" t="s">
        <v>21237</v>
      </c>
      <c r="J7359" t="s">
        <v>242</v>
      </c>
      <c r="K7359" t="s">
        <v>243</v>
      </c>
      <c r="L7359">
        <v>1985</v>
      </c>
      <c r="N7359" t="s">
        <v>24</v>
      </c>
      <c r="Q7359" t="s">
        <v>25</v>
      </c>
      <c r="R7359" t="s">
        <v>26</v>
      </c>
    </row>
    <row r="7360" spans="1:19" x14ac:dyDescent="0.35">
      <c r="A7360" t="s">
        <v>15215</v>
      </c>
      <c r="B7360" t="s">
        <v>15216</v>
      </c>
      <c r="C7360" t="s">
        <v>15217</v>
      </c>
      <c r="D7360">
        <v>290</v>
      </c>
      <c r="E7360" t="s">
        <v>6</v>
      </c>
      <c r="F7360" s="1">
        <v>37960.355243055557</v>
      </c>
      <c r="G7360" t="s">
        <v>15218</v>
      </c>
      <c r="H7360" t="s">
        <v>8</v>
      </c>
      <c r="I7360" t="s">
        <v>15219</v>
      </c>
      <c r="J7360" t="s">
        <v>281</v>
      </c>
      <c r="K7360" t="s">
        <v>282</v>
      </c>
      <c r="L7360">
        <v>2003</v>
      </c>
      <c r="N7360" t="s">
        <v>125</v>
      </c>
      <c r="Q7360" t="s">
        <v>25</v>
      </c>
      <c r="R7360" t="s">
        <v>34</v>
      </c>
      <c r="S7360" t="s">
        <v>126</v>
      </c>
    </row>
    <row r="7361" spans="1:19" x14ac:dyDescent="0.35">
      <c r="A7361" t="s">
        <v>15215</v>
      </c>
      <c r="B7361" t="s">
        <v>15216</v>
      </c>
      <c r="C7361" t="s">
        <v>41833</v>
      </c>
      <c r="D7361">
        <v>301</v>
      </c>
      <c r="E7361" t="s">
        <v>6</v>
      </c>
      <c r="F7361" s="1">
        <v>39241.488483796296</v>
      </c>
      <c r="G7361" t="s">
        <v>41834</v>
      </c>
      <c r="H7361" t="s">
        <v>8</v>
      </c>
      <c r="I7361" t="s">
        <v>41835</v>
      </c>
      <c r="J7361" t="s">
        <v>281</v>
      </c>
      <c r="K7361" t="s">
        <v>282</v>
      </c>
      <c r="L7361">
        <v>2007</v>
      </c>
      <c r="N7361" t="s">
        <v>125</v>
      </c>
      <c r="Q7361" t="s">
        <v>25</v>
      </c>
      <c r="R7361" t="s">
        <v>34</v>
      </c>
      <c r="S7361" t="s">
        <v>126</v>
      </c>
    </row>
    <row r="7362" spans="1:19" x14ac:dyDescent="0.35">
      <c r="A7362" t="s">
        <v>10323</v>
      </c>
      <c r="B7362" t="s">
        <v>21624</v>
      </c>
      <c r="D7362">
        <v>159</v>
      </c>
      <c r="E7362" t="s">
        <v>6</v>
      </c>
      <c r="F7362" s="2">
        <v>38236</v>
      </c>
      <c r="G7362" t="s">
        <v>21625</v>
      </c>
      <c r="H7362" t="s">
        <v>8</v>
      </c>
      <c r="I7362" t="s">
        <v>21626</v>
      </c>
      <c r="J7362" t="s">
        <v>242</v>
      </c>
      <c r="K7362" t="s">
        <v>243</v>
      </c>
      <c r="L7362">
        <v>1963</v>
      </c>
      <c r="N7362" t="s">
        <v>31</v>
      </c>
      <c r="Q7362" t="s">
        <v>25</v>
      </c>
      <c r="R7362" t="s">
        <v>32</v>
      </c>
    </row>
    <row r="7363" spans="1:19" x14ac:dyDescent="0.35">
      <c r="A7363" t="s">
        <v>5323</v>
      </c>
      <c r="B7363" t="s">
        <v>15313</v>
      </c>
      <c r="C7363" t="s">
        <v>15314</v>
      </c>
      <c r="D7363">
        <v>610</v>
      </c>
      <c r="E7363" t="s">
        <v>6</v>
      </c>
      <c r="F7363" s="2">
        <v>38360</v>
      </c>
      <c r="G7363" t="s">
        <v>15315</v>
      </c>
      <c r="H7363" t="s">
        <v>8</v>
      </c>
      <c r="I7363" t="s">
        <v>15316</v>
      </c>
      <c r="J7363" t="s">
        <v>234</v>
      </c>
      <c r="K7363" t="s">
        <v>445</v>
      </c>
      <c r="L7363">
        <v>1980</v>
      </c>
      <c r="N7363" t="s">
        <v>134</v>
      </c>
      <c r="Q7363" t="s">
        <v>25</v>
      </c>
      <c r="R7363" t="s">
        <v>34</v>
      </c>
      <c r="S7363" t="s">
        <v>110</v>
      </c>
    </row>
    <row r="7364" spans="1:19" ht="43.5" x14ac:dyDescent="0.35">
      <c r="A7364" t="s">
        <v>21121</v>
      </c>
      <c r="B7364" s="3" t="s">
        <v>21122</v>
      </c>
      <c r="D7364">
        <v>135</v>
      </c>
      <c r="E7364" t="s">
        <v>6</v>
      </c>
      <c r="F7364" s="1">
        <v>37960.355462962965</v>
      </c>
      <c r="G7364" t="s">
        <v>21123</v>
      </c>
      <c r="H7364" t="s">
        <v>8</v>
      </c>
      <c r="I7364" t="s">
        <v>21124</v>
      </c>
      <c r="L7364">
        <v>1966</v>
      </c>
      <c r="N7364" t="s">
        <v>134</v>
      </c>
      <c r="O7364" t="s">
        <v>117</v>
      </c>
      <c r="P7364" t="s">
        <v>125</v>
      </c>
      <c r="Q7364" t="s">
        <v>25</v>
      </c>
      <c r="R7364" t="s">
        <v>34</v>
      </c>
      <c r="S7364" t="s">
        <v>481</v>
      </c>
    </row>
    <row r="7365" spans="1:19" x14ac:dyDescent="0.35">
      <c r="A7365" t="s">
        <v>14650</v>
      </c>
      <c r="B7365" t="s">
        <v>14651</v>
      </c>
      <c r="C7365" t="s">
        <v>14652</v>
      </c>
      <c r="D7365">
        <v>121</v>
      </c>
      <c r="E7365" t="s">
        <v>6</v>
      </c>
      <c r="F7365" s="1">
        <v>37960.355219907404</v>
      </c>
      <c r="G7365" t="s">
        <v>14653</v>
      </c>
      <c r="H7365" t="s">
        <v>8</v>
      </c>
      <c r="I7365" t="s">
        <v>14654</v>
      </c>
      <c r="J7365" t="s">
        <v>66</v>
      </c>
      <c r="K7365" t="s">
        <v>3507</v>
      </c>
      <c r="L7365">
        <v>1982</v>
      </c>
      <c r="N7365" t="s">
        <v>117</v>
      </c>
      <c r="Q7365" t="s">
        <v>25</v>
      </c>
      <c r="R7365" t="s">
        <v>34</v>
      </c>
      <c r="S7365" t="s">
        <v>118</v>
      </c>
    </row>
    <row r="7366" spans="1:19" x14ac:dyDescent="0.35">
      <c r="A7366" t="s">
        <v>14986</v>
      </c>
      <c r="B7366" t="s">
        <v>14987</v>
      </c>
      <c r="C7366" t="s">
        <v>14988</v>
      </c>
      <c r="D7366">
        <v>258</v>
      </c>
      <c r="E7366" t="s">
        <v>6</v>
      </c>
      <c r="F7366" s="1">
        <v>37960.355231481481</v>
      </c>
      <c r="G7366" t="s">
        <v>14989</v>
      </c>
      <c r="H7366" t="s">
        <v>8</v>
      </c>
      <c r="I7366" t="s">
        <v>14990</v>
      </c>
      <c r="J7366" t="s">
        <v>228</v>
      </c>
      <c r="K7366" t="s">
        <v>14991</v>
      </c>
      <c r="L7366">
        <v>1981</v>
      </c>
      <c r="N7366" t="s">
        <v>134</v>
      </c>
      <c r="Q7366" t="s">
        <v>25</v>
      </c>
      <c r="R7366" t="s">
        <v>34</v>
      </c>
      <c r="S7366" t="s">
        <v>110</v>
      </c>
    </row>
    <row r="7367" spans="1:19" x14ac:dyDescent="0.35">
      <c r="A7367" t="s">
        <v>16989</v>
      </c>
      <c r="B7367" t="s">
        <v>16990</v>
      </c>
      <c r="C7367" t="s">
        <v>16991</v>
      </c>
      <c r="D7367">
        <v>248</v>
      </c>
      <c r="E7367" t="s">
        <v>6</v>
      </c>
      <c r="F7367" s="1">
        <v>37960.355324074073</v>
      </c>
      <c r="H7367" t="s">
        <v>8</v>
      </c>
      <c r="I7367" t="s">
        <v>16992</v>
      </c>
      <c r="J7367" t="s">
        <v>66</v>
      </c>
      <c r="K7367" t="s">
        <v>4533</v>
      </c>
      <c r="L7367">
        <v>1975</v>
      </c>
      <c r="N7367" t="s">
        <v>24</v>
      </c>
      <c r="Q7367" t="s">
        <v>25</v>
      </c>
      <c r="R7367" t="s">
        <v>26</v>
      </c>
    </row>
    <row r="7368" spans="1:19" x14ac:dyDescent="0.35">
      <c r="A7368" t="s">
        <v>17268</v>
      </c>
      <c r="B7368" t="s">
        <v>16990</v>
      </c>
      <c r="D7368">
        <v>928</v>
      </c>
      <c r="E7368" t="s">
        <v>6</v>
      </c>
      <c r="F7368" s="1">
        <v>37960.355312500003</v>
      </c>
      <c r="H7368" t="s">
        <v>8</v>
      </c>
      <c r="I7368" t="s">
        <v>17269</v>
      </c>
      <c r="J7368" t="s">
        <v>17270</v>
      </c>
      <c r="K7368" t="s">
        <v>7625</v>
      </c>
      <c r="L7368">
        <v>1956</v>
      </c>
      <c r="N7368" t="s">
        <v>24</v>
      </c>
      <c r="Q7368" t="s">
        <v>25</v>
      </c>
      <c r="R7368" t="s">
        <v>26</v>
      </c>
    </row>
    <row r="7369" spans="1:19" x14ac:dyDescent="0.35">
      <c r="A7369" t="s">
        <v>17988</v>
      </c>
      <c r="B7369" t="s">
        <v>16990</v>
      </c>
      <c r="C7369" t="s">
        <v>17989</v>
      </c>
      <c r="D7369">
        <v>209</v>
      </c>
      <c r="E7369" t="s">
        <v>6</v>
      </c>
      <c r="F7369" s="1">
        <v>37960.35533564815</v>
      </c>
      <c r="G7369" t="s">
        <v>17990</v>
      </c>
      <c r="H7369" t="s">
        <v>8</v>
      </c>
      <c r="I7369" t="s">
        <v>17991</v>
      </c>
      <c r="J7369" t="s">
        <v>17992</v>
      </c>
      <c r="K7369" t="s">
        <v>17993</v>
      </c>
      <c r="L7369">
        <v>1944</v>
      </c>
      <c r="N7369" t="s">
        <v>134</v>
      </c>
      <c r="Q7369" t="s">
        <v>25</v>
      </c>
      <c r="R7369" t="s">
        <v>34</v>
      </c>
      <c r="S7369" t="s">
        <v>110</v>
      </c>
    </row>
    <row r="7370" spans="1:19" x14ac:dyDescent="0.35">
      <c r="A7370" t="s">
        <v>1863</v>
      </c>
      <c r="B7370" t="s">
        <v>16621</v>
      </c>
      <c r="C7370" t="s">
        <v>15434</v>
      </c>
      <c r="D7370">
        <v>165</v>
      </c>
      <c r="E7370" t="s">
        <v>6</v>
      </c>
      <c r="F7370" s="1">
        <v>37960.35528935185</v>
      </c>
      <c r="H7370" t="s">
        <v>8</v>
      </c>
      <c r="I7370" t="s">
        <v>16622</v>
      </c>
      <c r="J7370" t="s">
        <v>242</v>
      </c>
      <c r="K7370" t="s">
        <v>243</v>
      </c>
      <c r="L7370">
        <v>1974</v>
      </c>
      <c r="N7370" t="s">
        <v>823</v>
      </c>
      <c r="Q7370" t="s">
        <v>25</v>
      </c>
      <c r="R7370" t="s">
        <v>824</v>
      </c>
    </row>
    <row r="7371" spans="1:19" x14ac:dyDescent="0.35">
      <c r="A7371" t="s">
        <v>1863</v>
      </c>
      <c r="B7371" t="s">
        <v>18466</v>
      </c>
      <c r="C7371" t="s">
        <v>18467</v>
      </c>
      <c r="D7371">
        <v>144</v>
      </c>
      <c r="E7371" t="s">
        <v>6</v>
      </c>
      <c r="F7371" s="1">
        <v>37960.355370370373</v>
      </c>
      <c r="H7371" t="s">
        <v>8</v>
      </c>
      <c r="I7371" t="s">
        <v>18468</v>
      </c>
      <c r="J7371" t="s">
        <v>242</v>
      </c>
      <c r="K7371" t="s">
        <v>243</v>
      </c>
      <c r="L7371">
        <v>1974</v>
      </c>
      <c r="N7371" t="s">
        <v>823</v>
      </c>
      <c r="Q7371" t="s">
        <v>25</v>
      </c>
      <c r="R7371" t="s">
        <v>824</v>
      </c>
    </row>
    <row r="7372" spans="1:19" x14ac:dyDescent="0.35">
      <c r="A7372" t="s">
        <v>15531</v>
      </c>
      <c r="B7372" t="s">
        <v>15532</v>
      </c>
      <c r="C7372" t="s">
        <v>14752</v>
      </c>
      <c r="D7372">
        <v>82</v>
      </c>
      <c r="E7372" t="s">
        <v>6</v>
      </c>
      <c r="F7372" s="1">
        <v>37960.355254629627</v>
      </c>
      <c r="H7372" t="s">
        <v>8</v>
      </c>
      <c r="I7372" t="s">
        <v>15533</v>
      </c>
      <c r="J7372" t="s">
        <v>242</v>
      </c>
      <c r="K7372" t="s">
        <v>243</v>
      </c>
      <c r="L7372">
        <v>1975</v>
      </c>
      <c r="N7372" t="s">
        <v>823</v>
      </c>
      <c r="Q7372" t="s">
        <v>25</v>
      </c>
      <c r="R7372" t="s">
        <v>824</v>
      </c>
    </row>
    <row r="7373" spans="1:19" x14ac:dyDescent="0.35">
      <c r="A7373" t="s">
        <v>15531</v>
      </c>
      <c r="B7373" t="s">
        <v>20870</v>
      </c>
      <c r="C7373" t="s">
        <v>17252</v>
      </c>
      <c r="D7373">
        <v>150</v>
      </c>
      <c r="E7373" t="s">
        <v>6</v>
      </c>
      <c r="F7373" s="1">
        <v>37960.355451388888</v>
      </c>
      <c r="H7373" t="s">
        <v>8</v>
      </c>
      <c r="I7373" t="s">
        <v>20871</v>
      </c>
      <c r="J7373" t="s">
        <v>242</v>
      </c>
      <c r="K7373" t="s">
        <v>243</v>
      </c>
      <c r="L7373">
        <v>1976</v>
      </c>
      <c r="N7373" t="s">
        <v>125</v>
      </c>
      <c r="Q7373" t="s">
        <v>25</v>
      </c>
      <c r="R7373" t="s">
        <v>34</v>
      </c>
      <c r="S7373" t="s">
        <v>126</v>
      </c>
    </row>
    <row r="7374" spans="1:19" x14ac:dyDescent="0.35">
      <c r="A7374" t="s">
        <v>15531</v>
      </c>
      <c r="B7374" t="s">
        <v>19110</v>
      </c>
      <c r="C7374" t="s">
        <v>15227</v>
      </c>
      <c r="D7374">
        <v>202</v>
      </c>
      <c r="E7374" t="s">
        <v>6</v>
      </c>
      <c r="F7374" s="1">
        <v>37960.355393518519</v>
      </c>
      <c r="H7374" t="s">
        <v>8</v>
      </c>
      <c r="I7374" t="s">
        <v>19111</v>
      </c>
      <c r="J7374" t="s">
        <v>242</v>
      </c>
      <c r="K7374" t="s">
        <v>243</v>
      </c>
      <c r="L7374">
        <v>1977</v>
      </c>
      <c r="N7374" t="s">
        <v>823</v>
      </c>
      <c r="Q7374" t="s">
        <v>25</v>
      </c>
      <c r="R7374" t="s">
        <v>824</v>
      </c>
    </row>
    <row r="7375" spans="1:19" ht="29" x14ac:dyDescent="0.35">
      <c r="A7375" t="s">
        <v>19230</v>
      </c>
      <c r="B7375" s="3" t="s">
        <v>19231</v>
      </c>
      <c r="D7375">
        <v>516</v>
      </c>
      <c r="E7375" t="s">
        <v>6</v>
      </c>
      <c r="F7375" s="1">
        <v>37960.355393518519</v>
      </c>
      <c r="G7375" t="s">
        <v>19232</v>
      </c>
      <c r="H7375" t="s">
        <v>8</v>
      </c>
      <c r="I7375" t="s">
        <v>19233</v>
      </c>
      <c r="J7375" t="s">
        <v>2190</v>
      </c>
      <c r="K7375" t="s">
        <v>3734</v>
      </c>
      <c r="L7375">
        <v>1989</v>
      </c>
      <c r="N7375" t="s">
        <v>76</v>
      </c>
      <c r="Q7375" t="s">
        <v>25</v>
      </c>
      <c r="R7375" t="s">
        <v>77</v>
      </c>
    </row>
    <row r="7376" spans="1:19" x14ac:dyDescent="0.35">
      <c r="A7376" t="s">
        <v>20670</v>
      </c>
      <c r="B7376" t="s">
        <v>20671</v>
      </c>
      <c r="C7376" t="s">
        <v>20672</v>
      </c>
      <c r="D7376">
        <v>247</v>
      </c>
      <c r="E7376" t="s">
        <v>6</v>
      </c>
      <c r="F7376" s="2">
        <v>38163</v>
      </c>
      <c r="G7376" t="s">
        <v>20673</v>
      </c>
      <c r="H7376" t="s">
        <v>8</v>
      </c>
      <c r="I7376" t="s">
        <v>20674</v>
      </c>
      <c r="J7376" t="s">
        <v>242</v>
      </c>
      <c r="K7376" t="s">
        <v>243</v>
      </c>
      <c r="L7376">
        <v>1991</v>
      </c>
      <c r="N7376" t="s">
        <v>117</v>
      </c>
      <c r="Q7376" t="s">
        <v>25</v>
      </c>
      <c r="R7376" t="s">
        <v>34</v>
      </c>
      <c r="S7376" t="s">
        <v>118</v>
      </c>
    </row>
    <row r="7377" spans="1:19" x14ac:dyDescent="0.35">
      <c r="A7377" t="s">
        <v>1969</v>
      </c>
      <c r="B7377" t="s">
        <v>20946</v>
      </c>
      <c r="C7377" t="s">
        <v>20947</v>
      </c>
      <c r="D7377">
        <v>218</v>
      </c>
      <c r="E7377" t="s">
        <v>6</v>
      </c>
      <c r="F7377" s="1">
        <v>37960.355462962965</v>
      </c>
      <c r="G7377" t="s">
        <v>20948</v>
      </c>
      <c r="H7377" t="s">
        <v>8</v>
      </c>
      <c r="I7377" t="s">
        <v>20949</v>
      </c>
      <c r="J7377" t="s">
        <v>242</v>
      </c>
      <c r="K7377" t="s">
        <v>243</v>
      </c>
      <c r="L7377">
        <v>1975</v>
      </c>
      <c r="N7377" t="s">
        <v>117</v>
      </c>
      <c r="O7377" t="s">
        <v>125</v>
      </c>
      <c r="Q7377" t="s">
        <v>25</v>
      </c>
      <c r="R7377" t="s">
        <v>34</v>
      </c>
      <c r="S7377" t="s">
        <v>383</v>
      </c>
    </row>
    <row r="7378" spans="1:19" x14ac:dyDescent="0.35">
      <c r="A7378" t="s">
        <v>877</v>
      </c>
      <c r="B7378" t="s">
        <v>18503</v>
      </c>
      <c r="C7378" t="s">
        <v>18504</v>
      </c>
      <c r="D7378">
        <v>139</v>
      </c>
      <c r="E7378" t="s">
        <v>6</v>
      </c>
      <c r="F7378" s="2">
        <v>38321</v>
      </c>
      <c r="G7378" t="s">
        <v>18505</v>
      </c>
      <c r="H7378" t="s">
        <v>8</v>
      </c>
      <c r="I7378" t="s">
        <v>18506</v>
      </c>
      <c r="J7378" t="s">
        <v>242</v>
      </c>
      <c r="K7378" t="s">
        <v>243</v>
      </c>
      <c r="L7378">
        <v>1980</v>
      </c>
      <c r="N7378" t="s">
        <v>125</v>
      </c>
      <c r="Q7378" t="s">
        <v>25</v>
      </c>
      <c r="R7378" t="s">
        <v>34</v>
      </c>
      <c r="S7378" t="s">
        <v>126</v>
      </c>
    </row>
    <row r="7379" spans="1:19" x14ac:dyDescent="0.35">
      <c r="A7379" t="s">
        <v>15891</v>
      </c>
      <c r="B7379" t="s">
        <v>15892</v>
      </c>
      <c r="D7379">
        <v>170</v>
      </c>
      <c r="E7379" t="s">
        <v>6</v>
      </c>
      <c r="F7379" s="2">
        <v>38360</v>
      </c>
      <c r="G7379" t="s">
        <v>1585</v>
      </c>
      <c r="H7379" t="s">
        <v>8</v>
      </c>
      <c r="I7379" t="s">
        <v>15893</v>
      </c>
      <c r="K7379" t="s">
        <v>1154</v>
      </c>
      <c r="L7379">
        <v>1967</v>
      </c>
      <c r="N7379" t="s">
        <v>298</v>
      </c>
      <c r="Q7379" t="s">
        <v>25</v>
      </c>
      <c r="R7379" t="s">
        <v>299</v>
      </c>
    </row>
    <row r="7380" spans="1:19" x14ac:dyDescent="0.35">
      <c r="A7380" t="s">
        <v>15652</v>
      </c>
      <c r="B7380" t="s">
        <v>15653</v>
      </c>
      <c r="D7380">
        <v>36</v>
      </c>
      <c r="E7380" t="s">
        <v>6</v>
      </c>
      <c r="F7380" s="2">
        <v>38097</v>
      </c>
      <c r="H7380" t="s">
        <v>98</v>
      </c>
      <c r="I7380" t="s">
        <v>15654</v>
      </c>
      <c r="J7380" t="s">
        <v>66</v>
      </c>
      <c r="K7380" t="s">
        <v>15655</v>
      </c>
      <c r="L7380">
        <v>1968</v>
      </c>
      <c r="N7380" t="s">
        <v>125</v>
      </c>
      <c r="Q7380" t="s">
        <v>25</v>
      </c>
      <c r="R7380" t="s">
        <v>34</v>
      </c>
      <c r="S7380" t="s">
        <v>126</v>
      </c>
    </row>
    <row r="7381" spans="1:19" x14ac:dyDescent="0.35">
      <c r="A7381" t="s">
        <v>18600</v>
      </c>
      <c r="B7381" t="s">
        <v>18601</v>
      </c>
      <c r="D7381">
        <v>93</v>
      </c>
      <c r="E7381" t="s">
        <v>6</v>
      </c>
      <c r="F7381" s="2">
        <v>38360</v>
      </c>
      <c r="G7381" t="s">
        <v>1585</v>
      </c>
      <c r="H7381" t="s">
        <v>8</v>
      </c>
      <c r="I7381" t="s">
        <v>18602</v>
      </c>
      <c r="J7381" t="s">
        <v>1142</v>
      </c>
      <c r="K7381" t="s">
        <v>18603</v>
      </c>
      <c r="L7381">
        <v>1966</v>
      </c>
      <c r="N7381" t="s">
        <v>298</v>
      </c>
      <c r="Q7381" t="s">
        <v>25</v>
      </c>
      <c r="R7381" t="s">
        <v>299</v>
      </c>
    </row>
    <row r="7382" spans="1:19" x14ac:dyDescent="0.35">
      <c r="A7382" t="s">
        <v>16901</v>
      </c>
      <c r="B7382" t="s">
        <v>16902</v>
      </c>
      <c r="D7382">
        <v>34</v>
      </c>
      <c r="E7382" t="s">
        <v>6</v>
      </c>
      <c r="F7382" s="2">
        <v>38360</v>
      </c>
      <c r="G7382" t="s">
        <v>16903</v>
      </c>
      <c r="H7382" t="s">
        <v>8</v>
      </c>
      <c r="I7382" t="s">
        <v>16904</v>
      </c>
      <c r="J7382" t="s">
        <v>2482</v>
      </c>
      <c r="K7382" t="s">
        <v>243</v>
      </c>
      <c r="L7382">
        <v>1960</v>
      </c>
      <c r="N7382" t="s">
        <v>298</v>
      </c>
      <c r="Q7382" t="s">
        <v>25</v>
      </c>
      <c r="R7382" t="s">
        <v>299</v>
      </c>
    </row>
    <row r="7383" spans="1:19" x14ac:dyDescent="0.35">
      <c r="A7383" t="s">
        <v>9772</v>
      </c>
      <c r="B7383" t="s">
        <v>18462</v>
      </c>
      <c r="C7383" t="s">
        <v>18463</v>
      </c>
      <c r="D7383">
        <v>317</v>
      </c>
      <c r="E7383" t="s">
        <v>6</v>
      </c>
      <c r="F7383" s="2">
        <v>38360</v>
      </c>
      <c r="G7383" t="s">
        <v>18464</v>
      </c>
      <c r="H7383" t="s">
        <v>8</v>
      </c>
      <c r="I7383" t="s">
        <v>18465</v>
      </c>
      <c r="J7383" t="s">
        <v>158</v>
      </c>
      <c r="K7383" t="s">
        <v>49</v>
      </c>
      <c r="L7383">
        <v>1985</v>
      </c>
      <c r="N7383" t="s">
        <v>134</v>
      </c>
      <c r="Q7383" t="s">
        <v>25</v>
      </c>
      <c r="R7383" t="s">
        <v>34</v>
      </c>
      <c r="S7383" t="s">
        <v>110</v>
      </c>
    </row>
    <row r="7384" spans="1:19" x14ac:dyDescent="0.35">
      <c r="A7384" t="s">
        <v>3502</v>
      </c>
      <c r="B7384" t="s">
        <v>18918</v>
      </c>
      <c r="D7384">
        <v>112</v>
      </c>
      <c r="E7384" t="s">
        <v>6</v>
      </c>
      <c r="F7384" s="1">
        <v>37960.355381944442</v>
      </c>
      <c r="H7384" t="s">
        <v>8</v>
      </c>
      <c r="I7384" t="s">
        <v>18919</v>
      </c>
      <c r="J7384" t="s">
        <v>13</v>
      </c>
      <c r="K7384" t="s">
        <v>18920</v>
      </c>
      <c r="L7384">
        <v>1978</v>
      </c>
      <c r="N7384" t="s">
        <v>76</v>
      </c>
      <c r="Q7384" t="s">
        <v>25</v>
      </c>
      <c r="R7384" t="s">
        <v>77</v>
      </c>
    </row>
    <row r="7385" spans="1:19" x14ac:dyDescent="0.35">
      <c r="A7385" t="s">
        <v>5314</v>
      </c>
      <c r="B7385" t="s">
        <v>17853</v>
      </c>
      <c r="C7385" t="s">
        <v>17854</v>
      </c>
      <c r="D7385">
        <v>117</v>
      </c>
      <c r="E7385" t="s">
        <v>6</v>
      </c>
      <c r="F7385" s="1">
        <v>37960.355347222219</v>
      </c>
      <c r="G7385" t="s">
        <v>5535</v>
      </c>
      <c r="H7385" t="s">
        <v>8</v>
      </c>
      <c r="I7385" t="s">
        <v>17855</v>
      </c>
      <c r="J7385" t="s">
        <v>234</v>
      </c>
      <c r="K7385" t="s">
        <v>445</v>
      </c>
      <c r="L7385">
        <v>1991</v>
      </c>
      <c r="N7385" t="s">
        <v>41</v>
      </c>
      <c r="Q7385" t="s">
        <v>25</v>
      </c>
      <c r="R7385" t="s">
        <v>42</v>
      </c>
    </row>
    <row r="7386" spans="1:19" x14ac:dyDescent="0.35">
      <c r="A7386" t="s">
        <v>17930</v>
      </c>
      <c r="B7386" t="s">
        <v>17931</v>
      </c>
      <c r="D7386">
        <v>165</v>
      </c>
      <c r="E7386" t="s">
        <v>6</v>
      </c>
      <c r="F7386" s="1">
        <v>37960.35533564815</v>
      </c>
      <c r="G7386" t="s">
        <v>17932</v>
      </c>
      <c r="H7386" t="s">
        <v>8</v>
      </c>
      <c r="I7386" t="s">
        <v>17933</v>
      </c>
      <c r="J7386" t="s">
        <v>242</v>
      </c>
      <c r="K7386" t="s">
        <v>7032</v>
      </c>
      <c r="L7386">
        <v>1977</v>
      </c>
      <c r="N7386" t="s">
        <v>41</v>
      </c>
      <c r="Q7386" t="s">
        <v>25</v>
      </c>
      <c r="R7386" t="s">
        <v>42</v>
      </c>
    </row>
    <row r="7387" spans="1:19" x14ac:dyDescent="0.35">
      <c r="A7387" t="s">
        <v>18377</v>
      </c>
      <c r="B7387" t="s">
        <v>18378</v>
      </c>
      <c r="C7387" t="s">
        <v>18379</v>
      </c>
      <c r="D7387">
        <v>120</v>
      </c>
      <c r="E7387" t="s">
        <v>6</v>
      </c>
      <c r="F7387" s="1">
        <v>37960.355358796296</v>
      </c>
      <c r="G7387" t="s">
        <v>18380</v>
      </c>
      <c r="H7387" t="s">
        <v>8</v>
      </c>
      <c r="I7387" t="s">
        <v>18381</v>
      </c>
      <c r="J7387" t="s">
        <v>66</v>
      </c>
      <c r="K7387" t="s">
        <v>2578</v>
      </c>
      <c r="L7387">
        <v>1977</v>
      </c>
      <c r="N7387" t="s">
        <v>41</v>
      </c>
      <c r="Q7387" t="s">
        <v>25</v>
      </c>
      <c r="R7387" t="s">
        <v>42</v>
      </c>
    </row>
    <row r="7388" spans="1:19" x14ac:dyDescent="0.35">
      <c r="A7388" t="s">
        <v>8132</v>
      </c>
      <c r="B7388" t="s">
        <v>17309</v>
      </c>
      <c r="C7388" t="s">
        <v>15670</v>
      </c>
      <c r="D7388">
        <v>177</v>
      </c>
      <c r="E7388" t="s">
        <v>6</v>
      </c>
      <c r="F7388" s="1">
        <v>37960.355324074073</v>
      </c>
      <c r="H7388" t="s">
        <v>8</v>
      </c>
      <c r="I7388" t="s">
        <v>17310</v>
      </c>
      <c r="J7388" t="s">
        <v>207</v>
      </c>
      <c r="K7388" t="s">
        <v>8237</v>
      </c>
      <c r="L7388">
        <v>1979</v>
      </c>
      <c r="N7388" t="s">
        <v>117</v>
      </c>
      <c r="O7388" t="s">
        <v>125</v>
      </c>
      <c r="Q7388" t="s">
        <v>25</v>
      </c>
      <c r="R7388" t="s">
        <v>34</v>
      </c>
      <c r="S7388" t="s">
        <v>383</v>
      </c>
    </row>
    <row r="7389" spans="1:19" x14ac:dyDescent="0.35">
      <c r="A7389" t="s">
        <v>9420</v>
      </c>
      <c r="B7389" t="s">
        <v>18739</v>
      </c>
      <c r="C7389" t="s">
        <v>18740</v>
      </c>
      <c r="D7389">
        <v>937</v>
      </c>
      <c r="E7389" t="s">
        <v>6</v>
      </c>
      <c r="F7389" s="2">
        <v>38163</v>
      </c>
      <c r="G7389" t="s">
        <v>18741</v>
      </c>
      <c r="H7389" t="s">
        <v>8</v>
      </c>
      <c r="I7389" t="s">
        <v>18742</v>
      </c>
      <c r="J7389" t="s">
        <v>18743</v>
      </c>
      <c r="K7389" t="s">
        <v>18744</v>
      </c>
      <c r="L7389">
        <v>1989</v>
      </c>
      <c r="N7389" t="s">
        <v>41</v>
      </c>
      <c r="Q7389" t="s">
        <v>25</v>
      </c>
      <c r="R7389" t="s">
        <v>42</v>
      </c>
    </row>
    <row r="7390" spans="1:19" x14ac:dyDescent="0.35">
      <c r="A7390" t="s">
        <v>19333</v>
      </c>
      <c r="B7390" t="s">
        <v>19334</v>
      </c>
      <c r="C7390" t="s">
        <v>19335</v>
      </c>
      <c r="D7390">
        <v>443</v>
      </c>
      <c r="E7390" t="s">
        <v>6</v>
      </c>
      <c r="F7390" s="1">
        <v>37960.355393518519</v>
      </c>
      <c r="H7390" t="s">
        <v>8</v>
      </c>
      <c r="I7390" t="s">
        <v>19336</v>
      </c>
      <c r="J7390" t="s">
        <v>234</v>
      </c>
      <c r="K7390" t="s">
        <v>445</v>
      </c>
      <c r="L7390">
        <v>1981</v>
      </c>
      <c r="N7390" t="s">
        <v>41</v>
      </c>
      <c r="Q7390" t="s">
        <v>25</v>
      </c>
      <c r="R7390" t="s">
        <v>42</v>
      </c>
    </row>
    <row r="7391" spans="1:19" ht="29" x14ac:dyDescent="0.35">
      <c r="A7391" t="s">
        <v>38551</v>
      </c>
      <c r="B7391" s="3" t="s">
        <v>38552</v>
      </c>
      <c r="C7391" t="s">
        <v>38553</v>
      </c>
      <c r="D7391">
        <v>365</v>
      </c>
      <c r="E7391" t="s">
        <v>6</v>
      </c>
      <c r="F7391" s="1">
        <v>38624.71806712963</v>
      </c>
      <c r="G7391" t="s">
        <v>38554</v>
      </c>
      <c r="H7391" t="s">
        <v>8</v>
      </c>
      <c r="I7391" t="s">
        <v>38555</v>
      </c>
      <c r="J7391" t="s">
        <v>38556</v>
      </c>
      <c r="K7391" t="s">
        <v>38557</v>
      </c>
      <c r="L7391">
        <v>1988</v>
      </c>
      <c r="N7391" t="s">
        <v>41</v>
      </c>
      <c r="Q7391" t="s">
        <v>25</v>
      </c>
      <c r="R7391" t="s">
        <v>42</v>
      </c>
    </row>
    <row r="7392" spans="1:19" x14ac:dyDescent="0.35">
      <c r="A7392" t="s">
        <v>5093</v>
      </c>
      <c r="B7392" t="s">
        <v>17453</v>
      </c>
      <c r="D7392">
        <v>204</v>
      </c>
      <c r="E7392" t="s">
        <v>6</v>
      </c>
      <c r="F7392" s="1">
        <v>37960.355324074073</v>
      </c>
      <c r="G7392" t="s">
        <v>17454</v>
      </c>
      <c r="H7392" t="s">
        <v>8</v>
      </c>
      <c r="I7392" t="s">
        <v>17455</v>
      </c>
      <c r="J7392" t="s">
        <v>242</v>
      </c>
      <c r="K7392" t="s">
        <v>243</v>
      </c>
      <c r="L7392">
        <v>1968</v>
      </c>
      <c r="N7392" t="s">
        <v>41</v>
      </c>
      <c r="Q7392" t="s">
        <v>25</v>
      </c>
      <c r="R7392" t="s">
        <v>42</v>
      </c>
    </row>
    <row r="7393" spans="1:19" ht="29" x14ac:dyDescent="0.35">
      <c r="A7393" t="s">
        <v>19508</v>
      </c>
      <c r="B7393" s="3" t="s">
        <v>19509</v>
      </c>
      <c r="D7393">
        <v>258</v>
      </c>
      <c r="E7393" t="s">
        <v>6</v>
      </c>
      <c r="F7393" s="1">
        <v>37960.355405092596</v>
      </c>
      <c r="G7393" t="s">
        <v>19510</v>
      </c>
      <c r="H7393" t="s">
        <v>8</v>
      </c>
      <c r="I7393" t="s">
        <v>19511</v>
      </c>
      <c r="J7393" t="s">
        <v>242</v>
      </c>
      <c r="K7393" t="s">
        <v>2271</v>
      </c>
      <c r="L7393">
        <v>1969</v>
      </c>
      <c r="N7393" t="s">
        <v>117</v>
      </c>
      <c r="Q7393" t="s">
        <v>25</v>
      </c>
      <c r="R7393" t="s">
        <v>34</v>
      </c>
      <c r="S7393" t="s">
        <v>118</v>
      </c>
    </row>
    <row r="7394" spans="1:19" x14ac:dyDescent="0.35">
      <c r="A7394" t="s">
        <v>16963</v>
      </c>
      <c r="B7394" t="s">
        <v>16964</v>
      </c>
      <c r="D7394">
        <v>20</v>
      </c>
      <c r="E7394" t="s">
        <v>6</v>
      </c>
      <c r="F7394" s="2">
        <v>38097</v>
      </c>
      <c r="H7394" t="s">
        <v>98</v>
      </c>
      <c r="I7394" t="s">
        <v>16965</v>
      </c>
      <c r="J7394" t="s">
        <v>454</v>
      </c>
      <c r="K7394" t="s">
        <v>1169</v>
      </c>
      <c r="L7394">
        <v>1969</v>
      </c>
      <c r="N7394" t="s">
        <v>125</v>
      </c>
      <c r="Q7394" t="s">
        <v>25</v>
      </c>
      <c r="R7394" t="s">
        <v>34</v>
      </c>
      <c r="S7394" t="s">
        <v>126</v>
      </c>
    </row>
    <row r="7395" spans="1:19" x14ac:dyDescent="0.35">
      <c r="A7395" t="s">
        <v>29444</v>
      </c>
      <c r="B7395" t="s">
        <v>29445</v>
      </c>
      <c r="C7395" t="s">
        <v>29446</v>
      </c>
      <c r="D7395">
        <v>578</v>
      </c>
      <c r="E7395" t="s">
        <v>6</v>
      </c>
      <c r="F7395" s="1">
        <v>40611.746516203704</v>
      </c>
      <c r="G7395" t="s">
        <v>29447</v>
      </c>
      <c r="H7395" t="s">
        <v>64</v>
      </c>
      <c r="I7395" t="s">
        <v>29448</v>
      </c>
      <c r="J7395" t="s">
        <v>919</v>
      </c>
      <c r="K7395" t="s">
        <v>1945</v>
      </c>
      <c r="L7395">
        <v>2010</v>
      </c>
      <c r="N7395" t="s">
        <v>11309</v>
      </c>
      <c r="Q7395" t="s">
        <v>1228</v>
      </c>
      <c r="R7395" t="s">
        <v>11310</v>
      </c>
    </row>
    <row r="7396" spans="1:19" ht="174" x14ac:dyDescent="0.35">
      <c r="A7396" t="s">
        <v>111</v>
      </c>
      <c r="B7396" t="s">
        <v>19446</v>
      </c>
      <c r="C7396" t="s">
        <v>12</v>
      </c>
      <c r="D7396">
        <v>123</v>
      </c>
      <c r="E7396" t="s">
        <v>6</v>
      </c>
      <c r="F7396" s="1">
        <v>37960.355405092596</v>
      </c>
      <c r="G7396" s="3" t="s">
        <v>19447</v>
      </c>
      <c r="H7396" t="s">
        <v>8</v>
      </c>
      <c r="I7396" t="s">
        <v>19448</v>
      </c>
      <c r="J7396" t="s">
        <v>115</v>
      </c>
      <c r="K7396" t="s">
        <v>116</v>
      </c>
      <c r="L7396">
        <v>1999</v>
      </c>
      <c r="N7396" t="s">
        <v>117</v>
      </c>
      <c r="Q7396" t="s">
        <v>25</v>
      </c>
      <c r="R7396" t="s">
        <v>34</v>
      </c>
      <c r="S7396" t="s">
        <v>118</v>
      </c>
    </row>
    <row r="7397" spans="1:19" ht="174" x14ac:dyDescent="0.35">
      <c r="A7397" t="s">
        <v>111</v>
      </c>
      <c r="B7397" t="s">
        <v>19446</v>
      </c>
      <c r="C7397" t="s">
        <v>12</v>
      </c>
      <c r="D7397">
        <v>123</v>
      </c>
      <c r="E7397" t="s">
        <v>6</v>
      </c>
      <c r="F7397" s="1">
        <v>39175.693020833336</v>
      </c>
      <c r="G7397" s="3" t="s">
        <v>19447</v>
      </c>
      <c r="H7397" t="s">
        <v>8</v>
      </c>
      <c r="I7397" t="s">
        <v>41516</v>
      </c>
      <c r="J7397" t="s">
        <v>115</v>
      </c>
      <c r="K7397" t="s">
        <v>116</v>
      </c>
      <c r="L7397">
        <v>1999</v>
      </c>
      <c r="N7397" t="s">
        <v>117</v>
      </c>
      <c r="Q7397" t="s">
        <v>25</v>
      </c>
      <c r="R7397" t="s">
        <v>34</v>
      </c>
      <c r="S7397" t="s">
        <v>118</v>
      </c>
    </row>
    <row r="7398" spans="1:19" x14ac:dyDescent="0.35">
      <c r="A7398" t="s">
        <v>14873</v>
      </c>
      <c r="B7398" t="s">
        <v>14874</v>
      </c>
      <c r="C7398" t="s">
        <v>14875</v>
      </c>
      <c r="D7398">
        <v>1074</v>
      </c>
      <c r="E7398" t="s">
        <v>6</v>
      </c>
      <c r="F7398" s="1">
        <v>37960.355231481481</v>
      </c>
      <c r="G7398" t="s">
        <v>14876</v>
      </c>
      <c r="H7398" t="s">
        <v>8</v>
      </c>
      <c r="I7398" t="s">
        <v>14877</v>
      </c>
      <c r="J7398" t="s">
        <v>106</v>
      </c>
      <c r="K7398" t="s">
        <v>107</v>
      </c>
      <c r="L7398">
        <v>2003</v>
      </c>
      <c r="N7398" t="s">
        <v>15</v>
      </c>
      <c r="Q7398" t="s">
        <v>16</v>
      </c>
      <c r="R7398" t="s">
        <v>17</v>
      </c>
    </row>
    <row r="7399" spans="1:19" x14ac:dyDescent="0.35">
      <c r="A7399" t="s">
        <v>14873</v>
      </c>
      <c r="B7399" t="s">
        <v>14874</v>
      </c>
      <c r="C7399" t="s">
        <v>36778</v>
      </c>
      <c r="D7399">
        <v>1462</v>
      </c>
      <c r="E7399" t="s">
        <v>6</v>
      </c>
      <c r="F7399" s="1">
        <v>40891.543576388889</v>
      </c>
      <c r="G7399" t="s">
        <v>36779</v>
      </c>
      <c r="H7399" t="s">
        <v>64</v>
      </c>
      <c r="I7399" t="s">
        <v>36780</v>
      </c>
      <c r="J7399" t="s">
        <v>106</v>
      </c>
      <c r="K7399" t="s">
        <v>107</v>
      </c>
      <c r="L7399">
        <v>2011</v>
      </c>
      <c r="N7399" t="s">
        <v>15</v>
      </c>
      <c r="Q7399" t="s">
        <v>16</v>
      </c>
      <c r="R7399" t="s">
        <v>17</v>
      </c>
    </row>
    <row r="7400" spans="1:19" x14ac:dyDescent="0.35">
      <c r="A7400" t="s">
        <v>14873</v>
      </c>
      <c r="B7400" t="s">
        <v>14874</v>
      </c>
      <c r="C7400" t="s">
        <v>37004</v>
      </c>
      <c r="D7400">
        <v>1396</v>
      </c>
      <c r="E7400" t="s">
        <v>6</v>
      </c>
      <c r="F7400" s="1">
        <v>40074.501574074071</v>
      </c>
      <c r="G7400" t="s">
        <v>37005</v>
      </c>
      <c r="H7400" t="s">
        <v>8</v>
      </c>
      <c r="I7400" t="s">
        <v>37006</v>
      </c>
      <c r="J7400" t="s">
        <v>106</v>
      </c>
      <c r="K7400" t="s">
        <v>107</v>
      </c>
      <c r="L7400">
        <v>2009</v>
      </c>
      <c r="N7400" t="s">
        <v>15</v>
      </c>
      <c r="Q7400" t="s">
        <v>16</v>
      </c>
      <c r="R7400" t="s">
        <v>17</v>
      </c>
    </row>
    <row r="7401" spans="1:19" x14ac:dyDescent="0.35">
      <c r="A7401" t="s">
        <v>39948</v>
      </c>
      <c r="B7401" t="s">
        <v>39949</v>
      </c>
      <c r="D7401">
        <v>126</v>
      </c>
      <c r="E7401" t="s">
        <v>6</v>
      </c>
      <c r="F7401" s="1">
        <v>38706.595381944448</v>
      </c>
      <c r="H7401" t="s">
        <v>8</v>
      </c>
      <c r="I7401" t="s">
        <v>39950</v>
      </c>
      <c r="J7401" t="s">
        <v>700</v>
      </c>
      <c r="K7401" t="s">
        <v>39951</v>
      </c>
      <c r="L7401">
        <v>1966</v>
      </c>
      <c r="N7401" t="s">
        <v>15</v>
      </c>
      <c r="Q7401" t="s">
        <v>16</v>
      </c>
      <c r="R7401" t="s">
        <v>17</v>
      </c>
    </row>
    <row r="7402" spans="1:19" x14ac:dyDescent="0.35">
      <c r="A7402" t="s">
        <v>17033</v>
      </c>
      <c r="B7402" t="s">
        <v>17034</v>
      </c>
      <c r="C7402" t="s">
        <v>17035</v>
      </c>
      <c r="D7402">
        <v>279</v>
      </c>
      <c r="E7402" t="s">
        <v>6</v>
      </c>
      <c r="F7402" s="1">
        <v>37960.355312500003</v>
      </c>
      <c r="G7402" t="s">
        <v>17036</v>
      </c>
      <c r="H7402" t="s">
        <v>8</v>
      </c>
      <c r="I7402" t="s">
        <v>17037</v>
      </c>
      <c r="J7402" t="s">
        <v>158</v>
      </c>
      <c r="K7402" t="s">
        <v>49</v>
      </c>
      <c r="L7402">
        <v>1986</v>
      </c>
      <c r="N7402" t="s">
        <v>146</v>
      </c>
      <c r="Q7402" t="s">
        <v>25</v>
      </c>
      <c r="R7402" t="s">
        <v>147</v>
      </c>
    </row>
    <row r="7403" spans="1:19" x14ac:dyDescent="0.35">
      <c r="A7403" t="s">
        <v>9567</v>
      </c>
      <c r="B7403" t="s">
        <v>9568</v>
      </c>
      <c r="C7403" t="s">
        <v>9569</v>
      </c>
      <c r="D7403">
        <v>611</v>
      </c>
      <c r="E7403" t="s">
        <v>6</v>
      </c>
      <c r="F7403" s="1">
        <v>40939.524918981479</v>
      </c>
      <c r="G7403" t="s">
        <v>9570</v>
      </c>
      <c r="H7403" t="s">
        <v>8</v>
      </c>
      <c r="I7403" t="s">
        <v>9571</v>
      </c>
      <c r="J7403" t="s">
        <v>281</v>
      </c>
      <c r="K7403" t="s">
        <v>654</v>
      </c>
      <c r="L7403">
        <v>2011</v>
      </c>
      <c r="N7403" t="s">
        <v>236</v>
      </c>
      <c r="Q7403" t="s">
        <v>16</v>
      </c>
      <c r="R7403" t="s">
        <v>237</v>
      </c>
    </row>
    <row r="7404" spans="1:19" x14ac:dyDescent="0.35">
      <c r="A7404" t="s">
        <v>18699</v>
      </c>
      <c r="B7404" t="s">
        <v>18700</v>
      </c>
      <c r="D7404">
        <v>61</v>
      </c>
      <c r="E7404" t="s">
        <v>6</v>
      </c>
      <c r="F7404" s="2">
        <v>38360</v>
      </c>
      <c r="G7404" t="s">
        <v>18701</v>
      </c>
      <c r="H7404" t="s">
        <v>98</v>
      </c>
      <c r="I7404" t="s">
        <v>18702</v>
      </c>
      <c r="J7404" t="s">
        <v>13</v>
      </c>
      <c r="K7404" t="s">
        <v>4083</v>
      </c>
      <c r="L7404">
        <v>1980</v>
      </c>
      <c r="N7404" t="s">
        <v>298</v>
      </c>
      <c r="Q7404" t="s">
        <v>25</v>
      </c>
      <c r="R7404" t="s">
        <v>299</v>
      </c>
    </row>
    <row r="7405" spans="1:19" x14ac:dyDescent="0.35">
      <c r="A7405" t="s">
        <v>17113</v>
      </c>
      <c r="B7405" t="s">
        <v>17114</v>
      </c>
      <c r="D7405">
        <v>296</v>
      </c>
      <c r="E7405" t="s">
        <v>6</v>
      </c>
      <c r="F7405" s="2">
        <v>38236</v>
      </c>
      <c r="G7405" t="s">
        <v>17115</v>
      </c>
      <c r="H7405" t="s">
        <v>8</v>
      </c>
      <c r="I7405" t="s">
        <v>17116</v>
      </c>
      <c r="J7405" t="s">
        <v>144</v>
      </c>
      <c r="K7405" t="s">
        <v>3407</v>
      </c>
      <c r="L7405">
        <v>1975</v>
      </c>
      <c r="N7405" t="s">
        <v>31</v>
      </c>
      <c r="Q7405" t="s">
        <v>25</v>
      </c>
      <c r="R7405" t="s">
        <v>32</v>
      </c>
    </row>
    <row r="7406" spans="1:19" x14ac:dyDescent="0.35">
      <c r="A7406" t="s">
        <v>11315</v>
      </c>
      <c r="B7406" t="s">
        <v>18916</v>
      </c>
      <c r="D7406">
        <v>20</v>
      </c>
      <c r="E7406" t="s">
        <v>6</v>
      </c>
      <c r="F7406" s="2">
        <v>38236</v>
      </c>
      <c r="H7406" t="s">
        <v>98</v>
      </c>
      <c r="I7406" t="s">
        <v>18917</v>
      </c>
      <c r="J7406" t="s">
        <v>74</v>
      </c>
      <c r="K7406" t="s">
        <v>75</v>
      </c>
      <c r="L7406">
        <v>1984</v>
      </c>
      <c r="N7406" t="s">
        <v>76</v>
      </c>
      <c r="Q7406" t="s">
        <v>25</v>
      </c>
      <c r="R7406" t="s">
        <v>77</v>
      </c>
    </row>
    <row r="7407" spans="1:19" ht="29" x14ac:dyDescent="0.35">
      <c r="A7407" t="s">
        <v>20476</v>
      </c>
      <c r="B7407" s="3" t="s">
        <v>20477</v>
      </c>
      <c r="C7407" t="s">
        <v>20478</v>
      </c>
      <c r="D7407">
        <v>315</v>
      </c>
      <c r="E7407" t="s">
        <v>6</v>
      </c>
      <c r="F7407" s="2">
        <v>38360</v>
      </c>
      <c r="G7407" t="s">
        <v>1725</v>
      </c>
      <c r="H7407" t="s">
        <v>8</v>
      </c>
      <c r="I7407" t="s">
        <v>20479</v>
      </c>
      <c r="J7407" t="s">
        <v>83</v>
      </c>
      <c r="K7407" t="s">
        <v>1010</v>
      </c>
      <c r="L7407">
        <v>1978</v>
      </c>
      <c r="N7407" t="s">
        <v>146</v>
      </c>
      <c r="Q7407" t="s">
        <v>25</v>
      </c>
      <c r="R7407" t="s">
        <v>147</v>
      </c>
    </row>
    <row r="7408" spans="1:19" x14ac:dyDescent="0.35">
      <c r="A7408" t="s">
        <v>3442</v>
      </c>
      <c r="B7408" t="s">
        <v>3443</v>
      </c>
      <c r="C7408" t="s">
        <v>3444</v>
      </c>
      <c r="D7408">
        <v>235</v>
      </c>
      <c r="E7408" t="s">
        <v>6</v>
      </c>
      <c r="F7408" s="1">
        <v>38049.518634259257</v>
      </c>
      <c r="G7408" t="s">
        <v>3445</v>
      </c>
      <c r="H7408" t="s">
        <v>8</v>
      </c>
      <c r="I7408" t="s">
        <v>3446</v>
      </c>
      <c r="J7408" t="s">
        <v>1009</v>
      </c>
      <c r="K7408" t="s">
        <v>3447</v>
      </c>
      <c r="L7408">
        <v>1992</v>
      </c>
      <c r="N7408" t="s">
        <v>569</v>
      </c>
      <c r="Q7408" t="s">
        <v>570</v>
      </c>
      <c r="R7408" t="s">
        <v>571</v>
      </c>
    </row>
    <row r="7409" spans="1:19" x14ac:dyDescent="0.35">
      <c r="A7409" t="s">
        <v>16798</v>
      </c>
      <c r="B7409" t="s">
        <v>3443</v>
      </c>
      <c r="C7409" t="s">
        <v>16799</v>
      </c>
      <c r="D7409">
        <v>243</v>
      </c>
      <c r="E7409" t="s">
        <v>6</v>
      </c>
      <c r="F7409" s="1">
        <v>37960.355300925927</v>
      </c>
      <c r="G7409" t="s">
        <v>16800</v>
      </c>
      <c r="H7409" t="s">
        <v>8</v>
      </c>
      <c r="I7409" t="s">
        <v>16801</v>
      </c>
      <c r="J7409" t="s">
        <v>707</v>
      </c>
      <c r="K7409" t="s">
        <v>550</v>
      </c>
      <c r="L7409">
        <v>2000</v>
      </c>
      <c r="N7409" t="s">
        <v>607</v>
      </c>
      <c r="Q7409" t="s">
        <v>191</v>
      </c>
      <c r="R7409" t="s">
        <v>608</v>
      </c>
    </row>
    <row r="7410" spans="1:19" x14ac:dyDescent="0.35">
      <c r="A7410" t="s">
        <v>18304</v>
      </c>
      <c r="B7410" t="s">
        <v>3443</v>
      </c>
      <c r="C7410" t="s">
        <v>3444</v>
      </c>
      <c r="D7410">
        <v>235</v>
      </c>
      <c r="E7410" t="s">
        <v>6</v>
      </c>
      <c r="F7410" s="1">
        <v>37960.355358796296</v>
      </c>
      <c r="G7410" t="s">
        <v>3445</v>
      </c>
      <c r="H7410" t="s">
        <v>8</v>
      </c>
      <c r="I7410" t="s">
        <v>18305</v>
      </c>
      <c r="J7410" t="s">
        <v>3704</v>
      </c>
      <c r="K7410" t="s">
        <v>11707</v>
      </c>
      <c r="L7410">
        <v>1992</v>
      </c>
      <c r="N7410" t="s">
        <v>125</v>
      </c>
      <c r="O7410" t="s">
        <v>170</v>
      </c>
      <c r="P7410" t="s">
        <v>171</v>
      </c>
      <c r="Q7410" t="s">
        <v>25</v>
      </c>
      <c r="R7410" t="s">
        <v>34</v>
      </c>
      <c r="S7410" t="s">
        <v>172</v>
      </c>
    </row>
    <row r="7411" spans="1:19" x14ac:dyDescent="0.35">
      <c r="A7411" t="s">
        <v>16798</v>
      </c>
      <c r="B7411" t="s">
        <v>3443</v>
      </c>
      <c r="C7411" t="s">
        <v>16799</v>
      </c>
      <c r="D7411">
        <v>243</v>
      </c>
      <c r="E7411" t="s">
        <v>6</v>
      </c>
      <c r="F7411" s="1">
        <v>37960.355451388888</v>
      </c>
      <c r="G7411" t="s">
        <v>16800</v>
      </c>
      <c r="H7411" t="s">
        <v>8</v>
      </c>
      <c r="I7411" t="s">
        <v>21035</v>
      </c>
      <c r="J7411" t="s">
        <v>707</v>
      </c>
      <c r="K7411" t="s">
        <v>550</v>
      </c>
      <c r="L7411">
        <v>2000</v>
      </c>
      <c r="N7411" t="s">
        <v>607</v>
      </c>
      <c r="Q7411" t="s">
        <v>191</v>
      </c>
      <c r="R7411" t="s">
        <v>608</v>
      </c>
    </row>
    <row r="7412" spans="1:19" x14ac:dyDescent="0.35">
      <c r="A7412" t="s">
        <v>16798</v>
      </c>
      <c r="B7412" t="s">
        <v>3443</v>
      </c>
      <c r="C7412" t="s">
        <v>16799</v>
      </c>
      <c r="D7412">
        <v>243</v>
      </c>
      <c r="E7412" t="s">
        <v>6</v>
      </c>
      <c r="F7412" s="1">
        <v>38301.614502314813</v>
      </c>
      <c r="G7412" t="s">
        <v>16800</v>
      </c>
      <c r="H7412" t="s">
        <v>8</v>
      </c>
      <c r="I7412" t="s">
        <v>34669</v>
      </c>
      <c r="J7412" t="s">
        <v>707</v>
      </c>
      <c r="K7412" t="s">
        <v>550</v>
      </c>
      <c r="L7412">
        <v>2000</v>
      </c>
      <c r="N7412" t="s">
        <v>607</v>
      </c>
      <c r="Q7412" t="s">
        <v>191</v>
      </c>
      <c r="R7412" t="s">
        <v>608</v>
      </c>
    </row>
    <row r="7413" spans="1:19" x14ac:dyDescent="0.35">
      <c r="A7413" t="s">
        <v>17271</v>
      </c>
      <c r="B7413" t="s">
        <v>19402</v>
      </c>
      <c r="C7413" t="s">
        <v>19403</v>
      </c>
      <c r="D7413">
        <v>282</v>
      </c>
      <c r="E7413" t="s">
        <v>6</v>
      </c>
      <c r="F7413" s="1">
        <v>37960.355393518519</v>
      </c>
      <c r="G7413" t="s">
        <v>19404</v>
      </c>
      <c r="H7413" t="s">
        <v>8</v>
      </c>
      <c r="I7413" t="s">
        <v>19405</v>
      </c>
      <c r="J7413" t="s">
        <v>3740</v>
      </c>
      <c r="K7413" t="s">
        <v>1159</v>
      </c>
      <c r="L7413">
        <v>1983</v>
      </c>
      <c r="N7413" t="s">
        <v>125</v>
      </c>
      <c r="O7413" t="s">
        <v>170</v>
      </c>
      <c r="Q7413" t="s">
        <v>25</v>
      </c>
      <c r="R7413" t="s">
        <v>34</v>
      </c>
      <c r="S7413" t="s">
        <v>981</v>
      </c>
    </row>
    <row r="7414" spans="1:19" x14ac:dyDescent="0.35">
      <c r="A7414" t="s">
        <v>7830</v>
      </c>
      <c r="B7414" t="s">
        <v>15538</v>
      </c>
      <c r="C7414" t="s">
        <v>15539</v>
      </c>
      <c r="D7414">
        <v>178</v>
      </c>
      <c r="E7414" t="s">
        <v>6</v>
      </c>
      <c r="F7414" s="1">
        <v>37960.355254629627</v>
      </c>
      <c r="G7414" t="s">
        <v>15540</v>
      </c>
      <c r="H7414" t="s">
        <v>8</v>
      </c>
      <c r="I7414" t="s">
        <v>15541</v>
      </c>
      <c r="J7414" t="s">
        <v>242</v>
      </c>
      <c r="K7414" t="s">
        <v>243</v>
      </c>
      <c r="L7414">
        <v>1971</v>
      </c>
      <c r="N7414" t="s">
        <v>244</v>
      </c>
      <c r="Q7414" t="s">
        <v>25</v>
      </c>
      <c r="R7414" t="s">
        <v>245</v>
      </c>
    </row>
    <row r="7415" spans="1:19" x14ac:dyDescent="0.35">
      <c r="A7415" t="s">
        <v>19058</v>
      </c>
      <c r="B7415" t="s">
        <v>19059</v>
      </c>
      <c r="C7415" t="s">
        <v>19060</v>
      </c>
      <c r="D7415">
        <v>195</v>
      </c>
      <c r="E7415" t="s">
        <v>6</v>
      </c>
      <c r="F7415" s="1">
        <v>37960.355381944442</v>
      </c>
      <c r="G7415" t="s">
        <v>19061</v>
      </c>
      <c r="H7415" t="s">
        <v>8</v>
      </c>
      <c r="I7415" t="s">
        <v>19062</v>
      </c>
      <c r="J7415" t="s">
        <v>264</v>
      </c>
      <c r="K7415" t="s">
        <v>724</v>
      </c>
      <c r="L7415">
        <v>1980</v>
      </c>
      <c r="N7415" t="s">
        <v>24</v>
      </c>
      <c r="Q7415" t="s">
        <v>25</v>
      </c>
      <c r="R7415" t="s">
        <v>26</v>
      </c>
    </row>
    <row r="7416" spans="1:19" x14ac:dyDescent="0.35">
      <c r="A7416" t="s">
        <v>19044</v>
      </c>
      <c r="B7416" t="s">
        <v>19045</v>
      </c>
      <c r="C7416" t="s">
        <v>19046</v>
      </c>
      <c r="D7416">
        <v>243</v>
      </c>
      <c r="E7416" t="s">
        <v>6</v>
      </c>
      <c r="F7416" s="2">
        <v>38360</v>
      </c>
      <c r="G7416" t="s">
        <v>19047</v>
      </c>
      <c r="H7416" t="s">
        <v>8</v>
      </c>
      <c r="I7416" t="s">
        <v>19048</v>
      </c>
      <c r="J7416" t="s">
        <v>919</v>
      </c>
      <c r="K7416" t="s">
        <v>6297</v>
      </c>
      <c r="L7416">
        <v>1990</v>
      </c>
      <c r="N7416" t="s">
        <v>41</v>
      </c>
      <c r="Q7416" t="s">
        <v>25</v>
      </c>
      <c r="R7416" t="s">
        <v>42</v>
      </c>
    </row>
    <row r="7417" spans="1:19" x14ac:dyDescent="0.35">
      <c r="A7417" t="s">
        <v>16163</v>
      </c>
      <c r="B7417" t="s">
        <v>16164</v>
      </c>
      <c r="D7417">
        <v>228</v>
      </c>
      <c r="E7417" t="s">
        <v>6</v>
      </c>
      <c r="F7417" s="2">
        <v>38360</v>
      </c>
      <c r="G7417" t="s">
        <v>16165</v>
      </c>
      <c r="H7417" t="s">
        <v>8</v>
      </c>
      <c r="I7417" t="s">
        <v>16166</v>
      </c>
      <c r="J7417" t="s">
        <v>16167</v>
      </c>
      <c r="K7417" t="s">
        <v>16168</v>
      </c>
      <c r="L7417">
        <v>1970</v>
      </c>
      <c r="N7417" t="s">
        <v>134</v>
      </c>
      <c r="Q7417" t="s">
        <v>25</v>
      </c>
      <c r="R7417" t="s">
        <v>34</v>
      </c>
      <c r="S7417" t="s">
        <v>110</v>
      </c>
    </row>
    <row r="7418" spans="1:19" x14ac:dyDescent="0.35">
      <c r="A7418" t="s">
        <v>36263</v>
      </c>
      <c r="B7418" t="s">
        <v>36264</v>
      </c>
      <c r="D7418">
        <v>225</v>
      </c>
      <c r="E7418" t="s">
        <v>6</v>
      </c>
      <c r="F7418" s="2">
        <v>38309</v>
      </c>
      <c r="H7418" t="s">
        <v>8</v>
      </c>
      <c r="I7418" t="s">
        <v>36265</v>
      </c>
      <c r="J7418" t="s">
        <v>39</v>
      </c>
      <c r="K7418" t="s">
        <v>49</v>
      </c>
      <c r="L7418">
        <v>1982</v>
      </c>
      <c r="N7418" t="s">
        <v>33</v>
      </c>
      <c r="Q7418" t="s">
        <v>25</v>
      </c>
      <c r="R7418" t="s">
        <v>34</v>
      </c>
      <c r="S7418" t="s">
        <v>35</v>
      </c>
    </row>
    <row r="7419" spans="1:19" x14ac:dyDescent="0.35">
      <c r="A7419" t="s">
        <v>17357</v>
      </c>
      <c r="B7419" t="s">
        <v>17358</v>
      </c>
      <c r="C7419" t="s">
        <v>17359</v>
      </c>
      <c r="D7419">
        <v>203</v>
      </c>
      <c r="E7419" t="s">
        <v>6</v>
      </c>
      <c r="F7419" s="1">
        <v>37960.355324074073</v>
      </c>
      <c r="H7419" t="s">
        <v>8</v>
      </c>
      <c r="I7419" t="s">
        <v>17360</v>
      </c>
      <c r="J7419" t="s">
        <v>242</v>
      </c>
      <c r="K7419" t="s">
        <v>243</v>
      </c>
      <c r="L7419">
        <v>1983</v>
      </c>
      <c r="N7419" t="s">
        <v>76</v>
      </c>
      <c r="Q7419" t="s">
        <v>25</v>
      </c>
      <c r="R7419" t="s">
        <v>77</v>
      </c>
    </row>
    <row r="7420" spans="1:19" x14ac:dyDescent="0.35">
      <c r="A7420" t="s">
        <v>18691</v>
      </c>
      <c r="B7420" t="s">
        <v>18692</v>
      </c>
      <c r="C7420" t="s">
        <v>18693</v>
      </c>
      <c r="D7420">
        <v>181</v>
      </c>
      <c r="E7420" t="s">
        <v>6</v>
      </c>
      <c r="F7420" s="2">
        <v>38360</v>
      </c>
      <c r="G7420" t="s">
        <v>18694</v>
      </c>
      <c r="H7420" t="s">
        <v>8</v>
      </c>
      <c r="I7420" t="s">
        <v>18695</v>
      </c>
      <c r="J7420" t="s">
        <v>55</v>
      </c>
      <c r="K7420" t="s">
        <v>550</v>
      </c>
      <c r="L7420">
        <v>1975</v>
      </c>
      <c r="N7420" t="s">
        <v>85</v>
      </c>
      <c r="Q7420" t="s">
        <v>25</v>
      </c>
      <c r="R7420" t="s">
        <v>86</v>
      </c>
    </row>
    <row r="7421" spans="1:19" x14ac:dyDescent="0.35">
      <c r="A7421" t="s">
        <v>18438</v>
      </c>
      <c r="B7421" t="s">
        <v>18439</v>
      </c>
      <c r="D7421">
        <v>185</v>
      </c>
      <c r="E7421" t="s">
        <v>6</v>
      </c>
      <c r="F7421" s="2">
        <v>38360</v>
      </c>
      <c r="H7421" t="s">
        <v>8</v>
      </c>
      <c r="I7421" t="s">
        <v>18440</v>
      </c>
      <c r="J7421" t="s">
        <v>281</v>
      </c>
      <c r="K7421" t="s">
        <v>666</v>
      </c>
      <c r="L7421">
        <v>1970</v>
      </c>
      <c r="N7421" t="s">
        <v>85</v>
      </c>
      <c r="Q7421" t="s">
        <v>25</v>
      </c>
      <c r="R7421" t="s">
        <v>86</v>
      </c>
    </row>
    <row r="7422" spans="1:19" x14ac:dyDescent="0.35">
      <c r="A7422" t="s">
        <v>6098</v>
      </c>
      <c r="B7422" t="s">
        <v>26400</v>
      </c>
      <c r="D7422">
        <v>66</v>
      </c>
      <c r="E7422" t="s">
        <v>6</v>
      </c>
      <c r="F7422" s="1">
        <v>38063.39199074074</v>
      </c>
      <c r="H7422" t="s">
        <v>8</v>
      </c>
      <c r="I7422" t="s">
        <v>26401</v>
      </c>
      <c r="J7422" t="s">
        <v>454</v>
      </c>
      <c r="K7422" t="s">
        <v>1169</v>
      </c>
      <c r="L7422">
        <v>1985</v>
      </c>
      <c r="N7422" t="s">
        <v>1136</v>
      </c>
      <c r="Q7422" t="s">
        <v>69</v>
      </c>
      <c r="R7422" t="s">
        <v>291</v>
      </c>
    </row>
    <row r="7423" spans="1:19" ht="58" x14ac:dyDescent="0.35">
      <c r="A7423" t="s">
        <v>16510</v>
      </c>
      <c r="B7423" t="s">
        <v>16511</v>
      </c>
      <c r="D7423">
        <v>40</v>
      </c>
      <c r="E7423" t="s">
        <v>6</v>
      </c>
      <c r="F7423" s="2">
        <v>38163</v>
      </c>
      <c r="G7423" s="3" t="s">
        <v>16512</v>
      </c>
      <c r="H7423" t="s">
        <v>8</v>
      </c>
      <c r="I7423" t="s">
        <v>16513</v>
      </c>
      <c r="J7423" t="s">
        <v>454</v>
      </c>
      <c r="K7423" t="s">
        <v>811</v>
      </c>
      <c r="L7423">
        <v>1975</v>
      </c>
      <c r="N7423" t="s">
        <v>117</v>
      </c>
      <c r="Q7423" t="s">
        <v>25</v>
      </c>
      <c r="R7423" t="s">
        <v>34</v>
      </c>
      <c r="S7423" t="s">
        <v>118</v>
      </c>
    </row>
    <row r="7424" spans="1:19" x14ac:dyDescent="0.35">
      <c r="A7424" t="s">
        <v>19808</v>
      </c>
      <c r="B7424" t="s">
        <v>19809</v>
      </c>
      <c r="D7424">
        <v>202</v>
      </c>
      <c r="E7424" t="s">
        <v>6</v>
      </c>
      <c r="F7424" s="2">
        <v>38360</v>
      </c>
      <c r="G7424" t="s">
        <v>19810</v>
      </c>
      <c r="H7424" t="s">
        <v>8</v>
      </c>
      <c r="I7424" t="s">
        <v>19811</v>
      </c>
      <c r="J7424" t="s">
        <v>39</v>
      </c>
      <c r="K7424" t="s">
        <v>49</v>
      </c>
      <c r="L7424">
        <v>1979</v>
      </c>
      <c r="N7424" t="s">
        <v>298</v>
      </c>
      <c r="Q7424" t="s">
        <v>25</v>
      </c>
      <c r="R7424" t="s">
        <v>299</v>
      </c>
    </row>
    <row r="7425" spans="1:19" x14ac:dyDescent="0.35">
      <c r="A7425" t="s">
        <v>19200</v>
      </c>
      <c r="B7425" t="s">
        <v>19201</v>
      </c>
      <c r="C7425" t="s">
        <v>14566</v>
      </c>
      <c r="D7425">
        <v>156</v>
      </c>
      <c r="E7425" t="s">
        <v>6</v>
      </c>
      <c r="F7425" s="1">
        <v>37960.355393518519</v>
      </c>
      <c r="G7425" t="s">
        <v>19202</v>
      </c>
      <c r="H7425" t="s">
        <v>8</v>
      </c>
      <c r="I7425" t="s">
        <v>19203</v>
      </c>
      <c r="J7425" t="s">
        <v>234</v>
      </c>
      <c r="K7425" t="s">
        <v>235</v>
      </c>
      <c r="L7425">
        <v>1976</v>
      </c>
      <c r="N7425" t="s">
        <v>41</v>
      </c>
      <c r="Q7425" t="s">
        <v>25</v>
      </c>
      <c r="R7425" t="s">
        <v>42</v>
      </c>
    </row>
    <row r="7426" spans="1:19" x14ac:dyDescent="0.35">
      <c r="A7426" t="s">
        <v>15666</v>
      </c>
      <c r="B7426" t="s">
        <v>15667</v>
      </c>
      <c r="C7426" t="s">
        <v>15073</v>
      </c>
      <c r="D7426">
        <v>175</v>
      </c>
      <c r="E7426" t="s">
        <v>6</v>
      </c>
      <c r="F7426" s="1">
        <v>37960.355266203704</v>
      </c>
      <c r="G7426" t="s">
        <v>15668</v>
      </c>
      <c r="H7426" t="s">
        <v>8</v>
      </c>
      <c r="I7426" t="s">
        <v>15669</v>
      </c>
      <c r="J7426" t="s">
        <v>234</v>
      </c>
      <c r="K7426" t="s">
        <v>235</v>
      </c>
      <c r="L7426">
        <v>1977</v>
      </c>
      <c r="N7426" t="s">
        <v>41</v>
      </c>
      <c r="Q7426" t="s">
        <v>25</v>
      </c>
      <c r="R7426" t="s">
        <v>42</v>
      </c>
    </row>
    <row r="7427" spans="1:19" x14ac:dyDescent="0.35">
      <c r="A7427" t="s">
        <v>21611</v>
      </c>
      <c r="B7427" t="s">
        <v>21612</v>
      </c>
      <c r="C7427" t="s">
        <v>21613</v>
      </c>
      <c r="D7427">
        <v>175</v>
      </c>
      <c r="E7427" t="s">
        <v>6</v>
      </c>
      <c r="F7427" s="1">
        <v>37960.355474537035</v>
      </c>
      <c r="H7427" t="s">
        <v>8</v>
      </c>
      <c r="I7427" t="s">
        <v>21614</v>
      </c>
      <c r="J7427" t="s">
        <v>242</v>
      </c>
      <c r="K7427" t="s">
        <v>243</v>
      </c>
      <c r="L7427">
        <v>1980</v>
      </c>
      <c r="N7427" t="s">
        <v>117</v>
      </c>
      <c r="O7427" t="s">
        <v>125</v>
      </c>
      <c r="Q7427" t="s">
        <v>25</v>
      </c>
      <c r="R7427" t="s">
        <v>34</v>
      </c>
      <c r="S7427" t="s">
        <v>383</v>
      </c>
    </row>
    <row r="7428" spans="1:19" x14ac:dyDescent="0.35">
      <c r="A7428" t="s">
        <v>6875</v>
      </c>
      <c r="B7428" t="s">
        <v>18536</v>
      </c>
      <c r="C7428" t="s">
        <v>18537</v>
      </c>
      <c r="D7428">
        <v>454</v>
      </c>
      <c r="E7428" t="s">
        <v>6</v>
      </c>
      <c r="F7428" s="1">
        <v>37960.355370370373</v>
      </c>
      <c r="G7428" t="s">
        <v>18538</v>
      </c>
      <c r="H7428" t="s">
        <v>8</v>
      </c>
      <c r="I7428" t="s">
        <v>18539</v>
      </c>
      <c r="J7428" t="s">
        <v>242</v>
      </c>
      <c r="K7428" t="s">
        <v>243</v>
      </c>
      <c r="L7428">
        <v>1986</v>
      </c>
      <c r="N7428" t="s">
        <v>76</v>
      </c>
      <c r="Q7428" t="s">
        <v>25</v>
      </c>
      <c r="R7428" t="s">
        <v>77</v>
      </c>
    </row>
    <row r="7429" spans="1:19" x14ac:dyDescent="0.35">
      <c r="A7429" t="s">
        <v>20265</v>
      </c>
      <c r="B7429" t="s">
        <v>20266</v>
      </c>
      <c r="C7429" t="s">
        <v>20267</v>
      </c>
      <c r="D7429">
        <v>249</v>
      </c>
      <c r="E7429" t="s">
        <v>6</v>
      </c>
      <c r="F7429" s="2">
        <v>37874</v>
      </c>
      <c r="G7429" t="s">
        <v>20268</v>
      </c>
      <c r="H7429" t="s">
        <v>8</v>
      </c>
      <c r="I7429" t="s">
        <v>20269</v>
      </c>
      <c r="J7429" t="s">
        <v>92</v>
      </c>
      <c r="K7429" t="s">
        <v>49</v>
      </c>
      <c r="L7429">
        <v>1985</v>
      </c>
      <c r="N7429" t="s">
        <v>134</v>
      </c>
      <c r="O7429" t="s">
        <v>117</v>
      </c>
      <c r="P7429" t="s">
        <v>125</v>
      </c>
      <c r="Q7429" t="s">
        <v>25</v>
      </c>
      <c r="R7429" t="s">
        <v>34</v>
      </c>
      <c r="S7429" t="s">
        <v>481</v>
      </c>
    </row>
    <row r="7430" spans="1:19" x14ac:dyDescent="0.35">
      <c r="A7430" t="s">
        <v>11650</v>
      </c>
      <c r="B7430" t="s">
        <v>11651</v>
      </c>
      <c r="D7430">
        <v>72</v>
      </c>
      <c r="E7430" t="s">
        <v>6</v>
      </c>
      <c r="F7430" s="1">
        <v>38077.381655092591</v>
      </c>
      <c r="G7430" t="s">
        <v>9408</v>
      </c>
      <c r="H7430" t="s">
        <v>8</v>
      </c>
      <c r="I7430" t="s">
        <v>12</v>
      </c>
      <c r="J7430" t="s">
        <v>12</v>
      </c>
      <c r="K7430" t="s">
        <v>12</v>
      </c>
      <c r="L7430" t="s">
        <v>12</v>
      </c>
      <c r="N7430" t="s">
        <v>1011</v>
      </c>
      <c r="Q7430" t="s">
        <v>109</v>
      </c>
      <c r="R7430" t="s">
        <v>1012</v>
      </c>
    </row>
    <row r="7431" spans="1:19" x14ac:dyDescent="0.35">
      <c r="A7431" t="s">
        <v>14625</v>
      </c>
      <c r="B7431" t="s">
        <v>14626</v>
      </c>
      <c r="D7431">
        <v>133</v>
      </c>
      <c r="E7431" t="s">
        <v>6</v>
      </c>
      <c r="F7431" s="2">
        <v>38360</v>
      </c>
      <c r="H7431" t="s">
        <v>8</v>
      </c>
      <c r="I7431" t="s">
        <v>14627</v>
      </c>
      <c r="J7431" t="s">
        <v>14628</v>
      </c>
      <c r="K7431" t="s">
        <v>14629</v>
      </c>
      <c r="L7431">
        <v>1967</v>
      </c>
      <c r="N7431" t="s">
        <v>146</v>
      </c>
      <c r="Q7431" t="s">
        <v>25</v>
      </c>
      <c r="R7431" t="s">
        <v>147</v>
      </c>
    </row>
    <row r="7432" spans="1:19" x14ac:dyDescent="0.35">
      <c r="A7432" t="s">
        <v>16728</v>
      </c>
      <c r="B7432" t="s">
        <v>16729</v>
      </c>
      <c r="C7432" t="s">
        <v>16730</v>
      </c>
      <c r="D7432">
        <v>161</v>
      </c>
      <c r="E7432" t="s">
        <v>6</v>
      </c>
      <c r="F7432" s="1">
        <v>37960.355300925927</v>
      </c>
      <c r="H7432" t="s">
        <v>8</v>
      </c>
      <c r="I7432" t="s">
        <v>16731</v>
      </c>
      <c r="J7432" t="s">
        <v>242</v>
      </c>
      <c r="K7432" t="s">
        <v>243</v>
      </c>
      <c r="L7432">
        <v>1976</v>
      </c>
      <c r="N7432" t="s">
        <v>146</v>
      </c>
      <c r="Q7432" t="s">
        <v>25</v>
      </c>
      <c r="R7432" t="s">
        <v>147</v>
      </c>
    </row>
    <row r="7433" spans="1:19" x14ac:dyDescent="0.35">
      <c r="A7433" t="s">
        <v>8262</v>
      </c>
      <c r="B7433" t="s">
        <v>16473</v>
      </c>
      <c r="C7433" t="s">
        <v>16474</v>
      </c>
      <c r="D7433">
        <v>339</v>
      </c>
      <c r="E7433" t="s">
        <v>6</v>
      </c>
      <c r="F7433" s="2">
        <v>38360</v>
      </c>
      <c r="G7433" t="s">
        <v>16475</v>
      </c>
      <c r="H7433" t="s">
        <v>8</v>
      </c>
      <c r="I7433" t="s">
        <v>16476</v>
      </c>
      <c r="J7433" t="s">
        <v>234</v>
      </c>
      <c r="K7433" t="s">
        <v>445</v>
      </c>
      <c r="L7433">
        <v>1981</v>
      </c>
      <c r="N7433" t="s">
        <v>146</v>
      </c>
      <c r="Q7433" t="s">
        <v>25</v>
      </c>
      <c r="R7433" t="s">
        <v>147</v>
      </c>
    </row>
    <row r="7434" spans="1:19" x14ac:dyDescent="0.35">
      <c r="A7434" t="s">
        <v>19671</v>
      </c>
      <c r="B7434" t="s">
        <v>19672</v>
      </c>
      <c r="C7434" t="s">
        <v>19673</v>
      </c>
      <c r="D7434">
        <v>174</v>
      </c>
      <c r="E7434" t="s">
        <v>6</v>
      </c>
      <c r="F7434" s="2">
        <v>38360</v>
      </c>
      <c r="H7434" t="s">
        <v>8</v>
      </c>
      <c r="I7434" t="s">
        <v>19674</v>
      </c>
      <c r="J7434" t="s">
        <v>264</v>
      </c>
      <c r="K7434" t="s">
        <v>724</v>
      </c>
      <c r="L7434">
        <v>1990</v>
      </c>
      <c r="N7434" t="s">
        <v>85</v>
      </c>
      <c r="Q7434" t="s">
        <v>25</v>
      </c>
      <c r="R7434" t="s">
        <v>86</v>
      </c>
    </row>
    <row r="7435" spans="1:19" x14ac:dyDescent="0.35">
      <c r="A7435" t="s">
        <v>18853</v>
      </c>
      <c r="B7435" t="s">
        <v>18854</v>
      </c>
      <c r="C7435" t="s">
        <v>18855</v>
      </c>
      <c r="D7435">
        <v>194</v>
      </c>
      <c r="E7435" t="s">
        <v>6</v>
      </c>
      <c r="F7435" s="1">
        <v>37960.355381944442</v>
      </c>
      <c r="G7435" t="s">
        <v>18856</v>
      </c>
      <c r="H7435" t="s">
        <v>8</v>
      </c>
      <c r="I7435" t="s">
        <v>18857</v>
      </c>
      <c r="J7435" t="s">
        <v>18858</v>
      </c>
      <c r="K7435" t="s">
        <v>1102</v>
      </c>
      <c r="L7435">
        <v>1979</v>
      </c>
      <c r="N7435" t="s">
        <v>41</v>
      </c>
      <c r="Q7435" t="s">
        <v>25</v>
      </c>
      <c r="R7435" t="s">
        <v>42</v>
      </c>
    </row>
    <row r="7436" spans="1:19" x14ac:dyDescent="0.35">
      <c r="A7436" t="s">
        <v>34993</v>
      </c>
      <c r="B7436" t="s">
        <v>34994</v>
      </c>
      <c r="D7436">
        <v>293</v>
      </c>
      <c r="E7436" t="s">
        <v>6</v>
      </c>
      <c r="F7436" s="1">
        <v>38309.710995370369</v>
      </c>
      <c r="G7436" t="s">
        <v>34995</v>
      </c>
      <c r="H7436" t="s">
        <v>8</v>
      </c>
      <c r="I7436" t="s">
        <v>34996</v>
      </c>
      <c r="J7436" t="s">
        <v>281</v>
      </c>
      <c r="K7436" t="s">
        <v>10805</v>
      </c>
      <c r="L7436">
        <v>1968</v>
      </c>
      <c r="N7436" t="s">
        <v>15</v>
      </c>
      <c r="Q7436" t="s">
        <v>16</v>
      </c>
      <c r="R7436" t="s">
        <v>17</v>
      </c>
    </row>
    <row r="7437" spans="1:19" x14ac:dyDescent="0.35">
      <c r="A7437" t="s">
        <v>5996</v>
      </c>
      <c r="B7437" t="s">
        <v>14764</v>
      </c>
      <c r="C7437" t="s">
        <v>14765</v>
      </c>
      <c r="D7437">
        <v>204</v>
      </c>
      <c r="E7437" t="s">
        <v>6</v>
      </c>
      <c r="F7437" s="2">
        <v>38360</v>
      </c>
      <c r="H7437" t="s">
        <v>8</v>
      </c>
      <c r="I7437" t="s">
        <v>14766</v>
      </c>
      <c r="J7437" t="s">
        <v>281</v>
      </c>
      <c r="K7437" t="s">
        <v>282</v>
      </c>
      <c r="L7437">
        <v>1978</v>
      </c>
      <c r="N7437" t="s">
        <v>298</v>
      </c>
      <c r="Q7437" t="s">
        <v>25</v>
      </c>
      <c r="R7437" t="s">
        <v>299</v>
      </c>
    </row>
    <row r="7438" spans="1:19" x14ac:dyDescent="0.35">
      <c r="A7438" t="s">
        <v>20031</v>
      </c>
      <c r="B7438" t="s">
        <v>20032</v>
      </c>
      <c r="D7438">
        <v>203</v>
      </c>
      <c r="E7438" t="s">
        <v>6</v>
      </c>
      <c r="F7438" s="1">
        <v>37960.355416666665</v>
      </c>
      <c r="G7438" t="s">
        <v>20033</v>
      </c>
      <c r="H7438" t="s">
        <v>8</v>
      </c>
      <c r="I7438" t="s">
        <v>20034</v>
      </c>
      <c r="J7438" t="s">
        <v>454</v>
      </c>
      <c r="K7438" t="s">
        <v>20035</v>
      </c>
      <c r="L7438">
        <v>1970</v>
      </c>
      <c r="N7438" t="s">
        <v>117</v>
      </c>
      <c r="Q7438" t="s">
        <v>25</v>
      </c>
      <c r="R7438" t="s">
        <v>34</v>
      </c>
      <c r="S7438" t="s">
        <v>118</v>
      </c>
    </row>
    <row r="7439" spans="1:19" x14ac:dyDescent="0.35">
      <c r="A7439" t="s">
        <v>19212</v>
      </c>
      <c r="B7439" t="s">
        <v>19213</v>
      </c>
      <c r="C7439" t="s">
        <v>19214</v>
      </c>
      <c r="D7439" t="s">
        <v>19215</v>
      </c>
      <c r="E7439" t="s">
        <v>6</v>
      </c>
      <c r="F7439" s="1">
        <v>37960.355393518519</v>
      </c>
      <c r="G7439" t="s">
        <v>19216</v>
      </c>
      <c r="H7439" t="s">
        <v>8</v>
      </c>
      <c r="I7439" t="s">
        <v>19217</v>
      </c>
      <c r="J7439" t="s">
        <v>19218</v>
      </c>
      <c r="K7439" t="s">
        <v>49</v>
      </c>
      <c r="L7439">
        <v>1997</v>
      </c>
      <c r="N7439" t="s">
        <v>93</v>
      </c>
      <c r="Q7439" t="s">
        <v>69</v>
      </c>
      <c r="R7439" t="s">
        <v>94</v>
      </c>
    </row>
    <row r="7440" spans="1:19" x14ac:dyDescent="0.35">
      <c r="A7440" t="s">
        <v>19212</v>
      </c>
      <c r="B7440" t="s">
        <v>38392</v>
      </c>
      <c r="C7440" t="s">
        <v>19214</v>
      </c>
      <c r="D7440" t="s">
        <v>38393</v>
      </c>
      <c r="E7440" t="s">
        <v>6</v>
      </c>
      <c r="F7440" s="1">
        <v>38649.638518518521</v>
      </c>
      <c r="G7440" t="s">
        <v>19216</v>
      </c>
      <c r="H7440" t="s">
        <v>8</v>
      </c>
      <c r="I7440" t="s">
        <v>38394</v>
      </c>
      <c r="J7440" t="s">
        <v>19218</v>
      </c>
      <c r="K7440" t="s">
        <v>49</v>
      </c>
      <c r="L7440">
        <v>1997</v>
      </c>
      <c r="N7440" t="s">
        <v>93</v>
      </c>
      <c r="Q7440" t="s">
        <v>69</v>
      </c>
      <c r="R7440" t="s">
        <v>94</v>
      </c>
    </row>
    <row r="7441" spans="1:19" x14ac:dyDescent="0.35">
      <c r="A7441" t="s">
        <v>19212</v>
      </c>
      <c r="B7441" t="s">
        <v>38379</v>
      </c>
      <c r="C7441" t="s">
        <v>19214</v>
      </c>
      <c r="D7441" t="s">
        <v>38380</v>
      </c>
      <c r="E7441" t="s">
        <v>6</v>
      </c>
      <c r="F7441" s="1">
        <v>38649.63957175926</v>
      </c>
      <c r="G7441" t="s">
        <v>19216</v>
      </c>
      <c r="H7441" t="s">
        <v>8</v>
      </c>
      <c r="I7441" t="s">
        <v>38381</v>
      </c>
      <c r="J7441" t="s">
        <v>19218</v>
      </c>
      <c r="K7441" t="s">
        <v>49</v>
      </c>
      <c r="L7441">
        <v>1997</v>
      </c>
      <c r="N7441" t="s">
        <v>93</v>
      </c>
      <c r="Q7441" t="s">
        <v>69</v>
      </c>
      <c r="R7441" t="s">
        <v>94</v>
      </c>
    </row>
    <row r="7442" spans="1:19" x14ac:dyDescent="0.35">
      <c r="A7442" t="s">
        <v>33669</v>
      </c>
      <c r="B7442" t="s">
        <v>33670</v>
      </c>
      <c r="D7442">
        <v>172</v>
      </c>
      <c r="E7442" t="s">
        <v>6</v>
      </c>
      <c r="F7442" s="2">
        <v>38166</v>
      </c>
      <c r="G7442" t="s">
        <v>33671</v>
      </c>
      <c r="H7442" t="s">
        <v>8</v>
      </c>
      <c r="I7442" t="s">
        <v>33672</v>
      </c>
      <c r="L7442">
        <v>1974</v>
      </c>
      <c r="N7442" t="s">
        <v>33673</v>
      </c>
      <c r="Q7442" t="s">
        <v>570</v>
      </c>
      <c r="R7442" t="s">
        <v>33674</v>
      </c>
    </row>
    <row r="7443" spans="1:19" x14ac:dyDescent="0.35">
      <c r="A7443" t="s">
        <v>15182</v>
      </c>
      <c r="B7443" t="s">
        <v>15183</v>
      </c>
      <c r="C7443" t="s">
        <v>15184</v>
      </c>
      <c r="D7443">
        <v>261</v>
      </c>
      <c r="E7443" t="s">
        <v>6</v>
      </c>
      <c r="F7443" s="1">
        <v>37960.355231481481</v>
      </c>
      <c r="G7443" t="s">
        <v>15185</v>
      </c>
      <c r="H7443" t="s">
        <v>8</v>
      </c>
      <c r="I7443" t="s">
        <v>15186</v>
      </c>
      <c r="J7443" t="s">
        <v>2197</v>
      </c>
      <c r="K7443" t="s">
        <v>84</v>
      </c>
      <c r="L7443">
        <v>1987</v>
      </c>
      <c r="N7443" t="s">
        <v>236</v>
      </c>
      <c r="Q7443" t="s">
        <v>16</v>
      </c>
      <c r="R7443" t="s">
        <v>237</v>
      </c>
    </row>
    <row r="7444" spans="1:19" x14ac:dyDescent="0.35">
      <c r="A7444" t="s">
        <v>15069</v>
      </c>
      <c r="B7444" t="s">
        <v>15070</v>
      </c>
      <c r="D7444">
        <v>38</v>
      </c>
      <c r="E7444" t="s">
        <v>6</v>
      </c>
      <c r="F7444" s="2">
        <v>38322</v>
      </c>
      <c r="H7444" t="s">
        <v>98</v>
      </c>
      <c r="I7444" t="s">
        <v>15071</v>
      </c>
      <c r="J7444" t="s">
        <v>242</v>
      </c>
      <c r="K7444" t="s">
        <v>15072</v>
      </c>
      <c r="L7444">
        <v>1971</v>
      </c>
      <c r="N7444" t="s">
        <v>244</v>
      </c>
      <c r="Q7444" t="s">
        <v>25</v>
      </c>
      <c r="R7444" t="s">
        <v>245</v>
      </c>
    </row>
    <row r="7445" spans="1:19" ht="29" x14ac:dyDescent="0.35">
      <c r="A7445" t="s">
        <v>20631</v>
      </c>
      <c r="B7445" t="s">
        <v>20632</v>
      </c>
      <c r="C7445" s="3" t="s">
        <v>20633</v>
      </c>
      <c r="D7445">
        <v>118</v>
      </c>
      <c r="E7445" t="s">
        <v>6</v>
      </c>
      <c r="F7445" s="2">
        <v>38097</v>
      </c>
      <c r="H7445" t="s">
        <v>8</v>
      </c>
      <c r="I7445" t="s">
        <v>20634</v>
      </c>
      <c r="J7445" t="s">
        <v>1762</v>
      </c>
      <c r="K7445" t="s">
        <v>3491</v>
      </c>
      <c r="L7445">
        <v>1973</v>
      </c>
      <c r="N7445" t="s">
        <v>76</v>
      </c>
      <c r="Q7445" t="s">
        <v>25</v>
      </c>
      <c r="R7445" t="s">
        <v>77</v>
      </c>
    </row>
    <row r="7446" spans="1:19" x14ac:dyDescent="0.35">
      <c r="A7446" t="s">
        <v>15690</v>
      </c>
      <c r="B7446" t="s">
        <v>15691</v>
      </c>
      <c r="C7446" t="s">
        <v>15692</v>
      </c>
      <c r="D7446">
        <v>171</v>
      </c>
      <c r="E7446" t="s">
        <v>6</v>
      </c>
      <c r="F7446" s="1">
        <v>37960.355266203704</v>
      </c>
      <c r="H7446" t="s">
        <v>8</v>
      </c>
      <c r="I7446" t="s">
        <v>15693</v>
      </c>
      <c r="J7446" t="s">
        <v>1762</v>
      </c>
      <c r="K7446" t="s">
        <v>3491</v>
      </c>
      <c r="L7446">
        <v>1980</v>
      </c>
      <c r="N7446" t="s">
        <v>236</v>
      </c>
      <c r="Q7446" t="s">
        <v>16</v>
      </c>
      <c r="R7446" t="s">
        <v>237</v>
      </c>
    </row>
    <row r="7447" spans="1:19" x14ac:dyDescent="0.35">
      <c r="A7447" t="s">
        <v>16946</v>
      </c>
      <c r="B7447" t="s">
        <v>16947</v>
      </c>
      <c r="D7447">
        <v>12</v>
      </c>
      <c r="E7447" t="s">
        <v>6</v>
      </c>
      <c r="F7447" s="2">
        <v>38360</v>
      </c>
      <c r="H7447" t="s">
        <v>98</v>
      </c>
      <c r="I7447" t="s">
        <v>16948</v>
      </c>
      <c r="J7447" t="s">
        <v>3417</v>
      </c>
      <c r="K7447" t="s">
        <v>250</v>
      </c>
      <c r="L7447">
        <v>1971</v>
      </c>
      <c r="N7447" t="s">
        <v>298</v>
      </c>
      <c r="Q7447" t="s">
        <v>25</v>
      </c>
      <c r="R7447" t="s">
        <v>299</v>
      </c>
    </row>
    <row r="7448" spans="1:19" x14ac:dyDescent="0.35">
      <c r="A7448" t="s">
        <v>20300</v>
      </c>
      <c r="B7448" t="s">
        <v>20301</v>
      </c>
      <c r="D7448">
        <v>43</v>
      </c>
      <c r="E7448" t="s">
        <v>6</v>
      </c>
      <c r="F7448" s="2">
        <v>38360</v>
      </c>
      <c r="H7448" t="s">
        <v>98</v>
      </c>
      <c r="I7448" t="s">
        <v>20302</v>
      </c>
      <c r="J7448" t="s">
        <v>256</v>
      </c>
      <c r="K7448" t="s">
        <v>20303</v>
      </c>
      <c r="L7448">
        <v>1970</v>
      </c>
      <c r="N7448" t="s">
        <v>85</v>
      </c>
      <c r="Q7448" t="s">
        <v>25</v>
      </c>
      <c r="R7448" t="s">
        <v>86</v>
      </c>
    </row>
    <row r="7449" spans="1:19" x14ac:dyDescent="0.35">
      <c r="A7449" t="s">
        <v>15282</v>
      </c>
      <c r="B7449" t="s">
        <v>15283</v>
      </c>
      <c r="C7449" t="s">
        <v>15284</v>
      </c>
      <c r="D7449">
        <v>77</v>
      </c>
      <c r="E7449" t="s">
        <v>6</v>
      </c>
      <c r="F7449" s="1">
        <v>37960.355243055557</v>
      </c>
      <c r="H7449" t="s">
        <v>8</v>
      </c>
      <c r="I7449" t="s">
        <v>15285</v>
      </c>
      <c r="J7449" t="s">
        <v>256</v>
      </c>
      <c r="K7449" t="s">
        <v>15286</v>
      </c>
      <c r="L7449">
        <v>1996</v>
      </c>
      <c r="N7449" t="s">
        <v>41</v>
      </c>
      <c r="Q7449" t="s">
        <v>25</v>
      </c>
      <c r="R7449" t="s">
        <v>42</v>
      </c>
    </row>
    <row r="7450" spans="1:19" x14ac:dyDescent="0.35">
      <c r="A7450" t="s">
        <v>9184</v>
      </c>
      <c r="B7450" t="s">
        <v>19714</v>
      </c>
      <c r="C7450" t="s">
        <v>19715</v>
      </c>
      <c r="D7450">
        <v>78</v>
      </c>
      <c r="E7450" t="s">
        <v>6</v>
      </c>
      <c r="F7450" s="1">
        <v>37960.355405092596</v>
      </c>
      <c r="G7450" t="s">
        <v>19716</v>
      </c>
      <c r="H7450" t="s">
        <v>8</v>
      </c>
      <c r="I7450" t="s">
        <v>19717</v>
      </c>
      <c r="J7450" t="s">
        <v>19718</v>
      </c>
      <c r="K7450" t="s">
        <v>10558</v>
      </c>
      <c r="L7450">
        <v>1970</v>
      </c>
      <c r="N7450" t="s">
        <v>24</v>
      </c>
      <c r="Q7450" t="s">
        <v>25</v>
      </c>
      <c r="R7450" t="s">
        <v>26</v>
      </c>
    </row>
    <row r="7451" spans="1:19" x14ac:dyDescent="0.35">
      <c r="A7451" t="s">
        <v>6437</v>
      </c>
      <c r="B7451" t="s">
        <v>21305</v>
      </c>
      <c r="C7451" t="s">
        <v>21306</v>
      </c>
      <c r="D7451">
        <v>351</v>
      </c>
      <c r="E7451" t="s">
        <v>6</v>
      </c>
      <c r="F7451" s="1">
        <v>37960.355462962965</v>
      </c>
      <c r="G7451" t="s">
        <v>21307</v>
      </c>
      <c r="H7451" t="s">
        <v>8</v>
      </c>
      <c r="I7451" t="s">
        <v>21308</v>
      </c>
      <c r="J7451" t="s">
        <v>473</v>
      </c>
      <c r="K7451" t="s">
        <v>710</v>
      </c>
      <c r="L7451">
        <v>1990</v>
      </c>
      <c r="N7451" t="s">
        <v>298</v>
      </c>
      <c r="Q7451" t="s">
        <v>25</v>
      </c>
      <c r="R7451" t="s">
        <v>299</v>
      </c>
    </row>
    <row r="7452" spans="1:19" x14ac:dyDescent="0.35">
      <c r="A7452" t="s">
        <v>15715</v>
      </c>
      <c r="B7452" t="s">
        <v>15716</v>
      </c>
      <c r="C7452" t="s">
        <v>15717</v>
      </c>
      <c r="D7452">
        <v>40</v>
      </c>
      <c r="E7452" t="s">
        <v>6</v>
      </c>
      <c r="F7452" s="2">
        <v>38322</v>
      </c>
      <c r="G7452" t="s">
        <v>15718</v>
      </c>
      <c r="H7452" t="s">
        <v>8</v>
      </c>
      <c r="I7452" t="s">
        <v>15719</v>
      </c>
      <c r="J7452" t="s">
        <v>12087</v>
      </c>
      <c r="K7452" t="s">
        <v>15720</v>
      </c>
      <c r="L7452">
        <v>1996</v>
      </c>
      <c r="N7452" t="s">
        <v>41</v>
      </c>
      <c r="Q7452" t="s">
        <v>25</v>
      </c>
      <c r="R7452" t="s">
        <v>42</v>
      </c>
    </row>
    <row r="7453" spans="1:19" x14ac:dyDescent="0.35">
      <c r="A7453" t="s">
        <v>27531</v>
      </c>
      <c r="B7453" t="s">
        <v>27532</v>
      </c>
      <c r="D7453">
        <v>282</v>
      </c>
      <c r="E7453" t="s">
        <v>6</v>
      </c>
      <c r="F7453" s="2">
        <v>38097</v>
      </c>
      <c r="H7453" t="s">
        <v>8</v>
      </c>
      <c r="I7453" t="s">
        <v>27533</v>
      </c>
      <c r="J7453" t="s">
        <v>1898</v>
      </c>
      <c r="K7453" t="s">
        <v>17506</v>
      </c>
      <c r="L7453">
        <v>1990</v>
      </c>
      <c r="N7453" t="s">
        <v>708</v>
      </c>
      <c r="Q7453" t="s">
        <v>109</v>
      </c>
      <c r="R7453" t="s">
        <v>709</v>
      </c>
    </row>
    <row r="7454" spans="1:19" x14ac:dyDescent="0.35">
      <c r="A7454" t="s">
        <v>15177</v>
      </c>
      <c r="B7454" t="s">
        <v>15178</v>
      </c>
      <c r="C7454" t="s">
        <v>15179</v>
      </c>
      <c r="D7454">
        <v>269</v>
      </c>
      <c r="E7454" t="s">
        <v>6</v>
      </c>
      <c r="F7454" s="1">
        <v>37960.355231481481</v>
      </c>
      <c r="G7454" t="s">
        <v>15180</v>
      </c>
      <c r="H7454" t="s">
        <v>8</v>
      </c>
      <c r="I7454" t="s">
        <v>15181</v>
      </c>
      <c r="J7454" t="s">
        <v>2728</v>
      </c>
      <c r="K7454" t="s">
        <v>7745</v>
      </c>
      <c r="L7454">
        <v>1988</v>
      </c>
      <c r="N7454" t="s">
        <v>117</v>
      </c>
      <c r="Q7454" t="s">
        <v>25</v>
      </c>
      <c r="R7454" t="s">
        <v>34</v>
      </c>
      <c r="S7454" t="s">
        <v>118</v>
      </c>
    </row>
    <row r="7455" spans="1:19" x14ac:dyDescent="0.35">
      <c r="A7455" t="s">
        <v>21465</v>
      </c>
      <c r="B7455" t="s">
        <v>21466</v>
      </c>
      <c r="D7455">
        <v>105</v>
      </c>
      <c r="E7455" t="s">
        <v>6</v>
      </c>
      <c r="F7455" s="2">
        <v>38236</v>
      </c>
      <c r="H7455" t="s">
        <v>8</v>
      </c>
      <c r="I7455" t="s">
        <v>21467</v>
      </c>
      <c r="J7455" t="s">
        <v>13</v>
      </c>
      <c r="K7455" t="s">
        <v>21468</v>
      </c>
      <c r="L7455">
        <v>1983</v>
      </c>
      <c r="N7455" t="s">
        <v>57</v>
      </c>
      <c r="Q7455" t="s">
        <v>25</v>
      </c>
      <c r="R7455" t="s">
        <v>58</v>
      </c>
    </row>
    <row r="7456" spans="1:19" x14ac:dyDescent="0.35">
      <c r="A7456" t="s">
        <v>12998</v>
      </c>
      <c r="B7456" t="s">
        <v>18024</v>
      </c>
      <c r="D7456">
        <v>360</v>
      </c>
      <c r="E7456" t="s">
        <v>6</v>
      </c>
      <c r="F7456" s="1">
        <v>37960.355347222219</v>
      </c>
      <c r="H7456" t="s">
        <v>8</v>
      </c>
      <c r="I7456" t="s">
        <v>18025</v>
      </c>
      <c r="J7456" t="s">
        <v>1211</v>
      </c>
      <c r="K7456" t="s">
        <v>1260</v>
      </c>
      <c r="L7456">
        <v>1964</v>
      </c>
      <c r="N7456" t="s">
        <v>244</v>
      </c>
      <c r="Q7456" t="s">
        <v>25</v>
      </c>
      <c r="R7456" t="s">
        <v>245</v>
      </c>
    </row>
    <row r="7457" spans="1:19" x14ac:dyDescent="0.35">
      <c r="A7457" t="s">
        <v>18946</v>
      </c>
      <c r="B7457" t="s">
        <v>18947</v>
      </c>
      <c r="C7457" t="s">
        <v>18948</v>
      </c>
      <c r="D7457">
        <v>328</v>
      </c>
      <c r="E7457" t="s">
        <v>6</v>
      </c>
      <c r="F7457" s="2">
        <v>38360</v>
      </c>
      <c r="G7457" t="s">
        <v>18949</v>
      </c>
      <c r="H7457" t="s">
        <v>8</v>
      </c>
      <c r="I7457" t="s">
        <v>18950</v>
      </c>
      <c r="J7457" t="s">
        <v>256</v>
      </c>
      <c r="K7457" t="s">
        <v>8115</v>
      </c>
      <c r="L7457">
        <v>1991</v>
      </c>
      <c r="N7457" t="s">
        <v>117</v>
      </c>
      <c r="Q7457" t="s">
        <v>25</v>
      </c>
      <c r="R7457" t="s">
        <v>34</v>
      </c>
      <c r="S7457" t="s">
        <v>118</v>
      </c>
    </row>
    <row r="7458" spans="1:19" ht="29" x14ac:dyDescent="0.35">
      <c r="A7458" t="s">
        <v>19368</v>
      </c>
      <c r="B7458" s="3" t="s">
        <v>19369</v>
      </c>
      <c r="C7458" t="s">
        <v>19370</v>
      </c>
      <c r="D7458">
        <v>265</v>
      </c>
      <c r="E7458" t="s">
        <v>6</v>
      </c>
      <c r="F7458" s="2">
        <v>37874</v>
      </c>
      <c r="G7458" t="s">
        <v>19371</v>
      </c>
      <c r="H7458" t="s">
        <v>8</v>
      </c>
      <c r="I7458" t="s">
        <v>19372</v>
      </c>
      <c r="J7458" t="s">
        <v>158</v>
      </c>
      <c r="K7458" t="s">
        <v>11402</v>
      </c>
      <c r="L7458">
        <v>1982</v>
      </c>
      <c r="N7458" t="s">
        <v>125</v>
      </c>
      <c r="O7458" t="s">
        <v>170</v>
      </c>
      <c r="P7458" t="s">
        <v>171</v>
      </c>
      <c r="Q7458" t="s">
        <v>25</v>
      </c>
      <c r="R7458" t="s">
        <v>34</v>
      </c>
      <c r="S7458" t="s">
        <v>172</v>
      </c>
    </row>
    <row r="7459" spans="1:19" x14ac:dyDescent="0.35">
      <c r="A7459" t="s">
        <v>18229</v>
      </c>
      <c r="B7459" t="s">
        <v>18230</v>
      </c>
      <c r="C7459" t="s">
        <v>18231</v>
      </c>
      <c r="D7459">
        <v>572</v>
      </c>
      <c r="E7459" t="s">
        <v>6</v>
      </c>
      <c r="F7459" s="2">
        <v>38322</v>
      </c>
      <c r="G7459" t="s">
        <v>18232</v>
      </c>
      <c r="H7459" t="s">
        <v>8</v>
      </c>
      <c r="I7459" t="s">
        <v>18233</v>
      </c>
      <c r="J7459" t="s">
        <v>242</v>
      </c>
      <c r="K7459" t="s">
        <v>9152</v>
      </c>
      <c r="L7459">
        <v>1986</v>
      </c>
      <c r="N7459" t="s">
        <v>76</v>
      </c>
      <c r="Q7459" t="s">
        <v>25</v>
      </c>
      <c r="R7459" t="s">
        <v>77</v>
      </c>
    </row>
    <row r="7460" spans="1:19" x14ac:dyDescent="0.35">
      <c r="A7460" t="s">
        <v>20755</v>
      </c>
      <c r="B7460" t="s">
        <v>20756</v>
      </c>
      <c r="D7460">
        <v>114</v>
      </c>
      <c r="E7460" t="s">
        <v>6</v>
      </c>
      <c r="F7460" s="1">
        <v>37960.355439814812</v>
      </c>
      <c r="G7460" t="s">
        <v>20757</v>
      </c>
      <c r="H7460" t="s">
        <v>8</v>
      </c>
      <c r="I7460" t="s">
        <v>20758</v>
      </c>
      <c r="K7460" t="s">
        <v>617</v>
      </c>
      <c r="L7460">
        <v>1972</v>
      </c>
      <c r="N7460" t="s">
        <v>76</v>
      </c>
      <c r="Q7460" t="s">
        <v>25</v>
      </c>
      <c r="R7460" t="s">
        <v>77</v>
      </c>
    </row>
    <row r="7461" spans="1:19" x14ac:dyDescent="0.35">
      <c r="A7461" t="s">
        <v>20577</v>
      </c>
      <c r="B7461" t="s">
        <v>20578</v>
      </c>
      <c r="C7461" t="s">
        <v>20579</v>
      </c>
      <c r="D7461">
        <v>160</v>
      </c>
      <c r="E7461" t="s">
        <v>6</v>
      </c>
      <c r="F7461" s="1">
        <v>37960.355439814812</v>
      </c>
      <c r="G7461" t="s">
        <v>20580</v>
      </c>
      <c r="H7461" t="s">
        <v>8</v>
      </c>
      <c r="I7461" t="s">
        <v>20581</v>
      </c>
      <c r="J7461" t="s">
        <v>92</v>
      </c>
      <c r="K7461" t="s">
        <v>977</v>
      </c>
      <c r="L7461">
        <v>1978</v>
      </c>
      <c r="N7461" t="s">
        <v>41</v>
      </c>
      <c r="Q7461" t="s">
        <v>25</v>
      </c>
      <c r="R7461" t="s">
        <v>42</v>
      </c>
    </row>
    <row r="7462" spans="1:19" x14ac:dyDescent="0.35">
      <c r="A7462" t="s">
        <v>15846</v>
      </c>
      <c r="B7462" t="s">
        <v>15847</v>
      </c>
      <c r="C7462" t="s">
        <v>15848</v>
      </c>
      <c r="D7462">
        <v>159</v>
      </c>
      <c r="E7462" t="s">
        <v>6</v>
      </c>
      <c r="F7462" s="1">
        <v>37960.355266203704</v>
      </c>
      <c r="G7462" t="s">
        <v>15849</v>
      </c>
      <c r="H7462" t="s">
        <v>8</v>
      </c>
      <c r="I7462" t="s">
        <v>15850</v>
      </c>
      <c r="J7462" t="s">
        <v>242</v>
      </c>
      <c r="K7462" t="s">
        <v>243</v>
      </c>
      <c r="L7462">
        <v>1983</v>
      </c>
      <c r="N7462" t="s">
        <v>117</v>
      </c>
      <c r="O7462" t="s">
        <v>125</v>
      </c>
      <c r="Q7462" t="s">
        <v>25</v>
      </c>
      <c r="R7462" t="s">
        <v>34</v>
      </c>
      <c r="S7462" t="s">
        <v>383</v>
      </c>
    </row>
    <row r="7463" spans="1:19" ht="29" x14ac:dyDescent="0.35">
      <c r="A7463" t="s">
        <v>7581</v>
      </c>
      <c r="B7463" s="3" t="s">
        <v>18391</v>
      </c>
      <c r="D7463">
        <v>240</v>
      </c>
      <c r="E7463" t="s">
        <v>6</v>
      </c>
      <c r="F7463" s="1">
        <v>37960.355358796296</v>
      </c>
      <c r="H7463" t="s">
        <v>8</v>
      </c>
      <c r="I7463" t="s">
        <v>18392</v>
      </c>
      <c r="J7463" t="s">
        <v>18393</v>
      </c>
      <c r="K7463" t="s">
        <v>7581</v>
      </c>
      <c r="L7463">
        <v>1967</v>
      </c>
      <c r="N7463" t="s">
        <v>125</v>
      </c>
      <c r="Q7463" t="s">
        <v>25</v>
      </c>
      <c r="R7463" t="s">
        <v>34</v>
      </c>
      <c r="S7463" t="s">
        <v>126</v>
      </c>
    </row>
    <row r="7464" spans="1:19" x14ac:dyDescent="0.35">
      <c r="A7464" t="s">
        <v>16011</v>
      </c>
      <c r="B7464" t="s">
        <v>16012</v>
      </c>
      <c r="C7464" t="s">
        <v>16013</v>
      </c>
      <c r="D7464">
        <v>147</v>
      </c>
      <c r="E7464" t="s">
        <v>6</v>
      </c>
      <c r="F7464" s="1">
        <v>37960.35527777778</v>
      </c>
      <c r="G7464" t="s">
        <v>16014</v>
      </c>
      <c r="H7464" t="s">
        <v>8</v>
      </c>
      <c r="I7464" t="s">
        <v>16015</v>
      </c>
      <c r="J7464" t="s">
        <v>2821</v>
      </c>
      <c r="K7464" t="s">
        <v>2449</v>
      </c>
      <c r="L7464">
        <v>1973</v>
      </c>
      <c r="N7464" t="s">
        <v>117</v>
      </c>
      <c r="Q7464" t="s">
        <v>25</v>
      </c>
      <c r="R7464" t="s">
        <v>34</v>
      </c>
      <c r="S7464" t="s">
        <v>118</v>
      </c>
    </row>
    <row r="7465" spans="1:19" x14ac:dyDescent="0.35">
      <c r="A7465" t="s">
        <v>3632</v>
      </c>
      <c r="B7465" t="s">
        <v>16066</v>
      </c>
      <c r="D7465">
        <v>42</v>
      </c>
      <c r="E7465" t="s">
        <v>6</v>
      </c>
      <c r="F7465" s="2">
        <v>38097</v>
      </c>
      <c r="G7465" t="s">
        <v>16067</v>
      </c>
      <c r="H7465" t="s">
        <v>98</v>
      </c>
      <c r="I7465" t="s">
        <v>16068</v>
      </c>
      <c r="J7465" t="s">
        <v>2557</v>
      </c>
      <c r="K7465" t="s">
        <v>2558</v>
      </c>
      <c r="L7465">
        <v>1980</v>
      </c>
      <c r="N7465" t="s">
        <v>41</v>
      </c>
      <c r="Q7465" t="s">
        <v>25</v>
      </c>
      <c r="R7465" t="s">
        <v>42</v>
      </c>
    </row>
    <row r="7466" spans="1:19" x14ac:dyDescent="0.35">
      <c r="A7466" t="s">
        <v>16088</v>
      </c>
      <c r="B7466" t="s">
        <v>16089</v>
      </c>
      <c r="C7466" t="s">
        <v>16090</v>
      </c>
      <c r="D7466">
        <v>351</v>
      </c>
      <c r="E7466" t="s">
        <v>6</v>
      </c>
      <c r="F7466" s="1">
        <v>37960.35527777778</v>
      </c>
      <c r="G7466" t="s">
        <v>16091</v>
      </c>
      <c r="H7466" t="s">
        <v>8</v>
      </c>
      <c r="I7466" t="s">
        <v>16092</v>
      </c>
      <c r="J7466" t="s">
        <v>13</v>
      </c>
      <c r="K7466" t="s">
        <v>3109</v>
      </c>
      <c r="L7466">
        <v>1999</v>
      </c>
      <c r="N7466" t="s">
        <v>200</v>
      </c>
      <c r="Q7466" t="s">
        <v>201</v>
      </c>
      <c r="R7466" t="s">
        <v>202</v>
      </c>
    </row>
    <row r="7467" spans="1:19" ht="87" x14ac:dyDescent="0.35">
      <c r="A7467" t="s">
        <v>16088</v>
      </c>
      <c r="B7467" t="s">
        <v>16089</v>
      </c>
      <c r="D7467">
        <v>312</v>
      </c>
      <c r="E7467" t="s">
        <v>6</v>
      </c>
      <c r="F7467" s="1">
        <v>38104.45821759259</v>
      </c>
      <c r="G7467" s="3" t="s">
        <v>28146</v>
      </c>
      <c r="H7467" t="s">
        <v>8</v>
      </c>
      <c r="I7467" t="s">
        <v>28147</v>
      </c>
      <c r="J7467" t="s">
        <v>13</v>
      </c>
      <c r="K7467" t="s">
        <v>3502</v>
      </c>
      <c r="L7467">
        <v>1995</v>
      </c>
      <c r="N7467" t="s">
        <v>952</v>
      </c>
      <c r="Q7467" t="s">
        <v>25</v>
      </c>
      <c r="R7467" t="s">
        <v>953</v>
      </c>
    </row>
    <row r="7468" spans="1:19" x14ac:dyDescent="0.35">
      <c r="A7468" t="s">
        <v>12745</v>
      </c>
      <c r="B7468" t="s">
        <v>12746</v>
      </c>
      <c r="C7468" t="s">
        <v>12</v>
      </c>
      <c r="D7468" t="s">
        <v>12</v>
      </c>
      <c r="E7468" t="s">
        <v>6</v>
      </c>
      <c r="F7468" s="1">
        <v>38077.527685185189</v>
      </c>
      <c r="G7468" t="s">
        <v>12747</v>
      </c>
      <c r="H7468" t="s">
        <v>8</v>
      </c>
      <c r="I7468" t="s">
        <v>12748</v>
      </c>
      <c r="J7468" t="s">
        <v>1469</v>
      </c>
      <c r="K7468" t="s">
        <v>12749</v>
      </c>
      <c r="L7468">
        <v>1970</v>
      </c>
      <c r="N7468" t="s">
        <v>1011</v>
      </c>
      <c r="Q7468" t="s">
        <v>109</v>
      </c>
      <c r="R7468" t="s">
        <v>1012</v>
      </c>
    </row>
    <row r="7469" spans="1:19" ht="29" x14ac:dyDescent="0.35">
      <c r="A7469" t="s">
        <v>19397</v>
      </c>
      <c r="B7469" s="3" t="s">
        <v>19398</v>
      </c>
      <c r="C7469" t="s">
        <v>19399</v>
      </c>
      <c r="E7469" t="s">
        <v>6</v>
      </c>
      <c r="F7469" s="1">
        <v>37960.355393518519</v>
      </c>
      <c r="G7469" t="s">
        <v>2319</v>
      </c>
      <c r="H7469" t="s">
        <v>8</v>
      </c>
      <c r="I7469" t="s">
        <v>19400</v>
      </c>
      <c r="J7469" t="s">
        <v>1469</v>
      </c>
      <c r="K7469" t="s">
        <v>19401</v>
      </c>
      <c r="L7469">
        <v>1976</v>
      </c>
      <c r="N7469" t="s">
        <v>68</v>
      </c>
      <c r="Q7469" t="s">
        <v>69</v>
      </c>
      <c r="R7469" t="s">
        <v>70</v>
      </c>
    </row>
    <row r="7470" spans="1:19" x14ac:dyDescent="0.35">
      <c r="A7470" t="s">
        <v>20172</v>
      </c>
      <c r="B7470" t="s">
        <v>20173</v>
      </c>
      <c r="D7470">
        <v>12</v>
      </c>
      <c r="E7470" t="s">
        <v>6</v>
      </c>
      <c r="F7470" s="2">
        <v>38097</v>
      </c>
      <c r="G7470" t="s">
        <v>20174</v>
      </c>
      <c r="H7470" t="s">
        <v>98</v>
      </c>
      <c r="I7470" t="s">
        <v>20175</v>
      </c>
      <c r="J7470" t="s">
        <v>427</v>
      </c>
      <c r="L7470">
        <v>1949</v>
      </c>
      <c r="N7470" t="s">
        <v>117</v>
      </c>
      <c r="Q7470" t="s">
        <v>25</v>
      </c>
      <c r="R7470" t="s">
        <v>34</v>
      </c>
      <c r="S7470" t="s">
        <v>118</v>
      </c>
    </row>
    <row r="7471" spans="1:19" x14ac:dyDescent="0.35">
      <c r="A7471" t="s">
        <v>16586</v>
      </c>
      <c r="B7471" t="s">
        <v>16587</v>
      </c>
      <c r="D7471">
        <v>144</v>
      </c>
      <c r="E7471" t="s">
        <v>6</v>
      </c>
      <c r="F7471" s="1">
        <v>37960.35528935185</v>
      </c>
      <c r="G7471" t="s">
        <v>16588</v>
      </c>
      <c r="H7471" t="s">
        <v>8</v>
      </c>
      <c r="I7471" t="s">
        <v>16589</v>
      </c>
      <c r="J7471" t="s">
        <v>13</v>
      </c>
      <c r="K7471" t="s">
        <v>3502</v>
      </c>
      <c r="L7471">
        <v>1977</v>
      </c>
      <c r="N7471" t="s">
        <v>57</v>
      </c>
      <c r="Q7471" t="s">
        <v>25</v>
      </c>
      <c r="R7471" t="s">
        <v>58</v>
      </c>
    </row>
    <row r="7472" spans="1:19" x14ac:dyDescent="0.35">
      <c r="A7472" t="s">
        <v>17787</v>
      </c>
      <c r="B7472" t="s">
        <v>17788</v>
      </c>
      <c r="D7472">
        <v>237</v>
      </c>
      <c r="E7472" t="s">
        <v>6</v>
      </c>
      <c r="F7472" s="2">
        <v>38360</v>
      </c>
      <c r="H7472" t="s">
        <v>8</v>
      </c>
      <c r="I7472" t="s">
        <v>17789</v>
      </c>
      <c r="J7472" t="s">
        <v>1118</v>
      </c>
      <c r="K7472" t="s">
        <v>17790</v>
      </c>
      <c r="L7472">
        <v>1975</v>
      </c>
      <c r="N7472" t="s">
        <v>146</v>
      </c>
      <c r="Q7472" t="s">
        <v>25</v>
      </c>
      <c r="R7472" t="s">
        <v>147</v>
      </c>
    </row>
    <row r="7473" spans="1:19" x14ac:dyDescent="0.35">
      <c r="A7473" t="s">
        <v>27693</v>
      </c>
      <c r="B7473" t="s">
        <v>27694</v>
      </c>
      <c r="D7473">
        <v>191</v>
      </c>
      <c r="E7473" t="s">
        <v>6</v>
      </c>
      <c r="F7473" s="1">
        <v>38099.359085648146</v>
      </c>
      <c r="G7473" t="s">
        <v>27695</v>
      </c>
      <c r="H7473" t="s">
        <v>8</v>
      </c>
      <c r="I7473" t="s">
        <v>27696</v>
      </c>
      <c r="J7473" t="s">
        <v>6026</v>
      </c>
      <c r="L7473">
        <v>1974</v>
      </c>
      <c r="N7473" t="s">
        <v>708</v>
      </c>
      <c r="Q7473" t="s">
        <v>109</v>
      </c>
      <c r="R7473" t="s">
        <v>709</v>
      </c>
    </row>
    <row r="7474" spans="1:19" x14ac:dyDescent="0.35">
      <c r="A7474" t="s">
        <v>2954</v>
      </c>
      <c r="B7474" t="s">
        <v>35986</v>
      </c>
      <c r="D7474">
        <v>110</v>
      </c>
      <c r="E7474" t="s">
        <v>6</v>
      </c>
      <c r="F7474" s="2">
        <v>38099</v>
      </c>
      <c r="G7474" t="s">
        <v>35987</v>
      </c>
      <c r="H7474" t="s">
        <v>8</v>
      </c>
      <c r="I7474" t="s">
        <v>35988</v>
      </c>
      <c r="J7474" t="s">
        <v>207</v>
      </c>
      <c r="K7474" t="s">
        <v>2498</v>
      </c>
      <c r="L7474">
        <v>1969</v>
      </c>
      <c r="N7474" t="s">
        <v>236</v>
      </c>
      <c r="Q7474" t="s">
        <v>16</v>
      </c>
      <c r="R7474" t="s">
        <v>237</v>
      </c>
    </row>
    <row r="7475" spans="1:19" x14ac:dyDescent="0.35">
      <c r="A7475" t="s">
        <v>15018</v>
      </c>
      <c r="B7475" t="s">
        <v>15019</v>
      </c>
      <c r="C7475" t="s">
        <v>15020</v>
      </c>
      <c r="D7475">
        <v>237</v>
      </c>
      <c r="E7475" t="s">
        <v>6</v>
      </c>
      <c r="F7475" s="1">
        <v>37960.355231481481</v>
      </c>
      <c r="G7475" t="s">
        <v>15021</v>
      </c>
      <c r="H7475" t="s">
        <v>8</v>
      </c>
      <c r="I7475" t="s">
        <v>15022</v>
      </c>
      <c r="J7475" t="s">
        <v>207</v>
      </c>
      <c r="K7475" t="s">
        <v>2498</v>
      </c>
      <c r="L7475">
        <v>1974</v>
      </c>
      <c r="N7475" t="s">
        <v>41</v>
      </c>
      <c r="Q7475" t="s">
        <v>25</v>
      </c>
      <c r="R7475" t="s">
        <v>42</v>
      </c>
    </row>
    <row r="7476" spans="1:19" x14ac:dyDescent="0.35">
      <c r="A7476" t="s">
        <v>18212</v>
      </c>
      <c r="B7476" t="s">
        <v>18213</v>
      </c>
      <c r="D7476">
        <v>465</v>
      </c>
      <c r="E7476" t="s">
        <v>6</v>
      </c>
      <c r="F7476" s="2">
        <v>37874</v>
      </c>
      <c r="H7476" t="s">
        <v>8</v>
      </c>
      <c r="I7476" t="s">
        <v>18214</v>
      </c>
      <c r="J7476" t="s">
        <v>304</v>
      </c>
      <c r="K7476" t="s">
        <v>7497</v>
      </c>
      <c r="L7476">
        <v>1970</v>
      </c>
      <c r="N7476" t="s">
        <v>266</v>
      </c>
      <c r="O7476" t="s">
        <v>31</v>
      </c>
      <c r="Q7476" t="s">
        <v>25</v>
      </c>
      <c r="R7476" t="s">
        <v>267</v>
      </c>
      <c r="S7476" t="s">
        <v>268</v>
      </c>
    </row>
    <row r="7477" spans="1:19" x14ac:dyDescent="0.35">
      <c r="A7477" t="s">
        <v>8823</v>
      </c>
      <c r="B7477" t="s">
        <v>19049</v>
      </c>
      <c r="D7477">
        <v>51</v>
      </c>
      <c r="E7477" t="s">
        <v>6</v>
      </c>
      <c r="F7477" s="2">
        <v>38360</v>
      </c>
      <c r="G7477" t="s">
        <v>19050</v>
      </c>
      <c r="H7477" t="s">
        <v>8</v>
      </c>
      <c r="I7477" t="s">
        <v>19051</v>
      </c>
      <c r="J7477" t="s">
        <v>158</v>
      </c>
      <c r="K7477" t="s">
        <v>17597</v>
      </c>
      <c r="L7477">
        <v>1974</v>
      </c>
      <c r="N7477" t="s">
        <v>41</v>
      </c>
      <c r="Q7477" t="s">
        <v>25</v>
      </c>
      <c r="R7477" t="s">
        <v>42</v>
      </c>
    </row>
    <row r="7478" spans="1:19" ht="72.5" x14ac:dyDescent="0.35">
      <c r="A7478" t="s">
        <v>20336</v>
      </c>
      <c r="B7478" t="s">
        <v>20337</v>
      </c>
      <c r="C7478" t="s">
        <v>20338</v>
      </c>
      <c r="D7478">
        <v>148</v>
      </c>
      <c r="E7478" t="s">
        <v>6</v>
      </c>
      <c r="F7478" s="1">
        <v>37960.355428240742</v>
      </c>
      <c r="G7478" s="3" t="s">
        <v>20339</v>
      </c>
      <c r="H7478" t="s">
        <v>8</v>
      </c>
      <c r="I7478" t="s">
        <v>20340</v>
      </c>
      <c r="J7478" t="s">
        <v>158</v>
      </c>
      <c r="K7478" t="s">
        <v>49</v>
      </c>
      <c r="L7478">
        <v>1981</v>
      </c>
      <c r="N7478" t="s">
        <v>117</v>
      </c>
      <c r="Q7478" t="s">
        <v>25</v>
      </c>
      <c r="R7478" t="s">
        <v>34</v>
      </c>
      <c r="S7478" t="s">
        <v>118</v>
      </c>
    </row>
    <row r="7479" spans="1:19" x14ac:dyDescent="0.35">
      <c r="A7479" t="s">
        <v>20792</v>
      </c>
      <c r="B7479" t="s">
        <v>20793</v>
      </c>
      <c r="C7479" t="s">
        <v>20794</v>
      </c>
      <c r="D7479">
        <v>272</v>
      </c>
      <c r="E7479" t="s">
        <v>6</v>
      </c>
      <c r="F7479" s="2">
        <v>38300</v>
      </c>
      <c r="H7479" t="s">
        <v>8</v>
      </c>
      <c r="I7479" t="s">
        <v>20795</v>
      </c>
      <c r="J7479" t="s">
        <v>264</v>
      </c>
      <c r="K7479" t="s">
        <v>724</v>
      </c>
      <c r="L7479">
        <v>1981</v>
      </c>
      <c r="N7479" t="s">
        <v>952</v>
      </c>
      <c r="Q7479" t="s">
        <v>25</v>
      </c>
      <c r="R7479" t="s">
        <v>953</v>
      </c>
    </row>
    <row r="7480" spans="1:19" x14ac:dyDescent="0.35">
      <c r="A7480" t="s">
        <v>14839</v>
      </c>
      <c r="B7480" t="s">
        <v>14840</v>
      </c>
      <c r="D7480">
        <v>45</v>
      </c>
      <c r="E7480" t="s">
        <v>6</v>
      </c>
      <c r="F7480" s="1">
        <v>37960.355219907404</v>
      </c>
      <c r="H7480" t="s">
        <v>98</v>
      </c>
      <c r="I7480" t="s">
        <v>14841</v>
      </c>
      <c r="J7480" t="s">
        <v>454</v>
      </c>
      <c r="K7480" t="s">
        <v>1169</v>
      </c>
      <c r="L7480">
        <v>1995</v>
      </c>
      <c r="N7480" t="s">
        <v>125</v>
      </c>
      <c r="O7480" t="s">
        <v>41</v>
      </c>
      <c r="Q7480" t="s">
        <v>25</v>
      </c>
      <c r="R7480" t="s">
        <v>339</v>
      </c>
      <c r="S7480" t="s">
        <v>126</v>
      </c>
    </row>
    <row r="7481" spans="1:19" x14ac:dyDescent="0.35">
      <c r="A7481" t="s">
        <v>39787</v>
      </c>
      <c r="B7481" t="s">
        <v>39788</v>
      </c>
      <c r="C7481" t="s">
        <v>39789</v>
      </c>
      <c r="D7481">
        <v>325</v>
      </c>
      <c r="E7481" t="s">
        <v>6</v>
      </c>
      <c r="F7481" s="1">
        <v>38708.483854166669</v>
      </c>
      <c r="G7481" t="s">
        <v>39790</v>
      </c>
      <c r="H7481" t="s">
        <v>8</v>
      </c>
      <c r="I7481" t="s">
        <v>39791</v>
      </c>
      <c r="J7481" t="s">
        <v>39</v>
      </c>
      <c r="K7481" t="s">
        <v>550</v>
      </c>
      <c r="L7481">
        <v>1997</v>
      </c>
      <c r="N7481" t="s">
        <v>236</v>
      </c>
      <c r="Q7481" t="s">
        <v>16</v>
      </c>
      <c r="R7481" t="s">
        <v>237</v>
      </c>
    </row>
    <row r="7482" spans="1:19" ht="29" x14ac:dyDescent="0.35">
      <c r="A7482" t="s">
        <v>558</v>
      </c>
      <c r="B7482" s="3" t="s">
        <v>33926</v>
      </c>
      <c r="D7482">
        <v>204</v>
      </c>
      <c r="E7482" t="s">
        <v>6</v>
      </c>
      <c r="F7482" s="2">
        <v>38198</v>
      </c>
      <c r="H7482" t="s">
        <v>8</v>
      </c>
      <c r="I7482" t="s">
        <v>33927</v>
      </c>
      <c r="J7482" t="s">
        <v>158</v>
      </c>
      <c r="K7482" t="s">
        <v>724</v>
      </c>
      <c r="L7482">
        <v>1953</v>
      </c>
      <c r="N7482" t="s">
        <v>655</v>
      </c>
      <c r="Q7482" t="s">
        <v>570</v>
      </c>
      <c r="R7482" t="s">
        <v>656</v>
      </c>
    </row>
    <row r="7483" spans="1:19" x14ac:dyDescent="0.35">
      <c r="A7483" t="s">
        <v>15830</v>
      </c>
      <c r="B7483" t="s">
        <v>15831</v>
      </c>
      <c r="C7483" t="s">
        <v>15832</v>
      </c>
      <c r="D7483">
        <v>193</v>
      </c>
      <c r="E7483" t="s">
        <v>6</v>
      </c>
      <c r="F7483" s="2">
        <v>38099</v>
      </c>
      <c r="H7483" t="s">
        <v>8</v>
      </c>
      <c r="I7483" t="s">
        <v>15833</v>
      </c>
      <c r="J7483" t="s">
        <v>996</v>
      </c>
      <c r="K7483" t="s">
        <v>14738</v>
      </c>
      <c r="L7483">
        <v>1987</v>
      </c>
      <c r="N7483" t="s">
        <v>236</v>
      </c>
      <c r="Q7483" t="s">
        <v>16</v>
      </c>
      <c r="R7483" t="s">
        <v>237</v>
      </c>
    </row>
    <row r="7484" spans="1:19" ht="43.5" x14ac:dyDescent="0.35">
      <c r="A7484" t="s">
        <v>3423</v>
      </c>
      <c r="B7484" t="s">
        <v>20322</v>
      </c>
      <c r="C7484" t="s">
        <v>20323</v>
      </c>
      <c r="D7484">
        <v>510</v>
      </c>
      <c r="E7484" t="s">
        <v>6</v>
      </c>
      <c r="F7484" s="1">
        <v>37960.355428240742</v>
      </c>
      <c r="G7484" s="3" t="s">
        <v>20324</v>
      </c>
      <c r="H7484" t="s">
        <v>8</v>
      </c>
      <c r="I7484" t="s">
        <v>20325</v>
      </c>
      <c r="J7484" t="s">
        <v>39</v>
      </c>
      <c r="K7484" t="s">
        <v>56</v>
      </c>
      <c r="L7484">
        <v>1984</v>
      </c>
      <c r="N7484" t="s">
        <v>146</v>
      </c>
      <c r="Q7484" t="s">
        <v>25</v>
      </c>
      <c r="R7484" t="s">
        <v>147</v>
      </c>
    </row>
    <row r="7485" spans="1:19" ht="43.5" x14ac:dyDescent="0.35">
      <c r="A7485" t="s">
        <v>3423</v>
      </c>
      <c r="B7485" t="s">
        <v>20322</v>
      </c>
      <c r="C7485" t="s">
        <v>20323</v>
      </c>
      <c r="D7485">
        <v>251</v>
      </c>
      <c r="E7485" t="s">
        <v>6</v>
      </c>
      <c r="F7485" s="1">
        <v>38105.427152777775</v>
      </c>
      <c r="G7485" s="3" t="s">
        <v>28473</v>
      </c>
      <c r="H7485" t="s">
        <v>8</v>
      </c>
      <c r="I7485" t="s">
        <v>28474</v>
      </c>
      <c r="J7485" t="s">
        <v>39</v>
      </c>
      <c r="K7485" t="s">
        <v>56</v>
      </c>
      <c r="L7485">
        <v>1984</v>
      </c>
      <c r="N7485" t="s">
        <v>146</v>
      </c>
      <c r="Q7485" t="s">
        <v>25</v>
      </c>
      <c r="R7485" t="s">
        <v>147</v>
      </c>
    </row>
    <row r="7486" spans="1:19" x14ac:dyDescent="0.35">
      <c r="A7486" t="s">
        <v>29676</v>
      </c>
      <c r="B7486" t="s">
        <v>29677</v>
      </c>
      <c r="C7486" t="s">
        <v>12</v>
      </c>
      <c r="D7486" t="s">
        <v>12</v>
      </c>
      <c r="E7486" t="s">
        <v>6</v>
      </c>
      <c r="F7486" s="1">
        <v>38120.560104166667</v>
      </c>
      <c r="G7486" t="s">
        <v>29678</v>
      </c>
      <c r="H7486" t="s">
        <v>8</v>
      </c>
      <c r="I7486" t="s">
        <v>29679</v>
      </c>
      <c r="J7486" t="s">
        <v>587</v>
      </c>
      <c r="K7486" t="s">
        <v>2063</v>
      </c>
      <c r="L7486">
        <v>1966</v>
      </c>
      <c r="N7486" t="s">
        <v>730</v>
      </c>
      <c r="Q7486" t="s">
        <v>109</v>
      </c>
      <c r="R7486" t="s">
        <v>731</v>
      </c>
    </row>
    <row r="7487" spans="1:19" x14ac:dyDescent="0.35">
      <c r="A7487" t="s">
        <v>15875</v>
      </c>
      <c r="B7487" t="s">
        <v>15876</v>
      </c>
      <c r="D7487" t="s">
        <v>15877</v>
      </c>
      <c r="E7487" t="s">
        <v>6</v>
      </c>
      <c r="F7487" s="2">
        <v>38322</v>
      </c>
      <c r="G7487" t="s">
        <v>15878</v>
      </c>
      <c r="H7487" t="s">
        <v>8</v>
      </c>
      <c r="I7487" t="s">
        <v>15879</v>
      </c>
      <c r="J7487" t="s">
        <v>242</v>
      </c>
      <c r="K7487" t="s">
        <v>243</v>
      </c>
      <c r="L7487">
        <v>1971</v>
      </c>
      <c r="N7487" t="s">
        <v>146</v>
      </c>
      <c r="Q7487" t="s">
        <v>25</v>
      </c>
      <c r="R7487" t="s">
        <v>147</v>
      </c>
    </row>
    <row r="7488" spans="1:19" x14ac:dyDescent="0.35">
      <c r="A7488" t="s">
        <v>19172</v>
      </c>
      <c r="B7488" t="s">
        <v>19173</v>
      </c>
      <c r="D7488" t="s">
        <v>19174</v>
      </c>
      <c r="E7488" t="s">
        <v>6</v>
      </c>
      <c r="F7488" s="1">
        <v>37960.355393518519</v>
      </c>
      <c r="G7488" t="s">
        <v>19175</v>
      </c>
      <c r="H7488" t="s">
        <v>8</v>
      </c>
      <c r="I7488" t="s">
        <v>19176</v>
      </c>
      <c r="J7488" t="s">
        <v>19177</v>
      </c>
      <c r="K7488" t="s">
        <v>19178</v>
      </c>
      <c r="L7488">
        <v>1968</v>
      </c>
      <c r="N7488" t="s">
        <v>338</v>
      </c>
      <c r="O7488" t="s">
        <v>41</v>
      </c>
      <c r="Q7488" t="s">
        <v>25</v>
      </c>
      <c r="R7488" t="s">
        <v>339</v>
      </c>
      <c r="S7488" t="s">
        <v>340</v>
      </c>
    </row>
    <row r="7489" spans="1:19" ht="58" x14ac:dyDescent="0.35">
      <c r="A7489" t="s">
        <v>12</v>
      </c>
      <c r="B7489" s="3" t="s">
        <v>16050</v>
      </c>
      <c r="D7489" t="s">
        <v>16051</v>
      </c>
      <c r="E7489" t="s">
        <v>6</v>
      </c>
      <c r="F7489" s="1">
        <v>37960.35527777778</v>
      </c>
      <c r="G7489" t="s">
        <v>16052</v>
      </c>
      <c r="H7489" t="s">
        <v>98</v>
      </c>
      <c r="I7489" t="s">
        <v>16053</v>
      </c>
      <c r="J7489" t="s">
        <v>115</v>
      </c>
      <c r="K7489" t="s">
        <v>15806</v>
      </c>
      <c r="L7489">
        <v>1974</v>
      </c>
      <c r="N7489" t="s">
        <v>146</v>
      </c>
      <c r="Q7489" t="s">
        <v>25</v>
      </c>
      <c r="R7489" t="s">
        <v>147</v>
      </c>
    </row>
    <row r="7490" spans="1:19" ht="43.5" x14ac:dyDescent="0.35">
      <c r="A7490" t="s">
        <v>16477</v>
      </c>
      <c r="B7490" s="3" t="s">
        <v>16478</v>
      </c>
      <c r="D7490" s="4">
        <v>42917</v>
      </c>
      <c r="E7490" t="s">
        <v>6</v>
      </c>
      <c r="F7490" s="2">
        <v>38099</v>
      </c>
      <c r="H7490" t="s">
        <v>98</v>
      </c>
      <c r="I7490" t="s">
        <v>16479</v>
      </c>
      <c r="L7490">
        <v>1991</v>
      </c>
      <c r="N7490" t="s">
        <v>236</v>
      </c>
      <c r="Q7490" t="s">
        <v>16</v>
      </c>
      <c r="R7490" t="s">
        <v>237</v>
      </c>
    </row>
    <row r="7491" spans="1:19" x14ac:dyDescent="0.35">
      <c r="A7491" t="s">
        <v>3508</v>
      </c>
      <c r="B7491" t="s">
        <v>16239</v>
      </c>
      <c r="C7491" t="s">
        <v>16240</v>
      </c>
      <c r="D7491">
        <v>79</v>
      </c>
      <c r="E7491" t="s">
        <v>6</v>
      </c>
      <c r="F7491" s="2">
        <v>37960</v>
      </c>
      <c r="H7491" t="s">
        <v>8</v>
      </c>
      <c r="I7491" t="s">
        <v>16241</v>
      </c>
      <c r="J7491" t="s">
        <v>454</v>
      </c>
      <c r="K7491" t="s">
        <v>6102</v>
      </c>
      <c r="L7491">
        <v>1988</v>
      </c>
      <c r="N7491" t="s">
        <v>93</v>
      </c>
      <c r="Q7491" t="s">
        <v>69</v>
      </c>
      <c r="R7491" t="s">
        <v>94</v>
      </c>
    </row>
    <row r="7492" spans="1:19" x14ac:dyDescent="0.35">
      <c r="A7492" t="s">
        <v>18329</v>
      </c>
      <c r="B7492" t="s">
        <v>18330</v>
      </c>
      <c r="C7492" t="s">
        <v>18331</v>
      </c>
      <c r="D7492">
        <v>344</v>
      </c>
      <c r="E7492" t="s">
        <v>6</v>
      </c>
      <c r="F7492" s="1">
        <v>37960.355358796296</v>
      </c>
      <c r="G7492" t="s">
        <v>18332</v>
      </c>
      <c r="H7492" t="s">
        <v>8</v>
      </c>
      <c r="I7492" t="s">
        <v>18333</v>
      </c>
      <c r="J7492" t="s">
        <v>454</v>
      </c>
      <c r="K7492" t="s">
        <v>1905</v>
      </c>
      <c r="L7492">
        <v>1992</v>
      </c>
      <c r="N7492" t="s">
        <v>1136</v>
      </c>
      <c r="Q7492" t="s">
        <v>69</v>
      </c>
      <c r="R7492" t="s">
        <v>291</v>
      </c>
    </row>
    <row r="7493" spans="1:19" ht="72.5" x14ac:dyDescent="0.35">
      <c r="A7493" t="s">
        <v>26135</v>
      </c>
      <c r="B7493" t="s">
        <v>36161</v>
      </c>
      <c r="D7493">
        <v>53</v>
      </c>
      <c r="E7493" t="s">
        <v>6</v>
      </c>
      <c r="F7493" s="1">
        <v>38369.509421296294</v>
      </c>
      <c r="G7493" s="3" t="s">
        <v>36162</v>
      </c>
      <c r="H7493" t="s">
        <v>8</v>
      </c>
      <c r="I7493" t="s">
        <v>12</v>
      </c>
      <c r="J7493" t="s">
        <v>12</v>
      </c>
      <c r="K7493" t="s">
        <v>12</v>
      </c>
      <c r="L7493">
        <v>2001</v>
      </c>
      <c r="N7493" t="s">
        <v>290</v>
      </c>
      <c r="Q7493" t="s">
        <v>201</v>
      </c>
      <c r="R7493" t="s">
        <v>291</v>
      </c>
    </row>
    <row r="7494" spans="1:19" ht="29" x14ac:dyDescent="0.35">
      <c r="A7494" t="s">
        <v>21339</v>
      </c>
      <c r="B7494" s="3" t="s">
        <v>21340</v>
      </c>
      <c r="C7494" t="s">
        <v>21341</v>
      </c>
      <c r="D7494">
        <v>190</v>
      </c>
      <c r="E7494" t="s">
        <v>6</v>
      </c>
      <c r="F7494" s="1">
        <v>37960.355474537035</v>
      </c>
      <c r="G7494" t="s">
        <v>21342</v>
      </c>
      <c r="H7494" t="s">
        <v>8</v>
      </c>
      <c r="I7494" t="s">
        <v>21343</v>
      </c>
      <c r="J7494" t="s">
        <v>256</v>
      </c>
      <c r="K7494" t="s">
        <v>15975</v>
      </c>
      <c r="L7494">
        <v>1990</v>
      </c>
      <c r="N7494" t="s">
        <v>117</v>
      </c>
      <c r="Q7494" t="s">
        <v>25</v>
      </c>
      <c r="R7494" t="s">
        <v>34</v>
      </c>
      <c r="S7494" t="s">
        <v>118</v>
      </c>
    </row>
    <row r="7495" spans="1:19" x14ac:dyDescent="0.35">
      <c r="A7495" t="s">
        <v>41771</v>
      </c>
      <c r="B7495" t="s">
        <v>41772</v>
      </c>
      <c r="C7495" t="s">
        <v>41773</v>
      </c>
      <c r="D7495">
        <v>118</v>
      </c>
      <c r="E7495" t="s">
        <v>6</v>
      </c>
      <c r="F7495" s="1">
        <v>39293.622048611112</v>
      </c>
      <c r="G7495" t="s">
        <v>41774</v>
      </c>
      <c r="H7495" t="s">
        <v>8</v>
      </c>
      <c r="I7495" t="s">
        <v>41775</v>
      </c>
      <c r="J7495" t="s">
        <v>454</v>
      </c>
      <c r="K7495" t="s">
        <v>846</v>
      </c>
      <c r="L7495">
        <v>2007</v>
      </c>
      <c r="N7495" t="s">
        <v>766</v>
      </c>
      <c r="Q7495" t="s">
        <v>767</v>
      </c>
      <c r="R7495" t="s">
        <v>761</v>
      </c>
    </row>
    <row r="7496" spans="1:19" x14ac:dyDescent="0.35">
      <c r="A7496" t="s">
        <v>19256</v>
      </c>
      <c r="B7496" t="s">
        <v>19257</v>
      </c>
      <c r="C7496" t="s">
        <v>19258</v>
      </c>
      <c r="D7496">
        <v>94</v>
      </c>
      <c r="E7496" t="s">
        <v>6</v>
      </c>
      <c r="F7496" s="2">
        <v>37874</v>
      </c>
      <c r="G7496" t="s">
        <v>19259</v>
      </c>
      <c r="H7496" t="s">
        <v>8</v>
      </c>
      <c r="I7496" t="s">
        <v>19260</v>
      </c>
      <c r="J7496" t="s">
        <v>304</v>
      </c>
      <c r="K7496" t="s">
        <v>19261</v>
      </c>
      <c r="L7496">
        <v>1977</v>
      </c>
      <c r="N7496" t="s">
        <v>125</v>
      </c>
      <c r="O7496" t="s">
        <v>170</v>
      </c>
      <c r="P7496" t="s">
        <v>171</v>
      </c>
      <c r="Q7496" t="s">
        <v>25</v>
      </c>
      <c r="R7496" t="s">
        <v>34</v>
      </c>
      <c r="S7496" t="s">
        <v>172</v>
      </c>
    </row>
    <row r="7497" spans="1:19" x14ac:dyDescent="0.35">
      <c r="A7497" t="s">
        <v>19748</v>
      </c>
      <c r="B7497" t="s">
        <v>19749</v>
      </c>
      <c r="D7497">
        <v>326</v>
      </c>
      <c r="E7497" t="s">
        <v>6</v>
      </c>
      <c r="F7497" s="1">
        <v>38097.579236111109</v>
      </c>
      <c r="G7497" t="s">
        <v>763</v>
      </c>
      <c r="H7497" t="s">
        <v>8</v>
      </c>
      <c r="I7497" t="s">
        <v>19750</v>
      </c>
      <c r="J7497" t="s">
        <v>587</v>
      </c>
      <c r="K7497" t="s">
        <v>19751</v>
      </c>
      <c r="L7497">
        <v>1965</v>
      </c>
      <c r="N7497" t="s">
        <v>708</v>
      </c>
      <c r="Q7497" t="s">
        <v>109</v>
      </c>
      <c r="R7497" t="s">
        <v>709</v>
      </c>
    </row>
    <row r="7498" spans="1:19" x14ac:dyDescent="0.35">
      <c r="A7498" t="s">
        <v>18094</v>
      </c>
      <c r="B7498" t="s">
        <v>18095</v>
      </c>
      <c r="C7498" t="s">
        <v>18096</v>
      </c>
      <c r="D7498">
        <v>500</v>
      </c>
      <c r="E7498" t="s">
        <v>6</v>
      </c>
      <c r="F7498" s="1">
        <v>37960.355347222219</v>
      </c>
      <c r="G7498" t="s">
        <v>18097</v>
      </c>
      <c r="H7498" t="s">
        <v>8</v>
      </c>
      <c r="I7498" t="s">
        <v>18098</v>
      </c>
      <c r="J7498" t="s">
        <v>4242</v>
      </c>
      <c r="K7498" t="s">
        <v>289</v>
      </c>
      <c r="L7498">
        <v>1998</v>
      </c>
      <c r="N7498" t="s">
        <v>772</v>
      </c>
      <c r="Q7498" t="s">
        <v>16</v>
      </c>
      <c r="R7498" t="s">
        <v>773</v>
      </c>
    </row>
    <row r="7499" spans="1:19" x14ac:dyDescent="0.35">
      <c r="A7499" t="s">
        <v>19429</v>
      </c>
      <c r="B7499" t="s">
        <v>19430</v>
      </c>
      <c r="D7499">
        <v>63</v>
      </c>
      <c r="E7499" t="s">
        <v>6</v>
      </c>
      <c r="F7499" s="2">
        <v>38097</v>
      </c>
      <c r="H7499" t="s">
        <v>98</v>
      </c>
      <c r="I7499" t="s">
        <v>19431</v>
      </c>
      <c r="J7499" t="s">
        <v>249</v>
      </c>
      <c r="K7499" t="s">
        <v>250</v>
      </c>
      <c r="L7499">
        <v>1971</v>
      </c>
      <c r="N7499" t="s">
        <v>41</v>
      </c>
      <c r="Q7499" t="s">
        <v>25</v>
      </c>
      <c r="R7499" t="s">
        <v>42</v>
      </c>
    </row>
    <row r="7500" spans="1:19" x14ac:dyDescent="0.35">
      <c r="A7500" t="s">
        <v>14980</v>
      </c>
      <c r="B7500" t="s">
        <v>14981</v>
      </c>
      <c r="C7500" t="s">
        <v>14982</v>
      </c>
      <c r="D7500">
        <v>94</v>
      </c>
      <c r="E7500" t="s">
        <v>6</v>
      </c>
      <c r="F7500" s="1">
        <v>37960.355231481481</v>
      </c>
      <c r="G7500" t="s">
        <v>14983</v>
      </c>
      <c r="H7500" t="s">
        <v>8</v>
      </c>
      <c r="I7500" t="s">
        <v>14984</v>
      </c>
      <c r="J7500" t="s">
        <v>249</v>
      </c>
      <c r="K7500" t="s">
        <v>14985</v>
      </c>
      <c r="L7500">
        <v>1991</v>
      </c>
      <c r="N7500" t="s">
        <v>41</v>
      </c>
      <c r="Q7500" t="s">
        <v>25</v>
      </c>
      <c r="R7500" t="s">
        <v>42</v>
      </c>
    </row>
    <row r="7501" spans="1:19" x14ac:dyDescent="0.35">
      <c r="A7501" t="s">
        <v>15766</v>
      </c>
      <c r="B7501" t="s">
        <v>15767</v>
      </c>
      <c r="C7501" t="s">
        <v>15768</v>
      </c>
      <c r="D7501">
        <v>289</v>
      </c>
      <c r="E7501" t="s">
        <v>6</v>
      </c>
      <c r="F7501" s="2">
        <v>38099</v>
      </c>
      <c r="H7501" t="s">
        <v>8</v>
      </c>
      <c r="I7501" t="s">
        <v>15769</v>
      </c>
      <c r="J7501" t="s">
        <v>15770</v>
      </c>
      <c r="K7501" t="s">
        <v>15771</v>
      </c>
      <c r="L7501">
        <v>1981</v>
      </c>
      <c r="N7501" t="s">
        <v>236</v>
      </c>
      <c r="Q7501" t="s">
        <v>16</v>
      </c>
      <c r="R7501" t="s">
        <v>237</v>
      </c>
    </row>
    <row r="7502" spans="1:19" x14ac:dyDescent="0.35">
      <c r="A7502" t="s">
        <v>17017</v>
      </c>
      <c r="B7502" t="s">
        <v>17018</v>
      </c>
      <c r="C7502" t="s">
        <v>12</v>
      </c>
      <c r="D7502">
        <v>192</v>
      </c>
      <c r="E7502" t="s">
        <v>6</v>
      </c>
      <c r="F7502" s="1">
        <v>37960.355312500003</v>
      </c>
      <c r="G7502" t="s">
        <v>17019</v>
      </c>
      <c r="H7502" t="s">
        <v>8</v>
      </c>
      <c r="I7502" t="s">
        <v>17020</v>
      </c>
      <c r="J7502" t="s">
        <v>207</v>
      </c>
      <c r="K7502" t="s">
        <v>2552</v>
      </c>
      <c r="L7502">
        <v>1968</v>
      </c>
      <c r="N7502" t="s">
        <v>117</v>
      </c>
      <c r="Q7502" t="s">
        <v>25</v>
      </c>
      <c r="R7502" t="s">
        <v>34</v>
      </c>
      <c r="S7502" t="s">
        <v>118</v>
      </c>
    </row>
    <row r="7503" spans="1:19" x14ac:dyDescent="0.35">
      <c r="A7503" t="s">
        <v>21200</v>
      </c>
      <c r="B7503" t="s">
        <v>21201</v>
      </c>
      <c r="C7503" t="s">
        <v>21202</v>
      </c>
      <c r="D7503">
        <v>464</v>
      </c>
      <c r="E7503" t="s">
        <v>6</v>
      </c>
      <c r="F7503" s="2">
        <v>38048</v>
      </c>
      <c r="G7503" t="s">
        <v>21203</v>
      </c>
      <c r="H7503" t="s">
        <v>8</v>
      </c>
      <c r="I7503" t="s">
        <v>21204</v>
      </c>
      <c r="J7503" t="s">
        <v>242</v>
      </c>
      <c r="K7503" t="s">
        <v>243</v>
      </c>
      <c r="L7503">
        <v>1982</v>
      </c>
      <c r="N7503" t="s">
        <v>117</v>
      </c>
      <c r="Q7503" t="s">
        <v>25</v>
      </c>
      <c r="R7503" t="s">
        <v>34</v>
      </c>
      <c r="S7503" t="s">
        <v>118</v>
      </c>
    </row>
    <row r="7504" spans="1:19" x14ac:dyDescent="0.35">
      <c r="A7504" t="s">
        <v>17814</v>
      </c>
      <c r="B7504" t="s">
        <v>17815</v>
      </c>
      <c r="C7504" t="s">
        <v>17816</v>
      </c>
      <c r="D7504">
        <v>172</v>
      </c>
      <c r="E7504" t="s">
        <v>6</v>
      </c>
      <c r="F7504" s="1">
        <v>37960.35533564815</v>
      </c>
      <c r="G7504" t="s">
        <v>17817</v>
      </c>
      <c r="H7504" t="s">
        <v>8</v>
      </c>
      <c r="I7504" t="s">
        <v>17818</v>
      </c>
      <c r="J7504" t="s">
        <v>256</v>
      </c>
      <c r="K7504" t="s">
        <v>17819</v>
      </c>
      <c r="L7504">
        <v>1978</v>
      </c>
      <c r="N7504" t="s">
        <v>134</v>
      </c>
      <c r="O7504" t="s">
        <v>117</v>
      </c>
      <c r="P7504" t="s">
        <v>125</v>
      </c>
      <c r="Q7504" t="s">
        <v>25</v>
      </c>
      <c r="R7504" t="s">
        <v>34</v>
      </c>
      <c r="S7504" t="s">
        <v>481</v>
      </c>
    </row>
    <row r="7505" spans="1:19" x14ac:dyDescent="0.35">
      <c r="A7505" t="s">
        <v>33425</v>
      </c>
      <c r="B7505" t="s">
        <v>33426</v>
      </c>
      <c r="C7505" t="s">
        <v>12</v>
      </c>
      <c r="D7505">
        <v>72</v>
      </c>
      <c r="E7505" t="s">
        <v>6</v>
      </c>
      <c r="F7505" s="1">
        <v>38148.565787037034</v>
      </c>
      <c r="G7505" t="s">
        <v>33427</v>
      </c>
      <c r="H7505" t="s">
        <v>8</v>
      </c>
      <c r="I7505" t="s">
        <v>33428</v>
      </c>
      <c r="J7505" t="s">
        <v>66</v>
      </c>
      <c r="K7505" t="s">
        <v>33429</v>
      </c>
      <c r="L7505">
        <v>1984</v>
      </c>
      <c r="N7505" t="s">
        <v>1320</v>
      </c>
      <c r="Q7505" t="s">
        <v>1228</v>
      </c>
      <c r="R7505" t="s">
        <v>1321</v>
      </c>
    </row>
    <row r="7506" spans="1:19" x14ac:dyDescent="0.35">
      <c r="A7506" t="s">
        <v>14093</v>
      </c>
      <c r="B7506" t="s">
        <v>17966</v>
      </c>
      <c r="D7506">
        <v>33</v>
      </c>
      <c r="E7506" t="s">
        <v>6</v>
      </c>
      <c r="F7506" s="1">
        <v>37960.35533564815</v>
      </c>
      <c r="G7506" t="s">
        <v>17967</v>
      </c>
      <c r="H7506" t="s">
        <v>98</v>
      </c>
      <c r="I7506" t="s">
        <v>17968</v>
      </c>
      <c r="L7506" t="s">
        <v>12</v>
      </c>
      <c r="N7506" t="s">
        <v>41</v>
      </c>
      <c r="Q7506" t="s">
        <v>25</v>
      </c>
      <c r="R7506" t="s">
        <v>42</v>
      </c>
    </row>
    <row r="7507" spans="1:19" x14ac:dyDescent="0.35">
      <c r="A7507" t="s">
        <v>16007</v>
      </c>
      <c r="B7507" t="s">
        <v>16008</v>
      </c>
      <c r="D7507">
        <v>205</v>
      </c>
      <c r="E7507" t="s">
        <v>6</v>
      </c>
      <c r="F7507" s="2">
        <v>37874</v>
      </c>
      <c r="H7507" t="s">
        <v>8</v>
      </c>
      <c r="I7507" t="s">
        <v>16009</v>
      </c>
      <c r="J7507" t="s">
        <v>471</v>
      </c>
      <c r="K7507" t="s">
        <v>16010</v>
      </c>
      <c r="L7507">
        <v>1966</v>
      </c>
      <c r="N7507" t="s">
        <v>125</v>
      </c>
      <c r="O7507" t="s">
        <v>170</v>
      </c>
      <c r="P7507" t="s">
        <v>171</v>
      </c>
      <c r="Q7507" t="s">
        <v>25</v>
      </c>
      <c r="R7507" t="s">
        <v>34</v>
      </c>
      <c r="S7507" t="s">
        <v>172</v>
      </c>
    </row>
    <row r="7508" spans="1:19" x14ac:dyDescent="0.35">
      <c r="A7508" t="s">
        <v>18474</v>
      </c>
      <c r="B7508" t="s">
        <v>18475</v>
      </c>
      <c r="D7508" t="s">
        <v>18476</v>
      </c>
      <c r="E7508" t="s">
        <v>6</v>
      </c>
      <c r="F7508" s="2">
        <v>38097</v>
      </c>
      <c r="H7508" t="s">
        <v>98</v>
      </c>
      <c r="I7508" t="s">
        <v>18477</v>
      </c>
      <c r="L7508">
        <v>1967</v>
      </c>
      <c r="N7508" t="s">
        <v>298</v>
      </c>
      <c r="Q7508" t="s">
        <v>25</v>
      </c>
      <c r="R7508" t="s">
        <v>299</v>
      </c>
    </row>
    <row r="7509" spans="1:19" x14ac:dyDescent="0.35">
      <c r="A7509" t="s">
        <v>26410</v>
      </c>
      <c r="B7509" t="s">
        <v>26411</v>
      </c>
      <c r="D7509">
        <v>408</v>
      </c>
      <c r="E7509" t="s">
        <v>6</v>
      </c>
      <c r="F7509" s="1">
        <v>38062.648587962962</v>
      </c>
      <c r="H7509" t="s">
        <v>8</v>
      </c>
      <c r="I7509" t="s">
        <v>26412</v>
      </c>
      <c r="J7509" t="s">
        <v>168</v>
      </c>
      <c r="K7509" t="s">
        <v>3235</v>
      </c>
      <c r="L7509">
        <v>1974</v>
      </c>
      <c r="N7509" t="s">
        <v>470</v>
      </c>
      <c r="Q7509" t="s">
        <v>69</v>
      </c>
      <c r="R7509" t="s">
        <v>471</v>
      </c>
    </row>
    <row r="7510" spans="1:19" x14ac:dyDescent="0.35">
      <c r="A7510" t="s">
        <v>1367</v>
      </c>
      <c r="B7510" t="s">
        <v>1368</v>
      </c>
      <c r="C7510" t="s">
        <v>1369</v>
      </c>
      <c r="D7510">
        <v>294</v>
      </c>
      <c r="E7510" t="s">
        <v>6</v>
      </c>
      <c r="F7510" s="2">
        <v>38023</v>
      </c>
      <c r="G7510" t="s">
        <v>1370</v>
      </c>
      <c r="H7510" t="s">
        <v>8</v>
      </c>
      <c r="I7510" t="s">
        <v>1371</v>
      </c>
      <c r="J7510" t="s">
        <v>242</v>
      </c>
      <c r="K7510" t="s">
        <v>1372</v>
      </c>
      <c r="L7510">
        <v>2003</v>
      </c>
      <c r="N7510" t="s">
        <v>68</v>
      </c>
      <c r="Q7510" t="s">
        <v>69</v>
      </c>
      <c r="R7510" t="s">
        <v>70</v>
      </c>
    </row>
    <row r="7511" spans="1:19" x14ac:dyDescent="0.35">
      <c r="A7511" t="s">
        <v>20012</v>
      </c>
      <c r="B7511" t="s">
        <v>20013</v>
      </c>
      <c r="C7511" t="s">
        <v>20014</v>
      </c>
      <c r="D7511">
        <v>319</v>
      </c>
      <c r="E7511" t="s">
        <v>6</v>
      </c>
      <c r="F7511" s="2">
        <v>38360</v>
      </c>
      <c r="H7511" t="s">
        <v>8</v>
      </c>
      <c r="I7511" t="s">
        <v>20015</v>
      </c>
      <c r="J7511" t="s">
        <v>1226</v>
      </c>
      <c r="K7511" t="s">
        <v>20016</v>
      </c>
      <c r="L7511">
        <v>1990</v>
      </c>
      <c r="N7511" t="s">
        <v>85</v>
      </c>
      <c r="Q7511" t="s">
        <v>25</v>
      </c>
      <c r="R7511" t="s">
        <v>86</v>
      </c>
    </row>
    <row r="7512" spans="1:19" x14ac:dyDescent="0.35">
      <c r="A7512" t="s">
        <v>43</v>
      </c>
      <c r="B7512" t="s">
        <v>16978</v>
      </c>
      <c r="C7512" t="s">
        <v>16979</v>
      </c>
      <c r="D7512">
        <v>234</v>
      </c>
      <c r="E7512" t="s">
        <v>6</v>
      </c>
      <c r="F7512" s="2">
        <v>38360</v>
      </c>
      <c r="G7512" t="s">
        <v>15288</v>
      </c>
      <c r="H7512" t="s">
        <v>8</v>
      </c>
      <c r="I7512" t="s">
        <v>16980</v>
      </c>
      <c r="J7512" t="s">
        <v>304</v>
      </c>
      <c r="K7512" t="s">
        <v>43</v>
      </c>
      <c r="L7512">
        <v>1993</v>
      </c>
      <c r="N7512" t="s">
        <v>41</v>
      </c>
      <c r="Q7512" t="s">
        <v>25</v>
      </c>
      <c r="R7512" t="s">
        <v>42</v>
      </c>
    </row>
    <row r="7513" spans="1:19" x14ac:dyDescent="0.35">
      <c r="A7513" t="s">
        <v>21448</v>
      </c>
      <c r="B7513" t="s">
        <v>21449</v>
      </c>
      <c r="C7513" t="s">
        <v>21450</v>
      </c>
      <c r="D7513">
        <v>173</v>
      </c>
      <c r="E7513" t="s">
        <v>6</v>
      </c>
      <c r="F7513" s="1">
        <v>37960.355474537035</v>
      </c>
      <c r="H7513" t="s">
        <v>8</v>
      </c>
      <c r="I7513" t="s">
        <v>21451</v>
      </c>
      <c r="J7513" t="s">
        <v>256</v>
      </c>
      <c r="K7513" t="s">
        <v>3678</v>
      </c>
      <c r="L7513">
        <v>1981</v>
      </c>
      <c r="N7513" t="s">
        <v>41</v>
      </c>
      <c r="Q7513" t="s">
        <v>25</v>
      </c>
      <c r="R7513" t="s">
        <v>42</v>
      </c>
    </row>
    <row r="7514" spans="1:19" ht="58" x14ac:dyDescent="0.35">
      <c r="A7514" t="s">
        <v>43</v>
      </c>
      <c r="B7514" t="s">
        <v>17082</v>
      </c>
      <c r="C7514" t="s">
        <v>17083</v>
      </c>
      <c r="D7514">
        <v>58</v>
      </c>
      <c r="E7514" t="s">
        <v>6</v>
      </c>
      <c r="F7514" s="1">
        <v>37960.355312500003</v>
      </c>
      <c r="G7514" s="3" t="s">
        <v>17084</v>
      </c>
      <c r="H7514" t="s">
        <v>8</v>
      </c>
      <c r="I7514" t="s">
        <v>17085</v>
      </c>
      <c r="J7514" t="s">
        <v>304</v>
      </c>
      <c r="K7514" t="s">
        <v>43</v>
      </c>
      <c r="L7514">
        <v>1996</v>
      </c>
      <c r="N7514" t="s">
        <v>41</v>
      </c>
      <c r="Q7514" t="s">
        <v>25</v>
      </c>
      <c r="R7514" t="s">
        <v>42</v>
      </c>
    </row>
    <row r="7515" spans="1:19" x14ac:dyDescent="0.35">
      <c r="A7515" t="s">
        <v>20121</v>
      </c>
      <c r="B7515" t="s">
        <v>20122</v>
      </c>
      <c r="C7515" t="s">
        <v>20123</v>
      </c>
      <c r="D7515">
        <v>284</v>
      </c>
      <c r="E7515" t="s">
        <v>6</v>
      </c>
      <c r="F7515" s="2">
        <v>38360</v>
      </c>
      <c r="H7515" t="s">
        <v>8</v>
      </c>
      <c r="I7515" t="s">
        <v>20124</v>
      </c>
      <c r="J7515" t="s">
        <v>367</v>
      </c>
      <c r="K7515" t="s">
        <v>20125</v>
      </c>
      <c r="L7515">
        <v>1992</v>
      </c>
      <c r="N7515" t="s">
        <v>85</v>
      </c>
      <c r="Q7515" t="s">
        <v>25</v>
      </c>
      <c r="R7515" t="s">
        <v>86</v>
      </c>
    </row>
    <row r="7516" spans="1:19" ht="72.5" x14ac:dyDescent="0.35">
      <c r="A7516" t="s">
        <v>23013</v>
      </c>
      <c r="B7516" t="s">
        <v>23014</v>
      </c>
      <c r="C7516" t="s">
        <v>12</v>
      </c>
      <c r="D7516" t="s">
        <v>12</v>
      </c>
      <c r="E7516" t="s">
        <v>1138</v>
      </c>
      <c r="F7516" s="1">
        <v>41024.435046296298</v>
      </c>
      <c r="G7516" s="3" t="s">
        <v>23015</v>
      </c>
      <c r="H7516" t="s">
        <v>1140</v>
      </c>
      <c r="I7516" t="s">
        <v>23016</v>
      </c>
      <c r="J7516" t="s">
        <v>12</v>
      </c>
      <c r="K7516" t="s">
        <v>12</v>
      </c>
      <c r="L7516" t="s">
        <v>12</v>
      </c>
      <c r="N7516" t="s">
        <v>655</v>
      </c>
      <c r="Q7516" t="s">
        <v>570</v>
      </c>
      <c r="R7516" t="s">
        <v>656</v>
      </c>
    </row>
    <row r="7517" spans="1:19" ht="87" x14ac:dyDescent="0.35">
      <c r="A7517" t="s">
        <v>41353</v>
      </c>
      <c r="B7517" t="s">
        <v>41354</v>
      </c>
      <c r="C7517" t="s">
        <v>12</v>
      </c>
      <c r="D7517">
        <v>51</v>
      </c>
      <c r="E7517" t="s">
        <v>6</v>
      </c>
      <c r="F7517" s="1">
        <v>39055.465324074074</v>
      </c>
      <c r="G7517" s="3" t="s">
        <v>41355</v>
      </c>
      <c r="H7517" t="s">
        <v>8</v>
      </c>
      <c r="I7517" t="s">
        <v>41356</v>
      </c>
      <c r="J7517" t="s">
        <v>163</v>
      </c>
      <c r="K7517" t="s">
        <v>41357</v>
      </c>
      <c r="L7517">
        <v>2006</v>
      </c>
      <c r="N7517" t="s">
        <v>655</v>
      </c>
      <c r="Q7517" t="s">
        <v>570</v>
      </c>
      <c r="R7517" t="s">
        <v>656</v>
      </c>
    </row>
    <row r="7518" spans="1:19" ht="29" x14ac:dyDescent="0.35">
      <c r="A7518" t="s">
        <v>26051</v>
      </c>
      <c r="B7518" s="3" t="s">
        <v>26052</v>
      </c>
      <c r="C7518" t="s">
        <v>12</v>
      </c>
      <c r="D7518">
        <v>175</v>
      </c>
      <c r="E7518" t="s">
        <v>6</v>
      </c>
      <c r="F7518" s="1">
        <v>38013.650578703702</v>
      </c>
      <c r="H7518" t="s">
        <v>8</v>
      </c>
      <c r="I7518" t="s">
        <v>26053</v>
      </c>
      <c r="J7518" t="s">
        <v>158</v>
      </c>
      <c r="K7518" t="s">
        <v>5405</v>
      </c>
      <c r="L7518">
        <v>1983</v>
      </c>
      <c r="N7518" t="s">
        <v>7100</v>
      </c>
      <c r="Q7518" t="s">
        <v>1204</v>
      </c>
      <c r="R7518" t="s">
        <v>7101</v>
      </c>
    </row>
    <row r="7519" spans="1:19" x14ac:dyDescent="0.35">
      <c r="A7519" t="s">
        <v>38649</v>
      </c>
      <c r="B7519" t="s">
        <v>38650</v>
      </c>
      <c r="C7519" t="s">
        <v>38651</v>
      </c>
      <c r="D7519">
        <v>226</v>
      </c>
      <c r="E7519" t="s">
        <v>6</v>
      </c>
      <c r="F7519" s="1">
        <v>38624.777511574073</v>
      </c>
      <c r="G7519" t="s">
        <v>38652</v>
      </c>
      <c r="H7519" t="s">
        <v>8</v>
      </c>
      <c r="I7519" t="s">
        <v>38653</v>
      </c>
      <c r="J7519" t="s">
        <v>38654</v>
      </c>
      <c r="K7519" t="s">
        <v>38655</v>
      </c>
      <c r="L7519">
        <v>1990</v>
      </c>
      <c r="N7519" t="s">
        <v>41</v>
      </c>
      <c r="Q7519" t="s">
        <v>25</v>
      </c>
      <c r="R7519" t="s">
        <v>42</v>
      </c>
    </row>
    <row r="7520" spans="1:19" x14ac:dyDescent="0.35">
      <c r="A7520" t="s">
        <v>6631</v>
      </c>
      <c r="B7520" t="s">
        <v>18210</v>
      </c>
      <c r="D7520">
        <v>18</v>
      </c>
      <c r="E7520" t="s">
        <v>6</v>
      </c>
      <c r="F7520" s="1">
        <v>37960.355358796296</v>
      </c>
      <c r="H7520" t="s">
        <v>98</v>
      </c>
      <c r="I7520" t="s">
        <v>18211</v>
      </c>
      <c r="L7520">
        <v>1966</v>
      </c>
      <c r="N7520" t="s">
        <v>146</v>
      </c>
      <c r="Q7520" t="s">
        <v>25</v>
      </c>
      <c r="R7520" t="s">
        <v>147</v>
      </c>
    </row>
    <row r="7521" spans="1:19" ht="101.5" x14ac:dyDescent="0.35">
      <c r="A7521" t="s">
        <v>28040</v>
      </c>
      <c r="B7521" t="s">
        <v>38712</v>
      </c>
      <c r="C7521" t="s">
        <v>12</v>
      </c>
      <c r="D7521">
        <v>55</v>
      </c>
      <c r="E7521" t="s">
        <v>6</v>
      </c>
      <c r="F7521" s="1">
        <v>38678.697638888887</v>
      </c>
      <c r="G7521" s="3" t="s">
        <v>38713</v>
      </c>
      <c r="H7521" t="s">
        <v>8</v>
      </c>
      <c r="I7521" t="s">
        <v>12</v>
      </c>
      <c r="J7521" t="s">
        <v>12</v>
      </c>
      <c r="K7521" t="s">
        <v>12</v>
      </c>
      <c r="L7521" t="s">
        <v>12</v>
      </c>
      <c r="N7521" t="s">
        <v>708</v>
      </c>
      <c r="Q7521" t="s">
        <v>109</v>
      </c>
      <c r="R7521" t="s">
        <v>709</v>
      </c>
    </row>
    <row r="7522" spans="1:19" x14ac:dyDescent="0.35">
      <c r="A7522" t="s">
        <v>15961</v>
      </c>
      <c r="B7522" t="s">
        <v>19378</v>
      </c>
      <c r="C7522" t="s">
        <v>12</v>
      </c>
      <c r="D7522">
        <v>190</v>
      </c>
      <c r="E7522" t="s">
        <v>6</v>
      </c>
      <c r="F7522" s="1">
        <v>37960.355393518519</v>
      </c>
      <c r="G7522" t="s">
        <v>19379</v>
      </c>
      <c r="H7522" t="s">
        <v>8</v>
      </c>
      <c r="I7522" t="s">
        <v>19380</v>
      </c>
      <c r="J7522" t="s">
        <v>4950</v>
      </c>
      <c r="K7522" t="s">
        <v>19381</v>
      </c>
      <c r="L7522">
        <v>2003</v>
      </c>
      <c r="N7522" t="s">
        <v>85</v>
      </c>
      <c r="Q7522" t="s">
        <v>25</v>
      </c>
      <c r="R7522" t="s">
        <v>86</v>
      </c>
    </row>
    <row r="7523" spans="1:19" x14ac:dyDescent="0.35">
      <c r="A7523" t="s">
        <v>28767</v>
      </c>
      <c r="B7523" t="s">
        <v>28768</v>
      </c>
      <c r="D7523">
        <v>288</v>
      </c>
      <c r="E7523" t="s">
        <v>6</v>
      </c>
      <c r="F7523" s="1">
        <v>38107.378275462965</v>
      </c>
      <c r="G7523" t="s">
        <v>28769</v>
      </c>
      <c r="H7523" t="s">
        <v>8</v>
      </c>
      <c r="I7523" t="s">
        <v>28770</v>
      </c>
      <c r="J7523" t="s">
        <v>587</v>
      </c>
      <c r="K7523" t="s">
        <v>28771</v>
      </c>
      <c r="L7523">
        <v>1959</v>
      </c>
      <c r="N7523" t="s">
        <v>708</v>
      </c>
      <c r="Q7523" t="s">
        <v>109</v>
      </c>
      <c r="R7523" t="s">
        <v>709</v>
      </c>
    </row>
    <row r="7524" spans="1:19" x14ac:dyDescent="0.35">
      <c r="A7524" t="s">
        <v>15885</v>
      </c>
      <c r="B7524" t="s">
        <v>28772</v>
      </c>
      <c r="D7524">
        <v>116</v>
      </c>
      <c r="E7524" t="s">
        <v>6</v>
      </c>
      <c r="F7524" s="2">
        <v>38107</v>
      </c>
      <c r="H7524" t="s">
        <v>8</v>
      </c>
      <c r="I7524" t="s">
        <v>28773</v>
      </c>
      <c r="J7524" t="s">
        <v>66</v>
      </c>
      <c r="K7524" t="s">
        <v>13302</v>
      </c>
      <c r="L7524">
        <v>1982</v>
      </c>
      <c r="N7524" t="s">
        <v>708</v>
      </c>
      <c r="Q7524" t="s">
        <v>109</v>
      </c>
      <c r="R7524" t="s">
        <v>709</v>
      </c>
    </row>
    <row r="7525" spans="1:19" ht="29" x14ac:dyDescent="0.35">
      <c r="A7525" t="s">
        <v>10823</v>
      </c>
      <c r="B7525" t="s">
        <v>35907</v>
      </c>
      <c r="D7525">
        <v>191</v>
      </c>
      <c r="E7525" t="s">
        <v>6</v>
      </c>
      <c r="F7525" s="1">
        <v>38331.663391203707</v>
      </c>
      <c r="G7525" s="3" t="s">
        <v>35908</v>
      </c>
      <c r="H7525" t="s">
        <v>8</v>
      </c>
      <c r="I7525" t="s">
        <v>35909</v>
      </c>
      <c r="J7525" t="s">
        <v>9</v>
      </c>
      <c r="K7525" t="s">
        <v>35910</v>
      </c>
      <c r="L7525">
        <v>1981</v>
      </c>
      <c r="N7525" t="s">
        <v>33</v>
      </c>
      <c r="Q7525" t="s">
        <v>25</v>
      </c>
      <c r="R7525" t="s">
        <v>34</v>
      </c>
      <c r="S7525" t="s">
        <v>35</v>
      </c>
    </row>
    <row r="7526" spans="1:19" x14ac:dyDescent="0.35">
      <c r="A7526" t="s">
        <v>3930</v>
      </c>
      <c r="B7526" t="s">
        <v>18060</v>
      </c>
      <c r="C7526" t="s">
        <v>18061</v>
      </c>
      <c r="D7526">
        <v>220</v>
      </c>
      <c r="E7526" t="s">
        <v>6</v>
      </c>
      <c r="F7526" s="2">
        <v>38360</v>
      </c>
      <c r="H7526" t="s">
        <v>8</v>
      </c>
      <c r="I7526" t="s">
        <v>18062</v>
      </c>
      <c r="J7526" t="s">
        <v>256</v>
      </c>
      <c r="K7526" t="s">
        <v>3935</v>
      </c>
      <c r="L7526">
        <v>1990</v>
      </c>
      <c r="N7526" t="s">
        <v>41</v>
      </c>
      <c r="Q7526" t="s">
        <v>25</v>
      </c>
      <c r="R7526" t="s">
        <v>42</v>
      </c>
    </row>
    <row r="7527" spans="1:19" x14ac:dyDescent="0.35">
      <c r="A7527" t="s">
        <v>15484</v>
      </c>
      <c r="B7527" t="s">
        <v>15485</v>
      </c>
      <c r="C7527" t="s">
        <v>15486</v>
      </c>
      <c r="D7527">
        <v>348</v>
      </c>
      <c r="E7527" t="s">
        <v>6</v>
      </c>
      <c r="F7527" s="1">
        <v>37960.355243055557</v>
      </c>
      <c r="G7527" t="s">
        <v>15487</v>
      </c>
      <c r="H7527" t="s">
        <v>8</v>
      </c>
      <c r="I7527" t="s">
        <v>15488</v>
      </c>
      <c r="J7527" t="s">
        <v>15489</v>
      </c>
      <c r="K7527" t="s">
        <v>15490</v>
      </c>
      <c r="L7527">
        <v>1984</v>
      </c>
      <c r="N7527" t="s">
        <v>117</v>
      </c>
      <c r="Q7527" t="s">
        <v>25</v>
      </c>
      <c r="R7527" t="s">
        <v>34</v>
      </c>
      <c r="S7527" t="s">
        <v>118</v>
      </c>
    </row>
    <row r="7528" spans="1:19" x14ac:dyDescent="0.35">
      <c r="A7528" t="s">
        <v>43</v>
      </c>
      <c r="B7528" t="s">
        <v>18148</v>
      </c>
      <c r="C7528" t="s">
        <v>18149</v>
      </c>
      <c r="D7528">
        <v>109</v>
      </c>
      <c r="E7528" t="s">
        <v>6</v>
      </c>
      <c r="F7528" s="2">
        <v>38360</v>
      </c>
      <c r="G7528" t="s">
        <v>18150</v>
      </c>
      <c r="H7528" t="s">
        <v>8</v>
      </c>
      <c r="I7528" t="s">
        <v>18151</v>
      </c>
      <c r="J7528" t="s">
        <v>304</v>
      </c>
      <c r="K7528" t="s">
        <v>43</v>
      </c>
      <c r="L7528">
        <v>1996</v>
      </c>
      <c r="N7528" t="s">
        <v>117</v>
      </c>
      <c r="Q7528" t="s">
        <v>25</v>
      </c>
      <c r="R7528" t="s">
        <v>34</v>
      </c>
      <c r="S7528" t="s">
        <v>118</v>
      </c>
    </row>
    <row r="7529" spans="1:19" ht="72.5" x14ac:dyDescent="0.35">
      <c r="A7529" t="s">
        <v>20742</v>
      </c>
      <c r="B7529" t="s">
        <v>20743</v>
      </c>
      <c r="C7529" t="s">
        <v>20744</v>
      </c>
      <c r="D7529">
        <v>40</v>
      </c>
      <c r="E7529" t="s">
        <v>6</v>
      </c>
      <c r="F7529" s="1">
        <v>37960.355439814812</v>
      </c>
      <c r="G7529" s="3" t="s">
        <v>20745</v>
      </c>
      <c r="H7529" t="s">
        <v>8</v>
      </c>
      <c r="I7529" t="s">
        <v>20746</v>
      </c>
      <c r="J7529" t="s">
        <v>256</v>
      </c>
      <c r="K7529" t="s">
        <v>20747</v>
      </c>
      <c r="L7529">
        <v>1988</v>
      </c>
      <c r="N7529" t="s">
        <v>117</v>
      </c>
      <c r="Q7529" t="s">
        <v>25</v>
      </c>
      <c r="R7529" t="s">
        <v>34</v>
      </c>
      <c r="S7529" t="s">
        <v>118</v>
      </c>
    </row>
    <row r="7530" spans="1:19" x14ac:dyDescent="0.35">
      <c r="A7530" t="s">
        <v>434</v>
      </c>
      <c r="B7530" t="s">
        <v>15650</v>
      </c>
      <c r="D7530">
        <v>17</v>
      </c>
      <c r="E7530" t="s">
        <v>6</v>
      </c>
      <c r="F7530" s="2">
        <v>38360</v>
      </c>
      <c r="H7530" t="s">
        <v>98</v>
      </c>
      <c r="I7530" t="s">
        <v>15651</v>
      </c>
      <c r="J7530" t="s">
        <v>249</v>
      </c>
      <c r="K7530" t="s">
        <v>434</v>
      </c>
      <c r="L7530">
        <v>1995</v>
      </c>
      <c r="N7530" t="s">
        <v>41</v>
      </c>
      <c r="Q7530" t="s">
        <v>25</v>
      </c>
      <c r="R7530" t="s">
        <v>42</v>
      </c>
    </row>
    <row r="7531" spans="1:19" x14ac:dyDescent="0.35">
      <c r="A7531" t="s">
        <v>15044</v>
      </c>
      <c r="B7531" t="s">
        <v>15045</v>
      </c>
      <c r="D7531">
        <v>23</v>
      </c>
      <c r="E7531" t="s">
        <v>6</v>
      </c>
      <c r="F7531" s="2">
        <v>38097</v>
      </c>
      <c r="H7531" t="s">
        <v>98</v>
      </c>
      <c r="I7531" t="s">
        <v>15046</v>
      </c>
      <c r="J7531" t="s">
        <v>352</v>
      </c>
      <c r="K7531" t="s">
        <v>2562</v>
      </c>
      <c r="L7531">
        <v>1992</v>
      </c>
      <c r="N7531" t="s">
        <v>117</v>
      </c>
      <c r="Q7531" t="s">
        <v>25</v>
      </c>
      <c r="R7531" t="s">
        <v>34</v>
      </c>
      <c r="S7531" t="s">
        <v>118</v>
      </c>
    </row>
    <row r="7532" spans="1:19" x14ac:dyDescent="0.35">
      <c r="A7532" t="s">
        <v>2612</v>
      </c>
      <c r="B7532" t="s">
        <v>16753</v>
      </c>
      <c r="D7532">
        <v>107</v>
      </c>
      <c r="E7532" t="s">
        <v>6</v>
      </c>
      <c r="F7532" s="1">
        <v>37960.355300925927</v>
      </c>
      <c r="G7532" t="s">
        <v>16754</v>
      </c>
      <c r="H7532" t="s">
        <v>8</v>
      </c>
      <c r="I7532" t="s">
        <v>16755</v>
      </c>
      <c r="J7532" t="s">
        <v>16756</v>
      </c>
      <c r="K7532" t="s">
        <v>16757</v>
      </c>
      <c r="L7532">
        <v>1992</v>
      </c>
      <c r="N7532" t="s">
        <v>117</v>
      </c>
      <c r="Q7532" t="s">
        <v>25</v>
      </c>
      <c r="R7532" t="s">
        <v>34</v>
      </c>
      <c r="S7532" t="s">
        <v>118</v>
      </c>
    </row>
    <row r="7533" spans="1:19" x14ac:dyDescent="0.35">
      <c r="A7533" t="s">
        <v>43</v>
      </c>
      <c r="B7533" t="s">
        <v>20105</v>
      </c>
      <c r="C7533" t="s">
        <v>20106</v>
      </c>
      <c r="D7533">
        <v>73</v>
      </c>
      <c r="E7533" t="s">
        <v>6</v>
      </c>
      <c r="F7533" s="2">
        <v>38300</v>
      </c>
      <c r="G7533" t="s">
        <v>20107</v>
      </c>
      <c r="H7533" t="s">
        <v>8</v>
      </c>
      <c r="I7533" t="s">
        <v>20108</v>
      </c>
      <c r="J7533" t="s">
        <v>304</v>
      </c>
      <c r="K7533" t="s">
        <v>43</v>
      </c>
      <c r="L7533">
        <v>1997</v>
      </c>
      <c r="N7533" t="s">
        <v>952</v>
      </c>
      <c r="Q7533" t="s">
        <v>25</v>
      </c>
      <c r="R7533" t="s">
        <v>953</v>
      </c>
    </row>
    <row r="7534" spans="1:19" x14ac:dyDescent="0.35">
      <c r="A7534" t="s">
        <v>16288</v>
      </c>
      <c r="B7534" t="s">
        <v>16508</v>
      </c>
      <c r="C7534" t="s">
        <v>15973</v>
      </c>
      <c r="D7534">
        <v>262</v>
      </c>
      <c r="E7534" t="s">
        <v>6</v>
      </c>
      <c r="F7534" s="2">
        <v>38322</v>
      </c>
      <c r="H7534" t="s">
        <v>8</v>
      </c>
      <c r="I7534" t="s">
        <v>16509</v>
      </c>
      <c r="J7534" t="s">
        <v>15974</v>
      </c>
      <c r="K7534" t="s">
        <v>15975</v>
      </c>
      <c r="L7534">
        <v>1994</v>
      </c>
      <c r="N7534" t="s">
        <v>85</v>
      </c>
      <c r="Q7534" t="s">
        <v>25</v>
      </c>
      <c r="R7534" t="s">
        <v>86</v>
      </c>
    </row>
    <row r="7535" spans="1:19" x14ac:dyDescent="0.35">
      <c r="A7535" t="s">
        <v>17424</v>
      </c>
      <c r="B7535" t="s">
        <v>17425</v>
      </c>
      <c r="C7535" t="s">
        <v>17426</v>
      </c>
      <c r="D7535">
        <v>220</v>
      </c>
      <c r="E7535" t="s">
        <v>6</v>
      </c>
      <c r="F7535" s="1">
        <v>37960.355324074073</v>
      </c>
      <c r="H7535" t="s">
        <v>8</v>
      </c>
      <c r="I7535" t="s">
        <v>17427</v>
      </c>
      <c r="J7535" t="s">
        <v>304</v>
      </c>
      <c r="K7535" t="s">
        <v>43</v>
      </c>
      <c r="L7535">
        <v>1995</v>
      </c>
      <c r="N7535" t="s">
        <v>41</v>
      </c>
      <c r="Q7535" t="s">
        <v>25</v>
      </c>
      <c r="R7535" t="s">
        <v>42</v>
      </c>
    </row>
    <row r="7536" spans="1:19" x14ac:dyDescent="0.35">
      <c r="A7536" t="s">
        <v>36721</v>
      </c>
      <c r="B7536" t="s">
        <v>36722</v>
      </c>
      <c r="C7536" t="s">
        <v>12</v>
      </c>
      <c r="D7536">
        <v>221</v>
      </c>
      <c r="E7536" t="s">
        <v>6</v>
      </c>
      <c r="F7536" s="1">
        <v>38478.686620370368</v>
      </c>
      <c r="G7536" t="s">
        <v>36723</v>
      </c>
      <c r="H7536" t="s">
        <v>8</v>
      </c>
      <c r="I7536" t="s">
        <v>36724</v>
      </c>
      <c r="J7536" t="s">
        <v>1699</v>
      </c>
      <c r="K7536" t="s">
        <v>36725</v>
      </c>
      <c r="L7536">
        <v>2005</v>
      </c>
      <c r="N7536" t="s">
        <v>952</v>
      </c>
      <c r="Q7536" t="s">
        <v>25</v>
      </c>
      <c r="R7536" t="s">
        <v>953</v>
      </c>
    </row>
    <row r="7537" spans="1:19" x14ac:dyDescent="0.35">
      <c r="A7537" t="s">
        <v>41979</v>
      </c>
      <c r="B7537" t="s">
        <v>41980</v>
      </c>
      <c r="C7537" t="s">
        <v>41981</v>
      </c>
      <c r="D7537">
        <v>387</v>
      </c>
      <c r="E7537" t="s">
        <v>6</v>
      </c>
      <c r="F7537" s="1">
        <v>41652.658310185187</v>
      </c>
      <c r="G7537" t="s">
        <v>21025</v>
      </c>
      <c r="H7537" t="s">
        <v>8</v>
      </c>
      <c r="I7537" t="s">
        <v>41982</v>
      </c>
      <c r="J7537" t="s">
        <v>454</v>
      </c>
      <c r="K7537" t="s">
        <v>1135</v>
      </c>
      <c r="L7537">
        <v>2011</v>
      </c>
      <c r="N7537" t="s">
        <v>200</v>
      </c>
      <c r="Q7537" t="s">
        <v>201</v>
      </c>
      <c r="R7537" t="s">
        <v>202</v>
      </c>
    </row>
    <row r="7538" spans="1:19" x14ac:dyDescent="0.35">
      <c r="A7538" t="s">
        <v>30170</v>
      </c>
      <c r="B7538" t="s">
        <v>30171</v>
      </c>
      <c r="C7538" t="s">
        <v>30172</v>
      </c>
      <c r="D7538">
        <v>560</v>
      </c>
      <c r="E7538" t="s">
        <v>6</v>
      </c>
      <c r="F7538" s="1">
        <v>38124.431539351855</v>
      </c>
      <c r="G7538" t="s">
        <v>30173</v>
      </c>
      <c r="H7538" t="s">
        <v>64</v>
      </c>
      <c r="I7538" t="s">
        <v>30174</v>
      </c>
      <c r="J7538" t="s">
        <v>454</v>
      </c>
      <c r="K7538" t="s">
        <v>676</v>
      </c>
      <c r="L7538">
        <v>2003</v>
      </c>
      <c r="N7538" t="s">
        <v>755</v>
      </c>
      <c r="Q7538" t="s">
        <v>201</v>
      </c>
      <c r="R7538" t="s">
        <v>70</v>
      </c>
    </row>
    <row r="7539" spans="1:19" x14ac:dyDescent="0.35">
      <c r="A7539" t="s">
        <v>15252</v>
      </c>
      <c r="B7539" t="s">
        <v>15253</v>
      </c>
      <c r="C7539" t="s">
        <v>15254</v>
      </c>
      <c r="D7539">
        <v>517</v>
      </c>
      <c r="E7539" t="s">
        <v>6</v>
      </c>
      <c r="F7539" s="1">
        <v>37960.355243055557</v>
      </c>
      <c r="G7539" t="s">
        <v>15255</v>
      </c>
      <c r="H7539" t="s">
        <v>8</v>
      </c>
      <c r="I7539" t="s">
        <v>15256</v>
      </c>
      <c r="J7539" t="s">
        <v>1211</v>
      </c>
      <c r="K7539" t="s">
        <v>1212</v>
      </c>
      <c r="L7539">
        <v>1978</v>
      </c>
      <c r="N7539" t="s">
        <v>823</v>
      </c>
      <c r="Q7539" t="s">
        <v>25</v>
      </c>
      <c r="R7539" t="s">
        <v>824</v>
      </c>
    </row>
    <row r="7540" spans="1:19" x14ac:dyDescent="0.35">
      <c r="A7540" t="s">
        <v>19204</v>
      </c>
      <c r="B7540" t="s">
        <v>19205</v>
      </c>
      <c r="C7540" t="s">
        <v>19206</v>
      </c>
      <c r="D7540">
        <v>195</v>
      </c>
      <c r="E7540" t="s">
        <v>6</v>
      </c>
      <c r="F7540" s="2">
        <v>38331</v>
      </c>
      <c r="H7540" t="s">
        <v>8</v>
      </c>
      <c r="I7540" t="s">
        <v>19207</v>
      </c>
      <c r="J7540" t="s">
        <v>7865</v>
      </c>
      <c r="K7540" t="s">
        <v>7866</v>
      </c>
      <c r="L7540">
        <v>1981</v>
      </c>
      <c r="N7540" t="s">
        <v>823</v>
      </c>
      <c r="Q7540" t="s">
        <v>25</v>
      </c>
      <c r="R7540" t="s">
        <v>824</v>
      </c>
    </row>
    <row r="7541" spans="1:19" x14ac:dyDescent="0.35">
      <c r="A7541" t="s">
        <v>43</v>
      </c>
      <c r="B7541" t="s">
        <v>26791</v>
      </c>
      <c r="C7541" t="s">
        <v>12</v>
      </c>
      <c r="D7541">
        <v>381</v>
      </c>
      <c r="E7541" t="s">
        <v>6</v>
      </c>
      <c r="F7541" s="1">
        <v>38076.618495370371</v>
      </c>
      <c r="H7541" t="s">
        <v>8</v>
      </c>
      <c r="I7541" t="s">
        <v>26792</v>
      </c>
      <c r="J7541" t="s">
        <v>304</v>
      </c>
      <c r="K7541" t="s">
        <v>43</v>
      </c>
      <c r="L7541">
        <v>1986</v>
      </c>
      <c r="N7541" t="s">
        <v>1011</v>
      </c>
      <c r="Q7541" t="s">
        <v>109</v>
      </c>
      <c r="R7541" t="s">
        <v>1012</v>
      </c>
    </row>
    <row r="7542" spans="1:19" x14ac:dyDescent="0.35">
      <c r="A7542" t="s">
        <v>3114</v>
      </c>
      <c r="B7542" t="s">
        <v>19849</v>
      </c>
      <c r="D7542">
        <v>70</v>
      </c>
      <c r="E7542" t="s">
        <v>6</v>
      </c>
      <c r="F7542" s="1">
        <v>37960.355416666665</v>
      </c>
      <c r="H7542" t="s">
        <v>8</v>
      </c>
      <c r="I7542" t="s">
        <v>19850</v>
      </c>
      <c r="K7542" t="s">
        <v>3114</v>
      </c>
      <c r="L7542">
        <v>1978</v>
      </c>
      <c r="N7542" t="s">
        <v>93</v>
      </c>
      <c r="Q7542" t="s">
        <v>69</v>
      </c>
      <c r="R7542" t="s">
        <v>94</v>
      </c>
    </row>
    <row r="7543" spans="1:19" x14ac:dyDescent="0.35">
      <c r="A7543" t="s">
        <v>16452</v>
      </c>
      <c r="B7543" t="s">
        <v>16453</v>
      </c>
      <c r="D7543" t="s">
        <v>16454</v>
      </c>
      <c r="E7543" t="s">
        <v>6</v>
      </c>
      <c r="F7543" s="2">
        <v>38322</v>
      </c>
      <c r="H7543" t="s">
        <v>98</v>
      </c>
      <c r="I7543" t="s">
        <v>16455</v>
      </c>
      <c r="L7543">
        <v>1994</v>
      </c>
      <c r="N7543" t="s">
        <v>85</v>
      </c>
      <c r="Q7543" t="s">
        <v>25</v>
      </c>
      <c r="R7543" t="s">
        <v>86</v>
      </c>
    </row>
    <row r="7544" spans="1:19" x14ac:dyDescent="0.35">
      <c r="A7544" t="s">
        <v>14825</v>
      </c>
      <c r="B7544" t="s">
        <v>14826</v>
      </c>
      <c r="C7544" t="s">
        <v>14827</v>
      </c>
      <c r="D7544">
        <v>97</v>
      </c>
      <c r="E7544" t="s">
        <v>6</v>
      </c>
      <c r="F7544" s="2">
        <v>38300</v>
      </c>
      <c r="G7544" t="s">
        <v>14828</v>
      </c>
      <c r="H7544" t="s">
        <v>8</v>
      </c>
      <c r="I7544" t="s">
        <v>14829</v>
      </c>
      <c r="J7544" t="s">
        <v>749</v>
      </c>
      <c r="K7544" t="s">
        <v>14830</v>
      </c>
      <c r="L7544">
        <v>1994</v>
      </c>
      <c r="N7544" t="s">
        <v>952</v>
      </c>
      <c r="Q7544" t="s">
        <v>25</v>
      </c>
      <c r="R7544" t="s">
        <v>953</v>
      </c>
    </row>
    <row r="7545" spans="1:19" x14ac:dyDescent="0.35">
      <c r="A7545" t="s">
        <v>20759</v>
      </c>
      <c r="B7545" t="s">
        <v>20760</v>
      </c>
      <c r="C7545" t="s">
        <v>20761</v>
      </c>
      <c r="D7545">
        <v>113</v>
      </c>
      <c r="E7545" t="s">
        <v>6</v>
      </c>
      <c r="F7545" s="2">
        <v>38307</v>
      </c>
      <c r="H7545" t="s">
        <v>8</v>
      </c>
      <c r="I7545" t="s">
        <v>20762</v>
      </c>
      <c r="J7545" t="s">
        <v>264</v>
      </c>
      <c r="K7545" t="s">
        <v>724</v>
      </c>
      <c r="L7545">
        <v>1989</v>
      </c>
      <c r="N7545" t="s">
        <v>117</v>
      </c>
      <c r="Q7545" t="s">
        <v>25</v>
      </c>
      <c r="R7545" t="s">
        <v>34</v>
      </c>
      <c r="S7545" t="s">
        <v>118</v>
      </c>
    </row>
    <row r="7546" spans="1:19" x14ac:dyDescent="0.35">
      <c r="A7546" t="s">
        <v>908</v>
      </c>
      <c r="B7546" t="s">
        <v>16353</v>
      </c>
      <c r="C7546" t="s">
        <v>16354</v>
      </c>
      <c r="D7546">
        <v>449</v>
      </c>
      <c r="E7546" t="s">
        <v>6</v>
      </c>
      <c r="F7546" s="2">
        <v>38360</v>
      </c>
      <c r="G7546" t="s">
        <v>16355</v>
      </c>
      <c r="H7546" t="s">
        <v>8</v>
      </c>
      <c r="I7546" t="s">
        <v>16356</v>
      </c>
      <c r="J7546" t="s">
        <v>700</v>
      </c>
      <c r="K7546" t="s">
        <v>701</v>
      </c>
      <c r="L7546">
        <v>1985</v>
      </c>
      <c r="N7546" t="s">
        <v>134</v>
      </c>
      <c r="Q7546" t="s">
        <v>25</v>
      </c>
      <c r="R7546" t="s">
        <v>34</v>
      </c>
      <c r="S7546" t="s">
        <v>110</v>
      </c>
    </row>
    <row r="7547" spans="1:19" x14ac:dyDescent="0.35">
      <c r="A7547" t="s">
        <v>702</v>
      </c>
      <c r="B7547" t="s">
        <v>15278</v>
      </c>
      <c r="C7547" t="s">
        <v>15279</v>
      </c>
      <c r="D7547">
        <v>750</v>
      </c>
      <c r="E7547" t="s">
        <v>6</v>
      </c>
      <c r="F7547" s="1">
        <v>38077.653761574074</v>
      </c>
      <c r="G7547" t="s">
        <v>15280</v>
      </c>
      <c r="H7547" t="s">
        <v>8</v>
      </c>
      <c r="I7547" t="s">
        <v>15281</v>
      </c>
      <c r="J7547" t="s">
        <v>39</v>
      </c>
      <c r="K7547" t="s">
        <v>550</v>
      </c>
      <c r="L7547">
        <v>1989</v>
      </c>
      <c r="N7547" t="s">
        <v>15</v>
      </c>
      <c r="Q7547" t="s">
        <v>16</v>
      </c>
      <c r="R7547" t="s">
        <v>17</v>
      </c>
    </row>
    <row r="7548" spans="1:19" x14ac:dyDescent="0.35">
      <c r="A7548" t="s">
        <v>702</v>
      </c>
      <c r="B7548" t="s">
        <v>15278</v>
      </c>
      <c r="C7548" t="s">
        <v>19089</v>
      </c>
      <c r="D7548">
        <v>976</v>
      </c>
      <c r="E7548" t="s">
        <v>6</v>
      </c>
      <c r="F7548" s="1">
        <v>37960.355381944442</v>
      </c>
      <c r="G7548" t="s">
        <v>19090</v>
      </c>
      <c r="H7548" t="s">
        <v>8</v>
      </c>
      <c r="I7548" t="s">
        <v>19091</v>
      </c>
      <c r="J7548" t="s">
        <v>707</v>
      </c>
      <c r="K7548" t="s">
        <v>550</v>
      </c>
      <c r="L7548">
        <v>2000</v>
      </c>
      <c r="N7548" t="s">
        <v>15</v>
      </c>
      <c r="Q7548" t="s">
        <v>16</v>
      </c>
      <c r="R7548" t="s">
        <v>17</v>
      </c>
    </row>
    <row r="7549" spans="1:19" x14ac:dyDescent="0.35">
      <c r="A7549" t="s">
        <v>702</v>
      </c>
      <c r="B7549" t="s">
        <v>15278</v>
      </c>
      <c r="C7549" t="s">
        <v>27647</v>
      </c>
      <c r="D7549">
        <v>883</v>
      </c>
      <c r="E7549" t="s">
        <v>6</v>
      </c>
      <c r="F7549" s="1">
        <v>38093.701307870368</v>
      </c>
      <c r="G7549" t="s">
        <v>27648</v>
      </c>
      <c r="H7549" t="s">
        <v>8</v>
      </c>
      <c r="I7549" t="s">
        <v>27649</v>
      </c>
      <c r="J7549" t="s">
        <v>39</v>
      </c>
      <c r="K7549" t="s">
        <v>550</v>
      </c>
      <c r="L7549">
        <v>1995</v>
      </c>
      <c r="N7549" t="s">
        <v>15</v>
      </c>
      <c r="Q7549" t="s">
        <v>16</v>
      </c>
      <c r="R7549" t="s">
        <v>17</v>
      </c>
    </row>
    <row r="7550" spans="1:19" ht="116" x14ac:dyDescent="0.35">
      <c r="A7550" t="s">
        <v>702</v>
      </c>
      <c r="B7550" t="s">
        <v>15278</v>
      </c>
      <c r="C7550" t="s">
        <v>40431</v>
      </c>
      <c r="D7550">
        <v>1200</v>
      </c>
      <c r="E7550" t="s">
        <v>6</v>
      </c>
      <c r="F7550" s="1">
        <v>38849.502916666665</v>
      </c>
      <c r="G7550" s="3" t="s">
        <v>40432</v>
      </c>
      <c r="H7550" t="s">
        <v>64</v>
      </c>
      <c r="I7550" t="s">
        <v>40433</v>
      </c>
      <c r="J7550" t="s">
        <v>13</v>
      </c>
      <c r="K7550" t="s">
        <v>7660</v>
      </c>
      <c r="L7550">
        <v>2006</v>
      </c>
      <c r="N7550" t="s">
        <v>15</v>
      </c>
      <c r="Q7550" t="s">
        <v>16</v>
      </c>
      <c r="R7550" t="s">
        <v>17</v>
      </c>
    </row>
    <row r="7551" spans="1:19" x14ac:dyDescent="0.35">
      <c r="A7551" t="s">
        <v>11527</v>
      </c>
      <c r="B7551" t="s">
        <v>15585</v>
      </c>
      <c r="C7551" t="s">
        <v>15586</v>
      </c>
      <c r="D7551">
        <v>284</v>
      </c>
      <c r="E7551" t="s">
        <v>6</v>
      </c>
      <c r="F7551" s="2">
        <v>37874</v>
      </c>
      <c r="G7551" t="s">
        <v>15587</v>
      </c>
      <c r="H7551" t="s">
        <v>8</v>
      </c>
      <c r="I7551" t="s">
        <v>15588</v>
      </c>
      <c r="J7551" t="s">
        <v>158</v>
      </c>
      <c r="K7551" t="s">
        <v>49</v>
      </c>
      <c r="L7551">
        <v>1977</v>
      </c>
      <c r="N7551" t="s">
        <v>125</v>
      </c>
      <c r="O7551" t="s">
        <v>170</v>
      </c>
      <c r="P7551" t="s">
        <v>171</v>
      </c>
      <c r="Q7551" t="s">
        <v>25</v>
      </c>
      <c r="R7551" t="s">
        <v>34</v>
      </c>
      <c r="S7551" t="s">
        <v>172</v>
      </c>
    </row>
    <row r="7552" spans="1:19" x14ac:dyDescent="0.35">
      <c r="A7552" t="s">
        <v>19992</v>
      </c>
      <c r="B7552" t="s">
        <v>19993</v>
      </c>
      <c r="C7552" t="s">
        <v>19994</v>
      </c>
      <c r="D7552">
        <v>173</v>
      </c>
      <c r="E7552" t="s">
        <v>6</v>
      </c>
      <c r="F7552" s="2">
        <v>38223</v>
      </c>
      <c r="G7552" t="s">
        <v>19995</v>
      </c>
      <c r="H7552" t="s">
        <v>8</v>
      </c>
      <c r="I7552" t="s">
        <v>19996</v>
      </c>
      <c r="J7552" t="s">
        <v>242</v>
      </c>
      <c r="K7552" t="s">
        <v>243</v>
      </c>
      <c r="L7552">
        <v>1979</v>
      </c>
      <c r="N7552" t="s">
        <v>57</v>
      </c>
      <c r="Q7552" t="s">
        <v>25</v>
      </c>
      <c r="R7552" t="s">
        <v>58</v>
      </c>
    </row>
    <row r="7553" spans="1:18" x14ac:dyDescent="0.35">
      <c r="A7553" t="s">
        <v>20448</v>
      </c>
      <c r="B7553" t="s">
        <v>20449</v>
      </c>
      <c r="C7553" t="s">
        <v>20450</v>
      </c>
      <c r="D7553">
        <v>168</v>
      </c>
      <c r="E7553" t="s">
        <v>6</v>
      </c>
      <c r="F7553" s="2">
        <v>38236</v>
      </c>
      <c r="G7553" t="s">
        <v>20451</v>
      </c>
      <c r="H7553" t="s">
        <v>8</v>
      </c>
      <c r="I7553" t="s">
        <v>20452</v>
      </c>
      <c r="J7553" t="s">
        <v>919</v>
      </c>
      <c r="K7553" t="s">
        <v>6942</v>
      </c>
      <c r="L7553">
        <v>1979</v>
      </c>
      <c r="N7553" t="s">
        <v>31</v>
      </c>
      <c r="Q7553" t="s">
        <v>25</v>
      </c>
      <c r="R7553" t="s">
        <v>32</v>
      </c>
    </row>
    <row r="7554" spans="1:18" x14ac:dyDescent="0.35">
      <c r="A7554" t="s">
        <v>25918</v>
      </c>
      <c r="B7554" t="s">
        <v>25919</v>
      </c>
      <c r="C7554" t="s">
        <v>25920</v>
      </c>
      <c r="D7554">
        <v>272</v>
      </c>
      <c r="E7554" t="s">
        <v>6</v>
      </c>
      <c r="F7554" s="1">
        <v>38030.432488425926</v>
      </c>
      <c r="G7554" t="s">
        <v>25921</v>
      </c>
      <c r="H7554" t="s">
        <v>8</v>
      </c>
      <c r="I7554" t="s">
        <v>25922</v>
      </c>
      <c r="J7554" t="s">
        <v>13</v>
      </c>
      <c r="K7554" t="s">
        <v>9664</v>
      </c>
      <c r="L7554">
        <v>2003</v>
      </c>
      <c r="N7554" t="s">
        <v>236</v>
      </c>
      <c r="Q7554" t="s">
        <v>16</v>
      </c>
      <c r="R7554" t="s">
        <v>237</v>
      </c>
    </row>
    <row r="7555" spans="1:18" x14ac:dyDescent="0.35">
      <c r="A7555" t="s">
        <v>29339</v>
      </c>
      <c r="B7555" t="s">
        <v>29340</v>
      </c>
      <c r="C7555" t="s">
        <v>12</v>
      </c>
      <c r="D7555">
        <v>233</v>
      </c>
      <c r="E7555" t="s">
        <v>6</v>
      </c>
      <c r="F7555" s="1">
        <v>38117.607592592591</v>
      </c>
      <c r="G7555" t="s">
        <v>29341</v>
      </c>
      <c r="H7555" t="s">
        <v>8</v>
      </c>
      <c r="I7555" t="s">
        <v>29342</v>
      </c>
      <c r="J7555" t="s">
        <v>29343</v>
      </c>
      <c r="K7555" t="s">
        <v>56</v>
      </c>
      <c r="L7555">
        <v>1988</v>
      </c>
      <c r="N7555" t="s">
        <v>600</v>
      </c>
      <c r="Q7555" t="s">
        <v>109</v>
      </c>
      <c r="R7555" t="s">
        <v>601</v>
      </c>
    </row>
    <row r="7556" spans="1:18" x14ac:dyDescent="0.35">
      <c r="A7556" t="s">
        <v>19488</v>
      </c>
      <c r="B7556" t="s">
        <v>19489</v>
      </c>
      <c r="C7556" t="s">
        <v>12</v>
      </c>
      <c r="D7556">
        <v>413</v>
      </c>
      <c r="E7556" t="s">
        <v>6</v>
      </c>
      <c r="F7556" s="1">
        <v>37960.355405092596</v>
      </c>
      <c r="G7556" t="s">
        <v>19490</v>
      </c>
      <c r="H7556" t="s">
        <v>8</v>
      </c>
      <c r="I7556" t="s">
        <v>19491</v>
      </c>
      <c r="J7556" t="s">
        <v>3704</v>
      </c>
      <c r="K7556" t="s">
        <v>19492</v>
      </c>
      <c r="L7556">
        <v>1980</v>
      </c>
      <c r="N7556" t="s">
        <v>1693</v>
      </c>
      <c r="Q7556" t="s">
        <v>201</v>
      </c>
      <c r="R7556" t="s">
        <v>1694</v>
      </c>
    </row>
    <row r="7557" spans="1:18" x14ac:dyDescent="0.35">
      <c r="A7557" t="s">
        <v>19488</v>
      </c>
      <c r="B7557" t="s">
        <v>19489</v>
      </c>
      <c r="C7557" t="s">
        <v>19627</v>
      </c>
      <c r="D7557">
        <v>412</v>
      </c>
      <c r="E7557" t="s">
        <v>6</v>
      </c>
      <c r="F7557" s="1">
        <v>37960.355416666665</v>
      </c>
      <c r="G7557" t="s">
        <v>19628</v>
      </c>
      <c r="H7557" t="s">
        <v>8</v>
      </c>
      <c r="I7557" t="s">
        <v>19629</v>
      </c>
      <c r="J7557" t="s">
        <v>39</v>
      </c>
      <c r="K7557" t="s">
        <v>56</v>
      </c>
      <c r="L7557">
        <v>1980</v>
      </c>
      <c r="N7557" t="s">
        <v>1693</v>
      </c>
      <c r="Q7557" t="s">
        <v>201</v>
      </c>
      <c r="R7557" t="s">
        <v>1694</v>
      </c>
    </row>
    <row r="7558" spans="1:18" x14ac:dyDescent="0.35">
      <c r="A7558" t="s">
        <v>12088</v>
      </c>
      <c r="B7558" t="s">
        <v>12089</v>
      </c>
      <c r="C7558" t="s">
        <v>12090</v>
      </c>
      <c r="D7558">
        <v>1391</v>
      </c>
      <c r="E7558" t="s">
        <v>6</v>
      </c>
      <c r="F7558" s="1">
        <v>40364.593622685185</v>
      </c>
      <c r="G7558" t="s">
        <v>1058</v>
      </c>
      <c r="H7558" t="s">
        <v>64</v>
      </c>
      <c r="I7558" t="s">
        <v>12091</v>
      </c>
      <c r="J7558" t="s">
        <v>66</v>
      </c>
      <c r="K7558" t="s">
        <v>216</v>
      </c>
      <c r="L7558">
        <v>2010</v>
      </c>
      <c r="N7558" t="s">
        <v>200</v>
      </c>
      <c r="Q7558" t="s">
        <v>201</v>
      </c>
      <c r="R7558" t="s">
        <v>202</v>
      </c>
    </row>
    <row r="7559" spans="1:18" x14ac:dyDescent="0.35">
      <c r="A7559" t="s">
        <v>2607</v>
      </c>
      <c r="B7559" t="s">
        <v>15721</v>
      </c>
      <c r="C7559" t="s">
        <v>15722</v>
      </c>
      <c r="D7559">
        <v>272</v>
      </c>
      <c r="E7559" t="s">
        <v>6</v>
      </c>
      <c r="F7559" s="2">
        <v>38023</v>
      </c>
      <c r="G7559" t="s">
        <v>15723</v>
      </c>
      <c r="H7559" t="s">
        <v>8</v>
      </c>
      <c r="I7559" t="s">
        <v>15724</v>
      </c>
      <c r="J7559" t="s">
        <v>454</v>
      </c>
      <c r="K7559" t="s">
        <v>676</v>
      </c>
      <c r="L7559">
        <v>2000</v>
      </c>
      <c r="N7559" t="s">
        <v>200</v>
      </c>
      <c r="Q7559" t="s">
        <v>201</v>
      </c>
      <c r="R7559" t="s">
        <v>202</v>
      </c>
    </row>
    <row r="7560" spans="1:18" x14ac:dyDescent="0.35">
      <c r="A7560" t="s">
        <v>18318</v>
      </c>
      <c r="B7560" t="s">
        <v>18319</v>
      </c>
      <c r="D7560">
        <v>275</v>
      </c>
      <c r="E7560" t="s">
        <v>6</v>
      </c>
      <c r="F7560" s="1">
        <v>38091.59134259259</v>
      </c>
      <c r="G7560" t="s">
        <v>18320</v>
      </c>
      <c r="H7560" t="s">
        <v>8</v>
      </c>
      <c r="I7560" t="s">
        <v>18321</v>
      </c>
      <c r="J7560" t="s">
        <v>242</v>
      </c>
      <c r="K7560" t="s">
        <v>18322</v>
      </c>
      <c r="L7560">
        <v>1967</v>
      </c>
      <c r="N7560" t="s">
        <v>708</v>
      </c>
      <c r="Q7560" t="s">
        <v>109</v>
      </c>
      <c r="R7560" t="s">
        <v>709</v>
      </c>
    </row>
    <row r="7561" spans="1:18" ht="58" x14ac:dyDescent="0.35">
      <c r="A7561" t="s">
        <v>18318</v>
      </c>
      <c r="B7561" t="s">
        <v>18319</v>
      </c>
      <c r="D7561">
        <v>766</v>
      </c>
      <c r="E7561" t="s">
        <v>6</v>
      </c>
      <c r="F7561" s="1">
        <v>38701.443854166668</v>
      </c>
      <c r="G7561" s="3" t="s">
        <v>38962</v>
      </c>
      <c r="H7561" t="s">
        <v>8</v>
      </c>
      <c r="I7561" t="s">
        <v>38963</v>
      </c>
      <c r="J7561" t="s">
        <v>242</v>
      </c>
      <c r="K7561" t="s">
        <v>18322</v>
      </c>
      <c r="L7561">
        <v>1979</v>
      </c>
      <c r="N7561" t="s">
        <v>708</v>
      </c>
      <c r="Q7561" t="s">
        <v>109</v>
      </c>
      <c r="R7561" t="s">
        <v>709</v>
      </c>
    </row>
    <row r="7562" spans="1:18" ht="87" x14ac:dyDescent="0.35">
      <c r="A7562" t="s">
        <v>18318</v>
      </c>
      <c r="B7562" t="s">
        <v>18319</v>
      </c>
      <c r="D7562">
        <v>440</v>
      </c>
      <c r="E7562" t="s">
        <v>6</v>
      </c>
      <c r="F7562" s="1">
        <v>38701.442662037036</v>
      </c>
      <c r="G7562" s="3" t="s">
        <v>38967</v>
      </c>
      <c r="H7562" t="s">
        <v>8</v>
      </c>
      <c r="I7562" t="s">
        <v>38968</v>
      </c>
      <c r="J7562" t="s">
        <v>242</v>
      </c>
      <c r="K7562" t="s">
        <v>18322</v>
      </c>
      <c r="L7562">
        <v>1970</v>
      </c>
      <c r="N7562" t="s">
        <v>708</v>
      </c>
      <c r="Q7562" t="s">
        <v>109</v>
      </c>
      <c r="R7562" t="s">
        <v>709</v>
      </c>
    </row>
    <row r="7563" spans="1:18" x14ac:dyDescent="0.35">
      <c r="A7563" t="s">
        <v>11242</v>
      </c>
      <c r="B7563" t="s">
        <v>40223</v>
      </c>
      <c r="C7563" t="s">
        <v>40224</v>
      </c>
      <c r="D7563">
        <v>106</v>
      </c>
      <c r="E7563" t="s">
        <v>6</v>
      </c>
      <c r="F7563" s="1">
        <v>39539.42391203704</v>
      </c>
      <c r="G7563" t="s">
        <v>40225</v>
      </c>
      <c r="H7563" t="s">
        <v>8</v>
      </c>
      <c r="I7563" t="s">
        <v>40226</v>
      </c>
      <c r="J7563" t="s">
        <v>6168</v>
      </c>
      <c r="K7563" t="s">
        <v>2798</v>
      </c>
      <c r="L7563">
        <v>2008</v>
      </c>
      <c r="N7563" t="s">
        <v>772</v>
      </c>
      <c r="Q7563" t="s">
        <v>16</v>
      </c>
      <c r="R7563" t="s">
        <v>773</v>
      </c>
    </row>
    <row r="7564" spans="1:18" ht="101.5" x14ac:dyDescent="0.35">
      <c r="A7564" t="s">
        <v>17184</v>
      </c>
      <c r="B7564" t="s">
        <v>17185</v>
      </c>
      <c r="C7564" t="s">
        <v>17186</v>
      </c>
      <c r="D7564">
        <v>785</v>
      </c>
      <c r="E7564" t="s">
        <v>6</v>
      </c>
      <c r="F7564" s="1">
        <v>37960.355324074073</v>
      </c>
      <c r="G7564" s="3" t="s">
        <v>17187</v>
      </c>
      <c r="H7564" t="s">
        <v>64</v>
      </c>
      <c r="I7564" t="s">
        <v>17188</v>
      </c>
      <c r="J7564" t="s">
        <v>7502</v>
      </c>
      <c r="K7564" t="s">
        <v>3900</v>
      </c>
      <c r="L7564">
        <v>2002</v>
      </c>
      <c r="N7564" t="s">
        <v>5075</v>
      </c>
      <c r="Q7564" t="s">
        <v>109</v>
      </c>
      <c r="R7564" t="s">
        <v>5076</v>
      </c>
    </row>
    <row r="7565" spans="1:18" x14ac:dyDescent="0.35">
      <c r="A7565" t="s">
        <v>15012</v>
      </c>
      <c r="B7565" t="s">
        <v>17185</v>
      </c>
      <c r="C7565" t="s">
        <v>26580</v>
      </c>
      <c r="D7565">
        <v>752</v>
      </c>
      <c r="E7565" t="s">
        <v>6</v>
      </c>
      <c r="F7565" s="1">
        <v>38072.628321759257</v>
      </c>
      <c r="G7565" t="s">
        <v>26581</v>
      </c>
      <c r="H7565" t="s">
        <v>8</v>
      </c>
      <c r="I7565" t="s">
        <v>26582</v>
      </c>
      <c r="J7565" t="s">
        <v>7502</v>
      </c>
      <c r="K7565" t="s">
        <v>3900</v>
      </c>
      <c r="L7565">
        <v>1996</v>
      </c>
      <c r="N7565" t="s">
        <v>5075</v>
      </c>
      <c r="Q7565" t="s">
        <v>109</v>
      </c>
      <c r="R7565" t="s">
        <v>5076</v>
      </c>
    </row>
    <row r="7566" spans="1:18" x14ac:dyDescent="0.35">
      <c r="A7566" t="s">
        <v>15012</v>
      </c>
      <c r="B7566" t="s">
        <v>26587</v>
      </c>
      <c r="C7566" t="s">
        <v>26588</v>
      </c>
      <c r="D7566">
        <v>548</v>
      </c>
      <c r="E7566" t="s">
        <v>6</v>
      </c>
      <c r="F7566" s="1">
        <v>38072.629131944443</v>
      </c>
      <c r="G7566" t="s">
        <v>26589</v>
      </c>
      <c r="H7566" t="s">
        <v>8</v>
      </c>
      <c r="I7566" t="s">
        <v>26590</v>
      </c>
      <c r="J7566" t="s">
        <v>7502</v>
      </c>
      <c r="K7566" t="s">
        <v>1309</v>
      </c>
      <c r="L7566">
        <v>1992</v>
      </c>
      <c r="N7566" t="s">
        <v>5075</v>
      </c>
      <c r="Q7566" t="s">
        <v>109</v>
      </c>
      <c r="R7566" t="s">
        <v>5076</v>
      </c>
    </row>
    <row r="7567" spans="1:18" x14ac:dyDescent="0.35">
      <c r="A7567" t="s">
        <v>15012</v>
      </c>
      <c r="B7567" t="s">
        <v>15013</v>
      </c>
      <c r="C7567" t="s">
        <v>15014</v>
      </c>
      <c r="D7567">
        <v>100</v>
      </c>
      <c r="E7567" t="s">
        <v>6</v>
      </c>
      <c r="F7567" s="2">
        <v>37960</v>
      </c>
      <c r="G7567" t="s">
        <v>15015</v>
      </c>
      <c r="H7567" t="s">
        <v>8</v>
      </c>
      <c r="I7567" t="s">
        <v>15016</v>
      </c>
      <c r="J7567" t="s">
        <v>13</v>
      </c>
      <c r="K7567" t="s">
        <v>15017</v>
      </c>
      <c r="L7567">
        <v>1998</v>
      </c>
      <c r="N7567" t="s">
        <v>730</v>
      </c>
      <c r="Q7567" t="s">
        <v>109</v>
      </c>
      <c r="R7567" t="s">
        <v>731</v>
      </c>
    </row>
    <row r="7568" spans="1:18" x14ac:dyDescent="0.35">
      <c r="A7568" t="s">
        <v>14814</v>
      </c>
      <c r="B7568" t="s">
        <v>14815</v>
      </c>
      <c r="C7568" t="s">
        <v>14816</v>
      </c>
      <c r="D7568">
        <v>553</v>
      </c>
      <c r="E7568" t="s">
        <v>6</v>
      </c>
      <c r="F7568" s="2">
        <v>38327</v>
      </c>
      <c r="H7568" t="s">
        <v>8</v>
      </c>
      <c r="I7568" t="s">
        <v>14817</v>
      </c>
      <c r="J7568" t="s">
        <v>367</v>
      </c>
      <c r="K7568" t="s">
        <v>14818</v>
      </c>
      <c r="L7568">
        <v>1992</v>
      </c>
      <c r="N7568" t="s">
        <v>41</v>
      </c>
      <c r="Q7568" t="s">
        <v>25</v>
      </c>
      <c r="R7568" t="s">
        <v>42</v>
      </c>
    </row>
    <row r="7569" spans="1:19" x14ac:dyDescent="0.35">
      <c r="A7569" t="s">
        <v>17626</v>
      </c>
      <c r="B7569" t="s">
        <v>17627</v>
      </c>
      <c r="C7569" t="s">
        <v>17628</v>
      </c>
      <c r="D7569">
        <v>55</v>
      </c>
      <c r="E7569" t="s">
        <v>6</v>
      </c>
      <c r="F7569" s="1">
        <v>37960.355324074073</v>
      </c>
      <c r="G7569" t="s">
        <v>17629</v>
      </c>
      <c r="H7569" t="s">
        <v>8</v>
      </c>
      <c r="I7569" t="s">
        <v>17630</v>
      </c>
      <c r="K7569" t="s">
        <v>17626</v>
      </c>
      <c r="L7569">
        <v>1997</v>
      </c>
      <c r="N7569" t="s">
        <v>117</v>
      </c>
      <c r="Q7569" t="s">
        <v>25</v>
      </c>
      <c r="R7569" t="s">
        <v>34</v>
      </c>
      <c r="S7569" t="s">
        <v>118</v>
      </c>
    </row>
    <row r="7570" spans="1:19" x14ac:dyDescent="0.35">
      <c r="A7570" t="s">
        <v>26458</v>
      </c>
      <c r="B7570" t="s">
        <v>26459</v>
      </c>
      <c r="C7570" t="s">
        <v>26460</v>
      </c>
      <c r="D7570">
        <v>321</v>
      </c>
      <c r="E7570" t="s">
        <v>6</v>
      </c>
      <c r="F7570" s="1">
        <v>38062.654594907406</v>
      </c>
      <c r="G7570" t="s">
        <v>26461</v>
      </c>
      <c r="H7570" t="s">
        <v>8</v>
      </c>
      <c r="I7570" t="s">
        <v>26462</v>
      </c>
      <c r="J7570" t="s">
        <v>256</v>
      </c>
      <c r="K7570" t="s">
        <v>1769</v>
      </c>
      <c r="L7570">
        <v>1974</v>
      </c>
      <c r="N7570" t="s">
        <v>470</v>
      </c>
      <c r="Q7570" t="s">
        <v>69</v>
      </c>
      <c r="R7570" t="s">
        <v>471</v>
      </c>
    </row>
    <row r="7571" spans="1:19" x14ac:dyDescent="0.35">
      <c r="A7571" t="s">
        <v>8980</v>
      </c>
      <c r="B7571" t="s">
        <v>15275</v>
      </c>
      <c r="C7571" t="s">
        <v>12</v>
      </c>
      <c r="D7571" t="s">
        <v>15276</v>
      </c>
      <c r="E7571" t="s">
        <v>6</v>
      </c>
      <c r="F7571" s="1">
        <v>37960.355243055557</v>
      </c>
      <c r="G7571" t="s">
        <v>15277</v>
      </c>
      <c r="H7571" t="s">
        <v>8</v>
      </c>
      <c r="I7571" t="s">
        <v>12</v>
      </c>
      <c r="J7571" t="s">
        <v>12</v>
      </c>
      <c r="K7571" t="s">
        <v>12</v>
      </c>
      <c r="L7571" t="s">
        <v>12</v>
      </c>
      <c r="N7571" t="s">
        <v>68</v>
      </c>
      <c r="Q7571" t="s">
        <v>69</v>
      </c>
      <c r="R7571" t="s">
        <v>70</v>
      </c>
    </row>
    <row r="7572" spans="1:19" x14ac:dyDescent="0.35">
      <c r="A7572" t="s">
        <v>2368</v>
      </c>
      <c r="B7572" t="s">
        <v>2369</v>
      </c>
      <c r="C7572" t="s">
        <v>2370</v>
      </c>
      <c r="D7572">
        <v>283</v>
      </c>
      <c r="E7572" t="s">
        <v>6</v>
      </c>
      <c r="F7572" s="1">
        <v>37960.355451388888</v>
      </c>
      <c r="H7572" t="s">
        <v>8</v>
      </c>
      <c r="I7572" t="s">
        <v>2371</v>
      </c>
      <c r="J7572" t="s">
        <v>207</v>
      </c>
      <c r="K7572" t="s">
        <v>2372</v>
      </c>
      <c r="L7572">
        <v>1991</v>
      </c>
      <c r="N7572" t="s">
        <v>117</v>
      </c>
      <c r="Q7572" t="s">
        <v>25</v>
      </c>
      <c r="R7572" t="s">
        <v>34</v>
      </c>
      <c r="S7572" t="s">
        <v>118</v>
      </c>
    </row>
    <row r="7573" spans="1:19" x14ac:dyDescent="0.35">
      <c r="A7573" t="s">
        <v>5996</v>
      </c>
      <c r="B7573" t="s">
        <v>20894</v>
      </c>
      <c r="C7573" t="s">
        <v>20895</v>
      </c>
      <c r="D7573">
        <v>190</v>
      </c>
      <c r="E7573" t="s">
        <v>6</v>
      </c>
      <c r="F7573" s="1">
        <v>37960.355451388888</v>
      </c>
      <c r="H7573" t="s">
        <v>8</v>
      </c>
      <c r="I7573" t="s">
        <v>20896</v>
      </c>
      <c r="J7573" t="s">
        <v>207</v>
      </c>
      <c r="K7573" t="s">
        <v>2498</v>
      </c>
      <c r="L7573">
        <v>1983</v>
      </c>
      <c r="N7573" t="s">
        <v>298</v>
      </c>
      <c r="Q7573" t="s">
        <v>25</v>
      </c>
      <c r="R7573" t="s">
        <v>299</v>
      </c>
    </row>
    <row r="7574" spans="1:19" x14ac:dyDescent="0.35">
      <c r="A7574" t="s">
        <v>4324</v>
      </c>
      <c r="B7574" t="s">
        <v>21128</v>
      </c>
      <c r="D7574">
        <v>9</v>
      </c>
      <c r="E7574" t="s">
        <v>6</v>
      </c>
      <c r="F7574" s="2">
        <v>38097</v>
      </c>
      <c r="G7574" t="s">
        <v>21129</v>
      </c>
      <c r="H7574" t="s">
        <v>98</v>
      </c>
      <c r="I7574" t="s">
        <v>21130</v>
      </c>
      <c r="J7574" t="s">
        <v>454</v>
      </c>
      <c r="K7574" t="s">
        <v>1169</v>
      </c>
      <c r="L7574">
        <v>1973</v>
      </c>
      <c r="N7574" t="s">
        <v>368</v>
      </c>
      <c r="Q7574" t="s">
        <v>25</v>
      </c>
      <c r="R7574" t="s">
        <v>369</v>
      </c>
    </row>
    <row r="7575" spans="1:19" x14ac:dyDescent="0.35">
      <c r="A7575" t="s">
        <v>1083</v>
      </c>
      <c r="B7575" t="s">
        <v>35113</v>
      </c>
      <c r="D7575">
        <v>15</v>
      </c>
      <c r="E7575" t="s">
        <v>6</v>
      </c>
      <c r="F7575" s="1">
        <v>38321.443032407406</v>
      </c>
      <c r="H7575" t="s">
        <v>98</v>
      </c>
      <c r="I7575" t="s">
        <v>35114</v>
      </c>
      <c r="J7575" t="s">
        <v>39</v>
      </c>
      <c r="L7575">
        <v>1973</v>
      </c>
      <c r="N7575" t="s">
        <v>569</v>
      </c>
      <c r="Q7575" t="s">
        <v>570</v>
      </c>
      <c r="R7575" t="s">
        <v>571</v>
      </c>
    </row>
    <row r="7576" spans="1:19" x14ac:dyDescent="0.35">
      <c r="A7576" t="s">
        <v>14675</v>
      </c>
      <c r="B7576" t="s">
        <v>14822</v>
      </c>
      <c r="C7576" t="s">
        <v>14635</v>
      </c>
      <c r="D7576">
        <v>313</v>
      </c>
      <c r="E7576" t="s">
        <v>6</v>
      </c>
      <c r="F7576" s="1">
        <v>37960.355231481481</v>
      </c>
      <c r="G7576" t="s">
        <v>14823</v>
      </c>
      <c r="H7576" t="s">
        <v>8</v>
      </c>
      <c r="I7576" t="s">
        <v>14824</v>
      </c>
      <c r="J7576" t="s">
        <v>39</v>
      </c>
      <c r="K7576" t="s">
        <v>550</v>
      </c>
      <c r="L7576">
        <v>1996</v>
      </c>
      <c r="N7576" t="s">
        <v>33</v>
      </c>
      <c r="Q7576" t="s">
        <v>25</v>
      </c>
      <c r="R7576" t="s">
        <v>34</v>
      </c>
      <c r="S7576" t="s">
        <v>35</v>
      </c>
    </row>
    <row r="7577" spans="1:19" x14ac:dyDescent="0.35">
      <c r="A7577" t="s">
        <v>14675</v>
      </c>
      <c r="B7577" t="s">
        <v>14822</v>
      </c>
      <c r="C7577" t="s">
        <v>14635</v>
      </c>
      <c r="D7577">
        <v>313</v>
      </c>
      <c r="E7577" t="s">
        <v>6</v>
      </c>
      <c r="F7577" s="1">
        <v>38320.657210648147</v>
      </c>
      <c r="G7577" t="s">
        <v>14823</v>
      </c>
      <c r="H7577" t="s">
        <v>8</v>
      </c>
      <c r="I7577" t="s">
        <v>34954</v>
      </c>
      <c r="J7577" t="s">
        <v>39</v>
      </c>
      <c r="K7577" t="s">
        <v>550</v>
      </c>
      <c r="L7577">
        <v>1996</v>
      </c>
      <c r="N7577" t="s">
        <v>33</v>
      </c>
      <c r="Q7577" t="s">
        <v>25</v>
      </c>
      <c r="R7577" t="s">
        <v>34</v>
      </c>
      <c r="S7577" t="s">
        <v>35</v>
      </c>
    </row>
    <row r="7578" spans="1:19" x14ac:dyDescent="0.35">
      <c r="A7578" t="s">
        <v>14675</v>
      </c>
      <c r="B7578" t="s">
        <v>14822</v>
      </c>
      <c r="C7578" t="s">
        <v>14635</v>
      </c>
      <c r="D7578">
        <v>313</v>
      </c>
      <c r="E7578" t="s">
        <v>6</v>
      </c>
      <c r="F7578" s="1">
        <v>38320.657280092593</v>
      </c>
      <c r="G7578" t="s">
        <v>14823</v>
      </c>
      <c r="H7578" t="s">
        <v>8</v>
      </c>
      <c r="I7578" t="s">
        <v>34963</v>
      </c>
      <c r="J7578" t="s">
        <v>39</v>
      </c>
      <c r="K7578" t="s">
        <v>550</v>
      </c>
      <c r="L7578">
        <v>1996</v>
      </c>
      <c r="N7578" t="s">
        <v>33</v>
      </c>
      <c r="Q7578" t="s">
        <v>25</v>
      </c>
      <c r="R7578" t="s">
        <v>34</v>
      </c>
      <c r="S7578" t="s">
        <v>35</v>
      </c>
    </row>
    <row r="7579" spans="1:19" x14ac:dyDescent="0.35">
      <c r="A7579" t="s">
        <v>6542</v>
      </c>
      <c r="B7579" t="s">
        <v>6543</v>
      </c>
      <c r="C7579" t="s">
        <v>6544</v>
      </c>
      <c r="D7579">
        <v>204</v>
      </c>
      <c r="E7579" t="s">
        <v>6</v>
      </c>
      <c r="F7579" s="1">
        <v>40611.763483796298</v>
      </c>
      <c r="G7579" t="s">
        <v>6545</v>
      </c>
      <c r="H7579" t="s">
        <v>8</v>
      </c>
      <c r="I7579" t="s">
        <v>6546</v>
      </c>
      <c r="J7579" t="s">
        <v>919</v>
      </c>
      <c r="K7579" t="s">
        <v>1945</v>
      </c>
      <c r="L7579">
        <v>2010</v>
      </c>
      <c r="N7579" t="s">
        <v>600</v>
      </c>
      <c r="Q7579" t="s">
        <v>109</v>
      </c>
      <c r="R7579" t="s">
        <v>601</v>
      </c>
    </row>
    <row r="7580" spans="1:19" x14ac:dyDescent="0.35">
      <c r="A7580" t="s">
        <v>3194</v>
      </c>
      <c r="B7580" t="s">
        <v>37738</v>
      </c>
      <c r="C7580" t="s">
        <v>12</v>
      </c>
      <c r="D7580" t="s">
        <v>12</v>
      </c>
      <c r="E7580" t="s">
        <v>6</v>
      </c>
      <c r="F7580" s="1">
        <v>38666.478541666664</v>
      </c>
      <c r="G7580" t="s">
        <v>34789</v>
      </c>
      <c r="H7580" t="s">
        <v>8</v>
      </c>
      <c r="I7580" t="s">
        <v>12</v>
      </c>
      <c r="J7580" t="s">
        <v>12</v>
      </c>
      <c r="K7580" t="s">
        <v>12</v>
      </c>
      <c r="L7580" t="s">
        <v>12</v>
      </c>
      <c r="N7580" t="s">
        <v>655</v>
      </c>
      <c r="Q7580" t="s">
        <v>570</v>
      </c>
      <c r="R7580" t="s">
        <v>656</v>
      </c>
    </row>
    <row r="7581" spans="1:19" x14ac:dyDescent="0.35">
      <c r="A7581" t="s">
        <v>1040</v>
      </c>
      <c r="B7581" t="s">
        <v>16169</v>
      </c>
      <c r="D7581">
        <v>202</v>
      </c>
      <c r="E7581" t="s">
        <v>6</v>
      </c>
      <c r="F7581" s="1">
        <v>37960.355266203704</v>
      </c>
      <c r="H7581" t="s">
        <v>8</v>
      </c>
      <c r="I7581" t="s">
        <v>16170</v>
      </c>
      <c r="J7581" t="s">
        <v>242</v>
      </c>
      <c r="K7581" t="s">
        <v>1040</v>
      </c>
      <c r="L7581">
        <v>1971</v>
      </c>
      <c r="N7581" t="s">
        <v>93</v>
      </c>
      <c r="Q7581" t="s">
        <v>69</v>
      </c>
      <c r="R7581" t="s">
        <v>94</v>
      </c>
    </row>
    <row r="7582" spans="1:19" x14ac:dyDescent="0.35">
      <c r="A7582" t="s">
        <v>16549</v>
      </c>
      <c r="B7582" t="s">
        <v>16550</v>
      </c>
      <c r="D7582">
        <v>17</v>
      </c>
      <c r="E7582" t="s">
        <v>6</v>
      </c>
      <c r="F7582" s="2">
        <v>38097</v>
      </c>
      <c r="G7582" t="s">
        <v>16551</v>
      </c>
      <c r="H7582" t="s">
        <v>98</v>
      </c>
      <c r="I7582" t="s">
        <v>16552</v>
      </c>
      <c r="J7582" t="s">
        <v>427</v>
      </c>
      <c r="K7582" t="s">
        <v>16553</v>
      </c>
      <c r="L7582">
        <v>1980</v>
      </c>
      <c r="N7582" t="s">
        <v>85</v>
      </c>
      <c r="Q7582" t="s">
        <v>25</v>
      </c>
      <c r="R7582" t="s">
        <v>86</v>
      </c>
    </row>
    <row r="7583" spans="1:19" x14ac:dyDescent="0.35">
      <c r="A7583" t="s">
        <v>34523</v>
      </c>
      <c r="B7583" t="s">
        <v>34524</v>
      </c>
      <c r="D7583" t="s">
        <v>34525</v>
      </c>
      <c r="E7583" t="s">
        <v>6</v>
      </c>
      <c r="F7583" s="2">
        <v>38245</v>
      </c>
      <c r="H7583" t="s">
        <v>98</v>
      </c>
      <c r="I7583" t="s">
        <v>34526</v>
      </c>
      <c r="J7583" t="s">
        <v>34527</v>
      </c>
      <c r="K7583" t="s">
        <v>34528</v>
      </c>
      <c r="L7583">
        <v>1993</v>
      </c>
      <c r="N7583" t="s">
        <v>338</v>
      </c>
      <c r="O7583" t="s">
        <v>41</v>
      </c>
      <c r="Q7583" t="s">
        <v>25</v>
      </c>
      <c r="R7583" t="s">
        <v>339</v>
      </c>
      <c r="S7583" t="s">
        <v>340</v>
      </c>
    </row>
    <row r="7584" spans="1:19" x14ac:dyDescent="0.35">
      <c r="A7584" t="s">
        <v>17711</v>
      </c>
      <c r="B7584" t="s">
        <v>17712</v>
      </c>
      <c r="C7584" t="s">
        <v>17713</v>
      </c>
      <c r="D7584">
        <v>177</v>
      </c>
      <c r="E7584" t="s">
        <v>6</v>
      </c>
      <c r="F7584" s="2">
        <v>38360</v>
      </c>
      <c r="H7584" t="s">
        <v>8</v>
      </c>
      <c r="I7584" t="s">
        <v>17714</v>
      </c>
      <c r="J7584" t="s">
        <v>256</v>
      </c>
      <c r="K7584" t="s">
        <v>17715</v>
      </c>
      <c r="L7584">
        <v>1974</v>
      </c>
      <c r="N7584" t="s">
        <v>117</v>
      </c>
      <c r="Q7584" t="s">
        <v>25</v>
      </c>
      <c r="R7584" t="s">
        <v>34</v>
      </c>
      <c r="S7584" t="s">
        <v>118</v>
      </c>
    </row>
    <row r="7585" spans="1:19" x14ac:dyDescent="0.35">
      <c r="A7585" t="s">
        <v>21158</v>
      </c>
      <c r="B7585" t="s">
        <v>21159</v>
      </c>
      <c r="C7585" t="s">
        <v>21160</v>
      </c>
      <c r="D7585">
        <v>159</v>
      </c>
      <c r="E7585" t="s">
        <v>6</v>
      </c>
      <c r="F7585" s="1">
        <v>37960.355462962965</v>
      </c>
      <c r="G7585" t="s">
        <v>21161</v>
      </c>
      <c r="H7585" t="s">
        <v>8</v>
      </c>
      <c r="I7585" t="s">
        <v>21162</v>
      </c>
      <c r="J7585" t="s">
        <v>256</v>
      </c>
      <c r="K7585" t="s">
        <v>21163</v>
      </c>
      <c r="L7585">
        <v>1972</v>
      </c>
      <c r="N7585" t="s">
        <v>244</v>
      </c>
      <c r="Q7585" t="s">
        <v>25</v>
      </c>
      <c r="R7585" t="s">
        <v>245</v>
      </c>
    </row>
    <row r="7586" spans="1:19" x14ac:dyDescent="0.35">
      <c r="A7586" t="s">
        <v>18162</v>
      </c>
      <c r="B7586" t="s">
        <v>18163</v>
      </c>
      <c r="C7586" t="s">
        <v>18164</v>
      </c>
      <c r="D7586">
        <v>309</v>
      </c>
      <c r="E7586" t="s">
        <v>6</v>
      </c>
      <c r="F7586" s="2">
        <v>38360</v>
      </c>
      <c r="H7586" t="s">
        <v>8</v>
      </c>
      <c r="I7586" t="s">
        <v>18165</v>
      </c>
      <c r="J7586" t="s">
        <v>1762</v>
      </c>
      <c r="K7586" t="s">
        <v>5011</v>
      </c>
      <c r="L7586">
        <v>1973</v>
      </c>
      <c r="N7586" t="s">
        <v>117</v>
      </c>
      <c r="Q7586" t="s">
        <v>25</v>
      </c>
      <c r="R7586" t="s">
        <v>34</v>
      </c>
      <c r="S7586" t="s">
        <v>118</v>
      </c>
    </row>
    <row r="7587" spans="1:19" x14ac:dyDescent="0.35">
      <c r="A7587" t="s">
        <v>14746</v>
      </c>
      <c r="B7587" t="s">
        <v>14747</v>
      </c>
      <c r="C7587" t="s">
        <v>14748</v>
      </c>
      <c r="D7587">
        <v>483</v>
      </c>
      <c r="E7587" t="s">
        <v>6</v>
      </c>
      <c r="F7587" s="2">
        <v>38321</v>
      </c>
      <c r="G7587" t="s">
        <v>14749</v>
      </c>
      <c r="H7587" t="s">
        <v>8</v>
      </c>
      <c r="I7587" t="s">
        <v>14750</v>
      </c>
      <c r="J7587" t="s">
        <v>168</v>
      </c>
      <c r="K7587" t="s">
        <v>178</v>
      </c>
      <c r="L7587">
        <v>1975</v>
      </c>
      <c r="N7587" t="s">
        <v>117</v>
      </c>
      <c r="Q7587" t="s">
        <v>25</v>
      </c>
      <c r="R7587" t="s">
        <v>34</v>
      </c>
      <c r="S7587" t="s">
        <v>118</v>
      </c>
    </row>
    <row r="7588" spans="1:19" x14ac:dyDescent="0.35">
      <c r="A7588" t="s">
        <v>8823</v>
      </c>
      <c r="B7588" t="s">
        <v>34625</v>
      </c>
      <c r="D7588" t="s">
        <v>34626</v>
      </c>
      <c r="E7588" t="s">
        <v>6</v>
      </c>
      <c r="F7588" s="2">
        <v>38245</v>
      </c>
      <c r="G7588" t="s">
        <v>34627</v>
      </c>
      <c r="H7588" t="s">
        <v>8</v>
      </c>
      <c r="I7588" t="s">
        <v>34628</v>
      </c>
      <c r="J7588" t="s">
        <v>234</v>
      </c>
      <c r="K7588" t="s">
        <v>235</v>
      </c>
      <c r="L7588">
        <v>1967</v>
      </c>
      <c r="N7588" t="s">
        <v>15</v>
      </c>
      <c r="Q7588" t="s">
        <v>16</v>
      </c>
      <c r="R7588" t="s">
        <v>17</v>
      </c>
    </row>
    <row r="7589" spans="1:19" x14ac:dyDescent="0.35">
      <c r="A7589" t="s">
        <v>8574</v>
      </c>
      <c r="B7589" t="s">
        <v>19036</v>
      </c>
      <c r="C7589" t="s">
        <v>19037</v>
      </c>
      <c r="D7589">
        <v>179</v>
      </c>
      <c r="E7589" t="s">
        <v>6</v>
      </c>
      <c r="F7589" s="1">
        <v>37960.355381944442</v>
      </c>
      <c r="G7589" t="s">
        <v>19038</v>
      </c>
      <c r="H7589" t="s">
        <v>8</v>
      </c>
      <c r="I7589" t="s">
        <v>19039</v>
      </c>
      <c r="J7589" t="s">
        <v>2267</v>
      </c>
      <c r="K7589" t="s">
        <v>3331</v>
      </c>
      <c r="L7589">
        <v>1973</v>
      </c>
      <c r="N7589" t="s">
        <v>117</v>
      </c>
      <c r="Q7589" t="s">
        <v>25</v>
      </c>
      <c r="R7589" t="s">
        <v>34</v>
      </c>
      <c r="S7589" t="s">
        <v>118</v>
      </c>
    </row>
    <row r="7590" spans="1:19" ht="246.5" x14ac:dyDescent="0.35">
      <c r="A7590" t="s">
        <v>15296</v>
      </c>
      <c r="B7590" t="s">
        <v>15995</v>
      </c>
      <c r="C7590" s="3" t="s">
        <v>15298</v>
      </c>
      <c r="D7590" t="s">
        <v>15299</v>
      </c>
      <c r="E7590" t="s">
        <v>6</v>
      </c>
      <c r="F7590" s="1">
        <v>37960.355266203704</v>
      </c>
      <c r="G7590" s="3" t="s">
        <v>15300</v>
      </c>
      <c r="H7590" t="s">
        <v>8</v>
      </c>
      <c r="I7590" t="s">
        <v>15996</v>
      </c>
      <c r="J7590" t="s">
        <v>234</v>
      </c>
      <c r="K7590" t="s">
        <v>445</v>
      </c>
      <c r="L7590">
        <v>1965</v>
      </c>
      <c r="N7590" t="s">
        <v>117</v>
      </c>
      <c r="Q7590" t="s">
        <v>25</v>
      </c>
      <c r="R7590" t="s">
        <v>34</v>
      </c>
      <c r="S7590" t="s">
        <v>118</v>
      </c>
    </row>
    <row r="7591" spans="1:19" ht="246.5" x14ac:dyDescent="0.35">
      <c r="A7591" t="s">
        <v>15296</v>
      </c>
      <c r="B7591" t="s">
        <v>20941</v>
      </c>
      <c r="C7591" s="3" t="s">
        <v>15298</v>
      </c>
      <c r="D7591" t="s">
        <v>15299</v>
      </c>
      <c r="E7591" t="s">
        <v>6</v>
      </c>
      <c r="F7591" s="1">
        <v>37960.355462962965</v>
      </c>
      <c r="G7591" s="3" t="s">
        <v>15300</v>
      </c>
      <c r="H7591" t="s">
        <v>8</v>
      </c>
      <c r="I7591" t="s">
        <v>20942</v>
      </c>
      <c r="J7591" t="s">
        <v>234</v>
      </c>
      <c r="K7591" t="s">
        <v>445</v>
      </c>
      <c r="L7591">
        <v>1966</v>
      </c>
      <c r="N7591" t="s">
        <v>117</v>
      </c>
      <c r="Q7591" t="s">
        <v>25</v>
      </c>
      <c r="R7591" t="s">
        <v>34</v>
      </c>
      <c r="S7591" t="s">
        <v>118</v>
      </c>
    </row>
    <row r="7592" spans="1:19" ht="246.5" x14ac:dyDescent="0.35">
      <c r="A7592" t="s">
        <v>15296</v>
      </c>
      <c r="B7592" t="s">
        <v>18327</v>
      </c>
      <c r="C7592" s="3" t="s">
        <v>15298</v>
      </c>
      <c r="D7592" t="s">
        <v>15299</v>
      </c>
      <c r="E7592" t="s">
        <v>6</v>
      </c>
      <c r="F7592" s="1">
        <v>37960.355358796296</v>
      </c>
      <c r="G7592" s="3" t="s">
        <v>15300</v>
      </c>
      <c r="H7592" t="s">
        <v>8</v>
      </c>
      <c r="I7592" t="s">
        <v>18328</v>
      </c>
      <c r="J7592" t="s">
        <v>234</v>
      </c>
      <c r="K7592" t="s">
        <v>445</v>
      </c>
      <c r="L7592">
        <v>1968</v>
      </c>
      <c r="N7592" t="s">
        <v>117</v>
      </c>
      <c r="Q7592" t="s">
        <v>25</v>
      </c>
      <c r="R7592" t="s">
        <v>34</v>
      </c>
      <c r="S7592" t="s">
        <v>118</v>
      </c>
    </row>
    <row r="7593" spans="1:19" x14ac:dyDescent="0.35">
      <c r="A7593" t="s">
        <v>15164</v>
      </c>
      <c r="B7593" t="s">
        <v>15165</v>
      </c>
      <c r="C7593" t="s">
        <v>15166</v>
      </c>
      <c r="D7593">
        <v>248</v>
      </c>
      <c r="E7593" t="s">
        <v>6</v>
      </c>
      <c r="F7593" s="2">
        <v>38322</v>
      </c>
      <c r="G7593" t="s">
        <v>15167</v>
      </c>
      <c r="H7593" t="s">
        <v>8</v>
      </c>
      <c r="I7593" t="s">
        <v>15168</v>
      </c>
      <c r="J7593" t="s">
        <v>1319</v>
      </c>
      <c r="K7593" t="s">
        <v>56</v>
      </c>
      <c r="L7593">
        <v>1976</v>
      </c>
      <c r="N7593" t="s">
        <v>117</v>
      </c>
      <c r="Q7593" t="s">
        <v>25</v>
      </c>
      <c r="R7593" t="s">
        <v>34</v>
      </c>
      <c r="S7593" t="s">
        <v>118</v>
      </c>
    </row>
    <row r="7594" spans="1:19" x14ac:dyDescent="0.35">
      <c r="A7594" t="s">
        <v>17299</v>
      </c>
      <c r="B7594" t="s">
        <v>17300</v>
      </c>
      <c r="C7594" t="s">
        <v>17301</v>
      </c>
      <c r="D7594">
        <v>399</v>
      </c>
      <c r="E7594" t="s">
        <v>6</v>
      </c>
      <c r="F7594" s="2">
        <v>38307</v>
      </c>
      <c r="G7594" t="s">
        <v>17302</v>
      </c>
      <c r="H7594" t="s">
        <v>8</v>
      </c>
      <c r="I7594" t="s">
        <v>17303</v>
      </c>
      <c r="J7594" t="s">
        <v>39</v>
      </c>
      <c r="K7594" t="s">
        <v>56</v>
      </c>
      <c r="L7594">
        <v>1979</v>
      </c>
      <c r="N7594" t="s">
        <v>117</v>
      </c>
      <c r="Q7594" t="s">
        <v>25</v>
      </c>
      <c r="R7594" t="s">
        <v>34</v>
      </c>
      <c r="S7594" t="s">
        <v>118</v>
      </c>
    </row>
    <row r="7595" spans="1:19" ht="246.5" x14ac:dyDescent="0.35">
      <c r="A7595" t="s">
        <v>15296</v>
      </c>
      <c r="B7595" t="s">
        <v>19863</v>
      </c>
      <c r="C7595" s="3" t="s">
        <v>15298</v>
      </c>
      <c r="D7595" t="s">
        <v>15299</v>
      </c>
      <c r="E7595" t="s">
        <v>6</v>
      </c>
      <c r="F7595" s="1">
        <v>37960.355416666665</v>
      </c>
      <c r="G7595" s="3" t="s">
        <v>15300</v>
      </c>
      <c r="H7595" t="s">
        <v>8</v>
      </c>
      <c r="I7595" t="s">
        <v>19864</v>
      </c>
      <c r="J7595" t="s">
        <v>234</v>
      </c>
      <c r="K7595" t="s">
        <v>445</v>
      </c>
      <c r="L7595">
        <v>1970</v>
      </c>
      <c r="N7595" t="s">
        <v>117</v>
      </c>
      <c r="Q7595" t="s">
        <v>25</v>
      </c>
      <c r="R7595" t="s">
        <v>34</v>
      </c>
      <c r="S7595" t="s">
        <v>118</v>
      </c>
    </row>
    <row r="7596" spans="1:19" x14ac:dyDescent="0.35">
      <c r="A7596" t="s">
        <v>3789</v>
      </c>
      <c r="B7596" t="s">
        <v>21036</v>
      </c>
      <c r="D7596">
        <v>199</v>
      </c>
      <c r="E7596" t="s">
        <v>6</v>
      </c>
      <c r="F7596" s="2">
        <v>37874</v>
      </c>
      <c r="H7596" t="s">
        <v>8</v>
      </c>
      <c r="I7596" t="s">
        <v>21037</v>
      </c>
      <c r="J7596" t="s">
        <v>13</v>
      </c>
      <c r="K7596" t="s">
        <v>21038</v>
      </c>
      <c r="L7596">
        <v>1966</v>
      </c>
      <c r="N7596" t="s">
        <v>338</v>
      </c>
      <c r="O7596" t="s">
        <v>41</v>
      </c>
      <c r="Q7596" t="s">
        <v>25</v>
      </c>
      <c r="R7596" t="s">
        <v>339</v>
      </c>
      <c r="S7596" t="s">
        <v>340</v>
      </c>
    </row>
    <row r="7597" spans="1:19" x14ac:dyDescent="0.35">
      <c r="A7597" t="s">
        <v>15109</v>
      </c>
      <c r="B7597" t="s">
        <v>15110</v>
      </c>
      <c r="D7597">
        <v>235</v>
      </c>
      <c r="E7597" t="s">
        <v>6</v>
      </c>
      <c r="F7597" s="2">
        <v>38360</v>
      </c>
      <c r="G7597" t="s">
        <v>15111</v>
      </c>
      <c r="H7597" t="s">
        <v>8</v>
      </c>
      <c r="I7597" t="s">
        <v>15112</v>
      </c>
      <c r="J7597" t="s">
        <v>3704</v>
      </c>
      <c r="K7597" t="s">
        <v>15113</v>
      </c>
      <c r="L7597">
        <v>1970</v>
      </c>
      <c r="N7597" t="s">
        <v>146</v>
      </c>
      <c r="Q7597" t="s">
        <v>25</v>
      </c>
      <c r="R7597" t="s">
        <v>147</v>
      </c>
    </row>
    <row r="7598" spans="1:19" x14ac:dyDescent="0.35">
      <c r="A7598" t="s">
        <v>14779</v>
      </c>
      <c r="B7598" t="s">
        <v>14780</v>
      </c>
      <c r="C7598" t="s">
        <v>14781</v>
      </c>
      <c r="D7598">
        <v>148</v>
      </c>
      <c r="E7598" t="s">
        <v>6</v>
      </c>
      <c r="F7598" s="2">
        <v>38023</v>
      </c>
      <c r="H7598" t="s">
        <v>8</v>
      </c>
      <c r="I7598" t="s">
        <v>14782</v>
      </c>
      <c r="J7598" t="s">
        <v>13</v>
      </c>
      <c r="K7598" t="s">
        <v>14</v>
      </c>
      <c r="L7598">
        <v>1986</v>
      </c>
      <c r="N7598" t="s">
        <v>607</v>
      </c>
      <c r="Q7598" t="s">
        <v>191</v>
      </c>
      <c r="R7598" t="s">
        <v>608</v>
      </c>
    </row>
    <row r="7599" spans="1:19" x14ac:dyDescent="0.35">
      <c r="A7599" t="s">
        <v>12961</v>
      </c>
      <c r="B7599" t="s">
        <v>33993</v>
      </c>
      <c r="C7599" t="s">
        <v>12</v>
      </c>
      <c r="D7599">
        <v>284</v>
      </c>
      <c r="E7599" t="s">
        <v>6</v>
      </c>
      <c r="F7599" s="1">
        <v>38197.493067129632</v>
      </c>
      <c r="G7599" t="s">
        <v>33994</v>
      </c>
      <c r="H7599" t="s">
        <v>8</v>
      </c>
      <c r="I7599" t="s">
        <v>33995</v>
      </c>
      <c r="J7599" t="s">
        <v>242</v>
      </c>
      <c r="K7599" t="s">
        <v>243</v>
      </c>
      <c r="L7599">
        <v>1970</v>
      </c>
      <c r="N7599" t="s">
        <v>117</v>
      </c>
      <c r="Q7599" t="s">
        <v>25</v>
      </c>
      <c r="R7599" t="s">
        <v>34</v>
      </c>
      <c r="S7599" t="s">
        <v>118</v>
      </c>
    </row>
    <row r="7600" spans="1:19" ht="29" x14ac:dyDescent="0.35">
      <c r="A7600" t="s">
        <v>19665</v>
      </c>
      <c r="B7600" s="3" t="s">
        <v>19666</v>
      </c>
      <c r="C7600" t="s">
        <v>19667</v>
      </c>
      <c r="D7600">
        <v>314</v>
      </c>
      <c r="E7600" t="s">
        <v>6</v>
      </c>
      <c r="F7600" s="1">
        <v>37960.355428240742</v>
      </c>
      <c r="G7600" t="s">
        <v>19668</v>
      </c>
      <c r="H7600" t="s">
        <v>8</v>
      </c>
      <c r="I7600" t="s">
        <v>19669</v>
      </c>
      <c r="J7600" t="s">
        <v>1561</v>
      </c>
      <c r="K7600" t="s">
        <v>19670</v>
      </c>
      <c r="L7600">
        <v>1972</v>
      </c>
      <c r="N7600" t="s">
        <v>117</v>
      </c>
      <c r="Q7600" t="s">
        <v>25</v>
      </c>
      <c r="R7600" t="s">
        <v>34</v>
      </c>
      <c r="S7600" t="s">
        <v>118</v>
      </c>
    </row>
    <row r="7601" spans="1:19" ht="246.5" x14ac:dyDescent="0.35">
      <c r="A7601" t="s">
        <v>15296</v>
      </c>
      <c r="B7601" t="s">
        <v>15297</v>
      </c>
      <c r="C7601" s="3" t="s">
        <v>15298</v>
      </c>
      <c r="D7601" t="s">
        <v>15299</v>
      </c>
      <c r="E7601" t="s">
        <v>6</v>
      </c>
      <c r="F7601" s="1">
        <v>37960.355243055557</v>
      </c>
      <c r="G7601" s="3" t="s">
        <v>15300</v>
      </c>
      <c r="H7601" t="s">
        <v>8</v>
      </c>
      <c r="I7601" t="s">
        <v>15301</v>
      </c>
      <c r="J7601" t="s">
        <v>234</v>
      </c>
      <c r="K7601" t="s">
        <v>445</v>
      </c>
      <c r="L7601">
        <v>1971</v>
      </c>
      <c r="N7601" t="s">
        <v>117</v>
      </c>
      <c r="Q7601" t="s">
        <v>25</v>
      </c>
      <c r="R7601" t="s">
        <v>34</v>
      </c>
      <c r="S7601" t="s">
        <v>118</v>
      </c>
    </row>
    <row r="7602" spans="1:19" ht="246.5" x14ac:dyDescent="0.35">
      <c r="A7602" t="s">
        <v>15296</v>
      </c>
      <c r="B7602" t="s">
        <v>17059</v>
      </c>
      <c r="C7602" s="3" t="s">
        <v>15298</v>
      </c>
      <c r="D7602" t="s">
        <v>15299</v>
      </c>
      <c r="E7602" t="s">
        <v>6</v>
      </c>
      <c r="F7602" s="1">
        <v>37960.355312500003</v>
      </c>
      <c r="G7602" s="3" t="s">
        <v>15300</v>
      </c>
      <c r="H7602" t="s">
        <v>8</v>
      </c>
      <c r="I7602" t="s">
        <v>17060</v>
      </c>
      <c r="J7602" t="s">
        <v>234</v>
      </c>
      <c r="K7602" t="s">
        <v>445</v>
      </c>
      <c r="L7602">
        <v>1972</v>
      </c>
      <c r="N7602" t="s">
        <v>117</v>
      </c>
      <c r="Q7602" t="s">
        <v>25</v>
      </c>
      <c r="R7602" t="s">
        <v>34</v>
      </c>
      <c r="S7602" t="s">
        <v>118</v>
      </c>
    </row>
    <row r="7603" spans="1:19" x14ac:dyDescent="0.35">
      <c r="A7603" t="s">
        <v>2574</v>
      </c>
      <c r="B7603" t="s">
        <v>19977</v>
      </c>
      <c r="C7603" t="s">
        <v>19978</v>
      </c>
      <c r="D7603">
        <v>221</v>
      </c>
      <c r="E7603" t="s">
        <v>6</v>
      </c>
      <c r="F7603" s="2">
        <v>38360</v>
      </c>
      <c r="G7603" t="s">
        <v>19979</v>
      </c>
      <c r="H7603" t="s">
        <v>8</v>
      </c>
      <c r="I7603" t="s">
        <v>19980</v>
      </c>
      <c r="J7603" t="s">
        <v>264</v>
      </c>
      <c r="K7603" t="s">
        <v>1658</v>
      </c>
      <c r="L7603">
        <v>1973</v>
      </c>
      <c r="N7603" t="s">
        <v>117</v>
      </c>
      <c r="Q7603" t="s">
        <v>25</v>
      </c>
      <c r="R7603" t="s">
        <v>34</v>
      </c>
      <c r="S7603" t="s">
        <v>118</v>
      </c>
    </row>
    <row r="7604" spans="1:19" x14ac:dyDescent="0.35">
      <c r="A7604" t="s">
        <v>16807</v>
      </c>
      <c r="B7604" t="s">
        <v>16808</v>
      </c>
      <c r="D7604">
        <v>153</v>
      </c>
      <c r="E7604" t="s">
        <v>6</v>
      </c>
      <c r="F7604" s="2">
        <v>38360</v>
      </c>
      <c r="H7604" t="s">
        <v>8</v>
      </c>
      <c r="I7604" t="s">
        <v>16809</v>
      </c>
      <c r="J7604" t="s">
        <v>207</v>
      </c>
      <c r="K7604" t="s">
        <v>463</v>
      </c>
      <c r="L7604">
        <v>1971</v>
      </c>
      <c r="N7604" t="s">
        <v>117</v>
      </c>
      <c r="Q7604" t="s">
        <v>25</v>
      </c>
      <c r="R7604" t="s">
        <v>34</v>
      </c>
      <c r="S7604" t="s">
        <v>118</v>
      </c>
    </row>
    <row r="7605" spans="1:19" x14ac:dyDescent="0.35">
      <c r="A7605" t="s">
        <v>17691</v>
      </c>
      <c r="B7605" t="s">
        <v>17692</v>
      </c>
      <c r="D7605">
        <v>166</v>
      </c>
      <c r="E7605" t="s">
        <v>6</v>
      </c>
      <c r="F7605" s="2">
        <v>38360</v>
      </c>
      <c r="H7605" t="s">
        <v>8</v>
      </c>
      <c r="I7605" t="s">
        <v>17693</v>
      </c>
      <c r="J7605" t="s">
        <v>13</v>
      </c>
      <c r="K7605" t="s">
        <v>696</v>
      </c>
      <c r="L7605">
        <v>1970</v>
      </c>
      <c r="N7605" t="s">
        <v>85</v>
      </c>
      <c r="Q7605" t="s">
        <v>25</v>
      </c>
      <c r="R7605" t="s">
        <v>86</v>
      </c>
    </row>
    <row r="7606" spans="1:19" x14ac:dyDescent="0.35">
      <c r="A7606" t="s">
        <v>36288</v>
      </c>
      <c r="B7606" t="s">
        <v>36289</v>
      </c>
      <c r="D7606">
        <v>55</v>
      </c>
      <c r="E7606" t="s">
        <v>6</v>
      </c>
      <c r="F7606" s="2">
        <v>38245</v>
      </c>
      <c r="G7606" t="s">
        <v>36290</v>
      </c>
      <c r="H7606" t="s">
        <v>8</v>
      </c>
      <c r="I7606" t="s">
        <v>36291</v>
      </c>
      <c r="J7606" t="s">
        <v>39</v>
      </c>
      <c r="K7606" t="s">
        <v>56</v>
      </c>
      <c r="L7606">
        <v>1971</v>
      </c>
      <c r="N7606" t="s">
        <v>117</v>
      </c>
      <c r="Q7606" t="s">
        <v>25</v>
      </c>
      <c r="R7606" t="s">
        <v>34</v>
      </c>
      <c r="S7606" t="s">
        <v>118</v>
      </c>
    </row>
    <row r="7607" spans="1:19" x14ac:dyDescent="0.35">
      <c r="A7607" t="s">
        <v>2554</v>
      </c>
      <c r="B7607" t="s">
        <v>35020</v>
      </c>
      <c r="D7607">
        <v>350</v>
      </c>
      <c r="E7607" t="s">
        <v>6</v>
      </c>
      <c r="F7607" s="2">
        <v>38309</v>
      </c>
      <c r="H7607" t="s">
        <v>8</v>
      </c>
      <c r="I7607" t="s">
        <v>35021</v>
      </c>
      <c r="J7607" t="s">
        <v>39</v>
      </c>
      <c r="K7607" t="s">
        <v>35022</v>
      </c>
      <c r="L7607">
        <v>1970</v>
      </c>
      <c r="N7607" t="s">
        <v>15</v>
      </c>
      <c r="Q7607" t="s">
        <v>16</v>
      </c>
      <c r="R7607" t="s">
        <v>17</v>
      </c>
    </row>
    <row r="7608" spans="1:19" x14ac:dyDescent="0.35">
      <c r="A7608" t="s">
        <v>17484</v>
      </c>
      <c r="B7608" t="s">
        <v>17485</v>
      </c>
      <c r="C7608" t="s">
        <v>17486</v>
      </c>
      <c r="D7608">
        <v>61</v>
      </c>
      <c r="E7608" t="s">
        <v>6</v>
      </c>
      <c r="F7608" s="1">
        <v>37960.35533564815</v>
      </c>
      <c r="G7608" t="s">
        <v>3908</v>
      </c>
      <c r="H7608" t="s">
        <v>8</v>
      </c>
      <c r="I7608" t="s">
        <v>17487</v>
      </c>
      <c r="J7608" t="s">
        <v>3910</v>
      </c>
      <c r="K7608" t="s">
        <v>3911</v>
      </c>
      <c r="L7608">
        <v>1992</v>
      </c>
      <c r="N7608" t="s">
        <v>117</v>
      </c>
      <c r="Q7608" t="s">
        <v>25</v>
      </c>
      <c r="R7608" t="s">
        <v>34</v>
      </c>
      <c r="S7608" t="s">
        <v>118</v>
      </c>
    </row>
    <row r="7609" spans="1:19" x14ac:dyDescent="0.35">
      <c r="A7609" t="s">
        <v>16184</v>
      </c>
      <c r="B7609" t="s">
        <v>16185</v>
      </c>
      <c r="D7609">
        <v>466</v>
      </c>
      <c r="E7609" t="s">
        <v>6</v>
      </c>
      <c r="F7609" s="2">
        <v>38360</v>
      </c>
      <c r="H7609" t="s">
        <v>8</v>
      </c>
      <c r="I7609" t="s">
        <v>16186</v>
      </c>
      <c r="J7609" t="s">
        <v>1195</v>
      </c>
      <c r="K7609" t="s">
        <v>16187</v>
      </c>
      <c r="L7609">
        <v>1970</v>
      </c>
      <c r="N7609" t="s">
        <v>125</v>
      </c>
      <c r="Q7609" t="s">
        <v>25</v>
      </c>
      <c r="R7609" t="s">
        <v>34</v>
      </c>
      <c r="S7609" t="s">
        <v>126</v>
      </c>
    </row>
    <row r="7610" spans="1:19" x14ac:dyDescent="0.35">
      <c r="A7610" t="s">
        <v>16810</v>
      </c>
      <c r="B7610" t="s">
        <v>16811</v>
      </c>
      <c r="C7610" t="s">
        <v>14591</v>
      </c>
      <c r="D7610">
        <v>243</v>
      </c>
      <c r="E7610" t="s">
        <v>6</v>
      </c>
      <c r="F7610" s="2">
        <v>38322</v>
      </c>
      <c r="H7610" t="s">
        <v>8</v>
      </c>
      <c r="I7610" t="s">
        <v>16812</v>
      </c>
      <c r="J7610" t="s">
        <v>14592</v>
      </c>
      <c r="K7610" t="s">
        <v>3402</v>
      </c>
      <c r="L7610">
        <v>1987</v>
      </c>
      <c r="N7610" t="s">
        <v>41</v>
      </c>
      <c r="Q7610" t="s">
        <v>25</v>
      </c>
      <c r="R7610" t="s">
        <v>42</v>
      </c>
    </row>
    <row r="7611" spans="1:19" x14ac:dyDescent="0.35">
      <c r="A7611" t="s">
        <v>20304</v>
      </c>
      <c r="B7611" t="s">
        <v>20305</v>
      </c>
      <c r="D7611">
        <v>176</v>
      </c>
      <c r="E7611" t="s">
        <v>6</v>
      </c>
      <c r="F7611" s="1">
        <v>37960.355428240742</v>
      </c>
      <c r="H7611" t="s">
        <v>8</v>
      </c>
      <c r="I7611" t="s">
        <v>20306</v>
      </c>
      <c r="J7611" t="s">
        <v>1211</v>
      </c>
      <c r="K7611" t="s">
        <v>1260</v>
      </c>
      <c r="L7611">
        <v>1968</v>
      </c>
      <c r="N7611" t="s">
        <v>244</v>
      </c>
      <c r="Q7611" t="s">
        <v>25</v>
      </c>
      <c r="R7611" t="s">
        <v>245</v>
      </c>
    </row>
    <row r="7612" spans="1:19" ht="43.5" x14ac:dyDescent="0.35">
      <c r="A7612" t="s">
        <v>14636</v>
      </c>
      <c r="B7612" t="s">
        <v>14637</v>
      </c>
      <c r="C7612" s="3" t="s">
        <v>14638</v>
      </c>
      <c r="D7612">
        <v>434</v>
      </c>
      <c r="E7612" t="s">
        <v>6</v>
      </c>
      <c r="F7612" s="2">
        <v>38360</v>
      </c>
      <c r="H7612" t="s">
        <v>8</v>
      </c>
      <c r="I7612" t="s">
        <v>14639</v>
      </c>
      <c r="J7612" t="s">
        <v>163</v>
      </c>
      <c r="K7612" t="s">
        <v>1287</v>
      </c>
      <c r="L7612">
        <v>1979</v>
      </c>
      <c r="N7612" t="s">
        <v>85</v>
      </c>
      <c r="Q7612" t="s">
        <v>25</v>
      </c>
      <c r="R7612" t="s">
        <v>86</v>
      </c>
    </row>
    <row r="7613" spans="1:19" ht="29" x14ac:dyDescent="0.35">
      <c r="A7613" t="s">
        <v>19752</v>
      </c>
      <c r="B7613" s="3" t="s">
        <v>19753</v>
      </c>
      <c r="D7613">
        <v>410</v>
      </c>
      <c r="E7613" t="s">
        <v>6</v>
      </c>
      <c r="F7613" s="2">
        <v>38327</v>
      </c>
      <c r="G7613" t="s">
        <v>19754</v>
      </c>
      <c r="H7613" t="s">
        <v>8</v>
      </c>
      <c r="I7613" t="s">
        <v>19755</v>
      </c>
      <c r="J7613" t="s">
        <v>919</v>
      </c>
      <c r="K7613" t="s">
        <v>3875</v>
      </c>
      <c r="L7613">
        <v>1967</v>
      </c>
      <c r="N7613" t="s">
        <v>146</v>
      </c>
      <c r="Q7613" t="s">
        <v>25</v>
      </c>
      <c r="R7613" t="s">
        <v>147</v>
      </c>
    </row>
    <row r="7614" spans="1:19" x14ac:dyDescent="0.35">
      <c r="A7614" t="s">
        <v>16602</v>
      </c>
      <c r="B7614" t="s">
        <v>16603</v>
      </c>
      <c r="D7614">
        <v>162</v>
      </c>
      <c r="E7614" t="s">
        <v>6</v>
      </c>
      <c r="F7614" s="1">
        <v>37960.35528935185</v>
      </c>
      <c r="H7614" t="s">
        <v>8</v>
      </c>
      <c r="I7614" t="s">
        <v>16604</v>
      </c>
      <c r="J7614" t="s">
        <v>16605</v>
      </c>
      <c r="K7614" t="s">
        <v>16606</v>
      </c>
      <c r="L7614">
        <v>1978</v>
      </c>
      <c r="N7614" t="s">
        <v>76</v>
      </c>
      <c r="Q7614" t="s">
        <v>25</v>
      </c>
      <c r="R7614" t="s">
        <v>77</v>
      </c>
    </row>
    <row r="7615" spans="1:19" ht="29" x14ac:dyDescent="0.35">
      <c r="A7615" t="s">
        <v>20160</v>
      </c>
      <c r="B7615" t="s">
        <v>20161</v>
      </c>
      <c r="C7615" s="3" t="s">
        <v>20162</v>
      </c>
      <c r="D7615">
        <v>190</v>
      </c>
      <c r="E7615" t="s">
        <v>6</v>
      </c>
      <c r="F7615" s="1">
        <v>37960.355428240742</v>
      </c>
      <c r="G7615" t="s">
        <v>20163</v>
      </c>
      <c r="H7615" t="s">
        <v>8</v>
      </c>
      <c r="I7615" t="s">
        <v>20164</v>
      </c>
      <c r="J7615" t="s">
        <v>256</v>
      </c>
      <c r="K7615" t="s">
        <v>4070</v>
      </c>
      <c r="L7615">
        <v>1986</v>
      </c>
      <c r="N7615" t="s">
        <v>76</v>
      </c>
      <c r="Q7615" t="s">
        <v>25</v>
      </c>
      <c r="R7615" t="s">
        <v>77</v>
      </c>
    </row>
    <row r="7616" spans="1:19" x14ac:dyDescent="0.35">
      <c r="A7616" t="s">
        <v>17725</v>
      </c>
      <c r="B7616" t="s">
        <v>17726</v>
      </c>
      <c r="E7616" t="s">
        <v>6</v>
      </c>
      <c r="F7616" s="1">
        <v>37960.35533564815</v>
      </c>
      <c r="H7616" t="s">
        <v>8</v>
      </c>
      <c r="I7616" t="s">
        <v>17727</v>
      </c>
      <c r="J7616" t="s">
        <v>17728</v>
      </c>
      <c r="K7616" t="s">
        <v>8115</v>
      </c>
      <c r="L7616">
        <v>2000</v>
      </c>
      <c r="N7616" t="s">
        <v>24</v>
      </c>
      <c r="Q7616" t="s">
        <v>25</v>
      </c>
      <c r="R7616" t="s">
        <v>26</v>
      </c>
    </row>
    <row r="7617" spans="1:19" x14ac:dyDescent="0.35">
      <c r="A7617" t="s">
        <v>16998</v>
      </c>
      <c r="B7617" t="s">
        <v>16999</v>
      </c>
      <c r="D7617">
        <v>359</v>
      </c>
      <c r="E7617" t="s">
        <v>6</v>
      </c>
      <c r="F7617" s="1">
        <v>37960.355312500003</v>
      </c>
      <c r="G7617" t="s">
        <v>17000</v>
      </c>
      <c r="H7617" t="s">
        <v>8</v>
      </c>
      <c r="I7617" t="s">
        <v>17001</v>
      </c>
      <c r="J7617" t="s">
        <v>17002</v>
      </c>
      <c r="K7617" t="s">
        <v>11526</v>
      </c>
      <c r="L7617">
        <v>1972</v>
      </c>
      <c r="N7617" t="s">
        <v>134</v>
      </c>
      <c r="Q7617" t="s">
        <v>25</v>
      </c>
      <c r="R7617" t="s">
        <v>34</v>
      </c>
      <c r="S7617" t="s">
        <v>110</v>
      </c>
    </row>
    <row r="7618" spans="1:19" x14ac:dyDescent="0.35">
      <c r="A7618" t="s">
        <v>18234</v>
      </c>
      <c r="B7618" t="s">
        <v>18235</v>
      </c>
      <c r="C7618" t="s">
        <v>18236</v>
      </c>
      <c r="D7618">
        <v>160</v>
      </c>
      <c r="E7618" t="s">
        <v>6</v>
      </c>
      <c r="F7618" s="2">
        <v>38322</v>
      </c>
      <c r="H7618" t="s">
        <v>8</v>
      </c>
      <c r="I7618" t="s">
        <v>18237</v>
      </c>
      <c r="J7618" t="s">
        <v>18238</v>
      </c>
      <c r="K7618" t="s">
        <v>18188</v>
      </c>
      <c r="L7618">
        <v>1971</v>
      </c>
      <c r="N7618" t="s">
        <v>41</v>
      </c>
      <c r="Q7618" t="s">
        <v>25</v>
      </c>
      <c r="R7618" t="s">
        <v>42</v>
      </c>
    </row>
    <row r="7619" spans="1:19" x14ac:dyDescent="0.35">
      <c r="A7619" t="s">
        <v>19000</v>
      </c>
      <c r="B7619" t="s">
        <v>19001</v>
      </c>
      <c r="C7619" t="s">
        <v>19002</v>
      </c>
      <c r="D7619">
        <v>290</v>
      </c>
      <c r="E7619" t="s">
        <v>6</v>
      </c>
      <c r="F7619" s="1">
        <v>37960.355381944442</v>
      </c>
      <c r="G7619" t="s">
        <v>19003</v>
      </c>
      <c r="H7619" t="s">
        <v>8</v>
      </c>
      <c r="I7619" t="s">
        <v>19004</v>
      </c>
      <c r="J7619" t="s">
        <v>242</v>
      </c>
      <c r="K7619" t="s">
        <v>9152</v>
      </c>
      <c r="L7619">
        <v>1984</v>
      </c>
      <c r="N7619" t="s">
        <v>76</v>
      </c>
      <c r="Q7619" t="s">
        <v>25</v>
      </c>
      <c r="R7619" t="s">
        <v>77</v>
      </c>
    </row>
    <row r="7620" spans="1:19" ht="29" x14ac:dyDescent="0.35">
      <c r="A7620" t="s">
        <v>16544</v>
      </c>
      <c r="B7620" t="s">
        <v>16545</v>
      </c>
      <c r="C7620" s="3" t="s">
        <v>16546</v>
      </c>
      <c r="D7620">
        <v>248</v>
      </c>
      <c r="E7620" t="s">
        <v>6</v>
      </c>
      <c r="F7620" s="1">
        <v>37960.35528935185</v>
      </c>
      <c r="G7620" t="s">
        <v>16547</v>
      </c>
      <c r="H7620" t="s">
        <v>8</v>
      </c>
      <c r="I7620" t="s">
        <v>16548</v>
      </c>
      <c r="J7620" t="s">
        <v>256</v>
      </c>
      <c r="K7620" t="s">
        <v>14943</v>
      </c>
      <c r="L7620">
        <v>1966</v>
      </c>
      <c r="N7620" t="s">
        <v>24</v>
      </c>
      <c r="Q7620" t="s">
        <v>25</v>
      </c>
      <c r="R7620" t="s">
        <v>26</v>
      </c>
    </row>
    <row r="7621" spans="1:19" x14ac:dyDescent="0.35">
      <c r="A7621" t="s">
        <v>21601</v>
      </c>
      <c r="B7621" t="s">
        <v>21602</v>
      </c>
      <c r="D7621">
        <v>301</v>
      </c>
      <c r="E7621" t="s">
        <v>6</v>
      </c>
      <c r="F7621" s="1">
        <v>37960.355474537035</v>
      </c>
      <c r="H7621" t="s">
        <v>8</v>
      </c>
      <c r="I7621" t="s">
        <v>21603</v>
      </c>
      <c r="J7621" t="s">
        <v>21604</v>
      </c>
      <c r="K7621" t="s">
        <v>21605</v>
      </c>
      <c r="L7621">
        <v>1966</v>
      </c>
      <c r="N7621" t="s">
        <v>24</v>
      </c>
      <c r="Q7621" t="s">
        <v>25</v>
      </c>
      <c r="R7621" t="s">
        <v>26</v>
      </c>
    </row>
    <row r="7622" spans="1:19" x14ac:dyDescent="0.35">
      <c r="A7622" t="s">
        <v>18292</v>
      </c>
      <c r="B7622" t="s">
        <v>18293</v>
      </c>
      <c r="C7622" t="s">
        <v>18294</v>
      </c>
      <c r="D7622">
        <v>228</v>
      </c>
      <c r="E7622" t="s">
        <v>6</v>
      </c>
      <c r="F7622" s="1">
        <v>37960.355358796296</v>
      </c>
      <c r="G7622" t="s">
        <v>18295</v>
      </c>
      <c r="H7622" t="s">
        <v>8</v>
      </c>
      <c r="I7622" t="s">
        <v>18296</v>
      </c>
      <c r="J7622" t="s">
        <v>256</v>
      </c>
      <c r="K7622" t="s">
        <v>1622</v>
      </c>
      <c r="L7622">
        <v>1971</v>
      </c>
      <c r="N7622" t="s">
        <v>41</v>
      </c>
      <c r="Q7622" t="s">
        <v>25</v>
      </c>
      <c r="R7622" t="s">
        <v>42</v>
      </c>
    </row>
    <row r="7623" spans="1:19" x14ac:dyDescent="0.35">
      <c r="A7623" t="s">
        <v>19054</v>
      </c>
      <c r="B7623" t="s">
        <v>19055</v>
      </c>
      <c r="C7623" t="s">
        <v>19056</v>
      </c>
      <c r="D7623">
        <v>183</v>
      </c>
      <c r="E7623" t="s">
        <v>6</v>
      </c>
      <c r="F7623" s="1">
        <v>37960.355381944442</v>
      </c>
      <c r="H7623" t="s">
        <v>8</v>
      </c>
      <c r="I7623" t="s">
        <v>19057</v>
      </c>
      <c r="J7623" t="s">
        <v>158</v>
      </c>
      <c r="K7623" t="s">
        <v>9171</v>
      </c>
      <c r="L7623">
        <v>1974</v>
      </c>
      <c r="N7623" t="s">
        <v>146</v>
      </c>
      <c r="Q7623" t="s">
        <v>25</v>
      </c>
      <c r="R7623" t="s">
        <v>147</v>
      </c>
    </row>
    <row r="7624" spans="1:19" x14ac:dyDescent="0.35">
      <c r="A7624" t="s">
        <v>19858</v>
      </c>
      <c r="B7624" t="s">
        <v>19859</v>
      </c>
      <c r="C7624" t="s">
        <v>19860</v>
      </c>
      <c r="D7624">
        <v>254</v>
      </c>
      <c r="E7624" t="s">
        <v>6</v>
      </c>
      <c r="F7624" s="1">
        <v>37960.355416666665</v>
      </c>
      <c r="G7624" t="s">
        <v>19861</v>
      </c>
      <c r="H7624" t="s">
        <v>8</v>
      </c>
      <c r="I7624" t="s">
        <v>19862</v>
      </c>
      <c r="J7624" t="s">
        <v>996</v>
      </c>
      <c r="K7624" t="s">
        <v>997</v>
      </c>
      <c r="L7624">
        <v>1980</v>
      </c>
      <c r="N7624" t="s">
        <v>41</v>
      </c>
      <c r="Q7624" t="s">
        <v>25</v>
      </c>
      <c r="R7624" t="s">
        <v>42</v>
      </c>
    </row>
    <row r="7625" spans="1:19" x14ac:dyDescent="0.35">
      <c r="A7625" t="s">
        <v>20993</v>
      </c>
      <c r="B7625" t="s">
        <v>20994</v>
      </c>
      <c r="C7625" t="s">
        <v>20995</v>
      </c>
      <c r="D7625">
        <v>273</v>
      </c>
      <c r="E7625" t="s">
        <v>6</v>
      </c>
      <c r="F7625" s="2">
        <v>38099</v>
      </c>
      <c r="G7625" t="s">
        <v>20996</v>
      </c>
      <c r="H7625" t="s">
        <v>8</v>
      </c>
      <c r="I7625" t="s">
        <v>20997</v>
      </c>
      <c r="J7625" t="s">
        <v>2190</v>
      </c>
      <c r="K7625" t="s">
        <v>20998</v>
      </c>
      <c r="L7625">
        <v>1987</v>
      </c>
      <c r="N7625" t="s">
        <v>236</v>
      </c>
      <c r="Q7625" t="s">
        <v>16</v>
      </c>
      <c r="R7625" t="s">
        <v>237</v>
      </c>
    </row>
    <row r="7626" spans="1:19" x14ac:dyDescent="0.35">
      <c r="A7626" t="s">
        <v>37667</v>
      </c>
      <c r="B7626" t="s">
        <v>37668</v>
      </c>
      <c r="C7626" t="s">
        <v>37669</v>
      </c>
      <c r="D7626">
        <v>321</v>
      </c>
      <c r="E7626" t="s">
        <v>6</v>
      </c>
      <c r="F7626" s="1">
        <v>38587.502905092595</v>
      </c>
      <c r="G7626" t="s">
        <v>37670</v>
      </c>
      <c r="H7626" t="s">
        <v>8</v>
      </c>
      <c r="I7626" t="s">
        <v>37671</v>
      </c>
      <c r="J7626" t="s">
        <v>700</v>
      </c>
      <c r="K7626" t="s">
        <v>4798</v>
      </c>
      <c r="L7626">
        <v>1976</v>
      </c>
      <c r="N7626" t="s">
        <v>41</v>
      </c>
      <c r="Q7626" t="s">
        <v>25</v>
      </c>
      <c r="R7626" t="s">
        <v>42</v>
      </c>
    </row>
    <row r="7627" spans="1:19" ht="58" x14ac:dyDescent="0.35">
      <c r="A7627" t="s">
        <v>16264</v>
      </c>
      <c r="B7627" t="s">
        <v>16265</v>
      </c>
      <c r="C7627" t="s">
        <v>16266</v>
      </c>
      <c r="D7627">
        <v>459</v>
      </c>
      <c r="E7627" t="s">
        <v>6</v>
      </c>
      <c r="F7627" s="1">
        <v>37960.35527777778</v>
      </c>
      <c r="G7627" s="3" t="s">
        <v>16267</v>
      </c>
      <c r="H7627" t="s">
        <v>8</v>
      </c>
      <c r="I7627" t="s">
        <v>16268</v>
      </c>
      <c r="J7627" t="s">
        <v>207</v>
      </c>
      <c r="K7627" t="s">
        <v>8237</v>
      </c>
      <c r="L7627">
        <v>1980</v>
      </c>
      <c r="N7627" t="s">
        <v>24</v>
      </c>
      <c r="Q7627" t="s">
        <v>25</v>
      </c>
      <c r="R7627" t="s">
        <v>26</v>
      </c>
    </row>
    <row r="7628" spans="1:19" x14ac:dyDescent="0.35">
      <c r="A7628" t="s">
        <v>36141</v>
      </c>
      <c r="B7628" t="s">
        <v>36142</v>
      </c>
      <c r="D7628">
        <v>87</v>
      </c>
      <c r="E7628" t="s">
        <v>6</v>
      </c>
      <c r="F7628" s="2">
        <v>38309</v>
      </c>
      <c r="H7628" t="s">
        <v>8</v>
      </c>
      <c r="I7628" t="s">
        <v>36143</v>
      </c>
      <c r="K7628" t="s">
        <v>11673</v>
      </c>
      <c r="L7628">
        <v>1968</v>
      </c>
      <c r="N7628" t="s">
        <v>15</v>
      </c>
      <c r="Q7628" t="s">
        <v>16</v>
      </c>
      <c r="R7628" t="s">
        <v>17</v>
      </c>
    </row>
    <row r="7629" spans="1:19" x14ac:dyDescent="0.35">
      <c r="A7629" t="s">
        <v>18955</v>
      </c>
      <c r="B7629" t="s">
        <v>18956</v>
      </c>
      <c r="C7629" t="s">
        <v>18957</v>
      </c>
      <c r="D7629">
        <v>437</v>
      </c>
      <c r="E7629" t="s">
        <v>6</v>
      </c>
      <c r="F7629" s="2">
        <v>38360</v>
      </c>
      <c r="G7629" t="s">
        <v>18958</v>
      </c>
      <c r="H7629" t="s">
        <v>8</v>
      </c>
      <c r="I7629" t="s">
        <v>18959</v>
      </c>
      <c r="J7629" t="s">
        <v>234</v>
      </c>
      <c r="K7629" t="s">
        <v>445</v>
      </c>
      <c r="L7629">
        <v>1979</v>
      </c>
      <c r="N7629" t="s">
        <v>41</v>
      </c>
      <c r="Q7629" t="s">
        <v>25</v>
      </c>
      <c r="R7629" t="s">
        <v>42</v>
      </c>
    </row>
    <row r="7630" spans="1:19" x14ac:dyDescent="0.35">
      <c r="A7630" t="s">
        <v>5083</v>
      </c>
      <c r="B7630" t="s">
        <v>15822</v>
      </c>
      <c r="C7630" t="s">
        <v>15823</v>
      </c>
      <c r="D7630">
        <v>206</v>
      </c>
      <c r="E7630" t="s">
        <v>6</v>
      </c>
      <c r="F7630" s="1">
        <v>37960.355254629627</v>
      </c>
      <c r="G7630" t="s">
        <v>15824</v>
      </c>
      <c r="H7630" t="s">
        <v>8</v>
      </c>
      <c r="I7630" t="s">
        <v>15825</v>
      </c>
      <c r="J7630" t="s">
        <v>996</v>
      </c>
      <c r="K7630" t="s">
        <v>5088</v>
      </c>
      <c r="L7630">
        <v>1977</v>
      </c>
      <c r="N7630" t="s">
        <v>24</v>
      </c>
      <c r="Q7630" t="s">
        <v>25</v>
      </c>
      <c r="R7630" t="s">
        <v>26</v>
      </c>
    </row>
    <row r="7631" spans="1:19" x14ac:dyDescent="0.35">
      <c r="A7631" t="s">
        <v>20341</v>
      </c>
      <c r="B7631" t="s">
        <v>15822</v>
      </c>
      <c r="D7631">
        <v>32</v>
      </c>
      <c r="E7631" t="s">
        <v>6</v>
      </c>
      <c r="F7631" s="1">
        <v>37960.355428240742</v>
      </c>
      <c r="H7631" t="s">
        <v>98</v>
      </c>
      <c r="I7631" t="s">
        <v>15228</v>
      </c>
      <c r="J7631" t="s">
        <v>15229</v>
      </c>
      <c r="K7631" t="s">
        <v>15230</v>
      </c>
      <c r="L7631">
        <v>1980</v>
      </c>
      <c r="N7631" t="s">
        <v>134</v>
      </c>
      <c r="Q7631" t="s">
        <v>25</v>
      </c>
      <c r="R7631" t="s">
        <v>34</v>
      </c>
      <c r="S7631" t="s">
        <v>110</v>
      </c>
    </row>
    <row r="7632" spans="1:19" x14ac:dyDescent="0.35">
      <c r="A7632" t="s">
        <v>21147</v>
      </c>
      <c r="B7632" t="s">
        <v>21148</v>
      </c>
      <c r="C7632" t="s">
        <v>21149</v>
      </c>
      <c r="D7632">
        <v>560</v>
      </c>
      <c r="E7632" t="s">
        <v>6</v>
      </c>
      <c r="F7632" s="2">
        <v>38099</v>
      </c>
      <c r="H7632" t="s">
        <v>8</v>
      </c>
      <c r="I7632" t="s">
        <v>21150</v>
      </c>
      <c r="J7632" t="s">
        <v>264</v>
      </c>
      <c r="K7632" t="s">
        <v>9200</v>
      </c>
      <c r="L7632">
        <v>1971</v>
      </c>
      <c r="N7632" t="s">
        <v>236</v>
      </c>
      <c r="Q7632" t="s">
        <v>16</v>
      </c>
      <c r="R7632" t="s">
        <v>237</v>
      </c>
    </row>
    <row r="7633" spans="1:19" x14ac:dyDescent="0.35">
      <c r="A7633" t="s">
        <v>14800</v>
      </c>
      <c r="B7633" t="s">
        <v>14801</v>
      </c>
      <c r="C7633" t="s">
        <v>14802</v>
      </c>
      <c r="D7633">
        <v>424</v>
      </c>
      <c r="E7633" t="s">
        <v>6</v>
      </c>
      <c r="F7633" s="1">
        <v>37960.355231481481</v>
      </c>
      <c r="G7633" t="s">
        <v>14803</v>
      </c>
      <c r="H7633" t="s">
        <v>8</v>
      </c>
      <c r="I7633" t="s">
        <v>14804</v>
      </c>
      <c r="J7633" t="s">
        <v>83</v>
      </c>
      <c r="K7633" t="s">
        <v>14805</v>
      </c>
      <c r="L7633">
        <v>1979</v>
      </c>
      <c r="N7633" t="s">
        <v>76</v>
      </c>
      <c r="Q7633" t="s">
        <v>25</v>
      </c>
      <c r="R7633" t="s">
        <v>77</v>
      </c>
    </row>
    <row r="7634" spans="1:19" x14ac:dyDescent="0.35">
      <c r="A7634" t="s">
        <v>20002</v>
      </c>
      <c r="B7634" t="s">
        <v>20003</v>
      </c>
      <c r="C7634" t="s">
        <v>20004</v>
      </c>
      <c r="D7634">
        <v>225</v>
      </c>
      <c r="E7634" t="s">
        <v>6</v>
      </c>
      <c r="F7634" s="2">
        <v>38360</v>
      </c>
      <c r="G7634" t="s">
        <v>20005</v>
      </c>
      <c r="H7634" t="s">
        <v>8</v>
      </c>
      <c r="I7634" t="s">
        <v>20006</v>
      </c>
      <c r="J7634" t="s">
        <v>779</v>
      </c>
      <c r="K7634" t="s">
        <v>2449</v>
      </c>
      <c r="L7634">
        <v>1980</v>
      </c>
      <c r="N7634" t="s">
        <v>41</v>
      </c>
      <c r="Q7634" t="s">
        <v>25</v>
      </c>
      <c r="R7634" t="s">
        <v>42</v>
      </c>
    </row>
    <row r="7635" spans="1:19" x14ac:dyDescent="0.35">
      <c r="A7635" t="s">
        <v>18707</v>
      </c>
      <c r="B7635" t="s">
        <v>18708</v>
      </c>
      <c r="C7635">
        <v>120</v>
      </c>
      <c r="D7635">
        <v>50</v>
      </c>
      <c r="E7635" t="s">
        <v>6</v>
      </c>
      <c r="F7635" s="2">
        <v>38099</v>
      </c>
      <c r="G7635" t="s">
        <v>18709</v>
      </c>
      <c r="H7635" t="s">
        <v>8</v>
      </c>
      <c r="I7635" t="s">
        <v>18710</v>
      </c>
      <c r="J7635" t="s">
        <v>1226</v>
      </c>
      <c r="K7635" t="s">
        <v>18711</v>
      </c>
      <c r="L7635">
        <v>1993</v>
      </c>
      <c r="N7635" t="s">
        <v>236</v>
      </c>
      <c r="Q7635" t="s">
        <v>16</v>
      </c>
      <c r="R7635" t="s">
        <v>237</v>
      </c>
    </row>
    <row r="7636" spans="1:19" x14ac:dyDescent="0.35">
      <c r="A7636" t="s">
        <v>20705</v>
      </c>
      <c r="B7636" t="s">
        <v>18708</v>
      </c>
      <c r="C7636">
        <v>131</v>
      </c>
      <c r="D7636">
        <v>35</v>
      </c>
      <c r="E7636" t="s">
        <v>6</v>
      </c>
      <c r="F7636" s="2">
        <v>38099</v>
      </c>
      <c r="G7636" t="s">
        <v>20706</v>
      </c>
      <c r="H7636" t="s">
        <v>8</v>
      </c>
      <c r="I7636" t="s">
        <v>20707</v>
      </c>
      <c r="J7636" t="s">
        <v>1226</v>
      </c>
      <c r="K7636" t="s">
        <v>20708</v>
      </c>
      <c r="L7636">
        <v>1994</v>
      </c>
      <c r="N7636" t="s">
        <v>236</v>
      </c>
      <c r="Q7636" t="s">
        <v>16</v>
      </c>
      <c r="R7636" t="s">
        <v>237</v>
      </c>
    </row>
    <row r="7637" spans="1:19" x14ac:dyDescent="0.35">
      <c r="A7637" t="s">
        <v>8654</v>
      </c>
      <c r="B7637" t="s">
        <v>39637</v>
      </c>
      <c r="D7637">
        <v>178</v>
      </c>
      <c r="E7637" t="s">
        <v>6</v>
      </c>
      <c r="F7637" s="1">
        <v>38706.536736111113</v>
      </c>
      <c r="H7637" t="s">
        <v>8</v>
      </c>
      <c r="I7637" t="s">
        <v>39638</v>
      </c>
      <c r="J7637" t="s">
        <v>39639</v>
      </c>
      <c r="K7637" t="s">
        <v>39640</v>
      </c>
      <c r="L7637">
        <v>1977</v>
      </c>
      <c r="N7637" t="s">
        <v>655</v>
      </c>
      <c r="Q7637" t="s">
        <v>570</v>
      </c>
      <c r="R7637" t="s">
        <v>656</v>
      </c>
    </row>
    <row r="7638" spans="1:19" x14ac:dyDescent="0.35">
      <c r="A7638" t="s">
        <v>14883</v>
      </c>
      <c r="B7638" t="s">
        <v>14884</v>
      </c>
      <c r="C7638" t="s">
        <v>14885</v>
      </c>
      <c r="D7638">
        <v>204</v>
      </c>
      <c r="E7638" t="s">
        <v>6</v>
      </c>
      <c r="F7638" s="1">
        <v>37960.355231481481</v>
      </c>
      <c r="G7638" t="s">
        <v>14886</v>
      </c>
      <c r="H7638" t="s">
        <v>8</v>
      </c>
      <c r="I7638" t="s">
        <v>14887</v>
      </c>
      <c r="J7638" t="s">
        <v>234</v>
      </c>
      <c r="K7638" t="s">
        <v>235</v>
      </c>
      <c r="L7638">
        <v>1978</v>
      </c>
      <c r="N7638" t="s">
        <v>134</v>
      </c>
      <c r="Q7638" t="s">
        <v>25</v>
      </c>
      <c r="R7638" t="s">
        <v>34</v>
      </c>
      <c r="S7638" t="s">
        <v>110</v>
      </c>
    </row>
    <row r="7639" spans="1:19" x14ac:dyDescent="0.35">
      <c r="A7639" t="s">
        <v>8654</v>
      </c>
      <c r="B7639" t="s">
        <v>34848</v>
      </c>
      <c r="D7639">
        <v>243</v>
      </c>
      <c r="E7639" t="s">
        <v>6</v>
      </c>
      <c r="F7639" s="1">
        <v>38308.734259259261</v>
      </c>
      <c r="H7639" t="s">
        <v>8</v>
      </c>
      <c r="I7639" t="s">
        <v>34849</v>
      </c>
      <c r="J7639" t="s">
        <v>18635</v>
      </c>
      <c r="K7639" t="s">
        <v>34850</v>
      </c>
      <c r="L7639">
        <v>1976</v>
      </c>
      <c r="N7639" t="s">
        <v>655</v>
      </c>
      <c r="Q7639" t="s">
        <v>570</v>
      </c>
      <c r="R7639" t="s">
        <v>656</v>
      </c>
    </row>
    <row r="7640" spans="1:19" x14ac:dyDescent="0.35">
      <c r="A7640" t="s">
        <v>1271</v>
      </c>
      <c r="B7640" t="s">
        <v>15009</v>
      </c>
      <c r="D7640">
        <v>220</v>
      </c>
      <c r="E7640" t="s">
        <v>6</v>
      </c>
      <c r="F7640" s="1">
        <v>37960.355231481481</v>
      </c>
      <c r="G7640" t="s">
        <v>15010</v>
      </c>
      <c r="H7640" t="s">
        <v>8</v>
      </c>
      <c r="I7640" t="s">
        <v>15011</v>
      </c>
      <c r="K7640" t="s">
        <v>43</v>
      </c>
      <c r="L7640">
        <v>1968</v>
      </c>
      <c r="N7640" t="s">
        <v>298</v>
      </c>
      <c r="Q7640" t="s">
        <v>25</v>
      </c>
      <c r="R7640" t="s">
        <v>299</v>
      </c>
    </row>
    <row r="7641" spans="1:19" ht="72.5" x14ac:dyDescent="0.35">
      <c r="A7641" t="s">
        <v>16145</v>
      </c>
      <c r="B7641" s="3" t="s">
        <v>16146</v>
      </c>
      <c r="D7641">
        <v>350</v>
      </c>
      <c r="E7641" t="s">
        <v>6</v>
      </c>
      <c r="F7641" s="2">
        <v>38360</v>
      </c>
      <c r="G7641" t="s">
        <v>16147</v>
      </c>
      <c r="H7641" t="s">
        <v>8</v>
      </c>
      <c r="I7641" t="s">
        <v>16148</v>
      </c>
      <c r="J7641" t="s">
        <v>13377</v>
      </c>
      <c r="K7641" t="s">
        <v>7581</v>
      </c>
      <c r="L7641">
        <v>1966</v>
      </c>
      <c r="N7641" t="s">
        <v>298</v>
      </c>
      <c r="Q7641" t="s">
        <v>25</v>
      </c>
      <c r="R7641" t="s">
        <v>299</v>
      </c>
    </row>
    <row r="7642" spans="1:19" x14ac:dyDescent="0.35">
      <c r="A7642" t="s">
        <v>19941</v>
      </c>
      <c r="B7642" t="s">
        <v>19942</v>
      </c>
      <c r="C7642" t="s">
        <v>19943</v>
      </c>
      <c r="D7642">
        <v>152</v>
      </c>
      <c r="E7642" t="s">
        <v>6</v>
      </c>
      <c r="F7642" s="1">
        <v>37960.355416666665</v>
      </c>
      <c r="G7642" t="s">
        <v>19944</v>
      </c>
      <c r="H7642" t="s">
        <v>8</v>
      </c>
      <c r="I7642" t="s">
        <v>19945</v>
      </c>
      <c r="J7642" t="s">
        <v>1226</v>
      </c>
      <c r="K7642" t="s">
        <v>11286</v>
      </c>
      <c r="L7642">
        <v>1986</v>
      </c>
      <c r="N7642" t="s">
        <v>298</v>
      </c>
      <c r="Q7642" t="s">
        <v>25</v>
      </c>
      <c r="R7642" t="s">
        <v>299</v>
      </c>
    </row>
    <row r="7643" spans="1:19" x14ac:dyDescent="0.35">
      <c r="A7643" t="s">
        <v>16345</v>
      </c>
      <c r="B7643" t="s">
        <v>16346</v>
      </c>
      <c r="C7643">
        <v>758.17259999999999</v>
      </c>
      <c r="D7643">
        <v>152</v>
      </c>
      <c r="E7643" t="s">
        <v>6</v>
      </c>
      <c r="F7643" s="1">
        <v>37960.35527777778</v>
      </c>
      <c r="H7643" t="s">
        <v>8</v>
      </c>
      <c r="I7643" t="s">
        <v>16347</v>
      </c>
      <c r="J7643" t="s">
        <v>304</v>
      </c>
      <c r="K7643" t="s">
        <v>16348</v>
      </c>
      <c r="L7643">
        <v>1997</v>
      </c>
      <c r="N7643" t="s">
        <v>57</v>
      </c>
      <c r="Q7643" t="s">
        <v>25</v>
      </c>
      <c r="R7643" t="s">
        <v>58</v>
      </c>
    </row>
    <row r="7644" spans="1:19" x14ac:dyDescent="0.35">
      <c r="A7644" t="s">
        <v>17419</v>
      </c>
      <c r="B7644" t="s">
        <v>16346</v>
      </c>
      <c r="C7644" t="s">
        <v>17420</v>
      </c>
      <c r="D7644">
        <v>188</v>
      </c>
      <c r="E7644" t="s">
        <v>6</v>
      </c>
      <c r="F7644" s="2">
        <v>38322</v>
      </c>
      <c r="H7644" t="s">
        <v>8</v>
      </c>
      <c r="I7644" t="s">
        <v>17421</v>
      </c>
      <c r="J7644" t="s">
        <v>304</v>
      </c>
      <c r="K7644" t="s">
        <v>16348</v>
      </c>
      <c r="L7644">
        <v>1999</v>
      </c>
      <c r="N7644" t="s">
        <v>41</v>
      </c>
      <c r="Q7644" t="s">
        <v>25</v>
      </c>
      <c r="R7644" t="s">
        <v>42</v>
      </c>
    </row>
    <row r="7645" spans="1:19" ht="43.5" x14ac:dyDescent="0.35">
      <c r="A7645" t="s">
        <v>17204</v>
      </c>
      <c r="B7645" s="3" t="s">
        <v>17205</v>
      </c>
      <c r="C7645" t="s">
        <v>17206</v>
      </c>
      <c r="D7645">
        <v>325</v>
      </c>
      <c r="E7645" t="s">
        <v>6</v>
      </c>
      <c r="F7645" s="1">
        <v>37960.355312500003</v>
      </c>
      <c r="G7645" t="s">
        <v>5468</v>
      </c>
      <c r="H7645" t="s">
        <v>8</v>
      </c>
      <c r="I7645" t="s">
        <v>17207</v>
      </c>
      <c r="J7645" t="s">
        <v>83</v>
      </c>
      <c r="K7645" t="s">
        <v>1010</v>
      </c>
      <c r="L7645">
        <v>1982</v>
      </c>
      <c r="N7645" t="s">
        <v>76</v>
      </c>
      <c r="Q7645" t="s">
        <v>25</v>
      </c>
      <c r="R7645" t="s">
        <v>77</v>
      </c>
    </row>
    <row r="7646" spans="1:19" x14ac:dyDescent="0.35">
      <c r="A7646" t="s">
        <v>18388</v>
      </c>
      <c r="B7646" t="s">
        <v>18389</v>
      </c>
      <c r="D7646">
        <v>169</v>
      </c>
      <c r="E7646" t="s">
        <v>6</v>
      </c>
      <c r="F7646" s="1">
        <v>37960.355358796296</v>
      </c>
      <c r="H7646" t="s">
        <v>8</v>
      </c>
      <c r="I7646" t="s">
        <v>18390</v>
      </c>
      <c r="J7646" t="s">
        <v>92</v>
      </c>
      <c r="K7646" t="s">
        <v>1500</v>
      </c>
      <c r="L7646">
        <v>1969</v>
      </c>
      <c r="N7646" t="s">
        <v>236</v>
      </c>
      <c r="Q7646" t="s">
        <v>16</v>
      </c>
      <c r="R7646" t="s">
        <v>237</v>
      </c>
    </row>
    <row r="7647" spans="1:19" x14ac:dyDescent="0.35">
      <c r="A7647" t="s">
        <v>8574</v>
      </c>
      <c r="B7647" t="s">
        <v>34559</v>
      </c>
      <c r="D7647" t="s">
        <v>34560</v>
      </c>
      <c r="E7647" t="s">
        <v>6</v>
      </c>
      <c r="F7647" s="2">
        <v>38245</v>
      </c>
      <c r="G7647" t="s">
        <v>34561</v>
      </c>
      <c r="H7647" t="s">
        <v>8</v>
      </c>
      <c r="I7647" t="s">
        <v>34562</v>
      </c>
      <c r="J7647" t="s">
        <v>700</v>
      </c>
      <c r="K7647" t="s">
        <v>34563</v>
      </c>
      <c r="L7647">
        <v>1974</v>
      </c>
      <c r="N7647" t="s">
        <v>655</v>
      </c>
      <c r="Q7647" t="s">
        <v>570</v>
      </c>
      <c r="R7647" t="s">
        <v>656</v>
      </c>
    </row>
    <row r="7648" spans="1:19" x14ac:dyDescent="0.35">
      <c r="A7648" t="s">
        <v>16385</v>
      </c>
      <c r="B7648" t="s">
        <v>16386</v>
      </c>
      <c r="D7648">
        <v>196</v>
      </c>
      <c r="E7648" t="s">
        <v>6</v>
      </c>
      <c r="F7648" s="2">
        <v>38099</v>
      </c>
      <c r="G7648" t="s">
        <v>16387</v>
      </c>
      <c r="H7648" t="s">
        <v>8</v>
      </c>
      <c r="I7648" t="s">
        <v>16388</v>
      </c>
      <c r="J7648" t="s">
        <v>39</v>
      </c>
      <c r="K7648" t="s">
        <v>56</v>
      </c>
      <c r="L7648">
        <v>1968</v>
      </c>
      <c r="N7648" t="s">
        <v>236</v>
      </c>
      <c r="Q7648" t="s">
        <v>16</v>
      </c>
      <c r="R7648" t="s">
        <v>237</v>
      </c>
    </row>
    <row r="7649" spans="1:19" x14ac:dyDescent="0.35">
      <c r="A7649" t="s">
        <v>16858</v>
      </c>
      <c r="B7649" t="s">
        <v>16859</v>
      </c>
      <c r="D7649">
        <v>98</v>
      </c>
      <c r="E7649" t="s">
        <v>6</v>
      </c>
      <c r="F7649" s="2">
        <v>38099</v>
      </c>
      <c r="H7649" t="s">
        <v>8</v>
      </c>
      <c r="I7649" t="s">
        <v>16860</v>
      </c>
      <c r="J7649" t="s">
        <v>39</v>
      </c>
      <c r="K7649" t="s">
        <v>1017</v>
      </c>
      <c r="L7649">
        <v>1973</v>
      </c>
      <c r="N7649" t="s">
        <v>236</v>
      </c>
      <c r="Q7649" t="s">
        <v>16</v>
      </c>
      <c r="R7649" t="s">
        <v>237</v>
      </c>
    </row>
    <row r="7650" spans="1:19" ht="58" x14ac:dyDescent="0.35">
      <c r="A7650" t="s">
        <v>16703</v>
      </c>
      <c r="B7650" t="s">
        <v>16704</v>
      </c>
      <c r="D7650">
        <v>255</v>
      </c>
      <c r="E7650" t="s">
        <v>6</v>
      </c>
      <c r="F7650" s="1">
        <v>37960.355300925927</v>
      </c>
      <c r="G7650" s="3" t="s">
        <v>16705</v>
      </c>
      <c r="H7650" t="s">
        <v>8</v>
      </c>
      <c r="I7650" t="s">
        <v>16706</v>
      </c>
      <c r="J7650" t="s">
        <v>5433</v>
      </c>
      <c r="K7650" t="s">
        <v>5434</v>
      </c>
      <c r="L7650">
        <v>1985</v>
      </c>
      <c r="N7650" t="s">
        <v>236</v>
      </c>
      <c r="Q7650" t="s">
        <v>16</v>
      </c>
      <c r="R7650" t="s">
        <v>237</v>
      </c>
    </row>
    <row r="7651" spans="1:19" ht="101.5" x14ac:dyDescent="0.35">
      <c r="A7651" t="s">
        <v>827</v>
      </c>
      <c r="B7651" t="s">
        <v>39229</v>
      </c>
      <c r="C7651" t="s">
        <v>39230</v>
      </c>
      <c r="D7651">
        <v>247</v>
      </c>
      <c r="E7651" t="s">
        <v>6</v>
      </c>
      <c r="F7651" s="1">
        <v>38706.439571759256</v>
      </c>
      <c r="G7651" s="3" t="s">
        <v>39231</v>
      </c>
      <c r="H7651" t="s">
        <v>8</v>
      </c>
      <c r="I7651" t="s">
        <v>39232</v>
      </c>
      <c r="J7651" t="s">
        <v>55</v>
      </c>
      <c r="K7651" t="s">
        <v>550</v>
      </c>
      <c r="L7651">
        <v>1975</v>
      </c>
      <c r="N7651" t="s">
        <v>15</v>
      </c>
      <c r="Q7651" t="s">
        <v>16</v>
      </c>
      <c r="R7651" t="s">
        <v>17</v>
      </c>
    </row>
    <row r="7652" spans="1:19" x14ac:dyDescent="0.35">
      <c r="A7652" t="s">
        <v>39269</v>
      </c>
      <c r="B7652" t="s">
        <v>39270</v>
      </c>
      <c r="C7652" t="s">
        <v>39271</v>
      </c>
      <c r="D7652">
        <v>422</v>
      </c>
      <c r="E7652" t="s">
        <v>6</v>
      </c>
      <c r="F7652" s="1">
        <v>38706.426157407404</v>
      </c>
      <c r="G7652" t="s">
        <v>39272</v>
      </c>
      <c r="H7652" t="s">
        <v>8</v>
      </c>
      <c r="I7652" t="s">
        <v>39273</v>
      </c>
      <c r="J7652" t="s">
        <v>39</v>
      </c>
      <c r="K7652" t="s">
        <v>550</v>
      </c>
      <c r="L7652">
        <v>1987</v>
      </c>
      <c r="N7652" t="s">
        <v>15</v>
      </c>
      <c r="Q7652" t="s">
        <v>16</v>
      </c>
      <c r="R7652" t="s">
        <v>17</v>
      </c>
    </row>
    <row r="7653" spans="1:19" ht="29" x14ac:dyDescent="0.35">
      <c r="A7653" t="s">
        <v>9670</v>
      </c>
      <c r="B7653" s="3" t="s">
        <v>17539</v>
      </c>
      <c r="D7653">
        <v>340</v>
      </c>
      <c r="E7653" t="s">
        <v>6</v>
      </c>
      <c r="F7653" s="2">
        <v>38099</v>
      </c>
      <c r="H7653" t="s">
        <v>8</v>
      </c>
      <c r="I7653" t="s">
        <v>17540</v>
      </c>
      <c r="J7653" t="s">
        <v>2538</v>
      </c>
      <c r="K7653" t="s">
        <v>17541</v>
      </c>
      <c r="L7653">
        <v>1969</v>
      </c>
      <c r="N7653" t="s">
        <v>236</v>
      </c>
      <c r="Q7653" t="s">
        <v>16</v>
      </c>
      <c r="R7653" t="s">
        <v>237</v>
      </c>
    </row>
    <row r="7654" spans="1:19" x14ac:dyDescent="0.35">
      <c r="A7654" t="s">
        <v>11353</v>
      </c>
      <c r="B7654" t="s">
        <v>17086</v>
      </c>
      <c r="C7654" t="s">
        <v>17087</v>
      </c>
      <c r="D7654">
        <v>394</v>
      </c>
      <c r="E7654" t="s">
        <v>6</v>
      </c>
      <c r="F7654" s="2">
        <v>38360</v>
      </c>
      <c r="G7654" t="s">
        <v>17088</v>
      </c>
      <c r="H7654" t="s">
        <v>8</v>
      </c>
      <c r="I7654" t="s">
        <v>17089</v>
      </c>
      <c r="J7654" t="s">
        <v>17090</v>
      </c>
      <c r="K7654" t="s">
        <v>1500</v>
      </c>
      <c r="L7654">
        <v>1974</v>
      </c>
      <c r="N7654" t="s">
        <v>41</v>
      </c>
      <c r="Q7654" t="s">
        <v>25</v>
      </c>
      <c r="R7654" t="s">
        <v>42</v>
      </c>
    </row>
    <row r="7655" spans="1:19" x14ac:dyDescent="0.35">
      <c r="A7655" t="s">
        <v>20494</v>
      </c>
      <c r="B7655" t="s">
        <v>20495</v>
      </c>
      <c r="C7655" t="s">
        <v>20496</v>
      </c>
      <c r="D7655">
        <v>328</v>
      </c>
      <c r="E7655" t="s">
        <v>6</v>
      </c>
      <c r="F7655" s="1">
        <v>37960.355439814812</v>
      </c>
      <c r="H7655" t="s">
        <v>8</v>
      </c>
      <c r="I7655" t="s">
        <v>20497</v>
      </c>
      <c r="J7655" t="s">
        <v>158</v>
      </c>
      <c r="K7655" t="s">
        <v>1159</v>
      </c>
      <c r="L7655">
        <v>1977</v>
      </c>
      <c r="N7655" t="s">
        <v>76</v>
      </c>
      <c r="Q7655" t="s">
        <v>25</v>
      </c>
      <c r="R7655" t="s">
        <v>77</v>
      </c>
    </row>
    <row r="7656" spans="1:19" x14ac:dyDescent="0.35">
      <c r="A7656" t="s">
        <v>16377</v>
      </c>
      <c r="B7656" t="s">
        <v>16378</v>
      </c>
      <c r="C7656" t="s">
        <v>16379</v>
      </c>
      <c r="D7656">
        <v>202</v>
      </c>
      <c r="E7656" t="s">
        <v>6</v>
      </c>
      <c r="F7656" s="2">
        <v>38360</v>
      </c>
      <c r="H7656" t="s">
        <v>8</v>
      </c>
      <c r="I7656" t="s">
        <v>16380</v>
      </c>
      <c r="J7656" t="s">
        <v>13</v>
      </c>
      <c r="K7656" t="s">
        <v>14</v>
      </c>
      <c r="L7656">
        <v>1982</v>
      </c>
      <c r="N7656" t="s">
        <v>134</v>
      </c>
      <c r="Q7656" t="s">
        <v>25</v>
      </c>
      <c r="R7656" t="s">
        <v>34</v>
      </c>
      <c r="S7656" t="s">
        <v>110</v>
      </c>
    </row>
    <row r="7657" spans="1:19" ht="116" x14ac:dyDescent="0.35">
      <c r="A7657" t="s">
        <v>20539</v>
      </c>
      <c r="B7657" t="s">
        <v>20540</v>
      </c>
      <c r="C7657" t="s">
        <v>20541</v>
      </c>
      <c r="D7657">
        <v>346</v>
      </c>
      <c r="E7657" t="s">
        <v>6</v>
      </c>
      <c r="F7657" s="1">
        <v>37960.355439814812</v>
      </c>
      <c r="G7657" s="3" t="s">
        <v>20542</v>
      </c>
      <c r="H7657" t="s">
        <v>8</v>
      </c>
      <c r="I7657" t="s">
        <v>20543</v>
      </c>
      <c r="J7657" t="s">
        <v>20544</v>
      </c>
      <c r="K7657" t="s">
        <v>977</v>
      </c>
      <c r="L7657">
        <v>1997</v>
      </c>
      <c r="N7657" t="s">
        <v>33</v>
      </c>
      <c r="Q7657" t="s">
        <v>25</v>
      </c>
      <c r="R7657" t="s">
        <v>34</v>
      </c>
      <c r="S7657" t="s">
        <v>35</v>
      </c>
    </row>
    <row r="7658" spans="1:19" x14ac:dyDescent="0.35">
      <c r="A7658" t="s">
        <v>15913</v>
      </c>
      <c r="B7658" t="s">
        <v>19387</v>
      </c>
      <c r="C7658" t="s">
        <v>19388</v>
      </c>
      <c r="D7658">
        <v>336</v>
      </c>
      <c r="E7658" t="s">
        <v>6</v>
      </c>
      <c r="F7658" s="1">
        <v>37960.355393518519</v>
      </c>
      <c r="G7658" t="s">
        <v>19389</v>
      </c>
      <c r="H7658" t="s">
        <v>8</v>
      </c>
      <c r="I7658" t="s">
        <v>19390</v>
      </c>
      <c r="J7658" t="s">
        <v>92</v>
      </c>
      <c r="K7658" t="s">
        <v>9171</v>
      </c>
      <c r="L7658">
        <v>1974</v>
      </c>
      <c r="N7658" t="s">
        <v>76</v>
      </c>
      <c r="Q7658" t="s">
        <v>25</v>
      </c>
      <c r="R7658" t="s">
        <v>77</v>
      </c>
    </row>
    <row r="7659" spans="1:19" ht="29" x14ac:dyDescent="0.35">
      <c r="A7659" t="s">
        <v>21320</v>
      </c>
      <c r="B7659" s="3" t="s">
        <v>21321</v>
      </c>
      <c r="C7659" t="s">
        <v>21322</v>
      </c>
      <c r="D7659">
        <v>260</v>
      </c>
      <c r="E7659" t="s">
        <v>6</v>
      </c>
      <c r="F7659" s="2">
        <v>38097</v>
      </c>
      <c r="H7659" t="s">
        <v>8</v>
      </c>
      <c r="I7659" t="s">
        <v>21323</v>
      </c>
      <c r="J7659" t="s">
        <v>264</v>
      </c>
      <c r="K7659" t="s">
        <v>1809</v>
      </c>
      <c r="L7659">
        <v>1970</v>
      </c>
      <c r="N7659" t="s">
        <v>76</v>
      </c>
      <c r="Q7659" t="s">
        <v>25</v>
      </c>
      <c r="R7659" t="s">
        <v>77</v>
      </c>
    </row>
    <row r="7660" spans="1:19" x14ac:dyDescent="0.35">
      <c r="A7660" t="s">
        <v>25699</v>
      </c>
      <c r="B7660" t="s">
        <v>35843</v>
      </c>
      <c r="D7660">
        <v>228</v>
      </c>
      <c r="E7660" t="s">
        <v>6</v>
      </c>
      <c r="F7660" s="2">
        <v>38166</v>
      </c>
      <c r="G7660" t="s">
        <v>35844</v>
      </c>
      <c r="H7660" t="s">
        <v>8</v>
      </c>
      <c r="I7660" t="s">
        <v>35845</v>
      </c>
      <c r="J7660" t="s">
        <v>242</v>
      </c>
      <c r="K7660" t="s">
        <v>243</v>
      </c>
      <c r="L7660">
        <v>1973</v>
      </c>
      <c r="N7660" t="s">
        <v>569</v>
      </c>
      <c r="Q7660" t="s">
        <v>570</v>
      </c>
      <c r="R7660" t="s">
        <v>571</v>
      </c>
    </row>
    <row r="7661" spans="1:19" x14ac:dyDescent="0.35">
      <c r="A7661" t="s">
        <v>21009</v>
      </c>
      <c r="B7661" t="s">
        <v>21010</v>
      </c>
      <c r="D7661">
        <v>360</v>
      </c>
      <c r="E7661" t="s">
        <v>6</v>
      </c>
      <c r="F7661" s="2">
        <v>38097</v>
      </c>
      <c r="H7661" t="s">
        <v>8</v>
      </c>
      <c r="I7661" t="s">
        <v>21011</v>
      </c>
      <c r="J7661" t="s">
        <v>21012</v>
      </c>
      <c r="K7661" t="s">
        <v>21013</v>
      </c>
      <c r="L7661">
        <v>1965</v>
      </c>
      <c r="N7661" t="s">
        <v>76</v>
      </c>
      <c r="Q7661" t="s">
        <v>25</v>
      </c>
      <c r="R7661" t="s">
        <v>77</v>
      </c>
    </row>
    <row r="7662" spans="1:19" ht="43.5" x14ac:dyDescent="0.35">
      <c r="A7662" t="s">
        <v>11502</v>
      </c>
      <c r="B7662" t="s">
        <v>16232</v>
      </c>
      <c r="C7662" s="3" t="s">
        <v>16233</v>
      </c>
      <c r="D7662">
        <v>241</v>
      </c>
      <c r="E7662" t="s">
        <v>6</v>
      </c>
      <c r="F7662" s="1">
        <v>37960.35527777778</v>
      </c>
      <c r="G7662" t="s">
        <v>16234</v>
      </c>
      <c r="H7662" t="s">
        <v>8</v>
      </c>
      <c r="I7662" t="s">
        <v>16235</v>
      </c>
      <c r="J7662" t="s">
        <v>996</v>
      </c>
      <c r="K7662" t="s">
        <v>997</v>
      </c>
      <c r="L7662">
        <v>1971</v>
      </c>
      <c r="N7662" t="s">
        <v>76</v>
      </c>
      <c r="Q7662" t="s">
        <v>25</v>
      </c>
      <c r="R7662" t="s">
        <v>77</v>
      </c>
    </row>
    <row r="7663" spans="1:19" x14ac:dyDescent="0.35">
      <c r="A7663" t="s">
        <v>1654</v>
      </c>
      <c r="B7663" t="s">
        <v>1655</v>
      </c>
      <c r="C7663" t="s">
        <v>1656</v>
      </c>
      <c r="D7663">
        <v>244</v>
      </c>
      <c r="E7663" t="s">
        <v>6</v>
      </c>
      <c r="F7663" s="2">
        <v>38322</v>
      </c>
      <c r="H7663" t="s">
        <v>8</v>
      </c>
      <c r="I7663" t="s">
        <v>1657</v>
      </c>
      <c r="J7663" t="s">
        <v>264</v>
      </c>
      <c r="K7663" t="s">
        <v>1658</v>
      </c>
      <c r="L7663">
        <v>1971</v>
      </c>
      <c r="N7663" t="s">
        <v>117</v>
      </c>
      <c r="Q7663" t="s">
        <v>25</v>
      </c>
      <c r="R7663" t="s">
        <v>34</v>
      </c>
      <c r="S7663" t="s">
        <v>118</v>
      </c>
    </row>
    <row r="7664" spans="1:19" x14ac:dyDescent="0.35">
      <c r="A7664" t="s">
        <v>16695</v>
      </c>
      <c r="B7664" t="s">
        <v>1655</v>
      </c>
      <c r="C7664" t="s">
        <v>16696</v>
      </c>
      <c r="D7664">
        <v>179</v>
      </c>
      <c r="E7664" t="s">
        <v>6</v>
      </c>
      <c r="F7664" s="1">
        <v>37960.355300925927</v>
      </c>
      <c r="G7664" t="s">
        <v>16697</v>
      </c>
      <c r="H7664" t="s">
        <v>8</v>
      </c>
      <c r="I7664" t="s">
        <v>16698</v>
      </c>
      <c r="J7664" t="s">
        <v>39</v>
      </c>
      <c r="K7664" t="s">
        <v>56</v>
      </c>
      <c r="L7664">
        <v>1979</v>
      </c>
      <c r="N7664" t="s">
        <v>117</v>
      </c>
      <c r="Q7664" t="s">
        <v>25</v>
      </c>
      <c r="R7664" t="s">
        <v>34</v>
      </c>
      <c r="S7664" t="s">
        <v>118</v>
      </c>
    </row>
    <row r="7665" spans="1:19" x14ac:dyDescent="0.35">
      <c r="A7665" t="s">
        <v>17072</v>
      </c>
      <c r="B7665" t="s">
        <v>17073</v>
      </c>
      <c r="C7665" t="s">
        <v>17074</v>
      </c>
      <c r="D7665">
        <v>161</v>
      </c>
      <c r="E7665" t="s">
        <v>6</v>
      </c>
      <c r="F7665" s="1">
        <v>37960.355312500003</v>
      </c>
      <c r="G7665" t="s">
        <v>17075</v>
      </c>
      <c r="H7665" t="s">
        <v>8</v>
      </c>
      <c r="I7665" t="s">
        <v>17076</v>
      </c>
      <c r="J7665" t="s">
        <v>242</v>
      </c>
      <c r="K7665" t="s">
        <v>17077</v>
      </c>
      <c r="L7665">
        <v>1973</v>
      </c>
      <c r="N7665" t="s">
        <v>31</v>
      </c>
      <c r="Q7665" t="s">
        <v>25</v>
      </c>
      <c r="R7665" t="s">
        <v>32</v>
      </c>
    </row>
    <row r="7666" spans="1:19" x14ac:dyDescent="0.35">
      <c r="A7666" t="s">
        <v>2954</v>
      </c>
      <c r="B7666" t="s">
        <v>19426</v>
      </c>
      <c r="C7666" t="s">
        <v>19427</v>
      </c>
      <c r="D7666">
        <v>476</v>
      </c>
      <c r="E7666" t="s">
        <v>6</v>
      </c>
      <c r="F7666" s="2">
        <v>38360</v>
      </c>
      <c r="H7666" t="s">
        <v>8</v>
      </c>
      <c r="I7666" t="s">
        <v>19428</v>
      </c>
      <c r="J7666" t="s">
        <v>996</v>
      </c>
      <c r="K7666" t="s">
        <v>997</v>
      </c>
      <c r="L7666">
        <v>1973</v>
      </c>
      <c r="N7666" t="s">
        <v>117</v>
      </c>
      <c r="Q7666" t="s">
        <v>25</v>
      </c>
      <c r="R7666" t="s">
        <v>34</v>
      </c>
      <c r="S7666" t="s">
        <v>118</v>
      </c>
    </row>
    <row r="7667" spans="1:19" x14ac:dyDescent="0.35">
      <c r="A7667" t="s">
        <v>11502</v>
      </c>
      <c r="B7667" t="s">
        <v>20245</v>
      </c>
      <c r="C7667" t="s">
        <v>20246</v>
      </c>
      <c r="D7667">
        <v>158</v>
      </c>
      <c r="E7667" t="s">
        <v>6</v>
      </c>
      <c r="F7667" s="2">
        <v>38099</v>
      </c>
      <c r="H7667" t="s">
        <v>8</v>
      </c>
      <c r="I7667" t="s">
        <v>20247</v>
      </c>
      <c r="J7667" t="s">
        <v>264</v>
      </c>
      <c r="K7667" t="s">
        <v>10775</v>
      </c>
      <c r="L7667">
        <v>1981</v>
      </c>
      <c r="N7667" t="s">
        <v>236</v>
      </c>
      <c r="Q7667" t="s">
        <v>16</v>
      </c>
      <c r="R7667" t="s">
        <v>237</v>
      </c>
    </row>
    <row r="7668" spans="1:19" x14ac:dyDescent="0.35">
      <c r="A7668" t="s">
        <v>20199</v>
      </c>
      <c r="B7668" t="s">
        <v>27329</v>
      </c>
      <c r="D7668">
        <v>20</v>
      </c>
      <c r="E7668" t="s">
        <v>6</v>
      </c>
      <c r="F7668" s="2">
        <v>38090</v>
      </c>
      <c r="G7668" t="s">
        <v>27330</v>
      </c>
      <c r="H7668" t="s">
        <v>98</v>
      </c>
      <c r="I7668" t="s">
        <v>16721</v>
      </c>
      <c r="J7668" t="s">
        <v>13</v>
      </c>
      <c r="K7668" t="s">
        <v>8121</v>
      </c>
      <c r="L7668">
        <v>1985</v>
      </c>
      <c r="N7668" t="s">
        <v>708</v>
      </c>
      <c r="Q7668" t="s">
        <v>109</v>
      </c>
      <c r="R7668" t="s">
        <v>709</v>
      </c>
    </row>
    <row r="7669" spans="1:19" x14ac:dyDescent="0.35">
      <c r="A7669" t="s">
        <v>21363</v>
      </c>
      <c r="B7669" t="s">
        <v>21364</v>
      </c>
      <c r="D7669" t="s">
        <v>21365</v>
      </c>
      <c r="E7669" t="s">
        <v>6</v>
      </c>
      <c r="F7669" s="2">
        <v>38322</v>
      </c>
      <c r="H7669" t="s">
        <v>8</v>
      </c>
      <c r="I7669" t="s">
        <v>21366</v>
      </c>
      <c r="J7669" t="s">
        <v>996</v>
      </c>
      <c r="K7669" t="s">
        <v>997</v>
      </c>
      <c r="L7669">
        <v>1966</v>
      </c>
      <c r="N7669" t="s">
        <v>146</v>
      </c>
      <c r="Q7669" t="s">
        <v>25</v>
      </c>
      <c r="R7669" t="s">
        <v>147</v>
      </c>
    </row>
    <row r="7670" spans="1:19" x14ac:dyDescent="0.35">
      <c r="A7670" t="s">
        <v>18371</v>
      </c>
      <c r="B7670" t="s">
        <v>18372</v>
      </c>
      <c r="C7670" t="s">
        <v>18373</v>
      </c>
      <c r="D7670">
        <v>188</v>
      </c>
      <c r="E7670" t="s">
        <v>6</v>
      </c>
      <c r="F7670" s="2">
        <v>38360</v>
      </c>
      <c r="H7670" t="s">
        <v>8</v>
      </c>
      <c r="I7670" t="s">
        <v>18374</v>
      </c>
      <c r="J7670" t="s">
        <v>4742</v>
      </c>
      <c r="K7670" t="s">
        <v>84</v>
      </c>
      <c r="L7670">
        <v>1992</v>
      </c>
      <c r="N7670" t="s">
        <v>298</v>
      </c>
      <c r="Q7670" t="s">
        <v>25</v>
      </c>
      <c r="R7670" t="s">
        <v>299</v>
      </c>
    </row>
    <row r="7671" spans="1:19" x14ac:dyDescent="0.35">
      <c r="A7671" t="s">
        <v>50</v>
      </c>
      <c r="B7671" t="s">
        <v>37712</v>
      </c>
      <c r="C7671" t="s">
        <v>37713</v>
      </c>
      <c r="D7671">
        <v>180</v>
      </c>
      <c r="E7671" t="s">
        <v>6</v>
      </c>
      <c r="F7671" s="1">
        <v>38553.728634259256</v>
      </c>
      <c r="G7671" t="s">
        <v>37714</v>
      </c>
      <c r="H7671" t="s">
        <v>8</v>
      </c>
      <c r="I7671" t="s">
        <v>37715</v>
      </c>
      <c r="J7671" t="s">
        <v>37625</v>
      </c>
      <c r="K7671" t="s">
        <v>37716</v>
      </c>
      <c r="L7671">
        <v>1978</v>
      </c>
      <c r="N7671" t="s">
        <v>76</v>
      </c>
      <c r="Q7671" t="s">
        <v>25</v>
      </c>
      <c r="R7671" t="s">
        <v>77</v>
      </c>
    </row>
    <row r="7672" spans="1:19" ht="29" x14ac:dyDescent="0.35">
      <c r="A7672" t="s">
        <v>16460</v>
      </c>
      <c r="B7672" s="3" t="s">
        <v>16461</v>
      </c>
      <c r="C7672" t="s">
        <v>16462</v>
      </c>
      <c r="D7672">
        <v>150</v>
      </c>
      <c r="E7672" t="s">
        <v>6</v>
      </c>
      <c r="F7672" s="1">
        <v>37960.35528935185</v>
      </c>
      <c r="H7672" t="s">
        <v>8</v>
      </c>
      <c r="I7672" t="s">
        <v>16463</v>
      </c>
      <c r="J7672" t="s">
        <v>2027</v>
      </c>
      <c r="K7672" t="s">
        <v>2028</v>
      </c>
      <c r="L7672">
        <v>1996</v>
      </c>
      <c r="N7672" t="s">
        <v>298</v>
      </c>
      <c r="Q7672" t="s">
        <v>25</v>
      </c>
      <c r="R7672" t="s">
        <v>299</v>
      </c>
    </row>
    <row r="7673" spans="1:19" x14ac:dyDescent="0.35">
      <c r="A7673" t="s">
        <v>17716</v>
      </c>
      <c r="B7673" t="s">
        <v>17717</v>
      </c>
      <c r="C7673" t="s">
        <v>17718</v>
      </c>
      <c r="D7673">
        <v>168</v>
      </c>
      <c r="E7673" t="s">
        <v>6</v>
      </c>
      <c r="F7673" s="1">
        <v>37960.35533564815</v>
      </c>
      <c r="G7673" t="s">
        <v>17719</v>
      </c>
      <c r="H7673" t="s">
        <v>8</v>
      </c>
      <c r="I7673" t="s">
        <v>17720</v>
      </c>
      <c r="J7673" t="s">
        <v>234</v>
      </c>
      <c r="K7673" t="s">
        <v>445</v>
      </c>
      <c r="L7673">
        <v>1986</v>
      </c>
      <c r="N7673" t="s">
        <v>236</v>
      </c>
      <c r="Q7673" t="s">
        <v>16</v>
      </c>
      <c r="R7673" t="s">
        <v>237</v>
      </c>
    </row>
    <row r="7674" spans="1:19" x14ac:dyDescent="0.35">
      <c r="A7674" t="s">
        <v>16699</v>
      </c>
      <c r="B7674" t="s">
        <v>16700</v>
      </c>
      <c r="C7674" t="s">
        <v>16701</v>
      </c>
      <c r="D7674">
        <v>120</v>
      </c>
      <c r="E7674" t="s">
        <v>6</v>
      </c>
      <c r="F7674" s="2">
        <v>38322</v>
      </c>
      <c r="H7674" t="s">
        <v>8</v>
      </c>
      <c r="I7674" t="s">
        <v>16702</v>
      </c>
      <c r="J7674" t="s">
        <v>249</v>
      </c>
      <c r="K7674" t="s">
        <v>250</v>
      </c>
      <c r="L7674">
        <v>1975</v>
      </c>
      <c r="N7674" t="s">
        <v>146</v>
      </c>
      <c r="Q7674" t="s">
        <v>25</v>
      </c>
      <c r="R7674" t="s">
        <v>147</v>
      </c>
    </row>
    <row r="7675" spans="1:19" x14ac:dyDescent="0.35">
      <c r="A7675" t="s">
        <v>4776</v>
      </c>
      <c r="B7675" t="s">
        <v>4777</v>
      </c>
      <c r="C7675" t="s">
        <v>4778</v>
      </c>
      <c r="D7675">
        <v>286</v>
      </c>
      <c r="E7675" t="s">
        <v>6</v>
      </c>
      <c r="F7675" s="1">
        <v>40701.500034722223</v>
      </c>
      <c r="G7675" t="s">
        <v>4779</v>
      </c>
      <c r="H7675" t="s">
        <v>8</v>
      </c>
      <c r="I7675" t="s">
        <v>4780</v>
      </c>
      <c r="J7675" t="s">
        <v>4781</v>
      </c>
      <c r="K7675" t="s">
        <v>4782</v>
      </c>
      <c r="L7675">
        <v>2010</v>
      </c>
      <c r="N7675" t="s">
        <v>4783</v>
      </c>
      <c r="Q7675" t="s">
        <v>201</v>
      </c>
      <c r="R7675" t="s">
        <v>3067</v>
      </c>
    </row>
    <row r="7676" spans="1:19" x14ac:dyDescent="0.35">
      <c r="A7676" t="s">
        <v>4812</v>
      </c>
      <c r="B7676" t="s">
        <v>15065</v>
      </c>
      <c r="C7676" t="s">
        <v>15066</v>
      </c>
      <c r="D7676">
        <v>214</v>
      </c>
      <c r="E7676" t="s">
        <v>6</v>
      </c>
      <c r="F7676" s="1">
        <v>37960.355243055557</v>
      </c>
      <c r="G7676" t="s">
        <v>15067</v>
      </c>
      <c r="H7676" t="s">
        <v>8</v>
      </c>
      <c r="I7676" t="s">
        <v>15068</v>
      </c>
      <c r="J7676" t="s">
        <v>242</v>
      </c>
      <c r="K7676" t="s">
        <v>243</v>
      </c>
      <c r="L7676">
        <v>1981</v>
      </c>
      <c r="N7676" t="s">
        <v>117</v>
      </c>
      <c r="O7676" t="s">
        <v>125</v>
      </c>
      <c r="Q7676" t="s">
        <v>25</v>
      </c>
      <c r="R7676" t="s">
        <v>34</v>
      </c>
      <c r="S7676" t="s">
        <v>383</v>
      </c>
    </row>
    <row r="7677" spans="1:19" x14ac:dyDescent="0.35">
      <c r="A7677" t="s">
        <v>43</v>
      </c>
      <c r="B7677" t="s">
        <v>17025</v>
      </c>
      <c r="C7677" t="s">
        <v>17026</v>
      </c>
      <c r="D7677">
        <v>116</v>
      </c>
      <c r="E7677" t="s">
        <v>6</v>
      </c>
      <c r="F7677" s="2">
        <v>38360</v>
      </c>
      <c r="G7677" t="s">
        <v>17027</v>
      </c>
      <c r="H7677" t="s">
        <v>8</v>
      </c>
      <c r="I7677" t="s">
        <v>17028</v>
      </c>
      <c r="J7677" t="s">
        <v>304</v>
      </c>
      <c r="K7677" t="s">
        <v>43</v>
      </c>
      <c r="L7677">
        <v>1983</v>
      </c>
      <c r="N7677" t="s">
        <v>298</v>
      </c>
      <c r="Q7677" t="s">
        <v>25</v>
      </c>
      <c r="R7677" t="s">
        <v>299</v>
      </c>
    </row>
    <row r="7678" spans="1:19" x14ac:dyDescent="0.35">
      <c r="A7678" t="s">
        <v>17512</v>
      </c>
      <c r="B7678" t="s">
        <v>17513</v>
      </c>
      <c r="D7678">
        <v>254</v>
      </c>
      <c r="E7678" t="s">
        <v>6</v>
      </c>
      <c r="F7678" s="2">
        <v>38360</v>
      </c>
      <c r="G7678" t="s">
        <v>17514</v>
      </c>
      <c r="H7678" t="s">
        <v>8</v>
      </c>
      <c r="I7678" t="s">
        <v>17515</v>
      </c>
      <c r="J7678" t="s">
        <v>6425</v>
      </c>
      <c r="K7678" t="s">
        <v>17516</v>
      </c>
      <c r="L7678">
        <v>1968</v>
      </c>
      <c r="N7678" t="s">
        <v>146</v>
      </c>
      <c r="Q7678" t="s">
        <v>25</v>
      </c>
      <c r="R7678" t="s">
        <v>147</v>
      </c>
    </row>
    <row r="7679" spans="1:19" ht="130.5" x14ac:dyDescent="0.35">
      <c r="A7679" t="s">
        <v>1079</v>
      </c>
      <c r="B7679" t="s">
        <v>18573</v>
      </c>
      <c r="C7679" t="s">
        <v>18574</v>
      </c>
      <c r="D7679">
        <v>175</v>
      </c>
      <c r="E7679" t="s">
        <v>6</v>
      </c>
      <c r="F7679" s="1">
        <v>37960.355358796296</v>
      </c>
      <c r="G7679" s="3" t="s">
        <v>18575</v>
      </c>
      <c r="H7679" t="s">
        <v>8</v>
      </c>
      <c r="I7679" t="s">
        <v>18576</v>
      </c>
      <c r="J7679" t="s">
        <v>707</v>
      </c>
      <c r="K7679" t="s">
        <v>550</v>
      </c>
      <c r="L7679">
        <v>1993</v>
      </c>
      <c r="N7679" t="s">
        <v>1011</v>
      </c>
      <c r="Q7679" t="s">
        <v>109</v>
      </c>
      <c r="R7679" t="s">
        <v>1012</v>
      </c>
    </row>
    <row r="7680" spans="1:19" x14ac:dyDescent="0.35">
      <c r="A7680" t="s">
        <v>1079</v>
      </c>
      <c r="B7680" t="s">
        <v>18573</v>
      </c>
      <c r="C7680" t="s">
        <v>18574</v>
      </c>
      <c r="D7680">
        <v>175</v>
      </c>
      <c r="E7680" t="s">
        <v>6</v>
      </c>
      <c r="F7680" s="1">
        <v>38513.498726851853</v>
      </c>
      <c r="G7680" t="s">
        <v>37333</v>
      </c>
      <c r="H7680" t="s">
        <v>8</v>
      </c>
      <c r="I7680" t="s">
        <v>37334</v>
      </c>
      <c r="J7680" t="s">
        <v>707</v>
      </c>
      <c r="K7680" t="s">
        <v>550</v>
      </c>
      <c r="L7680">
        <v>1993</v>
      </c>
      <c r="N7680" t="s">
        <v>1011</v>
      </c>
      <c r="Q7680" t="s">
        <v>109</v>
      </c>
      <c r="R7680" t="s">
        <v>1012</v>
      </c>
    </row>
    <row r="7681" spans="1:19" x14ac:dyDescent="0.35">
      <c r="A7681" t="s">
        <v>18619</v>
      </c>
      <c r="B7681" t="s">
        <v>18620</v>
      </c>
      <c r="C7681">
        <v>79.156471999999994</v>
      </c>
      <c r="D7681">
        <v>242</v>
      </c>
      <c r="E7681" t="s">
        <v>6</v>
      </c>
      <c r="F7681" s="2">
        <v>38360</v>
      </c>
      <c r="G7681" t="s">
        <v>18621</v>
      </c>
      <c r="H7681" t="s">
        <v>8</v>
      </c>
      <c r="I7681" t="s">
        <v>18622</v>
      </c>
      <c r="J7681" t="s">
        <v>17002</v>
      </c>
      <c r="K7681" t="s">
        <v>1769</v>
      </c>
      <c r="L7681">
        <v>1972</v>
      </c>
      <c r="N7681" t="s">
        <v>298</v>
      </c>
      <c r="Q7681" t="s">
        <v>25</v>
      </c>
      <c r="R7681" t="s">
        <v>299</v>
      </c>
    </row>
    <row r="7682" spans="1:19" x14ac:dyDescent="0.35">
      <c r="A7682" t="s">
        <v>15206</v>
      </c>
      <c r="B7682" t="s">
        <v>15207</v>
      </c>
      <c r="D7682">
        <v>298</v>
      </c>
      <c r="E7682" t="s">
        <v>6</v>
      </c>
      <c r="F7682" s="1">
        <v>37960.35527777778</v>
      </c>
      <c r="G7682" t="s">
        <v>15208</v>
      </c>
      <c r="H7682" t="s">
        <v>8</v>
      </c>
      <c r="I7682" t="s">
        <v>15209</v>
      </c>
      <c r="J7682" t="s">
        <v>83</v>
      </c>
      <c r="K7682" t="s">
        <v>84</v>
      </c>
      <c r="L7682">
        <v>1979</v>
      </c>
      <c r="N7682" t="s">
        <v>298</v>
      </c>
      <c r="Q7682" t="s">
        <v>25</v>
      </c>
      <c r="R7682" t="s">
        <v>299</v>
      </c>
    </row>
    <row r="7683" spans="1:19" x14ac:dyDescent="0.35">
      <c r="A7683" t="s">
        <v>16843</v>
      </c>
      <c r="B7683" t="s">
        <v>16844</v>
      </c>
      <c r="C7683" t="s">
        <v>16845</v>
      </c>
      <c r="D7683">
        <v>286</v>
      </c>
      <c r="E7683" t="s">
        <v>6</v>
      </c>
      <c r="F7683" s="1">
        <v>37960.355300925927</v>
      </c>
      <c r="G7683" t="s">
        <v>16846</v>
      </c>
      <c r="H7683" t="s">
        <v>8</v>
      </c>
      <c r="I7683" t="s">
        <v>16847</v>
      </c>
      <c r="J7683" t="s">
        <v>158</v>
      </c>
      <c r="K7683" t="s">
        <v>49</v>
      </c>
      <c r="L7683">
        <v>1986</v>
      </c>
      <c r="N7683" t="s">
        <v>125</v>
      </c>
      <c r="O7683" t="s">
        <v>170</v>
      </c>
      <c r="P7683" t="s">
        <v>171</v>
      </c>
      <c r="Q7683" t="s">
        <v>25</v>
      </c>
      <c r="R7683" t="s">
        <v>34</v>
      </c>
      <c r="S7683" t="s">
        <v>172</v>
      </c>
    </row>
    <row r="7684" spans="1:19" ht="29" x14ac:dyDescent="0.35">
      <c r="A7684" t="s">
        <v>18847</v>
      </c>
      <c r="B7684" s="3" t="s">
        <v>18848</v>
      </c>
      <c r="C7684" t="s">
        <v>18849</v>
      </c>
      <c r="D7684">
        <v>252</v>
      </c>
      <c r="E7684" t="s">
        <v>6</v>
      </c>
      <c r="F7684" s="2">
        <v>38322</v>
      </c>
      <c r="G7684" t="s">
        <v>18850</v>
      </c>
      <c r="H7684" t="s">
        <v>8</v>
      </c>
      <c r="I7684" t="s">
        <v>18851</v>
      </c>
      <c r="J7684" t="s">
        <v>304</v>
      </c>
      <c r="K7684" t="s">
        <v>18852</v>
      </c>
      <c r="L7684">
        <v>1997</v>
      </c>
      <c r="N7684" t="s">
        <v>41</v>
      </c>
      <c r="Q7684" t="s">
        <v>25</v>
      </c>
      <c r="R7684" t="s">
        <v>42</v>
      </c>
    </row>
    <row r="7685" spans="1:19" x14ac:dyDescent="0.35">
      <c r="A7685" t="s">
        <v>16732</v>
      </c>
      <c r="B7685" t="s">
        <v>16733</v>
      </c>
      <c r="D7685">
        <v>63</v>
      </c>
      <c r="E7685" t="s">
        <v>6</v>
      </c>
      <c r="F7685" s="2">
        <v>37874</v>
      </c>
      <c r="H7685" t="s">
        <v>98</v>
      </c>
      <c r="I7685" t="s">
        <v>16734</v>
      </c>
      <c r="L7685">
        <v>1967</v>
      </c>
      <c r="N7685" t="s">
        <v>125</v>
      </c>
      <c r="O7685" t="s">
        <v>170</v>
      </c>
      <c r="P7685" t="s">
        <v>171</v>
      </c>
      <c r="Q7685" t="s">
        <v>25</v>
      </c>
      <c r="R7685" t="s">
        <v>34</v>
      </c>
      <c r="S7685" t="s">
        <v>172</v>
      </c>
    </row>
    <row r="7686" spans="1:19" x14ac:dyDescent="0.35">
      <c r="A7686" t="s">
        <v>19350</v>
      </c>
      <c r="B7686" t="s">
        <v>19351</v>
      </c>
      <c r="C7686" t="s">
        <v>19352</v>
      </c>
      <c r="D7686">
        <v>156</v>
      </c>
      <c r="E7686" t="s">
        <v>6</v>
      </c>
      <c r="F7686" s="1">
        <v>37960.355393518519</v>
      </c>
      <c r="H7686" t="s">
        <v>8</v>
      </c>
      <c r="I7686" t="s">
        <v>19353</v>
      </c>
      <c r="J7686" t="s">
        <v>256</v>
      </c>
      <c r="K7686" t="s">
        <v>19354</v>
      </c>
      <c r="L7686">
        <v>1979</v>
      </c>
      <c r="N7686" t="s">
        <v>85</v>
      </c>
      <c r="Q7686" t="s">
        <v>25</v>
      </c>
      <c r="R7686" t="s">
        <v>86</v>
      </c>
    </row>
    <row r="7687" spans="1:19" x14ac:dyDescent="0.35">
      <c r="A7687" t="s">
        <v>15154</v>
      </c>
      <c r="B7687" t="s">
        <v>15155</v>
      </c>
      <c r="C7687" t="s">
        <v>15156</v>
      </c>
      <c r="D7687">
        <v>277</v>
      </c>
      <c r="E7687" t="s">
        <v>6</v>
      </c>
      <c r="F7687" s="2">
        <v>38099</v>
      </c>
      <c r="G7687" t="s">
        <v>15157</v>
      </c>
      <c r="H7687" t="s">
        <v>8</v>
      </c>
      <c r="I7687" t="s">
        <v>15158</v>
      </c>
      <c r="J7687" t="s">
        <v>1762</v>
      </c>
      <c r="K7687" t="s">
        <v>2787</v>
      </c>
      <c r="L7687">
        <v>1986</v>
      </c>
      <c r="N7687" t="s">
        <v>236</v>
      </c>
      <c r="Q7687" t="s">
        <v>16</v>
      </c>
      <c r="R7687" t="s">
        <v>237</v>
      </c>
    </row>
    <row r="7688" spans="1:19" x14ac:dyDescent="0.35">
      <c r="A7688" t="s">
        <v>19267</v>
      </c>
      <c r="B7688" t="s">
        <v>19268</v>
      </c>
      <c r="C7688" t="s">
        <v>19269</v>
      </c>
      <c r="D7688">
        <v>266</v>
      </c>
      <c r="E7688" t="s">
        <v>6</v>
      </c>
      <c r="F7688" s="2">
        <v>38360</v>
      </c>
      <c r="G7688" t="s">
        <v>19270</v>
      </c>
      <c r="H7688" t="s">
        <v>8</v>
      </c>
      <c r="I7688" t="s">
        <v>19271</v>
      </c>
      <c r="J7688" t="s">
        <v>19272</v>
      </c>
      <c r="K7688" t="s">
        <v>19273</v>
      </c>
      <c r="L7688">
        <v>1970</v>
      </c>
      <c r="N7688" t="s">
        <v>134</v>
      </c>
      <c r="Q7688" t="s">
        <v>25</v>
      </c>
      <c r="R7688" t="s">
        <v>34</v>
      </c>
      <c r="S7688" t="s">
        <v>110</v>
      </c>
    </row>
    <row r="7689" spans="1:19" x14ac:dyDescent="0.35">
      <c r="A7689" t="s">
        <v>193</v>
      </c>
      <c r="B7689" t="s">
        <v>32408</v>
      </c>
      <c r="C7689" t="s">
        <v>32409</v>
      </c>
      <c r="D7689">
        <v>52</v>
      </c>
      <c r="E7689" t="s">
        <v>6</v>
      </c>
      <c r="F7689" s="1">
        <v>39511.702025462961</v>
      </c>
      <c r="G7689" t="s">
        <v>32410</v>
      </c>
      <c r="H7689" t="s">
        <v>8</v>
      </c>
      <c r="I7689" t="s">
        <v>32411</v>
      </c>
      <c r="J7689" t="s">
        <v>198</v>
      </c>
      <c r="K7689" t="s">
        <v>928</v>
      </c>
      <c r="L7689">
        <v>1999</v>
      </c>
      <c r="N7689" t="s">
        <v>200</v>
      </c>
      <c r="Q7689" t="s">
        <v>201</v>
      </c>
      <c r="R7689" t="s">
        <v>202</v>
      </c>
    </row>
    <row r="7690" spans="1:19" x14ac:dyDescent="0.35">
      <c r="A7690" t="s">
        <v>29066</v>
      </c>
      <c r="B7690" t="s">
        <v>29067</v>
      </c>
      <c r="C7690" t="s">
        <v>12</v>
      </c>
      <c r="D7690" t="s">
        <v>12</v>
      </c>
      <c r="E7690" t="s">
        <v>6</v>
      </c>
      <c r="F7690" s="1">
        <v>38114.662581018521</v>
      </c>
      <c r="G7690" t="s">
        <v>29068</v>
      </c>
      <c r="H7690" t="s">
        <v>8</v>
      </c>
      <c r="I7690" t="s">
        <v>29069</v>
      </c>
      <c r="J7690" t="s">
        <v>367</v>
      </c>
      <c r="K7690" t="s">
        <v>29070</v>
      </c>
      <c r="L7690">
        <v>1999</v>
      </c>
      <c r="N7690" t="s">
        <v>200</v>
      </c>
      <c r="Q7690" t="s">
        <v>201</v>
      </c>
      <c r="R7690" t="s">
        <v>202</v>
      </c>
    </row>
    <row r="7691" spans="1:19" x14ac:dyDescent="0.35">
      <c r="A7691" t="s">
        <v>29066</v>
      </c>
      <c r="B7691" t="s">
        <v>29067</v>
      </c>
      <c r="C7691" t="s">
        <v>12</v>
      </c>
      <c r="D7691">
        <v>445</v>
      </c>
      <c r="E7691" t="s">
        <v>6</v>
      </c>
      <c r="F7691" s="1">
        <v>38686.634247685186</v>
      </c>
      <c r="G7691" t="s">
        <v>318</v>
      </c>
      <c r="H7691" t="s">
        <v>8</v>
      </c>
      <c r="I7691" t="s">
        <v>38832</v>
      </c>
      <c r="J7691" t="s">
        <v>367</v>
      </c>
      <c r="K7691" t="s">
        <v>29070</v>
      </c>
      <c r="L7691">
        <v>1979</v>
      </c>
      <c r="N7691" t="s">
        <v>200</v>
      </c>
      <c r="Q7691" t="s">
        <v>201</v>
      </c>
      <c r="R7691" t="s">
        <v>202</v>
      </c>
    </row>
    <row r="7692" spans="1:19" x14ac:dyDescent="0.35">
      <c r="A7692" t="s">
        <v>20752</v>
      </c>
      <c r="B7692" t="s">
        <v>20753</v>
      </c>
      <c r="D7692">
        <v>38</v>
      </c>
      <c r="E7692" t="s">
        <v>6</v>
      </c>
      <c r="F7692" s="2">
        <v>38236</v>
      </c>
      <c r="H7692" t="s">
        <v>98</v>
      </c>
      <c r="I7692" t="s">
        <v>20754</v>
      </c>
      <c r="J7692" t="s">
        <v>249</v>
      </c>
      <c r="K7692" t="s">
        <v>250</v>
      </c>
      <c r="L7692">
        <v>1971</v>
      </c>
      <c r="N7692" t="s">
        <v>31</v>
      </c>
      <c r="Q7692" t="s">
        <v>25</v>
      </c>
      <c r="R7692" t="s">
        <v>32</v>
      </c>
    </row>
    <row r="7693" spans="1:19" x14ac:dyDescent="0.35">
      <c r="A7693" t="s">
        <v>17147</v>
      </c>
      <c r="B7693" t="s">
        <v>20146</v>
      </c>
      <c r="C7693" t="s">
        <v>20147</v>
      </c>
      <c r="D7693">
        <v>253</v>
      </c>
      <c r="E7693" t="s">
        <v>6</v>
      </c>
      <c r="F7693" s="1">
        <v>37960.355428240742</v>
      </c>
      <c r="H7693" t="s">
        <v>8</v>
      </c>
      <c r="I7693" t="s">
        <v>20148</v>
      </c>
      <c r="J7693" t="s">
        <v>281</v>
      </c>
      <c r="K7693" t="s">
        <v>282</v>
      </c>
      <c r="L7693">
        <v>1987</v>
      </c>
      <c r="N7693" t="s">
        <v>134</v>
      </c>
      <c r="O7693" t="s">
        <v>117</v>
      </c>
      <c r="P7693" t="s">
        <v>125</v>
      </c>
      <c r="Q7693" t="s">
        <v>25</v>
      </c>
      <c r="R7693" t="s">
        <v>34</v>
      </c>
      <c r="S7693" t="s">
        <v>481</v>
      </c>
    </row>
    <row r="7694" spans="1:19" ht="58" x14ac:dyDescent="0.35">
      <c r="A7694" t="s">
        <v>15557</v>
      </c>
      <c r="B7694" s="3" t="s">
        <v>15558</v>
      </c>
      <c r="C7694" t="s">
        <v>15559</v>
      </c>
      <c r="D7694">
        <v>151</v>
      </c>
      <c r="E7694" t="s">
        <v>6</v>
      </c>
      <c r="F7694" s="2">
        <v>37960</v>
      </c>
      <c r="H7694" t="s">
        <v>8</v>
      </c>
      <c r="I7694" t="s">
        <v>15560</v>
      </c>
      <c r="J7694" t="s">
        <v>66</v>
      </c>
      <c r="K7694" t="s">
        <v>15561</v>
      </c>
      <c r="L7694">
        <v>1983</v>
      </c>
      <c r="N7694" t="s">
        <v>217</v>
      </c>
      <c r="Q7694" t="s">
        <v>191</v>
      </c>
      <c r="R7694" t="s">
        <v>218</v>
      </c>
    </row>
    <row r="7695" spans="1:19" ht="29" x14ac:dyDescent="0.35">
      <c r="A7695" t="s">
        <v>17468</v>
      </c>
      <c r="B7695" s="3" t="s">
        <v>18859</v>
      </c>
      <c r="C7695" t="s">
        <v>18860</v>
      </c>
      <c r="D7695">
        <v>2302</v>
      </c>
      <c r="E7695" t="s">
        <v>6</v>
      </c>
      <c r="F7695" s="1">
        <v>37960.355381944442</v>
      </c>
      <c r="G7695" t="s">
        <v>18861</v>
      </c>
      <c r="H7695" t="s">
        <v>8</v>
      </c>
      <c r="I7695" t="s">
        <v>18862</v>
      </c>
      <c r="J7695" t="s">
        <v>587</v>
      </c>
      <c r="K7695" t="s">
        <v>3053</v>
      </c>
      <c r="L7695">
        <v>1996</v>
      </c>
      <c r="N7695" t="s">
        <v>755</v>
      </c>
      <c r="Q7695" t="s">
        <v>201</v>
      </c>
      <c r="R7695" t="s">
        <v>70</v>
      </c>
    </row>
    <row r="7696" spans="1:19" ht="29" x14ac:dyDescent="0.35">
      <c r="A7696" t="s">
        <v>17468</v>
      </c>
      <c r="B7696" s="3" t="s">
        <v>20471</v>
      </c>
      <c r="C7696" t="s">
        <v>20472</v>
      </c>
      <c r="D7696">
        <v>2298</v>
      </c>
      <c r="E7696" t="s">
        <v>6</v>
      </c>
      <c r="F7696" s="1">
        <v>37960.355439814812</v>
      </c>
      <c r="G7696" t="s">
        <v>20473</v>
      </c>
      <c r="H7696" t="s">
        <v>8</v>
      </c>
      <c r="I7696" t="s">
        <v>20474</v>
      </c>
      <c r="J7696" t="s">
        <v>587</v>
      </c>
      <c r="K7696" t="s">
        <v>3053</v>
      </c>
      <c r="L7696">
        <v>1997</v>
      </c>
      <c r="N7696" t="s">
        <v>755</v>
      </c>
      <c r="Q7696" t="s">
        <v>201</v>
      </c>
      <c r="R7696" t="s">
        <v>70</v>
      </c>
    </row>
    <row r="7697" spans="1:19" ht="43.5" x14ac:dyDescent="0.35">
      <c r="A7697" t="s">
        <v>17468</v>
      </c>
      <c r="B7697" s="3" t="s">
        <v>17531</v>
      </c>
      <c r="C7697" t="s">
        <v>17532</v>
      </c>
      <c r="D7697">
        <v>1552</v>
      </c>
      <c r="E7697" t="s">
        <v>6</v>
      </c>
      <c r="F7697" s="1">
        <v>37960.35533564815</v>
      </c>
      <c r="G7697" s="3" t="s">
        <v>17533</v>
      </c>
      <c r="H7697" t="s">
        <v>8</v>
      </c>
      <c r="I7697" t="s">
        <v>17534</v>
      </c>
      <c r="J7697" t="s">
        <v>587</v>
      </c>
      <c r="K7697" t="s">
        <v>3053</v>
      </c>
      <c r="L7697">
        <v>1998</v>
      </c>
      <c r="N7697" t="s">
        <v>755</v>
      </c>
      <c r="Q7697" t="s">
        <v>201</v>
      </c>
      <c r="R7697" t="s">
        <v>70</v>
      </c>
    </row>
    <row r="7698" spans="1:19" ht="87" x14ac:dyDescent="0.35">
      <c r="A7698" t="s">
        <v>17468</v>
      </c>
      <c r="B7698" s="3" t="s">
        <v>17531</v>
      </c>
      <c r="C7698" t="s">
        <v>38769</v>
      </c>
      <c r="D7698">
        <v>976</v>
      </c>
      <c r="E7698" t="s">
        <v>6</v>
      </c>
      <c r="F7698" s="1">
        <v>38695.698703703703</v>
      </c>
      <c r="G7698" s="3" t="s">
        <v>38770</v>
      </c>
      <c r="H7698" t="s">
        <v>8</v>
      </c>
      <c r="I7698" t="s">
        <v>38771</v>
      </c>
      <c r="J7698" t="s">
        <v>587</v>
      </c>
      <c r="K7698" t="s">
        <v>3053</v>
      </c>
      <c r="L7698">
        <v>1998</v>
      </c>
      <c r="N7698" t="s">
        <v>755</v>
      </c>
      <c r="Q7698" t="s">
        <v>201</v>
      </c>
      <c r="R7698" t="s">
        <v>70</v>
      </c>
    </row>
    <row r="7699" spans="1:19" ht="43.5" x14ac:dyDescent="0.35">
      <c r="A7699" t="s">
        <v>17468</v>
      </c>
      <c r="B7699" s="3" t="s">
        <v>17469</v>
      </c>
      <c r="C7699" s="3" t="s">
        <v>17470</v>
      </c>
      <c r="D7699">
        <v>1234</v>
      </c>
      <c r="E7699" t="s">
        <v>6</v>
      </c>
      <c r="F7699" s="1">
        <v>37960.355324074073</v>
      </c>
      <c r="G7699" s="3" t="s">
        <v>17471</v>
      </c>
      <c r="H7699" t="s">
        <v>8</v>
      </c>
      <c r="I7699" t="s">
        <v>17472</v>
      </c>
      <c r="J7699" t="s">
        <v>587</v>
      </c>
      <c r="K7699" t="s">
        <v>3053</v>
      </c>
      <c r="L7699">
        <v>1999</v>
      </c>
      <c r="N7699" t="s">
        <v>755</v>
      </c>
      <c r="Q7699" t="s">
        <v>201</v>
      </c>
      <c r="R7699" t="s">
        <v>70</v>
      </c>
    </row>
    <row r="7700" spans="1:19" ht="87" x14ac:dyDescent="0.35">
      <c r="A7700" t="s">
        <v>17468</v>
      </c>
      <c r="B7700" s="3" t="s">
        <v>17469</v>
      </c>
      <c r="C7700" s="3" t="s">
        <v>38781</v>
      </c>
      <c r="D7700">
        <v>715</v>
      </c>
      <c r="E7700" t="s">
        <v>6</v>
      </c>
      <c r="F7700" s="1">
        <v>38695.700925925928</v>
      </c>
      <c r="G7700" s="3" t="s">
        <v>38782</v>
      </c>
      <c r="H7700" t="s">
        <v>8</v>
      </c>
      <c r="I7700" t="s">
        <v>38783</v>
      </c>
      <c r="J7700" t="s">
        <v>587</v>
      </c>
      <c r="K7700" t="s">
        <v>3053</v>
      </c>
      <c r="L7700">
        <v>1999</v>
      </c>
      <c r="N7700" t="s">
        <v>755</v>
      </c>
      <c r="Q7700" t="s">
        <v>201</v>
      </c>
      <c r="R7700" t="s">
        <v>70</v>
      </c>
    </row>
    <row r="7701" spans="1:19" ht="43.5" x14ac:dyDescent="0.35">
      <c r="A7701" t="s">
        <v>17468</v>
      </c>
      <c r="B7701" s="3" t="s">
        <v>18261</v>
      </c>
      <c r="C7701" s="3" t="s">
        <v>18262</v>
      </c>
      <c r="D7701">
        <v>1282</v>
      </c>
      <c r="E7701" t="s">
        <v>6</v>
      </c>
      <c r="F7701" s="1">
        <v>37960.355347222219</v>
      </c>
      <c r="G7701" s="3" t="s">
        <v>18263</v>
      </c>
      <c r="H7701" t="s">
        <v>8</v>
      </c>
      <c r="I7701" t="s">
        <v>18264</v>
      </c>
      <c r="J7701" t="s">
        <v>587</v>
      </c>
      <c r="K7701" t="s">
        <v>18265</v>
      </c>
      <c r="L7701">
        <v>2000</v>
      </c>
      <c r="N7701" t="s">
        <v>755</v>
      </c>
      <c r="Q7701" t="s">
        <v>201</v>
      </c>
      <c r="R7701" t="s">
        <v>70</v>
      </c>
    </row>
    <row r="7702" spans="1:19" ht="87" x14ac:dyDescent="0.35">
      <c r="A7702" t="s">
        <v>17468</v>
      </c>
      <c r="B7702" s="3" t="s">
        <v>18261</v>
      </c>
      <c r="C7702" s="3" t="s">
        <v>38763</v>
      </c>
      <c r="D7702">
        <v>792</v>
      </c>
      <c r="E7702" t="s">
        <v>6</v>
      </c>
      <c r="F7702" s="1">
        <v>38695.703055555554</v>
      </c>
      <c r="G7702" s="3" t="s">
        <v>38764</v>
      </c>
      <c r="H7702" t="s">
        <v>8</v>
      </c>
      <c r="I7702" t="s">
        <v>38765</v>
      </c>
      <c r="J7702" t="s">
        <v>587</v>
      </c>
      <c r="K7702" t="s">
        <v>18265</v>
      </c>
      <c r="L7702">
        <v>2000</v>
      </c>
      <c r="N7702" t="s">
        <v>755</v>
      </c>
      <c r="Q7702" t="s">
        <v>201</v>
      </c>
      <c r="R7702" t="s">
        <v>70</v>
      </c>
    </row>
    <row r="7703" spans="1:19" ht="43.5" x14ac:dyDescent="0.35">
      <c r="A7703" t="s">
        <v>17468</v>
      </c>
      <c r="B7703" s="3" t="s">
        <v>19936</v>
      </c>
      <c r="C7703" s="3" t="s">
        <v>19937</v>
      </c>
      <c r="D7703" t="s">
        <v>19938</v>
      </c>
      <c r="E7703" t="s">
        <v>6</v>
      </c>
      <c r="F7703" s="1">
        <v>37960.355428240742</v>
      </c>
      <c r="G7703" s="3" t="s">
        <v>19939</v>
      </c>
      <c r="H7703" t="s">
        <v>8</v>
      </c>
      <c r="I7703" t="s">
        <v>19940</v>
      </c>
      <c r="J7703" t="s">
        <v>587</v>
      </c>
      <c r="K7703" t="s">
        <v>18265</v>
      </c>
      <c r="L7703">
        <v>2001</v>
      </c>
      <c r="N7703" t="s">
        <v>755</v>
      </c>
      <c r="Q7703" t="s">
        <v>201</v>
      </c>
      <c r="R7703" t="s">
        <v>70</v>
      </c>
    </row>
    <row r="7704" spans="1:19" ht="87" x14ac:dyDescent="0.35">
      <c r="A7704" t="s">
        <v>17468</v>
      </c>
      <c r="B7704" s="3" t="s">
        <v>19936</v>
      </c>
      <c r="C7704" s="3" t="s">
        <v>38766</v>
      </c>
      <c r="D7704">
        <v>834</v>
      </c>
      <c r="E7704" t="s">
        <v>6</v>
      </c>
      <c r="F7704" s="1">
        <v>38695.704907407409</v>
      </c>
      <c r="G7704" s="3" t="s">
        <v>38767</v>
      </c>
      <c r="H7704" t="s">
        <v>8</v>
      </c>
      <c r="I7704" t="s">
        <v>38768</v>
      </c>
      <c r="J7704" t="s">
        <v>587</v>
      </c>
      <c r="K7704" t="s">
        <v>18265</v>
      </c>
      <c r="L7704">
        <v>2001</v>
      </c>
      <c r="N7704" t="s">
        <v>755</v>
      </c>
      <c r="Q7704" t="s">
        <v>201</v>
      </c>
      <c r="R7704" t="s">
        <v>70</v>
      </c>
    </row>
    <row r="7705" spans="1:19" ht="43.5" x14ac:dyDescent="0.35">
      <c r="A7705" t="s">
        <v>17468</v>
      </c>
      <c r="B7705" s="3" t="s">
        <v>20311</v>
      </c>
      <c r="C7705" s="3" t="s">
        <v>20312</v>
      </c>
      <c r="D7705">
        <v>1451</v>
      </c>
      <c r="E7705" t="s">
        <v>6</v>
      </c>
      <c r="F7705" s="1">
        <v>37960.355428240742</v>
      </c>
      <c r="G7705" s="3" t="s">
        <v>20313</v>
      </c>
      <c r="H7705" t="s">
        <v>8</v>
      </c>
      <c r="I7705" t="s">
        <v>20314</v>
      </c>
      <c r="J7705" t="s">
        <v>587</v>
      </c>
      <c r="K7705" t="s">
        <v>3053</v>
      </c>
      <c r="L7705">
        <v>2003</v>
      </c>
      <c r="N7705" t="s">
        <v>755</v>
      </c>
      <c r="Q7705" t="s">
        <v>201</v>
      </c>
      <c r="R7705" t="s">
        <v>70</v>
      </c>
    </row>
    <row r="7706" spans="1:19" ht="87" x14ac:dyDescent="0.35">
      <c r="A7706" t="s">
        <v>17468</v>
      </c>
      <c r="B7706" s="3" t="s">
        <v>20311</v>
      </c>
      <c r="C7706" s="3" t="s">
        <v>38759</v>
      </c>
      <c r="D7706">
        <v>970</v>
      </c>
      <c r="E7706" t="s">
        <v>6</v>
      </c>
      <c r="F7706" s="1">
        <v>38695.705787037034</v>
      </c>
      <c r="G7706" s="3" t="s">
        <v>38760</v>
      </c>
      <c r="H7706" t="s">
        <v>8</v>
      </c>
      <c r="I7706" t="s">
        <v>38761</v>
      </c>
      <c r="J7706" t="s">
        <v>587</v>
      </c>
      <c r="K7706" t="s">
        <v>3053</v>
      </c>
      <c r="L7706">
        <v>2003</v>
      </c>
      <c r="N7706" t="s">
        <v>755</v>
      </c>
      <c r="Q7706" t="s">
        <v>201</v>
      </c>
      <c r="R7706" t="s">
        <v>70</v>
      </c>
    </row>
    <row r="7707" spans="1:19" x14ac:dyDescent="0.35">
      <c r="A7707" t="s">
        <v>18347</v>
      </c>
      <c r="B7707" t="s">
        <v>18348</v>
      </c>
      <c r="C7707" t="s">
        <v>18349</v>
      </c>
      <c r="D7707">
        <v>396</v>
      </c>
      <c r="E7707" t="s">
        <v>6</v>
      </c>
      <c r="F7707" s="2">
        <v>37960</v>
      </c>
      <c r="H7707" t="s">
        <v>8</v>
      </c>
      <c r="I7707" t="s">
        <v>18350</v>
      </c>
      <c r="J7707" t="s">
        <v>749</v>
      </c>
      <c r="K7707" t="s">
        <v>7393</v>
      </c>
      <c r="L7707">
        <v>1998</v>
      </c>
      <c r="N7707" t="s">
        <v>93</v>
      </c>
      <c r="Q7707" t="s">
        <v>69</v>
      </c>
      <c r="R7707" t="s">
        <v>94</v>
      </c>
    </row>
    <row r="7708" spans="1:19" x14ac:dyDescent="0.35">
      <c r="A7708" t="s">
        <v>16448</v>
      </c>
      <c r="B7708" t="s">
        <v>16449</v>
      </c>
      <c r="D7708">
        <v>140</v>
      </c>
      <c r="E7708" t="s">
        <v>6</v>
      </c>
      <c r="F7708" s="1">
        <v>37960.35528935185</v>
      </c>
      <c r="G7708" t="s">
        <v>16450</v>
      </c>
      <c r="H7708" t="s">
        <v>8</v>
      </c>
      <c r="I7708" t="s">
        <v>16451</v>
      </c>
      <c r="J7708" t="s">
        <v>74</v>
      </c>
      <c r="L7708">
        <v>1976</v>
      </c>
      <c r="N7708" t="s">
        <v>146</v>
      </c>
      <c r="Q7708" t="s">
        <v>25</v>
      </c>
      <c r="R7708" t="s">
        <v>147</v>
      </c>
    </row>
    <row r="7709" spans="1:19" x14ac:dyDescent="0.35">
      <c r="A7709" t="s">
        <v>1480</v>
      </c>
      <c r="B7709" t="s">
        <v>18189</v>
      </c>
      <c r="C7709" t="s">
        <v>18190</v>
      </c>
      <c r="D7709">
        <v>377</v>
      </c>
      <c r="E7709" t="s">
        <v>6</v>
      </c>
      <c r="F7709" s="1">
        <v>37960.355358796296</v>
      </c>
      <c r="H7709" t="s">
        <v>8</v>
      </c>
      <c r="I7709" t="s">
        <v>18191</v>
      </c>
      <c r="J7709" t="s">
        <v>13</v>
      </c>
      <c r="K7709" t="s">
        <v>14</v>
      </c>
      <c r="L7709">
        <v>1993</v>
      </c>
      <c r="N7709" t="s">
        <v>217</v>
      </c>
      <c r="Q7709" t="s">
        <v>191</v>
      </c>
      <c r="R7709" t="s">
        <v>218</v>
      </c>
    </row>
    <row r="7710" spans="1:19" x14ac:dyDescent="0.35">
      <c r="A7710" t="s">
        <v>37633</v>
      </c>
      <c r="B7710" t="s">
        <v>37634</v>
      </c>
      <c r="C7710" t="s">
        <v>37635</v>
      </c>
      <c r="D7710">
        <v>160</v>
      </c>
      <c r="E7710" t="s">
        <v>6</v>
      </c>
      <c r="F7710" s="1">
        <v>38590.44767361111</v>
      </c>
      <c r="G7710" t="s">
        <v>37636</v>
      </c>
      <c r="H7710" t="s">
        <v>8</v>
      </c>
      <c r="I7710" t="s">
        <v>37637</v>
      </c>
      <c r="J7710" t="s">
        <v>66</v>
      </c>
      <c r="K7710" t="s">
        <v>37638</v>
      </c>
      <c r="L7710">
        <v>1978</v>
      </c>
      <c r="N7710" t="s">
        <v>338</v>
      </c>
      <c r="Q7710" t="s">
        <v>25</v>
      </c>
      <c r="R7710" t="s">
        <v>34</v>
      </c>
      <c r="S7710" t="s">
        <v>340</v>
      </c>
    </row>
    <row r="7711" spans="1:19" ht="130.5" x14ac:dyDescent="0.35">
      <c r="A7711" t="s">
        <v>18003</v>
      </c>
      <c r="B7711" t="s">
        <v>18004</v>
      </c>
      <c r="C7711" t="s">
        <v>1425</v>
      </c>
      <c r="D7711" t="s">
        <v>18005</v>
      </c>
      <c r="E7711" t="s">
        <v>6</v>
      </c>
      <c r="F7711" s="1">
        <v>37960.355347222219</v>
      </c>
      <c r="G7711" s="3" t="s">
        <v>18006</v>
      </c>
      <c r="H7711" t="s">
        <v>8</v>
      </c>
      <c r="I7711" t="s">
        <v>12</v>
      </c>
      <c r="J7711" t="s">
        <v>39</v>
      </c>
      <c r="K7711" t="s">
        <v>545</v>
      </c>
      <c r="L7711" t="s">
        <v>12</v>
      </c>
      <c r="N7711" t="s">
        <v>1190</v>
      </c>
      <c r="Q7711" t="s">
        <v>109</v>
      </c>
      <c r="R7711" t="s">
        <v>1191</v>
      </c>
    </row>
    <row r="7712" spans="1:19" x14ac:dyDescent="0.35">
      <c r="A7712" t="s">
        <v>18568</v>
      </c>
      <c r="B7712" t="s">
        <v>18569</v>
      </c>
      <c r="C7712" t="s">
        <v>18570</v>
      </c>
      <c r="D7712">
        <v>235</v>
      </c>
      <c r="E7712" t="s">
        <v>6</v>
      </c>
      <c r="F7712" s="1">
        <v>37960.355358796296</v>
      </c>
      <c r="G7712" t="s">
        <v>18571</v>
      </c>
      <c r="H7712" t="s">
        <v>8</v>
      </c>
      <c r="I7712" t="s">
        <v>18572</v>
      </c>
      <c r="J7712" t="s">
        <v>39</v>
      </c>
      <c r="K7712" t="s">
        <v>49</v>
      </c>
      <c r="L7712">
        <v>1985</v>
      </c>
      <c r="N7712" t="s">
        <v>236</v>
      </c>
      <c r="Q7712" t="s">
        <v>16</v>
      </c>
      <c r="R7712" t="s">
        <v>237</v>
      </c>
    </row>
    <row r="7713" spans="1:18" x14ac:dyDescent="0.35">
      <c r="A7713" t="s">
        <v>17983</v>
      </c>
      <c r="B7713" t="s">
        <v>17984</v>
      </c>
      <c r="C7713" t="s">
        <v>17985</v>
      </c>
      <c r="D7713">
        <v>439</v>
      </c>
      <c r="E7713" t="s">
        <v>6</v>
      </c>
      <c r="F7713" s="2">
        <v>37960</v>
      </c>
      <c r="G7713" t="s">
        <v>17986</v>
      </c>
      <c r="H7713" t="s">
        <v>8</v>
      </c>
      <c r="I7713" t="s">
        <v>17987</v>
      </c>
      <c r="J7713" t="s">
        <v>1491</v>
      </c>
      <c r="K7713" t="s">
        <v>1492</v>
      </c>
      <c r="L7713">
        <v>1999</v>
      </c>
      <c r="N7713" t="s">
        <v>755</v>
      </c>
      <c r="Q7713" t="s">
        <v>201</v>
      </c>
      <c r="R7713" t="s">
        <v>70</v>
      </c>
    </row>
    <row r="7714" spans="1:18" ht="43.5" x14ac:dyDescent="0.35">
      <c r="A7714" t="s">
        <v>4147</v>
      </c>
      <c r="B7714" t="s">
        <v>18441</v>
      </c>
      <c r="D7714">
        <v>176</v>
      </c>
      <c r="E7714" t="s">
        <v>6</v>
      </c>
      <c r="F7714" s="1">
        <v>37960.355358796296</v>
      </c>
      <c r="G7714" s="3" t="s">
        <v>18442</v>
      </c>
      <c r="H7714" t="s">
        <v>8</v>
      </c>
      <c r="I7714" t="s">
        <v>18443</v>
      </c>
      <c r="J7714" t="s">
        <v>13</v>
      </c>
      <c r="K7714" t="s">
        <v>1439</v>
      </c>
      <c r="L7714">
        <v>1969</v>
      </c>
      <c r="N7714" t="s">
        <v>244</v>
      </c>
      <c r="Q7714" t="s">
        <v>25</v>
      </c>
      <c r="R7714" t="s">
        <v>245</v>
      </c>
    </row>
    <row r="7715" spans="1:18" x14ac:dyDescent="0.35">
      <c r="A7715" t="s">
        <v>28557</v>
      </c>
      <c r="B7715" t="s">
        <v>28558</v>
      </c>
      <c r="C7715" t="s">
        <v>12</v>
      </c>
      <c r="D7715">
        <v>275</v>
      </c>
      <c r="E7715" t="s">
        <v>6</v>
      </c>
      <c r="F7715" s="1">
        <v>38105.407372685186</v>
      </c>
      <c r="G7715" t="s">
        <v>28559</v>
      </c>
      <c r="H7715" t="s">
        <v>8</v>
      </c>
      <c r="I7715" t="s">
        <v>28560</v>
      </c>
      <c r="J7715" t="s">
        <v>13</v>
      </c>
      <c r="K7715" t="s">
        <v>12</v>
      </c>
      <c r="L7715">
        <v>1984</v>
      </c>
      <c r="N7715" t="s">
        <v>1011</v>
      </c>
      <c r="Q7715" t="s">
        <v>109</v>
      </c>
      <c r="R7715" t="s">
        <v>1012</v>
      </c>
    </row>
    <row r="7716" spans="1:18" x14ac:dyDescent="0.35">
      <c r="A7716" t="s">
        <v>37137</v>
      </c>
      <c r="B7716" t="s">
        <v>37138</v>
      </c>
      <c r="C7716" t="s">
        <v>37139</v>
      </c>
      <c r="D7716">
        <v>739</v>
      </c>
      <c r="E7716" t="s">
        <v>6</v>
      </c>
      <c r="F7716" s="1">
        <v>38503.47016203704</v>
      </c>
      <c r="H7716" t="s">
        <v>64</v>
      </c>
      <c r="I7716" t="s">
        <v>37140</v>
      </c>
      <c r="J7716" t="s">
        <v>454</v>
      </c>
      <c r="K7716" t="s">
        <v>676</v>
      </c>
      <c r="L7716">
        <v>2005</v>
      </c>
      <c r="N7716" t="s">
        <v>190</v>
      </c>
      <c r="Q7716" t="s">
        <v>191</v>
      </c>
      <c r="R7716" t="s">
        <v>192</v>
      </c>
    </row>
    <row r="7717" spans="1:18" x14ac:dyDescent="0.35">
      <c r="A7717" t="s">
        <v>15390</v>
      </c>
      <c r="B7717" t="s">
        <v>15391</v>
      </c>
      <c r="C7717" t="s">
        <v>15392</v>
      </c>
      <c r="D7717">
        <v>281</v>
      </c>
      <c r="E7717" t="s">
        <v>6</v>
      </c>
      <c r="F7717" s="1">
        <v>39951.487754629627</v>
      </c>
      <c r="H7717" t="s">
        <v>64</v>
      </c>
      <c r="I7717" t="s">
        <v>15393</v>
      </c>
      <c r="J7717" t="s">
        <v>1463</v>
      </c>
      <c r="K7717" t="s">
        <v>15394</v>
      </c>
      <c r="L7717">
        <v>2009</v>
      </c>
      <c r="N7717" t="s">
        <v>200</v>
      </c>
      <c r="Q7717" t="s">
        <v>201</v>
      </c>
      <c r="R7717" t="s">
        <v>202</v>
      </c>
    </row>
    <row r="7718" spans="1:18" x14ac:dyDescent="0.35">
      <c r="A7718" t="s">
        <v>3547</v>
      </c>
      <c r="B7718" t="s">
        <v>3548</v>
      </c>
      <c r="C7718" t="s">
        <v>3549</v>
      </c>
      <c r="D7718">
        <v>227</v>
      </c>
      <c r="E7718" t="s">
        <v>6</v>
      </c>
      <c r="F7718" s="1">
        <v>40477.468981481485</v>
      </c>
      <c r="H7718" t="s">
        <v>64</v>
      </c>
      <c r="I7718" t="s">
        <v>3550</v>
      </c>
      <c r="J7718" t="s">
        <v>1463</v>
      </c>
      <c r="K7718" t="s">
        <v>3551</v>
      </c>
      <c r="L7718">
        <v>2010</v>
      </c>
      <c r="N7718" t="s">
        <v>200</v>
      </c>
      <c r="Q7718" t="s">
        <v>201</v>
      </c>
      <c r="R7718" t="s">
        <v>202</v>
      </c>
    </row>
    <row r="7719" spans="1:18" x14ac:dyDescent="0.35">
      <c r="A7719" t="s">
        <v>10349</v>
      </c>
      <c r="B7719" t="s">
        <v>10350</v>
      </c>
      <c r="C7719" t="s">
        <v>10351</v>
      </c>
      <c r="D7719">
        <v>180</v>
      </c>
      <c r="E7719" t="s">
        <v>6</v>
      </c>
      <c r="F7719" s="1">
        <v>40816.455416666664</v>
      </c>
      <c r="H7719" t="s">
        <v>64</v>
      </c>
      <c r="I7719" t="s">
        <v>10352</v>
      </c>
      <c r="J7719" t="s">
        <v>1463</v>
      </c>
      <c r="K7719" t="s">
        <v>3551</v>
      </c>
      <c r="L7719">
        <v>2011</v>
      </c>
      <c r="N7719" t="s">
        <v>200</v>
      </c>
      <c r="Q7719" t="s">
        <v>201</v>
      </c>
      <c r="R7719" t="s">
        <v>202</v>
      </c>
    </row>
    <row r="7720" spans="1:18" x14ac:dyDescent="0.35">
      <c r="A7720" t="s">
        <v>5394</v>
      </c>
      <c r="B7720" t="s">
        <v>5395</v>
      </c>
      <c r="C7720" t="s">
        <v>5396</v>
      </c>
      <c r="D7720">
        <v>294</v>
      </c>
      <c r="E7720" t="s">
        <v>6</v>
      </c>
      <c r="F7720" s="1">
        <v>41367.748229166667</v>
      </c>
      <c r="H7720" t="s">
        <v>64</v>
      </c>
      <c r="I7720" t="s">
        <v>5397</v>
      </c>
      <c r="J7720" t="s">
        <v>1463</v>
      </c>
      <c r="K7720" t="s">
        <v>3551</v>
      </c>
      <c r="L7720">
        <v>2012</v>
      </c>
      <c r="N7720" t="s">
        <v>200</v>
      </c>
      <c r="Q7720" t="s">
        <v>201</v>
      </c>
      <c r="R7720" t="s">
        <v>202</v>
      </c>
    </row>
    <row r="7721" spans="1:18" x14ac:dyDescent="0.35">
      <c r="A7721" t="s">
        <v>42526</v>
      </c>
      <c r="B7721" t="s">
        <v>42527</v>
      </c>
      <c r="C7721" t="s">
        <v>42528</v>
      </c>
      <c r="D7721">
        <v>542</v>
      </c>
      <c r="E7721" t="s">
        <v>6</v>
      </c>
      <c r="F7721" s="1">
        <v>42794.668923611112</v>
      </c>
      <c r="H7721" t="s">
        <v>64</v>
      </c>
      <c r="I7721" t="s">
        <v>42529</v>
      </c>
      <c r="J7721" t="s">
        <v>1463</v>
      </c>
      <c r="K7721" t="s">
        <v>3551</v>
      </c>
      <c r="L7721">
        <v>2013</v>
      </c>
      <c r="N7721" t="s">
        <v>200</v>
      </c>
      <c r="Q7721" t="s">
        <v>201</v>
      </c>
      <c r="R7721" t="s">
        <v>202</v>
      </c>
    </row>
    <row r="7722" spans="1:18" x14ac:dyDescent="0.35">
      <c r="A7722" t="s">
        <v>42530</v>
      </c>
      <c r="B7722" t="s">
        <v>42531</v>
      </c>
      <c r="C7722" t="s">
        <v>42532</v>
      </c>
      <c r="D7722">
        <v>273</v>
      </c>
      <c r="E7722" t="s">
        <v>6</v>
      </c>
      <c r="F7722" s="1">
        <v>42794.671990740739</v>
      </c>
      <c r="H7722" t="s">
        <v>64</v>
      </c>
      <c r="I7722" t="s">
        <v>42533</v>
      </c>
      <c r="J7722" t="s">
        <v>1463</v>
      </c>
      <c r="K7722" t="s">
        <v>3551</v>
      </c>
      <c r="L7722">
        <v>2014</v>
      </c>
      <c r="N7722" t="s">
        <v>200</v>
      </c>
      <c r="Q7722" t="s">
        <v>201</v>
      </c>
      <c r="R7722" t="s">
        <v>202</v>
      </c>
    </row>
    <row r="7723" spans="1:18" x14ac:dyDescent="0.35">
      <c r="A7723" t="s">
        <v>42502</v>
      </c>
      <c r="B7723" t="s">
        <v>42503</v>
      </c>
      <c r="C7723" t="s">
        <v>42504</v>
      </c>
      <c r="D7723">
        <v>496</v>
      </c>
      <c r="E7723" t="s">
        <v>6</v>
      </c>
      <c r="F7723" s="1">
        <v>42779.722002314818</v>
      </c>
      <c r="H7723" t="s">
        <v>64</v>
      </c>
      <c r="I7723" t="s">
        <v>42505</v>
      </c>
      <c r="J7723" t="s">
        <v>1463</v>
      </c>
      <c r="K7723" t="s">
        <v>3551</v>
      </c>
      <c r="L7723">
        <v>2016</v>
      </c>
      <c r="N7723" t="s">
        <v>200</v>
      </c>
      <c r="Q7723" t="s">
        <v>201</v>
      </c>
      <c r="R7723" t="s">
        <v>202</v>
      </c>
    </row>
    <row r="7724" spans="1:18" x14ac:dyDescent="0.35">
      <c r="A7724" t="s">
        <v>20815</v>
      </c>
      <c r="B7724" t="s">
        <v>20816</v>
      </c>
      <c r="C7724" t="s">
        <v>20817</v>
      </c>
      <c r="D7724">
        <v>227</v>
      </c>
      <c r="E7724" t="s">
        <v>6</v>
      </c>
      <c r="F7724" s="2">
        <v>37960</v>
      </c>
      <c r="H7724" t="s">
        <v>8</v>
      </c>
      <c r="I7724" t="s">
        <v>20818</v>
      </c>
      <c r="J7724" t="s">
        <v>20819</v>
      </c>
      <c r="K7724" t="s">
        <v>6754</v>
      </c>
      <c r="L7724">
        <v>1998</v>
      </c>
      <c r="N7724" t="s">
        <v>5282</v>
      </c>
      <c r="Q7724" t="s">
        <v>1228</v>
      </c>
      <c r="R7724" t="s">
        <v>5283</v>
      </c>
    </row>
    <row r="7725" spans="1:18" x14ac:dyDescent="0.35">
      <c r="A7725" t="s">
        <v>8466</v>
      </c>
      <c r="B7725" t="s">
        <v>8467</v>
      </c>
      <c r="D7725">
        <v>214</v>
      </c>
      <c r="E7725" t="s">
        <v>6</v>
      </c>
      <c r="F7725" s="1">
        <v>37960.350960648146</v>
      </c>
      <c r="H7725" t="s">
        <v>8</v>
      </c>
      <c r="I7725" t="s">
        <v>8468</v>
      </c>
      <c r="J7725" t="s">
        <v>3704</v>
      </c>
      <c r="L7725">
        <v>1989</v>
      </c>
      <c r="N7725" t="s">
        <v>2918</v>
      </c>
      <c r="Q7725" t="s">
        <v>2848</v>
      </c>
      <c r="R7725" t="s">
        <v>2919</v>
      </c>
    </row>
    <row r="7726" spans="1:18" x14ac:dyDescent="0.35">
      <c r="A7726" t="s">
        <v>8466</v>
      </c>
      <c r="B7726" t="s">
        <v>35647</v>
      </c>
      <c r="D7726">
        <v>173</v>
      </c>
      <c r="E7726" t="s">
        <v>6</v>
      </c>
      <c r="F7726" s="1">
        <v>38322.702546296299</v>
      </c>
      <c r="H7726" t="s">
        <v>8</v>
      </c>
      <c r="I7726" t="s">
        <v>8468</v>
      </c>
      <c r="L7726">
        <v>1998</v>
      </c>
      <c r="N7726" t="s">
        <v>2918</v>
      </c>
      <c r="Q7726" t="s">
        <v>2848</v>
      </c>
      <c r="R7726" t="s">
        <v>2919</v>
      </c>
    </row>
    <row r="7727" spans="1:18" x14ac:dyDescent="0.35">
      <c r="A7727" t="s">
        <v>8466</v>
      </c>
      <c r="B7727" t="s">
        <v>34851</v>
      </c>
      <c r="D7727">
        <v>251</v>
      </c>
      <c r="E7727" t="s">
        <v>6</v>
      </c>
      <c r="F7727" s="1">
        <v>38308.615034722221</v>
      </c>
      <c r="H7727" t="s">
        <v>8</v>
      </c>
      <c r="I7727" t="s">
        <v>8468</v>
      </c>
      <c r="L7727">
        <v>2002</v>
      </c>
      <c r="N7727" t="s">
        <v>2918</v>
      </c>
      <c r="Q7727" t="s">
        <v>2848</v>
      </c>
      <c r="R7727" t="s">
        <v>2919</v>
      </c>
    </row>
    <row r="7728" spans="1:18" x14ac:dyDescent="0.35">
      <c r="A7728" t="s">
        <v>20730</v>
      </c>
      <c r="B7728" t="s">
        <v>20731</v>
      </c>
      <c r="C7728" t="s">
        <v>12</v>
      </c>
      <c r="D7728">
        <v>227</v>
      </c>
      <c r="E7728" t="s">
        <v>6</v>
      </c>
      <c r="F7728" s="2">
        <v>37916</v>
      </c>
      <c r="H7728" t="s">
        <v>8</v>
      </c>
      <c r="I7728" t="s">
        <v>20732</v>
      </c>
      <c r="J7728" t="s">
        <v>3704</v>
      </c>
      <c r="K7728" t="s">
        <v>12</v>
      </c>
      <c r="L7728">
        <v>1970</v>
      </c>
      <c r="N7728" t="s">
        <v>2918</v>
      </c>
      <c r="Q7728" t="s">
        <v>2848</v>
      </c>
      <c r="R7728" t="s">
        <v>2919</v>
      </c>
    </row>
    <row r="7729" spans="1:18" x14ac:dyDescent="0.35">
      <c r="A7729" t="s">
        <v>20730</v>
      </c>
      <c r="B7729" t="s">
        <v>35654</v>
      </c>
      <c r="C7729" t="s">
        <v>12</v>
      </c>
      <c r="D7729">
        <v>234</v>
      </c>
      <c r="E7729" t="s">
        <v>6</v>
      </c>
      <c r="F7729" s="2">
        <v>37916</v>
      </c>
      <c r="H7729" t="s">
        <v>8</v>
      </c>
      <c r="I7729" t="s">
        <v>20732</v>
      </c>
      <c r="J7729" t="s">
        <v>3704</v>
      </c>
      <c r="K7729" t="s">
        <v>12</v>
      </c>
      <c r="L7729">
        <v>1971</v>
      </c>
      <c r="N7729" t="s">
        <v>2918</v>
      </c>
      <c r="Q7729" t="s">
        <v>2848</v>
      </c>
      <c r="R7729" t="s">
        <v>2919</v>
      </c>
    </row>
    <row r="7730" spans="1:18" x14ac:dyDescent="0.35">
      <c r="A7730" t="s">
        <v>20730</v>
      </c>
      <c r="B7730" t="s">
        <v>35653</v>
      </c>
      <c r="C7730" t="s">
        <v>12</v>
      </c>
      <c r="D7730">
        <v>245</v>
      </c>
      <c r="E7730" t="s">
        <v>6</v>
      </c>
      <c r="F7730" s="2">
        <v>37916</v>
      </c>
      <c r="G7730" t="s">
        <v>35512</v>
      </c>
      <c r="H7730" t="s">
        <v>8</v>
      </c>
      <c r="I7730" t="s">
        <v>20732</v>
      </c>
      <c r="J7730" t="s">
        <v>3704</v>
      </c>
      <c r="K7730" t="s">
        <v>12</v>
      </c>
      <c r="L7730">
        <v>1972</v>
      </c>
      <c r="N7730" t="s">
        <v>2918</v>
      </c>
      <c r="Q7730" t="s">
        <v>2848</v>
      </c>
      <c r="R7730" t="s">
        <v>2919</v>
      </c>
    </row>
    <row r="7731" spans="1:18" x14ac:dyDescent="0.35">
      <c r="A7731" t="s">
        <v>20730</v>
      </c>
      <c r="B7731" t="s">
        <v>35657</v>
      </c>
      <c r="C7731" t="s">
        <v>12</v>
      </c>
      <c r="D7731">
        <v>239</v>
      </c>
      <c r="E7731" t="s">
        <v>6</v>
      </c>
      <c r="F7731" s="2">
        <v>37916</v>
      </c>
      <c r="G7731" t="s">
        <v>35512</v>
      </c>
      <c r="H7731" t="s">
        <v>8</v>
      </c>
      <c r="I7731" t="s">
        <v>20732</v>
      </c>
      <c r="J7731" t="s">
        <v>3704</v>
      </c>
      <c r="K7731" t="s">
        <v>12</v>
      </c>
      <c r="L7731">
        <v>1973</v>
      </c>
      <c r="N7731" t="s">
        <v>2918</v>
      </c>
      <c r="Q7731" t="s">
        <v>2848</v>
      </c>
      <c r="R7731" t="s">
        <v>2919</v>
      </c>
    </row>
    <row r="7732" spans="1:18" x14ac:dyDescent="0.35">
      <c r="A7732" t="s">
        <v>20730</v>
      </c>
      <c r="B7732" t="s">
        <v>35651</v>
      </c>
      <c r="C7732" t="s">
        <v>12</v>
      </c>
      <c r="D7732">
        <v>175</v>
      </c>
      <c r="E7732" t="s">
        <v>6</v>
      </c>
      <c r="F7732" s="2">
        <v>37916</v>
      </c>
      <c r="G7732" t="s">
        <v>35512</v>
      </c>
      <c r="H7732" t="s">
        <v>8</v>
      </c>
      <c r="I7732" t="s">
        <v>20732</v>
      </c>
      <c r="J7732" t="s">
        <v>3704</v>
      </c>
      <c r="K7732" t="s">
        <v>12</v>
      </c>
      <c r="L7732">
        <v>1974</v>
      </c>
      <c r="N7732" t="s">
        <v>2918</v>
      </c>
      <c r="Q7732" t="s">
        <v>2848</v>
      </c>
      <c r="R7732" t="s">
        <v>2919</v>
      </c>
    </row>
    <row r="7733" spans="1:18" x14ac:dyDescent="0.35">
      <c r="A7733" t="s">
        <v>20730</v>
      </c>
      <c r="B7733" t="s">
        <v>35658</v>
      </c>
      <c r="C7733" t="s">
        <v>12</v>
      </c>
      <c r="D7733">
        <v>185</v>
      </c>
      <c r="E7733" t="s">
        <v>6</v>
      </c>
      <c r="F7733" s="2">
        <v>37916</v>
      </c>
      <c r="G7733" t="s">
        <v>35512</v>
      </c>
      <c r="H7733" t="s">
        <v>8</v>
      </c>
      <c r="I7733" t="s">
        <v>20732</v>
      </c>
      <c r="J7733" t="s">
        <v>3704</v>
      </c>
      <c r="K7733" t="s">
        <v>12326</v>
      </c>
      <c r="L7733">
        <v>1975</v>
      </c>
      <c r="N7733" t="s">
        <v>2918</v>
      </c>
      <c r="Q7733" t="s">
        <v>2848</v>
      </c>
      <c r="R7733" t="s">
        <v>2919</v>
      </c>
    </row>
    <row r="7734" spans="1:18" x14ac:dyDescent="0.35">
      <c r="A7734" t="s">
        <v>20730</v>
      </c>
      <c r="B7734" t="s">
        <v>35511</v>
      </c>
      <c r="C7734" t="s">
        <v>12</v>
      </c>
      <c r="D7734">
        <v>216</v>
      </c>
      <c r="E7734" t="s">
        <v>6</v>
      </c>
      <c r="F7734" s="2">
        <v>37916</v>
      </c>
      <c r="G7734" t="s">
        <v>35512</v>
      </c>
      <c r="H7734" t="s">
        <v>8</v>
      </c>
      <c r="I7734" t="s">
        <v>20732</v>
      </c>
      <c r="J7734" t="s">
        <v>3704</v>
      </c>
      <c r="K7734" t="s">
        <v>12326</v>
      </c>
      <c r="L7734">
        <v>1976</v>
      </c>
      <c r="N7734" t="s">
        <v>2918</v>
      </c>
      <c r="Q7734" t="s">
        <v>2848</v>
      </c>
      <c r="R7734" t="s">
        <v>2919</v>
      </c>
    </row>
    <row r="7735" spans="1:18" x14ac:dyDescent="0.35">
      <c r="A7735" t="s">
        <v>20730</v>
      </c>
      <c r="B7735" t="s">
        <v>35507</v>
      </c>
      <c r="C7735" t="s">
        <v>12</v>
      </c>
      <c r="D7735">
        <v>181</v>
      </c>
      <c r="E7735" t="s">
        <v>6</v>
      </c>
      <c r="F7735" s="2">
        <v>37916</v>
      </c>
      <c r="H7735" t="s">
        <v>8</v>
      </c>
      <c r="I7735" t="s">
        <v>20732</v>
      </c>
      <c r="J7735" t="s">
        <v>3704</v>
      </c>
      <c r="K7735" t="s">
        <v>12326</v>
      </c>
      <c r="L7735">
        <v>1977</v>
      </c>
      <c r="N7735" t="s">
        <v>2918</v>
      </c>
      <c r="Q7735" t="s">
        <v>2848</v>
      </c>
      <c r="R7735" t="s">
        <v>2919</v>
      </c>
    </row>
    <row r="7736" spans="1:18" x14ac:dyDescent="0.35">
      <c r="A7736" t="s">
        <v>20730</v>
      </c>
      <c r="B7736" t="s">
        <v>35652</v>
      </c>
      <c r="C7736" t="s">
        <v>12</v>
      </c>
      <c r="D7736">
        <v>200</v>
      </c>
      <c r="E7736" t="s">
        <v>6</v>
      </c>
      <c r="F7736" s="2">
        <v>37916</v>
      </c>
      <c r="H7736" t="s">
        <v>8</v>
      </c>
      <c r="I7736" t="s">
        <v>20732</v>
      </c>
      <c r="J7736" t="s">
        <v>3704</v>
      </c>
      <c r="K7736" t="s">
        <v>12326</v>
      </c>
      <c r="L7736">
        <v>1978</v>
      </c>
      <c r="N7736" t="s">
        <v>2918</v>
      </c>
      <c r="Q7736" t="s">
        <v>2848</v>
      </c>
      <c r="R7736" t="s">
        <v>2919</v>
      </c>
    </row>
    <row r="7737" spans="1:18" x14ac:dyDescent="0.35">
      <c r="A7737" t="s">
        <v>20730</v>
      </c>
      <c r="B7737" t="s">
        <v>35502</v>
      </c>
      <c r="C7737" t="s">
        <v>12</v>
      </c>
      <c r="D7737">
        <v>232</v>
      </c>
      <c r="E7737" t="s">
        <v>6</v>
      </c>
      <c r="F7737" s="2">
        <v>37916</v>
      </c>
      <c r="H7737" t="s">
        <v>8</v>
      </c>
      <c r="I7737" t="s">
        <v>20732</v>
      </c>
      <c r="J7737" t="s">
        <v>3704</v>
      </c>
      <c r="K7737" t="s">
        <v>12326</v>
      </c>
      <c r="L7737">
        <v>1979</v>
      </c>
      <c r="N7737" t="s">
        <v>2918</v>
      </c>
      <c r="Q7737" t="s">
        <v>2848</v>
      </c>
      <c r="R7737" t="s">
        <v>2919</v>
      </c>
    </row>
    <row r="7738" spans="1:18" x14ac:dyDescent="0.35">
      <c r="A7738" t="s">
        <v>20730</v>
      </c>
      <c r="B7738" t="s">
        <v>35649</v>
      </c>
      <c r="C7738" t="s">
        <v>12</v>
      </c>
      <c r="D7738">
        <v>260</v>
      </c>
      <c r="E7738" t="s">
        <v>6</v>
      </c>
      <c r="F7738" s="2">
        <v>37916</v>
      </c>
      <c r="H7738" t="s">
        <v>8</v>
      </c>
      <c r="I7738" t="s">
        <v>20732</v>
      </c>
      <c r="J7738" t="s">
        <v>3704</v>
      </c>
      <c r="K7738" t="s">
        <v>12326</v>
      </c>
      <c r="L7738">
        <v>1980</v>
      </c>
      <c r="N7738" t="s">
        <v>2918</v>
      </c>
      <c r="Q7738" t="s">
        <v>2848</v>
      </c>
      <c r="R7738" t="s">
        <v>2919</v>
      </c>
    </row>
    <row r="7739" spans="1:18" x14ac:dyDescent="0.35">
      <c r="A7739" t="s">
        <v>20730</v>
      </c>
      <c r="B7739" t="s">
        <v>35648</v>
      </c>
      <c r="C7739" t="s">
        <v>12</v>
      </c>
      <c r="D7739">
        <v>199</v>
      </c>
      <c r="E7739" t="s">
        <v>6</v>
      </c>
      <c r="F7739" s="2">
        <v>37916</v>
      </c>
      <c r="H7739" t="s">
        <v>8</v>
      </c>
      <c r="I7739" t="s">
        <v>20732</v>
      </c>
      <c r="J7739" t="s">
        <v>3704</v>
      </c>
      <c r="K7739" t="s">
        <v>12326</v>
      </c>
      <c r="L7739">
        <v>1981</v>
      </c>
      <c r="N7739" t="s">
        <v>2918</v>
      </c>
      <c r="Q7739" t="s">
        <v>2848</v>
      </c>
      <c r="R7739" t="s">
        <v>2919</v>
      </c>
    </row>
    <row r="7740" spans="1:18" x14ac:dyDescent="0.35">
      <c r="A7740" t="s">
        <v>20730</v>
      </c>
      <c r="B7740" t="s">
        <v>35646</v>
      </c>
      <c r="C7740" t="s">
        <v>12</v>
      </c>
      <c r="D7740">
        <v>192</v>
      </c>
      <c r="E7740" t="s">
        <v>6</v>
      </c>
      <c r="F7740" s="2">
        <v>37916</v>
      </c>
      <c r="H7740" t="s">
        <v>8</v>
      </c>
      <c r="I7740" t="s">
        <v>20732</v>
      </c>
      <c r="J7740" t="s">
        <v>3704</v>
      </c>
      <c r="K7740" t="s">
        <v>12326</v>
      </c>
      <c r="L7740">
        <v>1982</v>
      </c>
      <c r="N7740" t="s">
        <v>2918</v>
      </c>
      <c r="Q7740" t="s">
        <v>2848</v>
      </c>
      <c r="R7740" t="s">
        <v>2919</v>
      </c>
    </row>
    <row r="7741" spans="1:18" x14ac:dyDescent="0.35">
      <c r="A7741" t="s">
        <v>20730</v>
      </c>
      <c r="B7741" t="s">
        <v>35645</v>
      </c>
      <c r="C7741" t="s">
        <v>12</v>
      </c>
      <c r="D7741">
        <v>196</v>
      </c>
      <c r="E7741" t="s">
        <v>6</v>
      </c>
      <c r="F7741" s="2">
        <v>37916</v>
      </c>
      <c r="H7741" t="s">
        <v>8</v>
      </c>
      <c r="I7741" t="s">
        <v>20732</v>
      </c>
      <c r="J7741" t="s">
        <v>3704</v>
      </c>
      <c r="K7741" t="s">
        <v>12326</v>
      </c>
      <c r="L7741">
        <v>1983</v>
      </c>
      <c r="N7741" t="s">
        <v>2918</v>
      </c>
      <c r="Q7741" t="s">
        <v>2848</v>
      </c>
      <c r="R7741" t="s">
        <v>2919</v>
      </c>
    </row>
    <row r="7742" spans="1:18" x14ac:dyDescent="0.35">
      <c r="A7742" t="s">
        <v>20730</v>
      </c>
      <c r="B7742" t="s">
        <v>35644</v>
      </c>
      <c r="C7742" t="s">
        <v>12</v>
      </c>
      <c r="D7742">
        <v>189</v>
      </c>
      <c r="E7742" t="s">
        <v>6</v>
      </c>
      <c r="F7742" s="2">
        <v>37916</v>
      </c>
      <c r="H7742" t="s">
        <v>8</v>
      </c>
      <c r="I7742" t="s">
        <v>20732</v>
      </c>
      <c r="J7742" t="s">
        <v>3704</v>
      </c>
      <c r="K7742" t="s">
        <v>12326</v>
      </c>
      <c r="L7742">
        <v>1984</v>
      </c>
      <c r="N7742" t="s">
        <v>2918</v>
      </c>
      <c r="Q7742" t="s">
        <v>2848</v>
      </c>
      <c r="R7742" t="s">
        <v>2919</v>
      </c>
    </row>
    <row r="7743" spans="1:18" x14ac:dyDescent="0.35">
      <c r="A7743" t="s">
        <v>20730</v>
      </c>
      <c r="B7743" t="s">
        <v>35650</v>
      </c>
      <c r="C7743" t="s">
        <v>12</v>
      </c>
      <c r="D7743">
        <v>203</v>
      </c>
      <c r="E7743" t="s">
        <v>6</v>
      </c>
      <c r="F7743" s="2">
        <v>37916</v>
      </c>
      <c r="H7743" t="s">
        <v>8</v>
      </c>
      <c r="I7743" t="s">
        <v>20732</v>
      </c>
      <c r="J7743" t="s">
        <v>3704</v>
      </c>
      <c r="K7743" t="s">
        <v>12326</v>
      </c>
      <c r="L7743">
        <v>1985</v>
      </c>
      <c r="N7743" t="s">
        <v>2918</v>
      </c>
      <c r="Q7743" t="s">
        <v>2848</v>
      </c>
      <c r="R7743" t="s">
        <v>2919</v>
      </c>
    </row>
    <row r="7744" spans="1:18" x14ac:dyDescent="0.35">
      <c r="A7744" t="s">
        <v>20730</v>
      </c>
      <c r="B7744" t="s">
        <v>35637</v>
      </c>
      <c r="C7744" t="s">
        <v>12</v>
      </c>
      <c r="D7744">
        <v>228</v>
      </c>
      <c r="E7744" t="s">
        <v>6</v>
      </c>
      <c r="F7744" s="2">
        <v>37916</v>
      </c>
      <c r="H7744" t="s">
        <v>8</v>
      </c>
      <c r="I7744" t="s">
        <v>20732</v>
      </c>
      <c r="J7744" t="s">
        <v>3704</v>
      </c>
      <c r="K7744" t="s">
        <v>12326</v>
      </c>
      <c r="L7744">
        <v>1986</v>
      </c>
      <c r="N7744" t="s">
        <v>2918</v>
      </c>
      <c r="Q7744" t="s">
        <v>2848</v>
      </c>
      <c r="R7744" t="s">
        <v>2919</v>
      </c>
    </row>
    <row r="7745" spans="1:18" x14ac:dyDescent="0.35">
      <c r="A7745" t="s">
        <v>20730</v>
      </c>
      <c r="B7745" t="s">
        <v>35639</v>
      </c>
      <c r="C7745" t="s">
        <v>12</v>
      </c>
      <c r="D7745">
        <v>215</v>
      </c>
      <c r="E7745" t="s">
        <v>6</v>
      </c>
      <c r="F7745" s="2">
        <v>37916</v>
      </c>
      <c r="H7745" t="s">
        <v>8</v>
      </c>
      <c r="I7745" t="s">
        <v>20732</v>
      </c>
      <c r="J7745" t="s">
        <v>3704</v>
      </c>
      <c r="K7745" t="s">
        <v>12326</v>
      </c>
      <c r="L7745">
        <v>1986</v>
      </c>
      <c r="N7745" t="s">
        <v>2918</v>
      </c>
      <c r="Q7745" t="s">
        <v>2848</v>
      </c>
      <c r="R7745" t="s">
        <v>2919</v>
      </c>
    </row>
    <row r="7746" spans="1:18" x14ac:dyDescent="0.35">
      <c r="A7746" t="s">
        <v>20730</v>
      </c>
      <c r="B7746" t="s">
        <v>35636</v>
      </c>
      <c r="C7746" t="s">
        <v>12</v>
      </c>
      <c r="D7746">
        <v>191</v>
      </c>
      <c r="E7746" t="s">
        <v>6</v>
      </c>
      <c r="F7746" s="2">
        <v>37916</v>
      </c>
      <c r="H7746" t="s">
        <v>8</v>
      </c>
      <c r="I7746" t="s">
        <v>20732</v>
      </c>
      <c r="J7746" t="s">
        <v>3704</v>
      </c>
      <c r="K7746" t="s">
        <v>12326</v>
      </c>
      <c r="L7746">
        <v>1988</v>
      </c>
      <c r="N7746" t="s">
        <v>2918</v>
      </c>
      <c r="Q7746" t="s">
        <v>2848</v>
      </c>
      <c r="R7746" t="s">
        <v>2919</v>
      </c>
    </row>
    <row r="7747" spans="1:18" x14ac:dyDescent="0.35">
      <c r="A7747" t="s">
        <v>20730</v>
      </c>
      <c r="B7747" t="s">
        <v>35638</v>
      </c>
      <c r="C7747" t="s">
        <v>12</v>
      </c>
      <c r="D7747">
        <v>221</v>
      </c>
      <c r="E7747" t="s">
        <v>6</v>
      </c>
      <c r="F7747" s="2">
        <v>37916</v>
      </c>
      <c r="H7747" t="s">
        <v>8</v>
      </c>
      <c r="I7747" t="s">
        <v>20732</v>
      </c>
      <c r="J7747" t="s">
        <v>3704</v>
      </c>
      <c r="K7747" t="s">
        <v>12326</v>
      </c>
      <c r="L7747">
        <v>1989</v>
      </c>
      <c r="N7747" t="s">
        <v>2918</v>
      </c>
      <c r="Q7747" t="s">
        <v>2848</v>
      </c>
      <c r="R7747" t="s">
        <v>2919</v>
      </c>
    </row>
    <row r="7748" spans="1:18" x14ac:dyDescent="0.35">
      <c r="A7748" t="s">
        <v>20730</v>
      </c>
      <c r="B7748" t="s">
        <v>35640</v>
      </c>
      <c r="C7748" t="s">
        <v>12</v>
      </c>
      <c r="D7748">
        <v>223</v>
      </c>
      <c r="E7748" t="s">
        <v>6</v>
      </c>
      <c r="F7748" s="2">
        <v>37916</v>
      </c>
      <c r="H7748" t="s">
        <v>8</v>
      </c>
      <c r="I7748" t="s">
        <v>20732</v>
      </c>
      <c r="J7748" t="s">
        <v>3704</v>
      </c>
      <c r="K7748" t="s">
        <v>12326</v>
      </c>
      <c r="L7748">
        <v>1990</v>
      </c>
      <c r="N7748" t="s">
        <v>2918</v>
      </c>
      <c r="Q7748" t="s">
        <v>2848</v>
      </c>
      <c r="R7748" t="s">
        <v>2919</v>
      </c>
    </row>
    <row r="7749" spans="1:18" x14ac:dyDescent="0.35">
      <c r="A7749" t="s">
        <v>20730</v>
      </c>
      <c r="B7749" t="s">
        <v>35635</v>
      </c>
      <c r="C7749" t="s">
        <v>12</v>
      </c>
      <c r="D7749">
        <v>239</v>
      </c>
      <c r="E7749" t="s">
        <v>6</v>
      </c>
      <c r="F7749" s="2">
        <v>37916</v>
      </c>
      <c r="H7749" t="s">
        <v>8</v>
      </c>
      <c r="I7749" t="s">
        <v>20732</v>
      </c>
      <c r="J7749" t="s">
        <v>3704</v>
      </c>
      <c r="K7749" t="s">
        <v>12326</v>
      </c>
      <c r="L7749">
        <v>1991</v>
      </c>
      <c r="N7749" t="s">
        <v>2918</v>
      </c>
      <c r="Q7749" t="s">
        <v>2848</v>
      </c>
      <c r="R7749" t="s">
        <v>2919</v>
      </c>
    </row>
    <row r="7750" spans="1:18" x14ac:dyDescent="0.35">
      <c r="A7750" t="s">
        <v>20730</v>
      </c>
      <c r="B7750" t="s">
        <v>35633</v>
      </c>
      <c r="C7750" t="s">
        <v>12</v>
      </c>
      <c r="D7750">
        <v>243</v>
      </c>
      <c r="E7750" t="s">
        <v>6</v>
      </c>
      <c r="F7750" s="2">
        <v>37916</v>
      </c>
      <c r="H7750" t="s">
        <v>8</v>
      </c>
      <c r="I7750" t="s">
        <v>20732</v>
      </c>
      <c r="J7750" t="s">
        <v>3704</v>
      </c>
      <c r="K7750" t="s">
        <v>12326</v>
      </c>
      <c r="L7750">
        <v>1992</v>
      </c>
      <c r="N7750" t="s">
        <v>2918</v>
      </c>
      <c r="Q7750" t="s">
        <v>2848</v>
      </c>
      <c r="R7750" t="s">
        <v>2919</v>
      </c>
    </row>
    <row r="7751" spans="1:18" x14ac:dyDescent="0.35">
      <c r="A7751" t="s">
        <v>20730</v>
      </c>
      <c r="B7751" t="s">
        <v>35624</v>
      </c>
      <c r="C7751" t="s">
        <v>12</v>
      </c>
      <c r="D7751">
        <v>131</v>
      </c>
      <c r="E7751" t="s">
        <v>6</v>
      </c>
      <c r="F7751" s="2">
        <v>37916</v>
      </c>
      <c r="H7751" t="s">
        <v>8</v>
      </c>
      <c r="I7751" t="s">
        <v>20732</v>
      </c>
      <c r="J7751" t="s">
        <v>3704</v>
      </c>
      <c r="K7751" t="s">
        <v>12326</v>
      </c>
      <c r="L7751">
        <v>1993</v>
      </c>
      <c r="N7751" t="s">
        <v>2918</v>
      </c>
      <c r="Q7751" t="s">
        <v>2848</v>
      </c>
      <c r="R7751" t="s">
        <v>2919</v>
      </c>
    </row>
    <row r="7752" spans="1:18" x14ac:dyDescent="0.35">
      <c r="A7752" t="s">
        <v>20730</v>
      </c>
      <c r="B7752" t="s">
        <v>35632</v>
      </c>
      <c r="C7752" t="s">
        <v>12</v>
      </c>
      <c r="D7752">
        <v>240</v>
      </c>
      <c r="E7752" t="s">
        <v>6</v>
      </c>
      <c r="F7752" s="2">
        <v>37916</v>
      </c>
      <c r="H7752" t="s">
        <v>8</v>
      </c>
      <c r="I7752" t="s">
        <v>20732</v>
      </c>
      <c r="J7752" t="s">
        <v>3704</v>
      </c>
      <c r="K7752" t="s">
        <v>12326</v>
      </c>
      <c r="L7752">
        <v>1994</v>
      </c>
      <c r="N7752" t="s">
        <v>2918</v>
      </c>
      <c r="Q7752" t="s">
        <v>2848</v>
      </c>
      <c r="R7752" t="s">
        <v>2919</v>
      </c>
    </row>
    <row r="7753" spans="1:18" x14ac:dyDescent="0.35">
      <c r="A7753" t="s">
        <v>20730</v>
      </c>
      <c r="B7753" t="s">
        <v>35634</v>
      </c>
      <c r="C7753" t="s">
        <v>12</v>
      </c>
      <c r="D7753">
        <v>205</v>
      </c>
      <c r="E7753" t="s">
        <v>6</v>
      </c>
      <c r="F7753" s="2">
        <v>37916</v>
      </c>
      <c r="H7753" t="s">
        <v>8</v>
      </c>
      <c r="I7753" t="s">
        <v>20732</v>
      </c>
      <c r="J7753" t="s">
        <v>3704</v>
      </c>
      <c r="K7753" t="s">
        <v>12326</v>
      </c>
      <c r="L7753">
        <v>1995</v>
      </c>
      <c r="N7753" t="s">
        <v>2918</v>
      </c>
      <c r="Q7753" t="s">
        <v>2848</v>
      </c>
      <c r="R7753" t="s">
        <v>2919</v>
      </c>
    </row>
    <row r="7754" spans="1:18" x14ac:dyDescent="0.35">
      <c r="A7754" t="s">
        <v>20730</v>
      </c>
      <c r="B7754" t="s">
        <v>35631</v>
      </c>
      <c r="C7754" t="s">
        <v>12</v>
      </c>
      <c r="D7754">
        <v>291</v>
      </c>
      <c r="E7754" t="s">
        <v>6</v>
      </c>
      <c r="F7754" s="2">
        <v>37916</v>
      </c>
      <c r="H7754" t="s">
        <v>8</v>
      </c>
      <c r="I7754" t="s">
        <v>20732</v>
      </c>
      <c r="J7754" t="s">
        <v>3704</v>
      </c>
      <c r="K7754" t="s">
        <v>12326</v>
      </c>
      <c r="L7754">
        <v>1996</v>
      </c>
      <c r="N7754" t="s">
        <v>2918</v>
      </c>
      <c r="Q7754" t="s">
        <v>2848</v>
      </c>
      <c r="R7754" t="s">
        <v>2919</v>
      </c>
    </row>
    <row r="7755" spans="1:18" x14ac:dyDescent="0.35">
      <c r="A7755" t="s">
        <v>20730</v>
      </c>
      <c r="B7755" t="s">
        <v>35625</v>
      </c>
      <c r="C7755" t="s">
        <v>12</v>
      </c>
      <c r="D7755">
        <v>345</v>
      </c>
      <c r="E7755" t="s">
        <v>6</v>
      </c>
      <c r="F7755" s="2">
        <v>37916</v>
      </c>
      <c r="H7755" t="s">
        <v>8</v>
      </c>
      <c r="I7755" t="s">
        <v>20732</v>
      </c>
      <c r="J7755" t="s">
        <v>3704</v>
      </c>
      <c r="K7755" t="s">
        <v>12326</v>
      </c>
      <c r="L7755">
        <v>1997</v>
      </c>
      <c r="N7755" t="s">
        <v>2918</v>
      </c>
      <c r="Q7755" t="s">
        <v>2848</v>
      </c>
      <c r="R7755" t="s">
        <v>2919</v>
      </c>
    </row>
    <row r="7756" spans="1:18" x14ac:dyDescent="0.35">
      <c r="A7756" t="s">
        <v>20730</v>
      </c>
      <c r="B7756" t="s">
        <v>36215</v>
      </c>
      <c r="C7756" t="s">
        <v>12</v>
      </c>
      <c r="D7756" t="s">
        <v>12</v>
      </c>
      <c r="E7756" t="s">
        <v>1138</v>
      </c>
      <c r="F7756" s="1">
        <v>38343.617893518516</v>
      </c>
      <c r="G7756" t="s">
        <v>36216</v>
      </c>
      <c r="H7756" t="s">
        <v>1140</v>
      </c>
      <c r="I7756" t="s">
        <v>20732</v>
      </c>
      <c r="J7756" t="s">
        <v>3704</v>
      </c>
      <c r="K7756" t="s">
        <v>12326</v>
      </c>
      <c r="L7756" t="s">
        <v>1144</v>
      </c>
      <c r="N7756" t="s">
        <v>2918</v>
      </c>
      <c r="Q7756" t="s">
        <v>2848</v>
      </c>
      <c r="R7756" t="s">
        <v>2919</v>
      </c>
    </row>
    <row r="7757" spans="1:18" x14ac:dyDescent="0.35">
      <c r="A7757" t="s">
        <v>20730</v>
      </c>
      <c r="B7757" t="s">
        <v>35622</v>
      </c>
      <c r="C7757" t="s">
        <v>12</v>
      </c>
      <c r="D7757">
        <v>236</v>
      </c>
      <c r="E7757" t="s">
        <v>6</v>
      </c>
      <c r="F7757" s="2">
        <v>37916</v>
      </c>
      <c r="H7757" t="s">
        <v>8</v>
      </c>
      <c r="I7757" t="s">
        <v>20732</v>
      </c>
      <c r="J7757" t="s">
        <v>3704</v>
      </c>
      <c r="K7757" t="s">
        <v>12326</v>
      </c>
      <c r="L7757">
        <v>1998</v>
      </c>
      <c r="N7757" t="s">
        <v>2918</v>
      </c>
      <c r="Q7757" t="s">
        <v>2848</v>
      </c>
      <c r="R7757" t="s">
        <v>2919</v>
      </c>
    </row>
    <row r="7758" spans="1:18" x14ac:dyDescent="0.35">
      <c r="A7758" t="s">
        <v>20730</v>
      </c>
      <c r="B7758" t="s">
        <v>35620</v>
      </c>
      <c r="C7758" t="s">
        <v>12</v>
      </c>
      <c r="D7758">
        <v>263</v>
      </c>
      <c r="E7758" t="s">
        <v>6</v>
      </c>
      <c r="F7758" s="2">
        <v>37916</v>
      </c>
      <c r="H7758" t="s">
        <v>8</v>
      </c>
      <c r="I7758" t="s">
        <v>20732</v>
      </c>
      <c r="J7758" t="s">
        <v>3704</v>
      </c>
      <c r="K7758" t="s">
        <v>12326</v>
      </c>
      <c r="L7758">
        <v>1999</v>
      </c>
      <c r="N7758" t="s">
        <v>2918</v>
      </c>
      <c r="Q7758" t="s">
        <v>2848</v>
      </c>
      <c r="R7758" t="s">
        <v>2919</v>
      </c>
    </row>
    <row r="7759" spans="1:18" x14ac:dyDescent="0.35">
      <c r="A7759" t="s">
        <v>20730</v>
      </c>
      <c r="B7759" t="s">
        <v>35623</v>
      </c>
      <c r="C7759" t="s">
        <v>12</v>
      </c>
      <c r="D7759">
        <v>251</v>
      </c>
      <c r="E7759" t="s">
        <v>6</v>
      </c>
      <c r="F7759" s="2">
        <v>37916</v>
      </c>
      <c r="H7759" t="s">
        <v>8</v>
      </c>
      <c r="I7759" t="s">
        <v>20732</v>
      </c>
      <c r="J7759" t="s">
        <v>3704</v>
      </c>
      <c r="K7759" t="s">
        <v>12326</v>
      </c>
      <c r="L7759">
        <v>2000</v>
      </c>
      <c r="N7759" t="s">
        <v>2918</v>
      </c>
      <c r="Q7759" t="s">
        <v>2848</v>
      </c>
      <c r="R7759" t="s">
        <v>2919</v>
      </c>
    </row>
    <row r="7760" spans="1:18" x14ac:dyDescent="0.35">
      <c r="A7760" t="s">
        <v>20730</v>
      </c>
      <c r="B7760" t="s">
        <v>35619</v>
      </c>
      <c r="C7760" t="s">
        <v>12</v>
      </c>
      <c r="D7760">
        <v>307</v>
      </c>
      <c r="E7760" t="s">
        <v>6</v>
      </c>
      <c r="F7760" s="1">
        <v>38322.700416666667</v>
      </c>
      <c r="H7760" t="s">
        <v>8</v>
      </c>
      <c r="I7760" t="s">
        <v>20732</v>
      </c>
      <c r="J7760" t="s">
        <v>3704</v>
      </c>
      <c r="K7760" t="s">
        <v>12326</v>
      </c>
      <c r="L7760">
        <v>2001</v>
      </c>
      <c r="N7760" t="s">
        <v>2918</v>
      </c>
      <c r="Q7760" t="s">
        <v>2848</v>
      </c>
      <c r="R7760" t="s">
        <v>2919</v>
      </c>
    </row>
    <row r="7761" spans="1:18" x14ac:dyDescent="0.35">
      <c r="A7761" t="s">
        <v>20730</v>
      </c>
      <c r="B7761" t="s">
        <v>35618</v>
      </c>
      <c r="C7761" t="s">
        <v>12</v>
      </c>
      <c r="D7761">
        <v>251</v>
      </c>
      <c r="E7761" t="s">
        <v>6</v>
      </c>
      <c r="F7761" s="2">
        <v>37916</v>
      </c>
      <c r="H7761" t="s">
        <v>8</v>
      </c>
      <c r="I7761" t="s">
        <v>20732</v>
      </c>
      <c r="J7761" t="s">
        <v>3704</v>
      </c>
      <c r="K7761" t="s">
        <v>12326</v>
      </c>
      <c r="L7761">
        <v>2002</v>
      </c>
      <c r="N7761" t="s">
        <v>2918</v>
      </c>
      <c r="Q7761" t="s">
        <v>2848</v>
      </c>
      <c r="R7761" t="s">
        <v>2919</v>
      </c>
    </row>
    <row r="7762" spans="1:18" x14ac:dyDescent="0.35">
      <c r="A7762" t="s">
        <v>20730</v>
      </c>
      <c r="B7762" t="s">
        <v>35621</v>
      </c>
      <c r="C7762" t="s">
        <v>12</v>
      </c>
      <c r="D7762">
        <v>187</v>
      </c>
      <c r="E7762" t="s">
        <v>6</v>
      </c>
      <c r="F7762" s="1">
        <v>38322.701261574075</v>
      </c>
      <c r="H7762" t="s">
        <v>8</v>
      </c>
      <c r="I7762" t="s">
        <v>20732</v>
      </c>
      <c r="J7762" t="s">
        <v>3704</v>
      </c>
      <c r="K7762" t="s">
        <v>12326</v>
      </c>
      <c r="L7762">
        <v>2003</v>
      </c>
      <c r="N7762" t="s">
        <v>2918</v>
      </c>
      <c r="Q7762" t="s">
        <v>2848</v>
      </c>
      <c r="R7762" t="s">
        <v>2919</v>
      </c>
    </row>
    <row r="7763" spans="1:18" x14ac:dyDescent="0.35">
      <c r="A7763" t="s">
        <v>20730</v>
      </c>
      <c r="B7763" t="s">
        <v>35614</v>
      </c>
      <c r="C7763" t="s">
        <v>12</v>
      </c>
      <c r="D7763">
        <v>195</v>
      </c>
      <c r="E7763" t="s">
        <v>6</v>
      </c>
      <c r="F7763" s="1">
        <v>38322.701608796298</v>
      </c>
      <c r="G7763" t="s">
        <v>35615</v>
      </c>
      <c r="H7763" t="s">
        <v>8</v>
      </c>
      <c r="I7763" t="s">
        <v>20732</v>
      </c>
      <c r="J7763" t="s">
        <v>3704</v>
      </c>
      <c r="K7763" t="s">
        <v>12326</v>
      </c>
      <c r="L7763">
        <v>2004</v>
      </c>
      <c r="N7763" t="s">
        <v>2918</v>
      </c>
      <c r="Q7763" t="s">
        <v>2848</v>
      </c>
      <c r="R7763" t="s">
        <v>2919</v>
      </c>
    </row>
    <row r="7764" spans="1:18" x14ac:dyDescent="0.35">
      <c r="A7764" t="s">
        <v>20730</v>
      </c>
      <c r="B7764" t="s">
        <v>37488</v>
      </c>
      <c r="C7764" t="s">
        <v>12</v>
      </c>
      <c r="D7764">
        <v>176</v>
      </c>
      <c r="E7764" t="s">
        <v>6</v>
      </c>
      <c r="F7764" s="1">
        <v>38532.620358796295</v>
      </c>
      <c r="G7764" t="s">
        <v>35615</v>
      </c>
      <c r="H7764" t="s">
        <v>8</v>
      </c>
      <c r="I7764" t="s">
        <v>20732</v>
      </c>
      <c r="J7764" t="s">
        <v>3704</v>
      </c>
      <c r="K7764" t="s">
        <v>12326</v>
      </c>
      <c r="L7764">
        <v>2005</v>
      </c>
      <c r="N7764" t="s">
        <v>2918</v>
      </c>
      <c r="Q7764" t="s">
        <v>2848</v>
      </c>
      <c r="R7764" t="s">
        <v>2919</v>
      </c>
    </row>
    <row r="7765" spans="1:18" x14ac:dyDescent="0.35">
      <c r="A7765" t="s">
        <v>9721</v>
      </c>
      <c r="B7765" t="s">
        <v>14662</v>
      </c>
      <c r="D7765">
        <v>140</v>
      </c>
      <c r="E7765" t="s">
        <v>6</v>
      </c>
      <c r="F7765" s="2">
        <v>37960</v>
      </c>
      <c r="H7765" t="s">
        <v>8</v>
      </c>
      <c r="I7765" t="s">
        <v>14663</v>
      </c>
      <c r="J7765" t="s">
        <v>919</v>
      </c>
      <c r="K7765" t="s">
        <v>289</v>
      </c>
      <c r="L7765">
        <v>1962</v>
      </c>
      <c r="N7765" t="s">
        <v>497</v>
      </c>
      <c r="Q7765" t="s">
        <v>191</v>
      </c>
      <c r="R7765" t="s">
        <v>498</v>
      </c>
    </row>
    <row r="7766" spans="1:18" x14ac:dyDescent="0.35">
      <c r="A7766" t="s">
        <v>33785</v>
      </c>
      <c r="B7766" t="s">
        <v>33845</v>
      </c>
      <c r="C7766" t="s">
        <v>12</v>
      </c>
      <c r="D7766">
        <v>480</v>
      </c>
      <c r="E7766" t="s">
        <v>6</v>
      </c>
      <c r="F7766" s="2">
        <v>38166</v>
      </c>
      <c r="G7766" t="s">
        <v>33846</v>
      </c>
      <c r="H7766" t="s">
        <v>8</v>
      </c>
      <c r="I7766" t="s">
        <v>33847</v>
      </c>
      <c r="J7766" t="s">
        <v>74</v>
      </c>
      <c r="K7766" t="s">
        <v>33785</v>
      </c>
      <c r="L7766">
        <v>1974</v>
      </c>
      <c r="N7766" t="s">
        <v>2918</v>
      </c>
      <c r="Q7766" t="s">
        <v>2848</v>
      </c>
      <c r="R7766" t="s">
        <v>2919</v>
      </c>
    </row>
    <row r="7767" spans="1:18" x14ac:dyDescent="0.35">
      <c r="A7767" t="s">
        <v>24594</v>
      </c>
      <c r="B7767" t="s">
        <v>37120</v>
      </c>
      <c r="C7767" t="s">
        <v>37121</v>
      </c>
      <c r="D7767">
        <v>1117</v>
      </c>
      <c r="E7767" t="s">
        <v>6</v>
      </c>
      <c r="F7767" s="1">
        <v>41688.45884259259</v>
      </c>
      <c r="G7767" t="s">
        <v>37122</v>
      </c>
      <c r="H7767" t="s">
        <v>64</v>
      </c>
      <c r="I7767" t="s">
        <v>37123</v>
      </c>
      <c r="J7767" t="s">
        <v>39</v>
      </c>
      <c r="K7767" t="s">
        <v>3900</v>
      </c>
      <c r="L7767">
        <v>2014</v>
      </c>
      <c r="N7767" t="s">
        <v>497</v>
      </c>
      <c r="Q7767" t="s">
        <v>191</v>
      </c>
      <c r="R7767" t="s">
        <v>498</v>
      </c>
    </row>
    <row r="7768" spans="1:18" x14ac:dyDescent="0.35">
      <c r="A7768" t="s">
        <v>40081</v>
      </c>
      <c r="B7768" t="s">
        <v>37120</v>
      </c>
      <c r="C7768" t="s">
        <v>40082</v>
      </c>
      <c r="D7768">
        <v>744</v>
      </c>
      <c r="E7768" t="s">
        <v>6</v>
      </c>
      <c r="F7768" s="1">
        <v>38744.538807870369</v>
      </c>
      <c r="G7768" t="s">
        <v>40083</v>
      </c>
      <c r="H7768" t="s">
        <v>8</v>
      </c>
      <c r="I7768" t="s">
        <v>40084</v>
      </c>
      <c r="J7768" t="s">
        <v>39</v>
      </c>
      <c r="K7768" t="s">
        <v>3900</v>
      </c>
      <c r="L7768">
        <v>2006</v>
      </c>
      <c r="N7768" t="s">
        <v>497</v>
      </c>
      <c r="Q7768" t="s">
        <v>191</v>
      </c>
      <c r="R7768" t="s">
        <v>498</v>
      </c>
    </row>
    <row r="7769" spans="1:18" x14ac:dyDescent="0.35">
      <c r="A7769" t="s">
        <v>40081</v>
      </c>
      <c r="B7769" t="s">
        <v>37120</v>
      </c>
      <c r="C7769" t="s">
        <v>40082</v>
      </c>
      <c r="D7769">
        <v>744</v>
      </c>
      <c r="E7769" t="s">
        <v>6</v>
      </c>
      <c r="F7769" s="1">
        <v>38866.645740740743</v>
      </c>
      <c r="G7769" t="s">
        <v>40083</v>
      </c>
      <c r="H7769" t="s">
        <v>8</v>
      </c>
      <c r="I7769" t="s">
        <v>40446</v>
      </c>
      <c r="J7769" t="s">
        <v>39</v>
      </c>
      <c r="K7769" t="s">
        <v>3900</v>
      </c>
      <c r="L7769">
        <v>2006</v>
      </c>
      <c r="N7769" t="s">
        <v>497</v>
      </c>
      <c r="Q7769" t="s">
        <v>191</v>
      </c>
      <c r="R7769" t="s">
        <v>498</v>
      </c>
    </row>
    <row r="7770" spans="1:18" x14ac:dyDescent="0.35">
      <c r="A7770" t="s">
        <v>24594</v>
      </c>
      <c r="B7770" t="s">
        <v>24595</v>
      </c>
      <c r="C7770" t="s">
        <v>24596</v>
      </c>
      <c r="D7770">
        <v>1008</v>
      </c>
      <c r="E7770" t="s">
        <v>6</v>
      </c>
      <c r="F7770" s="1">
        <v>40816.628518518519</v>
      </c>
      <c r="G7770" t="s">
        <v>24597</v>
      </c>
      <c r="H7770" t="s">
        <v>64</v>
      </c>
      <c r="I7770" t="s">
        <v>24598</v>
      </c>
      <c r="J7770" t="s">
        <v>7502</v>
      </c>
      <c r="K7770" t="s">
        <v>3900</v>
      </c>
      <c r="L7770">
        <v>2011</v>
      </c>
      <c r="N7770" t="s">
        <v>497</v>
      </c>
      <c r="Q7770" t="s">
        <v>191</v>
      </c>
      <c r="R7770" t="s">
        <v>498</v>
      </c>
    </row>
    <row r="7771" spans="1:18" x14ac:dyDescent="0.35">
      <c r="A7771" t="s">
        <v>1852</v>
      </c>
      <c r="B7771" t="s">
        <v>17488</v>
      </c>
      <c r="C7771" t="s">
        <v>17489</v>
      </c>
      <c r="D7771">
        <v>282</v>
      </c>
      <c r="E7771" t="s">
        <v>6</v>
      </c>
      <c r="F7771" s="2">
        <v>38360</v>
      </c>
      <c r="G7771" t="s">
        <v>17490</v>
      </c>
      <c r="H7771" t="s">
        <v>8</v>
      </c>
      <c r="I7771" t="s">
        <v>17491</v>
      </c>
      <c r="J7771" t="s">
        <v>281</v>
      </c>
      <c r="K7771" t="s">
        <v>282</v>
      </c>
      <c r="L7771">
        <v>1973</v>
      </c>
      <c r="N7771" t="s">
        <v>146</v>
      </c>
      <c r="Q7771" t="s">
        <v>25</v>
      </c>
      <c r="R7771" t="s">
        <v>147</v>
      </c>
    </row>
    <row r="7772" spans="1:18" x14ac:dyDescent="0.35">
      <c r="A7772" t="s">
        <v>7524</v>
      </c>
      <c r="B7772" t="s">
        <v>18821</v>
      </c>
      <c r="C7772" t="s">
        <v>18822</v>
      </c>
      <c r="D7772">
        <v>234</v>
      </c>
      <c r="E7772" t="s">
        <v>6</v>
      </c>
      <c r="F7772" s="1">
        <v>37960.355381944442</v>
      </c>
      <c r="G7772" t="s">
        <v>1058</v>
      </c>
      <c r="H7772" t="s">
        <v>8</v>
      </c>
      <c r="I7772" t="s">
        <v>18823</v>
      </c>
      <c r="J7772" t="s">
        <v>39</v>
      </c>
      <c r="K7772" t="s">
        <v>7559</v>
      </c>
      <c r="L7772">
        <v>2001</v>
      </c>
      <c r="N7772" t="s">
        <v>1693</v>
      </c>
      <c r="Q7772" t="s">
        <v>201</v>
      </c>
      <c r="R7772" t="s">
        <v>1694</v>
      </c>
    </row>
    <row r="7773" spans="1:18" x14ac:dyDescent="0.35">
      <c r="A7773" t="s">
        <v>7524</v>
      </c>
      <c r="B7773" t="s">
        <v>18821</v>
      </c>
      <c r="C7773" t="s">
        <v>28860</v>
      </c>
      <c r="D7773">
        <v>276</v>
      </c>
      <c r="E7773" t="s">
        <v>6</v>
      </c>
      <c r="F7773" s="2">
        <v>38023</v>
      </c>
      <c r="G7773" t="s">
        <v>28861</v>
      </c>
      <c r="H7773" t="s">
        <v>8</v>
      </c>
      <c r="I7773" t="s">
        <v>28862</v>
      </c>
      <c r="J7773" t="s">
        <v>39</v>
      </c>
      <c r="K7773" t="s">
        <v>7559</v>
      </c>
      <c r="L7773">
        <v>2004</v>
      </c>
      <c r="N7773" t="s">
        <v>1693</v>
      </c>
      <c r="Q7773" t="s">
        <v>201</v>
      </c>
      <c r="R7773" t="s">
        <v>1694</v>
      </c>
    </row>
    <row r="7774" spans="1:18" x14ac:dyDescent="0.35">
      <c r="A7774" t="s">
        <v>7524</v>
      </c>
      <c r="B7774" t="s">
        <v>18821</v>
      </c>
      <c r="C7774" t="s">
        <v>37302</v>
      </c>
      <c r="D7774">
        <v>363</v>
      </c>
      <c r="E7774" t="s">
        <v>6</v>
      </c>
      <c r="F7774" s="1">
        <v>39783.483449074076</v>
      </c>
      <c r="G7774" t="s">
        <v>37303</v>
      </c>
      <c r="H7774" t="s">
        <v>64</v>
      </c>
      <c r="I7774" t="s">
        <v>37304</v>
      </c>
      <c r="J7774" t="s">
        <v>39</v>
      </c>
      <c r="K7774" t="s">
        <v>37305</v>
      </c>
      <c r="L7774">
        <v>2009</v>
      </c>
      <c r="N7774" t="s">
        <v>1693</v>
      </c>
      <c r="Q7774" t="s">
        <v>201</v>
      </c>
      <c r="R7774" t="s">
        <v>1694</v>
      </c>
    </row>
    <row r="7775" spans="1:18" x14ac:dyDescent="0.35">
      <c r="A7775" t="s">
        <v>18676</v>
      </c>
      <c r="B7775" t="s">
        <v>18677</v>
      </c>
      <c r="C7775" t="s">
        <v>18678</v>
      </c>
      <c r="D7775">
        <v>543</v>
      </c>
      <c r="E7775" t="s">
        <v>6</v>
      </c>
      <c r="F7775" s="1">
        <v>37960.355370370373</v>
      </c>
      <c r="G7775" t="s">
        <v>18679</v>
      </c>
      <c r="H7775" t="s">
        <v>8</v>
      </c>
      <c r="I7775" t="s">
        <v>18680</v>
      </c>
      <c r="J7775" t="s">
        <v>39</v>
      </c>
      <c r="K7775" t="s">
        <v>7559</v>
      </c>
      <c r="L7775">
        <v>2002</v>
      </c>
      <c r="N7775" t="s">
        <v>607</v>
      </c>
      <c r="Q7775" t="s">
        <v>191</v>
      </c>
      <c r="R7775" t="s">
        <v>608</v>
      </c>
    </row>
    <row r="7776" spans="1:18" x14ac:dyDescent="0.35">
      <c r="A7776" t="s">
        <v>18676</v>
      </c>
      <c r="B7776" t="s">
        <v>18677</v>
      </c>
      <c r="C7776" t="s">
        <v>38570</v>
      </c>
      <c r="D7776">
        <v>437</v>
      </c>
      <c r="E7776" t="s">
        <v>6</v>
      </c>
      <c r="F7776" s="1">
        <v>38630.456770833334</v>
      </c>
      <c r="G7776" t="s">
        <v>38571</v>
      </c>
      <c r="H7776" t="s">
        <v>8</v>
      </c>
      <c r="I7776" t="s">
        <v>38572</v>
      </c>
      <c r="J7776" t="s">
        <v>39</v>
      </c>
      <c r="K7776" t="s">
        <v>15985</v>
      </c>
      <c r="L7776">
        <v>1994</v>
      </c>
      <c r="N7776" t="s">
        <v>607</v>
      </c>
      <c r="Q7776" t="s">
        <v>191</v>
      </c>
      <c r="R7776" t="s">
        <v>608</v>
      </c>
    </row>
    <row r="7777" spans="1:19" x14ac:dyDescent="0.35">
      <c r="A7777" t="s">
        <v>15056</v>
      </c>
      <c r="B7777" t="s">
        <v>15057</v>
      </c>
      <c r="D7777">
        <v>467</v>
      </c>
      <c r="E7777" t="s">
        <v>6</v>
      </c>
      <c r="F7777" s="1">
        <v>37960.355243055557</v>
      </c>
      <c r="G7777" t="s">
        <v>15058</v>
      </c>
      <c r="H7777" t="s">
        <v>8</v>
      </c>
      <c r="I7777" t="s">
        <v>15059</v>
      </c>
      <c r="J7777" t="s">
        <v>304</v>
      </c>
      <c r="K7777" t="s">
        <v>15060</v>
      </c>
      <c r="L7777">
        <v>1970</v>
      </c>
      <c r="N7777" t="s">
        <v>24</v>
      </c>
      <c r="Q7777" t="s">
        <v>25</v>
      </c>
      <c r="R7777" t="s">
        <v>26</v>
      </c>
    </row>
    <row r="7778" spans="1:19" x14ac:dyDescent="0.35">
      <c r="A7778" t="s">
        <v>15056</v>
      </c>
      <c r="B7778" t="s">
        <v>15057</v>
      </c>
      <c r="D7778">
        <v>530</v>
      </c>
      <c r="E7778" t="s">
        <v>6</v>
      </c>
      <c r="F7778" s="1">
        <v>38042.630104166667</v>
      </c>
      <c r="G7778" t="s">
        <v>26113</v>
      </c>
      <c r="H7778" t="s">
        <v>8</v>
      </c>
      <c r="I7778" t="s">
        <v>26114</v>
      </c>
      <c r="J7778" t="s">
        <v>304</v>
      </c>
      <c r="K7778" t="s">
        <v>15060</v>
      </c>
      <c r="L7778">
        <v>1970</v>
      </c>
      <c r="N7778" t="s">
        <v>24</v>
      </c>
      <c r="Q7778" t="s">
        <v>25</v>
      </c>
      <c r="R7778" t="s">
        <v>26</v>
      </c>
    </row>
    <row r="7779" spans="1:19" x14ac:dyDescent="0.35">
      <c r="A7779" t="s">
        <v>27002</v>
      </c>
      <c r="B7779" t="s">
        <v>27003</v>
      </c>
      <c r="C7779" t="s">
        <v>12</v>
      </c>
      <c r="D7779" t="s">
        <v>12</v>
      </c>
      <c r="E7779" t="s">
        <v>6</v>
      </c>
      <c r="F7779" s="1">
        <v>38082.661782407406</v>
      </c>
      <c r="G7779" t="s">
        <v>27004</v>
      </c>
      <c r="H7779" t="s">
        <v>8</v>
      </c>
      <c r="I7779" t="s">
        <v>27005</v>
      </c>
      <c r="J7779" t="s">
        <v>304</v>
      </c>
      <c r="K7779" t="s">
        <v>27006</v>
      </c>
      <c r="L7779">
        <v>1988</v>
      </c>
      <c r="N7779" t="s">
        <v>4546</v>
      </c>
      <c r="Q7779" t="s">
        <v>69</v>
      </c>
      <c r="R7779" t="s">
        <v>2104</v>
      </c>
    </row>
    <row r="7780" spans="1:19" x14ac:dyDescent="0.35">
      <c r="A7780" t="s">
        <v>27002</v>
      </c>
      <c r="B7780" t="s">
        <v>38121</v>
      </c>
      <c r="C7780" t="s">
        <v>12</v>
      </c>
      <c r="D7780" t="s">
        <v>12</v>
      </c>
      <c r="E7780" t="s">
        <v>6</v>
      </c>
      <c r="F7780" s="1">
        <v>38660.691446759258</v>
      </c>
      <c r="G7780" t="s">
        <v>38122</v>
      </c>
      <c r="H7780" t="s">
        <v>8</v>
      </c>
      <c r="I7780" t="s">
        <v>38123</v>
      </c>
      <c r="J7780" t="s">
        <v>304</v>
      </c>
      <c r="K7780" t="s">
        <v>27006</v>
      </c>
      <c r="L7780">
        <v>1988</v>
      </c>
      <c r="N7780" t="s">
        <v>4546</v>
      </c>
      <c r="Q7780" t="s">
        <v>69</v>
      </c>
      <c r="R7780" t="s">
        <v>2104</v>
      </c>
    </row>
    <row r="7781" spans="1:19" x14ac:dyDescent="0.35">
      <c r="A7781" t="s">
        <v>27314</v>
      </c>
      <c r="B7781" t="s">
        <v>27315</v>
      </c>
      <c r="D7781">
        <v>656</v>
      </c>
      <c r="E7781" t="s">
        <v>6</v>
      </c>
      <c r="F7781" s="2">
        <v>38090</v>
      </c>
      <c r="G7781" t="s">
        <v>17677</v>
      </c>
      <c r="H7781" t="s">
        <v>8</v>
      </c>
      <c r="I7781" t="s">
        <v>27316</v>
      </c>
      <c r="J7781" t="s">
        <v>304</v>
      </c>
      <c r="K7781" t="s">
        <v>27317</v>
      </c>
      <c r="L7781">
        <v>1990</v>
      </c>
      <c r="N7781" t="s">
        <v>4546</v>
      </c>
      <c r="Q7781" t="s">
        <v>69</v>
      </c>
      <c r="R7781" t="s">
        <v>2104</v>
      </c>
    </row>
    <row r="7782" spans="1:19" ht="58" x14ac:dyDescent="0.35">
      <c r="A7782" t="s">
        <v>16831</v>
      </c>
      <c r="B7782" s="3" t="s">
        <v>16832</v>
      </c>
      <c r="D7782">
        <v>413</v>
      </c>
      <c r="E7782" t="s">
        <v>6</v>
      </c>
      <c r="F7782" s="1">
        <v>37960.355312500003</v>
      </c>
      <c r="G7782" t="s">
        <v>16833</v>
      </c>
      <c r="H7782" t="s">
        <v>8</v>
      </c>
      <c r="I7782" t="s">
        <v>16834</v>
      </c>
      <c r="J7782" t="s">
        <v>39</v>
      </c>
      <c r="K7782" t="s">
        <v>49</v>
      </c>
      <c r="L7782">
        <v>1985</v>
      </c>
      <c r="N7782" t="s">
        <v>76</v>
      </c>
      <c r="Q7782" t="s">
        <v>25</v>
      </c>
      <c r="R7782" t="s">
        <v>77</v>
      </c>
    </row>
    <row r="7783" spans="1:19" x14ac:dyDescent="0.35">
      <c r="A7783" t="s">
        <v>572</v>
      </c>
      <c r="B7783" t="s">
        <v>19602</v>
      </c>
      <c r="D7783">
        <v>26</v>
      </c>
      <c r="E7783" t="s">
        <v>6</v>
      </c>
      <c r="F7783" s="1">
        <v>37960.355416666665</v>
      </c>
      <c r="H7783" t="s">
        <v>98</v>
      </c>
      <c r="I7783" t="s">
        <v>19603</v>
      </c>
      <c r="J7783" t="s">
        <v>13</v>
      </c>
      <c r="K7783" t="s">
        <v>9523</v>
      </c>
      <c r="L7783">
        <v>1971</v>
      </c>
      <c r="N7783" t="s">
        <v>368</v>
      </c>
      <c r="Q7783" t="s">
        <v>25</v>
      </c>
      <c r="R7783" t="s">
        <v>369</v>
      </c>
    </row>
    <row r="7784" spans="1:19" x14ac:dyDescent="0.35">
      <c r="A7784" t="s">
        <v>572</v>
      </c>
      <c r="B7784" t="s">
        <v>16123</v>
      </c>
      <c r="D7784">
        <v>43</v>
      </c>
      <c r="E7784" t="s">
        <v>6</v>
      </c>
      <c r="F7784" s="1">
        <v>37960.35527777778</v>
      </c>
      <c r="G7784" t="s">
        <v>16124</v>
      </c>
      <c r="H7784" t="s">
        <v>98</v>
      </c>
      <c r="I7784" t="s">
        <v>16125</v>
      </c>
      <c r="J7784" t="s">
        <v>13</v>
      </c>
      <c r="K7784" t="s">
        <v>572</v>
      </c>
      <c r="L7784">
        <v>1973</v>
      </c>
      <c r="N7784" t="s">
        <v>57</v>
      </c>
      <c r="Q7784" t="s">
        <v>25</v>
      </c>
      <c r="R7784" t="s">
        <v>58</v>
      </c>
    </row>
    <row r="7785" spans="1:19" ht="72.5" x14ac:dyDescent="0.35">
      <c r="A7785" t="s">
        <v>18716</v>
      </c>
      <c r="B7785" s="3" t="s">
        <v>18717</v>
      </c>
      <c r="D7785">
        <v>309</v>
      </c>
      <c r="E7785" t="s">
        <v>6</v>
      </c>
      <c r="F7785" s="2">
        <v>38223</v>
      </c>
      <c r="G7785" t="s">
        <v>18718</v>
      </c>
      <c r="H7785" t="s">
        <v>8</v>
      </c>
      <c r="I7785" t="s">
        <v>18719</v>
      </c>
      <c r="J7785" t="s">
        <v>152</v>
      </c>
      <c r="K7785" t="s">
        <v>3230</v>
      </c>
      <c r="L7785">
        <v>1982</v>
      </c>
      <c r="N7785" t="s">
        <v>76</v>
      </c>
      <c r="Q7785" t="s">
        <v>25</v>
      </c>
      <c r="R7785" t="s">
        <v>77</v>
      </c>
    </row>
    <row r="7786" spans="1:19" x14ac:dyDescent="0.35">
      <c r="A7786" t="s">
        <v>5160</v>
      </c>
      <c r="B7786" t="s">
        <v>20074</v>
      </c>
      <c r="C7786" t="s">
        <v>20075</v>
      </c>
      <c r="D7786">
        <v>201</v>
      </c>
      <c r="E7786" t="s">
        <v>6</v>
      </c>
      <c r="F7786" s="2">
        <v>38097</v>
      </c>
      <c r="G7786" t="s">
        <v>20076</v>
      </c>
      <c r="H7786" t="s">
        <v>8</v>
      </c>
      <c r="I7786" t="s">
        <v>20077</v>
      </c>
      <c r="J7786" t="s">
        <v>2482</v>
      </c>
      <c r="K7786" t="s">
        <v>243</v>
      </c>
      <c r="L7786">
        <v>1973</v>
      </c>
      <c r="N7786" t="s">
        <v>76</v>
      </c>
      <c r="Q7786" t="s">
        <v>25</v>
      </c>
      <c r="R7786" t="s">
        <v>77</v>
      </c>
    </row>
    <row r="7787" spans="1:19" x14ac:dyDescent="0.35">
      <c r="A7787" t="s">
        <v>7981</v>
      </c>
      <c r="B7787" t="s">
        <v>15819</v>
      </c>
      <c r="D7787">
        <v>16</v>
      </c>
      <c r="E7787" t="s">
        <v>6</v>
      </c>
      <c r="F7787" s="2">
        <v>38360</v>
      </c>
      <c r="G7787" t="s">
        <v>15820</v>
      </c>
      <c r="H7787" t="s">
        <v>98</v>
      </c>
      <c r="I7787" t="s">
        <v>15821</v>
      </c>
      <c r="J7787" t="s">
        <v>281</v>
      </c>
      <c r="K7787" t="s">
        <v>282</v>
      </c>
      <c r="L7787">
        <v>1969</v>
      </c>
      <c r="N7787" t="s">
        <v>298</v>
      </c>
      <c r="Q7787" t="s">
        <v>25</v>
      </c>
      <c r="R7787" t="s">
        <v>299</v>
      </c>
    </row>
    <row r="7788" spans="1:19" x14ac:dyDescent="0.35">
      <c r="A7788" t="s">
        <v>16212</v>
      </c>
      <c r="B7788" t="s">
        <v>16213</v>
      </c>
      <c r="D7788">
        <v>104</v>
      </c>
      <c r="E7788" t="s">
        <v>6</v>
      </c>
      <c r="F7788" s="2">
        <v>38360</v>
      </c>
      <c r="G7788" t="s">
        <v>16214</v>
      </c>
      <c r="H7788" t="s">
        <v>8</v>
      </c>
      <c r="I7788" t="s">
        <v>16215</v>
      </c>
      <c r="J7788" t="s">
        <v>242</v>
      </c>
      <c r="K7788" t="s">
        <v>243</v>
      </c>
      <c r="L7788">
        <v>1959</v>
      </c>
      <c r="N7788" t="s">
        <v>125</v>
      </c>
      <c r="Q7788" t="s">
        <v>25</v>
      </c>
      <c r="R7788" t="s">
        <v>34</v>
      </c>
      <c r="S7788" t="s">
        <v>126</v>
      </c>
    </row>
    <row r="7789" spans="1:19" x14ac:dyDescent="0.35">
      <c r="A7789" t="s">
        <v>2517</v>
      </c>
      <c r="B7789" t="s">
        <v>17123</v>
      </c>
      <c r="D7789">
        <v>9</v>
      </c>
      <c r="E7789" t="s">
        <v>6</v>
      </c>
      <c r="F7789" s="2">
        <v>38236</v>
      </c>
      <c r="H7789" t="s">
        <v>98</v>
      </c>
      <c r="I7789" t="s">
        <v>17124</v>
      </c>
      <c r="K7789" t="s">
        <v>17125</v>
      </c>
      <c r="L7789">
        <v>1981</v>
      </c>
      <c r="N7789" t="s">
        <v>368</v>
      </c>
      <c r="Q7789" t="s">
        <v>25</v>
      </c>
      <c r="R7789" t="s">
        <v>369</v>
      </c>
    </row>
    <row r="7790" spans="1:19" x14ac:dyDescent="0.35">
      <c r="A7790" t="s">
        <v>16499</v>
      </c>
      <c r="B7790" t="s">
        <v>16500</v>
      </c>
      <c r="D7790">
        <v>21</v>
      </c>
      <c r="E7790" t="s">
        <v>6</v>
      </c>
      <c r="F7790" s="2">
        <v>38236</v>
      </c>
      <c r="H7790" t="s">
        <v>98</v>
      </c>
      <c r="I7790" t="s">
        <v>16501</v>
      </c>
      <c r="J7790" t="s">
        <v>249</v>
      </c>
      <c r="K7790" t="s">
        <v>250</v>
      </c>
      <c r="L7790">
        <v>1971</v>
      </c>
      <c r="N7790" t="s">
        <v>76</v>
      </c>
      <c r="Q7790" t="s">
        <v>25</v>
      </c>
      <c r="R7790" t="s">
        <v>77</v>
      </c>
    </row>
    <row r="7791" spans="1:19" x14ac:dyDescent="0.35">
      <c r="A7791" t="s">
        <v>193</v>
      </c>
      <c r="B7791" t="s">
        <v>40669</v>
      </c>
      <c r="C7791" t="s">
        <v>40670</v>
      </c>
      <c r="D7791">
        <v>53</v>
      </c>
      <c r="E7791" t="s">
        <v>6</v>
      </c>
      <c r="F7791" s="1">
        <v>39511.704421296294</v>
      </c>
      <c r="G7791" t="s">
        <v>40671</v>
      </c>
      <c r="H7791" t="s">
        <v>8</v>
      </c>
      <c r="I7791" t="s">
        <v>40672</v>
      </c>
      <c r="J7791" t="s">
        <v>198</v>
      </c>
      <c r="K7791" t="s">
        <v>928</v>
      </c>
      <c r="L7791">
        <v>1998</v>
      </c>
      <c r="N7791" t="s">
        <v>708</v>
      </c>
      <c r="Q7791" t="s">
        <v>109</v>
      </c>
      <c r="R7791" t="s">
        <v>709</v>
      </c>
    </row>
    <row r="7792" spans="1:19" x14ac:dyDescent="0.35">
      <c r="A7792" t="s">
        <v>42386</v>
      </c>
      <c r="B7792" t="s">
        <v>42387</v>
      </c>
      <c r="C7792" t="s">
        <v>42388</v>
      </c>
      <c r="D7792">
        <v>563</v>
      </c>
      <c r="E7792" t="s">
        <v>6</v>
      </c>
      <c r="F7792" s="1">
        <v>42725.475393518522</v>
      </c>
      <c r="G7792" t="s">
        <v>42389</v>
      </c>
      <c r="H7792" t="s">
        <v>64</v>
      </c>
      <c r="I7792" t="s">
        <v>42390</v>
      </c>
      <c r="J7792" t="s">
        <v>454</v>
      </c>
      <c r="K7792" t="s">
        <v>676</v>
      </c>
      <c r="L7792">
        <v>2016</v>
      </c>
      <c r="N7792" t="s">
        <v>200</v>
      </c>
      <c r="Q7792" t="s">
        <v>201</v>
      </c>
      <c r="R7792" t="s">
        <v>202</v>
      </c>
    </row>
    <row r="7793" spans="1:19" ht="87" x14ac:dyDescent="0.35">
      <c r="A7793" t="s">
        <v>15328</v>
      </c>
      <c r="B7793" t="s">
        <v>15329</v>
      </c>
      <c r="C7793" t="s">
        <v>12</v>
      </c>
      <c r="D7793">
        <v>176</v>
      </c>
      <c r="E7793" t="s">
        <v>6</v>
      </c>
      <c r="F7793" s="1">
        <v>38077.651979166665</v>
      </c>
      <c r="G7793" s="3" t="s">
        <v>15330</v>
      </c>
      <c r="H7793" t="s">
        <v>8</v>
      </c>
      <c r="I7793" t="s">
        <v>15331</v>
      </c>
      <c r="J7793" t="s">
        <v>304</v>
      </c>
      <c r="K7793" t="s">
        <v>15332</v>
      </c>
      <c r="L7793">
        <v>1987</v>
      </c>
      <c r="N7793" t="s">
        <v>5075</v>
      </c>
      <c r="Q7793" t="s">
        <v>109</v>
      </c>
      <c r="R7793" t="s">
        <v>5076</v>
      </c>
    </row>
    <row r="7794" spans="1:19" x14ac:dyDescent="0.35">
      <c r="A7794" t="s">
        <v>14593</v>
      </c>
      <c r="B7794" t="s">
        <v>14594</v>
      </c>
      <c r="C7794" t="s">
        <v>14595</v>
      </c>
      <c r="D7794">
        <v>102</v>
      </c>
      <c r="E7794" t="s">
        <v>6</v>
      </c>
      <c r="F7794" s="2">
        <v>37874</v>
      </c>
      <c r="G7794" t="s">
        <v>14596</v>
      </c>
      <c r="H7794" t="s">
        <v>8</v>
      </c>
      <c r="I7794" t="s">
        <v>14597</v>
      </c>
      <c r="J7794" t="s">
        <v>14598</v>
      </c>
      <c r="K7794" t="s">
        <v>14599</v>
      </c>
      <c r="L7794">
        <v>1976</v>
      </c>
      <c r="N7794" t="s">
        <v>125</v>
      </c>
      <c r="O7794" t="s">
        <v>170</v>
      </c>
      <c r="Q7794" t="s">
        <v>25</v>
      </c>
      <c r="R7794" t="s">
        <v>34</v>
      </c>
      <c r="S7794" t="s">
        <v>981</v>
      </c>
    </row>
    <row r="7795" spans="1:19" x14ac:dyDescent="0.35">
      <c r="A7795" t="s">
        <v>20768</v>
      </c>
      <c r="B7795" t="s">
        <v>20769</v>
      </c>
      <c r="C7795" t="s">
        <v>20770</v>
      </c>
      <c r="D7795">
        <v>91</v>
      </c>
      <c r="E7795" t="s">
        <v>6</v>
      </c>
      <c r="F7795" s="2">
        <v>38360</v>
      </c>
      <c r="H7795" t="s">
        <v>8</v>
      </c>
      <c r="I7795" t="s">
        <v>20771</v>
      </c>
      <c r="J7795" t="s">
        <v>256</v>
      </c>
      <c r="K7795" t="s">
        <v>3678</v>
      </c>
      <c r="L7795">
        <v>1976</v>
      </c>
      <c r="N7795" t="s">
        <v>41</v>
      </c>
      <c r="Q7795" t="s">
        <v>25</v>
      </c>
      <c r="R7795" t="s">
        <v>42</v>
      </c>
    </row>
    <row r="7796" spans="1:19" ht="29" x14ac:dyDescent="0.35">
      <c r="A7796" t="s">
        <v>15904</v>
      </c>
      <c r="B7796" t="s">
        <v>15905</v>
      </c>
      <c r="C7796" s="3" t="s">
        <v>15906</v>
      </c>
      <c r="D7796">
        <v>153</v>
      </c>
      <c r="E7796" t="s">
        <v>6</v>
      </c>
      <c r="F7796" s="2">
        <v>38360</v>
      </c>
      <c r="H7796" t="s">
        <v>8</v>
      </c>
      <c r="I7796" t="s">
        <v>15907</v>
      </c>
      <c r="J7796" t="s">
        <v>256</v>
      </c>
      <c r="K7796" t="s">
        <v>15908</v>
      </c>
      <c r="L7796">
        <v>1980</v>
      </c>
      <c r="N7796" t="s">
        <v>85</v>
      </c>
      <c r="Q7796" t="s">
        <v>25</v>
      </c>
      <c r="R7796" t="s">
        <v>86</v>
      </c>
    </row>
    <row r="7797" spans="1:19" x14ac:dyDescent="0.35">
      <c r="A7797" t="s">
        <v>27792</v>
      </c>
      <c r="B7797" t="s">
        <v>27793</v>
      </c>
      <c r="D7797">
        <v>148</v>
      </c>
      <c r="E7797" t="s">
        <v>6</v>
      </c>
      <c r="F7797" s="2">
        <v>38098</v>
      </c>
      <c r="H7797" t="s">
        <v>8</v>
      </c>
      <c r="I7797" t="s">
        <v>27794</v>
      </c>
      <c r="J7797" t="s">
        <v>473</v>
      </c>
      <c r="K7797" t="s">
        <v>27795</v>
      </c>
      <c r="L7797">
        <v>1963</v>
      </c>
      <c r="N7797" t="s">
        <v>730</v>
      </c>
      <c r="Q7797" t="s">
        <v>109</v>
      </c>
      <c r="R7797" t="s">
        <v>731</v>
      </c>
    </row>
    <row r="7798" spans="1:19" x14ac:dyDescent="0.35">
      <c r="A7798" t="s">
        <v>16569</v>
      </c>
      <c r="B7798" t="s">
        <v>16570</v>
      </c>
      <c r="D7798">
        <v>259</v>
      </c>
      <c r="E7798" t="s">
        <v>6</v>
      </c>
      <c r="F7798" s="1">
        <v>38091.369305555556</v>
      </c>
      <c r="H7798" t="s">
        <v>8</v>
      </c>
      <c r="I7798" t="s">
        <v>16571</v>
      </c>
      <c r="J7798" t="s">
        <v>473</v>
      </c>
      <c r="K7798" t="s">
        <v>16572</v>
      </c>
      <c r="L7798">
        <v>1970</v>
      </c>
      <c r="N7798" t="s">
        <v>708</v>
      </c>
      <c r="Q7798" t="s">
        <v>109</v>
      </c>
      <c r="R7798" t="s">
        <v>709</v>
      </c>
    </row>
    <row r="7799" spans="1:19" x14ac:dyDescent="0.35">
      <c r="A7799" t="s">
        <v>27816</v>
      </c>
      <c r="B7799" t="s">
        <v>27817</v>
      </c>
      <c r="D7799">
        <v>259</v>
      </c>
      <c r="E7799" t="s">
        <v>6</v>
      </c>
      <c r="F7799" s="1">
        <v>38097.686180555553</v>
      </c>
      <c r="H7799" t="s">
        <v>8</v>
      </c>
      <c r="I7799" t="s">
        <v>27818</v>
      </c>
      <c r="J7799" t="s">
        <v>5606</v>
      </c>
      <c r="K7799" t="s">
        <v>27819</v>
      </c>
      <c r="L7799">
        <v>1970</v>
      </c>
      <c r="N7799" t="s">
        <v>730</v>
      </c>
      <c r="Q7799" t="s">
        <v>109</v>
      </c>
      <c r="R7799" t="s">
        <v>731</v>
      </c>
    </row>
    <row r="7800" spans="1:19" x14ac:dyDescent="0.35">
      <c r="A7800" t="s">
        <v>19063</v>
      </c>
      <c r="B7800" t="s">
        <v>19064</v>
      </c>
      <c r="D7800">
        <v>246</v>
      </c>
      <c r="E7800" t="s">
        <v>6</v>
      </c>
      <c r="F7800" s="1">
        <v>37960.355381944442</v>
      </c>
      <c r="H7800" t="s">
        <v>8</v>
      </c>
      <c r="I7800" t="s">
        <v>19065</v>
      </c>
      <c r="J7800" t="s">
        <v>19066</v>
      </c>
      <c r="K7800" t="s">
        <v>19067</v>
      </c>
      <c r="L7800">
        <v>1964</v>
      </c>
      <c r="N7800" t="s">
        <v>24</v>
      </c>
      <c r="Q7800" t="s">
        <v>25</v>
      </c>
      <c r="R7800" t="s">
        <v>26</v>
      </c>
    </row>
    <row r="7801" spans="1:19" x14ac:dyDescent="0.35">
      <c r="A7801" t="s">
        <v>31072</v>
      </c>
      <c r="B7801" t="s">
        <v>31073</v>
      </c>
      <c r="C7801" t="s">
        <v>12</v>
      </c>
      <c r="D7801">
        <v>108</v>
      </c>
      <c r="E7801" t="s">
        <v>6</v>
      </c>
      <c r="F7801" s="1">
        <v>38125.6721412037</v>
      </c>
      <c r="H7801" t="s">
        <v>8</v>
      </c>
      <c r="I7801" t="s">
        <v>31074</v>
      </c>
      <c r="J7801" t="s">
        <v>256</v>
      </c>
      <c r="K7801" t="s">
        <v>31075</v>
      </c>
      <c r="L7801">
        <v>1978</v>
      </c>
      <c r="N7801" t="s">
        <v>200</v>
      </c>
      <c r="Q7801" t="s">
        <v>201</v>
      </c>
      <c r="R7801" t="s">
        <v>202</v>
      </c>
    </row>
    <row r="7802" spans="1:19" x14ac:dyDescent="0.35">
      <c r="A7802" t="s">
        <v>21071</v>
      </c>
      <c r="B7802" t="s">
        <v>31614</v>
      </c>
      <c r="C7802" t="s">
        <v>12</v>
      </c>
      <c r="D7802">
        <v>266</v>
      </c>
      <c r="E7802" t="s">
        <v>6</v>
      </c>
      <c r="F7802" s="1">
        <v>38131.574363425927</v>
      </c>
      <c r="H7802" t="s">
        <v>8</v>
      </c>
      <c r="I7802" t="s">
        <v>31615</v>
      </c>
      <c r="J7802" t="s">
        <v>264</v>
      </c>
      <c r="K7802" t="s">
        <v>31616</v>
      </c>
      <c r="L7802">
        <v>1964</v>
      </c>
      <c r="N7802" t="s">
        <v>200</v>
      </c>
      <c r="Q7802" t="s">
        <v>201</v>
      </c>
      <c r="R7802" t="s">
        <v>202</v>
      </c>
    </row>
    <row r="7803" spans="1:19" x14ac:dyDescent="0.35">
      <c r="A7803" t="s">
        <v>21071</v>
      </c>
      <c r="B7803" t="s">
        <v>31614</v>
      </c>
      <c r="C7803" t="s">
        <v>12</v>
      </c>
      <c r="D7803">
        <v>266</v>
      </c>
      <c r="E7803" t="s">
        <v>6</v>
      </c>
      <c r="F7803" s="1">
        <v>38665.674074074072</v>
      </c>
      <c r="H7803" t="s">
        <v>8</v>
      </c>
      <c r="I7803" t="s">
        <v>37857</v>
      </c>
      <c r="J7803" t="s">
        <v>264</v>
      </c>
      <c r="K7803" t="s">
        <v>31616</v>
      </c>
      <c r="L7803">
        <v>1964</v>
      </c>
      <c r="N7803" t="s">
        <v>200</v>
      </c>
      <c r="Q7803" t="s">
        <v>201</v>
      </c>
      <c r="R7803" t="s">
        <v>202</v>
      </c>
    </row>
    <row r="7804" spans="1:19" x14ac:dyDescent="0.35">
      <c r="A7804" t="s">
        <v>32856</v>
      </c>
      <c r="B7804" t="s">
        <v>32857</v>
      </c>
      <c r="C7804" t="s">
        <v>12</v>
      </c>
      <c r="D7804">
        <v>312</v>
      </c>
      <c r="E7804" t="s">
        <v>6</v>
      </c>
      <c r="F7804" s="1">
        <v>38135.709699074076</v>
      </c>
      <c r="G7804" t="s">
        <v>32858</v>
      </c>
      <c r="H7804" t="s">
        <v>8</v>
      </c>
      <c r="I7804" t="s">
        <v>32859</v>
      </c>
      <c r="J7804" t="s">
        <v>242</v>
      </c>
      <c r="K7804" t="s">
        <v>934</v>
      </c>
      <c r="L7804">
        <v>1978</v>
      </c>
      <c r="N7804" t="s">
        <v>200</v>
      </c>
      <c r="Q7804" t="s">
        <v>201</v>
      </c>
      <c r="R7804" t="s">
        <v>202</v>
      </c>
    </row>
    <row r="7805" spans="1:19" x14ac:dyDescent="0.35">
      <c r="A7805" t="s">
        <v>18035</v>
      </c>
      <c r="B7805" t="s">
        <v>18036</v>
      </c>
      <c r="C7805" t="s">
        <v>18037</v>
      </c>
      <c r="D7805">
        <v>158</v>
      </c>
      <c r="E7805" t="s">
        <v>6</v>
      </c>
      <c r="F7805" s="1">
        <v>37960.355347222219</v>
      </c>
      <c r="H7805" t="s">
        <v>8</v>
      </c>
      <c r="I7805" t="s">
        <v>18038</v>
      </c>
      <c r="J7805" t="s">
        <v>242</v>
      </c>
      <c r="K7805" t="s">
        <v>243</v>
      </c>
      <c r="L7805">
        <v>1983</v>
      </c>
      <c r="N7805" t="s">
        <v>85</v>
      </c>
      <c r="Q7805" t="s">
        <v>25</v>
      </c>
      <c r="R7805" t="s">
        <v>86</v>
      </c>
    </row>
    <row r="7806" spans="1:19" x14ac:dyDescent="0.35">
      <c r="A7806" t="s">
        <v>15159</v>
      </c>
      <c r="B7806" t="s">
        <v>15160</v>
      </c>
      <c r="C7806" t="s">
        <v>15161</v>
      </c>
      <c r="D7806">
        <v>377</v>
      </c>
      <c r="E7806" t="s">
        <v>6</v>
      </c>
      <c r="F7806" s="2">
        <v>38360</v>
      </c>
      <c r="H7806" t="s">
        <v>8</v>
      </c>
      <c r="I7806" t="s">
        <v>15162</v>
      </c>
      <c r="J7806" t="s">
        <v>138</v>
      </c>
      <c r="K7806" t="s">
        <v>15163</v>
      </c>
      <c r="L7806">
        <v>1980</v>
      </c>
      <c r="N7806" t="s">
        <v>134</v>
      </c>
      <c r="Q7806" t="s">
        <v>25</v>
      </c>
      <c r="R7806" t="s">
        <v>34</v>
      </c>
      <c r="S7806" t="s">
        <v>110</v>
      </c>
    </row>
    <row r="7807" spans="1:19" ht="29" x14ac:dyDescent="0.35">
      <c r="A7807" t="s">
        <v>15564</v>
      </c>
      <c r="B7807" s="3" t="s">
        <v>15565</v>
      </c>
      <c r="C7807" t="s">
        <v>15566</v>
      </c>
      <c r="D7807">
        <v>363</v>
      </c>
      <c r="E7807" t="s">
        <v>6</v>
      </c>
      <c r="F7807" s="1">
        <v>37960.355254629627</v>
      </c>
      <c r="G7807" t="s">
        <v>15567</v>
      </c>
      <c r="H7807" t="s">
        <v>8</v>
      </c>
      <c r="I7807" t="s">
        <v>15568</v>
      </c>
      <c r="J7807" t="s">
        <v>106</v>
      </c>
      <c r="K7807" t="s">
        <v>107</v>
      </c>
      <c r="L7807">
        <v>2002</v>
      </c>
      <c r="N7807" t="s">
        <v>772</v>
      </c>
      <c r="Q7807" t="s">
        <v>16</v>
      </c>
      <c r="R7807" t="s">
        <v>773</v>
      </c>
    </row>
    <row r="7808" spans="1:19" ht="29" x14ac:dyDescent="0.35">
      <c r="A7808" t="s">
        <v>15564</v>
      </c>
      <c r="B7808" s="3" t="s">
        <v>15565</v>
      </c>
      <c r="C7808" t="s">
        <v>15566</v>
      </c>
      <c r="D7808">
        <v>363</v>
      </c>
      <c r="E7808" t="s">
        <v>6</v>
      </c>
      <c r="F7808" s="1">
        <v>39589.620405092595</v>
      </c>
      <c r="G7808" t="s">
        <v>15567</v>
      </c>
      <c r="H7808" t="s">
        <v>8</v>
      </c>
      <c r="I7808" t="s">
        <v>40640</v>
      </c>
      <c r="J7808" t="s">
        <v>106</v>
      </c>
      <c r="K7808" t="s">
        <v>107</v>
      </c>
      <c r="L7808">
        <v>2002</v>
      </c>
      <c r="N7808" t="s">
        <v>772</v>
      </c>
      <c r="Q7808" t="s">
        <v>16</v>
      </c>
      <c r="R7808" t="s">
        <v>773</v>
      </c>
    </row>
    <row r="7809" spans="1:19" ht="87" x14ac:dyDescent="0.35">
      <c r="A7809" t="s">
        <v>15425</v>
      </c>
      <c r="B7809" t="s">
        <v>15426</v>
      </c>
      <c r="C7809" t="s">
        <v>15427</v>
      </c>
      <c r="D7809">
        <v>248</v>
      </c>
      <c r="E7809" t="s">
        <v>6</v>
      </c>
      <c r="F7809" s="1">
        <v>41367.705960648149</v>
      </c>
      <c r="G7809" s="3" t="s">
        <v>15428</v>
      </c>
      <c r="H7809" t="s">
        <v>64</v>
      </c>
      <c r="I7809" t="s">
        <v>15429</v>
      </c>
      <c r="J7809" t="s">
        <v>106</v>
      </c>
      <c r="K7809" t="s">
        <v>107</v>
      </c>
      <c r="L7809">
        <v>2012</v>
      </c>
      <c r="N7809" t="s">
        <v>708</v>
      </c>
      <c r="Q7809" t="s">
        <v>109</v>
      </c>
      <c r="R7809" t="s">
        <v>709</v>
      </c>
    </row>
    <row r="7810" spans="1:19" x14ac:dyDescent="0.35">
      <c r="A7810" t="s">
        <v>20675</v>
      </c>
      <c r="B7810" t="s">
        <v>20676</v>
      </c>
      <c r="D7810">
        <v>18</v>
      </c>
      <c r="E7810" t="s">
        <v>6</v>
      </c>
      <c r="F7810" s="2">
        <v>38236</v>
      </c>
      <c r="H7810" t="s">
        <v>98</v>
      </c>
      <c r="I7810" t="s">
        <v>20677</v>
      </c>
      <c r="J7810" t="s">
        <v>249</v>
      </c>
      <c r="K7810" t="s">
        <v>250</v>
      </c>
      <c r="L7810">
        <v>1972</v>
      </c>
      <c r="N7810" t="s">
        <v>31</v>
      </c>
      <c r="Q7810" t="s">
        <v>25</v>
      </c>
      <c r="R7810" t="s">
        <v>32</v>
      </c>
    </row>
    <row r="7811" spans="1:19" x14ac:dyDescent="0.35">
      <c r="A7811" t="s">
        <v>27380</v>
      </c>
      <c r="B7811" t="s">
        <v>27381</v>
      </c>
      <c r="C7811" t="s">
        <v>12</v>
      </c>
      <c r="D7811">
        <v>566</v>
      </c>
      <c r="E7811" t="s">
        <v>6</v>
      </c>
      <c r="F7811" s="1">
        <v>38092.631249999999</v>
      </c>
      <c r="G7811" t="s">
        <v>27382</v>
      </c>
      <c r="H7811" t="s">
        <v>8</v>
      </c>
      <c r="I7811" t="s">
        <v>27383</v>
      </c>
      <c r="J7811" t="s">
        <v>27384</v>
      </c>
      <c r="K7811" t="s">
        <v>18775</v>
      </c>
      <c r="L7811">
        <v>1983</v>
      </c>
      <c r="N7811" t="s">
        <v>906</v>
      </c>
      <c r="Q7811" t="s">
        <v>109</v>
      </c>
      <c r="R7811" t="s">
        <v>907</v>
      </c>
    </row>
    <row r="7812" spans="1:19" x14ac:dyDescent="0.35">
      <c r="A7812" t="s">
        <v>43</v>
      </c>
      <c r="B7812" t="s">
        <v>21439</v>
      </c>
      <c r="C7812" t="s">
        <v>21440</v>
      </c>
      <c r="D7812">
        <v>199</v>
      </c>
      <c r="E7812" t="s">
        <v>6</v>
      </c>
      <c r="F7812" s="2">
        <v>38360</v>
      </c>
      <c r="H7812" t="s">
        <v>8</v>
      </c>
      <c r="I7812" t="s">
        <v>21441</v>
      </c>
      <c r="J7812" t="s">
        <v>304</v>
      </c>
      <c r="K7812" t="s">
        <v>43</v>
      </c>
      <c r="L7812">
        <v>1993</v>
      </c>
      <c r="N7812" t="s">
        <v>41</v>
      </c>
      <c r="Q7812" t="s">
        <v>25</v>
      </c>
      <c r="R7812" t="s">
        <v>42</v>
      </c>
    </row>
    <row r="7813" spans="1:19" ht="29" x14ac:dyDescent="0.35">
      <c r="A7813" t="s">
        <v>43</v>
      </c>
      <c r="B7813" s="3" t="s">
        <v>17233</v>
      </c>
      <c r="C7813" t="s">
        <v>17234</v>
      </c>
      <c r="D7813">
        <v>85</v>
      </c>
      <c r="E7813" t="s">
        <v>6</v>
      </c>
      <c r="F7813" s="2">
        <v>38360</v>
      </c>
      <c r="H7813" t="s">
        <v>8</v>
      </c>
      <c r="I7813" t="s">
        <v>17235</v>
      </c>
      <c r="J7813" t="s">
        <v>304</v>
      </c>
      <c r="K7813" t="s">
        <v>43</v>
      </c>
      <c r="L7813">
        <v>1993</v>
      </c>
      <c r="N7813" t="s">
        <v>85</v>
      </c>
      <c r="Q7813" t="s">
        <v>25</v>
      </c>
      <c r="R7813" t="s">
        <v>86</v>
      </c>
    </row>
    <row r="7814" spans="1:19" x14ac:dyDescent="0.35">
      <c r="A7814" t="s">
        <v>29151</v>
      </c>
      <c r="B7814" t="s">
        <v>29152</v>
      </c>
      <c r="D7814">
        <v>179</v>
      </c>
      <c r="E7814" t="s">
        <v>6</v>
      </c>
      <c r="F7814" s="1">
        <v>38117.476006944446</v>
      </c>
      <c r="G7814" t="s">
        <v>29153</v>
      </c>
      <c r="H7814" t="s">
        <v>8</v>
      </c>
      <c r="I7814" t="s">
        <v>29154</v>
      </c>
      <c r="J7814" t="s">
        <v>144</v>
      </c>
      <c r="K7814" t="s">
        <v>28725</v>
      </c>
      <c r="L7814">
        <v>1987</v>
      </c>
      <c r="N7814" t="s">
        <v>708</v>
      </c>
      <c r="Q7814" t="s">
        <v>109</v>
      </c>
      <c r="R7814" t="s">
        <v>709</v>
      </c>
    </row>
    <row r="7815" spans="1:19" ht="58" x14ac:dyDescent="0.35">
      <c r="A7815" t="s">
        <v>13034</v>
      </c>
      <c r="B7815" t="s">
        <v>13035</v>
      </c>
      <c r="C7815" t="s">
        <v>12</v>
      </c>
      <c r="D7815">
        <v>332</v>
      </c>
      <c r="E7815" t="s">
        <v>6</v>
      </c>
      <c r="F7815" s="1">
        <v>38077.563946759263</v>
      </c>
      <c r="G7815" s="3" t="s">
        <v>13036</v>
      </c>
      <c r="H7815" t="s">
        <v>8</v>
      </c>
      <c r="I7815" t="s">
        <v>13037</v>
      </c>
      <c r="J7815" t="s">
        <v>207</v>
      </c>
      <c r="K7815" t="s">
        <v>13038</v>
      </c>
      <c r="L7815">
        <v>1977</v>
      </c>
      <c r="N7815" t="s">
        <v>906</v>
      </c>
      <c r="Q7815" t="s">
        <v>109</v>
      </c>
      <c r="R7815" t="s">
        <v>907</v>
      </c>
    </row>
    <row r="7816" spans="1:19" x14ac:dyDescent="0.35">
      <c r="A7816" t="s">
        <v>20139</v>
      </c>
      <c r="B7816" t="s">
        <v>20140</v>
      </c>
      <c r="C7816" t="s">
        <v>20141</v>
      </c>
      <c r="D7816">
        <v>211</v>
      </c>
      <c r="E7816" t="s">
        <v>6</v>
      </c>
      <c r="F7816" s="1">
        <v>37960.355428240742</v>
      </c>
      <c r="H7816" t="s">
        <v>8</v>
      </c>
      <c r="I7816" t="s">
        <v>20142</v>
      </c>
      <c r="J7816" t="s">
        <v>256</v>
      </c>
      <c r="K7816" t="s">
        <v>1592</v>
      </c>
      <c r="L7816">
        <v>1984</v>
      </c>
      <c r="N7816" t="s">
        <v>134</v>
      </c>
      <c r="Q7816" t="s">
        <v>25</v>
      </c>
      <c r="R7816" t="s">
        <v>34</v>
      </c>
      <c r="S7816" t="s">
        <v>110</v>
      </c>
    </row>
    <row r="7817" spans="1:19" x14ac:dyDescent="0.35">
      <c r="A7817" t="s">
        <v>20254</v>
      </c>
      <c r="B7817" t="s">
        <v>20255</v>
      </c>
      <c r="C7817" t="s">
        <v>20256</v>
      </c>
      <c r="D7817">
        <v>155</v>
      </c>
      <c r="E7817" t="s">
        <v>6</v>
      </c>
      <c r="F7817" s="1">
        <v>37960.355439814812</v>
      </c>
      <c r="G7817" t="s">
        <v>20257</v>
      </c>
      <c r="H7817" t="s">
        <v>8</v>
      </c>
      <c r="I7817" t="s">
        <v>20258</v>
      </c>
      <c r="J7817" t="s">
        <v>304</v>
      </c>
      <c r="K7817" t="s">
        <v>43</v>
      </c>
      <c r="L7817">
        <v>1993</v>
      </c>
      <c r="N7817" t="s">
        <v>41</v>
      </c>
      <c r="Q7817" t="s">
        <v>25</v>
      </c>
      <c r="R7817" t="s">
        <v>42</v>
      </c>
    </row>
    <row r="7818" spans="1:19" x14ac:dyDescent="0.35">
      <c r="A7818" t="s">
        <v>18192</v>
      </c>
      <c r="B7818" t="s">
        <v>18193</v>
      </c>
      <c r="C7818" t="s">
        <v>18194</v>
      </c>
      <c r="D7818">
        <v>194</v>
      </c>
      <c r="E7818" t="s">
        <v>6</v>
      </c>
      <c r="F7818" s="2">
        <v>38322</v>
      </c>
      <c r="G7818" t="s">
        <v>18195</v>
      </c>
      <c r="H7818" t="s">
        <v>8</v>
      </c>
      <c r="I7818" t="s">
        <v>18196</v>
      </c>
      <c r="J7818" t="s">
        <v>228</v>
      </c>
      <c r="K7818" t="s">
        <v>18197</v>
      </c>
      <c r="L7818">
        <v>1980</v>
      </c>
      <c r="N7818" t="s">
        <v>134</v>
      </c>
      <c r="Q7818" t="s">
        <v>25</v>
      </c>
      <c r="R7818" t="s">
        <v>34</v>
      </c>
      <c r="S7818" t="s">
        <v>110</v>
      </c>
    </row>
    <row r="7819" spans="1:19" ht="43.5" x14ac:dyDescent="0.35">
      <c r="A7819" t="s">
        <v>17873</v>
      </c>
      <c r="B7819" s="3" t="s">
        <v>17874</v>
      </c>
      <c r="E7819" t="s">
        <v>6</v>
      </c>
      <c r="F7819" s="1">
        <v>37960.355347222219</v>
      </c>
      <c r="G7819" t="s">
        <v>17875</v>
      </c>
      <c r="H7819" t="s">
        <v>8</v>
      </c>
      <c r="I7819" t="s">
        <v>17876</v>
      </c>
      <c r="J7819" t="s">
        <v>1699</v>
      </c>
      <c r="K7819" t="s">
        <v>8042</v>
      </c>
      <c r="L7819">
        <v>1984</v>
      </c>
      <c r="N7819" t="s">
        <v>338</v>
      </c>
      <c r="O7819" t="s">
        <v>41</v>
      </c>
      <c r="Q7819" t="s">
        <v>25</v>
      </c>
      <c r="R7819" t="s">
        <v>339</v>
      </c>
      <c r="S7819" t="s">
        <v>340</v>
      </c>
    </row>
    <row r="7820" spans="1:19" x14ac:dyDescent="0.35">
      <c r="A7820" t="s">
        <v>14892</v>
      </c>
      <c r="B7820" t="s">
        <v>14893</v>
      </c>
      <c r="C7820" t="s">
        <v>14894</v>
      </c>
      <c r="D7820">
        <v>185</v>
      </c>
      <c r="E7820" t="s">
        <v>6</v>
      </c>
      <c r="F7820" s="2">
        <v>38360</v>
      </c>
      <c r="H7820" t="s">
        <v>8</v>
      </c>
      <c r="I7820" t="s">
        <v>14895</v>
      </c>
      <c r="J7820" t="s">
        <v>14896</v>
      </c>
      <c r="K7820" t="s">
        <v>14897</v>
      </c>
      <c r="L7820">
        <v>1981</v>
      </c>
      <c r="N7820" t="s">
        <v>134</v>
      </c>
      <c r="Q7820" t="s">
        <v>25</v>
      </c>
      <c r="R7820" t="s">
        <v>34</v>
      </c>
      <c r="S7820" t="s">
        <v>110</v>
      </c>
    </row>
    <row r="7821" spans="1:19" ht="29" x14ac:dyDescent="0.35">
      <c r="A7821" t="s">
        <v>21456</v>
      </c>
      <c r="B7821" t="s">
        <v>21457</v>
      </c>
      <c r="C7821" t="s">
        <v>21458</v>
      </c>
      <c r="D7821">
        <v>161</v>
      </c>
      <c r="E7821" t="s">
        <v>6</v>
      </c>
      <c r="F7821" s="1">
        <v>37960.355474537035</v>
      </c>
      <c r="G7821" t="s">
        <v>21459</v>
      </c>
      <c r="H7821" t="s">
        <v>8</v>
      </c>
      <c r="I7821" t="s">
        <v>21460</v>
      </c>
      <c r="J7821" s="3" t="s">
        <v>21461</v>
      </c>
      <c r="K7821" t="s">
        <v>56</v>
      </c>
      <c r="L7821">
        <v>1993</v>
      </c>
      <c r="N7821" t="s">
        <v>41</v>
      </c>
      <c r="Q7821" t="s">
        <v>25</v>
      </c>
      <c r="R7821" t="s">
        <v>42</v>
      </c>
    </row>
    <row r="7822" spans="1:19" x14ac:dyDescent="0.35">
      <c r="A7822" t="s">
        <v>20420</v>
      </c>
      <c r="B7822" t="s">
        <v>20421</v>
      </c>
      <c r="C7822" t="s">
        <v>20422</v>
      </c>
      <c r="D7822">
        <v>211</v>
      </c>
      <c r="E7822" t="s">
        <v>6</v>
      </c>
      <c r="F7822" s="1">
        <v>37960.355428240742</v>
      </c>
      <c r="H7822" t="s">
        <v>8</v>
      </c>
      <c r="I7822" t="s">
        <v>20423</v>
      </c>
      <c r="J7822" t="s">
        <v>11202</v>
      </c>
      <c r="K7822" t="s">
        <v>11203</v>
      </c>
      <c r="L7822">
        <v>1979</v>
      </c>
      <c r="N7822" t="s">
        <v>134</v>
      </c>
      <c r="Q7822" t="s">
        <v>25</v>
      </c>
      <c r="R7822" t="s">
        <v>34</v>
      </c>
      <c r="S7822" t="s">
        <v>110</v>
      </c>
    </row>
    <row r="7823" spans="1:19" x14ac:dyDescent="0.35">
      <c r="A7823" t="s">
        <v>34587</v>
      </c>
      <c r="B7823" t="s">
        <v>34588</v>
      </c>
      <c r="D7823" t="s">
        <v>34589</v>
      </c>
      <c r="E7823" t="s">
        <v>6</v>
      </c>
      <c r="F7823" s="1">
        <v>38245.617534722223</v>
      </c>
      <c r="G7823" t="s">
        <v>34590</v>
      </c>
      <c r="H7823" t="s">
        <v>8</v>
      </c>
      <c r="I7823" t="s">
        <v>34591</v>
      </c>
      <c r="J7823" t="s">
        <v>11202</v>
      </c>
      <c r="L7823">
        <v>1986</v>
      </c>
      <c r="N7823" t="s">
        <v>15</v>
      </c>
      <c r="Q7823" t="s">
        <v>16</v>
      </c>
      <c r="R7823" t="s">
        <v>17</v>
      </c>
    </row>
    <row r="7824" spans="1:19" x14ac:dyDescent="0.35">
      <c r="A7824" t="s">
        <v>21014</v>
      </c>
      <c r="B7824" t="s">
        <v>21015</v>
      </c>
      <c r="D7824">
        <v>108</v>
      </c>
      <c r="E7824" t="s">
        <v>6</v>
      </c>
      <c r="F7824" s="1">
        <v>37960.355451388888</v>
      </c>
      <c r="H7824" t="s">
        <v>8</v>
      </c>
      <c r="I7824" t="s">
        <v>21016</v>
      </c>
      <c r="J7824" t="s">
        <v>1898</v>
      </c>
      <c r="K7824" t="s">
        <v>4375</v>
      </c>
      <c r="L7824">
        <v>1980</v>
      </c>
      <c r="N7824" t="s">
        <v>41</v>
      </c>
      <c r="Q7824" t="s">
        <v>25</v>
      </c>
      <c r="R7824" t="s">
        <v>42</v>
      </c>
    </row>
    <row r="7825" spans="1:19" x14ac:dyDescent="0.35">
      <c r="A7825" t="s">
        <v>21353</v>
      </c>
      <c r="B7825" t="s">
        <v>21354</v>
      </c>
      <c r="C7825" t="s">
        <v>21355</v>
      </c>
      <c r="D7825">
        <v>263</v>
      </c>
      <c r="E7825" t="s">
        <v>6</v>
      </c>
      <c r="F7825" s="1">
        <v>37960.355474537035</v>
      </c>
      <c r="G7825" t="s">
        <v>21356</v>
      </c>
      <c r="H7825" t="s">
        <v>8</v>
      </c>
      <c r="I7825" t="s">
        <v>21357</v>
      </c>
      <c r="J7825" t="s">
        <v>158</v>
      </c>
      <c r="K7825" t="s">
        <v>49</v>
      </c>
      <c r="L7825">
        <v>1996</v>
      </c>
      <c r="N7825" t="s">
        <v>41</v>
      </c>
      <c r="Q7825" t="s">
        <v>25</v>
      </c>
      <c r="R7825" t="s">
        <v>42</v>
      </c>
    </row>
    <row r="7826" spans="1:19" x14ac:dyDescent="0.35">
      <c r="A7826" t="s">
        <v>16518</v>
      </c>
      <c r="B7826" t="s">
        <v>16519</v>
      </c>
      <c r="C7826" t="s">
        <v>16520</v>
      </c>
      <c r="D7826">
        <v>189</v>
      </c>
      <c r="E7826" t="s">
        <v>6</v>
      </c>
      <c r="F7826" s="1">
        <v>37960.35528935185</v>
      </c>
      <c r="G7826" t="s">
        <v>6770</v>
      </c>
      <c r="H7826" t="s">
        <v>8</v>
      </c>
      <c r="I7826" t="s">
        <v>16521</v>
      </c>
      <c r="J7826" t="s">
        <v>13</v>
      </c>
      <c r="K7826" t="s">
        <v>14</v>
      </c>
      <c r="L7826">
        <v>1978</v>
      </c>
      <c r="N7826" t="s">
        <v>76</v>
      </c>
      <c r="Q7826" t="s">
        <v>25</v>
      </c>
      <c r="R7826" t="s">
        <v>77</v>
      </c>
    </row>
    <row r="7827" spans="1:19" x14ac:dyDescent="0.35">
      <c r="A7827" t="s">
        <v>2826</v>
      </c>
      <c r="B7827" t="s">
        <v>20453</v>
      </c>
      <c r="C7827" t="s">
        <v>20454</v>
      </c>
      <c r="D7827">
        <v>102</v>
      </c>
      <c r="E7827" t="s">
        <v>6</v>
      </c>
      <c r="F7827" s="1">
        <v>37960.355439814812</v>
      </c>
      <c r="G7827" t="s">
        <v>20455</v>
      </c>
      <c r="H7827" t="s">
        <v>8</v>
      </c>
      <c r="I7827" t="s">
        <v>20456</v>
      </c>
      <c r="J7827" t="s">
        <v>1189</v>
      </c>
      <c r="K7827" t="s">
        <v>56</v>
      </c>
      <c r="L7827">
        <v>1984</v>
      </c>
      <c r="N7827" t="s">
        <v>134</v>
      </c>
      <c r="Q7827" t="s">
        <v>25</v>
      </c>
      <c r="R7827" t="s">
        <v>34</v>
      </c>
      <c r="S7827" t="s">
        <v>110</v>
      </c>
    </row>
    <row r="7828" spans="1:19" x14ac:dyDescent="0.35">
      <c r="A7828" t="s">
        <v>15730</v>
      </c>
      <c r="B7828" t="s">
        <v>15731</v>
      </c>
      <c r="D7828">
        <v>380</v>
      </c>
      <c r="E7828" t="s">
        <v>6</v>
      </c>
      <c r="F7828" s="2">
        <v>38360</v>
      </c>
      <c r="H7828" t="s">
        <v>8</v>
      </c>
      <c r="I7828" t="s">
        <v>15732</v>
      </c>
      <c r="J7828" t="s">
        <v>13</v>
      </c>
      <c r="K7828" t="s">
        <v>15733</v>
      </c>
      <c r="L7828">
        <v>1997</v>
      </c>
      <c r="N7828" t="s">
        <v>41</v>
      </c>
      <c r="Q7828" t="s">
        <v>25</v>
      </c>
      <c r="R7828" t="s">
        <v>42</v>
      </c>
    </row>
    <row r="7829" spans="1:19" ht="29" x14ac:dyDescent="0.35">
      <c r="A7829" t="s">
        <v>18351</v>
      </c>
      <c r="B7829" t="s">
        <v>18352</v>
      </c>
      <c r="C7829" s="3" t="s">
        <v>15354</v>
      </c>
      <c r="D7829">
        <v>214</v>
      </c>
      <c r="E7829" t="s">
        <v>6</v>
      </c>
      <c r="F7829" s="1">
        <v>37960.355358796296</v>
      </c>
      <c r="G7829" t="s">
        <v>18353</v>
      </c>
      <c r="H7829" t="s">
        <v>8</v>
      </c>
      <c r="I7829" t="s">
        <v>18354</v>
      </c>
      <c r="J7829" t="s">
        <v>242</v>
      </c>
      <c r="K7829" t="s">
        <v>243</v>
      </c>
      <c r="L7829">
        <v>1993</v>
      </c>
      <c r="N7829" t="s">
        <v>41</v>
      </c>
      <c r="Q7829" t="s">
        <v>25</v>
      </c>
      <c r="R7829" t="s">
        <v>42</v>
      </c>
    </row>
    <row r="7830" spans="1:19" x14ac:dyDescent="0.35">
      <c r="A7830" t="s">
        <v>15948</v>
      </c>
      <c r="B7830" t="s">
        <v>15949</v>
      </c>
      <c r="C7830" t="s">
        <v>15950</v>
      </c>
      <c r="D7830">
        <v>429</v>
      </c>
      <c r="E7830" t="s">
        <v>6</v>
      </c>
      <c r="F7830" s="2">
        <v>38327</v>
      </c>
      <c r="G7830" t="s">
        <v>15951</v>
      </c>
      <c r="H7830" t="s">
        <v>8</v>
      </c>
      <c r="I7830" t="s">
        <v>15952</v>
      </c>
      <c r="J7830" t="s">
        <v>256</v>
      </c>
      <c r="K7830" t="s">
        <v>8115</v>
      </c>
      <c r="L7830">
        <v>1989</v>
      </c>
      <c r="N7830" t="s">
        <v>41</v>
      </c>
      <c r="Q7830" t="s">
        <v>25</v>
      </c>
      <c r="R7830" t="s">
        <v>42</v>
      </c>
    </row>
    <row r="7831" spans="1:19" x14ac:dyDescent="0.35">
      <c r="A7831" t="s">
        <v>421</v>
      </c>
      <c r="B7831" t="s">
        <v>15023</v>
      </c>
      <c r="D7831">
        <v>73</v>
      </c>
      <c r="E7831" t="s">
        <v>6</v>
      </c>
      <c r="F7831" s="2">
        <v>38360</v>
      </c>
      <c r="H7831" t="s">
        <v>98</v>
      </c>
      <c r="I7831" t="s">
        <v>15024</v>
      </c>
      <c r="K7831" t="s">
        <v>421</v>
      </c>
      <c r="L7831">
        <v>1993</v>
      </c>
      <c r="N7831" t="s">
        <v>41</v>
      </c>
      <c r="Q7831" t="s">
        <v>25</v>
      </c>
      <c r="R7831" t="s">
        <v>42</v>
      </c>
    </row>
    <row r="7832" spans="1:19" x14ac:dyDescent="0.35">
      <c r="A7832" t="s">
        <v>15457</v>
      </c>
      <c r="B7832" t="s">
        <v>18548</v>
      </c>
      <c r="C7832" t="s">
        <v>18549</v>
      </c>
      <c r="D7832">
        <v>458</v>
      </c>
      <c r="E7832" t="s">
        <v>6</v>
      </c>
      <c r="F7832" s="1">
        <v>37960.355370370373</v>
      </c>
      <c r="G7832" t="s">
        <v>18550</v>
      </c>
      <c r="H7832" t="s">
        <v>8</v>
      </c>
      <c r="I7832" t="s">
        <v>18551</v>
      </c>
      <c r="J7832" t="s">
        <v>39</v>
      </c>
      <c r="K7832" t="s">
        <v>14336</v>
      </c>
      <c r="L7832">
        <v>1993</v>
      </c>
      <c r="N7832" t="s">
        <v>217</v>
      </c>
      <c r="Q7832" t="s">
        <v>191</v>
      </c>
      <c r="R7832" t="s">
        <v>218</v>
      </c>
    </row>
    <row r="7833" spans="1:19" ht="29" x14ac:dyDescent="0.35">
      <c r="A7833" t="s">
        <v>19738</v>
      </c>
      <c r="B7833" s="3" t="s">
        <v>19739</v>
      </c>
      <c r="C7833" t="s">
        <v>19740</v>
      </c>
      <c r="D7833">
        <v>270</v>
      </c>
      <c r="E7833" t="s">
        <v>6</v>
      </c>
      <c r="F7833" s="2">
        <v>37960</v>
      </c>
      <c r="H7833" t="s">
        <v>8</v>
      </c>
      <c r="I7833" t="s">
        <v>19741</v>
      </c>
      <c r="J7833" t="s">
        <v>242</v>
      </c>
      <c r="K7833" t="s">
        <v>243</v>
      </c>
      <c r="L7833">
        <v>1977</v>
      </c>
      <c r="N7833" t="s">
        <v>217</v>
      </c>
      <c r="Q7833" t="s">
        <v>191</v>
      </c>
      <c r="R7833" t="s">
        <v>218</v>
      </c>
    </row>
    <row r="7834" spans="1:19" ht="87" x14ac:dyDescent="0.35">
      <c r="A7834" t="s">
        <v>42096</v>
      </c>
      <c r="B7834" t="s">
        <v>42097</v>
      </c>
      <c r="C7834" t="s">
        <v>42098</v>
      </c>
      <c r="D7834">
        <v>105</v>
      </c>
      <c r="E7834" t="s">
        <v>6</v>
      </c>
      <c r="F7834" s="1">
        <v>42020.653344907405</v>
      </c>
      <c r="G7834" s="3" t="s">
        <v>42099</v>
      </c>
      <c r="H7834" t="s">
        <v>8</v>
      </c>
      <c r="I7834" t="s">
        <v>42100</v>
      </c>
      <c r="J7834" t="s">
        <v>749</v>
      </c>
      <c r="K7834" t="s">
        <v>42101</v>
      </c>
      <c r="L7834">
        <v>2014</v>
      </c>
      <c r="N7834" t="s">
        <v>1011</v>
      </c>
      <c r="Q7834" t="s">
        <v>109</v>
      </c>
      <c r="R7834" t="s">
        <v>1012</v>
      </c>
    </row>
    <row r="7835" spans="1:19" x14ac:dyDescent="0.35">
      <c r="A7835" t="s">
        <v>1303</v>
      </c>
      <c r="B7835" t="s">
        <v>36358</v>
      </c>
      <c r="C7835" t="s">
        <v>12</v>
      </c>
      <c r="D7835">
        <v>35</v>
      </c>
      <c r="E7835" t="s">
        <v>6</v>
      </c>
      <c r="F7835" s="1">
        <v>38383.473425925928</v>
      </c>
      <c r="G7835" t="s">
        <v>36359</v>
      </c>
      <c r="H7835" t="s">
        <v>8</v>
      </c>
      <c r="I7835" t="s">
        <v>36360</v>
      </c>
      <c r="J7835" t="s">
        <v>13</v>
      </c>
      <c r="K7835" t="s">
        <v>14705</v>
      </c>
      <c r="L7835">
        <v>2001</v>
      </c>
      <c r="N7835" t="s">
        <v>600</v>
      </c>
      <c r="Q7835" t="s">
        <v>109</v>
      </c>
      <c r="R7835" t="s">
        <v>601</v>
      </c>
    </row>
    <row r="7836" spans="1:19" x14ac:dyDescent="0.35">
      <c r="A7836" t="s">
        <v>1271</v>
      </c>
      <c r="B7836" t="s">
        <v>30999</v>
      </c>
      <c r="C7836" t="s">
        <v>12</v>
      </c>
      <c r="D7836">
        <v>102</v>
      </c>
      <c r="E7836" t="s">
        <v>6</v>
      </c>
      <c r="F7836" s="1">
        <v>38125.691319444442</v>
      </c>
      <c r="G7836" t="s">
        <v>31000</v>
      </c>
      <c r="H7836" t="s">
        <v>8</v>
      </c>
      <c r="I7836" t="s">
        <v>31001</v>
      </c>
      <c r="J7836" t="s">
        <v>304</v>
      </c>
      <c r="K7836" t="s">
        <v>43</v>
      </c>
      <c r="L7836">
        <v>1979</v>
      </c>
      <c r="N7836" t="s">
        <v>200</v>
      </c>
      <c r="Q7836" t="s">
        <v>201</v>
      </c>
      <c r="R7836" t="s">
        <v>202</v>
      </c>
    </row>
    <row r="7837" spans="1:19" x14ac:dyDescent="0.35">
      <c r="A7837" t="s">
        <v>37259</v>
      </c>
      <c r="B7837" t="s">
        <v>37260</v>
      </c>
      <c r="C7837" t="s">
        <v>37261</v>
      </c>
      <c r="D7837">
        <v>330</v>
      </c>
      <c r="E7837" t="s">
        <v>6</v>
      </c>
      <c r="F7837" s="1">
        <v>39734.640138888892</v>
      </c>
      <c r="G7837" t="s">
        <v>37262</v>
      </c>
      <c r="H7837" t="s">
        <v>64</v>
      </c>
      <c r="I7837" t="s">
        <v>37263</v>
      </c>
      <c r="J7837" t="s">
        <v>13</v>
      </c>
      <c r="K7837" t="s">
        <v>1339</v>
      </c>
      <c r="L7837">
        <v>2008</v>
      </c>
      <c r="N7837" t="s">
        <v>200</v>
      </c>
      <c r="Q7837" t="s">
        <v>201</v>
      </c>
      <c r="R7837" t="s">
        <v>202</v>
      </c>
    </row>
    <row r="7838" spans="1:19" x14ac:dyDescent="0.35">
      <c r="A7838" t="s">
        <v>17175</v>
      </c>
      <c r="B7838" t="s">
        <v>17176</v>
      </c>
      <c r="D7838">
        <v>178</v>
      </c>
      <c r="E7838" t="s">
        <v>6</v>
      </c>
      <c r="F7838" s="2">
        <v>37874</v>
      </c>
      <c r="H7838" t="s">
        <v>8</v>
      </c>
      <c r="I7838" t="s">
        <v>17177</v>
      </c>
      <c r="J7838" t="s">
        <v>304</v>
      </c>
      <c r="K7838" t="s">
        <v>17178</v>
      </c>
      <c r="L7838">
        <v>1969</v>
      </c>
      <c r="N7838" t="s">
        <v>125</v>
      </c>
      <c r="O7838" t="s">
        <v>170</v>
      </c>
      <c r="Q7838" t="s">
        <v>25</v>
      </c>
      <c r="R7838" t="s">
        <v>34</v>
      </c>
      <c r="S7838" t="s">
        <v>981</v>
      </c>
    </row>
    <row r="7839" spans="1:19" ht="87" x14ac:dyDescent="0.35">
      <c r="A7839" t="s">
        <v>16193</v>
      </c>
      <c r="B7839" s="3" t="s">
        <v>16194</v>
      </c>
      <c r="C7839" t="s">
        <v>16195</v>
      </c>
      <c r="D7839">
        <v>323</v>
      </c>
      <c r="E7839" t="s">
        <v>6</v>
      </c>
      <c r="F7839" s="2">
        <v>37960</v>
      </c>
      <c r="G7839" t="s">
        <v>1106</v>
      </c>
      <c r="H7839" t="s">
        <v>8</v>
      </c>
      <c r="I7839" t="s">
        <v>16196</v>
      </c>
      <c r="J7839" t="s">
        <v>2197</v>
      </c>
      <c r="K7839" t="s">
        <v>1010</v>
      </c>
      <c r="L7839">
        <v>1989</v>
      </c>
      <c r="N7839" t="s">
        <v>718</v>
      </c>
      <c r="Q7839" t="s">
        <v>327</v>
      </c>
      <c r="R7839" t="s">
        <v>719</v>
      </c>
    </row>
    <row r="7840" spans="1:19" x14ac:dyDescent="0.35">
      <c r="A7840" t="s">
        <v>37971</v>
      </c>
      <c r="B7840" t="s">
        <v>37972</v>
      </c>
      <c r="C7840" t="s">
        <v>12</v>
      </c>
      <c r="D7840">
        <v>164</v>
      </c>
      <c r="E7840" t="s">
        <v>6</v>
      </c>
      <c r="F7840" s="1">
        <v>38665.498645833337</v>
      </c>
      <c r="G7840" t="s">
        <v>1725</v>
      </c>
      <c r="H7840" t="s">
        <v>8</v>
      </c>
      <c r="I7840" t="s">
        <v>37973</v>
      </c>
      <c r="J7840" t="s">
        <v>1505</v>
      </c>
      <c r="K7840" t="s">
        <v>26995</v>
      </c>
      <c r="L7840">
        <v>1982</v>
      </c>
      <c r="N7840" t="s">
        <v>4723</v>
      </c>
      <c r="Q7840" t="s">
        <v>69</v>
      </c>
      <c r="R7840" t="s">
        <v>4724</v>
      </c>
    </row>
    <row r="7841" spans="1:19" x14ac:dyDescent="0.35">
      <c r="A7841" t="s">
        <v>19436</v>
      </c>
      <c r="B7841" t="s">
        <v>19437</v>
      </c>
      <c r="D7841">
        <v>23</v>
      </c>
      <c r="E7841" t="s">
        <v>6</v>
      </c>
      <c r="F7841" s="2">
        <v>38236</v>
      </c>
      <c r="H7841" t="s">
        <v>98</v>
      </c>
      <c r="I7841" t="s">
        <v>19438</v>
      </c>
      <c r="K7841" t="s">
        <v>19439</v>
      </c>
      <c r="L7841">
        <v>1970</v>
      </c>
      <c r="N7841" t="s">
        <v>368</v>
      </c>
      <c r="Q7841" t="s">
        <v>25</v>
      </c>
      <c r="R7841" t="s">
        <v>369</v>
      </c>
    </row>
    <row r="7842" spans="1:19" x14ac:dyDescent="0.35">
      <c r="A7842" t="s">
        <v>18383</v>
      </c>
      <c r="B7842" t="s">
        <v>18384</v>
      </c>
      <c r="D7842">
        <v>11</v>
      </c>
      <c r="E7842" t="s">
        <v>6</v>
      </c>
      <c r="F7842" s="2">
        <v>38097</v>
      </c>
      <c r="H7842" t="s">
        <v>98</v>
      </c>
      <c r="I7842" t="s">
        <v>18385</v>
      </c>
      <c r="L7842">
        <v>1967</v>
      </c>
      <c r="N7842" t="s">
        <v>125</v>
      </c>
      <c r="Q7842" t="s">
        <v>25</v>
      </c>
      <c r="R7842" t="s">
        <v>34</v>
      </c>
      <c r="S7842" t="s">
        <v>126</v>
      </c>
    </row>
    <row r="7843" spans="1:19" x14ac:dyDescent="0.35">
      <c r="A7843" t="s">
        <v>15542</v>
      </c>
      <c r="B7843" t="s">
        <v>15543</v>
      </c>
      <c r="C7843" t="s">
        <v>12</v>
      </c>
      <c r="D7843">
        <v>100</v>
      </c>
      <c r="E7843" t="s">
        <v>6</v>
      </c>
      <c r="F7843" s="1">
        <v>37960.355254629627</v>
      </c>
      <c r="G7843" t="s">
        <v>15544</v>
      </c>
      <c r="H7843" t="s">
        <v>8</v>
      </c>
      <c r="I7843" t="s">
        <v>15545</v>
      </c>
      <c r="J7843" t="s">
        <v>15546</v>
      </c>
      <c r="K7843" t="s">
        <v>2626</v>
      </c>
      <c r="L7843">
        <v>1960</v>
      </c>
      <c r="N7843" t="s">
        <v>217</v>
      </c>
      <c r="Q7843" t="s">
        <v>191</v>
      </c>
      <c r="R7843" t="s">
        <v>218</v>
      </c>
    </row>
    <row r="7844" spans="1:19" x14ac:dyDescent="0.35">
      <c r="A7844" t="s">
        <v>4919</v>
      </c>
      <c r="B7844" t="s">
        <v>15656</v>
      </c>
      <c r="C7844" t="s">
        <v>15657</v>
      </c>
      <c r="D7844">
        <v>518</v>
      </c>
      <c r="E7844" t="s">
        <v>6</v>
      </c>
      <c r="F7844" s="1">
        <v>37960.355254629627</v>
      </c>
      <c r="G7844" t="s">
        <v>15658</v>
      </c>
      <c r="H7844" t="s">
        <v>8</v>
      </c>
      <c r="I7844" t="s">
        <v>15659</v>
      </c>
      <c r="J7844" t="s">
        <v>242</v>
      </c>
      <c r="K7844" t="s">
        <v>243</v>
      </c>
      <c r="L7844">
        <v>1978</v>
      </c>
      <c r="N7844" t="s">
        <v>134</v>
      </c>
      <c r="Q7844" t="s">
        <v>25</v>
      </c>
      <c r="R7844" t="s">
        <v>34</v>
      </c>
      <c r="S7844" t="s">
        <v>110</v>
      </c>
    </row>
    <row r="7845" spans="1:19" x14ac:dyDescent="0.35">
      <c r="A7845" t="s">
        <v>38719</v>
      </c>
      <c r="B7845" t="s">
        <v>38720</v>
      </c>
      <c r="C7845" t="s">
        <v>12</v>
      </c>
      <c r="D7845">
        <v>66</v>
      </c>
      <c r="E7845" t="s">
        <v>6</v>
      </c>
      <c r="F7845" s="1">
        <v>38678.703981481478</v>
      </c>
      <c r="G7845" t="s">
        <v>38721</v>
      </c>
      <c r="H7845" t="s">
        <v>8</v>
      </c>
      <c r="I7845" t="s">
        <v>12</v>
      </c>
      <c r="J7845" t="s">
        <v>12</v>
      </c>
      <c r="K7845" t="s">
        <v>12</v>
      </c>
      <c r="L7845" t="s">
        <v>12</v>
      </c>
      <c r="N7845" t="s">
        <v>708</v>
      </c>
      <c r="Q7845" t="s">
        <v>109</v>
      </c>
      <c r="R7845" t="s">
        <v>709</v>
      </c>
    </row>
    <row r="7846" spans="1:19" x14ac:dyDescent="0.35">
      <c r="A7846" t="s">
        <v>21017</v>
      </c>
      <c r="B7846" t="s">
        <v>21018</v>
      </c>
      <c r="C7846" t="s">
        <v>21019</v>
      </c>
      <c r="D7846">
        <v>55</v>
      </c>
      <c r="E7846" t="s">
        <v>6</v>
      </c>
      <c r="F7846" s="2">
        <v>38360</v>
      </c>
      <c r="G7846" t="s">
        <v>21020</v>
      </c>
      <c r="H7846" t="s">
        <v>8</v>
      </c>
      <c r="I7846" t="s">
        <v>21021</v>
      </c>
      <c r="J7846" t="s">
        <v>39</v>
      </c>
      <c r="K7846" t="s">
        <v>56</v>
      </c>
      <c r="L7846">
        <v>1981</v>
      </c>
      <c r="N7846" t="s">
        <v>85</v>
      </c>
      <c r="Q7846" t="s">
        <v>25</v>
      </c>
      <c r="R7846" t="s">
        <v>86</v>
      </c>
    </row>
    <row r="7847" spans="1:19" x14ac:dyDescent="0.35">
      <c r="A7847" t="s">
        <v>39159</v>
      </c>
      <c r="B7847" t="s">
        <v>39160</v>
      </c>
      <c r="D7847">
        <v>78</v>
      </c>
      <c r="E7847" t="s">
        <v>6</v>
      </c>
      <c r="F7847" s="1">
        <v>38702.589814814812</v>
      </c>
      <c r="G7847" t="s">
        <v>39161</v>
      </c>
      <c r="H7847" t="s">
        <v>8</v>
      </c>
      <c r="I7847" t="s">
        <v>39162</v>
      </c>
      <c r="J7847" t="s">
        <v>587</v>
      </c>
      <c r="K7847" t="s">
        <v>39163</v>
      </c>
      <c r="L7847">
        <v>1961</v>
      </c>
      <c r="N7847" t="s">
        <v>708</v>
      </c>
      <c r="Q7847" t="s">
        <v>109</v>
      </c>
      <c r="R7847" t="s">
        <v>709</v>
      </c>
    </row>
    <row r="7848" spans="1:19" x14ac:dyDescent="0.35">
      <c r="A7848" t="s">
        <v>37784</v>
      </c>
      <c r="B7848" t="s">
        <v>37837</v>
      </c>
      <c r="C7848" t="s">
        <v>12</v>
      </c>
      <c r="D7848">
        <v>45</v>
      </c>
      <c r="E7848" t="s">
        <v>6</v>
      </c>
      <c r="F7848" s="1">
        <v>38665.621747685182</v>
      </c>
      <c r="G7848" t="s">
        <v>37838</v>
      </c>
      <c r="H7848" t="s">
        <v>8</v>
      </c>
      <c r="I7848" t="s">
        <v>12</v>
      </c>
      <c r="J7848" t="s">
        <v>12</v>
      </c>
      <c r="K7848" t="s">
        <v>12</v>
      </c>
      <c r="L7848" t="s">
        <v>12</v>
      </c>
      <c r="N7848" t="s">
        <v>422</v>
      </c>
      <c r="Q7848" t="s">
        <v>109</v>
      </c>
      <c r="R7848" t="s">
        <v>423</v>
      </c>
    </row>
    <row r="7849" spans="1:19" x14ac:dyDescent="0.35">
      <c r="A7849" t="s">
        <v>14917</v>
      </c>
      <c r="B7849" t="s">
        <v>14918</v>
      </c>
      <c r="C7849" t="s">
        <v>14919</v>
      </c>
      <c r="D7849">
        <v>437</v>
      </c>
      <c r="E7849" t="s">
        <v>6</v>
      </c>
      <c r="F7849" s="1">
        <v>37960.355231481481</v>
      </c>
      <c r="H7849" t="s">
        <v>8</v>
      </c>
      <c r="I7849" t="s">
        <v>14920</v>
      </c>
      <c r="J7849" t="s">
        <v>242</v>
      </c>
      <c r="K7849" t="s">
        <v>243</v>
      </c>
      <c r="L7849">
        <v>1985</v>
      </c>
      <c r="N7849" t="s">
        <v>24</v>
      </c>
      <c r="Q7849" t="s">
        <v>25</v>
      </c>
      <c r="R7849" t="s">
        <v>26</v>
      </c>
    </row>
    <row r="7850" spans="1:19" x14ac:dyDescent="0.35">
      <c r="A7850" t="s">
        <v>226</v>
      </c>
      <c r="B7850" t="s">
        <v>37799</v>
      </c>
      <c r="C7850" t="s">
        <v>12</v>
      </c>
      <c r="D7850">
        <v>61</v>
      </c>
      <c r="E7850" t="s">
        <v>6</v>
      </c>
      <c r="F7850" s="1">
        <v>38666.544710648152</v>
      </c>
      <c r="G7850" t="s">
        <v>20968</v>
      </c>
      <c r="H7850" t="s">
        <v>8</v>
      </c>
      <c r="I7850" t="s">
        <v>12</v>
      </c>
      <c r="J7850" t="s">
        <v>12</v>
      </c>
      <c r="K7850" t="s">
        <v>12</v>
      </c>
      <c r="L7850" t="s">
        <v>12</v>
      </c>
      <c r="N7850" t="s">
        <v>31</v>
      </c>
      <c r="Q7850" t="s">
        <v>25</v>
      </c>
      <c r="R7850" t="s">
        <v>32</v>
      </c>
    </row>
    <row r="7851" spans="1:19" x14ac:dyDescent="0.35">
      <c r="A7851" t="s">
        <v>16093</v>
      </c>
      <c r="B7851" t="s">
        <v>16094</v>
      </c>
      <c r="D7851">
        <v>112</v>
      </c>
      <c r="E7851" t="s">
        <v>6</v>
      </c>
      <c r="F7851" s="2">
        <v>38077</v>
      </c>
      <c r="G7851" t="s">
        <v>16095</v>
      </c>
      <c r="H7851" t="s">
        <v>8</v>
      </c>
      <c r="I7851" t="s">
        <v>16096</v>
      </c>
      <c r="J7851" t="s">
        <v>700</v>
      </c>
      <c r="K7851" t="s">
        <v>5354</v>
      </c>
      <c r="L7851">
        <v>1964</v>
      </c>
      <c r="N7851" t="s">
        <v>76</v>
      </c>
      <c r="Q7851" t="s">
        <v>25</v>
      </c>
      <c r="R7851" t="s">
        <v>77</v>
      </c>
    </row>
    <row r="7852" spans="1:19" x14ac:dyDescent="0.35">
      <c r="A7852" t="s">
        <v>16208</v>
      </c>
      <c r="B7852" t="s">
        <v>16209</v>
      </c>
      <c r="C7852" t="s">
        <v>16210</v>
      </c>
      <c r="D7852">
        <v>150</v>
      </c>
      <c r="E7852" t="s">
        <v>6</v>
      </c>
      <c r="F7852" s="2">
        <v>38360</v>
      </c>
      <c r="H7852" t="s">
        <v>8</v>
      </c>
      <c r="I7852" t="s">
        <v>16211</v>
      </c>
      <c r="J7852" t="s">
        <v>242</v>
      </c>
      <c r="K7852" t="s">
        <v>243</v>
      </c>
      <c r="L7852">
        <v>1989</v>
      </c>
      <c r="N7852" t="s">
        <v>134</v>
      </c>
      <c r="Q7852" t="s">
        <v>25</v>
      </c>
      <c r="R7852" t="s">
        <v>34</v>
      </c>
      <c r="S7852" t="s">
        <v>110</v>
      </c>
    </row>
    <row r="7853" spans="1:19" x14ac:dyDescent="0.35">
      <c r="A7853" t="s">
        <v>20785</v>
      </c>
      <c r="B7853" t="s">
        <v>20786</v>
      </c>
      <c r="D7853">
        <v>80</v>
      </c>
      <c r="E7853" t="s">
        <v>6</v>
      </c>
      <c r="F7853" s="1">
        <v>37960.355451388888</v>
      </c>
      <c r="H7853" t="s">
        <v>8</v>
      </c>
      <c r="I7853" t="s">
        <v>20787</v>
      </c>
      <c r="J7853" t="s">
        <v>242</v>
      </c>
      <c r="K7853" t="s">
        <v>243</v>
      </c>
      <c r="L7853">
        <v>1959</v>
      </c>
      <c r="N7853" t="s">
        <v>31</v>
      </c>
      <c r="Q7853" t="s">
        <v>25</v>
      </c>
      <c r="R7853" t="s">
        <v>32</v>
      </c>
    </row>
    <row r="7854" spans="1:19" x14ac:dyDescent="0.35">
      <c r="A7854" t="s">
        <v>14975</v>
      </c>
      <c r="B7854" t="s">
        <v>14976</v>
      </c>
      <c r="D7854">
        <v>173</v>
      </c>
      <c r="E7854" t="s">
        <v>6</v>
      </c>
      <c r="F7854" s="1">
        <v>37960.355231481481</v>
      </c>
      <c r="G7854" t="s">
        <v>14977</v>
      </c>
      <c r="H7854" t="s">
        <v>8</v>
      </c>
      <c r="I7854" t="s">
        <v>14978</v>
      </c>
      <c r="J7854" t="s">
        <v>11421</v>
      </c>
      <c r="K7854" t="s">
        <v>14979</v>
      </c>
      <c r="L7854">
        <v>1924</v>
      </c>
      <c r="N7854" t="s">
        <v>24</v>
      </c>
      <c r="Q7854" t="s">
        <v>25</v>
      </c>
      <c r="R7854" t="s">
        <v>26</v>
      </c>
    </row>
    <row r="7855" spans="1:19" x14ac:dyDescent="0.35">
      <c r="A7855" t="s">
        <v>8512</v>
      </c>
      <c r="B7855" t="s">
        <v>21172</v>
      </c>
      <c r="C7855" t="s">
        <v>21173</v>
      </c>
      <c r="D7855">
        <v>184</v>
      </c>
      <c r="E7855" t="s">
        <v>6</v>
      </c>
      <c r="F7855" s="1">
        <v>37960.355462962965</v>
      </c>
      <c r="H7855" t="s">
        <v>8</v>
      </c>
      <c r="I7855" t="s">
        <v>21174</v>
      </c>
      <c r="J7855" t="s">
        <v>242</v>
      </c>
      <c r="K7855" t="s">
        <v>243</v>
      </c>
      <c r="L7855">
        <v>1974</v>
      </c>
      <c r="N7855" t="s">
        <v>298</v>
      </c>
      <c r="Q7855" t="s">
        <v>25</v>
      </c>
      <c r="R7855" t="s">
        <v>299</v>
      </c>
    </row>
    <row r="7856" spans="1:19" x14ac:dyDescent="0.35">
      <c r="A7856" t="s">
        <v>21272</v>
      </c>
      <c r="B7856" t="s">
        <v>21273</v>
      </c>
      <c r="C7856" t="s">
        <v>21274</v>
      </c>
      <c r="D7856">
        <v>309</v>
      </c>
      <c r="E7856" t="s">
        <v>6</v>
      </c>
      <c r="F7856" s="1">
        <v>37960.355462962965</v>
      </c>
      <c r="G7856" t="s">
        <v>21275</v>
      </c>
      <c r="H7856" t="s">
        <v>8</v>
      </c>
      <c r="I7856" t="s">
        <v>21276</v>
      </c>
      <c r="J7856" t="s">
        <v>234</v>
      </c>
      <c r="K7856" t="s">
        <v>445</v>
      </c>
      <c r="L7856">
        <v>1982</v>
      </c>
      <c r="N7856" t="s">
        <v>236</v>
      </c>
      <c r="Q7856" t="s">
        <v>16</v>
      </c>
      <c r="R7856" t="s">
        <v>237</v>
      </c>
    </row>
    <row r="7857" spans="1:19" x14ac:dyDescent="0.35">
      <c r="A7857" t="s">
        <v>15997</v>
      </c>
      <c r="B7857" t="s">
        <v>15998</v>
      </c>
      <c r="C7857" t="s">
        <v>15999</v>
      </c>
      <c r="D7857">
        <v>199</v>
      </c>
      <c r="E7857" t="s">
        <v>6</v>
      </c>
      <c r="F7857" s="2">
        <v>38097</v>
      </c>
      <c r="G7857" t="s">
        <v>16000</v>
      </c>
      <c r="H7857" t="s">
        <v>8</v>
      </c>
      <c r="I7857" t="s">
        <v>16001</v>
      </c>
      <c r="J7857" t="s">
        <v>324</v>
      </c>
      <c r="K7857" t="s">
        <v>621</v>
      </c>
      <c r="L7857">
        <v>1973</v>
      </c>
      <c r="N7857" t="s">
        <v>76</v>
      </c>
      <c r="Q7857" t="s">
        <v>25</v>
      </c>
      <c r="R7857" t="s">
        <v>77</v>
      </c>
    </row>
    <row r="7858" spans="1:19" x14ac:dyDescent="0.35">
      <c r="A7858" t="s">
        <v>15074</v>
      </c>
      <c r="B7858" t="s">
        <v>27393</v>
      </c>
      <c r="C7858" t="s">
        <v>12</v>
      </c>
      <c r="D7858">
        <v>11</v>
      </c>
      <c r="E7858" t="s">
        <v>6</v>
      </c>
      <c r="F7858" s="1">
        <v>38092.624710648146</v>
      </c>
      <c r="G7858" t="s">
        <v>27394</v>
      </c>
      <c r="H7858" t="s">
        <v>98</v>
      </c>
      <c r="I7858" t="s">
        <v>12</v>
      </c>
      <c r="J7858" t="s">
        <v>12</v>
      </c>
      <c r="K7858" t="s">
        <v>12</v>
      </c>
      <c r="L7858" t="s">
        <v>12</v>
      </c>
      <c r="N7858" t="s">
        <v>906</v>
      </c>
      <c r="Q7858" t="s">
        <v>109</v>
      </c>
      <c r="R7858" t="s">
        <v>907</v>
      </c>
    </row>
    <row r="7859" spans="1:19" x14ac:dyDescent="0.35">
      <c r="A7859" t="s">
        <v>18204</v>
      </c>
      <c r="B7859" t="s">
        <v>18205</v>
      </c>
      <c r="D7859">
        <v>251</v>
      </c>
      <c r="E7859" t="s">
        <v>6</v>
      </c>
      <c r="F7859" s="2">
        <v>38360</v>
      </c>
      <c r="H7859" t="s">
        <v>8</v>
      </c>
      <c r="I7859" t="s">
        <v>18206</v>
      </c>
      <c r="J7859" t="s">
        <v>13</v>
      </c>
      <c r="K7859" t="s">
        <v>14</v>
      </c>
      <c r="L7859">
        <v>1973</v>
      </c>
      <c r="N7859" t="s">
        <v>134</v>
      </c>
      <c r="Q7859" t="s">
        <v>25</v>
      </c>
      <c r="R7859" t="s">
        <v>34</v>
      </c>
      <c r="S7859" t="s">
        <v>110</v>
      </c>
    </row>
    <row r="7860" spans="1:19" x14ac:dyDescent="0.35">
      <c r="A7860" t="s">
        <v>37620</v>
      </c>
      <c r="B7860" t="s">
        <v>37621</v>
      </c>
      <c r="C7860" t="s">
        <v>37622</v>
      </c>
      <c r="D7860">
        <v>307</v>
      </c>
      <c r="E7860" t="s">
        <v>6</v>
      </c>
      <c r="F7860" s="1">
        <v>38590.451562499999</v>
      </c>
      <c r="G7860" t="s">
        <v>37623</v>
      </c>
      <c r="H7860" t="s">
        <v>8</v>
      </c>
      <c r="I7860" t="s">
        <v>37624</v>
      </c>
      <c r="J7860" t="s">
        <v>37625</v>
      </c>
      <c r="K7860" t="s">
        <v>37626</v>
      </c>
      <c r="L7860">
        <v>1979</v>
      </c>
      <c r="N7860" t="s">
        <v>338</v>
      </c>
      <c r="Q7860" t="s">
        <v>25</v>
      </c>
      <c r="R7860" t="s">
        <v>34</v>
      </c>
      <c r="S7860" t="s">
        <v>340</v>
      </c>
    </row>
    <row r="7861" spans="1:19" x14ac:dyDescent="0.35">
      <c r="A7861" t="s">
        <v>1692</v>
      </c>
      <c r="B7861" t="s">
        <v>37983</v>
      </c>
      <c r="C7861" t="s">
        <v>12</v>
      </c>
      <c r="D7861">
        <v>90</v>
      </c>
      <c r="E7861" t="s">
        <v>6</v>
      </c>
      <c r="F7861" s="1">
        <v>38665.514374999999</v>
      </c>
      <c r="G7861" t="s">
        <v>1725</v>
      </c>
      <c r="H7861" t="s">
        <v>8</v>
      </c>
      <c r="I7861" t="s">
        <v>37984</v>
      </c>
      <c r="J7861" t="s">
        <v>13</v>
      </c>
      <c r="K7861" t="s">
        <v>1653</v>
      </c>
      <c r="L7861">
        <v>1951</v>
      </c>
      <c r="N7861" t="s">
        <v>470</v>
      </c>
      <c r="Q7861" t="s">
        <v>69</v>
      </c>
      <c r="R7861" t="s">
        <v>471</v>
      </c>
    </row>
    <row r="7862" spans="1:19" x14ac:dyDescent="0.35">
      <c r="A7862" t="s">
        <v>14421</v>
      </c>
      <c r="B7862" t="s">
        <v>14422</v>
      </c>
      <c r="C7862" t="s">
        <v>14423</v>
      </c>
      <c r="D7862">
        <v>112</v>
      </c>
      <c r="E7862" t="s">
        <v>6</v>
      </c>
      <c r="F7862" s="2">
        <v>38236</v>
      </c>
      <c r="H7862" t="s">
        <v>8</v>
      </c>
      <c r="I7862" t="s">
        <v>14424</v>
      </c>
      <c r="J7862" t="s">
        <v>242</v>
      </c>
      <c r="K7862" t="s">
        <v>243</v>
      </c>
      <c r="L7862">
        <v>1975</v>
      </c>
      <c r="N7862" t="s">
        <v>368</v>
      </c>
      <c r="Q7862" t="s">
        <v>25</v>
      </c>
      <c r="R7862" t="s">
        <v>369</v>
      </c>
    </row>
    <row r="7863" spans="1:19" x14ac:dyDescent="0.35">
      <c r="A7863" t="s">
        <v>18794</v>
      </c>
      <c r="B7863" t="s">
        <v>18795</v>
      </c>
      <c r="C7863" t="s">
        <v>12</v>
      </c>
      <c r="D7863">
        <v>317</v>
      </c>
      <c r="E7863" t="s">
        <v>6</v>
      </c>
      <c r="F7863" s="1">
        <v>37960.355381944442</v>
      </c>
      <c r="G7863" t="s">
        <v>18796</v>
      </c>
      <c r="H7863" t="s">
        <v>8</v>
      </c>
      <c r="I7863" t="s">
        <v>18797</v>
      </c>
      <c r="J7863" t="s">
        <v>13</v>
      </c>
      <c r="K7863" t="s">
        <v>1940</v>
      </c>
      <c r="L7863">
        <v>1949</v>
      </c>
      <c r="N7863" t="s">
        <v>134</v>
      </c>
      <c r="Q7863" t="s">
        <v>25</v>
      </c>
      <c r="R7863" t="s">
        <v>34</v>
      </c>
      <c r="S7863" t="s">
        <v>110</v>
      </c>
    </row>
    <row r="7864" spans="1:19" x14ac:dyDescent="0.35">
      <c r="A7864" t="s">
        <v>24315</v>
      </c>
      <c r="B7864" t="s">
        <v>21421</v>
      </c>
      <c r="C7864" t="s">
        <v>12</v>
      </c>
      <c r="D7864">
        <v>97</v>
      </c>
      <c r="E7864" t="s">
        <v>6</v>
      </c>
      <c r="F7864" s="1">
        <v>38656.667962962965</v>
      </c>
      <c r="G7864" t="s">
        <v>20865</v>
      </c>
      <c r="H7864" t="s">
        <v>8</v>
      </c>
      <c r="I7864" t="s">
        <v>12</v>
      </c>
      <c r="J7864" t="s">
        <v>12</v>
      </c>
      <c r="K7864" t="s">
        <v>12</v>
      </c>
      <c r="L7864" t="s">
        <v>12</v>
      </c>
      <c r="N7864" t="s">
        <v>117</v>
      </c>
      <c r="O7864" t="s">
        <v>125</v>
      </c>
      <c r="Q7864" t="s">
        <v>25</v>
      </c>
      <c r="R7864" t="s">
        <v>34</v>
      </c>
      <c r="S7864" t="s">
        <v>383</v>
      </c>
    </row>
    <row r="7865" spans="1:19" x14ac:dyDescent="0.35">
      <c r="A7865" t="s">
        <v>15953</v>
      </c>
      <c r="B7865" t="s">
        <v>15954</v>
      </c>
      <c r="C7865" t="s">
        <v>12</v>
      </c>
      <c r="D7865" t="s">
        <v>12</v>
      </c>
      <c r="E7865" t="s">
        <v>6</v>
      </c>
      <c r="F7865" s="1">
        <v>38077.69604166667</v>
      </c>
      <c r="G7865" t="s">
        <v>15955</v>
      </c>
      <c r="H7865" t="s">
        <v>8</v>
      </c>
      <c r="I7865" t="s">
        <v>12</v>
      </c>
      <c r="J7865" t="s">
        <v>12</v>
      </c>
      <c r="K7865" t="s">
        <v>12</v>
      </c>
      <c r="L7865" t="s">
        <v>12</v>
      </c>
      <c r="N7865" t="s">
        <v>708</v>
      </c>
      <c r="Q7865" t="s">
        <v>109</v>
      </c>
      <c r="R7865" t="s">
        <v>709</v>
      </c>
    </row>
    <row r="7866" spans="1:19" x14ac:dyDescent="0.35">
      <c r="A7866" t="s">
        <v>1471</v>
      </c>
      <c r="B7866" t="s">
        <v>17913</v>
      </c>
      <c r="D7866">
        <v>34</v>
      </c>
      <c r="E7866" t="s">
        <v>6</v>
      </c>
      <c r="F7866" s="2">
        <v>37874</v>
      </c>
      <c r="H7866" t="s">
        <v>8</v>
      </c>
      <c r="I7866" t="s">
        <v>17914</v>
      </c>
      <c r="J7866" t="s">
        <v>281</v>
      </c>
      <c r="K7866" t="s">
        <v>666</v>
      </c>
      <c r="L7866">
        <v>1970</v>
      </c>
      <c r="N7866" t="s">
        <v>125</v>
      </c>
      <c r="O7866" t="s">
        <v>170</v>
      </c>
      <c r="P7866" t="s">
        <v>171</v>
      </c>
      <c r="Q7866" t="s">
        <v>25</v>
      </c>
      <c r="R7866" t="s">
        <v>34</v>
      </c>
      <c r="S7866" t="s">
        <v>172</v>
      </c>
    </row>
    <row r="7867" spans="1:19" x14ac:dyDescent="0.35">
      <c r="A7867" t="s">
        <v>19286</v>
      </c>
      <c r="B7867" t="s">
        <v>21074</v>
      </c>
      <c r="D7867">
        <v>40</v>
      </c>
      <c r="E7867" t="s">
        <v>6</v>
      </c>
      <c r="F7867" s="1">
        <v>37960.355462962965</v>
      </c>
      <c r="G7867" t="s">
        <v>21075</v>
      </c>
      <c r="H7867" t="s">
        <v>8</v>
      </c>
      <c r="I7867" t="s">
        <v>21076</v>
      </c>
      <c r="J7867" t="s">
        <v>919</v>
      </c>
      <c r="K7867" t="s">
        <v>1252</v>
      </c>
      <c r="L7867">
        <v>1956</v>
      </c>
      <c r="N7867" t="s">
        <v>117</v>
      </c>
      <c r="O7867" t="s">
        <v>125</v>
      </c>
      <c r="Q7867" t="s">
        <v>25</v>
      </c>
      <c r="R7867" t="s">
        <v>34</v>
      </c>
      <c r="S7867" t="s">
        <v>383</v>
      </c>
    </row>
    <row r="7868" spans="1:19" x14ac:dyDescent="0.35">
      <c r="A7868" t="s">
        <v>17521</v>
      </c>
      <c r="B7868" t="s">
        <v>17522</v>
      </c>
      <c r="D7868">
        <v>142</v>
      </c>
      <c r="E7868" t="s">
        <v>6</v>
      </c>
      <c r="F7868" s="1">
        <v>37960.35533564815</v>
      </c>
      <c r="G7868" t="s">
        <v>17523</v>
      </c>
      <c r="H7868" t="s">
        <v>8</v>
      </c>
      <c r="I7868" t="s">
        <v>17524</v>
      </c>
      <c r="J7868" t="s">
        <v>55</v>
      </c>
      <c r="K7868" t="s">
        <v>56</v>
      </c>
      <c r="L7868">
        <v>1969</v>
      </c>
      <c r="N7868" t="s">
        <v>368</v>
      </c>
      <c r="Q7868" t="s">
        <v>25</v>
      </c>
      <c r="R7868" t="s">
        <v>369</v>
      </c>
    </row>
    <row r="7869" spans="1:19" x14ac:dyDescent="0.35">
      <c r="A7869" t="s">
        <v>6974</v>
      </c>
      <c r="B7869" t="s">
        <v>15641</v>
      </c>
      <c r="C7869" t="s">
        <v>15642</v>
      </c>
      <c r="D7869">
        <v>192</v>
      </c>
      <c r="E7869" t="s">
        <v>6</v>
      </c>
      <c r="F7869" s="1">
        <v>37960.355254629627</v>
      </c>
      <c r="H7869" t="s">
        <v>8</v>
      </c>
      <c r="I7869" t="s">
        <v>15643</v>
      </c>
      <c r="J7869" t="s">
        <v>242</v>
      </c>
      <c r="K7869" t="s">
        <v>243</v>
      </c>
      <c r="L7869">
        <v>1973</v>
      </c>
      <c r="N7869" t="s">
        <v>823</v>
      </c>
      <c r="Q7869" t="s">
        <v>25</v>
      </c>
      <c r="R7869" t="s">
        <v>824</v>
      </c>
    </row>
    <row r="7870" spans="1:19" x14ac:dyDescent="0.35">
      <c r="A7870" t="s">
        <v>14902</v>
      </c>
      <c r="B7870" t="s">
        <v>15772</v>
      </c>
      <c r="D7870">
        <v>140</v>
      </c>
      <c r="E7870" t="s">
        <v>6</v>
      </c>
      <c r="F7870" s="1">
        <v>37960.355254629627</v>
      </c>
      <c r="H7870" t="s">
        <v>8</v>
      </c>
      <c r="I7870" t="s">
        <v>15773</v>
      </c>
      <c r="J7870" t="s">
        <v>242</v>
      </c>
      <c r="K7870" t="s">
        <v>243</v>
      </c>
      <c r="L7870">
        <v>1964</v>
      </c>
      <c r="N7870" t="s">
        <v>117</v>
      </c>
      <c r="O7870" t="s">
        <v>125</v>
      </c>
      <c r="Q7870" t="s">
        <v>25</v>
      </c>
      <c r="R7870" t="s">
        <v>34</v>
      </c>
      <c r="S7870" t="s">
        <v>383</v>
      </c>
    </row>
    <row r="7871" spans="1:19" x14ac:dyDescent="0.35">
      <c r="A7871" t="s">
        <v>16027</v>
      </c>
      <c r="B7871" t="s">
        <v>16028</v>
      </c>
      <c r="D7871">
        <v>23</v>
      </c>
      <c r="E7871" t="s">
        <v>6</v>
      </c>
      <c r="F7871" s="1">
        <v>37960.355266203704</v>
      </c>
      <c r="H7871" t="s">
        <v>98</v>
      </c>
      <c r="I7871" t="s">
        <v>16029</v>
      </c>
      <c r="J7871" t="s">
        <v>13</v>
      </c>
      <c r="K7871" t="s">
        <v>14129</v>
      </c>
      <c r="L7871">
        <v>1974</v>
      </c>
      <c r="N7871" t="s">
        <v>117</v>
      </c>
      <c r="O7871" t="s">
        <v>125</v>
      </c>
      <c r="Q7871" t="s">
        <v>25</v>
      </c>
      <c r="R7871" t="s">
        <v>34</v>
      </c>
      <c r="S7871" t="s">
        <v>383</v>
      </c>
    </row>
    <row r="7872" spans="1:19" x14ac:dyDescent="0.35">
      <c r="A7872" t="s">
        <v>17038</v>
      </c>
      <c r="B7872" t="s">
        <v>16028</v>
      </c>
      <c r="C7872" t="s">
        <v>17039</v>
      </c>
      <c r="D7872">
        <v>175</v>
      </c>
      <c r="E7872" t="s">
        <v>6</v>
      </c>
      <c r="F7872" s="1">
        <v>37960.355312500003</v>
      </c>
      <c r="G7872" t="s">
        <v>17040</v>
      </c>
      <c r="H7872" t="s">
        <v>8</v>
      </c>
      <c r="I7872" t="s">
        <v>17041</v>
      </c>
      <c r="J7872" t="s">
        <v>242</v>
      </c>
      <c r="K7872" t="s">
        <v>243</v>
      </c>
      <c r="L7872">
        <v>1980</v>
      </c>
      <c r="N7872" t="s">
        <v>117</v>
      </c>
      <c r="O7872" t="s">
        <v>125</v>
      </c>
      <c r="Q7872" t="s">
        <v>25</v>
      </c>
      <c r="R7872" t="s">
        <v>34</v>
      </c>
      <c r="S7872" t="s">
        <v>383</v>
      </c>
    </row>
    <row r="7873" spans="1:19" x14ac:dyDescent="0.35">
      <c r="A7873" t="s">
        <v>19472</v>
      </c>
      <c r="B7873" t="s">
        <v>16028</v>
      </c>
      <c r="C7873" t="s">
        <v>19473</v>
      </c>
      <c r="D7873">
        <v>214</v>
      </c>
      <c r="E7873" t="s">
        <v>6</v>
      </c>
      <c r="F7873" s="1">
        <v>37960.355405092596</v>
      </c>
      <c r="G7873" t="s">
        <v>19474</v>
      </c>
      <c r="H7873" t="s">
        <v>8</v>
      </c>
      <c r="I7873" t="s">
        <v>19475</v>
      </c>
      <c r="J7873" t="s">
        <v>242</v>
      </c>
      <c r="K7873" t="s">
        <v>243</v>
      </c>
      <c r="L7873">
        <v>1972</v>
      </c>
      <c r="N7873" t="s">
        <v>117</v>
      </c>
      <c r="O7873" t="s">
        <v>125</v>
      </c>
      <c r="Q7873" t="s">
        <v>25</v>
      </c>
      <c r="R7873" t="s">
        <v>34</v>
      </c>
      <c r="S7873" t="s">
        <v>383</v>
      </c>
    </row>
    <row r="7874" spans="1:19" x14ac:dyDescent="0.35">
      <c r="A7874" t="s">
        <v>19472</v>
      </c>
      <c r="B7874" t="s">
        <v>16028</v>
      </c>
      <c r="C7874" t="s">
        <v>19473</v>
      </c>
      <c r="D7874">
        <v>214</v>
      </c>
      <c r="E7874" t="s">
        <v>6</v>
      </c>
      <c r="F7874" s="1">
        <v>38583.481180555558</v>
      </c>
      <c r="G7874" t="s">
        <v>19474</v>
      </c>
      <c r="H7874" t="s">
        <v>8</v>
      </c>
      <c r="I7874" t="s">
        <v>37678</v>
      </c>
      <c r="J7874" t="s">
        <v>242</v>
      </c>
      <c r="K7874" t="s">
        <v>243</v>
      </c>
      <c r="L7874">
        <v>1972</v>
      </c>
      <c r="N7874" t="s">
        <v>117</v>
      </c>
      <c r="O7874" t="s">
        <v>125</v>
      </c>
      <c r="Q7874" t="s">
        <v>25</v>
      </c>
      <c r="R7874" t="s">
        <v>34</v>
      </c>
      <c r="S7874" t="s">
        <v>383</v>
      </c>
    </row>
    <row r="7875" spans="1:19" x14ac:dyDescent="0.35">
      <c r="A7875" t="s">
        <v>14720</v>
      </c>
      <c r="B7875" t="s">
        <v>14721</v>
      </c>
      <c r="D7875">
        <v>172</v>
      </c>
      <c r="E7875" t="s">
        <v>6</v>
      </c>
      <c r="F7875" s="1">
        <v>37960.355231481481</v>
      </c>
      <c r="G7875" t="s">
        <v>5709</v>
      </c>
      <c r="H7875" t="s">
        <v>8</v>
      </c>
      <c r="I7875" t="s">
        <v>14722</v>
      </c>
      <c r="J7875" t="s">
        <v>264</v>
      </c>
      <c r="K7875" t="s">
        <v>1154</v>
      </c>
      <c r="L7875">
        <v>1966</v>
      </c>
      <c r="N7875" t="s">
        <v>125</v>
      </c>
      <c r="Q7875" t="s">
        <v>25</v>
      </c>
      <c r="R7875" t="s">
        <v>34</v>
      </c>
      <c r="S7875" t="s">
        <v>126</v>
      </c>
    </row>
    <row r="7876" spans="1:19" x14ac:dyDescent="0.35">
      <c r="A7876" t="s">
        <v>226</v>
      </c>
      <c r="B7876" t="s">
        <v>37887</v>
      </c>
      <c r="C7876" t="s">
        <v>12</v>
      </c>
      <c r="D7876">
        <v>70</v>
      </c>
      <c r="E7876" t="s">
        <v>6</v>
      </c>
      <c r="F7876" s="1">
        <v>38665.57099537037</v>
      </c>
      <c r="G7876" t="s">
        <v>31351</v>
      </c>
      <c r="H7876" t="s">
        <v>8</v>
      </c>
      <c r="I7876" t="s">
        <v>12</v>
      </c>
      <c r="J7876" t="s">
        <v>12</v>
      </c>
      <c r="K7876" t="s">
        <v>12</v>
      </c>
      <c r="L7876" t="s">
        <v>12</v>
      </c>
      <c r="N7876" t="s">
        <v>766</v>
      </c>
      <c r="Q7876" t="s">
        <v>767</v>
      </c>
      <c r="R7876" t="s">
        <v>761</v>
      </c>
    </row>
    <row r="7877" spans="1:19" x14ac:dyDescent="0.35">
      <c r="A7877" t="s">
        <v>15481</v>
      </c>
      <c r="B7877" t="s">
        <v>15482</v>
      </c>
      <c r="D7877">
        <v>69</v>
      </c>
      <c r="E7877" t="s">
        <v>6</v>
      </c>
      <c r="F7877" s="2">
        <v>38099</v>
      </c>
      <c r="H7877" t="s">
        <v>98</v>
      </c>
      <c r="I7877" t="s">
        <v>15483</v>
      </c>
      <c r="J7877" t="s">
        <v>39</v>
      </c>
      <c r="K7877" t="s">
        <v>15481</v>
      </c>
      <c r="L7877">
        <v>1965</v>
      </c>
      <c r="N7877" t="s">
        <v>236</v>
      </c>
      <c r="Q7877" t="s">
        <v>16</v>
      </c>
      <c r="R7877" t="s">
        <v>237</v>
      </c>
    </row>
    <row r="7878" spans="1:19" ht="72.5" x14ac:dyDescent="0.35">
      <c r="A7878" t="s">
        <v>6691</v>
      </c>
      <c r="B7878" t="s">
        <v>38044</v>
      </c>
      <c r="C7878" t="s">
        <v>12</v>
      </c>
      <c r="D7878">
        <v>57</v>
      </c>
      <c r="E7878" t="s">
        <v>6</v>
      </c>
      <c r="F7878" s="1">
        <v>38664.561527777776</v>
      </c>
      <c r="G7878" s="3" t="s">
        <v>38045</v>
      </c>
      <c r="H7878" t="s">
        <v>8</v>
      </c>
      <c r="I7878" t="s">
        <v>12</v>
      </c>
      <c r="J7878" t="s">
        <v>12</v>
      </c>
      <c r="K7878" t="s">
        <v>12</v>
      </c>
      <c r="L7878" t="s">
        <v>12</v>
      </c>
      <c r="N7878" t="s">
        <v>755</v>
      </c>
      <c r="Q7878" t="s">
        <v>201</v>
      </c>
      <c r="R7878" t="s">
        <v>70</v>
      </c>
    </row>
    <row r="7879" spans="1:19" x14ac:dyDescent="0.35">
      <c r="A7879" t="s">
        <v>28494</v>
      </c>
      <c r="B7879" t="s">
        <v>28495</v>
      </c>
      <c r="C7879" t="s">
        <v>12</v>
      </c>
      <c r="D7879">
        <v>144</v>
      </c>
      <c r="E7879" t="s">
        <v>6</v>
      </c>
      <c r="F7879" s="1">
        <v>38105.451898148145</v>
      </c>
      <c r="G7879" t="s">
        <v>1200</v>
      </c>
      <c r="H7879" t="s">
        <v>8</v>
      </c>
      <c r="I7879" t="s">
        <v>28496</v>
      </c>
      <c r="J7879" t="s">
        <v>144</v>
      </c>
      <c r="K7879" t="s">
        <v>564</v>
      </c>
      <c r="L7879">
        <v>1954</v>
      </c>
      <c r="N7879" t="s">
        <v>2255</v>
      </c>
      <c r="Q7879" t="s">
        <v>109</v>
      </c>
      <c r="R7879" t="s">
        <v>2256</v>
      </c>
    </row>
    <row r="7880" spans="1:19" x14ac:dyDescent="0.35">
      <c r="A7880" t="s">
        <v>18663</v>
      </c>
      <c r="B7880" t="s">
        <v>18664</v>
      </c>
      <c r="D7880">
        <v>178</v>
      </c>
      <c r="E7880" t="s">
        <v>6</v>
      </c>
      <c r="F7880" s="1">
        <v>37960.355370370373</v>
      </c>
      <c r="G7880" t="s">
        <v>18665</v>
      </c>
      <c r="H7880" t="s">
        <v>8</v>
      </c>
      <c r="I7880" t="s">
        <v>18666</v>
      </c>
      <c r="J7880" t="s">
        <v>242</v>
      </c>
      <c r="K7880" t="s">
        <v>243</v>
      </c>
      <c r="L7880">
        <v>1963</v>
      </c>
      <c r="N7880" t="s">
        <v>125</v>
      </c>
      <c r="O7880" t="s">
        <v>170</v>
      </c>
      <c r="Q7880" t="s">
        <v>25</v>
      </c>
      <c r="R7880" t="s">
        <v>34</v>
      </c>
      <c r="S7880" t="s">
        <v>981</v>
      </c>
    </row>
    <row r="7881" spans="1:19" x14ac:dyDescent="0.35">
      <c r="A7881" t="s">
        <v>1925</v>
      </c>
      <c r="B7881" t="s">
        <v>18448</v>
      </c>
      <c r="D7881" t="s">
        <v>18449</v>
      </c>
      <c r="E7881" t="s">
        <v>6</v>
      </c>
      <c r="F7881" s="1">
        <v>37960.355358796296</v>
      </c>
      <c r="H7881" t="s">
        <v>98</v>
      </c>
      <c r="I7881" t="s">
        <v>18450</v>
      </c>
      <c r="J7881" t="s">
        <v>919</v>
      </c>
      <c r="K7881" t="s">
        <v>2022</v>
      </c>
      <c r="L7881">
        <v>1972</v>
      </c>
      <c r="N7881" t="s">
        <v>85</v>
      </c>
      <c r="Q7881" t="s">
        <v>25</v>
      </c>
      <c r="R7881" t="s">
        <v>86</v>
      </c>
    </row>
    <row r="7882" spans="1:19" x14ac:dyDescent="0.35">
      <c r="A7882" t="s">
        <v>8340</v>
      </c>
      <c r="B7882" t="s">
        <v>20663</v>
      </c>
      <c r="D7882">
        <v>276</v>
      </c>
      <c r="E7882" t="s">
        <v>6</v>
      </c>
      <c r="F7882" s="1">
        <v>37960.355451388888</v>
      </c>
      <c r="H7882" t="s">
        <v>8</v>
      </c>
      <c r="I7882" t="s">
        <v>20664</v>
      </c>
      <c r="J7882" t="s">
        <v>66</v>
      </c>
      <c r="K7882" t="s">
        <v>905</v>
      </c>
      <c r="L7882">
        <v>1954</v>
      </c>
      <c r="N7882" t="s">
        <v>190</v>
      </c>
      <c r="Q7882" t="s">
        <v>191</v>
      </c>
      <c r="R7882" t="s">
        <v>192</v>
      </c>
    </row>
    <row r="7883" spans="1:19" x14ac:dyDescent="0.35">
      <c r="A7883" t="s">
        <v>15531</v>
      </c>
      <c r="B7883" t="s">
        <v>35041</v>
      </c>
      <c r="E7883" t="s">
        <v>6</v>
      </c>
      <c r="F7883" s="1">
        <v>38309.62767361111</v>
      </c>
      <c r="G7883" t="s">
        <v>35042</v>
      </c>
      <c r="H7883" t="s">
        <v>8</v>
      </c>
      <c r="I7883" t="s">
        <v>35043</v>
      </c>
      <c r="J7883" t="s">
        <v>242</v>
      </c>
      <c r="K7883" t="s">
        <v>34867</v>
      </c>
      <c r="L7883">
        <v>1978</v>
      </c>
      <c r="N7883" t="s">
        <v>33</v>
      </c>
      <c r="Q7883" t="s">
        <v>25</v>
      </c>
      <c r="R7883" t="s">
        <v>34</v>
      </c>
      <c r="S7883" t="s">
        <v>35</v>
      </c>
    </row>
    <row r="7884" spans="1:19" x14ac:dyDescent="0.35">
      <c r="A7884" t="s">
        <v>15531</v>
      </c>
      <c r="B7884" t="s">
        <v>35041</v>
      </c>
      <c r="E7884" t="s">
        <v>6</v>
      </c>
      <c r="F7884" s="1">
        <v>38706.662245370368</v>
      </c>
      <c r="G7884" t="s">
        <v>35042</v>
      </c>
      <c r="H7884" t="s">
        <v>8</v>
      </c>
      <c r="I7884" t="s">
        <v>39879</v>
      </c>
      <c r="J7884" t="s">
        <v>242</v>
      </c>
      <c r="K7884" t="s">
        <v>34867</v>
      </c>
      <c r="L7884">
        <v>1978</v>
      </c>
      <c r="N7884" t="s">
        <v>33</v>
      </c>
      <c r="Q7884" t="s">
        <v>25</v>
      </c>
      <c r="R7884" t="s">
        <v>34</v>
      </c>
      <c r="S7884" t="s">
        <v>35</v>
      </c>
    </row>
    <row r="7885" spans="1:19" x14ac:dyDescent="0.35">
      <c r="A7885" t="s">
        <v>10291</v>
      </c>
      <c r="B7885" t="s">
        <v>39531</v>
      </c>
      <c r="D7885">
        <v>220</v>
      </c>
      <c r="E7885" t="s">
        <v>6</v>
      </c>
      <c r="F7885" s="1">
        <v>38706.560648148145</v>
      </c>
      <c r="G7885" t="s">
        <v>39532</v>
      </c>
      <c r="H7885" t="s">
        <v>8</v>
      </c>
      <c r="I7885" t="s">
        <v>39533</v>
      </c>
      <c r="J7885" t="s">
        <v>242</v>
      </c>
      <c r="K7885" t="s">
        <v>34867</v>
      </c>
      <c r="L7885">
        <v>1980</v>
      </c>
      <c r="N7885" t="s">
        <v>33</v>
      </c>
      <c r="Q7885" t="s">
        <v>25</v>
      </c>
      <c r="R7885" t="s">
        <v>34</v>
      </c>
      <c r="S7885" t="s">
        <v>35</v>
      </c>
    </row>
    <row r="7886" spans="1:19" x14ac:dyDescent="0.35">
      <c r="A7886" t="s">
        <v>10291</v>
      </c>
      <c r="B7886" t="s">
        <v>39547</v>
      </c>
      <c r="D7886">
        <v>180</v>
      </c>
      <c r="E7886" t="s">
        <v>6</v>
      </c>
      <c r="F7886" s="1">
        <v>38706.560682870368</v>
      </c>
      <c r="G7886" t="s">
        <v>39548</v>
      </c>
      <c r="H7886" t="s">
        <v>8</v>
      </c>
      <c r="I7886" t="s">
        <v>39549</v>
      </c>
      <c r="J7886" t="s">
        <v>242</v>
      </c>
      <c r="K7886" t="s">
        <v>34867</v>
      </c>
      <c r="L7886">
        <v>1981</v>
      </c>
      <c r="N7886" t="s">
        <v>33</v>
      </c>
      <c r="Q7886" t="s">
        <v>25</v>
      </c>
      <c r="R7886" t="s">
        <v>34</v>
      </c>
      <c r="S7886" t="s">
        <v>35</v>
      </c>
    </row>
    <row r="7887" spans="1:19" x14ac:dyDescent="0.35">
      <c r="A7887" t="s">
        <v>8219</v>
      </c>
      <c r="B7887" t="s">
        <v>35892</v>
      </c>
      <c r="C7887" t="s">
        <v>35893</v>
      </c>
      <c r="D7887">
        <v>217</v>
      </c>
      <c r="E7887" t="s">
        <v>6</v>
      </c>
      <c r="F7887" s="1">
        <v>38331.660219907404</v>
      </c>
      <c r="G7887" t="s">
        <v>35894</v>
      </c>
      <c r="H7887" t="s">
        <v>8</v>
      </c>
      <c r="I7887" t="s">
        <v>35895</v>
      </c>
      <c r="J7887" t="s">
        <v>242</v>
      </c>
      <c r="K7887" t="s">
        <v>243</v>
      </c>
      <c r="L7887">
        <v>1993</v>
      </c>
      <c r="N7887" t="s">
        <v>33</v>
      </c>
      <c r="Q7887" t="s">
        <v>25</v>
      </c>
      <c r="R7887" t="s">
        <v>34</v>
      </c>
      <c r="S7887" t="s">
        <v>35</v>
      </c>
    </row>
    <row r="7888" spans="1:19" x14ac:dyDescent="0.35">
      <c r="A7888" t="s">
        <v>33884</v>
      </c>
      <c r="B7888" t="s">
        <v>33885</v>
      </c>
      <c r="D7888">
        <v>240</v>
      </c>
      <c r="E7888" t="s">
        <v>6</v>
      </c>
      <c r="F7888" s="1">
        <v>38208.476956018516</v>
      </c>
      <c r="G7888" t="s">
        <v>33886</v>
      </c>
      <c r="H7888" t="s">
        <v>8</v>
      </c>
      <c r="I7888" t="s">
        <v>33887</v>
      </c>
      <c r="J7888" t="s">
        <v>242</v>
      </c>
      <c r="K7888" t="s">
        <v>243</v>
      </c>
      <c r="L7888">
        <v>1980</v>
      </c>
      <c r="N7888" t="s">
        <v>655</v>
      </c>
      <c r="Q7888" t="s">
        <v>570</v>
      </c>
      <c r="R7888" t="s">
        <v>656</v>
      </c>
    </row>
    <row r="7889" spans="1:19" ht="72.5" x14ac:dyDescent="0.35">
      <c r="A7889" t="s">
        <v>15443</v>
      </c>
      <c r="B7889" t="s">
        <v>15444</v>
      </c>
      <c r="D7889">
        <v>99</v>
      </c>
      <c r="E7889" t="s">
        <v>6</v>
      </c>
      <c r="F7889" s="1">
        <v>37960.355254629627</v>
      </c>
      <c r="G7889" s="3" t="s">
        <v>15445</v>
      </c>
      <c r="H7889" t="s">
        <v>8</v>
      </c>
      <c r="I7889" t="s">
        <v>15446</v>
      </c>
      <c r="J7889" t="s">
        <v>242</v>
      </c>
      <c r="K7889" t="s">
        <v>243</v>
      </c>
      <c r="L7889">
        <v>1984</v>
      </c>
      <c r="N7889" t="s">
        <v>117</v>
      </c>
      <c r="Q7889" t="s">
        <v>25</v>
      </c>
      <c r="R7889" t="s">
        <v>34</v>
      </c>
      <c r="S7889" t="s">
        <v>118</v>
      </c>
    </row>
    <row r="7890" spans="1:19" x14ac:dyDescent="0.35">
      <c r="A7890" t="s">
        <v>16839</v>
      </c>
      <c r="B7890" t="s">
        <v>16840</v>
      </c>
      <c r="D7890">
        <v>150</v>
      </c>
      <c r="E7890" t="s">
        <v>6</v>
      </c>
      <c r="F7890" s="1">
        <v>37960.355300925927</v>
      </c>
      <c r="G7890" t="s">
        <v>16841</v>
      </c>
      <c r="H7890" t="s">
        <v>8</v>
      </c>
      <c r="I7890" t="s">
        <v>16842</v>
      </c>
      <c r="J7890" t="s">
        <v>242</v>
      </c>
      <c r="K7890" t="s">
        <v>243</v>
      </c>
      <c r="L7890">
        <v>1959</v>
      </c>
      <c r="N7890" t="s">
        <v>146</v>
      </c>
      <c r="Q7890" t="s">
        <v>25</v>
      </c>
      <c r="R7890" t="s">
        <v>147</v>
      </c>
    </row>
    <row r="7891" spans="1:19" x14ac:dyDescent="0.35">
      <c r="A7891" t="s">
        <v>15249</v>
      </c>
      <c r="B7891" t="s">
        <v>15250</v>
      </c>
      <c r="C7891" t="s">
        <v>12</v>
      </c>
      <c r="D7891">
        <v>52</v>
      </c>
      <c r="E7891" t="s">
        <v>6</v>
      </c>
      <c r="F7891" s="1">
        <v>37960.355243055557</v>
      </c>
      <c r="G7891" t="s">
        <v>15251</v>
      </c>
      <c r="H7891" t="s">
        <v>8</v>
      </c>
      <c r="I7891" t="s">
        <v>12</v>
      </c>
      <c r="J7891" t="s">
        <v>12</v>
      </c>
      <c r="K7891" t="s">
        <v>12</v>
      </c>
      <c r="L7891" t="s">
        <v>12</v>
      </c>
      <c r="N7891" t="s">
        <v>298</v>
      </c>
      <c r="Q7891" t="s">
        <v>25</v>
      </c>
      <c r="R7891" t="s">
        <v>299</v>
      </c>
    </row>
    <row r="7892" spans="1:19" x14ac:dyDescent="0.35">
      <c r="A7892" t="s">
        <v>30211</v>
      </c>
      <c r="B7892" t="s">
        <v>30212</v>
      </c>
      <c r="D7892">
        <v>74</v>
      </c>
      <c r="E7892" t="s">
        <v>6</v>
      </c>
      <c r="F7892" s="1">
        <v>38124.632511574076</v>
      </c>
      <c r="G7892" t="s">
        <v>30213</v>
      </c>
      <c r="H7892" t="s">
        <v>8</v>
      </c>
      <c r="I7892" t="s">
        <v>30214</v>
      </c>
      <c r="J7892" t="s">
        <v>587</v>
      </c>
      <c r="K7892" t="s">
        <v>28771</v>
      </c>
      <c r="L7892">
        <v>1959</v>
      </c>
      <c r="N7892" t="s">
        <v>708</v>
      </c>
      <c r="Q7892" t="s">
        <v>109</v>
      </c>
      <c r="R7892" t="s">
        <v>709</v>
      </c>
    </row>
    <row r="7893" spans="1:19" ht="101.5" x14ac:dyDescent="0.35">
      <c r="A7893" t="s">
        <v>19286</v>
      </c>
      <c r="B7893" t="s">
        <v>33640</v>
      </c>
      <c r="D7893">
        <v>70</v>
      </c>
      <c r="E7893" t="s">
        <v>6</v>
      </c>
      <c r="F7893" s="1">
        <v>38166.389745370368</v>
      </c>
      <c r="G7893" s="3" t="s">
        <v>33641</v>
      </c>
      <c r="H7893" t="s">
        <v>8</v>
      </c>
      <c r="I7893" t="s">
        <v>33642</v>
      </c>
      <c r="J7893" t="s">
        <v>919</v>
      </c>
      <c r="K7893" t="s">
        <v>33643</v>
      </c>
      <c r="L7893">
        <v>1956</v>
      </c>
      <c r="N7893" t="s">
        <v>569</v>
      </c>
      <c r="Q7893" t="s">
        <v>570</v>
      </c>
      <c r="R7893" t="s">
        <v>571</v>
      </c>
    </row>
    <row r="7894" spans="1:19" ht="43.5" x14ac:dyDescent="0.35">
      <c r="A7894" t="s">
        <v>15938</v>
      </c>
      <c r="B7894" s="3" t="s">
        <v>15939</v>
      </c>
      <c r="D7894">
        <v>230</v>
      </c>
      <c r="E7894" t="s">
        <v>6</v>
      </c>
      <c r="F7894" s="1">
        <v>37960.355266203704</v>
      </c>
      <c r="G7894" t="s">
        <v>1585</v>
      </c>
      <c r="H7894" t="s">
        <v>8</v>
      </c>
      <c r="I7894" t="s">
        <v>15940</v>
      </c>
      <c r="J7894" t="s">
        <v>919</v>
      </c>
      <c r="K7894" t="s">
        <v>661</v>
      </c>
      <c r="L7894">
        <v>1973</v>
      </c>
      <c r="N7894" t="s">
        <v>298</v>
      </c>
      <c r="Q7894" t="s">
        <v>25</v>
      </c>
      <c r="R7894" t="s">
        <v>299</v>
      </c>
    </row>
    <row r="7895" spans="1:19" x14ac:dyDescent="0.35">
      <c r="A7895" t="s">
        <v>17556</v>
      </c>
      <c r="B7895" t="s">
        <v>17557</v>
      </c>
      <c r="C7895" t="s">
        <v>17558</v>
      </c>
      <c r="D7895">
        <v>195</v>
      </c>
      <c r="E7895" t="s">
        <v>6</v>
      </c>
      <c r="F7895" s="2">
        <v>37874</v>
      </c>
      <c r="H7895" t="s">
        <v>8</v>
      </c>
      <c r="I7895" t="s">
        <v>17559</v>
      </c>
      <c r="J7895" t="s">
        <v>2448</v>
      </c>
      <c r="K7895" t="s">
        <v>780</v>
      </c>
      <c r="L7895">
        <v>1971</v>
      </c>
      <c r="N7895" t="s">
        <v>125</v>
      </c>
      <c r="O7895" t="s">
        <v>170</v>
      </c>
      <c r="Q7895" t="s">
        <v>25</v>
      </c>
      <c r="R7895" t="s">
        <v>34</v>
      </c>
      <c r="S7895" t="s">
        <v>981</v>
      </c>
    </row>
    <row r="7896" spans="1:19" x14ac:dyDescent="0.35">
      <c r="A7896" t="s">
        <v>11919</v>
      </c>
      <c r="B7896" t="s">
        <v>11920</v>
      </c>
      <c r="D7896">
        <v>145</v>
      </c>
      <c r="E7896" t="s">
        <v>6</v>
      </c>
      <c r="F7896" s="2">
        <v>38360</v>
      </c>
      <c r="G7896" t="s">
        <v>11921</v>
      </c>
      <c r="H7896" t="s">
        <v>8</v>
      </c>
      <c r="I7896" t="s">
        <v>11922</v>
      </c>
      <c r="J7896" t="s">
        <v>144</v>
      </c>
      <c r="K7896" t="s">
        <v>958</v>
      </c>
      <c r="L7896">
        <v>1962</v>
      </c>
      <c r="N7896" t="s">
        <v>146</v>
      </c>
      <c r="Q7896" t="s">
        <v>25</v>
      </c>
      <c r="R7896" t="s">
        <v>147</v>
      </c>
    </row>
    <row r="7897" spans="1:19" x14ac:dyDescent="0.35">
      <c r="A7897" t="s">
        <v>1852</v>
      </c>
      <c r="B7897" t="s">
        <v>18431</v>
      </c>
      <c r="D7897">
        <v>177</v>
      </c>
      <c r="E7897" t="s">
        <v>6</v>
      </c>
      <c r="F7897" s="2">
        <v>38360</v>
      </c>
      <c r="G7897" t="s">
        <v>18432</v>
      </c>
      <c r="H7897" t="s">
        <v>8</v>
      </c>
      <c r="I7897" t="s">
        <v>18433</v>
      </c>
      <c r="J7897" t="s">
        <v>785</v>
      </c>
      <c r="K7897" t="s">
        <v>696</v>
      </c>
      <c r="L7897">
        <v>1964</v>
      </c>
      <c r="N7897" t="s">
        <v>146</v>
      </c>
      <c r="Q7897" t="s">
        <v>25</v>
      </c>
      <c r="R7897" t="s">
        <v>147</v>
      </c>
    </row>
    <row r="7898" spans="1:19" x14ac:dyDescent="0.35">
      <c r="A7898" t="s">
        <v>424</v>
      </c>
      <c r="B7898" t="s">
        <v>20528</v>
      </c>
      <c r="D7898">
        <v>11</v>
      </c>
      <c r="E7898" t="s">
        <v>6</v>
      </c>
      <c r="F7898" s="2">
        <v>38097</v>
      </c>
      <c r="H7898" t="s">
        <v>98</v>
      </c>
      <c r="I7898" t="s">
        <v>20529</v>
      </c>
      <c r="J7898" t="s">
        <v>13</v>
      </c>
      <c r="K7898" t="s">
        <v>20530</v>
      </c>
      <c r="L7898">
        <v>1961</v>
      </c>
      <c r="N7898" t="s">
        <v>117</v>
      </c>
      <c r="Q7898" t="s">
        <v>25</v>
      </c>
      <c r="R7898" t="s">
        <v>34</v>
      </c>
      <c r="S7898" t="s">
        <v>118</v>
      </c>
    </row>
    <row r="7899" spans="1:19" x14ac:dyDescent="0.35">
      <c r="A7899" t="s">
        <v>4976</v>
      </c>
      <c r="B7899" t="s">
        <v>20740</v>
      </c>
      <c r="D7899">
        <v>50</v>
      </c>
      <c r="E7899" t="s">
        <v>6</v>
      </c>
      <c r="F7899" s="1">
        <v>37960.355439814812</v>
      </c>
      <c r="H7899" t="s">
        <v>98</v>
      </c>
      <c r="I7899" t="s">
        <v>20741</v>
      </c>
      <c r="J7899" t="s">
        <v>919</v>
      </c>
      <c r="K7899" t="s">
        <v>6973</v>
      </c>
      <c r="L7899">
        <v>1980</v>
      </c>
      <c r="N7899" t="s">
        <v>117</v>
      </c>
      <c r="O7899" t="s">
        <v>125</v>
      </c>
      <c r="Q7899" t="s">
        <v>25</v>
      </c>
      <c r="R7899" t="s">
        <v>34</v>
      </c>
      <c r="S7899" t="s">
        <v>383</v>
      </c>
    </row>
    <row r="7900" spans="1:19" ht="29" x14ac:dyDescent="0.35">
      <c r="A7900" t="s">
        <v>14788</v>
      </c>
      <c r="B7900" s="3" t="s">
        <v>14789</v>
      </c>
      <c r="C7900" t="s">
        <v>14790</v>
      </c>
      <c r="D7900">
        <v>479</v>
      </c>
      <c r="E7900" t="s">
        <v>6</v>
      </c>
      <c r="F7900" s="1">
        <v>37960.355231481481</v>
      </c>
      <c r="H7900" t="s">
        <v>8</v>
      </c>
      <c r="I7900" t="s">
        <v>14791</v>
      </c>
      <c r="J7900" t="s">
        <v>945</v>
      </c>
      <c r="K7900" t="s">
        <v>289</v>
      </c>
      <c r="L7900">
        <v>1997</v>
      </c>
      <c r="N7900" t="s">
        <v>190</v>
      </c>
      <c r="Q7900" t="s">
        <v>191</v>
      </c>
      <c r="R7900" t="s">
        <v>192</v>
      </c>
    </row>
    <row r="7901" spans="1:19" ht="29" x14ac:dyDescent="0.35">
      <c r="A7901" t="s">
        <v>20165</v>
      </c>
      <c r="B7901" s="3" t="s">
        <v>20166</v>
      </c>
      <c r="C7901" t="s">
        <v>20167</v>
      </c>
      <c r="D7901">
        <v>208</v>
      </c>
      <c r="E7901" t="s">
        <v>6</v>
      </c>
      <c r="F7901" s="1">
        <v>37960.355428240742</v>
      </c>
      <c r="H7901" t="s">
        <v>8</v>
      </c>
      <c r="I7901" t="s">
        <v>20168</v>
      </c>
      <c r="J7901" t="s">
        <v>945</v>
      </c>
      <c r="K7901" t="s">
        <v>289</v>
      </c>
      <c r="L7901">
        <v>1995</v>
      </c>
      <c r="N7901" t="s">
        <v>190</v>
      </c>
      <c r="Q7901" t="s">
        <v>191</v>
      </c>
      <c r="R7901" t="s">
        <v>192</v>
      </c>
    </row>
    <row r="7902" spans="1:19" x14ac:dyDescent="0.35">
      <c r="A7902" t="s">
        <v>39456</v>
      </c>
      <c r="B7902" t="s">
        <v>39457</v>
      </c>
      <c r="C7902" t="s">
        <v>12</v>
      </c>
      <c r="D7902">
        <v>219</v>
      </c>
      <c r="E7902" t="s">
        <v>6</v>
      </c>
      <c r="F7902" s="1">
        <v>38706.586006944446</v>
      </c>
      <c r="G7902" t="s">
        <v>39458</v>
      </c>
      <c r="H7902" t="s">
        <v>8</v>
      </c>
      <c r="I7902" t="s">
        <v>39459</v>
      </c>
      <c r="J7902" t="s">
        <v>919</v>
      </c>
      <c r="K7902" t="s">
        <v>35361</v>
      </c>
      <c r="L7902">
        <v>1972</v>
      </c>
      <c r="N7902" t="s">
        <v>33673</v>
      </c>
      <c r="Q7902" t="s">
        <v>570</v>
      </c>
      <c r="R7902" t="s">
        <v>33674</v>
      </c>
    </row>
    <row r="7903" spans="1:19" x14ac:dyDescent="0.35">
      <c r="A7903" t="s">
        <v>1271</v>
      </c>
      <c r="B7903" t="s">
        <v>21627</v>
      </c>
      <c r="D7903">
        <v>194</v>
      </c>
      <c r="E7903" t="s">
        <v>6</v>
      </c>
      <c r="F7903" s="2">
        <v>38360</v>
      </c>
      <c r="G7903" t="s">
        <v>21628</v>
      </c>
      <c r="H7903" t="s">
        <v>8</v>
      </c>
      <c r="I7903" t="s">
        <v>21629</v>
      </c>
      <c r="K7903" t="s">
        <v>1271</v>
      </c>
      <c r="L7903">
        <v>1967</v>
      </c>
      <c r="N7903" t="s">
        <v>298</v>
      </c>
      <c r="Q7903" t="s">
        <v>25</v>
      </c>
      <c r="R7903" t="s">
        <v>299</v>
      </c>
    </row>
    <row r="7904" spans="1:19" x14ac:dyDescent="0.35">
      <c r="A7904" t="s">
        <v>17230</v>
      </c>
      <c r="B7904" t="s">
        <v>17231</v>
      </c>
      <c r="D7904">
        <v>109</v>
      </c>
      <c r="E7904" t="s">
        <v>6</v>
      </c>
      <c r="F7904" s="1">
        <v>37960.355312500003</v>
      </c>
      <c r="H7904" t="s">
        <v>8</v>
      </c>
      <c r="I7904" t="s">
        <v>17232</v>
      </c>
      <c r="J7904" t="s">
        <v>5606</v>
      </c>
      <c r="K7904" t="s">
        <v>9782</v>
      </c>
      <c r="L7904">
        <v>1967</v>
      </c>
      <c r="N7904" t="s">
        <v>190</v>
      </c>
      <c r="Q7904" t="s">
        <v>191</v>
      </c>
      <c r="R7904" t="s">
        <v>192</v>
      </c>
    </row>
    <row r="7905" spans="1:19" ht="58" x14ac:dyDescent="0.35">
      <c r="A7905" t="s">
        <v>18807</v>
      </c>
      <c r="B7905" s="3" t="s">
        <v>18808</v>
      </c>
      <c r="C7905" t="s">
        <v>12</v>
      </c>
      <c r="D7905">
        <v>128</v>
      </c>
      <c r="E7905" t="s">
        <v>6</v>
      </c>
      <c r="F7905" s="1">
        <v>37960.355381944442</v>
      </c>
      <c r="H7905" t="s">
        <v>8</v>
      </c>
      <c r="I7905" t="s">
        <v>18809</v>
      </c>
      <c r="J7905" t="s">
        <v>5606</v>
      </c>
      <c r="K7905" t="s">
        <v>9782</v>
      </c>
      <c r="L7905">
        <v>1965</v>
      </c>
      <c r="N7905" t="s">
        <v>190</v>
      </c>
      <c r="Q7905" t="s">
        <v>191</v>
      </c>
      <c r="R7905" t="s">
        <v>192</v>
      </c>
    </row>
    <row r="7906" spans="1:19" x14ac:dyDescent="0.35">
      <c r="A7906" t="s">
        <v>24082</v>
      </c>
      <c r="B7906" t="s">
        <v>24083</v>
      </c>
      <c r="D7906">
        <v>359</v>
      </c>
      <c r="E7906" t="s">
        <v>6</v>
      </c>
      <c r="F7906" s="1">
        <v>37960.359895833331</v>
      </c>
      <c r="G7906" t="s">
        <v>24084</v>
      </c>
      <c r="H7906" t="s">
        <v>8</v>
      </c>
      <c r="I7906" t="s">
        <v>24085</v>
      </c>
      <c r="J7906" t="s">
        <v>9618</v>
      </c>
      <c r="K7906" t="s">
        <v>24086</v>
      </c>
      <c r="L7906">
        <v>1968</v>
      </c>
      <c r="N7906" t="s">
        <v>134</v>
      </c>
      <c r="Q7906" t="s">
        <v>25</v>
      </c>
      <c r="R7906" t="s">
        <v>34</v>
      </c>
      <c r="S7906" t="s">
        <v>110</v>
      </c>
    </row>
    <row r="7907" spans="1:19" x14ac:dyDescent="0.35">
      <c r="A7907" t="s">
        <v>24922</v>
      </c>
      <c r="B7907" t="s">
        <v>24923</v>
      </c>
      <c r="D7907">
        <v>496</v>
      </c>
      <c r="E7907" t="s">
        <v>6</v>
      </c>
      <c r="F7907" s="1">
        <v>37960.359942129631</v>
      </c>
      <c r="H7907" t="s">
        <v>8</v>
      </c>
      <c r="I7907" t="s">
        <v>24924</v>
      </c>
      <c r="J7907" t="s">
        <v>9618</v>
      </c>
      <c r="K7907" t="s">
        <v>24925</v>
      </c>
      <c r="L7907">
        <v>1966</v>
      </c>
      <c r="N7907" t="s">
        <v>24</v>
      </c>
      <c r="Q7907" t="s">
        <v>25</v>
      </c>
      <c r="R7907" t="s">
        <v>26</v>
      </c>
    </row>
    <row r="7908" spans="1:19" x14ac:dyDescent="0.35">
      <c r="A7908" t="s">
        <v>24922</v>
      </c>
      <c r="B7908" t="s">
        <v>37179</v>
      </c>
      <c r="D7908">
        <v>364</v>
      </c>
      <c r="E7908" t="s">
        <v>6</v>
      </c>
      <c r="F7908" s="1">
        <v>38497.457418981481</v>
      </c>
      <c r="H7908" t="s">
        <v>8</v>
      </c>
      <c r="I7908" t="s">
        <v>37180</v>
      </c>
      <c r="J7908" t="s">
        <v>9618</v>
      </c>
      <c r="K7908" t="s">
        <v>24925</v>
      </c>
      <c r="L7908">
        <v>1966</v>
      </c>
      <c r="N7908" t="s">
        <v>24</v>
      </c>
      <c r="Q7908" t="s">
        <v>25</v>
      </c>
      <c r="R7908" t="s">
        <v>26</v>
      </c>
    </row>
    <row r="7909" spans="1:19" x14ac:dyDescent="0.35">
      <c r="A7909" t="s">
        <v>14739</v>
      </c>
      <c r="B7909" t="s">
        <v>14740</v>
      </c>
      <c r="D7909">
        <v>140</v>
      </c>
      <c r="E7909" t="s">
        <v>6</v>
      </c>
      <c r="F7909" s="1">
        <v>37960.355231481481</v>
      </c>
      <c r="H7909" t="s">
        <v>8</v>
      </c>
      <c r="I7909" t="s">
        <v>14741</v>
      </c>
      <c r="J7909" t="s">
        <v>9618</v>
      </c>
      <c r="K7909" t="s">
        <v>14742</v>
      </c>
      <c r="L7909">
        <v>1966</v>
      </c>
      <c r="N7909" t="s">
        <v>146</v>
      </c>
      <c r="Q7909" t="s">
        <v>25</v>
      </c>
      <c r="R7909" t="s">
        <v>147</v>
      </c>
    </row>
    <row r="7910" spans="1:19" ht="29" x14ac:dyDescent="0.35">
      <c r="A7910" t="s">
        <v>18171</v>
      </c>
      <c r="B7910" s="3" t="s">
        <v>18172</v>
      </c>
      <c r="D7910">
        <v>262</v>
      </c>
      <c r="E7910" t="s">
        <v>6</v>
      </c>
      <c r="F7910" s="1">
        <v>37960.355358796296</v>
      </c>
      <c r="H7910" t="s">
        <v>8</v>
      </c>
      <c r="I7910" t="s">
        <v>18173</v>
      </c>
      <c r="J7910" t="s">
        <v>1243</v>
      </c>
      <c r="K7910" t="s">
        <v>250</v>
      </c>
      <c r="L7910">
        <v>1968</v>
      </c>
      <c r="N7910" t="s">
        <v>134</v>
      </c>
      <c r="O7910" t="s">
        <v>117</v>
      </c>
      <c r="P7910" t="s">
        <v>125</v>
      </c>
      <c r="Q7910" t="s">
        <v>25</v>
      </c>
      <c r="R7910" t="s">
        <v>34</v>
      </c>
      <c r="S7910" t="s">
        <v>481</v>
      </c>
    </row>
    <row r="7911" spans="1:19" x14ac:dyDescent="0.35">
      <c r="A7911" t="s">
        <v>14992</v>
      </c>
      <c r="B7911" t="s">
        <v>14993</v>
      </c>
      <c r="C7911" t="s">
        <v>14994</v>
      </c>
      <c r="D7911">
        <v>165</v>
      </c>
      <c r="E7911" t="s">
        <v>6</v>
      </c>
      <c r="F7911" s="1">
        <v>37960.355231481481</v>
      </c>
      <c r="H7911" t="s">
        <v>8</v>
      </c>
      <c r="I7911" t="s">
        <v>14995</v>
      </c>
      <c r="J7911" t="s">
        <v>2861</v>
      </c>
      <c r="K7911" t="s">
        <v>14996</v>
      </c>
      <c r="L7911">
        <v>1979</v>
      </c>
      <c r="N7911" t="s">
        <v>76</v>
      </c>
      <c r="Q7911" t="s">
        <v>25</v>
      </c>
      <c r="R7911" t="s">
        <v>77</v>
      </c>
    </row>
    <row r="7912" spans="1:19" x14ac:dyDescent="0.35">
      <c r="A7912" t="s">
        <v>20903</v>
      </c>
      <c r="B7912" t="s">
        <v>20904</v>
      </c>
      <c r="D7912" t="s">
        <v>20905</v>
      </c>
      <c r="E7912" t="s">
        <v>6</v>
      </c>
      <c r="F7912" s="1">
        <v>37960.355462962965</v>
      </c>
      <c r="G7912" t="s">
        <v>20906</v>
      </c>
      <c r="H7912" t="s">
        <v>8</v>
      </c>
      <c r="I7912" t="s">
        <v>20907</v>
      </c>
      <c r="J7912" t="s">
        <v>3688</v>
      </c>
      <c r="K7912" t="s">
        <v>3689</v>
      </c>
      <c r="L7912">
        <v>1969</v>
      </c>
      <c r="N7912" t="s">
        <v>134</v>
      </c>
      <c r="O7912" t="s">
        <v>117</v>
      </c>
      <c r="P7912" t="s">
        <v>125</v>
      </c>
      <c r="Q7912" t="s">
        <v>25</v>
      </c>
      <c r="R7912" t="s">
        <v>34</v>
      </c>
      <c r="S7912" t="s">
        <v>481</v>
      </c>
    </row>
    <row r="7913" spans="1:19" x14ac:dyDescent="0.35">
      <c r="A7913" t="s">
        <v>20211</v>
      </c>
      <c r="B7913" t="s">
        <v>20212</v>
      </c>
      <c r="C7913" t="s">
        <v>20213</v>
      </c>
      <c r="D7913">
        <v>171</v>
      </c>
      <c r="E7913" t="s">
        <v>6</v>
      </c>
      <c r="F7913" s="1">
        <v>37960.355428240742</v>
      </c>
      <c r="G7913" t="s">
        <v>20214</v>
      </c>
      <c r="H7913" t="s">
        <v>8</v>
      </c>
      <c r="I7913" t="s">
        <v>20215</v>
      </c>
      <c r="J7913" t="s">
        <v>256</v>
      </c>
      <c r="K7913" t="s">
        <v>1592</v>
      </c>
      <c r="L7913">
        <v>1973</v>
      </c>
      <c r="N7913" t="s">
        <v>117</v>
      </c>
      <c r="Q7913" t="s">
        <v>25</v>
      </c>
      <c r="R7913" t="s">
        <v>34</v>
      </c>
      <c r="S7913" t="s">
        <v>118</v>
      </c>
    </row>
    <row r="7914" spans="1:19" x14ac:dyDescent="0.35">
      <c r="A7914" t="s">
        <v>20211</v>
      </c>
      <c r="B7914" t="s">
        <v>20212</v>
      </c>
      <c r="C7914" t="s">
        <v>28628</v>
      </c>
      <c r="D7914">
        <v>187</v>
      </c>
      <c r="E7914" t="s">
        <v>6</v>
      </c>
      <c r="F7914" s="1">
        <v>38106.652083333334</v>
      </c>
      <c r="G7914" t="s">
        <v>28629</v>
      </c>
      <c r="H7914" t="s">
        <v>8</v>
      </c>
      <c r="I7914" t="s">
        <v>28630</v>
      </c>
      <c r="J7914" t="s">
        <v>256</v>
      </c>
      <c r="K7914" t="s">
        <v>1592</v>
      </c>
      <c r="L7914">
        <v>1973</v>
      </c>
      <c r="N7914" t="s">
        <v>117</v>
      </c>
      <c r="Q7914" t="s">
        <v>25</v>
      </c>
      <c r="R7914" t="s">
        <v>34</v>
      </c>
      <c r="S7914" t="s">
        <v>118</v>
      </c>
    </row>
    <row r="7915" spans="1:19" x14ac:dyDescent="0.35">
      <c r="A7915" t="s">
        <v>19868</v>
      </c>
      <c r="B7915" t="s">
        <v>19869</v>
      </c>
      <c r="D7915">
        <v>361</v>
      </c>
      <c r="E7915" t="s">
        <v>6</v>
      </c>
      <c r="F7915" s="1">
        <v>37960.355416666665</v>
      </c>
      <c r="H7915" t="s">
        <v>8</v>
      </c>
      <c r="I7915" t="s">
        <v>19870</v>
      </c>
      <c r="J7915" t="s">
        <v>367</v>
      </c>
      <c r="K7915" t="s">
        <v>19871</v>
      </c>
      <c r="L7915">
        <v>1970</v>
      </c>
      <c r="N7915" t="s">
        <v>125</v>
      </c>
      <c r="Q7915" t="s">
        <v>25</v>
      </c>
      <c r="R7915" t="s">
        <v>34</v>
      </c>
      <c r="S7915" t="s">
        <v>126</v>
      </c>
    </row>
    <row r="7916" spans="1:19" ht="29" x14ac:dyDescent="0.35">
      <c r="A7916" t="s">
        <v>8075</v>
      </c>
      <c r="B7916" s="3" t="s">
        <v>16180</v>
      </c>
      <c r="D7916">
        <v>112</v>
      </c>
      <c r="E7916" t="s">
        <v>6</v>
      </c>
      <c r="F7916" s="2">
        <v>38360</v>
      </c>
      <c r="G7916" t="s">
        <v>16181</v>
      </c>
      <c r="H7916" t="s">
        <v>8</v>
      </c>
      <c r="I7916" t="s">
        <v>16182</v>
      </c>
      <c r="K7916" t="s">
        <v>16183</v>
      </c>
      <c r="L7916">
        <v>1964</v>
      </c>
      <c r="N7916" t="s">
        <v>298</v>
      </c>
      <c r="Q7916" t="s">
        <v>25</v>
      </c>
      <c r="R7916" t="s">
        <v>299</v>
      </c>
    </row>
    <row r="7917" spans="1:19" x14ac:dyDescent="0.35">
      <c r="A7917" t="s">
        <v>21452</v>
      </c>
      <c r="B7917" t="s">
        <v>21453</v>
      </c>
      <c r="D7917">
        <v>168</v>
      </c>
      <c r="E7917" t="s">
        <v>6</v>
      </c>
      <c r="F7917" s="1">
        <v>37960.355474537035</v>
      </c>
      <c r="G7917" t="s">
        <v>21454</v>
      </c>
      <c r="H7917" t="s">
        <v>8</v>
      </c>
      <c r="I7917" t="s">
        <v>21455</v>
      </c>
      <c r="J7917" t="s">
        <v>144</v>
      </c>
      <c r="K7917" t="s">
        <v>958</v>
      </c>
      <c r="L7917">
        <v>1962</v>
      </c>
      <c r="N7917" t="s">
        <v>85</v>
      </c>
      <c r="Q7917" t="s">
        <v>25</v>
      </c>
      <c r="R7917" t="s">
        <v>86</v>
      </c>
    </row>
    <row r="7918" spans="1:19" ht="43.5" x14ac:dyDescent="0.35">
      <c r="A7918" t="s">
        <v>17460</v>
      </c>
      <c r="B7918" s="3" t="s">
        <v>17461</v>
      </c>
      <c r="C7918" t="s">
        <v>17462</v>
      </c>
      <c r="D7918">
        <v>201</v>
      </c>
      <c r="E7918" t="s">
        <v>6</v>
      </c>
      <c r="F7918" s="2">
        <v>37960</v>
      </c>
      <c r="H7918" t="s">
        <v>8</v>
      </c>
      <c r="I7918" t="s">
        <v>17463</v>
      </c>
      <c r="J7918" t="s">
        <v>17464</v>
      </c>
      <c r="K7918" t="s">
        <v>17465</v>
      </c>
      <c r="L7918">
        <v>1997</v>
      </c>
      <c r="N7918" t="s">
        <v>5282</v>
      </c>
      <c r="Q7918" t="s">
        <v>1228</v>
      </c>
      <c r="R7918" t="s">
        <v>5283</v>
      </c>
    </row>
    <row r="7919" spans="1:19" x14ac:dyDescent="0.35">
      <c r="A7919" t="s">
        <v>9392</v>
      </c>
      <c r="B7919" t="s">
        <v>9393</v>
      </c>
      <c r="C7919" t="s">
        <v>12</v>
      </c>
      <c r="D7919">
        <v>244</v>
      </c>
      <c r="E7919" t="s">
        <v>6</v>
      </c>
      <c r="F7919" s="1">
        <v>41127.662986111114</v>
      </c>
      <c r="G7919" t="s">
        <v>9394</v>
      </c>
      <c r="H7919" t="s">
        <v>8</v>
      </c>
      <c r="J7919" t="s">
        <v>9395</v>
      </c>
      <c r="K7919" t="s">
        <v>3230</v>
      </c>
      <c r="L7919">
        <v>2004</v>
      </c>
      <c r="M7919" t="s">
        <v>9396</v>
      </c>
    </row>
    <row r="7920" spans="1:19" x14ac:dyDescent="0.35">
      <c r="A7920" t="s">
        <v>20291</v>
      </c>
      <c r="B7920" t="s">
        <v>20292</v>
      </c>
      <c r="C7920" t="s">
        <v>20293</v>
      </c>
      <c r="D7920">
        <v>164</v>
      </c>
      <c r="E7920" t="s">
        <v>6</v>
      </c>
      <c r="F7920" s="1">
        <v>37960.355439814812</v>
      </c>
      <c r="H7920" t="s">
        <v>8</v>
      </c>
      <c r="I7920" t="s">
        <v>20294</v>
      </c>
      <c r="J7920" t="s">
        <v>256</v>
      </c>
      <c r="K7920" t="s">
        <v>20295</v>
      </c>
      <c r="L7920">
        <v>1974</v>
      </c>
      <c r="N7920" t="s">
        <v>41</v>
      </c>
      <c r="Q7920" t="s">
        <v>25</v>
      </c>
      <c r="R7920" t="s">
        <v>42</v>
      </c>
    </row>
    <row r="7921" spans="1:19" x14ac:dyDescent="0.35">
      <c r="A7921" t="s">
        <v>37600</v>
      </c>
      <c r="B7921" t="s">
        <v>37601</v>
      </c>
      <c r="C7921" t="s">
        <v>37602</v>
      </c>
      <c r="D7921">
        <v>127</v>
      </c>
      <c r="E7921" t="s">
        <v>6</v>
      </c>
      <c r="F7921" s="1">
        <v>38595.463159722225</v>
      </c>
      <c r="G7921" t="s">
        <v>37603</v>
      </c>
      <c r="H7921" t="s">
        <v>8</v>
      </c>
      <c r="I7921" t="s">
        <v>37604</v>
      </c>
      <c r="J7921" t="s">
        <v>37584</v>
      </c>
      <c r="K7921" t="s">
        <v>37585</v>
      </c>
      <c r="L7921">
        <v>1990</v>
      </c>
      <c r="N7921" t="s">
        <v>41</v>
      </c>
      <c r="Q7921" t="s">
        <v>25</v>
      </c>
      <c r="R7921" t="s">
        <v>42</v>
      </c>
    </row>
    <row r="7922" spans="1:19" ht="101.5" x14ac:dyDescent="0.35">
      <c r="A7922" t="s">
        <v>19440</v>
      </c>
      <c r="B7922" t="s">
        <v>19441</v>
      </c>
      <c r="C7922" t="s">
        <v>19442</v>
      </c>
      <c r="D7922">
        <v>271</v>
      </c>
      <c r="E7922" t="s">
        <v>6</v>
      </c>
      <c r="F7922" s="1">
        <v>37960.355405092596</v>
      </c>
      <c r="G7922" s="3" t="s">
        <v>19443</v>
      </c>
      <c r="H7922" t="s">
        <v>8</v>
      </c>
      <c r="I7922" t="s">
        <v>19444</v>
      </c>
      <c r="J7922" t="s">
        <v>13</v>
      </c>
      <c r="K7922" t="s">
        <v>19445</v>
      </c>
      <c r="L7922">
        <v>1996</v>
      </c>
      <c r="N7922" t="s">
        <v>906</v>
      </c>
      <c r="Q7922" t="s">
        <v>109</v>
      </c>
      <c r="R7922" t="s">
        <v>907</v>
      </c>
    </row>
    <row r="7923" spans="1:19" x14ac:dyDescent="0.35">
      <c r="A7923" t="s">
        <v>16958</v>
      </c>
      <c r="B7923" t="s">
        <v>20150</v>
      </c>
      <c r="C7923" t="s">
        <v>16464</v>
      </c>
      <c r="D7923">
        <v>415</v>
      </c>
      <c r="E7923" t="s">
        <v>6</v>
      </c>
      <c r="F7923" s="1">
        <v>37960.355428240742</v>
      </c>
      <c r="G7923" t="s">
        <v>20151</v>
      </c>
      <c r="H7923" t="s">
        <v>8</v>
      </c>
      <c r="I7923" t="s">
        <v>20152</v>
      </c>
      <c r="J7923" t="s">
        <v>1561</v>
      </c>
      <c r="K7923" t="s">
        <v>20153</v>
      </c>
      <c r="L7923">
        <v>1994</v>
      </c>
      <c r="N7923" t="s">
        <v>41</v>
      </c>
      <c r="Q7923" t="s">
        <v>25</v>
      </c>
      <c r="R7923" t="s">
        <v>42</v>
      </c>
    </row>
    <row r="7924" spans="1:19" x14ac:dyDescent="0.35">
      <c r="A7924" t="s">
        <v>16958</v>
      </c>
      <c r="B7924" t="s">
        <v>16959</v>
      </c>
      <c r="C7924" t="s">
        <v>16960</v>
      </c>
      <c r="D7924">
        <v>309</v>
      </c>
      <c r="E7924" t="s">
        <v>6</v>
      </c>
      <c r="F7924" s="1">
        <v>37960.355300925927</v>
      </c>
      <c r="G7924" t="s">
        <v>16961</v>
      </c>
      <c r="H7924" t="s">
        <v>8</v>
      </c>
      <c r="I7924" t="s">
        <v>16962</v>
      </c>
      <c r="J7924" t="s">
        <v>1561</v>
      </c>
      <c r="K7924" t="s">
        <v>9576</v>
      </c>
      <c r="L7924">
        <v>1995</v>
      </c>
      <c r="N7924" t="s">
        <v>41</v>
      </c>
      <c r="Q7924" t="s">
        <v>25</v>
      </c>
      <c r="R7924" t="s">
        <v>42</v>
      </c>
    </row>
    <row r="7925" spans="1:19" x14ac:dyDescent="0.35">
      <c r="A7925" t="s">
        <v>6059</v>
      </c>
      <c r="B7925" t="s">
        <v>14655</v>
      </c>
      <c r="C7925" t="s">
        <v>14656</v>
      </c>
      <c r="D7925">
        <v>286</v>
      </c>
      <c r="E7925" t="s">
        <v>6</v>
      </c>
      <c r="F7925" s="1">
        <v>37960.355219907404</v>
      </c>
      <c r="H7925" t="s">
        <v>8</v>
      </c>
      <c r="I7925" t="s">
        <v>14657</v>
      </c>
      <c r="J7925" t="s">
        <v>242</v>
      </c>
      <c r="K7925" t="s">
        <v>243</v>
      </c>
      <c r="L7925">
        <v>1985</v>
      </c>
      <c r="N7925" t="s">
        <v>134</v>
      </c>
      <c r="O7925" t="s">
        <v>117</v>
      </c>
      <c r="P7925" t="s">
        <v>125</v>
      </c>
      <c r="Q7925" t="s">
        <v>25</v>
      </c>
      <c r="R7925" t="s">
        <v>34</v>
      </c>
      <c r="S7925" t="s">
        <v>481</v>
      </c>
    </row>
    <row r="7926" spans="1:19" x14ac:dyDescent="0.35">
      <c r="A7926" t="s">
        <v>21630</v>
      </c>
      <c r="B7926" t="s">
        <v>21631</v>
      </c>
      <c r="D7926">
        <v>88</v>
      </c>
      <c r="E7926" t="s">
        <v>6</v>
      </c>
      <c r="F7926" s="1">
        <v>37960.355474537035</v>
      </c>
      <c r="G7926" t="s">
        <v>21632</v>
      </c>
      <c r="H7926" t="s">
        <v>8</v>
      </c>
      <c r="I7926" t="s">
        <v>21633</v>
      </c>
      <c r="J7926" t="s">
        <v>242</v>
      </c>
      <c r="K7926" t="s">
        <v>243</v>
      </c>
      <c r="L7926">
        <v>1965</v>
      </c>
      <c r="N7926" t="s">
        <v>146</v>
      </c>
      <c r="Q7926" t="s">
        <v>25</v>
      </c>
      <c r="R7926" t="s">
        <v>147</v>
      </c>
    </row>
    <row r="7927" spans="1:19" x14ac:dyDescent="0.35">
      <c r="A7927" t="s">
        <v>35667</v>
      </c>
      <c r="B7927" t="s">
        <v>35668</v>
      </c>
      <c r="D7927">
        <v>821</v>
      </c>
      <c r="E7927" t="s">
        <v>6</v>
      </c>
      <c r="F7927" s="1">
        <v>38329.556331018517</v>
      </c>
      <c r="H7927" t="s">
        <v>8</v>
      </c>
      <c r="I7927" t="s">
        <v>35669</v>
      </c>
      <c r="J7927" t="s">
        <v>2507</v>
      </c>
      <c r="L7927">
        <v>1973</v>
      </c>
      <c r="N7927" t="s">
        <v>7087</v>
      </c>
      <c r="Q7927" t="s">
        <v>570</v>
      </c>
      <c r="R7927" t="s">
        <v>7088</v>
      </c>
    </row>
    <row r="7928" spans="1:19" x14ac:dyDescent="0.35">
      <c r="A7928" t="s">
        <v>15547</v>
      </c>
      <c r="B7928" t="s">
        <v>15548</v>
      </c>
      <c r="D7928" t="s">
        <v>15549</v>
      </c>
      <c r="E7928" t="s">
        <v>6</v>
      </c>
      <c r="F7928" s="1">
        <v>37960.355254629627</v>
      </c>
      <c r="G7928" t="s">
        <v>15550</v>
      </c>
      <c r="H7928" t="s">
        <v>8</v>
      </c>
      <c r="I7928" t="s">
        <v>15551</v>
      </c>
      <c r="J7928" t="s">
        <v>1699</v>
      </c>
      <c r="K7928" t="s">
        <v>8033</v>
      </c>
      <c r="L7928">
        <v>1970</v>
      </c>
      <c r="N7928" t="s">
        <v>125</v>
      </c>
      <c r="Q7928" t="s">
        <v>25</v>
      </c>
      <c r="R7928" t="s">
        <v>34</v>
      </c>
      <c r="S7928" t="s">
        <v>126</v>
      </c>
    </row>
    <row r="7929" spans="1:19" x14ac:dyDescent="0.35">
      <c r="A7929" t="s">
        <v>15547</v>
      </c>
      <c r="B7929" t="s">
        <v>19570</v>
      </c>
      <c r="D7929" t="s">
        <v>19571</v>
      </c>
      <c r="E7929" t="s">
        <v>6</v>
      </c>
      <c r="F7929" s="1">
        <v>37960.355405092596</v>
      </c>
      <c r="G7929" t="s">
        <v>15550</v>
      </c>
      <c r="H7929" t="s">
        <v>8</v>
      </c>
      <c r="I7929" t="s">
        <v>19572</v>
      </c>
      <c r="J7929" t="s">
        <v>74</v>
      </c>
      <c r="K7929" t="s">
        <v>8033</v>
      </c>
      <c r="L7929">
        <v>1970</v>
      </c>
      <c r="N7929" t="s">
        <v>125</v>
      </c>
      <c r="Q7929" t="s">
        <v>25</v>
      </c>
      <c r="R7929" t="s">
        <v>34</v>
      </c>
      <c r="S7929" t="s">
        <v>126</v>
      </c>
    </row>
    <row r="7930" spans="1:19" ht="72.5" x14ac:dyDescent="0.35">
      <c r="A7930" t="s">
        <v>375</v>
      </c>
      <c r="B7930" s="3" t="s">
        <v>15310</v>
      </c>
      <c r="D7930">
        <v>317</v>
      </c>
      <c r="E7930" t="s">
        <v>6</v>
      </c>
      <c r="F7930" s="1">
        <v>37960.355243055557</v>
      </c>
      <c r="G7930" t="s">
        <v>15311</v>
      </c>
      <c r="H7930" t="s">
        <v>8</v>
      </c>
      <c r="I7930" t="s">
        <v>15312</v>
      </c>
      <c r="J7930" t="s">
        <v>39</v>
      </c>
      <c r="K7930" t="s">
        <v>49</v>
      </c>
      <c r="L7930">
        <v>1982</v>
      </c>
      <c r="N7930" t="s">
        <v>76</v>
      </c>
      <c r="Q7930" t="s">
        <v>25</v>
      </c>
      <c r="R7930" t="s">
        <v>77</v>
      </c>
    </row>
    <row r="7931" spans="1:19" ht="29" x14ac:dyDescent="0.35">
      <c r="A7931" t="s">
        <v>17621</v>
      </c>
      <c r="B7931" t="s">
        <v>17622</v>
      </c>
      <c r="C7931" s="3" t="s">
        <v>17623</v>
      </c>
      <c r="D7931">
        <v>159</v>
      </c>
      <c r="E7931" t="s">
        <v>6</v>
      </c>
      <c r="F7931" s="2">
        <v>38322</v>
      </c>
      <c r="H7931" t="s">
        <v>8</v>
      </c>
      <c r="I7931" t="s">
        <v>17624</v>
      </c>
      <c r="J7931" t="s">
        <v>249</v>
      </c>
      <c r="K7931" t="s">
        <v>17625</v>
      </c>
      <c r="L7931">
        <v>1987</v>
      </c>
      <c r="N7931" t="s">
        <v>41</v>
      </c>
      <c r="Q7931" t="s">
        <v>25</v>
      </c>
      <c r="R7931" t="s">
        <v>42</v>
      </c>
    </row>
    <row r="7932" spans="1:19" x14ac:dyDescent="0.35">
      <c r="A7932" t="s">
        <v>18927</v>
      </c>
      <c r="B7932" t="s">
        <v>18928</v>
      </c>
      <c r="D7932">
        <v>420</v>
      </c>
      <c r="E7932" t="s">
        <v>6</v>
      </c>
      <c r="F7932" s="1">
        <v>37960.355370370373</v>
      </c>
      <c r="G7932" t="s">
        <v>18929</v>
      </c>
      <c r="H7932" t="s">
        <v>8</v>
      </c>
      <c r="I7932" t="s">
        <v>18930</v>
      </c>
      <c r="J7932" t="s">
        <v>18931</v>
      </c>
      <c r="K7932" t="s">
        <v>18932</v>
      </c>
      <c r="L7932">
        <v>1969</v>
      </c>
      <c r="N7932" t="s">
        <v>125</v>
      </c>
      <c r="Q7932" t="s">
        <v>25</v>
      </c>
      <c r="R7932" t="s">
        <v>34</v>
      </c>
      <c r="S7932" t="s">
        <v>126</v>
      </c>
    </row>
    <row r="7933" spans="1:19" x14ac:dyDescent="0.35">
      <c r="A7933" t="s">
        <v>18627</v>
      </c>
      <c r="B7933" t="s">
        <v>18628</v>
      </c>
      <c r="C7933">
        <v>72.830089999999998</v>
      </c>
      <c r="D7933">
        <v>341</v>
      </c>
      <c r="E7933" t="s">
        <v>6</v>
      </c>
      <c r="F7933" s="1">
        <v>37960.355370370373</v>
      </c>
      <c r="G7933" t="s">
        <v>16005</v>
      </c>
      <c r="H7933" t="s">
        <v>8</v>
      </c>
      <c r="I7933" t="s">
        <v>18629</v>
      </c>
      <c r="J7933" t="s">
        <v>367</v>
      </c>
      <c r="K7933" t="s">
        <v>1769</v>
      </c>
      <c r="L7933">
        <v>1972</v>
      </c>
      <c r="N7933" t="s">
        <v>146</v>
      </c>
      <c r="Q7933" t="s">
        <v>25</v>
      </c>
      <c r="R7933" t="s">
        <v>147</v>
      </c>
    </row>
    <row r="7934" spans="1:19" ht="29" x14ac:dyDescent="0.35">
      <c r="A7934" t="s">
        <v>9094</v>
      </c>
      <c r="B7934" s="3" t="s">
        <v>9095</v>
      </c>
      <c r="D7934">
        <v>370</v>
      </c>
      <c r="E7934" t="s">
        <v>6</v>
      </c>
      <c r="F7934" s="2">
        <v>38360</v>
      </c>
      <c r="H7934" t="s">
        <v>8</v>
      </c>
      <c r="I7934" t="s">
        <v>9096</v>
      </c>
      <c r="J7934" t="s">
        <v>3688</v>
      </c>
      <c r="K7934" t="s">
        <v>3235</v>
      </c>
      <c r="L7934">
        <v>1965</v>
      </c>
      <c r="N7934" t="s">
        <v>117</v>
      </c>
      <c r="Q7934" t="s">
        <v>25</v>
      </c>
      <c r="R7934" t="s">
        <v>34</v>
      </c>
      <c r="S7934" t="s">
        <v>118</v>
      </c>
    </row>
    <row r="7935" spans="1:19" x14ac:dyDescent="0.35">
      <c r="A7935" t="s">
        <v>21300</v>
      </c>
      <c r="B7935" t="s">
        <v>21301</v>
      </c>
      <c r="C7935" t="s">
        <v>21302</v>
      </c>
      <c r="D7935">
        <v>175</v>
      </c>
      <c r="E7935" t="s">
        <v>6</v>
      </c>
      <c r="F7935" s="1">
        <v>37960.355462962965</v>
      </c>
      <c r="H7935" t="s">
        <v>8</v>
      </c>
      <c r="I7935" t="s">
        <v>21303</v>
      </c>
      <c r="J7935" t="s">
        <v>21304</v>
      </c>
      <c r="K7935" t="s">
        <v>553</v>
      </c>
      <c r="L7935">
        <v>1990</v>
      </c>
      <c r="N7935" t="s">
        <v>41</v>
      </c>
      <c r="Q7935" t="s">
        <v>25</v>
      </c>
      <c r="R7935" t="s">
        <v>42</v>
      </c>
    </row>
    <row r="7936" spans="1:19" x14ac:dyDescent="0.35">
      <c r="A7936" t="s">
        <v>6338</v>
      </c>
      <c r="B7936" t="s">
        <v>14948</v>
      </c>
      <c r="C7936" t="s">
        <v>14949</v>
      </c>
      <c r="D7936">
        <v>375</v>
      </c>
      <c r="E7936" t="s">
        <v>6</v>
      </c>
      <c r="F7936" s="2">
        <v>38360</v>
      </c>
      <c r="G7936" t="s">
        <v>14950</v>
      </c>
      <c r="H7936" t="s">
        <v>8</v>
      </c>
      <c r="I7936" t="s">
        <v>14951</v>
      </c>
      <c r="J7936" t="s">
        <v>234</v>
      </c>
      <c r="K7936" t="s">
        <v>445</v>
      </c>
      <c r="L7936">
        <v>1975</v>
      </c>
      <c r="N7936" t="s">
        <v>117</v>
      </c>
      <c r="Q7936" t="s">
        <v>25</v>
      </c>
      <c r="R7936" t="s">
        <v>34</v>
      </c>
      <c r="S7936" t="s">
        <v>118</v>
      </c>
    </row>
    <row r="7937" spans="1:19" x14ac:dyDescent="0.35">
      <c r="A7937" t="s">
        <v>37605</v>
      </c>
      <c r="B7937" t="s">
        <v>37606</v>
      </c>
      <c r="C7937" t="s">
        <v>37607</v>
      </c>
      <c r="D7937">
        <v>229</v>
      </c>
      <c r="E7937" t="s">
        <v>6</v>
      </c>
      <c r="F7937" s="1">
        <v>38595.493483796294</v>
      </c>
      <c r="G7937" t="s">
        <v>37608</v>
      </c>
      <c r="H7937" t="s">
        <v>8</v>
      </c>
      <c r="I7937" t="s">
        <v>37609</v>
      </c>
      <c r="J7937" t="s">
        <v>207</v>
      </c>
      <c r="K7937" t="s">
        <v>11696</v>
      </c>
      <c r="L7937">
        <v>1988</v>
      </c>
      <c r="N7937" t="s">
        <v>41</v>
      </c>
      <c r="Q7937" t="s">
        <v>25</v>
      </c>
      <c r="R7937" t="s">
        <v>42</v>
      </c>
    </row>
    <row r="7938" spans="1:19" x14ac:dyDescent="0.35">
      <c r="A7938" t="s">
        <v>36308</v>
      </c>
      <c r="B7938" t="s">
        <v>36309</v>
      </c>
      <c r="D7938" t="s">
        <v>36310</v>
      </c>
      <c r="E7938" t="s">
        <v>6</v>
      </c>
      <c r="F7938" s="1">
        <v>38370.4687037037</v>
      </c>
      <c r="G7938" t="s">
        <v>36311</v>
      </c>
      <c r="H7938" t="s">
        <v>8</v>
      </c>
      <c r="I7938" t="s">
        <v>36312</v>
      </c>
      <c r="J7938" t="s">
        <v>144</v>
      </c>
      <c r="K7938" t="s">
        <v>1635</v>
      </c>
      <c r="L7938">
        <v>1965</v>
      </c>
      <c r="N7938" t="s">
        <v>2035</v>
      </c>
      <c r="Q7938" t="s">
        <v>16</v>
      </c>
      <c r="R7938" t="s">
        <v>2036</v>
      </c>
    </row>
    <row r="7939" spans="1:19" x14ac:dyDescent="0.35">
      <c r="A7939" t="s">
        <v>37721</v>
      </c>
      <c r="B7939" t="s">
        <v>37722</v>
      </c>
      <c r="C7939" t="s">
        <v>37723</v>
      </c>
      <c r="D7939">
        <v>165</v>
      </c>
      <c r="E7939" t="s">
        <v>6</v>
      </c>
      <c r="F7939" s="1">
        <v>38579.426678240743</v>
      </c>
      <c r="G7939" t="s">
        <v>37724</v>
      </c>
      <c r="H7939" t="s">
        <v>8</v>
      </c>
      <c r="I7939" t="s">
        <v>37725</v>
      </c>
      <c r="J7939" t="s">
        <v>242</v>
      </c>
      <c r="K7939" t="s">
        <v>243</v>
      </c>
      <c r="L7939">
        <v>1971</v>
      </c>
      <c r="N7939" t="s">
        <v>125</v>
      </c>
      <c r="Q7939" t="s">
        <v>25</v>
      </c>
      <c r="R7939" t="s">
        <v>34</v>
      </c>
      <c r="S7939" t="s">
        <v>126</v>
      </c>
    </row>
    <row r="7940" spans="1:19" x14ac:dyDescent="0.35">
      <c r="A7940" t="s">
        <v>20764</v>
      </c>
      <c r="B7940" t="s">
        <v>20765</v>
      </c>
      <c r="C7940" t="s">
        <v>12</v>
      </c>
      <c r="D7940">
        <v>429</v>
      </c>
      <c r="E7940" t="s">
        <v>6</v>
      </c>
      <c r="F7940" s="1">
        <v>38105.540335648147</v>
      </c>
      <c r="G7940" t="s">
        <v>20766</v>
      </c>
      <c r="H7940" t="s">
        <v>8</v>
      </c>
      <c r="I7940" t="s">
        <v>20767</v>
      </c>
      <c r="J7940" t="s">
        <v>242</v>
      </c>
      <c r="K7940" t="s">
        <v>10086</v>
      </c>
      <c r="L7940">
        <v>1969</v>
      </c>
      <c r="N7940" t="s">
        <v>2255</v>
      </c>
      <c r="Q7940" t="s">
        <v>109</v>
      </c>
      <c r="R7940" t="s">
        <v>2256</v>
      </c>
    </row>
    <row r="7941" spans="1:19" x14ac:dyDescent="0.35">
      <c r="A7941" t="s">
        <v>18876</v>
      </c>
      <c r="B7941" t="s">
        <v>18877</v>
      </c>
      <c r="C7941" t="s">
        <v>18878</v>
      </c>
      <c r="D7941">
        <v>275</v>
      </c>
      <c r="E7941" t="s">
        <v>6</v>
      </c>
      <c r="F7941" s="2">
        <v>37874</v>
      </c>
      <c r="G7941" t="s">
        <v>18879</v>
      </c>
      <c r="H7941" t="s">
        <v>8</v>
      </c>
      <c r="I7941" t="s">
        <v>18880</v>
      </c>
      <c r="J7941" t="s">
        <v>4302</v>
      </c>
      <c r="K7941" t="s">
        <v>18881</v>
      </c>
      <c r="L7941">
        <v>1978</v>
      </c>
      <c r="N7941" t="s">
        <v>125</v>
      </c>
      <c r="O7941" t="s">
        <v>170</v>
      </c>
      <c r="P7941" t="s">
        <v>171</v>
      </c>
      <c r="Q7941" t="s">
        <v>25</v>
      </c>
      <c r="R7941" t="s">
        <v>34</v>
      </c>
      <c r="S7941" t="s">
        <v>172</v>
      </c>
    </row>
    <row r="7942" spans="1:19" x14ac:dyDescent="0.35">
      <c r="A7942" t="s">
        <v>31834</v>
      </c>
      <c r="B7942" t="s">
        <v>31835</v>
      </c>
      <c r="C7942" t="s">
        <v>12</v>
      </c>
      <c r="D7942">
        <v>238</v>
      </c>
      <c r="E7942" t="s">
        <v>6</v>
      </c>
      <c r="F7942" s="1">
        <v>38132.360185185185</v>
      </c>
      <c r="G7942" t="s">
        <v>1200</v>
      </c>
      <c r="H7942" t="s">
        <v>8</v>
      </c>
      <c r="I7942" t="s">
        <v>31836</v>
      </c>
      <c r="J7942" t="s">
        <v>13</v>
      </c>
      <c r="K7942" t="s">
        <v>1354</v>
      </c>
      <c r="L7942">
        <v>1973</v>
      </c>
      <c r="N7942" t="s">
        <v>8007</v>
      </c>
      <c r="Q7942" t="s">
        <v>201</v>
      </c>
      <c r="R7942" t="s">
        <v>110</v>
      </c>
    </row>
    <row r="7943" spans="1:19" ht="58" x14ac:dyDescent="0.35">
      <c r="A7943" t="s">
        <v>20563</v>
      </c>
      <c r="B7943" t="s">
        <v>20564</v>
      </c>
      <c r="C7943" s="3" t="s">
        <v>20565</v>
      </c>
      <c r="D7943">
        <v>257</v>
      </c>
      <c r="E7943" t="s">
        <v>6</v>
      </c>
      <c r="F7943" s="2">
        <v>38300</v>
      </c>
      <c r="H7943" t="s">
        <v>8</v>
      </c>
      <c r="I7943" t="s">
        <v>20566</v>
      </c>
      <c r="J7943" t="s">
        <v>749</v>
      </c>
      <c r="K7943" t="s">
        <v>20567</v>
      </c>
      <c r="L7943">
        <v>1989</v>
      </c>
      <c r="N7943" t="s">
        <v>952</v>
      </c>
      <c r="Q7943" t="s">
        <v>25</v>
      </c>
      <c r="R7943" t="s">
        <v>953</v>
      </c>
    </row>
    <row r="7944" spans="1:19" x14ac:dyDescent="0.35">
      <c r="A7944" t="s">
        <v>1271</v>
      </c>
      <c r="B7944" t="s">
        <v>31243</v>
      </c>
      <c r="C7944" t="s">
        <v>12</v>
      </c>
      <c r="D7944">
        <v>176</v>
      </c>
      <c r="E7944" t="s">
        <v>6</v>
      </c>
      <c r="F7944" s="1">
        <v>38126.525451388887</v>
      </c>
      <c r="G7944" t="s">
        <v>31244</v>
      </c>
      <c r="H7944" t="s">
        <v>8</v>
      </c>
      <c r="I7944" t="s">
        <v>31245</v>
      </c>
      <c r="J7944" t="s">
        <v>304</v>
      </c>
      <c r="K7944" t="s">
        <v>43</v>
      </c>
      <c r="L7944">
        <v>1963</v>
      </c>
      <c r="N7944" t="s">
        <v>200</v>
      </c>
      <c r="Q7944" t="s">
        <v>201</v>
      </c>
      <c r="R7944" t="s">
        <v>202</v>
      </c>
    </row>
    <row r="7945" spans="1:19" x14ac:dyDescent="0.35">
      <c r="A7945" t="s">
        <v>1271</v>
      </c>
      <c r="B7945" t="s">
        <v>31256</v>
      </c>
      <c r="C7945" t="s">
        <v>12</v>
      </c>
      <c r="D7945">
        <v>130</v>
      </c>
      <c r="E7945" t="s">
        <v>6</v>
      </c>
      <c r="F7945" s="1">
        <v>38126.52615740741</v>
      </c>
      <c r="G7945" t="s">
        <v>31244</v>
      </c>
      <c r="H7945" t="s">
        <v>8</v>
      </c>
      <c r="I7945" t="s">
        <v>31257</v>
      </c>
      <c r="J7945" t="s">
        <v>304</v>
      </c>
      <c r="K7945" t="s">
        <v>43</v>
      </c>
      <c r="L7945">
        <v>1966</v>
      </c>
      <c r="N7945" t="s">
        <v>200</v>
      </c>
      <c r="Q7945" t="s">
        <v>201</v>
      </c>
      <c r="R7945" t="s">
        <v>202</v>
      </c>
    </row>
    <row r="7946" spans="1:19" x14ac:dyDescent="0.35">
      <c r="A7946" t="s">
        <v>43</v>
      </c>
      <c r="B7946" t="s">
        <v>19376</v>
      </c>
      <c r="C7946" t="s">
        <v>12</v>
      </c>
      <c r="D7946">
        <v>49</v>
      </c>
      <c r="E7946" t="s">
        <v>6</v>
      </c>
      <c r="F7946" s="1">
        <v>37960.355393518519</v>
      </c>
      <c r="H7946" t="s">
        <v>8</v>
      </c>
      <c r="I7946" t="s">
        <v>19377</v>
      </c>
      <c r="J7946" t="s">
        <v>304</v>
      </c>
      <c r="K7946" t="s">
        <v>43</v>
      </c>
      <c r="L7946">
        <v>1997</v>
      </c>
      <c r="N7946" t="s">
        <v>117</v>
      </c>
      <c r="Q7946" t="s">
        <v>25</v>
      </c>
      <c r="R7946" t="s">
        <v>34</v>
      </c>
      <c r="S7946" t="s">
        <v>118</v>
      </c>
    </row>
    <row r="7947" spans="1:19" x14ac:dyDescent="0.35">
      <c r="A7947" t="s">
        <v>26472</v>
      </c>
      <c r="B7947" t="s">
        <v>26473</v>
      </c>
      <c r="C7947" t="s">
        <v>12</v>
      </c>
      <c r="D7947">
        <v>248</v>
      </c>
      <c r="E7947" t="s">
        <v>6</v>
      </c>
      <c r="F7947" s="1">
        <v>38062.636273148149</v>
      </c>
      <c r="H7947" t="s">
        <v>8</v>
      </c>
      <c r="I7947" t="s">
        <v>26474</v>
      </c>
      <c r="J7947" t="s">
        <v>256</v>
      </c>
      <c r="K7947" t="s">
        <v>26475</v>
      </c>
      <c r="L7947">
        <v>1976</v>
      </c>
      <c r="N7947" t="s">
        <v>2255</v>
      </c>
      <c r="Q7947" t="s">
        <v>109</v>
      </c>
      <c r="R7947" t="s">
        <v>2256</v>
      </c>
    </row>
    <row r="7948" spans="1:19" x14ac:dyDescent="0.35">
      <c r="A7948" t="s">
        <v>35306</v>
      </c>
      <c r="B7948" t="s">
        <v>35307</v>
      </c>
      <c r="D7948">
        <v>82</v>
      </c>
      <c r="E7948" t="s">
        <v>6</v>
      </c>
      <c r="F7948" s="2">
        <v>38321</v>
      </c>
      <c r="H7948" t="s">
        <v>8</v>
      </c>
      <c r="I7948" t="s">
        <v>35308</v>
      </c>
      <c r="J7948" t="s">
        <v>20356</v>
      </c>
      <c r="K7948" t="s">
        <v>9036</v>
      </c>
      <c r="L7948">
        <v>1967</v>
      </c>
      <c r="N7948" t="s">
        <v>33</v>
      </c>
      <c r="Q7948" t="s">
        <v>25</v>
      </c>
      <c r="R7948" t="s">
        <v>34</v>
      </c>
      <c r="S7948" t="s">
        <v>35</v>
      </c>
    </row>
    <row r="7949" spans="1:19" x14ac:dyDescent="0.35">
      <c r="A7949" t="s">
        <v>1018</v>
      </c>
      <c r="B7949" t="s">
        <v>17529</v>
      </c>
      <c r="D7949">
        <v>89</v>
      </c>
      <c r="E7949" t="s">
        <v>6</v>
      </c>
      <c r="F7949" s="2">
        <v>37960</v>
      </c>
      <c r="H7949" t="s">
        <v>8</v>
      </c>
      <c r="I7949" t="s">
        <v>17530</v>
      </c>
      <c r="J7949" t="s">
        <v>39</v>
      </c>
      <c r="K7949" t="s">
        <v>1022</v>
      </c>
      <c r="L7949">
        <v>1975</v>
      </c>
      <c r="N7949" t="s">
        <v>217</v>
      </c>
      <c r="Q7949" t="s">
        <v>191</v>
      </c>
      <c r="R7949" t="s">
        <v>218</v>
      </c>
    </row>
    <row r="7950" spans="1:19" x14ac:dyDescent="0.35">
      <c r="A7950" t="s">
        <v>34611</v>
      </c>
      <c r="B7950" t="s">
        <v>34612</v>
      </c>
      <c r="D7950" t="s">
        <v>34613</v>
      </c>
      <c r="E7950" t="s">
        <v>6</v>
      </c>
      <c r="F7950" s="2">
        <v>38244</v>
      </c>
      <c r="H7950" t="s">
        <v>98</v>
      </c>
      <c r="I7950" t="s">
        <v>34614</v>
      </c>
      <c r="J7950" t="s">
        <v>3949</v>
      </c>
      <c r="K7950" t="s">
        <v>34611</v>
      </c>
      <c r="L7950">
        <v>1992</v>
      </c>
      <c r="N7950" t="s">
        <v>85</v>
      </c>
      <c r="Q7950" t="s">
        <v>25</v>
      </c>
      <c r="R7950" t="s">
        <v>86</v>
      </c>
    </row>
    <row r="7951" spans="1:19" x14ac:dyDescent="0.35">
      <c r="A7951" t="s">
        <v>7461</v>
      </c>
      <c r="B7951" t="s">
        <v>34155</v>
      </c>
      <c r="D7951">
        <v>231</v>
      </c>
      <c r="E7951" t="s">
        <v>6</v>
      </c>
      <c r="F7951" s="2">
        <v>38209</v>
      </c>
      <c r="H7951" t="s">
        <v>8</v>
      </c>
      <c r="I7951" t="s">
        <v>34156</v>
      </c>
      <c r="J7951" t="s">
        <v>896</v>
      </c>
      <c r="K7951" t="s">
        <v>7461</v>
      </c>
      <c r="L7951">
        <v>1969</v>
      </c>
      <c r="N7951" t="s">
        <v>655</v>
      </c>
      <c r="Q7951" t="s">
        <v>570</v>
      </c>
      <c r="R7951" t="s">
        <v>656</v>
      </c>
    </row>
    <row r="7952" spans="1:19" ht="58" x14ac:dyDescent="0.35">
      <c r="A7952" t="s">
        <v>702</v>
      </c>
      <c r="B7952" t="s">
        <v>27713</v>
      </c>
      <c r="D7952">
        <v>135</v>
      </c>
      <c r="E7952" t="s">
        <v>6</v>
      </c>
      <c r="F7952" s="1">
        <v>38098.646956018521</v>
      </c>
      <c r="G7952" s="3" t="s">
        <v>27714</v>
      </c>
      <c r="H7952" t="s">
        <v>8</v>
      </c>
      <c r="I7952" t="s">
        <v>27715</v>
      </c>
      <c r="J7952" t="s">
        <v>39</v>
      </c>
      <c r="K7952" t="s">
        <v>5893</v>
      </c>
      <c r="L7952">
        <v>1993</v>
      </c>
      <c r="N7952" t="s">
        <v>708</v>
      </c>
      <c r="Q7952" t="s">
        <v>109</v>
      </c>
      <c r="R7952" t="s">
        <v>709</v>
      </c>
    </row>
    <row r="7953" spans="1:19" x14ac:dyDescent="0.35">
      <c r="A7953" t="s">
        <v>24629</v>
      </c>
      <c r="B7953" t="s">
        <v>24630</v>
      </c>
      <c r="C7953" t="s">
        <v>24631</v>
      </c>
      <c r="D7953">
        <v>389</v>
      </c>
      <c r="E7953" t="s">
        <v>6</v>
      </c>
      <c r="F7953" s="1">
        <v>40816.660011574073</v>
      </c>
      <c r="G7953" t="s">
        <v>24632</v>
      </c>
      <c r="H7953" t="s">
        <v>8</v>
      </c>
      <c r="I7953" t="s">
        <v>24633</v>
      </c>
      <c r="J7953" t="s">
        <v>24634</v>
      </c>
      <c r="K7953" t="s">
        <v>289</v>
      </c>
      <c r="L7953">
        <v>2011</v>
      </c>
      <c r="N7953" t="s">
        <v>15</v>
      </c>
      <c r="Q7953" t="s">
        <v>16</v>
      </c>
      <c r="R7953" t="s">
        <v>17</v>
      </c>
    </row>
    <row r="7954" spans="1:19" x14ac:dyDescent="0.35">
      <c r="A7954" t="s">
        <v>36948</v>
      </c>
      <c r="B7954" t="s">
        <v>24630</v>
      </c>
      <c r="C7954" t="s">
        <v>36949</v>
      </c>
      <c r="D7954">
        <v>453</v>
      </c>
      <c r="E7954" t="s">
        <v>6</v>
      </c>
      <c r="F7954" s="1">
        <v>38492.716331018521</v>
      </c>
      <c r="G7954" t="s">
        <v>36950</v>
      </c>
      <c r="H7954" t="s">
        <v>8</v>
      </c>
      <c r="I7954" t="s">
        <v>36951</v>
      </c>
      <c r="J7954" t="s">
        <v>24634</v>
      </c>
      <c r="K7954" t="s">
        <v>289</v>
      </c>
      <c r="L7954">
        <v>1998</v>
      </c>
      <c r="N7954" t="s">
        <v>15</v>
      </c>
      <c r="Q7954" t="s">
        <v>16</v>
      </c>
      <c r="R7954" t="s">
        <v>17</v>
      </c>
    </row>
    <row r="7955" spans="1:19" x14ac:dyDescent="0.35">
      <c r="A7955" t="s">
        <v>39765</v>
      </c>
      <c r="B7955" t="s">
        <v>39766</v>
      </c>
      <c r="C7955" t="s">
        <v>39767</v>
      </c>
      <c r="D7955">
        <v>412</v>
      </c>
      <c r="E7955" t="s">
        <v>6</v>
      </c>
      <c r="F7955" s="1">
        <v>41688.475173611114</v>
      </c>
      <c r="G7955" t="s">
        <v>39768</v>
      </c>
      <c r="H7955" t="s">
        <v>64</v>
      </c>
      <c r="I7955" t="s">
        <v>39769</v>
      </c>
      <c r="J7955" t="s">
        <v>919</v>
      </c>
      <c r="K7955" t="s">
        <v>1945</v>
      </c>
      <c r="L7955">
        <v>2013</v>
      </c>
      <c r="N7955" t="s">
        <v>11309</v>
      </c>
      <c r="Q7955" t="s">
        <v>1228</v>
      </c>
      <c r="R7955" t="s">
        <v>11310</v>
      </c>
    </row>
    <row r="7956" spans="1:19" x14ac:dyDescent="0.35">
      <c r="A7956" t="s">
        <v>39765</v>
      </c>
      <c r="B7956" t="s">
        <v>39766</v>
      </c>
      <c r="C7956" t="s">
        <v>40988</v>
      </c>
      <c r="D7956">
        <v>352</v>
      </c>
      <c r="E7956" t="s">
        <v>6</v>
      </c>
      <c r="F7956" s="1">
        <v>39861.469814814816</v>
      </c>
      <c r="G7956" t="s">
        <v>40989</v>
      </c>
      <c r="H7956" t="s">
        <v>8</v>
      </c>
      <c r="I7956" t="s">
        <v>40990</v>
      </c>
      <c r="J7956" t="s">
        <v>919</v>
      </c>
      <c r="K7956" t="s">
        <v>1945</v>
      </c>
      <c r="L7956">
        <v>2008</v>
      </c>
      <c r="N7956" t="s">
        <v>11309</v>
      </c>
      <c r="Q7956" t="s">
        <v>1228</v>
      </c>
      <c r="R7956" t="s">
        <v>11310</v>
      </c>
    </row>
    <row r="7957" spans="1:19" x14ac:dyDescent="0.35">
      <c r="A7957" t="s">
        <v>18070</v>
      </c>
      <c r="B7957" t="s">
        <v>18071</v>
      </c>
      <c r="C7957" t="s">
        <v>18072</v>
      </c>
      <c r="D7957">
        <v>243</v>
      </c>
      <c r="E7957" t="s">
        <v>6</v>
      </c>
      <c r="F7957" s="2">
        <v>38300</v>
      </c>
      <c r="G7957" t="s">
        <v>18073</v>
      </c>
      <c r="H7957" t="s">
        <v>8</v>
      </c>
      <c r="I7957" t="s">
        <v>18074</v>
      </c>
      <c r="J7957" t="s">
        <v>264</v>
      </c>
      <c r="K7957" t="s">
        <v>724</v>
      </c>
      <c r="L7957">
        <v>1983</v>
      </c>
      <c r="N7957" t="s">
        <v>952</v>
      </c>
      <c r="Q7957" t="s">
        <v>25</v>
      </c>
      <c r="R7957" t="s">
        <v>953</v>
      </c>
    </row>
    <row r="7958" spans="1:19" x14ac:dyDescent="0.35">
      <c r="A7958" t="s">
        <v>12701</v>
      </c>
      <c r="B7958" t="s">
        <v>19990</v>
      </c>
      <c r="D7958">
        <v>114</v>
      </c>
      <c r="E7958" t="s">
        <v>6</v>
      </c>
      <c r="F7958" s="1">
        <v>38099.610868055555</v>
      </c>
      <c r="H7958" t="s">
        <v>8</v>
      </c>
      <c r="I7958" t="s">
        <v>19991</v>
      </c>
      <c r="J7958" t="s">
        <v>12704</v>
      </c>
      <c r="K7958" t="s">
        <v>12705</v>
      </c>
      <c r="L7958">
        <v>1985</v>
      </c>
      <c r="N7958" t="s">
        <v>708</v>
      </c>
      <c r="Q7958" t="s">
        <v>109</v>
      </c>
      <c r="R7958" t="s">
        <v>709</v>
      </c>
    </row>
    <row r="7959" spans="1:19" x14ac:dyDescent="0.35">
      <c r="A7959" t="s">
        <v>10291</v>
      </c>
      <c r="B7959" t="s">
        <v>27292</v>
      </c>
      <c r="D7959">
        <v>228</v>
      </c>
      <c r="E7959" t="s">
        <v>6</v>
      </c>
      <c r="F7959" s="1">
        <v>38090.392326388886</v>
      </c>
      <c r="G7959" t="s">
        <v>27293</v>
      </c>
      <c r="H7959" t="s">
        <v>8</v>
      </c>
      <c r="I7959" t="s">
        <v>27294</v>
      </c>
      <c r="J7959" t="s">
        <v>242</v>
      </c>
      <c r="K7959" t="s">
        <v>243</v>
      </c>
      <c r="L7959">
        <v>1959</v>
      </c>
      <c r="N7959" t="s">
        <v>708</v>
      </c>
      <c r="Q7959" t="s">
        <v>109</v>
      </c>
      <c r="R7959" t="s">
        <v>709</v>
      </c>
    </row>
    <row r="7960" spans="1:19" x14ac:dyDescent="0.35">
      <c r="A7960" t="s">
        <v>19955</v>
      </c>
      <c r="B7960" t="s">
        <v>19956</v>
      </c>
      <c r="D7960">
        <v>234</v>
      </c>
      <c r="E7960" t="s">
        <v>6</v>
      </c>
      <c r="F7960" s="2">
        <v>38099</v>
      </c>
      <c r="G7960" t="s">
        <v>19957</v>
      </c>
      <c r="H7960" t="s">
        <v>8</v>
      </c>
      <c r="I7960" t="s">
        <v>19958</v>
      </c>
      <c r="J7960" t="s">
        <v>587</v>
      </c>
      <c r="K7960" t="s">
        <v>19959</v>
      </c>
      <c r="L7960">
        <v>1978</v>
      </c>
      <c r="N7960" t="s">
        <v>708</v>
      </c>
      <c r="Q7960" t="s">
        <v>109</v>
      </c>
      <c r="R7960" t="s">
        <v>709</v>
      </c>
    </row>
    <row r="7961" spans="1:19" x14ac:dyDescent="0.35">
      <c r="A7961" t="s">
        <v>14568</v>
      </c>
      <c r="B7961" t="s">
        <v>14569</v>
      </c>
      <c r="C7961" t="s">
        <v>14570</v>
      </c>
      <c r="D7961">
        <v>86</v>
      </c>
      <c r="E7961" t="s">
        <v>6</v>
      </c>
      <c r="F7961" s="2">
        <v>38322</v>
      </c>
      <c r="H7961" t="s">
        <v>8</v>
      </c>
      <c r="I7961" t="s">
        <v>14571</v>
      </c>
      <c r="J7961" t="s">
        <v>115</v>
      </c>
      <c r="K7961" t="s">
        <v>14572</v>
      </c>
      <c r="L7961">
        <v>1997</v>
      </c>
      <c r="N7961" t="s">
        <v>41</v>
      </c>
      <c r="Q7961" t="s">
        <v>25</v>
      </c>
      <c r="R7961" t="s">
        <v>42</v>
      </c>
    </row>
    <row r="7962" spans="1:19" x14ac:dyDescent="0.35">
      <c r="A7962" t="s">
        <v>13830</v>
      </c>
      <c r="B7962" t="s">
        <v>20200</v>
      </c>
      <c r="C7962" t="s">
        <v>20201</v>
      </c>
      <c r="D7962">
        <v>245</v>
      </c>
      <c r="E7962" t="s">
        <v>6</v>
      </c>
      <c r="F7962" s="2">
        <v>38360</v>
      </c>
      <c r="G7962" t="s">
        <v>20202</v>
      </c>
      <c r="H7962" t="s">
        <v>8</v>
      </c>
      <c r="I7962" t="s">
        <v>20203</v>
      </c>
      <c r="J7962" t="s">
        <v>158</v>
      </c>
      <c r="K7962" t="s">
        <v>3741</v>
      </c>
      <c r="L7962">
        <v>1977</v>
      </c>
      <c r="N7962" t="s">
        <v>134</v>
      </c>
      <c r="Q7962" t="s">
        <v>25</v>
      </c>
      <c r="R7962" t="s">
        <v>34</v>
      </c>
      <c r="S7962" t="s">
        <v>110</v>
      </c>
    </row>
    <row r="7963" spans="1:19" x14ac:dyDescent="0.35">
      <c r="A7963" t="s">
        <v>15322</v>
      </c>
      <c r="B7963" t="s">
        <v>15323</v>
      </c>
      <c r="C7963" t="s">
        <v>15324</v>
      </c>
      <c r="D7963">
        <v>163</v>
      </c>
      <c r="E7963" t="s">
        <v>6</v>
      </c>
      <c r="F7963" s="2">
        <v>38360</v>
      </c>
      <c r="G7963" t="s">
        <v>15325</v>
      </c>
      <c r="H7963" t="s">
        <v>8</v>
      </c>
      <c r="I7963" t="s">
        <v>15326</v>
      </c>
      <c r="J7963" t="s">
        <v>138</v>
      </c>
      <c r="K7963" t="s">
        <v>15327</v>
      </c>
      <c r="L7963">
        <v>1973</v>
      </c>
      <c r="N7963" t="s">
        <v>117</v>
      </c>
      <c r="Q7963" t="s">
        <v>25</v>
      </c>
      <c r="R7963" t="s">
        <v>34</v>
      </c>
      <c r="S7963" t="s">
        <v>118</v>
      </c>
    </row>
    <row r="7964" spans="1:19" x14ac:dyDescent="0.35">
      <c r="A7964" t="s">
        <v>14846</v>
      </c>
      <c r="B7964" t="s">
        <v>14903</v>
      </c>
      <c r="C7964" t="s">
        <v>14904</v>
      </c>
      <c r="D7964">
        <v>239</v>
      </c>
      <c r="E7964" t="s">
        <v>6</v>
      </c>
      <c r="F7964" s="1">
        <v>37960.355231481481</v>
      </c>
      <c r="G7964" t="s">
        <v>14905</v>
      </c>
      <c r="H7964" t="s">
        <v>8</v>
      </c>
      <c r="I7964" t="s">
        <v>14906</v>
      </c>
      <c r="J7964" t="s">
        <v>14907</v>
      </c>
      <c r="K7964" t="s">
        <v>14908</v>
      </c>
      <c r="L7964">
        <v>1977</v>
      </c>
      <c r="N7964" t="s">
        <v>41</v>
      </c>
      <c r="Q7964" t="s">
        <v>25</v>
      </c>
      <c r="R7964" t="s">
        <v>42</v>
      </c>
    </row>
    <row r="7965" spans="1:19" x14ac:dyDescent="0.35">
      <c r="A7965" t="s">
        <v>14846</v>
      </c>
      <c r="B7965" t="s">
        <v>37653</v>
      </c>
      <c r="C7965" t="s">
        <v>37654</v>
      </c>
      <c r="D7965">
        <v>209</v>
      </c>
      <c r="E7965" t="s">
        <v>6</v>
      </c>
      <c r="F7965" s="1">
        <v>38587.599791666667</v>
      </c>
      <c r="G7965" t="s">
        <v>37655</v>
      </c>
      <c r="H7965" t="s">
        <v>8</v>
      </c>
      <c r="I7965" t="s">
        <v>37656</v>
      </c>
      <c r="J7965" t="s">
        <v>14907</v>
      </c>
      <c r="K7965" t="s">
        <v>14818</v>
      </c>
      <c r="L7965">
        <v>1977</v>
      </c>
      <c r="N7965" t="s">
        <v>41</v>
      </c>
      <c r="Q7965" t="s">
        <v>25</v>
      </c>
      <c r="R7965" t="s">
        <v>42</v>
      </c>
    </row>
    <row r="7966" spans="1:19" x14ac:dyDescent="0.35">
      <c r="A7966" t="s">
        <v>17241</v>
      </c>
      <c r="B7966" t="s">
        <v>17242</v>
      </c>
      <c r="D7966">
        <v>196</v>
      </c>
      <c r="E7966" t="s">
        <v>6</v>
      </c>
      <c r="F7966" s="1">
        <v>37960.355312500003</v>
      </c>
      <c r="G7966" t="s">
        <v>17243</v>
      </c>
      <c r="H7966" t="s">
        <v>8</v>
      </c>
      <c r="I7966" t="s">
        <v>17244</v>
      </c>
      <c r="J7966" t="s">
        <v>249</v>
      </c>
      <c r="K7966" t="s">
        <v>250</v>
      </c>
      <c r="L7966">
        <v>1963</v>
      </c>
      <c r="N7966" t="s">
        <v>31</v>
      </c>
      <c r="Q7966" t="s">
        <v>25</v>
      </c>
      <c r="R7966" t="s">
        <v>32</v>
      </c>
    </row>
    <row r="7967" spans="1:19" x14ac:dyDescent="0.35">
      <c r="A7967" t="s">
        <v>16309</v>
      </c>
      <c r="B7967" t="s">
        <v>16310</v>
      </c>
      <c r="C7967" t="s">
        <v>15055</v>
      </c>
      <c r="D7967">
        <v>122</v>
      </c>
      <c r="E7967" t="s">
        <v>6</v>
      </c>
      <c r="F7967" s="1">
        <v>37960.35527777778</v>
      </c>
      <c r="G7967" t="s">
        <v>16311</v>
      </c>
      <c r="H7967" t="s">
        <v>8</v>
      </c>
      <c r="I7967" t="s">
        <v>16312</v>
      </c>
      <c r="J7967" t="s">
        <v>249</v>
      </c>
      <c r="K7967" t="s">
        <v>14985</v>
      </c>
      <c r="L7967">
        <v>1990</v>
      </c>
      <c r="N7967" t="s">
        <v>41</v>
      </c>
      <c r="Q7967" t="s">
        <v>25</v>
      </c>
      <c r="R7967" t="s">
        <v>42</v>
      </c>
    </row>
    <row r="7968" spans="1:19" x14ac:dyDescent="0.35">
      <c r="A7968" t="s">
        <v>19068</v>
      </c>
      <c r="B7968" t="s">
        <v>19069</v>
      </c>
      <c r="C7968" t="s">
        <v>19070</v>
      </c>
      <c r="D7968">
        <v>427</v>
      </c>
      <c r="E7968" t="s">
        <v>6</v>
      </c>
      <c r="F7968" s="1">
        <v>37960.355381944442</v>
      </c>
      <c r="G7968" t="s">
        <v>19071</v>
      </c>
      <c r="H7968" t="s">
        <v>8</v>
      </c>
      <c r="I7968" t="s">
        <v>19072</v>
      </c>
      <c r="J7968" t="s">
        <v>19073</v>
      </c>
      <c r="K7968" t="s">
        <v>2862</v>
      </c>
      <c r="L7968">
        <v>1976</v>
      </c>
      <c r="N7968" t="s">
        <v>24</v>
      </c>
      <c r="Q7968" t="s">
        <v>25</v>
      </c>
      <c r="R7968" t="s">
        <v>26</v>
      </c>
    </row>
    <row r="7969" spans="1:19" x14ac:dyDescent="0.35">
      <c r="A7969" t="s">
        <v>19612</v>
      </c>
      <c r="B7969" t="s">
        <v>19613</v>
      </c>
      <c r="C7969" t="s">
        <v>19614</v>
      </c>
      <c r="D7969">
        <v>229</v>
      </c>
      <c r="E7969" t="s">
        <v>6</v>
      </c>
      <c r="F7969" s="2">
        <v>38322</v>
      </c>
      <c r="G7969" t="s">
        <v>19615</v>
      </c>
      <c r="H7969" t="s">
        <v>8</v>
      </c>
      <c r="I7969" t="s">
        <v>19616</v>
      </c>
      <c r="J7969" t="s">
        <v>256</v>
      </c>
      <c r="K7969" t="s">
        <v>4574</v>
      </c>
      <c r="L7969">
        <v>1976</v>
      </c>
      <c r="N7969" t="s">
        <v>298</v>
      </c>
      <c r="Q7969" t="s">
        <v>25</v>
      </c>
      <c r="R7969" t="s">
        <v>299</v>
      </c>
    </row>
    <row r="7970" spans="1:19" x14ac:dyDescent="0.35">
      <c r="A7970" t="s">
        <v>20485</v>
      </c>
      <c r="B7970" t="s">
        <v>20486</v>
      </c>
      <c r="C7970" t="s">
        <v>12</v>
      </c>
      <c r="D7970" t="s">
        <v>12</v>
      </c>
      <c r="E7970" t="s">
        <v>6</v>
      </c>
      <c r="F7970" s="1">
        <v>37960.355439814812</v>
      </c>
      <c r="G7970" t="s">
        <v>20487</v>
      </c>
      <c r="H7970" t="s">
        <v>8</v>
      </c>
      <c r="I7970" t="s">
        <v>20488</v>
      </c>
      <c r="J7970" t="s">
        <v>256</v>
      </c>
      <c r="K7970" t="s">
        <v>20485</v>
      </c>
      <c r="L7970">
        <v>1988</v>
      </c>
      <c r="N7970" t="s">
        <v>117</v>
      </c>
      <c r="Q7970" t="s">
        <v>25</v>
      </c>
      <c r="R7970" t="s">
        <v>34</v>
      </c>
      <c r="S7970" t="s">
        <v>118</v>
      </c>
    </row>
    <row r="7971" spans="1:19" x14ac:dyDescent="0.35">
      <c r="A7971" t="s">
        <v>20485</v>
      </c>
      <c r="B7971" t="s">
        <v>20486</v>
      </c>
      <c r="C7971" t="s">
        <v>12</v>
      </c>
      <c r="D7971" t="s">
        <v>12</v>
      </c>
      <c r="E7971" t="s">
        <v>6</v>
      </c>
      <c r="F7971" s="1">
        <v>38106.65761574074</v>
      </c>
      <c r="G7971" t="s">
        <v>28626</v>
      </c>
      <c r="H7971" t="s">
        <v>8</v>
      </c>
      <c r="I7971" t="s">
        <v>28627</v>
      </c>
      <c r="J7971" t="s">
        <v>256</v>
      </c>
      <c r="K7971" t="s">
        <v>20485</v>
      </c>
      <c r="L7971">
        <v>1988</v>
      </c>
      <c r="N7971" t="s">
        <v>117</v>
      </c>
      <c r="Q7971" t="s">
        <v>25</v>
      </c>
      <c r="R7971" t="s">
        <v>34</v>
      </c>
      <c r="S7971" t="s">
        <v>118</v>
      </c>
    </row>
    <row r="7972" spans="1:19" x14ac:dyDescent="0.35">
      <c r="A7972" t="s">
        <v>39752</v>
      </c>
      <c r="B7972" t="s">
        <v>39753</v>
      </c>
      <c r="C7972" t="s">
        <v>12</v>
      </c>
      <c r="D7972">
        <v>121</v>
      </c>
      <c r="E7972" t="s">
        <v>6</v>
      </c>
      <c r="F7972" s="1">
        <v>38708.612407407411</v>
      </c>
      <c r="G7972" t="s">
        <v>39754</v>
      </c>
      <c r="H7972" t="s">
        <v>8</v>
      </c>
      <c r="I7972" t="s">
        <v>39755</v>
      </c>
      <c r="J7972" t="s">
        <v>12</v>
      </c>
      <c r="K7972" t="s">
        <v>39756</v>
      </c>
      <c r="L7972">
        <v>1996</v>
      </c>
      <c r="N7972" t="s">
        <v>39757</v>
      </c>
      <c r="O7972" t="s">
        <v>117</v>
      </c>
      <c r="R7972" t="s">
        <v>34</v>
      </c>
      <c r="S7972" t="s">
        <v>118</v>
      </c>
    </row>
    <row r="7973" spans="1:19" x14ac:dyDescent="0.35">
      <c r="A7973" t="s">
        <v>14846</v>
      </c>
      <c r="B7973" t="s">
        <v>14847</v>
      </c>
      <c r="C7973" t="s">
        <v>14848</v>
      </c>
      <c r="D7973">
        <v>397</v>
      </c>
      <c r="E7973" t="s">
        <v>6</v>
      </c>
      <c r="F7973" s="1">
        <v>37960.355219907404</v>
      </c>
      <c r="G7973" t="s">
        <v>14849</v>
      </c>
      <c r="H7973" t="s">
        <v>8</v>
      </c>
      <c r="I7973" t="s">
        <v>14850</v>
      </c>
      <c r="J7973" t="s">
        <v>367</v>
      </c>
      <c r="K7973" t="s">
        <v>14818</v>
      </c>
      <c r="L7973">
        <v>1983</v>
      </c>
      <c r="N7973" t="s">
        <v>117</v>
      </c>
      <c r="Q7973" t="s">
        <v>25</v>
      </c>
      <c r="R7973" t="s">
        <v>34</v>
      </c>
      <c r="S7973" t="s">
        <v>118</v>
      </c>
    </row>
    <row r="7974" spans="1:19" x14ac:dyDescent="0.35">
      <c r="A7974" t="s">
        <v>15552</v>
      </c>
      <c r="B7974" t="s">
        <v>15553</v>
      </c>
      <c r="C7974" t="s">
        <v>15554</v>
      </c>
      <c r="D7974">
        <v>318</v>
      </c>
      <c r="E7974" t="s">
        <v>6</v>
      </c>
      <c r="F7974" s="1">
        <v>37960.355254629627</v>
      </c>
      <c r="H7974" t="s">
        <v>8</v>
      </c>
      <c r="I7974" t="s">
        <v>15555</v>
      </c>
      <c r="J7974" t="s">
        <v>896</v>
      </c>
      <c r="K7974" t="s">
        <v>15556</v>
      </c>
      <c r="L7974">
        <v>1972</v>
      </c>
      <c r="N7974" t="s">
        <v>117</v>
      </c>
      <c r="Q7974" t="s">
        <v>25</v>
      </c>
      <c r="R7974" t="s">
        <v>34</v>
      </c>
      <c r="S7974" t="s">
        <v>118</v>
      </c>
    </row>
    <row r="7975" spans="1:19" x14ac:dyDescent="0.35">
      <c r="A7975" t="s">
        <v>21117</v>
      </c>
      <c r="B7975" t="s">
        <v>21118</v>
      </c>
      <c r="C7975" t="s">
        <v>21119</v>
      </c>
      <c r="D7975">
        <v>388</v>
      </c>
      <c r="E7975" t="s">
        <v>6</v>
      </c>
      <c r="F7975" s="1">
        <v>37960.355462962965</v>
      </c>
      <c r="G7975" t="s">
        <v>763</v>
      </c>
      <c r="H7975" t="s">
        <v>8</v>
      </c>
      <c r="I7975" t="s">
        <v>21120</v>
      </c>
      <c r="J7975" t="s">
        <v>22</v>
      </c>
      <c r="K7975" t="s">
        <v>4165</v>
      </c>
      <c r="L7975">
        <v>1995</v>
      </c>
      <c r="N7975" t="s">
        <v>117</v>
      </c>
      <c r="Q7975" t="s">
        <v>25</v>
      </c>
      <c r="R7975" t="s">
        <v>34</v>
      </c>
      <c r="S7975" t="s">
        <v>118</v>
      </c>
    </row>
    <row r="7976" spans="1:19" x14ac:dyDescent="0.35">
      <c r="A7976" t="s">
        <v>15038</v>
      </c>
      <c r="B7976" t="s">
        <v>15039</v>
      </c>
      <c r="C7976" t="s">
        <v>15040</v>
      </c>
      <c r="D7976">
        <v>364</v>
      </c>
      <c r="E7976" t="s">
        <v>6</v>
      </c>
      <c r="F7976" s="1">
        <v>37960.355243055557</v>
      </c>
      <c r="G7976" t="s">
        <v>15041</v>
      </c>
      <c r="H7976" t="s">
        <v>8</v>
      </c>
      <c r="I7976" t="s">
        <v>15042</v>
      </c>
      <c r="J7976" t="s">
        <v>7991</v>
      </c>
      <c r="K7976" t="s">
        <v>15043</v>
      </c>
      <c r="L7976">
        <v>1983</v>
      </c>
      <c r="N7976" t="s">
        <v>117</v>
      </c>
      <c r="Q7976" t="s">
        <v>25</v>
      </c>
      <c r="R7976" t="s">
        <v>34</v>
      </c>
      <c r="S7976" t="s">
        <v>118</v>
      </c>
    </row>
    <row r="7977" spans="1:19" x14ac:dyDescent="0.35">
      <c r="A7977" t="s">
        <v>17977</v>
      </c>
      <c r="B7977" t="s">
        <v>17978</v>
      </c>
      <c r="C7977" t="s">
        <v>17979</v>
      </c>
      <c r="D7977">
        <v>297</v>
      </c>
      <c r="E7977" t="s">
        <v>6</v>
      </c>
      <c r="F7977" s="1">
        <v>37960.35533564815</v>
      </c>
      <c r="G7977" t="s">
        <v>17980</v>
      </c>
      <c r="H7977" t="s">
        <v>8</v>
      </c>
      <c r="I7977" t="s">
        <v>17981</v>
      </c>
      <c r="J7977" t="s">
        <v>17982</v>
      </c>
      <c r="K7977" t="s">
        <v>178</v>
      </c>
      <c r="L7977">
        <v>1979</v>
      </c>
      <c r="N7977" t="s">
        <v>134</v>
      </c>
      <c r="Q7977" t="s">
        <v>25</v>
      </c>
      <c r="R7977" t="s">
        <v>34</v>
      </c>
      <c r="S7977" t="s">
        <v>110</v>
      </c>
    </row>
    <row r="7978" spans="1:19" x14ac:dyDescent="0.35">
      <c r="A7978" t="s">
        <v>17977</v>
      </c>
      <c r="B7978" t="s">
        <v>41874</v>
      </c>
      <c r="C7978" t="s">
        <v>41875</v>
      </c>
      <c r="D7978">
        <v>518</v>
      </c>
      <c r="E7978" t="s">
        <v>6</v>
      </c>
      <c r="F7978" s="1">
        <v>39335.707488425927</v>
      </c>
      <c r="G7978" t="s">
        <v>41876</v>
      </c>
      <c r="H7978" t="s">
        <v>8</v>
      </c>
      <c r="I7978" t="s">
        <v>41877</v>
      </c>
      <c r="J7978" t="s">
        <v>41878</v>
      </c>
      <c r="K7978" t="s">
        <v>178</v>
      </c>
      <c r="L7978">
        <v>1989</v>
      </c>
      <c r="N7978" t="s">
        <v>134</v>
      </c>
      <c r="Q7978" t="s">
        <v>25</v>
      </c>
      <c r="R7978" t="s">
        <v>34</v>
      </c>
      <c r="S7978" t="s">
        <v>110</v>
      </c>
    </row>
    <row r="7979" spans="1:19" x14ac:dyDescent="0.35">
      <c r="A7979" t="s">
        <v>21062</v>
      </c>
      <c r="B7979" t="s">
        <v>21063</v>
      </c>
      <c r="D7979">
        <v>228</v>
      </c>
      <c r="E7979" t="s">
        <v>6</v>
      </c>
      <c r="F7979" s="1">
        <v>37960.355462962965</v>
      </c>
      <c r="H7979" t="s">
        <v>8</v>
      </c>
      <c r="I7979" t="s">
        <v>21064</v>
      </c>
      <c r="J7979" t="s">
        <v>17064</v>
      </c>
      <c r="K7979" t="s">
        <v>21065</v>
      </c>
      <c r="L7979">
        <v>1964</v>
      </c>
      <c r="N7979" t="s">
        <v>117</v>
      </c>
      <c r="O7979" t="s">
        <v>125</v>
      </c>
      <c r="Q7979" t="s">
        <v>25</v>
      </c>
      <c r="R7979" t="s">
        <v>34</v>
      </c>
      <c r="S7979" t="s">
        <v>383</v>
      </c>
    </row>
    <row r="7980" spans="1:19" x14ac:dyDescent="0.35">
      <c r="A7980" t="s">
        <v>18780</v>
      </c>
      <c r="B7980" t="s">
        <v>18781</v>
      </c>
      <c r="C7980" t="s">
        <v>18782</v>
      </c>
      <c r="D7980">
        <v>121</v>
      </c>
      <c r="E7980" t="s">
        <v>6</v>
      </c>
      <c r="F7980" s="2">
        <v>37874</v>
      </c>
      <c r="G7980" t="s">
        <v>18783</v>
      </c>
      <c r="H7980" t="s">
        <v>8</v>
      </c>
      <c r="I7980" t="s">
        <v>18784</v>
      </c>
      <c r="J7980" t="s">
        <v>242</v>
      </c>
      <c r="K7980" t="s">
        <v>243</v>
      </c>
      <c r="L7980">
        <v>1988</v>
      </c>
      <c r="N7980" t="s">
        <v>117</v>
      </c>
      <c r="O7980" t="s">
        <v>125</v>
      </c>
      <c r="Q7980" t="s">
        <v>25</v>
      </c>
      <c r="R7980" t="s">
        <v>34</v>
      </c>
      <c r="S7980" t="s">
        <v>383</v>
      </c>
    </row>
    <row r="7981" spans="1:19" x14ac:dyDescent="0.35">
      <c r="A7981" t="s">
        <v>14792</v>
      </c>
      <c r="B7981" t="s">
        <v>14793</v>
      </c>
      <c r="D7981">
        <v>361</v>
      </c>
      <c r="E7981" t="s">
        <v>6</v>
      </c>
      <c r="F7981" s="1">
        <v>37960.355231481481</v>
      </c>
      <c r="H7981" t="s">
        <v>8</v>
      </c>
      <c r="I7981" t="s">
        <v>14794</v>
      </c>
      <c r="J7981" t="s">
        <v>1211</v>
      </c>
      <c r="K7981" t="s">
        <v>10558</v>
      </c>
      <c r="L7981">
        <v>1968</v>
      </c>
      <c r="N7981" t="s">
        <v>24</v>
      </c>
      <c r="Q7981" t="s">
        <v>25</v>
      </c>
      <c r="R7981" t="s">
        <v>26</v>
      </c>
    </row>
    <row r="7982" spans="1:19" x14ac:dyDescent="0.35">
      <c r="A7982" t="s">
        <v>15270</v>
      </c>
      <c r="B7982" t="s">
        <v>15271</v>
      </c>
      <c r="D7982">
        <v>568</v>
      </c>
      <c r="E7982" t="s">
        <v>6</v>
      </c>
      <c r="F7982" s="1">
        <v>37960.355243055557</v>
      </c>
      <c r="G7982" t="s">
        <v>15272</v>
      </c>
      <c r="H7982" t="s">
        <v>8</v>
      </c>
      <c r="I7982" t="s">
        <v>15273</v>
      </c>
      <c r="J7982" t="s">
        <v>256</v>
      </c>
      <c r="K7982" t="s">
        <v>15274</v>
      </c>
      <c r="L7982">
        <v>1969</v>
      </c>
      <c r="N7982" t="s">
        <v>24</v>
      </c>
      <c r="Q7982" t="s">
        <v>25</v>
      </c>
      <c r="R7982" t="s">
        <v>26</v>
      </c>
    </row>
    <row r="7983" spans="1:19" x14ac:dyDescent="0.35">
      <c r="A7983" t="s">
        <v>20604</v>
      </c>
      <c r="B7983" t="s">
        <v>20605</v>
      </c>
      <c r="D7983">
        <v>380</v>
      </c>
      <c r="E7983" t="s">
        <v>6</v>
      </c>
      <c r="F7983" s="1">
        <v>37960.355439814812</v>
      </c>
      <c r="G7983" t="s">
        <v>176</v>
      </c>
      <c r="H7983" t="s">
        <v>8</v>
      </c>
      <c r="I7983" t="s">
        <v>20606</v>
      </c>
      <c r="J7983" t="s">
        <v>259</v>
      </c>
      <c r="K7983" t="s">
        <v>20607</v>
      </c>
      <c r="L7983">
        <v>1968</v>
      </c>
      <c r="N7983" t="s">
        <v>41</v>
      </c>
      <c r="Q7983" t="s">
        <v>25</v>
      </c>
      <c r="R7983" t="s">
        <v>42</v>
      </c>
    </row>
    <row r="7984" spans="1:19" x14ac:dyDescent="0.35">
      <c r="A7984" t="s">
        <v>16573</v>
      </c>
      <c r="B7984" t="s">
        <v>16574</v>
      </c>
      <c r="D7984">
        <v>474</v>
      </c>
      <c r="E7984" t="s">
        <v>6</v>
      </c>
      <c r="F7984" s="1">
        <v>37960.35528935185</v>
      </c>
      <c r="H7984" t="s">
        <v>8</v>
      </c>
      <c r="I7984" t="s">
        <v>16575</v>
      </c>
      <c r="J7984" t="s">
        <v>256</v>
      </c>
      <c r="K7984" t="s">
        <v>16576</v>
      </c>
      <c r="L7984">
        <v>1965</v>
      </c>
      <c r="N7984" t="s">
        <v>24</v>
      </c>
      <c r="Q7984" t="s">
        <v>25</v>
      </c>
      <c r="R7984" t="s">
        <v>26</v>
      </c>
    </row>
    <row r="7985" spans="1:19" x14ac:dyDescent="0.35">
      <c r="A7985" t="s">
        <v>13744</v>
      </c>
      <c r="B7985" t="s">
        <v>15799</v>
      </c>
      <c r="C7985" t="s">
        <v>15800</v>
      </c>
      <c r="D7985">
        <v>440</v>
      </c>
      <c r="E7985" t="s">
        <v>6</v>
      </c>
      <c r="F7985" s="2">
        <v>38360</v>
      </c>
      <c r="G7985" t="s">
        <v>15801</v>
      </c>
      <c r="H7985" t="s">
        <v>8</v>
      </c>
      <c r="I7985" t="s">
        <v>15802</v>
      </c>
      <c r="J7985" t="s">
        <v>1211</v>
      </c>
      <c r="K7985" t="s">
        <v>1212</v>
      </c>
      <c r="L7985">
        <v>1986</v>
      </c>
      <c r="N7985" t="s">
        <v>134</v>
      </c>
      <c r="Q7985" t="s">
        <v>25</v>
      </c>
      <c r="R7985" t="s">
        <v>34</v>
      </c>
      <c r="S7985" t="s">
        <v>110</v>
      </c>
    </row>
    <row r="7986" spans="1:19" ht="43.5" x14ac:dyDescent="0.35">
      <c r="A7986" t="s">
        <v>16110</v>
      </c>
      <c r="B7986" t="s">
        <v>15799</v>
      </c>
      <c r="C7986" s="3" t="s">
        <v>16111</v>
      </c>
      <c r="D7986">
        <v>187</v>
      </c>
      <c r="E7986" t="s">
        <v>6</v>
      </c>
      <c r="F7986" s="1">
        <v>37960.35527777778</v>
      </c>
      <c r="G7986" t="s">
        <v>16112</v>
      </c>
      <c r="H7986" t="s">
        <v>8</v>
      </c>
      <c r="I7986" t="s">
        <v>16113</v>
      </c>
      <c r="J7986" t="s">
        <v>16114</v>
      </c>
      <c r="K7986" t="s">
        <v>16115</v>
      </c>
      <c r="L7986">
        <v>1976</v>
      </c>
      <c r="N7986" t="s">
        <v>41</v>
      </c>
      <c r="Q7986" t="s">
        <v>25</v>
      </c>
      <c r="R7986" t="s">
        <v>42</v>
      </c>
    </row>
    <row r="7987" spans="1:19" x14ac:dyDescent="0.35">
      <c r="A7987" t="s">
        <v>16779</v>
      </c>
      <c r="B7987" t="s">
        <v>16780</v>
      </c>
      <c r="C7987" t="s">
        <v>16781</v>
      </c>
      <c r="D7987">
        <v>233</v>
      </c>
      <c r="E7987" t="s">
        <v>6</v>
      </c>
      <c r="F7987" s="2">
        <v>38360</v>
      </c>
      <c r="H7987" t="s">
        <v>8</v>
      </c>
      <c r="I7987" t="s">
        <v>16782</v>
      </c>
      <c r="J7987" t="s">
        <v>256</v>
      </c>
      <c r="K7987" t="s">
        <v>16783</v>
      </c>
      <c r="L7987">
        <v>1978</v>
      </c>
      <c r="N7987" t="s">
        <v>41</v>
      </c>
      <c r="Q7987" t="s">
        <v>25</v>
      </c>
      <c r="R7987" t="s">
        <v>42</v>
      </c>
    </row>
    <row r="7988" spans="1:19" x14ac:dyDescent="0.35">
      <c r="A7988" t="s">
        <v>14912</v>
      </c>
      <c r="B7988" t="s">
        <v>14913</v>
      </c>
      <c r="C7988" t="s">
        <v>14914</v>
      </c>
      <c r="D7988">
        <v>262</v>
      </c>
      <c r="E7988" t="s">
        <v>6</v>
      </c>
      <c r="F7988" s="1">
        <v>37960.355231481481</v>
      </c>
      <c r="G7988" t="s">
        <v>14915</v>
      </c>
      <c r="H7988" t="s">
        <v>8</v>
      </c>
      <c r="I7988" t="s">
        <v>14916</v>
      </c>
      <c r="J7988" t="s">
        <v>256</v>
      </c>
      <c r="K7988" t="s">
        <v>178</v>
      </c>
      <c r="L7988">
        <v>1977</v>
      </c>
      <c r="N7988" t="s">
        <v>134</v>
      </c>
      <c r="O7988" t="s">
        <v>117</v>
      </c>
      <c r="P7988" t="s">
        <v>125</v>
      </c>
      <c r="Q7988" t="s">
        <v>25</v>
      </c>
      <c r="R7988" t="s">
        <v>34</v>
      </c>
      <c r="S7988" t="s">
        <v>481</v>
      </c>
    </row>
    <row r="7989" spans="1:19" x14ac:dyDescent="0.35">
      <c r="A7989" t="s">
        <v>37699</v>
      </c>
      <c r="B7989" t="s">
        <v>14913</v>
      </c>
      <c r="D7989">
        <v>346</v>
      </c>
      <c r="E7989" t="s">
        <v>6</v>
      </c>
      <c r="F7989" s="1">
        <v>38574.626655092594</v>
      </c>
      <c r="G7989" t="s">
        <v>37700</v>
      </c>
      <c r="H7989" t="s">
        <v>8</v>
      </c>
      <c r="I7989" t="s">
        <v>37701</v>
      </c>
      <c r="J7989" t="s">
        <v>256</v>
      </c>
      <c r="K7989" t="s">
        <v>5830</v>
      </c>
      <c r="L7989">
        <v>1971</v>
      </c>
      <c r="N7989" t="s">
        <v>134</v>
      </c>
      <c r="Q7989" t="s">
        <v>25</v>
      </c>
      <c r="R7989" t="s">
        <v>34</v>
      </c>
      <c r="S7989" t="s">
        <v>110</v>
      </c>
    </row>
    <row r="7990" spans="1:19" x14ac:dyDescent="0.35">
      <c r="A7990" t="s">
        <v>18179</v>
      </c>
      <c r="B7990" t="s">
        <v>18180</v>
      </c>
      <c r="D7990">
        <v>591</v>
      </c>
      <c r="E7990" t="s">
        <v>6</v>
      </c>
      <c r="F7990" s="1">
        <v>37960.355358796296</v>
      </c>
      <c r="H7990" t="s">
        <v>8</v>
      </c>
      <c r="I7990" t="s">
        <v>18181</v>
      </c>
      <c r="J7990" t="s">
        <v>1195</v>
      </c>
      <c r="K7990" t="s">
        <v>18182</v>
      </c>
      <c r="L7990">
        <v>1977</v>
      </c>
      <c r="N7990" t="s">
        <v>134</v>
      </c>
      <c r="O7990" t="s">
        <v>117</v>
      </c>
      <c r="P7990" t="s">
        <v>125</v>
      </c>
      <c r="Q7990" t="s">
        <v>25</v>
      </c>
      <c r="R7990" t="s">
        <v>34</v>
      </c>
      <c r="S7990" t="s">
        <v>481</v>
      </c>
    </row>
    <row r="7991" spans="1:19" x14ac:dyDescent="0.35">
      <c r="A7991" t="s">
        <v>15381</v>
      </c>
      <c r="B7991" t="s">
        <v>15382</v>
      </c>
      <c r="D7991">
        <v>198</v>
      </c>
      <c r="E7991" t="s">
        <v>6</v>
      </c>
      <c r="F7991" s="1">
        <v>37960.355254629627</v>
      </c>
      <c r="G7991" t="s">
        <v>15383</v>
      </c>
      <c r="H7991" t="s">
        <v>8</v>
      </c>
      <c r="I7991" t="s">
        <v>15384</v>
      </c>
      <c r="J7991" t="s">
        <v>1243</v>
      </c>
      <c r="K7991" t="s">
        <v>15385</v>
      </c>
      <c r="L7991">
        <v>1963</v>
      </c>
      <c r="N7991" t="s">
        <v>125</v>
      </c>
      <c r="Q7991" t="s">
        <v>25</v>
      </c>
      <c r="R7991" t="s">
        <v>34</v>
      </c>
      <c r="S7991" t="s">
        <v>126</v>
      </c>
    </row>
    <row r="7992" spans="1:19" x14ac:dyDescent="0.35">
      <c r="A7992" t="s">
        <v>19872</v>
      </c>
      <c r="B7992" t="s">
        <v>19873</v>
      </c>
      <c r="C7992" t="s">
        <v>19874</v>
      </c>
      <c r="D7992">
        <v>194</v>
      </c>
      <c r="E7992" t="s">
        <v>6</v>
      </c>
      <c r="F7992" s="2">
        <v>38360</v>
      </c>
      <c r="H7992" t="s">
        <v>8</v>
      </c>
      <c r="I7992" t="s">
        <v>19875</v>
      </c>
      <c r="J7992" t="s">
        <v>256</v>
      </c>
      <c r="K7992" t="s">
        <v>1622</v>
      </c>
      <c r="L7992">
        <v>1975</v>
      </c>
      <c r="N7992" t="s">
        <v>125</v>
      </c>
      <c r="Q7992" t="s">
        <v>25</v>
      </c>
      <c r="R7992" t="s">
        <v>34</v>
      </c>
      <c r="S7992" t="s">
        <v>126</v>
      </c>
    </row>
    <row r="7993" spans="1:19" x14ac:dyDescent="0.35">
      <c r="A7993" t="s">
        <v>7507</v>
      </c>
      <c r="B7993" t="s">
        <v>17143</v>
      </c>
      <c r="C7993" t="s">
        <v>17144</v>
      </c>
      <c r="D7993">
        <v>273</v>
      </c>
      <c r="E7993" t="s">
        <v>6</v>
      </c>
      <c r="F7993" s="2">
        <v>37874</v>
      </c>
      <c r="H7993" t="s">
        <v>8</v>
      </c>
      <c r="I7993" t="s">
        <v>17145</v>
      </c>
      <c r="J7993" t="s">
        <v>163</v>
      </c>
      <c r="K7993" t="s">
        <v>17146</v>
      </c>
      <c r="L7993">
        <v>1993</v>
      </c>
      <c r="N7993" t="s">
        <v>134</v>
      </c>
      <c r="O7993" t="s">
        <v>117</v>
      </c>
      <c r="P7993" t="s">
        <v>125</v>
      </c>
      <c r="Q7993" t="s">
        <v>25</v>
      </c>
      <c r="R7993" t="s">
        <v>34</v>
      </c>
      <c r="S7993" t="s">
        <v>481</v>
      </c>
    </row>
    <row r="7994" spans="1:19" x14ac:dyDescent="0.35">
      <c r="A7994" t="s">
        <v>43</v>
      </c>
      <c r="B7994" t="s">
        <v>17375</v>
      </c>
      <c r="C7994" t="s">
        <v>17376</v>
      </c>
      <c r="D7994">
        <v>120</v>
      </c>
      <c r="E7994" t="s">
        <v>6</v>
      </c>
      <c r="F7994" s="2">
        <v>38360</v>
      </c>
      <c r="H7994" t="s">
        <v>8</v>
      </c>
      <c r="I7994" t="s">
        <v>17377</v>
      </c>
      <c r="J7994" t="s">
        <v>17378</v>
      </c>
      <c r="K7994" t="s">
        <v>43</v>
      </c>
      <c r="L7994">
        <v>1976</v>
      </c>
      <c r="N7994" t="s">
        <v>85</v>
      </c>
      <c r="Q7994" t="s">
        <v>25</v>
      </c>
      <c r="R7994" t="s">
        <v>86</v>
      </c>
    </row>
    <row r="7995" spans="1:19" ht="29" x14ac:dyDescent="0.35">
      <c r="A7995" t="s">
        <v>16949</v>
      </c>
      <c r="B7995" s="3" t="s">
        <v>16950</v>
      </c>
      <c r="C7995" t="s">
        <v>16951</v>
      </c>
      <c r="D7995">
        <v>334</v>
      </c>
      <c r="E7995" t="s">
        <v>6</v>
      </c>
      <c r="F7995" s="1">
        <v>37960.355300925927</v>
      </c>
      <c r="H7995" t="s">
        <v>8</v>
      </c>
      <c r="I7995" t="s">
        <v>16952</v>
      </c>
      <c r="J7995" t="s">
        <v>1762</v>
      </c>
      <c r="K7995" t="s">
        <v>1763</v>
      </c>
      <c r="L7995">
        <v>1983</v>
      </c>
      <c r="N7995" t="s">
        <v>76</v>
      </c>
      <c r="Q7995" t="s">
        <v>25</v>
      </c>
      <c r="R7995" t="s">
        <v>77</v>
      </c>
    </row>
    <row r="7996" spans="1:19" x14ac:dyDescent="0.35">
      <c r="A7996" t="s">
        <v>17067</v>
      </c>
      <c r="B7996" t="s">
        <v>17068</v>
      </c>
      <c r="C7996" t="s">
        <v>17069</v>
      </c>
      <c r="D7996">
        <v>197</v>
      </c>
      <c r="E7996" t="s">
        <v>6</v>
      </c>
      <c r="F7996" s="1">
        <v>37960.355312500003</v>
      </c>
      <c r="G7996" t="s">
        <v>17070</v>
      </c>
      <c r="H7996" t="s">
        <v>8</v>
      </c>
      <c r="I7996" t="s">
        <v>17071</v>
      </c>
      <c r="J7996" t="s">
        <v>4573</v>
      </c>
      <c r="K7996" t="s">
        <v>4574</v>
      </c>
      <c r="L7996">
        <v>1978</v>
      </c>
      <c r="N7996" t="s">
        <v>134</v>
      </c>
      <c r="O7996" t="s">
        <v>117</v>
      </c>
      <c r="P7996" t="s">
        <v>125</v>
      </c>
      <c r="Q7996" t="s">
        <v>25</v>
      </c>
      <c r="R7996" t="s">
        <v>34</v>
      </c>
      <c r="S7996" t="s">
        <v>481</v>
      </c>
    </row>
    <row r="7997" spans="1:19" x14ac:dyDescent="0.35">
      <c r="A7997" t="s">
        <v>18455</v>
      </c>
      <c r="B7997" t="s">
        <v>18456</v>
      </c>
      <c r="C7997" t="s">
        <v>18457</v>
      </c>
      <c r="D7997">
        <v>307</v>
      </c>
      <c r="E7997" t="s">
        <v>6</v>
      </c>
      <c r="F7997" s="1">
        <v>37960.355358796296</v>
      </c>
      <c r="G7997" t="s">
        <v>18458</v>
      </c>
      <c r="H7997" t="s">
        <v>8</v>
      </c>
      <c r="I7997" t="s">
        <v>18459</v>
      </c>
      <c r="J7997" t="s">
        <v>18460</v>
      </c>
      <c r="K7997" t="s">
        <v>18461</v>
      </c>
      <c r="L7997">
        <v>1978</v>
      </c>
      <c r="N7997" t="s">
        <v>85</v>
      </c>
      <c r="Q7997" t="s">
        <v>25</v>
      </c>
      <c r="R7997" t="s">
        <v>86</v>
      </c>
    </row>
    <row r="7998" spans="1:19" x14ac:dyDescent="0.35">
      <c r="A7998" t="s">
        <v>16774</v>
      </c>
      <c r="B7998" t="s">
        <v>16775</v>
      </c>
      <c r="D7998">
        <v>496</v>
      </c>
      <c r="E7998" t="s">
        <v>6</v>
      </c>
      <c r="F7998" s="1">
        <v>37960.355300925927</v>
      </c>
      <c r="H7998" t="s">
        <v>8</v>
      </c>
      <c r="I7998" t="s">
        <v>16776</v>
      </c>
      <c r="J7998" t="s">
        <v>256</v>
      </c>
      <c r="K7998" t="s">
        <v>7754</v>
      </c>
      <c r="L7998">
        <v>1968</v>
      </c>
      <c r="N7998" t="s">
        <v>134</v>
      </c>
      <c r="O7998" t="s">
        <v>117</v>
      </c>
      <c r="P7998" t="s">
        <v>125</v>
      </c>
      <c r="Q7998" t="s">
        <v>25</v>
      </c>
      <c r="R7998" t="s">
        <v>34</v>
      </c>
      <c r="S7998" t="s">
        <v>481</v>
      </c>
    </row>
    <row r="7999" spans="1:19" x14ac:dyDescent="0.35">
      <c r="A7999" t="s">
        <v>15194</v>
      </c>
      <c r="B7999" t="s">
        <v>15195</v>
      </c>
      <c r="C7999" t="s">
        <v>15196</v>
      </c>
      <c r="D7999">
        <v>132</v>
      </c>
      <c r="E7999" t="s">
        <v>6</v>
      </c>
      <c r="F7999" s="2">
        <v>38322</v>
      </c>
      <c r="G7999" t="s">
        <v>15197</v>
      </c>
      <c r="H7999" t="s">
        <v>8</v>
      </c>
      <c r="I7999" t="s">
        <v>15198</v>
      </c>
      <c r="J7999" t="s">
        <v>256</v>
      </c>
      <c r="K7999" t="s">
        <v>15199</v>
      </c>
      <c r="L7999">
        <v>1977</v>
      </c>
      <c r="N7999" t="s">
        <v>823</v>
      </c>
      <c r="Q7999" t="s">
        <v>25</v>
      </c>
      <c r="R7999" t="s">
        <v>824</v>
      </c>
    </row>
    <row r="8000" spans="1:19" x14ac:dyDescent="0.35">
      <c r="A8000" t="s">
        <v>3488</v>
      </c>
      <c r="B8000" t="s">
        <v>15257</v>
      </c>
      <c r="C8000" t="s">
        <v>15258</v>
      </c>
      <c r="D8000">
        <v>343</v>
      </c>
      <c r="E8000" t="s">
        <v>6</v>
      </c>
      <c r="F8000" s="1">
        <v>37960.355243055557</v>
      </c>
      <c r="G8000" t="s">
        <v>15259</v>
      </c>
      <c r="H8000" t="s">
        <v>8</v>
      </c>
      <c r="I8000" t="s">
        <v>15260</v>
      </c>
      <c r="J8000" t="s">
        <v>168</v>
      </c>
      <c r="K8000" t="s">
        <v>178</v>
      </c>
      <c r="L8000">
        <v>1971</v>
      </c>
      <c r="N8000" t="s">
        <v>24</v>
      </c>
      <c r="Q8000" t="s">
        <v>25</v>
      </c>
      <c r="R8000" t="s">
        <v>26</v>
      </c>
    </row>
    <row r="8001" spans="1:19" x14ac:dyDescent="0.35">
      <c r="A8001" t="s">
        <v>15507</v>
      </c>
      <c r="B8001" t="s">
        <v>15257</v>
      </c>
      <c r="C8001" t="s">
        <v>15508</v>
      </c>
      <c r="D8001">
        <v>537</v>
      </c>
      <c r="E8001" t="s">
        <v>6</v>
      </c>
      <c r="F8001" s="1">
        <v>37960.355243055557</v>
      </c>
      <c r="G8001" t="s">
        <v>15509</v>
      </c>
      <c r="H8001" t="s">
        <v>8</v>
      </c>
      <c r="I8001" t="s">
        <v>15510</v>
      </c>
      <c r="J8001" t="s">
        <v>256</v>
      </c>
      <c r="K8001" t="s">
        <v>15511</v>
      </c>
      <c r="L8001">
        <v>1979</v>
      </c>
      <c r="N8001" t="s">
        <v>24</v>
      </c>
      <c r="Q8001" t="s">
        <v>25</v>
      </c>
      <c r="R8001" t="s">
        <v>26</v>
      </c>
    </row>
    <row r="8002" spans="1:19" x14ac:dyDescent="0.35">
      <c r="A8002" t="s">
        <v>17580</v>
      </c>
      <c r="B8002" t="s">
        <v>15257</v>
      </c>
      <c r="C8002" t="s">
        <v>17581</v>
      </c>
      <c r="D8002">
        <v>287</v>
      </c>
      <c r="E8002" t="s">
        <v>6</v>
      </c>
      <c r="F8002" s="1">
        <v>37960.35533564815</v>
      </c>
      <c r="H8002" t="s">
        <v>8</v>
      </c>
      <c r="I8002" t="s">
        <v>17582</v>
      </c>
      <c r="J8002" t="s">
        <v>367</v>
      </c>
      <c r="K8002" t="s">
        <v>14870</v>
      </c>
      <c r="L8002">
        <v>1974</v>
      </c>
      <c r="N8002" t="s">
        <v>24</v>
      </c>
      <c r="Q8002" t="s">
        <v>25</v>
      </c>
      <c r="R8002" t="s">
        <v>26</v>
      </c>
    </row>
    <row r="8003" spans="1:19" x14ac:dyDescent="0.35">
      <c r="A8003" t="s">
        <v>19092</v>
      </c>
      <c r="B8003" t="s">
        <v>15257</v>
      </c>
      <c r="C8003" t="s">
        <v>19093</v>
      </c>
      <c r="D8003">
        <v>602</v>
      </c>
      <c r="E8003" t="s">
        <v>6</v>
      </c>
      <c r="F8003" s="1">
        <v>37960.355381944442</v>
      </c>
      <c r="H8003" t="s">
        <v>8</v>
      </c>
      <c r="I8003" t="s">
        <v>19094</v>
      </c>
      <c r="J8003" t="s">
        <v>367</v>
      </c>
      <c r="K8003" t="s">
        <v>16087</v>
      </c>
      <c r="L8003">
        <v>1985</v>
      </c>
      <c r="N8003" t="s">
        <v>24</v>
      </c>
      <c r="Q8003" t="s">
        <v>25</v>
      </c>
      <c r="R8003" t="s">
        <v>26</v>
      </c>
    </row>
    <row r="8004" spans="1:19" x14ac:dyDescent="0.35">
      <c r="A8004" t="s">
        <v>19297</v>
      </c>
      <c r="B8004" t="s">
        <v>15257</v>
      </c>
      <c r="E8004" t="s">
        <v>6</v>
      </c>
      <c r="F8004" s="1">
        <v>37960.355393518519</v>
      </c>
      <c r="G8004" t="s">
        <v>19298</v>
      </c>
      <c r="H8004" t="s">
        <v>8</v>
      </c>
      <c r="I8004" t="s">
        <v>19299</v>
      </c>
      <c r="J8004" t="s">
        <v>274</v>
      </c>
      <c r="K8004" t="s">
        <v>11896</v>
      </c>
      <c r="L8004">
        <v>1970</v>
      </c>
      <c r="N8004" t="s">
        <v>125</v>
      </c>
      <c r="O8004" t="s">
        <v>170</v>
      </c>
      <c r="P8004" t="s">
        <v>171</v>
      </c>
      <c r="Q8004" t="s">
        <v>25</v>
      </c>
      <c r="R8004" t="s">
        <v>34</v>
      </c>
      <c r="S8004" t="s">
        <v>172</v>
      </c>
    </row>
    <row r="8005" spans="1:19" x14ac:dyDescent="0.35">
      <c r="A8005" t="s">
        <v>19342</v>
      </c>
      <c r="B8005" t="s">
        <v>19343</v>
      </c>
      <c r="D8005">
        <v>126</v>
      </c>
      <c r="E8005" t="s">
        <v>6</v>
      </c>
      <c r="F8005" s="1">
        <v>37960.355393518519</v>
      </c>
      <c r="H8005" t="s">
        <v>8</v>
      </c>
      <c r="I8005" t="s">
        <v>19344</v>
      </c>
      <c r="J8005" t="s">
        <v>22</v>
      </c>
      <c r="K8005" t="s">
        <v>19345</v>
      </c>
      <c r="L8005">
        <v>1967</v>
      </c>
      <c r="N8005" t="s">
        <v>24</v>
      </c>
      <c r="Q8005" t="s">
        <v>25</v>
      </c>
      <c r="R8005" t="s">
        <v>26</v>
      </c>
    </row>
    <row r="8006" spans="1:19" x14ac:dyDescent="0.35">
      <c r="A8006" t="s">
        <v>19522</v>
      </c>
      <c r="B8006" t="s">
        <v>15257</v>
      </c>
      <c r="D8006">
        <v>455</v>
      </c>
      <c r="E8006" t="s">
        <v>6</v>
      </c>
      <c r="F8006" s="1">
        <v>37960.355405092596</v>
      </c>
      <c r="H8006" t="s">
        <v>8</v>
      </c>
      <c r="I8006" t="s">
        <v>19523</v>
      </c>
      <c r="J8006" t="s">
        <v>19524</v>
      </c>
      <c r="K8006" t="s">
        <v>19525</v>
      </c>
      <c r="L8006">
        <v>1970</v>
      </c>
      <c r="N8006" t="s">
        <v>24</v>
      </c>
      <c r="Q8006" t="s">
        <v>25</v>
      </c>
      <c r="R8006" t="s">
        <v>26</v>
      </c>
    </row>
    <row r="8007" spans="1:19" x14ac:dyDescent="0.35">
      <c r="A8007" t="s">
        <v>12816</v>
      </c>
      <c r="B8007" t="s">
        <v>15257</v>
      </c>
      <c r="D8007">
        <v>652</v>
      </c>
      <c r="E8007" t="s">
        <v>6</v>
      </c>
      <c r="F8007" s="1">
        <v>37960.355416666665</v>
      </c>
      <c r="G8007" t="s">
        <v>19960</v>
      </c>
      <c r="H8007" t="s">
        <v>8</v>
      </c>
      <c r="I8007" t="s">
        <v>19961</v>
      </c>
      <c r="J8007" t="s">
        <v>1195</v>
      </c>
      <c r="K8007" t="s">
        <v>3257</v>
      </c>
      <c r="L8007">
        <v>1969</v>
      </c>
      <c r="N8007" t="s">
        <v>24</v>
      </c>
      <c r="Q8007" t="s">
        <v>25</v>
      </c>
      <c r="R8007" t="s">
        <v>26</v>
      </c>
    </row>
    <row r="8008" spans="1:19" x14ac:dyDescent="0.35">
      <c r="A8008" t="s">
        <v>20709</v>
      </c>
      <c r="B8008" t="s">
        <v>15257</v>
      </c>
      <c r="C8008" t="s">
        <v>20710</v>
      </c>
      <c r="D8008">
        <v>425</v>
      </c>
      <c r="E8008" t="s">
        <v>6</v>
      </c>
      <c r="F8008" s="1">
        <v>37960.355439814812</v>
      </c>
      <c r="G8008" t="s">
        <v>20711</v>
      </c>
      <c r="H8008" t="s">
        <v>8</v>
      </c>
      <c r="I8008" t="s">
        <v>20712</v>
      </c>
      <c r="J8008" t="s">
        <v>256</v>
      </c>
      <c r="K8008" t="s">
        <v>14943</v>
      </c>
      <c r="L8008">
        <v>1979</v>
      </c>
      <c r="N8008" t="s">
        <v>24</v>
      </c>
      <c r="Q8008" t="s">
        <v>25</v>
      </c>
      <c r="R8008" t="s">
        <v>26</v>
      </c>
    </row>
    <row r="8009" spans="1:19" x14ac:dyDescent="0.35">
      <c r="A8009" t="s">
        <v>21090</v>
      </c>
      <c r="B8009" t="s">
        <v>15257</v>
      </c>
      <c r="D8009">
        <v>1936</v>
      </c>
      <c r="E8009" t="s">
        <v>6</v>
      </c>
      <c r="F8009" s="1">
        <v>37960.355462962965</v>
      </c>
      <c r="H8009" t="s">
        <v>8</v>
      </c>
      <c r="I8009" t="s">
        <v>21091</v>
      </c>
      <c r="J8009" t="s">
        <v>367</v>
      </c>
      <c r="K8009" t="s">
        <v>21092</v>
      </c>
      <c r="L8009">
        <v>1936</v>
      </c>
      <c r="N8009" t="s">
        <v>24</v>
      </c>
      <c r="Q8009" t="s">
        <v>25</v>
      </c>
      <c r="R8009" t="s">
        <v>26</v>
      </c>
    </row>
    <row r="8010" spans="1:19" x14ac:dyDescent="0.35">
      <c r="A8010" t="s">
        <v>34004</v>
      </c>
      <c r="B8010" t="s">
        <v>15257</v>
      </c>
      <c r="D8010">
        <v>596</v>
      </c>
      <c r="E8010" t="s">
        <v>6</v>
      </c>
      <c r="F8010" s="1">
        <v>38197.567511574074</v>
      </c>
      <c r="G8010" t="s">
        <v>1042</v>
      </c>
      <c r="H8010" t="s">
        <v>8</v>
      </c>
      <c r="I8010" t="s">
        <v>34005</v>
      </c>
      <c r="J8010" t="s">
        <v>7865</v>
      </c>
      <c r="K8010" t="s">
        <v>34006</v>
      </c>
      <c r="L8010">
        <v>1992</v>
      </c>
      <c r="N8010" t="s">
        <v>24</v>
      </c>
      <c r="Q8010" t="s">
        <v>25</v>
      </c>
      <c r="R8010" t="s">
        <v>26</v>
      </c>
    </row>
    <row r="8011" spans="1:19" x14ac:dyDescent="0.35">
      <c r="A8011" t="s">
        <v>17732</v>
      </c>
      <c r="B8011" t="s">
        <v>17733</v>
      </c>
      <c r="C8011" t="s">
        <v>17734</v>
      </c>
      <c r="D8011">
        <v>256</v>
      </c>
      <c r="E8011" t="s">
        <v>6</v>
      </c>
      <c r="F8011" s="2">
        <v>38360</v>
      </c>
      <c r="H8011" t="s">
        <v>8</v>
      </c>
      <c r="I8011" t="s">
        <v>17735</v>
      </c>
      <c r="J8011" t="s">
        <v>17736</v>
      </c>
      <c r="K8011" t="s">
        <v>17737</v>
      </c>
      <c r="L8011">
        <v>1979</v>
      </c>
      <c r="N8011" t="s">
        <v>298</v>
      </c>
      <c r="Q8011" t="s">
        <v>25</v>
      </c>
      <c r="R8011" t="s">
        <v>299</v>
      </c>
    </row>
    <row r="8012" spans="1:19" ht="29" x14ac:dyDescent="0.35">
      <c r="A8012" t="s">
        <v>16758</v>
      </c>
      <c r="B8012" t="s">
        <v>16759</v>
      </c>
      <c r="C8012" s="3" t="s">
        <v>16760</v>
      </c>
      <c r="D8012">
        <v>353</v>
      </c>
      <c r="E8012" t="s">
        <v>6</v>
      </c>
      <c r="F8012" s="1">
        <v>37960.355300925927</v>
      </c>
      <c r="G8012" t="s">
        <v>16761</v>
      </c>
      <c r="H8012" t="s">
        <v>8</v>
      </c>
      <c r="I8012" t="s">
        <v>16762</v>
      </c>
      <c r="J8012" t="s">
        <v>16763</v>
      </c>
      <c r="K8012" t="s">
        <v>16764</v>
      </c>
      <c r="L8012">
        <v>1974</v>
      </c>
      <c r="N8012" t="s">
        <v>24</v>
      </c>
      <c r="Q8012" t="s">
        <v>25</v>
      </c>
      <c r="R8012" t="s">
        <v>26</v>
      </c>
    </row>
    <row r="8013" spans="1:19" x14ac:dyDescent="0.35">
      <c r="A8013" t="s">
        <v>16870</v>
      </c>
      <c r="B8013" t="s">
        <v>16871</v>
      </c>
      <c r="D8013">
        <v>387</v>
      </c>
      <c r="E8013" t="s">
        <v>6</v>
      </c>
      <c r="F8013" s="1">
        <v>37960.355300925927</v>
      </c>
      <c r="H8013" t="s">
        <v>8</v>
      </c>
      <c r="I8013" t="s">
        <v>16872</v>
      </c>
      <c r="J8013" t="s">
        <v>16873</v>
      </c>
      <c r="K8013" t="s">
        <v>16874</v>
      </c>
      <c r="L8013">
        <v>1960</v>
      </c>
      <c r="N8013" t="s">
        <v>24</v>
      </c>
      <c r="Q8013" t="s">
        <v>25</v>
      </c>
      <c r="R8013" t="s">
        <v>26</v>
      </c>
    </row>
    <row r="8014" spans="1:19" x14ac:dyDescent="0.35">
      <c r="A8014" t="s">
        <v>19773</v>
      </c>
      <c r="B8014" t="s">
        <v>19774</v>
      </c>
      <c r="C8014" t="s">
        <v>19775</v>
      </c>
      <c r="D8014">
        <v>193</v>
      </c>
      <c r="E8014" t="s">
        <v>6</v>
      </c>
      <c r="F8014" s="2">
        <v>38360</v>
      </c>
      <c r="H8014" t="s">
        <v>8</v>
      </c>
      <c r="I8014" t="s">
        <v>19776</v>
      </c>
      <c r="J8014" t="s">
        <v>19777</v>
      </c>
      <c r="K8014" t="s">
        <v>19778</v>
      </c>
      <c r="L8014">
        <v>1983</v>
      </c>
      <c r="N8014" t="s">
        <v>134</v>
      </c>
      <c r="Q8014" t="s">
        <v>25</v>
      </c>
      <c r="R8014" t="s">
        <v>34</v>
      </c>
      <c r="S8014" t="s">
        <v>110</v>
      </c>
    </row>
    <row r="8015" spans="1:19" x14ac:dyDescent="0.35">
      <c r="A8015" t="s">
        <v>17791</v>
      </c>
      <c r="B8015" t="s">
        <v>17792</v>
      </c>
      <c r="D8015">
        <v>305</v>
      </c>
      <c r="E8015" t="s">
        <v>6</v>
      </c>
      <c r="F8015" s="1">
        <v>37960.35533564815</v>
      </c>
      <c r="G8015" t="s">
        <v>17793</v>
      </c>
      <c r="H8015" t="s">
        <v>8</v>
      </c>
      <c r="I8015" t="s">
        <v>17794</v>
      </c>
      <c r="J8015" t="s">
        <v>17795</v>
      </c>
      <c r="K8015" t="s">
        <v>17796</v>
      </c>
      <c r="L8015">
        <v>1966</v>
      </c>
      <c r="N8015" t="s">
        <v>24</v>
      </c>
      <c r="Q8015" t="s">
        <v>25</v>
      </c>
      <c r="R8015" t="s">
        <v>26</v>
      </c>
    </row>
    <row r="8016" spans="1:19" x14ac:dyDescent="0.35">
      <c r="A8016" t="s">
        <v>39509</v>
      </c>
      <c r="B8016" t="s">
        <v>39510</v>
      </c>
      <c r="C8016" t="s">
        <v>39511</v>
      </c>
      <c r="D8016">
        <v>211</v>
      </c>
      <c r="E8016" t="s">
        <v>6</v>
      </c>
      <c r="F8016" s="1">
        <v>38706.574953703705</v>
      </c>
      <c r="G8016" t="s">
        <v>39512</v>
      </c>
      <c r="H8016" t="s">
        <v>8</v>
      </c>
      <c r="I8016" t="s">
        <v>39513</v>
      </c>
      <c r="J8016" t="s">
        <v>9106</v>
      </c>
      <c r="K8016" t="s">
        <v>39514</v>
      </c>
      <c r="L8016">
        <v>1981</v>
      </c>
      <c r="N8016" t="s">
        <v>655</v>
      </c>
      <c r="Q8016" t="s">
        <v>570</v>
      </c>
      <c r="R8016" t="s">
        <v>656</v>
      </c>
    </row>
    <row r="8017" spans="1:19" ht="43.5" x14ac:dyDescent="0.35">
      <c r="A8017" t="s">
        <v>16539</v>
      </c>
      <c r="B8017" t="s">
        <v>16540</v>
      </c>
      <c r="D8017">
        <v>347</v>
      </c>
      <c r="E8017" t="s">
        <v>6</v>
      </c>
      <c r="F8017" s="1">
        <v>37960.355300925927</v>
      </c>
      <c r="H8017" t="s">
        <v>8</v>
      </c>
      <c r="I8017" t="s">
        <v>16541</v>
      </c>
      <c r="J8017" t="s">
        <v>16542</v>
      </c>
      <c r="K8017" s="3" t="s">
        <v>16543</v>
      </c>
      <c r="L8017">
        <v>1968</v>
      </c>
      <c r="N8017" t="s">
        <v>24</v>
      </c>
      <c r="Q8017" t="s">
        <v>25</v>
      </c>
      <c r="R8017" t="s">
        <v>26</v>
      </c>
    </row>
    <row r="8018" spans="1:19" x14ac:dyDescent="0.35">
      <c r="A8018" t="s">
        <v>19355</v>
      </c>
      <c r="B8018" t="s">
        <v>16540</v>
      </c>
      <c r="C8018" t="s">
        <v>19356</v>
      </c>
      <c r="D8018">
        <v>347</v>
      </c>
      <c r="E8018" t="s">
        <v>6</v>
      </c>
      <c r="F8018" s="1">
        <v>37960.355393518519</v>
      </c>
      <c r="H8018" t="s">
        <v>8</v>
      </c>
      <c r="I8018" t="s">
        <v>19357</v>
      </c>
      <c r="J8018" t="s">
        <v>256</v>
      </c>
      <c r="K8018" t="s">
        <v>19358</v>
      </c>
      <c r="L8018">
        <v>1968</v>
      </c>
      <c r="N8018" t="s">
        <v>24</v>
      </c>
      <c r="Q8018" t="s">
        <v>25</v>
      </c>
      <c r="R8018" t="s">
        <v>26</v>
      </c>
    </row>
    <row r="8019" spans="1:19" x14ac:dyDescent="0.35">
      <c r="A8019" t="s">
        <v>4461</v>
      </c>
      <c r="B8019" t="s">
        <v>17061</v>
      </c>
      <c r="D8019">
        <v>300</v>
      </c>
      <c r="E8019" t="s">
        <v>6</v>
      </c>
      <c r="F8019" s="1">
        <v>37960.355312500003</v>
      </c>
      <c r="G8019" t="s">
        <v>17062</v>
      </c>
      <c r="H8019" t="s">
        <v>8</v>
      </c>
      <c r="I8019" t="s">
        <v>17063</v>
      </c>
      <c r="J8019" t="s">
        <v>17064</v>
      </c>
      <c r="K8019" t="s">
        <v>17065</v>
      </c>
      <c r="L8019">
        <v>1967</v>
      </c>
      <c r="N8019" t="s">
        <v>134</v>
      </c>
      <c r="Q8019" t="s">
        <v>25</v>
      </c>
      <c r="R8019" t="s">
        <v>34</v>
      </c>
      <c r="S8019" t="s">
        <v>110</v>
      </c>
    </row>
    <row r="8020" spans="1:19" x14ac:dyDescent="0.35">
      <c r="A8020" t="s">
        <v>16219</v>
      </c>
      <c r="B8020" t="s">
        <v>16220</v>
      </c>
      <c r="C8020" t="s">
        <v>16221</v>
      </c>
      <c r="D8020">
        <v>201</v>
      </c>
      <c r="E8020" t="s">
        <v>6</v>
      </c>
      <c r="F8020" s="2">
        <v>38236</v>
      </c>
      <c r="H8020" t="s">
        <v>8</v>
      </c>
      <c r="I8020" t="s">
        <v>16222</v>
      </c>
      <c r="J8020" t="s">
        <v>256</v>
      </c>
      <c r="K8020" t="s">
        <v>15511</v>
      </c>
      <c r="L8020">
        <v>1975</v>
      </c>
      <c r="N8020" t="s">
        <v>31</v>
      </c>
      <c r="Q8020" t="s">
        <v>25</v>
      </c>
      <c r="R8020" t="s">
        <v>32</v>
      </c>
    </row>
    <row r="8021" spans="1:19" x14ac:dyDescent="0.35">
      <c r="A8021" t="s">
        <v>20357</v>
      </c>
      <c r="B8021" t="s">
        <v>20358</v>
      </c>
      <c r="C8021" t="s">
        <v>20359</v>
      </c>
      <c r="D8021">
        <v>841</v>
      </c>
      <c r="E8021" t="s">
        <v>6</v>
      </c>
      <c r="F8021" s="1">
        <v>37960.355428240742</v>
      </c>
      <c r="G8021" t="s">
        <v>1042</v>
      </c>
      <c r="H8021" t="s">
        <v>8</v>
      </c>
      <c r="I8021" t="s">
        <v>20360</v>
      </c>
      <c r="J8021" t="s">
        <v>367</v>
      </c>
      <c r="K8021" t="s">
        <v>20361</v>
      </c>
      <c r="L8021">
        <v>1980</v>
      </c>
      <c r="N8021" t="s">
        <v>24</v>
      </c>
      <c r="Q8021" t="s">
        <v>25</v>
      </c>
      <c r="R8021" t="s">
        <v>26</v>
      </c>
    </row>
    <row r="8022" spans="1:19" x14ac:dyDescent="0.35">
      <c r="A8022" t="s">
        <v>20957</v>
      </c>
      <c r="B8022" t="s">
        <v>20958</v>
      </c>
      <c r="D8022">
        <v>402</v>
      </c>
      <c r="E8022" t="s">
        <v>6</v>
      </c>
      <c r="F8022" s="2">
        <v>38236</v>
      </c>
      <c r="H8022" t="s">
        <v>8</v>
      </c>
      <c r="I8022" t="s">
        <v>20959</v>
      </c>
      <c r="J8022" t="s">
        <v>5478</v>
      </c>
      <c r="K8022" t="s">
        <v>20960</v>
      </c>
      <c r="L8022">
        <v>1968</v>
      </c>
      <c r="N8022" t="s">
        <v>31</v>
      </c>
      <c r="Q8022" t="s">
        <v>25</v>
      </c>
      <c r="R8022" t="s">
        <v>32</v>
      </c>
    </row>
    <row r="8023" spans="1:19" ht="29" x14ac:dyDescent="0.35">
      <c r="A8023" t="s">
        <v>14865</v>
      </c>
      <c r="B8023" s="3" t="s">
        <v>14866</v>
      </c>
      <c r="C8023" t="s">
        <v>14867</v>
      </c>
      <c r="D8023">
        <v>590</v>
      </c>
      <c r="E8023" t="s">
        <v>6</v>
      </c>
      <c r="F8023" s="2">
        <v>38236</v>
      </c>
      <c r="H8023" t="s">
        <v>8</v>
      </c>
      <c r="I8023" t="s">
        <v>14868</v>
      </c>
      <c r="J8023" t="s">
        <v>14869</v>
      </c>
      <c r="K8023" t="s">
        <v>14870</v>
      </c>
      <c r="L8023">
        <v>1973</v>
      </c>
      <c r="N8023" t="s">
        <v>57</v>
      </c>
      <c r="Q8023" t="s">
        <v>25</v>
      </c>
      <c r="R8023" t="s">
        <v>58</v>
      </c>
    </row>
    <row r="8024" spans="1:19" x14ac:dyDescent="0.35">
      <c r="A8024" t="s">
        <v>18174</v>
      </c>
      <c r="B8024" t="s">
        <v>18175</v>
      </c>
      <c r="C8024" t="s">
        <v>18176</v>
      </c>
      <c r="D8024">
        <v>343</v>
      </c>
      <c r="E8024" t="s">
        <v>6</v>
      </c>
      <c r="F8024" s="1">
        <v>37960.355358796296</v>
      </c>
      <c r="G8024" t="s">
        <v>18177</v>
      </c>
      <c r="H8024" t="s">
        <v>8</v>
      </c>
      <c r="I8024" t="s">
        <v>18178</v>
      </c>
      <c r="J8024" t="s">
        <v>256</v>
      </c>
      <c r="K8024" t="s">
        <v>3678</v>
      </c>
      <c r="L8024">
        <v>1973</v>
      </c>
      <c r="N8024" t="s">
        <v>24</v>
      </c>
      <c r="Q8024" t="s">
        <v>25</v>
      </c>
      <c r="R8024" t="s">
        <v>26</v>
      </c>
    </row>
    <row r="8025" spans="1:19" ht="130.5" x14ac:dyDescent="0.35">
      <c r="A8025" t="s">
        <v>18183</v>
      </c>
      <c r="B8025" t="s">
        <v>18184</v>
      </c>
      <c r="D8025">
        <v>503</v>
      </c>
      <c r="E8025" t="s">
        <v>6</v>
      </c>
      <c r="F8025" s="1">
        <v>37960.355358796296</v>
      </c>
      <c r="G8025" s="3" t="s">
        <v>18185</v>
      </c>
      <c r="H8025" t="s">
        <v>8</v>
      </c>
      <c r="I8025" t="s">
        <v>18186</v>
      </c>
      <c r="J8025" t="s">
        <v>18187</v>
      </c>
      <c r="K8025" t="s">
        <v>18188</v>
      </c>
      <c r="L8025">
        <v>1961</v>
      </c>
      <c r="N8025" t="s">
        <v>134</v>
      </c>
      <c r="Q8025" t="s">
        <v>25</v>
      </c>
      <c r="R8025" t="s">
        <v>34</v>
      </c>
      <c r="S8025" t="s">
        <v>110</v>
      </c>
    </row>
    <row r="8026" spans="1:19" x14ac:dyDescent="0.35">
      <c r="A8026" t="s">
        <v>21164</v>
      </c>
      <c r="B8026" t="s">
        <v>21165</v>
      </c>
      <c r="D8026">
        <v>512</v>
      </c>
      <c r="E8026" t="s">
        <v>6</v>
      </c>
      <c r="F8026" s="1">
        <v>37960.355462962965</v>
      </c>
      <c r="G8026" t="s">
        <v>21166</v>
      </c>
      <c r="H8026" t="s">
        <v>8</v>
      </c>
      <c r="I8026" t="s">
        <v>21167</v>
      </c>
      <c r="J8026" t="s">
        <v>18187</v>
      </c>
      <c r="K8026" t="s">
        <v>18188</v>
      </c>
      <c r="L8026">
        <v>1961</v>
      </c>
      <c r="N8026" t="s">
        <v>24</v>
      </c>
      <c r="Q8026" t="s">
        <v>25</v>
      </c>
      <c r="R8026" t="s">
        <v>26</v>
      </c>
    </row>
    <row r="8027" spans="1:19" x14ac:dyDescent="0.35">
      <c r="A8027" t="s">
        <v>18050</v>
      </c>
      <c r="B8027" t="s">
        <v>18051</v>
      </c>
      <c r="C8027" t="s">
        <v>18052</v>
      </c>
      <c r="D8027">
        <v>221</v>
      </c>
      <c r="E8027" t="s">
        <v>6</v>
      </c>
      <c r="F8027" s="1">
        <v>37960.355347222219</v>
      </c>
      <c r="G8027" t="s">
        <v>18053</v>
      </c>
      <c r="H8027" t="s">
        <v>8</v>
      </c>
      <c r="I8027" t="s">
        <v>18054</v>
      </c>
      <c r="J8027" t="s">
        <v>4665</v>
      </c>
      <c r="K8027" t="s">
        <v>18055</v>
      </c>
      <c r="L8027">
        <v>1974</v>
      </c>
      <c r="N8027" t="s">
        <v>134</v>
      </c>
      <c r="Q8027" t="s">
        <v>25</v>
      </c>
      <c r="R8027" t="s">
        <v>34</v>
      </c>
      <c r="S8027" t="s">
        <v>110</v>
      </c>
    </row>
    <row r="8028" spans="1:19" x14ac:dyDescent="0.35">
      <c r="A8028" t="s">
        <v>16647</v>
      </c>
      <c r="B8028" t="s">
        <v>16648</v>
      </c>
      <c r="D8028">
        <v>14</v>
      </c>
      <c r="E8028" t="s">
        <v>6</v>
      </c>
      <c r="F8028" s="2">
        <v>38008</v>
      </c>
      <c r="H8028" t="s">
        <v>98</v>
      </c>
      <c r="I8028" t="s">
        <v>16649</v>
      </c>
      <c r="J8028" t="s">
        <v>249</v>
      </c>
      <c r="K8028" t="s">
        <v>250</v>
      </c>
      <c r="L8028">
        <v>1971</v>
      </c>
      <c r="N8028" t="s">
        <v>823</v>
      </c>
      <c r="Q8028" t="s">
        <v>25</v>
      </c>
      <c r="R8028" t="s">
        <v>824</v>
      </c>
    </row>
    <row r="8029" spans="1:19" x14ac:dyDescent="0.35">
      <c r="A8029" t="s">
        <v>33636</v>
      </c>
      <c r="B8029" t="s">
        <v>33637</v>
      </c>
      <c r="D8029">
        <v>237</v>
      </c>
      <c r="E8029" t="s">
        <v>6</v>
      </c>
      <c r="F8029" s="2">
        <v>38166</v>
      </c>
      <c r="G8029" t="s">
        <v>33638</v>
      </c>
      <c r="H8029" t="s">
        <v>8</v>
      </c>
      <c r="I8029" t="s">
        <v>33639</v>
      </c>
      <c r="J8029" t="s">
        <v>256</v>
      </c>
      <c r="K8029" t="s">
        <v>4070</v>
      </c>
      <c r="L8029">
        <v>1978</v>
      </c>
      <c r="N8029" t="s">
        <v>569</v>
      </c>
      <c r="Q8029" t="s">
        <v>570</v>
      </c>
      <c r="R8029" t="s">
        <v>571</v>
      </c>
    </row>
    <row r="8030" spans="1:19" x14ac:dyDescent="0.35">
      <c r="A8030" t="s">
        <v>15790</v>
      </c>
      <c r="B8030" t="s">
        <v>15791</v>
      </c>
      <c r="C8030" t="s">
        <v>15792</v>
      </c>
      <c r="D8030">
        <v>60</v>
      </c>
      <c r="E8030" t="s">
        <v>6</v>
      </c>
      <c r="F8030" s="2">
        <v>38360</v>
      </c>
      <c r="G8030" t="s">
        <v>15793</v>
      </c>
      <c r="H8030" t="s">
        <v>8</v>
      </c>
      <c r="I8030" t="s">
        <v>15794</v>
      </c>
      <c r="J8030">
        <v>1972</v>
      </c>
      <c r="K8030" t="s">
        <v>3678</v>
      </c>
      <c r="L8030">
        <v>1972</v>
      </c>
      <c r="N8030" t="s">
        <v>117</v>
      </c>
      <c r="Q8030" t="s">
        <v>25</v>
      </c>
      <c r="R8030" t="s">
        <v>34</v>
      </c>
      <c r="S8030" t="s">
        <v>118</v>
      </c>
    </row>
    <row r="8031" spans="1:19" x14ac:dyDescent="0.35">
      <c r="A8031" t="s">
        <v>17316</v>
      </c>
      <c r="B8031" t="s">
        <v>17317</v>
      </c>
      <c r="C8031" t="s">
        <v>17318</v>
      </c>
      <c r="D8031">
        <v>121</v>
      </c>
      <c r="E8031" t="s">
        <v>6</v>
      </c>
      <c r="F8031" s="1">
        <v>37960.355324074073</v>
      </c>
      <c r="G8031" t="s">
        <v>3908</v>
      </c>
      <c r="H8031" t="s">
        <v>8</v>
      </c>
      <c r="I8031" t="s">
        <v>17319</v>
      </c>
      <c r="J8031" t="s">
        <v>3910</v>
      </c>
      <c r="K8031" t="s">
        <v>3911</v>
      </c>
      <c r="L8031">
        <v>1991</v>
      </c>
      <c r="N8031" t="s">
        <v>117</v>
      </c>
      <c r="Q8031" t="s">
        <v>25</v>
      </c>
      <c r="R8031" t="s">
        <v>34</v>
      </c>
      <c r="S8031" t="s">
        <v>118</v>
      </c>
    </row>
    <row r="8032" spans="1:19" x14ac:dyDescent="0.35">
      <c r="A8032" t="s">
        <v>36002</v>
      </c>
      <c r="B8032" t="s">
        <v>36003</v>
      </c>
      <c r="C8032" t="s">
        <v>36004</v>
      </c>
      <c r="D8032">
        <v>213</v>
      </c>
      <c r="E8032" t="s">
        <v>6</v>
      </c>
      <c r="F8032" s="1">
        <v>38329.64471064815</v>
      </c>
      <c r="G8032" t="s">
        <v>36005</v>
      </c>
      <c r="H8032" t="s">
        <v>8</v>
      </c>
      <c r="I8032" t="s">
        <v>36006</v>
      </c>
      <c r="J8032" t="s">
        <v>17736</v>
      </c>
      <c r="K8032" t="s">
        <v>7992</v>
      </c>
      <c r="L8032">
        <v>1971</v>
      </c>
      <c r="N8032" t="s">
        <v>134</v>
      </c>
      <c r="Q8032" t="s">
        <v>25</v>
      </c>
      <c r="R8032" t="s">
        <v>34</v>
      </c>
      <c r="S8032" t="s">
        <v>110</v>
      </c>
    </row>
    <row r="8033" spans="1:19" x14ac:dyDescent="0.35">
      <c r="A8033" t="s">
        <v>18990</v>
      </c>
      <c r="B8033" t="s">
        <v>18991</v>
      </c>
      <c r="C8033" t="s">
        <v>18992</v>
      </c>
      <c r="D8033">
        <v>101</v>
      </c>
      <c r="E8033" t="s">
        <v>6</v>
      </c>
      <c r="F8033" s="2">
        <v>38360</v>
      </c>
      <c r="G8033" t="s">
        <v>18993</v>
      </c>
      <c r="H8033" t="s">
        <v>8</v>
      </c>
      <c r="I8033" t="s">
        <v>18994</v>
      </c>
      <c r="J8033" t="s">
        <v>256</v>
      </c>
      <c r="K8033" t="s">
        <v>18995</v>
      </c>
      <c r="L8033">
        <v>1967</v>
      </c>
      <c r="N8033" t="s">
        <v>125</v>
      </c>
      <c r="Q8033" t="s">
        <v>25</v>
      </c>
      <c r="R8033" t="s">
        <v>34</v>
      </c>
      <c r="S8033" t="s">
        <v>126</v>
      </c>
    </row>
    <row r="8034" spans="1:19" x14ac:dyDescent="0.35">
      <c r="A8034" t="s">
        <v>17208</v>
      </c>
      <c r="B8034" t="s">
        <v>17209</v>
      </c>
      <c r="C8034" t="s">
        <v>17210</v>
      </c>
      <c r="D8034">
        <v>424</v>
      </c>
      <c r="E8034" t="s">
        <v>6</v>
      </c>
      <c r="F8034" s="2">
        <v>38360</v>
      </c>
      <c r="G8034" t="s">
        <v>17211</v>
      </c>
      <c r="H8034" t="s">
        <v>8</v>
      </c>
      <c r="I8034" t="s">
        <v>17212</v>
      </c>
      <c r="J8034" t="s">
        <v>479</v>
      </c>
      <c r="K8034" t="s">
        <v>17213</v>
      </c>
      <c r="L8034">
        <v>1993</v>
      </c>
      <c r="N8034" t="s">
        <v>41</v>
      </c>
      <c r="Q8034" t="s">
        <v>25</v>
      </c>
      <c r="R8034" t="s">
        <v>42</v>
      </c>
    </row>
    <row r="8035" spans="1:19" x14ac:dyDescent="0.35">
      <c r="A8035" t="s">
        <v>43</v>
      </c>
      <c r="B8035" t="s">
        <v>20722</v>
      </c>
      <c r="C8035" t="s">
        <v>20723</v>
      </c>
      <c r="D8035">
        <v>148</v>
      </c>
      <c r="E8035" t="s">
        <v>6</v>
      </c>
      <c r="F8035" s="2">
        <v>38336</v>
      </c>
      <c r="H8035" t="s">
        <v>8</v>
      </c>
      <c r="I8035" t="s">
        <v>20724</v>
      </c>
      <c r="J8035" t="s">
        <v>304</v>
      </c>
      <c r="K8035" t="s">
        <v>43</v>
      </c>
      <c r="L8035">
        <v>1990</v>
      </c>
      <c r="N8035" t="s">
        <v>41</v>
      </c>
      <c r="Q8035" t="s">
        <v>25</v>
      </c>
      <c r="R8035" t="s">
        <v>42</v>
      </c>
    </row>
    <row r="8036" spans="1:19" x14ac:dyDescent="0.35">
      <c r="A8036" t="s">
        <v>43</v>
      </c>
      <c r="B8036" t="s">
        <v>14909</v>
      </c>
      <c r="C8036" t="s">
        <v>14910</v>
      </c>
      <c r="D8036">
        <v>196</v>
      </c>
      <c r="E8036" t="s">
        <v>6</v>
      </c>
      <c r="F8036" s="1">
        <v>37960.355231481481</v>
      </c>
      <c r="H8036" t="s">
        <v>8</v>
      </c>
      <c r="I8036" t="s">
        <v>14911</v>
      </c>
      <c r="J8036" t="s">
        <v>304</v>
      </c>
      <c r="K8036" t="s">
        <v>43</v>
      </c>
      <c r="L8036">
        <v>1993</v>
      </c>
      <c r="N8036" t="s">
        <v>41</v>
      </c>
      <c r="Q8036" t="s">
        <v>25</v>
      </c>
      <c r="R8036" t="s">
        <v>42</v>
      </c>
    </row>
    <row r="8037" spans="1:19" x14ac:dyDescent="0.35">
      <c r="A8037" t="s">
        <v>43</v>
      </c>
      <c r="B8037" t="s">
        <v>16590</v>
      </c>
      <c r="C8037" t="s">
        <v>16591</v>
      </c>
      <c r="D8037">
        <v>109</v>
      </c>
      <c r="E8037" t="s">
        <v>6</v>
      </c>
      <c r="F8037" s="1">
        <v>37960.355300925927</v>
      </c>
      <c r="H8037" t="s">
        <v>8</v>
      </c>
      <c r="I8037" t="s">
        <v>16592</v>
      </c>
      <c r="J8037" t="s">
        <v>304</v>
      </c>
      <c r="K8037" t="s">
        <v>43</v>
      </c>
      <c r="L8037">
        <v>1992</v>
      </c>
      <c r="N8037" t="s">
        <v>41</v>
      </c>
      <c r="Q8037" t="s">
        <v>25</v>
      </c>
      <c r="R8037" t="s">
        <v>42</v>
      </c>
    </row>
    <row r="8038" spans="1:19" x14ac:dyDescent="0.35">
      <c r="A8038" t="s">
        <v>43</v>
      </c>
      <c r="B8038" t="s">
        <v>14997</v>
      </c>
      <c r="C8038" t="s">
        <v>14998</v>
      </c>
      <c r="D8038">
        <v>132</v>
      </c>
      <c r="E8038" t="s">
        <v>6</v>
      </c>
      <c r="F8038" s="1">
        <v>37960.355231481481</v>
      </c>
      <c r="H8038" t="s">
        <v>8</v>
      </c>
      <c r="I8038" t="s">
        <v>14999</v>
      </c>
      <c r="J8038" t="s">
        <v>304</v>
      </c>
      <c r="K8038" t="s">
        <v>43</v>
      </c>
      <c r="L8038">
        <v>1994</v>
      </c>
      <c r="N8038" t="s">
        <v>41</v>
      </c>
      <c r="Q8038" t="s">
        <v>25</v>
      </c>
      <c r="R8038" t="s">
        <v>42</v>
      </c>
    </row>
    <row r="8039" spans="1:19" x14ac:dyDescent="0.35">
      <c r="A8039" t="s">
        <v>43</v>
      </c>
      <c r="B8039" t="s">
        <v>16400</v>
      </c>
      <c r="C8039" t="s">
        <v>16401</v>
      </c>
      <c r="D8039">
        <v>182</v>
      </c>
      <c r="E8039" t="s">
        <v>6</v>
      </c>
      <c r="F8039" s="1">
        <v>37960.35528935185</v>
      </c>
      <c r="H8039" t="s">
        <v>8</v>
      </c>
      <c r="I8039" t="s">
        <v>16402</v>
      </c>
      <c r="J8039" t="s">
        <v>304</v>
      </c>
      <c r="K8039" t="s">
        <v>43</v>
      </c>
      <c r="L8039">
        <v>1995</v>
      </c>
      <c r="N8039" t="s">
        <v>41</v>
      </c>
      <c r="Q8039" t="s">
        <v>25</v>
      </c>
      <c r="R8039" t="s">
        <v>42</v>
      </c>
    </row>
    <row r="8040" spans="1:19" x14ac:dyDescent="0.35">
      <c r="A8040" t="s">
        <v>18297</v>
      </c>
      <c r="B8040" t="s">
        <v>18298</v>
      </c>
      <c r="C8040" t="s">
        <v>18299</v>
      </c>
      <c r="D8040">
        <v>210</v>
      </c>
      <c r="E8040" t="s">
        <v>6</v>
      </c>
      <c r="F8040" s="2">
        <v>38360</v>
      </c>
      <c r="G8040" t="s">
        <v>18300</v>
      </c>
      <c r="H8040" t="s">
        <v>8</v>
      </c>
      <c r="I8040" t="s">
        <v>18301</v>
      </c>
      <c r="J8040" t="s">
        <v>18302</v>
      </c>
      <c r="K8040" t="s">
        <v>18303</v>
      </c>
      <c r="L8040">
        <v>1992</v>
      </c>
      <c r="N8040" t="s">
        <v>41</v>
      </c>
      <c r="Q8040" t="s">
        <v>25</v>
      </c>
      <c r="R8040" t="s">
        <v>42</v>
      </c>
    </row>
    <row r="8041" spans="1:19" x14ac:dyDescent="0.35">
      <c r="A8041" t="s">
        <v>43</v>
      </c>
      <c r="B8041" t="s">
        <v>18873</v>
      </c>
      <c r="C8041" t="s">
        <v>18874</v>
      </c>
      <c r="D8041">
        <v>370</v>
      </c>
      <c r="E8041" t="s">
        <v>6</v>
      </c>
      <c r="F8041" s="2">
        <v>38360</v>
      </c>
      <c r="H8041" t="s">
        <v>8</v>
      </c>
      <c r="I8041" t="s">
        <v>18875</v>
      </c>
      <c r="J8041" t="s">
        <v>304</v>
      </c>
      <c r="K8041" t="s">
        <v>43</v>
      </c>
      <c r="L8041">
        <v>1993</v>
      </c>
      <c r="N8041" t="s">
        <v>146</v>
      </c>
      <c r="Q8041" t="s">
        <v>25</v>
      </c>
      <c r="R8041" t="s">
        <v>147</v>
      </c>
    </row>
    <row r="8042" spans="1:19" x14ac:dyDescent="0.35">
      <c r="A8042" t="s">
        <v>16905</v>
      </c>
      <c r="B8042" t="s">
        <v>16906</v>
      </c>
      <c r="D8042">
        <v>319</v>
      </c>
      <c r="E8042" t="s">
        <v>6</v>
      </c>
      <c r="F8042" s="1">
        <v>37960.355300925927</v>
      </c>
      <c r="H8042" t="s">
        <v>8</v>
      </c>
      <c r="I8042" t="s">
        <v>16907</v>
      </c>
      <c r="J8042" t="s">
        <v>7865</v>
      </c>
      <c r="K8042" t="s">
        <v>16908</v>
      </c>
      <c r="L8042">
        <v>1972</v>
      </c>
      <c r="N8042" t="s">
        <v>24</v>
      </c>
      <c r="Q8042" t="s">
        <v>25</v>
      </c>
      <c r="R8042" t="s">
        <v>26</v>
      </c>
    </row>
    <row r="8043" spans="1:19" x14ac:dyDescent="0.35">
      <c r="A8043" t="s">
        <v>21426</v>
      </c>
      <c r="B8043" t="s">
        <v>21427</v>
      </c>
      <c r="C8043">
        <v>954.09619999999995</v>
      </c>
      <c r="D8043">
        <v>52</v>
      </c>
      <c r="E8043" t="s">
        <v>6</v>
      </c>
      <c r="F8043" s="1">
        <v>37960.355474537035</v>
      </c>
      <c r="G8043" t="s">
        <v>21428</v>
      </c>
      <c r="H8043" t="s">
        <v>8</v>
      </c>
      <c r="I8043" t="s">
        <v>21429</v>
      </c>
      <c r="J8043" t="s">
        <v>1762</v>
      </c>
      <c r="K8043" t="s">
        <v>21430</v>
      </c>
      <c r="L8043">
        <v>1997</v>
      </c>
      <c r="N8043" t="s">
        <v>41</v>
      </c>
      <c r="Q8043" t="s">
        <v>25</v>
      </c>
      <c r="R8043" t="s">
        <v>42</v>
      </c>
    </row>
    <row r="8044" spans="1:19" x14ac:dyDescent="0.35">
      <c r="A8044" t="s">
        <v>35972</v>
      </c>
      <c r="B8044" t="s">
        <v>21427</v>
      </c>
      <c r="D8044">
        <v>64</v>
      </c>
      <c r="E8044" t="s">
        <v>6</v>
      </c>
      <c r="F8044" s="2">
        <v>38329</v>
      </c>
      <c r="G8044" t="s">
        <v>35973</v>
      </c>
      <c r="H8044" t="s">
        <v>8</v>
      </c>
      <c r="I8044" t="s">
        <v>35958</v>
      </c>
      <c r="J8044" t="s">
        <v>1762</v>
      </c>
      <c r="K8044" t="s">
        <v>21430</v>
      </c>
      <c r="L8044">
        <v>1993</v>
      </c>
      <c r="N8044" t="s">
        <v>41</v>
      </c>
      <c r="Q8044" t="s">
        <v>25</v>
      </c>
      <c r="R8044" t="s">
        <v>42</v>
      </c>
    </row>
    <row r="8045" spans="1:19" x14ac:dyDescent="0.35">
      <c r="A8045" t="s">
        <v>17148</v>
      </c>
      <c r="B8045" t="s">
        <v>17149</v>
      </c>
      <c r="C8045" t="s">
        <v>17150</v>
      </c>
      <c r="D8045">
        <v>195</v>
      </c>
      <c r="E8045" t="s">
        <v>6</v>
      </c>
      <c r="F8045" s="2">
        <v>38360</v>
      </c>
      <c r="G8045" t="s">
        <v>17151</v>
      </c>
      <c r="H8045" t="s">
        <v>8</v>
      </c>
      <c r="I8045" t="s">
        <v>17152</v>
      </c>
      <c r="J8045" t="s">
        <v>17002</v>
      </c>
      <c r="K8045" t="s">
        <v>17153</v>
      </c>
      <c r="L8045">
        <v>1972</v>
      </c>
      <c r="N8045" t="s">
        <v>41</v>
      </c>
      <c r="Q8045" t="s">
        <v>25</v>
      </c>
      <c r="R8045" t="s">
        <v>42</v>
      </c>
    </row>
    <row r="8046" spans="1:19" x14ac:dyDescent="0.35">
      <c r="A8046" t="s">
        <v>16202</v>
      </c>
      <c r="B8046" t="s">
        <v>16203</v>
      </c>
      <c r="C8046" t="s">
        <v>16204</v>
      </c>
      <c r="D8046">
        <v>533</v>
      </c>
      <c r="E8046" t="s">
        <v>6</v>
      </c>
      <c r="F8046" s="1">
        <v>37960.35527777778</v>
      </c>
      <c r="G8046" t="s">
        <v>16205</v>
      </c>
      <c r="H8046" t="s">
        <v>8</v>
      </c>
      <c r="I8046" t="s">
        <v>16206</v>
      </c>
      <c r="J8046" t="s">
        <v>256</v>
      </c>
      <c r="K8046" t="s">
        <v>16207</v>
      </c>
      <c r="L8046">
        <v>1974</v>
      </c>
      <c r="N8046" t="s">
        <v>117</v>
      </c>
      <c r="Q8046" t="s">
        <v>25</v>
      </c>
      <c r="R8046" t="s">
        <v>34</v>
      </c>
      <c r="S8046" t="s">
        <v>118</v>
      </c>
    </row>
    <row r="8047" spans="1:19" x14ac:dyDescent="0.35">
      <c r="A8047" t="s">
        <v>16408</v>
      </c>
      <c r="B8047" t="s">
        <v>16409</v>
      </c>
      <c r="D8047">
        <v>224</v>
      </c>
      <c r="E8047" t="s">
        <v>6</v>
      </c>
      <c r="F8047" s="2">
        <v>38153</v>
      </c>
      <c r="H8047" t="s">
        <v>8</v>
      </c>
      <c r="I8047" t="s">
        <v>16410</v>
      </c>
      <c r="J8047" t="s">
        <v>16411</v>
      </c>
      <c r="K8047" t="s">
        <v>12506</v>
      </c>
      <c r="L8047">
        <v>1968</v>
      </c>
      <c r="N8047" t="s">
        <v>298</v>
      </c>
      <c r="Q8047" t="s">
        <v>25</v>
      </c>
      <c r="R8047" t="s">
        <v>299</v>
      </c>
    </row>
    <row r="8048" spans="1:19" x14ac:dyDescent="0.35">
      <c r="A8048" t="s">
        <v>16408</v>
      </c>
      <c r="B8048" t="s">
        <v>16409</v>
      </c>
      <c r="D8048">
        <v>224</v>
      </c>
      <c r="E8048" t="s">
        <v>6</v>
      </c>
      <c r="F8048" s="2">
        <v>38153</v>
      </c>
      <c r="H8048" t="s">
        <v>8</v>
      </c>
      <c r="I8048" t="s">
        <v>19733</v>
      </c>
      <c r="J8048" t="s">
        <v>1762</v>
      </c>
      <c r="K8048" t="s">
        <v>3491</v>
      </c>
      <c r="L8048">
        <v>1968</v>
      </c>
      <c r="N8048" t="s">
        <v>298</v>
      </c>
      <c r="Q8048" t="s">
        <v>25</v>
      </c>
      <c r="R8048" t="s">
        <v>299</v>
      </c>
    </row>
    <row r="8049" spans="1:19" x14ac:dyDescent="0.35">
      <c r="A8049" t="s">
        <v>34175</v>
      </c>
      <c r="B8049" t="s">
        <v>34176</v>
      </c>
      <c r="D8049">
        <v>252</v>
      </c>
      <c r="E8049" t="s">
        <v>6</v>
      </c>
      <c r="F8049" s="1">
        <v>38209.60864583333</v>
      </c>
      <c r="G8049" t="s">
        <v>34177</v>
      </c>
      <c r="H8049" t="s">
        <v>8</v>
      </c>
      <c r="I8049" t="s">
        <v>34178</v>
      </c>
      <c r="J8049" t="s">
        <v>256</v>
      </c>
      <c r="K8049" t="s">
        <v>34179</v>
      </c>
      <c r="L8049">
        <v>1977</v>
      </c>
      <c r="N8049" t="s">
        <v>569</v>
      </c>
      <c r="Q8049" t="s">
        <v>570</v>
      </c>
      <c r="R8049" t="s">
        <v>571</v>
      </c>
    </row>
    <row r="8050" spans="1:19" x14ac:dyDescent="0.35">
      <c r="A8050" t="s">
        <v>36070</v>
      </c>
      <c r="B8050" t="s">
        <v>36071</v>
      </c>
      <c r="C8050" t="s">
        <v>36072</v>
      </c>
      <c r="D8050">
        <v>228</v>
      </c>
      <c r="E8050" t="s">
        <v>6</v>
      </c>
      <c r="F8050" s="1">
        <v>38341.708275462966</v>
      </c>
      <c r="H8050" t="s">
        <v>8</v>
      </c>
      <c r="I8050" t="s">
        <v>36073</v>
      </c>
      <c r="J8050" t="s">
        <v>256</v>
      </c>
      <c r="K8050" t="s">
        <v>1592</v>
      </c>
      <c r="L8050">
        <v>1980</v>
      </c>
      <c r="N8050" t="s">
        <v>655</v>
      </c>
      <c r="Q8050" t="s">
        <v>570</v>
      </c>
      <c r="R8050" t="s">
        <v>656</v>
      </c>
    </row>
    <row r="8051" spans="1:19" x14ac:dyDescent="0.35">
      <c r="A8051" t="s">
        <v>16689</v>
      </c>
      <c r="B8051" t="s">
        <v>16690</v>
      </c>
      <c r="C8051" t="s">
        <v>16691</v>
      </c>
      <c r="D8051">
        <v>356</v>
      </c>
      <c r="E8051" t="s">
        <v>6</v>
      </c>
      <c r="F8051" s="2">
        <v>38360</v>
      </c>
      <c r="H8051" t="s">
        <v>8</v>
      </c>
      <c r="I8051" t="s">
        <v>16692</v>
      </c>
      <c r="J8051" t="s">
        <v>367</v>
      </c>
      <c r="K8051" t="s">
        <v>16693</v>
      </c>
      <c r="L8051">
        <v>1973</v>
      </c>
      <c r="N8051" t="s">
        <v>134</v>
      </c>
      <c r="Q8051" t="s">
        <v>25</v>
      </c>
      <c r="R8051" t="s">
        <v>34</v>
      </c>
      <c r="S8051" t="s">
        <v>110</v>
      </c>
    </row>
    <row r="8052" spans="1:19" x14ac:dyDescent="0.35">
      <c r="A8052" t="s">
        <v>8571</v>
      </c>
      <c r="B8052" t="s">
        <v>18451</v>
      </c>
      <c r="C8052" t="s">
        <v>18452</v>
      </c>
      <c r="D8052">
        <v>446</v>
      </c>
      <c r="E8052" t="s">
        <v>6</v>
      </c>
      <c r="F8052" s="1">
        <v>37960.355358796296</v>
      </c>
      <c r="H8052" t="s">
        <v>8</v>
      </c>
      <c r="I8052" t="s">
        <v>18453</v>
      </c>
      <c r="J8052" t="s">
        <v>249</v>
      </c>
      <c r="K8052" t="s">
        <v>18454</v>
      </c>
      <c r="L8052">
        <v>1972</v>
      </c>
      <c r="N8052" t="s">
        <v>134</v>
      </c>
      <c r="O8052" t="s">
        <v>117</v>
      </c>
      <c r="P8052" t="s">
        <v>125</v>
      </c>
      <c r="Q8052" t="s">
        <v>25</v>
      </c>
      <c r="R8052" t="s">
        <v>34</v>
      </c>
      <c r="S8052" t="s">
        <v>481</v>
      </c>
    </row>
    <row r="8053" spans="1:19" x14ac:dyDescent="0.35">
      <c r="A8053" t="s">
        <v>4461</v>
      </c>
      <c r="B8053" t="s">
        <v>17973</v>
      </c>
      <c r="D8053">
        <v>215</v>
      </c>
      <c r="E8053" t="s">
        <v>6</v>
      </c>
      <c r="F8053" s="1">
        <v>37960.35533564815</v>
      </c>
      <c r="G8053" t="s">
        <v>17974</v>
      </c>
      <c r="H8053" t="s">
        <v>8</v>
      </c>
      <c r="I8053" t="s">
        <v>17975</v>
      </c>
      <c r="J8053" t="s">
        <v>17976</v>
      </c>
      <c r="K8053" t="s">
        <v>4656</v>
      </c>
      <c r="L8053">
        <v>1958</v>
      </c>
      <c r="N8053" t="s">
        <v>117</v>
      </c>
      <c r="O8053" t="s">
        <v>125</v>
      </c>
      <c r="Q8053" t="s">
        <v>25</v>
      </c>
      <c r="R8053" t="s">
        <v>34</v>
      </c>
      <c r="S8053" t="s">
        <v>383</v>
      </c>
    </row>
    <row r="8054" spans="1:19" x14ac:dyDescent="0.35">
      <c r="A8054" t="s">
        <v>15346</v>
      </c>
      <c r="B8054" t="s">
        <v>15347</v>
      </c>
      <c r="C8054" t="s">
        <v>15348</v>
      </c>
      <c r="D8054">
        <v>216</v>
      </c>
      <c r="E8054" t="s">
        <v>6</v>
      </c>
      <c r="F8054" s="1">
        <v>37960.355243055557</v>
      </c>
      <c r="G8054" t="s">
        <v>15349</v>
      </c>
      <c r="H8054" t="s">
        <v>8</v>
      </c>
      <c r="I8054" t="s">
        <v>15350</v>
      </c>
      <c r="J8054" t="s">
        <v>234</v>
      </c>
      <c r="K8054" t="s">
        <v>235</v>
      </c>
      <c r="L8054">
        <v>1997</v>
      </c>
      <c r="N8054" t="s">
        <v>41</v>
      </c>
      <c r="Q8054" t="s">
        <v>25</v>
      </c>
      <c r="R8054" t="s">
        <v>42</v>
      </c>
    </row>
    <row r="8055" spans="1:19" x14ac:dyDescent="0.35">
      <c r="A8055" t="s">
        <v>20658</v>
      </c>
      <c r="B8055" t="s">
        <v>20659</v>
      </c>
      <c r="C8055" t="s">
        <v>20660</v>
      </c>
      <c r="D8055">
        <v>580</v>
      </c>
      <c r="E8055" t="s">
        <v>6</v>
      </c>
      <c r="F8055" s="1">
        <v>37960.355451388888</v>
      </c>
      <c r="G8055" t="s">
        <v>20661</v>
      </c>
      <c r="H8055" t="s">
        <v>8</v>
      </c>
      <c r="I8055" t="s">
        <v>20662</v>
      </c>
      <c r="J8055" t="s">
        <v>7991</v>
      </c>
      <c r="K8055" t="s">
        <v>15043</v>
      </c>
      <c r="L8055">
        <v>1978</v>
      </c>
      <c r="N8055" t="s">
        <v>244</v>
      </c>
      <c r="Q8055" t="s">
        <v>25</v>
      </c>
      <c r="R8055" t="s">
        <v>245</v>
      </c>
    </row>
    <row r="8056" spans="1:19" x14ac:dyDescent="0.35">
      <c r="A8056" t="s">
        <v>16650</v>
      </c>
      <c r="B8056" t="s">
        <v>16651</v>
      </c>
      <c r="C8056" t="s">
        <v>16652</v>
      </c>
      <c r="D8056">
        <v>159</v>
      </c>
      <c r="E8056" t="s">
        <v>6</v>
      </c>
      <c r="F8056" s="2">
        <v>38360</v>
      </c>
      <c r="H8056" t="s">
        <v>8</v>
      </c>
      <c r="I8056" t="s">
        <v>16653</v>
      </c>
      <c r="J8056" t="s">
        <v>39</v>
      </c>
      <c r="K8056" t="s">
        <v>759</v>
      </c>
      <c r="L8056">
        <v>1995</v>
      </c>
      <c r="N8056" t="s">
        <v>41</v>
      </c>
      <c r="Q8056" t="s">
        <v>25</v>
      </c>
      <c r="R8056" t="s">
        <v>42</v>
      </c>
    </row>
    <row r="8057" spans="1:19" x14ac:dyDescent="0.35">
      <c r="A8057" t="s">
        <v>16019</v>
      </c>
      <c r="B8057" t="s">
        <v>16020</v>
      </c>
      <c r="C8057" t="s">
        <v>16021</v>
      </c>
      <c r="D8057">
        <v>262</v>
      </c>
      <c r="E8057" t="s">
        <v>6</v>
      </c>
      <c r="F8057" s="1">
        <v>37960.35527777778</v>
      </c>
      <c r="H8057" t="s">
        <v>8</v>
      </c>
      <c r="I8057" t="s">
        <v>16022</v>
      </c>
      <c r="J8057" t="s">
        <v>256</v>
      </c>
      <c r="K8057" t="s">
        <v>16023</v>
      </c>
      <c r="L8057">
        <v>1988</v>
      </c>
      <c r="N8057" t="s">
        <v>117</v>
      </c>
      <c r="Q8057" t="s">
        <v>25</v>
      </c>
      <c r="R8057" t="s">
        <v>34</v>
      </c>
      <c r="S8057" t="s">
        <v>118</v>
      </c>
    </row>
    <row r="8058" spans="1:19" x14ac:dyDescent="0.35">
      <c r="A8058" t="s">
        <v>18882</v>
      </c>
      <c r="B8058" t="s">
        <v>18883</v>
      </c>
      <c r="C8058" t="s">
        <v>18884</v>
      </c>
      <c r="D8058">
        <v>247</v>
      </c>
      <c r="E8058" t="s">
        <v>6</v>
      </c>
      <c r="F8058" s="2">
        <v>38322</v>
      </c>
      <c r="H8058" t="s">
        <v>8</v>
      </c>
      <c r="I8058" t="s">
        <v>18885</v>
      </c>
      <c r="J8058" t="s">
        <v>18886</v>
      </c>
      <c r="K8058" t="s">
        <v>18887</v>
      </c>
      <c r="L8058">
        <v>1983</v>
      </c>
      <c r="N8058" t="s">
        <v>117</v>
      </c>
      <c r="Q8058" t="s">
        <v>25</v>
      </c>
      <c r="R8058" t="s">
        <v>34</v>
      </c>
      <c r="S8058" t="s">
        <v>118</v>
      </c>
    </row>
    <row r="8059" spans="1:19" x14ac:dyDescent="0.35">
      <c r="A8059" t="s">
        <v>17843</v>
      </c>
      <c r="B8059" t="s">
        <v>17844</v>
      </c>
      <c r="C8059" t="s">
        <v>17845</v>
      </c>
      <c r="D8059">
        <v>277</v>
      </c>
      <c r="E8059" t="s">
        <v>6</v>
      </c>
      <c r="F8059" s="1">
        <v>37960.355347222219</v>
      </c>
      <c r="G8059" t="s">
        <v>17846</v>
      </c>
      <c r="H8059" t="s">
        <v>8</v>
      </c>
      <c r="I8059" t="s">
        <v>17847</v>
      </c>
      <c r="J8059" t="s">
        <v>6810</v>
      </c>
      <c r="K8059" t="s">
        <v>9252</v>
      </c>
      <c r="L8059">
        <v>1993</v>
      </c>
      <c r="N8059" t="s">
        <v>117</v>
      </c>
      <c r="O8059" t="s">
        <v>125</v>
      </c>
      <c r="Q8059" t="s">
        <v>25</v>
      </c>
      <c r="R8059" t="s">
        <v>34</v>
      </c>
      <c r="S8059" t="s">
        <v>383</v>
      </c>
    </row>
    <row r="8060" spans="1:19" x14ac:dyDescent="0.35">
      <c r="A8060" t="s">
        <v>5484</v>
      </c>
      <c r="B8060" t="s">
        <v>17257</v>
      </c>
      <c r="C8060" t="s">
        <v>17258</v>
      </c>
      <c r="D8060">
        <v>225</v>
      </c>
      <c r="E8060" t="s">
        <v>6</v>
      </c>
      <c r="F8060" s="1">
        <v>37960.355312500003</v>
      </c>
      <c r="H8060" t="s">
        <v>8</v>
      </c>
      <c r="I8060" t="s">
        <v>17259</v>
      </c>
      <c r="J8060" t="s">
        <v>256</v>
      </c>
      <c r="K8060" t="s">
        <v>1149</v>
      </c>
      <c r="L8060">
        <v>1983</v>
      </c>
      <c r="N8060" t="s">
        <v>134</v>
      </c>
      <c r="Q8060" t="s">
        <v>25</v>
      </c>
      <c r="R8060" t="s">
        <v>34</v>
      </c>
      <c r="S8060" t="s">
        <v>110</v>
      </c>
    </row>
    <row r="8061" spans="1:19" x14ac:dyDescent="0.35">
      <c r="A8061" t="s">
        <v>20719</v>
      </c>
      <c r="B8061" t="s">
        <v>17257</v>
      </c>
      <c r="C8061" t="s">
        <v>20720</v>
      </c>
      <c r="D8061">
        <v>424</v>
      </c>
      <c r="E8061" t="s">
        <v>6</v>
      </c>
      <c r="F8061" s="1">
        <v>37960.355439814812</v>
      </c>
      <c r="G8061" t="s">
        <v>318</v>
      </c>
      <c r="H8061" t="s">
        <v>8</v>
      </c>
      <c r="I8061" t="s">
        <v>20721</v>
      </c>
      <c r="J8061" t="s">
        <v>1762</v>
      </c>
      <c r="K8061" t="s">
        <v>12233</v>
      </c>
      <c r="L8061">
        <v>1982</v>
      </c>
      <c r="N8061" t="s">
        <v>24</v>
      </c>
      <c r="Q8061" t="s">
        <v>25</v>
      </c>
      <c r="R8061" t="s">
        <v>26</v>
      </c>
    </row>
    <row r="8062" spans="1:19" x14ac:dyDescent="0.35">
      <c r="A8062" t="s">
        <v>21313</v>
      </c>
      <c r="B8062" t="s">
        <v>21314</v>
      </c>
      <c r="C8062" t="s">
        <v>21315</v>
      </c>
      <c r="D8062">
        <v>200</v>
      </c>
      <c r="E8062" t="s">
        <v>6</v>
      </c>
      <c r="F8062" s="2">
        <v>38236</v>
      </c>
      <c r="H8062" t="s">
        <v>8</v>
      </c>
      <c r="I8062" t="s">
        <v>21316</v>
      </c>
      <c r="J8062" t="s">
        <v>256</v>
      </c>
      <c r="K8062" t="s">
        <v>21317</v>
      </c>
      <c r="L8062">
        <v>1978</v>
      </c>
      <c r="N8062" t="s">
        <v>31</v>
      </c>
      <c r="Q8062" t="s">
        <v>25</v>
      </c>
      <c r="R8062" t="s">
        <v>32</v>
      </c>
    </row>
    <row r="8063" spans="1:19" ht="29" x14ac:dyDescent="0.35">
      <c r="A8063" t="s">
        <v>15851</v>
      </c>
      <c r="B8063" t="s">
        <v>15852</v>
      </c>
      <c r="C8063" s="3" t="s">
        <v>15853</v>
      </c>
      <c r="D8063">
        <v>306</v>
      </c>
      <c r="E8063" t="s">
        <v>6</v>
      </c>
      <c r="F8063" s="2">
        <v>38322</v>
      </c>
      <c r="G8063" t="s">
        <v>15854</v>
      </c>
      <c r="H8063" t="s">
        <v>8</v>
      </c>
      <c r="I8063" t="s">
        <v>15855</v>
      </c>
      <c r="J8063" t="s">
        <v>256</v>
      </c>
      <c r="K8063" t="s">
        <v>15856</v>
      </c>
      <c r="L8063">
        <v>1994</v>
      </c>
      <c r="N8063" t="s">
        <v>41</v>
      </c>
      <c r="Q8063" t="s">
        <v>25</v>
      </c>
      <c r="R8063" t="s">
        <v>42</v>
      </c>
    </row>
    <row r="8064" spans="1:19" x14ac:dyDescent="0.35">
      <c r="A8064" t="s">
        <v>15581</v>
      </c>
      <c r="B8064" t="s">
        <v>15582</v>
      </c>
      <c r="C8064">
        <v>1104.9138</v>
      </c>
      <c r="D8064">
        <v>83</v>
      </c>
      <c r="E8064" t="s">
        <v>6</v>
      </c>
      <c r="F8064" s="1">
        <v>37960.355254629627</v>
      </c>
      <c r="H8064" t="s">
        <v>8</v>
      </c>
      <c r="I8064" t="s">
        <v>15583</v>
      </c>
      <c r="J8064" t="s">
        <v>4302</v>
      </c>
      <c r="K8064" t="s">
        <v>15584</v>
      </c>
      <c r="L8064">
        <v>1997</v>
      </c>
      <c r="N8064" t="s">
        <v>41</v>
      </c>
      <c r="Q8064" t="s">
        <v>25</v>
      </c>
      <c r="R8064" t="s">
        <v>42</v>
      </c>
    </row>
    <row r="8065" spans="1:19" x14ac:dyDescent="0.35">
      <c r="A8065" t="s">
        <v>43</v>
      </c>
      <c r="B8065" t="s">
        <v>14767</v>
      </c>
      <c r="D8065">
        <v>21</v>
      </c>
      <c r="E8065" t="s">
        <v>6</v>
      </c>
      <c r="F8065" s="1">
        <v>37960.355231481481</v>
      </c>
      <c r="H8065" t="s">
        <v>98</v>
      </c>
      <c r="I8065" t="s">
        <v>14768</v>
      </c>
      <c r="J8065" t="s">
        <v>304</v>
      </c>
      <c r="K8065" t="s">
        <v>43</v>
      </c>
      <c r="L8065" t="s">
        <v>12</v>
      </c>
      <c r="N8065" t="s">
        <v>41</v>
      </c>
      <c r="Q8065" t="s">
        <v>25</v>
      </c>
      <c r="R8065" t="s">
        <v>42</v>
      </c>
    </row>
    <row r="8066" spans="1:19" x14ac:dyDescent="0.35">
      <c r="A8066" t="s">
        <v>20846</v>
      </c>
      <c r="B8066" t="s">
        <v>20847</v>
      </c>
      <c r="D8066">
        <v>179</v>
      </c>
      <c r="E8066" t="s">
        <v>6</v>
      </c>
      <c r="F8066" s="1">
        <v>37960.355451388888</v>
      </c>
      <c r="H8066" t="s">
        <v>8</v>
      </c>
      <c r="I8066" t="s">
        <v>20848</v>
      </c>
      <c r="J8066" t="s">
        <v>367</v>
      </c>
      <c r="K8066" t="s">
        <v>20849</v>
      </c>
      <c r="L8066">
        <v>1968</v>
      </c>
      <c r="N8066" t="s">
        <v>134</v>
      </c>
      <c r="O8066" t="s">
        <v>117</v>
      </c>
      <c r="P8066" t="s">
        <v>125</v>
      </c>
      <c r="Q8066" t="s">
        <v>25</v>
      </c>
      <c r="R8066" t="s">
        <v>34</v>
      </c>
      <c r="S8066" t="s">
        <v>481</v>
      </c>
    </row>
    <row r="8067" spans="1:19" x14ac:dyDescent="0.35">
      <c r="A8067" t="s">
        <v>15605</v>
      </c>
      <c r="B8067" t="s">
        <v>20859</v>
      </c>
      <c r="C8067" t="s">
        <v>15476</v>
      </c>
      <c r="D8067">
        <v>163</v>
      </c>
      <c r="E8067" t="s">
        <v>6</v>
      </c>
      <c r="F8067" s="2">
        <v>38360</v>
      </c>
      <c r="G8067" t="s">
        <v>20860</v>
      </c>
      <c r="H8067" t="s">
        <v>8</v>
      </c>
      <c r="I8067" t="s">
        <v>20861</v>
      </c>
      <c r="J8067" t="s">
        <v>256</v>
      </c>
      <c r="K8067" t="s">
        <v>1592</v>
      </c>
      <c r="L8067">
        <v>1980</v>
      </c>
      <c r="N8067" t="s">
        <v>298</v>
      </c>
      <c r="Q8067" t="s">
        <v>25</v>
      </c>
      <c r="R8067" t="s">
        <v>299</v>
      </c>
    </row>
    <row r="8068" spans="1:19" x14ac:dyDescent="0.35">
      <c r="A8068" t="s">
        <v>21168</v>
      </c>
      <c r="B8068" t="s">
        <v>21169</v>
      </c>
      <c r="C8068" t="s">
        <v>21170</v>
      </c>
      <c r="D8068">
        <v>213</v>
      </c>
      <c r="E8068" t="s">
        <v>6</v>
      </c>
      <c r="F8068" s="2">
        <v>38322</v>
      </c>
      <c r="H8068" t="s">
        <v>8</v>
      </c>
      <c r="I8068" t="s">
        <v>21171</v>
      </c>
      <c r="J8068" t="s">
        <v>256</v>
      </c>
      <c r="K8068" t="s">
        <v>1149</v>
      </c>
      <c r="L8068">
        <v>1979</v>
      </c>
      <c r="N8068" t="s">
        <v>134</v>
      </c>
      <c r="Q8068" t="s">
        <v>25</v>
      </c>
      <c r="R8068" t="s">
        <v>34</v>
      </c>
      <c r="S8068" t="s">
        <v>110</v>
      </c>
    </row>
    <row r="8069" spans="1:19" ht="43.5" x14ac:dyDescent="0.35">
      <c r="A8069" t="s">
        <v>41444</v>
      </c>
      <c r="B8069" t="s">
        <v>41445</v>
      </c>
      <c r="C8069" t="s">
        <v>41446</v>
      </c>
      <c r="D8069">
        <v>1261</v>
      </c>
      <c r="E8069" t="s">
        <v>6</v>
      </c>
      <c r="F8069" s="1">
        <v>39090.632731481484</v>
      </c>
      <c r="G8069" s="3" t="s">
        <v>41447</v>
      </c>
      <c r="H8069" t="s">
        <v>310</v>
      </c>
      <c r="I8069" t="s">
        <v>41448</v>
      </c>
      <c r="J8069" t="s">
        <v>919</v>
      </c>
      <c r="K8069" t="s">
        <v>41449</v>
      </c>
      <c r="L8069">
        <v>2016</v>
      </c>
      <c r="N8069" t="s">
        <v>236</v>
      </c>
      <c r="Q8069" t="s">
        <v>16</v>
      </c>
      <c r="R8069" t="s">
        <v>237</v>
      </c>
    </row>
    <row r="8070" spans="1:19" ht="87" x14ac:dyDescent="0.35">
      <c r="A8070" t="s">
        <v>4882</v>
      </c>
      <c r="B8070" t="s">
        <v>37572</v>
      </c>
      <c r="C8070" t="s">
        <v>12</v>
      </c>
      <c r="D8070" t="s">
        <v>12</v>
      </c>
      <c r="E8070" t="s">
        <v>62</v>
      </c>
      <c r="F8070" s="1">
        <v>38601.504641203705</v>
      </c>
      <c r="G8070" s="3" t="s">
        <v>37573</v>
      </c>
      <c r="H8070" t="s">
        <v>64</v>
      </c>
      <c r="I8070" t="s">
        <v>37574</v>
      </c>
      <c r="J8070" t="s">
        <v>39</v>
      </c>
      <c r="K8070" t="s">
        <v>9878</v>
      </c>
      <c r="L8070">
        <v>2005</v>
      </c>
      <c r="N8070" t="s">
        <v>190</v>
      </c>
      <c r="Q8070" t="s">
        <v>191</v>
      </c>
      <c r="R8070" t="s">
        <v>192</v>
      </c>
    </row>
    <row r="8071" spans="1:19" x14ac:dyDescent="0.35">
      <c r="A8071" t="s">
        <v>43</v>
      </c>
      <c r="B8071" t="s">
        <v>16919</v>
      </c>
      <c r="D8071">
        <v>93</v>
      </c>
      <c r="E8071" t="s">
        <v>6</v>
      </c>
      <c r="F8071" s="1">
        <v>37960.355300925927</v>
      </c>
      <c r="G8071" t="s">
        <v>16920</v>
      </c>
      <c r="H8071" t="s">
        <v>8</v>
      </c>
      <c r="I8071" t="s">
        <v>16921</v>
      </c>
      <c r="J8071" t="s">
        <v>304</v>
      </c>
      <c r="K8071" t="s">
        <v>43</v>
      </c>
      <c r="L8071">
        <v>1993</v>
      </c>
      <c r="N8071" t="s">
        <v>244</v>
      </c>
      <c r="Q8071" t="s">
        <v>25</v>
      </c>
      <c r="R8071" t="s">
        <v>245</v>
      </c>
    </row>
    <row r="8072" spans="1:19" ht="29" x14ac:dyDescent="0.35">
      <c r="A8072" t="s">
        <v>43</v>
      </c>
      <c r="B8072" s="3" t="s">
        <v>15783</v>
      </c>
      <c r="C8072" t="s">
        <v>15784</v>
      </c>
      <c r="D8072">
        <v>159</v>
      </c>
      <c r="E8072" t="s">
        <v>6</v>
      </c>
      <c r="F8072" s="1">
        <v>37960.355254629627</v>
      </c>
      <c r="G8072" t="s">
        <v>15785</v>
      </c>
      <c r="H8072" t="s">
        <v>8</v>
      </c>
      <c r="I8072" t="s">
        <v>15786</v>
      </c>
      <c r="J8072" t="s">
        <v>304</v>
      </c>
      <c r="K8072" t="s">
        <v>43</v>
      </c>
      <c r="L8072">
        <v>1996</v>
      </c>
      <c r="N8072" t="s">
        <v>41</v>
      </c>
      <c r="Q8072" t="s">
        <v>25</v>
      </c>
      <c r="R8072" t="s">
        <v>42</v>
      </c>
    </row>
    <row r="8073" spans="1:19" x14ac:dyDescent="0.35">
      <c r="A8073" t="s">
        <v>2612</v>
      </c>
      <c r="B8073" t="s">
        <v>16440</v>
      </c>
      <c r="D8073">
        <v>43</v>
      </c>
      <c r="E8073" t="s">
        <v>6</v>
      </c>
      <c r="F8073" s="1">
        <v>37960.35528935185</v>
      </c>
      <c r="G8073" t="s">
        <v>16441</v>
      </c>
      <c r="H8073" t="s">
        <v>98</v>
      </c>
      <c r="I8073" t="s">
        <v>16442</v>
      </c>
      <c r="J8073" t="s">
        <v>3949</v>
      </c>
      <c r="K8073" t="s">
        <v>16443</v>
      </c>
      <c r="L8073">
        <v>1989</v>
      </c>
      <c r="N8073" t="s">
        <v>41</v>
      </c>
      <c r="Q8073" t="s">
        <v>25</v>
      </c>
      <c r="R8073" t="s">
        <v>42</v>
      </c>
    </row>
    <row r="8074" spans="1:19" x14ac:dyDescent="0.35">
      <c r="A8074" t="s">
        <v>20216</v>
      </c>
      <c r="B8074" t="s">
        <v>20217</v>
      </c>
      <c r="C8074" t="s">
        <v>20218</v>
      </c>
      <c r="D8074">
        <v>243</v>
      </c>
      <c r="E8074" t="s">
        <v>6</v>
      </c>
      <c r="F8074" s="2">
        <v>38360</v>
      </c>
      <c r="G8074" t="s">
        <v>20219</v>
      </c>
      <c r="H8074" t="s">
        <v>8</v>
      </c>
      <c r="I8074" t="s">
        <v>20220</v>
      </c>
      <c r="J8074" t="s">
        <v>20221</v>
      </c>
      <c r="K8074" t="s">
        <v>20222</v>
      </c>
      <c r="L8074">
        <v>1993</v>
      </c>
      <c r="N8074" t="s">
        <v>117</v>
      </c>
      <c r="Q8074" t="s">
        <v>25</v>
      </c>
      <c r="R8074" t="s">
        <v>34</v>
      </c>
      <c r="S8074" t="s">
        <v>118</v>
      </c>
    </row>
    <row r="8075" spans="1:19" x14ac:dyDescent="0.35">
      <c r="A8075" t="s">
        <v>15576</v>
      </c>
      <c r="B8075" t="s">
        <v>15577</v>
      </c>
      <c r="C8075" t="s">
        <v>15578</v>
      </c>
      <c r="D8075">
        <v>164</v>
      </c>
      <c r="E8075" t="s">
        <v>6</v>
      </c>
      <c r="F8075" s="1">
        <v>37960.355254629627</v>
      </c>
      <c r="G8075" t="s">
        <v>15579</v>
      </c>
      <c r="H8075" t="s">
        <v>8</v>
      </c>
      <c r="I8075" t="s">
        <v>15580</v>
      </c>
      <c r="J8075" t="s">
        <v>242</v>
      </c>
      <c r="K8075" t="s">
        <v>243</v>
      </c>
      <c r="L8075">
        <v>1987</v>
      </c>
      <c r="N8075" t="s">
        <v>326</v>
      </c>
      <c r="Q8075" t="s">
        <v>327</v>
      </c>
      <c r="R8075" t="s">
        <v>328</v>
      </c>
    </row>
    <row r="8076" spans="1:19" x14ac:dyDescent="0.35">
      <c r="A8076" t="s">
        <v>34013</v>
      </c>
      <c r="B8076" t="s">
        <v>34014</v>
      </c>
      <c r="D8076">
        <v>506</v>
      </c>
      <c r="E8076" t="s">
        <v>6</v>
      </c>
      <c r="F8076" s="2">
        <v>38197</v>
      </c>
      <c r="H8076" t="s">
        <v>8</v>
      </c>
      <c r="I8076" t="s">
        <v>34015</v>
      </c>
      <c r="J8076" t="s">
        <v>34016</v>
      </c>
      <c r="K8076" t="s">
        <v>34017</v>
      </c>
      <c r="L8076">
        <v>1990</v>
      </c>
      <c r="N8076" t="s">
        <v>41</v>
      </c>
      <c r="Q8076" t="s">
        <v>25</v>
      </c>
      <c r="R8076" t="s">
        <v>42</v>
      </c>
    </row>
    <row r="8077" spans="1:19" x14ac:dyDescent="0.35">
      <c r="A8077" t="s">
        <v>19179</v>
      </c>
      <c r="B8077" t="s">
        <v>19180</v>
      </c>
      <c r="C8077" t="s">
        <v>19181</v>
      </c>
      <c r="D8077">
        <v>185</v>
      </c>
      <c r="E8077" t="s">
        <v>6</v>
      </c>
      <c r="F8077" s="2">
        <v>38307</v>
      </c>
      <c r="H8077" t="s">
        <v>8</v>
      </c>
      <c r="I8077" t="s">
        <v>19182</v>
      </c>
      <c r="J8077" t="s">
        <v>207</v>
      </c>
      <c r="K8077" t="s">
        <v>5138</v>
      </c>
      <c r="L8077">
        <v>1991</v>
      </c>
      <c r="N8077" t="s">
        <v>117</v>
      </c>
      <c r="Q8077" t="s">
        <v>25</v>
      </c>
      <c r="R8077" t="s">
        <v>34</v>
      </c>
      <c r="S8077" t="s">
        <v>118</v>
      </c>
    </row>
    <row r="8078" spans="1:19" x14ac:dyDescent="0.35">
      <c r="A8078" t="s">
        <v>17684</v>
      </c>
      <c r="B8078" t="s">
        <v>17685</v>
      </c>
      <c r="D8078">
        <v>319</v>
      </c>
      <c r="E8078" t="s">
        <v>6</v>
      </c>
      <c r="F8078" s="1">
        <v>37960.35533564815</v>
      </c>
      <c r="G8078" t="s">
        <v>17686</v>
      </c>
      <c r="H8078" t="s">
        <v>8</v>
      </c>
      <c r="I8078" t="s">
        <v>17687</v>
      </c>
      <c r="J8078" t="s">
        <v>152</v>
      </c>
      <c r="K8078" t="s">
        <v>5144</v>
      </c>
      <c r="L8078">
        <v>1992</v>
      </c>
      <c r="N8078" t="s">
        <v>952</v>
      </c>
      <c r="Q8078" t="s">
        <v>25</v>
      </c>
      <c r="R8078" t="s">
        <v>953</v>
      </c>
    </row>
    <row r="8079" spans="1:19" ht="72.5" x14ac:dyDescent="0.35">
      <c r="A8079" t="s">
        <v>34601</v>
      </c>
      <c r="B8079" t="s">
        <v>34602</v>
      </c>
      <c r="D8079" t="s">
        <v>34603</v>
      </c>
      <c r="E8079" t="s">
        <v>6</v>
      </c>
      <c r="F8079" s="2">
        <v>38245</v>
      </c>
      <c r="G8079" s="3" t="s">
        <v>34604</v>
      </c>
      <c r="H8079" t="s">
        <v>8</v>
      </c>
      <c r="I8079" t="s">
        <v>34605</v>
      </c>
      <c r="J8079" t="s">
        <v>34606</v>
      </c>
      <c r="K8079" t="s">
        <v>34607</v>
      </c>
      <c r="L8079">
        <v>1994</v>
      </c>
      <c r="N8079" t="s">
        <v>952</v>
      </c>
      <c r="Q8079" t="s">
        <v>25</v>
      </c>
      <c r="R8079" t="s">
        <v>953</v>
      </c>
    </row>
    <row r="8080" spans="1:19" ht="29" x14ac:dyDescent="0.35">
      <c r="A8080" t="s">
        <v>38576</v>
      </c>
      <c r="B8080" s="3" t="s">
        <v>38577</v>
      </c>
      <c r="D8080">
        <v>199</v>
      </c>
      <c r="E8080" t="s">
        <v>6</v>
      </c>
      <c r="F8080" s="1">
        <v>38624.65519675926</v>
      </c>
      <c r="G8080" t="s">
        <v>38578</v>
      </c>
      <c r="H8080" t="s">
        <v>8</v>
      </c>
      <c r="I8080" t="s">
        <v>38579</v>
      </c>
      <c r="J8080" t="s">
        <v>38580</v>
      </c>
      <c r="L8080">
        <v>1997</v>
      </c>
      <c r="N8080" t="s">
        <v>41</v>
      </c>
      <c r="Q8080" t="s">
        <v>25</v>
      </c>
      <c r="R8080" t="s">
        <v>42</v>
      </c>
    </row>
    <row r="8081" spans="1:19" x14ac:dyDescent="0.35">
      <c r="A8081" t="s">
        <v>38636</v>
      </c>
      <c r="B8081" t="s">
        <v>38637</v>
      </c>
      <c r="C8081" t="s">
        <v>38638</v>
      </c>
      <c r="D8081">
        <v>101</v>
      </c>
      <c r="E8081" t="s">
        <v>6</v>
      </c>
      <c r="F8081" s="1">
        <v>38624.651643518519</v>
      </c>
      <c r="G8081" t="s">
        <v>38639</v>
      </c>
      <c r="H8081" t="s">
        <v>8</v>
      </c>
      <c r="I8081" t="s">
        <v>38640</v>
      </c>
      <c r="J8081" t="s">
        <v>38641</v>
      </c>
      <c r="K8081" t="s">
        <v>1492</v>
      </c>
      <c r="L8081">
        <v>1994</v>
      </c>
      <c r="N8081" t="s">
        <v>41</v>
      </c>
      <c r="Q8081" t="s">
        <v>25</v>
      </c>
      <c r="R8081" t="s">
        <v>42</v>
      </c>
    </row>
    <row r="8082" spans="1:19" x14ac:dyDescent="0.35">
      <c r="A8082" t="s">
        <v>39863</v>
      </c>
      <c r="B8082" t="s">
        <v>39864</v>
      </c>
      <c r="D8082">
        <v>49</v>
      </c>
      <c r="E8082" t="s">
        <v>6</v>
      </c>
      <c r="F8082" s="1">
        <v>38708.457476851851</v>
      </c>
      <c r="H8082" t="s">
        <v>8</v>
      </c>
      <c r="I8082" t="s">
        <v>39865</v>
      </c>
      <c r="J8082" t="s">
        <v>39</v>
      </c>
      <c r="K8082" t="s">
        <v>39866</v>
      </c>
      <c r="L8082">
        <v>1989</v>
      </c>
      <c r="N8082" t="s">
        <v>2035</v>
      </c>
      <c r="Q8082" t="s">
        <v>16</v>
      </c>
      <c r="R8082" t="s">
        <v>2036</v>
      </c>
    </row>
    <row r="8083" spans="1:19" x14ac:dyDescent="0.35">
      <c r="A8083" t="s">
        <v>18253</v>
      </c>
      <c r="B8083" t="s">
        <v>18254</v>
      </c>
      <c r="D8083">
        <v>47</v>
      </c>
      <c r="E8083" t="s">
        <v>6</v>
      </c>
      <c r="F8083" s="2">
        <v>38360</v>
      </c>
      <c r="G8083" t="s">
        <v>18255</v>
      </c>
      <c r="H8083" t="s">
        <v>98</v>
      </c>
      <c r="I8083" t="s">
        <v>18256</v>
      </c>
      <c r="J8083" t="s">
        <v>1226</v>
      </c>
      <c r="K8083" t="s">
        <v>18257</v>
      </c>
      <c r="L8083">
        <v>1994</v>
      </c>
      <c r="N8083" t="s">
        <v>41</v>
      </c>
      <c r="Q8083" t="s">
        <v>25</v>
      </c>
      <c r="R8083" t="s">
        <v>42</v>
      </c>
    </row>
    <row r="8084" spans="1:19" x14ac:dyDescent="0.35">
      <c r="A8084" t="s">
        <v>19756</v>
      </c>
      <c r="B8084" t="s">
        <v>19757</v>
      </c>
      <c r="D8084">
        <v>266</v>
      </c>
      <c r="E8084" t="s">
        <v>6</v>
      </c>
      <c r="F8084" s="1">
        <v>37960.355416666665</v>
      </c>
      <c r="H8084" t="s">
        <v>8</v>
      </c>
      <c r="I8084" t="s">
        <v>19758</v>
      </c>
      <c r="J8084" t="s">
        <v>19759</v>
      </c>
      <c r="K8084" t="s">
        <v>1769</v>
      </c>
      <c r="L8084">
        <v>1969</v>
      </c>
      <c r="N8084" t="s">
        <v>125</v>
      </c>
      <c r="Q8084" t="s">
        <v>25</v>
      </c>
      <c r="R8084" t="s">
        <v>34</v>
      </c>
      <c r="S8084" t="s">
        <v>126</v>
      </c>
    </row>
    <row r="8085" spans="1:19" x14ac:dyDescent="0.35">
      <c r="A8085" t="s">
        <v>16493</v>
      </c>
      <c r="B8085" t="s">
        <v>16494</v>
      </c>
      <c r="C8085" t="s">
        <v>16495</v>
      </c>
      <c r="D8085" t="s">
        <v>16496</v>
      </c>
      <c r="E8085" t="s">
        <v>6</v>
      </c>
      <c r="F8085" s="2">
        <v>38360</v>
      </c>
      <c r="H8085" t="s">
        <v>8</v>
      </c>
      <c r="I8085" t="s">
        <v>16497</v>
      </c>
      <c r="J8085" t="s">
        <v>454</v>
      </c>
      <c r="K8085" t="s">
        <v>16498</v>
      </c>
      <c r="L8085">
        <v>1979</v>
      </c>
      <c r="N8085" t="s">
        <v>85</v>
      </c>
      <c r="Q8085" t="s">
        <v>25</v>
      </c>
      <c r="R8085" t="s">
        <v>86</v>
      </c>
    </row>
    <row r="8086" spans="1:19" x14ac:dyDescent="0.35">
      <c r="A8086" t="s">
        <v>14774</v>
      </c>
      <c r="B8086" t="s">
        <v>14775</v>
      </c>
      <c r="C8086" t="s">
        <v>14776</v>
      </c>
      <c r="D8086">
        <v>480</v>
      </c>
      <c r="E8086" t="s">
        <v>6</v>
      </c>
      <c r="F8086" s="2">
        <v>38322</v>
      </c>
      <c r="G8086" t="s">
        <v>14777</v>
      </c>
      <c r="H8086" t="s">
        <v>8</v>
      </c>
      <c r="I8086" t="s">
        <v>14778</v>
      </c>
      <c r="J8086" t="s">
        <v>700</v>
      </c>
      <c r="K8086" t="s">
        <v>4798</v>
      </c>
      <c r="L8086">
        <v>1976</v>
      </c>
      <c r="N8086" t="s">
        <v>298</v>
      </c>
      <c r="Q8086" t="s">
        <v>25</v>
      </c>
      <c r="R8086" t="s">
        <v>299</v>
      </c>
    </row>
    <row r="8087" spans="1:19" x14ac:dyDescent="0.35">
      <c r="A8087" t="s">
        <v>17649</v>
      </c>
      <c r="B8087" t="s">
        <v>17650</v>
      </c>
      <c r="D8087" t="s">
        <v>17651</v>
      </c>
      <c r="E8087" t="s">
        <v>6</v>
      </c>
      <c r="F8087" s="1">
        <v>37960.355347222219</v>
      </c>
      <c r="G8087" t="s">
        <v>17652</v>
      </c>
      <c r="H8087" t="s">
        <v>8</v>
      </c>
      <c r="I8087" t="s">
        <v>17653</v>
      </c>
      <c r="J8087" t="s">
        <v>454</v>
      </c>
      <c r="K8087" t="s">
        <v>8136</v>
      </c>
      <c r="L8087">
        <v>1976</v>
      </c>
      <c r="N8087" t="s">
        <v>117</v>
      </c>
      <c r="O8087" t="s">
        <v>125</v>
      </c>
      <c r="Q8087" t="s">
        <v>25</v>
      </c>
      <c r="R8087" t="s">
        <v>34</v>
      </c>
      <c r="S8087" t="s">
        <v>383</v>
      </c>
    </row>
    <row r="8088" spans="1:19" x14ac:dyDescent="0.35">
      <c r="A8088" t="s">
        <v>20713</v>
      </c>
      <c r="B8088" t="s">
        <v>20714</v>
      </c>
      <c r="C8088" t="s">
        <v>20715</v>
      </c>
      <c r="D8088">
        <v>405</v>
      </c>
      <c r="E8088" t="s">
        <v>6</v>
      </c>
      <c r="F8088" s="1">
        <v>37960.355439814812</v>
      </c>
      <c r="G8088" t="s">
        <v>20716</v>
      </c>
      <c r="H8088" t="s">
        <v>8</v>
      </c>
      <c r="I8088" t="s">
        <v>20717</v>
      </c>
      <c r="J8088" t="s">
        <v>7865</v>
      </c>
      <c r="K8088" t="s">
        <v>20718</v>
      </c>
      <c r="L8088">
        <v>1979</v>
      </c>
      <c r="N8088" t="s">
        <v>236</v>
      </c>
      <c r="Q8088" t="s">
        <v>16</v>
      </c>
      <c r="R8088" t="s">
        <v>237</v>
      </c>
    </row>
    <row r="8089" spans="1:19" x14ac:dyDescent="0.35">
      <c r="A8089" t="s">
        <v>16269</v>
      </c>
      <c r="B8089" t="s">
        <v>16270</v>
      </c>
      <c r="D8089">
        <v>415</v>
      </c>
      <c r="E8089" t="s">
        <v>6</v>
      </c>
      <c r="F8089" s="2">
        <v>38315</v>
      </c>
      <c r="G8089" t="s">
        <v>16271</v>
      </c>
      <c r="H8089" t="s">
        <v>8</v>
      </c>
      <c r="I8089" t="s">
        <v>16272</v>
      </c>
      <c r="K8089" t="s">
        <v>16273</v>
      </c>
      <c r="L8089">
        <v>1970</v>
      </c>
      <c r="N8089" t="s">
        <v>298</v>
      </c>
      <c r="Q8089" t="s">
        <v>25</v>
      </c>
      <c r="R8089" t="s">
        <v>299</v>
      </c>
    </row>
    <row r="8090" spans="1:19" x14ac:dyDescent="0.35">
      <c r="A8090" t="s">
        <v>4882</v>
      </c>
      <c r="B8090" t="s">
        <v>7816</v>
      </c>
      <c r="E8090" t="s">
        <v>1138</v>
      </c>
      <c r="F8090" s="1">
        <v>41346.46193287037</v>
      </c>
      <c r="G8090" t="s">
        <v>7817</v>
      </c>
      <c r="H8090" t="s">
        <v>1140</v>
      </c>
      <c r="I8090" t="s">
        <v>7818</v>
      </c>
      <c r="J8090" t="s">
        <v>39</v>
      </c>
      <c r="K8090" t="s">
        <v>4882</v>
      </c>
      <c r="L8090" t="s">
        <v>1144</v>
      </c>
      <c r="N8090" t="s">
        <v>200</v>
      </c>
      <c r="Q8090" t="s">
        <v>201</v>
      </c>
      <c r="R8090" t="s">
        <v>202</v>
      </c>
    </row>
    <row r="8091" spans="1:19" x14ac:dyDescent="0.35">
      <c r="A8091" t="s">
        <v>4349</v>
      </c>
      <c r="B8091" t="s">
        <v>10537</v>
      </c>
      <c r="C8091" t="s">
        <v>10538</v>
      </c>
      <c r="D8091">
        <v>376</v>
      </c>
      <c r="E8091" t="s">
        <v>6</v>
      </c>
      <c r="F8091" s="1">
        <v>40344.67291666667</v>
      </c>
      <c r="G8091" t="s">
        <v>10539</v>
      </c>
      <c r="H8091" t="s">
        <v>8</v>
      </c>
      <c r="I8091" t="s">
        <v>10540</v>
      </c>
      <c r="J8091" t="s">
        <v>454</v>
      </c>
      <c r="K8091" t="s">
        <v>676</v>
      </c>
      <c r="L8091">
        <v>2010</v>
      </c>
      <c r="N8091" t="s">
        <v>200</v>
      </c>
      <c r="Q8091" t="s">
        <v>201</v>
      </c>
      <c r="R8091" t="s">
        <v>202</v>
      </c>
    </row>
    <row r="8092" spans="1:19" x14ac:dyDescent="0.35">
      <c r="A8092" t="s">
        <v>3469</v>
      </c>
      <c r="B8092" t="s">
        <v>21277</v>
      </c>
      <c r="D8092">
        <v>20</v>
      </c>
      <c r="E8092" t="s">
        <v>6</v>
      </c>
      <c r="F8092" s="1">
        <v>37960.355462962965</v>
      </c>
      <c r="H8092" t="s">
        <v>98</v>
      </c>
      <c r="I8092" t="s">
        <v>21278</v>
      </c>
      <c r="L8092" t="s">
        <v>12</v>
      </c>
      <c r="N8092" t="s">
        <v>125</v>
      </c>
      <c r="Q8092" t="s">
        <v>25</v>
      </c>
      <c r="R8092" t="s">
        <v>34</v>
      </c>
      <c r="S8092" t="s">
        <v>126</v>
      </c>
    </row>
    <row r="8093" spans="1:19" x14ac:dyDescent="0.35">
      <c r="A8093" t="s">
        <v>20856</v>
      </c>
      <c r="B8093" t="s">
        <v>20857</v>
      </c>
      <c r="D8093">
        <v>3</v>
      </c>
      <c r="E8093" t="s">
        <v>6</v>
      </c>
      <c r="F8093" s="2">
        <v>38322</v>
      </c>
      <c r="H8093" t="s">
        <v>98</v>
      </c>
      <c r="I8093" t="s">
        <v>20858</v>
      </c>
      <c r="L8093">
        <v>1993</v>
      </c>
      <c r="N8093" t="s">
        <v>41</v>
      </c>
      <c r="Q8093" t="s">
        <v>25</v>
      </c>
      <c r="R8093" t="s">
        <v>42</v>
      </c>
    </row>
    <row r="8094" spans="1:19" x14ac:dyDescent="0.35">
      <c r="A8094" t="s">
        <v>1271</v>
      </c>
      <c r="B8094" t="s">
        <v>38457</v>
      </c>
      <c r="C8094" t="s">
        <v>38458</v>
      </c>
      <c r="D8094">
        <v>68</v>
      </c>
      <c r="E8094" t="s">
        <v>6</v>
      </c>
      <c r="F8094" s="1">
        <v>38642.455740740741</v>
      </c>
      <c r="G8094" t="s">
        <v>38459</v>
      </c>
      <c r="H8094" t="s">
        <v>8</v>
      </c>
      <c r="I8094" t="s">
        <v>38460</v>
      </c>
      <c r="J8094" t="s">
        <v>304</v>
      </c>
      <c r="K8094" t="s">
        <v>43</v>
      </c>
      <c r="L8094">
        <v>1987</v>
      </c>
      <c r="N8094" t="s">
        <v>200</v>
      </c>
      <c r="Q8094" t="s">
        <v>201</v>
      </c>
      <c r="R8094" t="s">
        <v>202</v>
      </c>
    </row>
    <row r="8095" spans="1:19" x14ac:dyDescent="0.35">
      <c r="A8095" t="s">
        <v>34905</v>
      </c>
      <c r="B8095" t="s">
        <v>34906</v>
      </c>
      <c r="C8095" t="s">
        <v>12</v>
      </c>
      <c r="D8095">
        <v>95</v>
      </c>
      <c r="E8095" t="s">
        <v>6</v>
      </c>
      <c r="F8095" s="1">
        <v>39350.672881944447</v>
      </c>
      <c r="H8095" t="s">
        <v>8</v>
      </c>
      <c r="I8095" t="s">
        <v>34907</v>
      </c>
      <c r="J8095" t="s">
        <v>13</v>
      </c>
      <c r="K8095" t="s">
        <v>34905</v>
      </c>
      <c r="L8095">
        <v>2007</v>
      </c>
      <c r="N8095" t="s">
        <v>125</v>
      </c>
      <c r="Q8095" t="s">
        <v>25</v>
      </c>
      <c r="R8095" t="s">
        <v>34</v>
      </c>
      <c r="S8095" t="s">
        <v>126</v>
      </c>
    </row>
    <row r="8096" spans="1:19" x14ac:dyDescent="0.35">
      <c r="A8096" t="s">
        <v>6393</v>
      </c>
      <c r="B8096" t="s">
        <v>41560</v>
      </c>
      <c r="C8096" t="s">
        <v>12</v>
      </c>
      <c r="D8096">
        <v>42</v>
      </c>
      <c r="E8096" t="s">
        <v>6</v>
      </c>
      <c r="F8096" s="1">
        <v>39146.524814814817</v>
      </c>
      <c r="G8096" t="s">
        <v>41561</v>
      </c>
      <c r="H8096" t="s">
        <v>64</v>
      </c>
      <c r="I8096" t="s">
        <v>41562</v>
      </c>
      <c r="J8096" t="s">
        <v>13</v>
      </c>
      <c r="K8096" t="s">
        <v>6393</v>
      </c>
      <c r="L8096">
        <v>2007</v>
      </c>
      <c r="N8096" t="s">
        <v>766</v>
      </c>
      <c r="Q8096" t="s">
        <v>767</v>
      </c>
      <c r="R8096" t="s">
        <v>761</v>
      </c>
    </row>
    <row r="8097" spans="1:19" ht="29" x14ac:dyDescent="0.35">
      <c r="A8097" t="s">
        <v>38596</v>
      </c>
      <c r="B8097" s="3" t="s">
        <v>38597</v>
      </c>
      <c r="C8097" t="s">
        <v>38598</v>
      </c>
      <c r="D8097">
        <v>79</v>
      </c>
      <c r="E8097" t="s">
        <v>6</v>
      </c>
      <c r="F8097" s="1">
        <v>38624.618645833332</v>
      </c>
      <c r="G8097" t="s">
        <v>38599</v>
      </c>
      <c r="H8097" t="s">
        <v>8</v>
      </c>
      <c r="I8097" t="s">
        <v>38600</v>
      </c>
      <c r="J8097" t="s">
        <v>38601</v>
      </c>
      <c r="K8097" t="s">
        <v>38602</v>
      </c>
      <c r="L8097">
        <v>1996</v>
      </c>
      <c r="N8097" t="s">
        <v>41</v>
      </c>
      <c r="Q8097" t="s">
        <v>25</v>
      </c>
      <c r="R8097" t="s">
        <v>42</v>
      </c>
    </row>
    <row r="8098" spans="1:19" x14ac:dyDescent="0.35">
      <c r="A8098" t="s">
        <v>34333</v>
      </c>
      <c r="B8098" t="s">
        <v>34334</v>
      </c>
      <c r="D8098">
        <v>68</v>
      </c>
      <c r="E8098" t="s">
        <v>6</v>
      </c>
      <c r="F8098" s="2">
        <v>38237</v>
      </c>
      <c r="G8098" t="s">
        <v>34335</v>
      </c>
      <c r="H8098" t="s">
        <v>8</v>
      </c>
      <c r="I8098" t="s">
        <v>34336</v>
      </c>
      <c r="J8098" t="s">
        <v>39</v>
      </c>
      <c r="L8098">
        <v>2001</v>
      </c>
      <c r="N8098" t="s">
        <v>108</v>
      </c>
      <c r="Q8098" t="s">
        <v>109</v>
      </c>
      <c r="R8098" t="s">
        <v>110</v>
      </c>
    </row>
    <row r="8099" spans="1:19" x14ac:dyDescent="0.35">
      <c r="A8099" t="s">
        <v>1271</v>
      </c>
      <c r="B8099" t="s">
        <v>32996</v>
      </c>
      <c r="C8099" t="s">
        <v>12</v>
      </c>
      <c r="D8099">
        <v>101</v>
      </c>
      <c r="E8099" t="s">
        <v>6</v>
      </c>
      <c r="F8099" s="1">
        <v>38141.603159722225</v>
      </c>
      <c r="G8099" t="s">
        <v>32997</v>
      </c>
      <c r="H8099" t="s">
        <v>8</v>
      </c>
      <c r="I8099" t="s">
        <v>32998</v>
      </c>
      <c r="J8099" t="s">
        <v>8788</v>
      </c>
      <c r="K8099" t="s">
        <v>1271</v>
      </c>
      <c r="L8099">
        <v>1989</v>
      </c>
      <c r="N8099" t="s">
        <v>200</v>
      </c>
      <c r="Q8099" t="s">
        <v>201</v>
      </c>
      <c r="R8099" t="s">
        <v>202</v>
      </c>
    </row>
    <row r="8100" spans="1:19" x14ac:dyDescent="0.35">
      <c r="A8100" t="s">
        <v>1271</v>
      </c>
      <c r="B8100" t="s">
        <v>15625</v>
      </c>
      <c r="E8100" t="s">
        <v>6</v>
      </c>
      <c r="F8100" s="2">
        <v>38360</v>
      </c>
      <c r="H8100" t="s">
        <v>98</v>
      </c>
      <c r="I8100" t="s">
        <v>15626</v>
      </c>
      <c r="J8100" t="s">
        <v>304</v>
      </c>
      <c r="K8100" t="s">
        <v>1271</v>
      </c>
      <c r="L8100">
        <v>1968</v>
      </c>
      <c r="N8100" t="s">
        <v>298</v>
      </c>
      <c r="Q8100" t="s">
        <v>25</v>
      </c>
      <c r="R8100" t="s">
        <v>299</v>
      </c>
    </row>
    <row r="8101" spans="1:19" x14ac:dyDescent="0.35">
      <c r="A8101" t="s">
        <v>27462</v>
      </c>
      <c r="B8101" t="s">
        <v>27463</v>
      </c>
      <c r="C8101" t="s">
        <v>12</v>
      </c>
      <c r="D8101">
        <v>47</v>
      </c>
      <c r="E8101" t="s">
        <v>6</v>
      </c>
      <c r="F8101" s="1">
        <v>38090.683587962965</v>
      </c>
      <c r="H8101" t="s">
        <v>8</v>
      </c>
      <c r="I8101" t="s">
        <v>27464</v>
      </c>
      <c r="J8101" t="s">
        <v>256</v>
      </c>
      <c r="K8101" t="s">
        <v>27465</v>
      </c>
      <c r="L8101">
        <v>1969</v>
      </c>
      <c r="N8101" t="s">
        <v>8697</v>
      </c>
      <c r="Q8101" t="s">
        <v>1204</v>
      </c>
      <c r="R8101" t="s">
        <v>8698</v>
      </c>
    </row>
    <row r="8102" spans="1:19" x14ac:dyDescent="0.35">
      <c r="A8102" t="s">
        <v>19485</v>
      </c>
      <c r="B8102" t="s">
        <v>19486</v>
      </c>
      <c r="E8102" t="s">
        <v>6</v>
      </c>
      <c r="F8102" s="2">
        <v>38360</v>
      </c>
      <c r="H8102" t="s">
        <v>98</v>
      </c>
      <c r="I8102" t="s">
        <v>19487</v>
      </c>
      <c r="J8102" t="s">
        <v>919</v>
      </c>
      <c r="L8102">
        <v>1994</v>
      </c>
      <c r="N8102" t="s">
        <v>117</v>
      </c>
      <c r="Q8102" t="s">
        <v>25</v>
      </c>
      <c r="R8102" t="s">
        <v>34</v>
      </c>
      <c r="S8102" t="s">
        <v>118</v>
      </c>
    </row>
    <row r="8103" spans="1:19" ht="43.5" x14ac:dyDescent="0.35">
      <c r="A8103" t="s">
        <v>39168</v>
      </c>
      <c r="B8103" t="s">
        <v>39169</v>
      </c>
      <c r="C8103" t="s">
        <v>12</v>
      </c>
      <c r="D8103">
        <v>78</v>
      </c>
      <c r="E8103" t="s">
        <v>6</v>
      </c>
      <c r="F8103" s="1">
        <v>39512.733344907407</v>
      </c>
      <c r="G8103" s="3" t="s">
        <v>39170</v>
      </c>
      <c r="H8103" t="s">
        <v>8</v>
      </c>
      <c r="I8103" t="s">
        <v>39171</v>
      </c>
      <c r="J8103" t="s">
        <v>242</v>
      </c>
      <c r="K8103" t="s">
        <v>39172</v>
      </c>
      <c r="L8103">
        <v>2005</v>
      </c>
      <c r="N8103" t="s">
        <v>952</v>
      </c>
      <c r="Q8103" t="s">
        <v>25</v>
      </c>
      <c r="R8103" t="s">
        <v>953</v>
      </c>
    </row>
    <row r="8104" spans="1:19" x14ac:dyDescent="0.35">
      <c r="A8104" t="s">
        <v>13389</v>
      </c>
      <c r="B8104" t="s">
        <v>13390</v>
      </c>
      <c r="C8104" t="s">
        <v>13391</v>
      </c>
      <c r="D8104">
        <v>348</v>
      </c>
      <c r="E8104" t="s">
        <v>6</v>
      </c>
      <c r="F8104" s="1">
        <v>39463.477997685186</v>
      </c>
      <c r="G8104" t="s">
        <v>13392</v>
      </c>
      <c r="H8104" t="s">
        <v>8</v>
      </c>
      <c r="I8104" t="s">
        <v>13393</v>
      </c>
      <c r="J8104" t="s">
        <v>92</v>
      </c>
      <c r="K8104" t="s">
        <v>13394</v>
      </c>
      <c r="L8104">
        <v>2007</v>
      </c>
      <c r="N8104" t="s">
        <v>368</v>
      </c>
      <c r="Q8104" t="s">
        <v>25</v>
      </c>
      <c r="R8104" t="s">
        <v>369</v>
      </c>
    </row>
    <row r="8105" spans="1:19" ht="29" x14ac:dyDescent="0.35">
      <c r="A8105" t="s">
        <v>16465</v>
      </c>
      <c r="B8105" t="s">
        <v>16466</v>
      </c>
      <c r="C8105" s="3" t="s">
        <v>16467</v>
      </c>
      <c r="D8105">
        <v>290</v>
      </c>
      <c r="E8105" t="s">
        <v>6</v>
      </c>
      <c r="F8105" s="1">
        <v>37960.35528935185</v>
      </c>
      <c r="H8105" t="s">
        <v>8</v>
      </c>
      <c r="I8105" t="s">
        <v>16468</v>
      </c>
      <c r="J8105" t="s">
        <v>168</v>
      </c>
      <c r="K8105" t="s">
        <v>178</v>
      </c>
      <c r="L8105">
        <v>1986</v>
      </c>
      <c r="N8105" t="s">
        <v>76</v>
      </c>
      <c r="Q8105" t="s">
        <v>25</v>
      </c>
      <c r="R8105" t="s">
        <v>77</v>
      </c>
    </row>
    <row r="8106" spans="1:19" ht="29" x14ac:dyDescent="0.35">
      <c r="A8106" t="s">
        <v>19526</v>
      </c>
      <c r="B8106" t="s">
        <v>19527</v>
      </c>
      <c r="C8106" s="3" t="s">
        <v>19528</v>
      </c>
      <c r="D8106">
        <v>260</v>
      </c>
      <c r="E8106" t="s">
        <v>6</v>
      </c>
      <c r="F8106" s="1">
        <v>37960.355405092596</v>
      </c>
      <c r="G8106" t="s">
        <v>15157</v>
      </c>
      <c r="H8106" t="s">
        <v>8</v>
      </c>
      <c r="I8106" t="s">
        <v>19529</v>
      </c>
      <c r="J8106" t="s">
        <v>1762</v>
      </c>
      <c r="K8106" t="s">
        <v>2787</v>
      </c>
      <c r="L8106">
        <v>1986</v>
      </c>
      <c r="N8106" t="s">
        <v>76</v>
      </c>
      <c r="Q8106" t="s">
        <v>25</v>
      </c>
      <c r="R8106" t="s">
        <v>77</v>
      </c>
    </row>
    <row r="8107" spans="1:19" x14ac:dyDescent="0.35">
      <c r="A8107" t="s">
        <v>18899</v>
      </c>
      <c r="B8107" t="s">
        <v>18900</v>
      </c>
      <c r="C8107" t="s">
        <v>18901</v>
      </c>
      <c r="D8107">
        <v>257</v>
      </c>
      <c r="E8107" t="s">
        <v>6</v>
      </c>
      <c r="F8107" s="1">
        <v>37960.355381944442</v>
      </c>
      <c r="H8107" t="s">
        <v>8</v>
      </c>
      <c r="I8107" t="s">
        <v>18902</v>
      </c>
      <c r="J8107" t="s">
        <v>168</v>
      </c>
      <c r="K8107" t="s">
        <v>178</v>
      </c>
      <c r="L8107">
        <v>1983</v>
      </c>
      <c r="N8107" t="s">
        <v>76</v>
      </c>
      <c r="Q8107" t="s">
        <v>25</v>
      </c>
      <c r="R8107" t="s">
        <v>77</v>
      </c>
    </row>
    <row r="8108" spans="1:19" x14ac:dyDescent="0.35">
      <c r="A8108" t="s">
        <v>19154</v>
      </c>
      <c r="B8108" t="s">
        <v>19155</v>
      </c>
      <c r="C8108" t="s">
        <v>19156</v>
      </c>
      <c r="D8108">
        <v>195</v>
      </c>
      <c r="E8108" t="s">
        <v>6</v>
      </c>
      <c r="F8108" s="1">
        <v>37960.355393518519</v>
      </c>
      <c r="G8108" t="s">
        <v>19157</v>
      </c>
      <c r="H8108" t="s">
        <v>8</v>
      </c>
      <c r="I8108" t="s">
        <v>19158</v>
      </c>
      <c r="J8108" t="s">
        <v>281</v>
      </c>
      <c r="K8108" t="s">
        <v>282</v>
      </c>
      <c r="L8108">
        <v>1978</v>
      </c>
      <c r="N8108" t="s">
        <v>823</v>
      </c>
      <c r="Q8108" t="s">
        <v>25</v>
      </c>
      <c r="R8108" t="s">
        <v>824</v>
      </c>
    </row>
    <row r="8109" spans="1:19" x14ac:dyDescent="0.35">
      <c r="A8109" t="s">
        <v>5411</v>
      </c>
      <c r="B8109" t="s">
        <v>33823</v>
      </c>
      <c r="E8109" t="s">
        <v>6</v>
      </c>
      <c r="F8109" s="1">
        <v>38166.744293981479</v>
      </c>
      <c r="G8109" t="s">
        <v>33824</v>
      </c>
      <c r="H8109" t="s">
        <v>8</v>
      </c>
      <c r="I8109" t="s">
        <v>33825</v>
      </c>
      <c r="J8109" t="s">
        <v>74</v>
      </c>
      <c r="L8109">
        <v>1981</v>
      </c>
      <c r="N8109" t="s">
        <v>569</v>
      </c>
      <c r="Q8109" t="s">
        <v>570</v>
      </c>
      <c r="R8109" t="s">
        <v>571</v>
      </c>
    </row>
    <row r="8110" spans="1:19" x14ac:dyDescent="0.35">
      <c r="A8110" t="s">
        <v>20087</v>
      </c>
      <c r="B8110" t="s">
        <v>20088</v>
      </c>
      <c r="C8110" t="s">
        <v>20089</v>
      </c>
      <c r="D8110">
        <v>179</v>
      </c>
      <c r="E8110" t="s">
        <v>6</v>
      </c>
      <c r="F8110" s="2">
        <v>38360</v>
      </c>
      <c r="G8110" t="s">
        <v>20090</v>
      </c>
      <c r="H8110" t="s">
        <v>8</v>
      </c>
      <c r="I8110" t="s">
        <v>20091</v>
      </c>
      <c r="J8110" t="s">
        <v>242</v>
      </c>
      <c r="K8110" t="s">
        <v>243</v>
      </c>
      <c r="L8110">
        <v>1975</v>
      </c>
      <c r="N8110" t="s">
        <v>85</v>
      </c>
      <c r="Q8110" t="s">
        <v>25</v>
      </c>
      <c r="R8110" t="s">
        <v>86</v>
      </c>
    </row>
    <row r="8111" spans="1:19" x14ac:dyDescent="0.35">
      <c r="A8111" t="s">
        <v>33599</v>
      </c>
      <c r="B8111" t="s">
        <v>33600</v>
      </c>
      <c r="C8111" t="s">
        <v>33601</v>
      </c>
      <c r="D8111">
        <v>492</v>
      </c>
      <c r="E8111" t="s">
        <v>6</v>
      </c>
      <c r="F8111" s="1">
        <v>38166.44159722222</v>
      </c>
      <c r="G8111" t="s">
        <v>33602</v>
      </c>
      <c r="H8111" t="s">
        <v>8</v>
      </c>
      <c r="I8111" t="s">
        <v>33603</v>
      </c>
      <c r="J8111" t="s">
        <v>207</v>
      </c>
      <c r="K8111" t="s">
        <v>2498</v>
      </c>
      <c r="L8111">
        <v>1985</v>
      </c>
      <c r="N8111" t="s">
        <v>24</v>
      </c>
      <c r="Q8111" t="s">
        <v>25</v>
      </c>
      <c r="R8111" t="s">
        <v>26</v>
      </c>
    </row>
    <row r="8112" spans="1:19" x14ac:dyDescent="0.35">
      <c r="A8112" t="s">
        <v>11003</v>
      </c>
      <c r="B8112" t="s">
        <v>15351</v>
      </c>
      <c r="D8112">
        <v>565</v>
      </c>
      <c r="E8112" t="s">
        <v>6</v>
      </c>
      <c r="F8112" s="2">
        <v>38077</v>
      </c>
      <c r="G8112" t="s">
        <v>15352</v>
      </c>
      <c r="H8112" t="s">
        <v>8</v>
      </c>
      <c r="I8112" t="s">
        <v>15353</v>
      </c>
      <c r="J8112" t="s">
        <v>242</v>
      </c>
      <c r="K8112" t="s">
        <v>243</v>
      </c>
      <c r="L8112">
        <v>1967</v>
      </c>
      <c r="N8112" t="s">
        <v>76</v>
      </c>
      <c r="Q8112" t="s">
        <v>25</v>
      </c>
      <c r="R8112" t="s">
        <v>77</v>
      </c>
    </row>
    <row r="8113" spans="1:19" x14ac:dyDescent="0.35">
      <c r="A8113" t="s">
        <v>16153</v>
      </c>
      <c r="B8113" t="s">
        <v>16154</v>
      </c>
      <c r="C8113" t="s">
        <v>16155</v>
      </c>
      <c r="D8113">
        <v>50</v>
      </c>
      <c r="E8113" t="s">
        <v>6</v>
      </c>
      <c r="F8113" s="2">
        <v>38322</v>
      </c>
      <c r="G8113" t="s">
        <v>16156</v>
      </c>
      <c r="H8113" t="s">
        <v>8</v>
      </c>
      <c r="I8113" t="s">
        <v>16157</v>
      </c>
      <c r="J8113" t="s">
        <v>39</v>
      </c>
      <c r="K8113" t="s">
        <v>56</v>
      </c>
      <c r="L8113">
        <v>1971</v>
      </c>
      <c r="N8113" t="s">
        <v>41</v>
      </c>
      <c r="Q8113" t="s">
        <v>25</v>
      </c>
      <c r="R8113" t="s">
        <v>42</v>
      </c>
    </row>
    <row r="8114" spans="1:19" x14ac:dyDescent="0.35">
      <c r="A8114" t="s">
        <v>17665</v>
      </c>
      <c r="B8114" t="s">
        <v>17666</v>
      </c>
      <c r="C8114" t="s">
        <v>17667</v>
      </c>
      <c r="D8114">
        <v>127</v>
      </c>
      <c r="E8114" t="s">
        <v>6</v>
      </c>
      <c r="F8114" s="1">
        <v>37960.35533564815</v>
      </c>
      <c r="H8114" t="s">
        <v>8</v>
      </c>
      <c r="I8114" t="s">
        <v>17668</v>
      </c>
      <c r="J8114" t="s">
        <v>13</v>
      </c>
      <c r="K8114" t="s">
        <v>17669</v>
      </c>
      <c r="L8114">
        <v>1988</v>
      </c>
      <c r="N8114" t="s">
        <v>41</v>
      </c>
      <c r="Q8114" t="s">
        <v>25</v>
      </c>
      <c r="R8114" t="s">
        <v>42</v>
      </c>
    </row>
    <row r="8115" spans="1:19" x14ac:dyDescent="0.35">
      <c r="A8115" t="s">
        <v>18311</v>
      </c>
      <c r="B8115" t="s">
        <v>18312</v>
      </c>
      <c r="D8115">
        <v>68</v>
      </c>
      <c r="E8115" t="s">
        <v>6</v>
      </c>
      <c r="F8115" s="2">
        <v>38099</v>
      </c>
      <c r="H8115" t="s">
        <v>8</v>
      </c>
      <c r="I8115" t="s">
        <v>18313</v>
      </c>
      <c r="J8115" t="s">
        <v>66</v>
      </c>
      <c r="K8115" t="s">
        <v>18314</v>
      </c>
      <c r="L8115">
        <v>1968</v>
      </c>
      <c r="N8115" t="s">
        <v>236</v>
      </c>
      <c r="Q8115" t="s">
        <v>16</v>
      </c>
      <c r="R8115" t="s">
        <v>237</v>
      </c>
    </row>
    <row r="8116" spans="1:19" x14ac:dyDescent="0.35">
      <c r="A8116" t="s">
        <v>34608</v>
      </c>
      <c r="B8116" t="s">
        <v>34609</v>
      </c>
      <c r="D8116" t="s">
        <v>34610</v>
      </c>
      <c r="E8116" t="s">
        <v>6</v>
      </c>
      <c r="F8116" s="2">
        <v>38244</v>
      </c>
      <c r="H8116" t="s">
        <v>98</v>
      </c>
      <c r="I8116" t="s">
        <v>33910</v>
      </c>
      <c r="J8116" t="s">
        <v>919</v>
      </c>
      <c r="K8116" t="s">
        <v>33911</v>
      </c>
      <c r="L8116">
        <v>1968</v>
      </c>
      <c r="N8116" t="s">
        <v>569</v>
      </c>
      <c r="Q8116" t="s">
        <v>570</v>
      </c>
      <c r="R8116" t="s">
        <v>571</v>
      </c>
    </row>
    <row r="8117" spans="1:19" x14ac:dyDescent="0.35">
      <c r="A8117" t="s">
        <v>21393</v>
      </c>
      <c r="B8117" t="s">
        <v>21394</v>
      </c>
      <c r="D8117">
        <v>158</v>
      </c>
      <c r="E8117" t="s">
        <v>6</v>
      </c>
      <c r="F8117" s="2">
        <v>38360</v>
      </c>
      <c r="G8117" t="s">
        <v>21395</v>
      </c>
      <c r="H8117" t="s">
        <v>8</v>
      </c>
      <c r="I8117" t="s">
        <v>21396</v>
      </c>
      <c r="J8117" t="s">
        <v>700</v>
      </c>
      <c r="K8117" t="s">
        <v>8440</v>
      </c>
      <c r="L8117">
        <v>1966</v>
      </c>
      <c r="N8117" t="s">
        <v>146</v>
      </c>
      <c r="Q8117" t="s">
        <v>25</v>
      </c>
      <c r="R8117" t="s">
        <v>147</v>
      </c>
    </row>
    <row r="8118" spans="1:19" x14ac:dyDescent="0.35">
      <c r="A8118" t="s">
        <v>20831</v>
      </c>
      <c r="B8118" t="s">
        <v>20832</v>
      </c>
      <c r="C8118" t="s">
        <v>20833</v>
      </c>
      <c r="D8118">
        <v>193</v>
      </c>
      <c r="E8118" t="s">
        <v>6</v>
      </c>
      <c r="F8118" s="1">
        <v>37960.355451388888</v>
      </c>
      <c r="H8118" t="s">
        <v>8</v>
      </c>
      <c r="I8118" t="s">
        <v>20834</v>
      </c>
      <c r="J8118" t="s">
        <v>234</v>
      </c>
      <c r="K8118" t="s">
        <v>235</v>
      </c>
      <c r="L8118">
        <v>1979</v>
      </c>
      <c r="N8118" t="s">
        <v>117</v>
      </c>
      <c r="O8118" t="s">
        <v>125</v>
      </c>
      <c r="Q8118" t="s">
        <v>25</v>
      </c>
      <c r="R8118" t="s">
        <v>34</v>
      </c>
      <c r="S8118" t="s">
        <v>383</v>
      </c>
    </row>
    <row r="8119" spans="1:19" x14ac:dyDescent="0.35">
      <c r="A8119" t="s">
        <v>20051</v>
      </c>
      <c r="B8119" t="s">
        <v>20052</v>
      </c>
      <c r="C8119" t="s">
        <v>20053</v>
      </c>
      <c r="D8119">
        <v>270</v>
      </c>
      <c r="E8119" t="s">
        <v>6</v>
      </c>
      <c r="F8119" s="2">
        <v>38360</v>
      </c>
      <c r="H8119" t="s">
        <v>8</v>
      </c>
      <c r="I8119" t="s">
        <v>20054</v>
      </c>
      <c r="J8119" t="s">
        <v>83</v>
      </c>
      <c r="K8119" t="s">
        <v>14805</v>
      </c>
      <c r="L8119">
        <v>1981</v>
      </c>
      <c r="N8119" t="s">
        <v>146</v>
      </c>
      <c r="Q8119" t="s">
        <v>25</v>
      </c>
      <c r="R8119" t="s">
        <v>147</v>
      </c>
    </row>
    <row r="8120" spans="1:19" x14ac:dyDescent="0.35">
      <c r="A8120" t="s">
        <v>528</v>
      </c>
      <c r="B8120" t="s">
        <v>26300</v>
      </c>
      <c r="E8120" t="s">
        <v>6</v>
      </c>
      <c r="F8120" s="1">
        <v>38055.5934837963</v>
      </c>
      <c r="G8120" t="s">
        <v>26301</v>
      </c>
      <c r="H8120" t="s">
        <v>8</v>
      </c>
      <c r="I8120" t="s">
        <v>26302</v>
      </c>
      <c r="J8120" t="s">
        <v>26303</v>
      </c>
      <c r="K8120" t="s">
        <v>2498</v>
      </c>
      <c r="L8120">
        <v>1971</v>
      </c>
      <c r="N8120" t="s">
        <v>33</v>
      </c>
      <c r="Q8120" t="s">
        <v>25</v>
      </c>
      <c r="R8120" t="s">
        <v>34</v>
      </c>
      <c r="S8120" t="s">
        <v>35</v>
      </c>
    </row>
    <row r="8121" spans="1:19" x14ac:dyDescent="0.35">
      <c r="A8121" t="s">
        <v>26073</v>
      </c>
      <c r="B8121" t="s">
        <v>26074</v>
      </c>
      <c r="C8121" t="s">
        <v>12</v>
      </c>
      <c r="D8121">
        <v>124</v>
      </c>
      <c r="E8121" t="s">
        <v>6</v>
      </c>
      <c r="F8121" s="1">
        <v>38037.600925925923</v>
      </c>
      <c r="G8121" t="s">
        <v>26075</v>
      </c>
      <c r="H8121" t="s">
        <v>8</v>
      </c>
      <c r="I8121" t="s">
        <v>26076</v>
      </c>
      <c r="J8121" t="s">
        <v>13</v>
      </c>
      <c r="K8121" t="s">
        <v>26077</v>
      </c>
      <c r="L8121">
        <v>2003</v>
      </c>
      <c r="N8121" t="s">
        <v>146</v>
      </c>
      <c r="Q8121" t="s">
        <v>25</v>
      </c>
      <c r="R8121" t="s">
        <v>147</v>
      </c>
    </row>
    <row r="8122" spans="1:19" x14ac:dyDescent="0.35">
      <c r="A8122" t="s">
        <v>19187</v>
      </c>
      <c r="B8122" t="s">
        <v>19188</v>
      </c>
      <c r="D8122">
        <v>328</v>
      </c>
      <c r="E8122" t="s">
        <v>6</v>
      </c>
      <c r="F8122" s="2">
        <v>38360</v>
      </c>
      <c r="G8122" t="s">
        <v>19189</v>
      </c>
      <c r="H8122" t="s">
        <v>8</v>
      </c>
      <c r="I8122" t="s">
        <v>19190</v>
      </c>
      <c r="J8122" t="s">
        <v>66</v>
      </c>
      <c r="K8122" t="s">
        <v>997</v>
      </c>
      <c r="L8122">
        <v>1966</v>
      </c>
      <c r="N8122" t="s">
        <v>298</v>
      </c>
      <c r="Q8122" t="s">
        <v>25</v>
      </c>
      <c r="R8122" t="s">
        <v>299</v>
      </c>
    </row>
    <row r="8123" spans="1:19" x14ac:dyDescent="0.35">
      <c r="A8123" t="s">
        <v>19128</v>
      </c>
      <c r="B8123" t="s">
        <v>19129</v>
      </c>
      <c r="C8123" t="s">
        <v>19130</v>
      </c>
      <c r="D8123">
        <v>204</v>
      </c>
      <c r="E8123" t="s">
        <v>6</v>
      </c>
      <c r="F8123" s="2">
        <v>38360</v>
      </c>
      <c r="G8123" t="s">
        <v>19131</v>
      </c>
      <c r="H8123" t="s">
        <v>8</v>
      </c>
      <c r="I8123" t="s">
        <v>19132</v>
      </c>
      <c r="J8123" t="s">
        <v>234</v>
      </c>
      <c r="K8123" t="s">
        <v>445</v>
      </c>
      <c r="L8123">
        <v>1975</v>
      </c>
      <c r="N8123" t="s">
        <v>117</v>
      </c>
      <c r="Q8123" t="s">
        <v>25</v>
      </c>
      <c r="R8123" t="s">
        <v>34</v>
      </c>
      <c r="S8123" t="s">
        <v>118</v>
      </c>
    </row>
    <row r="8124" spans="1:19" x14ac:dyDescent="0.35">
      <c r="A8124" t="s">
        <v>19237</v>
      </c>
      <c r="B8124" t="s">
        <v>19238</v>
      </c>
      <c r="C8124" t="s">
        <v>19239</v>
      </c>
      <c r="D8124">
        <v>223</v>
      </c>
      <c r="E8124" t="s">
        <v>6</v>
      </c>
      <c r="F8124" s="2">
        <v>38360</v>
      </c>
      <c r="H8124" t="s">
        <v>8</v>
      </c>
      <c r="I8124" t="s">
        <v>19240</v>
      </c>
      <c r="J8124" t="s">
        <v>19241</v>
      </c>
      <c r="K8124" t="s">
        <v>9152</v>
      </c>
      <c r="L8124">
        <v>1975</v>
      </c>
      <c r="N8124" t="s">
        <v>146</v>
      </c>
      <c r="Q8124" t="s">
        <v>25</v>
      </c>
      <c r="R8124" t="s">
        <v>147</v>
      </c>
    </row>
    <row r="8125" spans="1:19" x14ac:dyDescent="0.35">
      <c r="A8125" t="s">
        <v>16116</v>
      </c>
      <c r="B8125" t="s">
        <v>16117</v>
      </c>
      <c r="D8125">
        <v>32</v>
      </c>
      <c r="E8125" t="s">
        <v>6</v>
      </c>
      <c r="F8125" s="2">
        <v>38360</v>
      </c>
      <c r="G8125" t="s">
        <v>16118</v>
      </c>
      <c r="H8125" t="s">
        <v>98</v>
      </c>
      <c r="I8125" t="s">
        <v>16119</v>
      </c>
      <c r="J8125" t="s">
        <v>39</v>
      </c>
      <c r="K8125" t="s">
        <v>1086</v>
      </c>
      <c r="L8125">
        <v>1985</v>
      </c>
      <c r="N8125" t="s">
        <v>146</v>
      </c>
      <c r="Q8125" t="s">
        <v>25</v>
      </c>
      <c r="R8125" t="s">
        <v>147</v>
      </c>
    </row>
    <row r="8126" spans="1:19" x14ac:dyDescent="0.35">
      <c r="A8126" t="s">
        <v>12989</v>
      </c>
      <c r="B8126" t="s">
        <v>16117</v>
      </c>
      <c r="C8126" t="s">
        <v>19576</v>
      </c>
      <c r="D8126">
        <v>294</v>
      </c>
      <c r="E8126" t="s">
        <v>6</v>
      </c>
      <c r="F8126" s="2">
        <v>38360</v>
      </c>
      <c r="G8126" t="s">
        <v>19577</v>
      </c>
      <c r="H8126" t="s">
        <v>8</v>
      </c>
      <c r="I8126" t="s">
        <v>19578</v>
      </c>
      <c r="J8126" t="s">
        <v>779</v>
      </c>
      <c r="K8126" t="s">
        <v>2449</v>
      </c>
      <c r="L8126">
        <v>1980</v>
      </c>
      <c r="N8126" t="s">
        <v>146</v>
      </c>
      <c r="Q8126" t="s">
        <v>25</v>
      </c>
      <c r="R8126" t="s">
        <v>147</v>
      </c>
    </row>
    <row r="8127" spans="1:19" x14ac:dyDescent="0.35">
      <c r="A8127" t="s">
        <v>15373</v>
      </c>
      <c r="B8127" t="s">
        <v>15374</v>
      </c>
      <c r="C8127" t="s">
        <v>14590</v>
      </c>
      <c r="D8127">
        <v>164</v>
      </c>
      <c r="E8127" t="s">
        <v>6</v>
      </c>
      <c r="F8127" s="1">
        <v>37960.355254629627</v>
      </c>
      <c r="G8127" t="s">
        <v>15375</v>
      </c>
      <c r="H8127" t="s">
        <v>8</v>
      </c>
      <c r="I8127" t="s">
        <v>15376</v>
      </c>
      <c r="J8127" t="s">
        <v>3830</v>
      </c>
      <c r="K8127" t="s">
        <v>3831</v>
      </c>
      <c r="L8127">
        <v>1972</v>
      </c>
      <c r="N8127" t="s">
        <v>146</v>
      </c>
      <c r="Q8127" t="s">
        <v>25</v>
      </c>
      <c r="R8127" t="s">
        <v>147</v>
      </c>
    </row>
    <row r="8128" spans="1:19" ht="43.5" x14ac:dyDescent="0.35">
      <c r="A8128" t="s">
        <v>17634</v>
      </c>
      <c r="B8128" s="3" t="s">
        <v>17635</v>
      </c>
      <c r="D8128">
        <v>128</v>
      </c>
      <c r="E8128" t="s">
        <v>6</v>
      </c>
      <c r="F8128" s="2">
        <v>38360</v>
      </c>
      <c r="G8128" t="s">
        <v>17636</v>
      </c>
      <c r="H8128" t="s">
        <v>8</v>
      </c>
      <c r="I8128" t="s">
        <v>17637</v>
      </c>
      <c r="J8128" t="s">
        <v>207</v>
      </c>
      <c r="K8128" t="s">
        <v>17638</v>
      </c>
      <c r="L8128">
        <v>1970</v>
      </c>
      <c r="N8128" t="s">
        <v>146</v>
      </c>
      <c r="Q8128" t="s">
        <v>25</v>
      </c>
      <c r="R8128" t="s">
        <v>147</v>
      </c>
    </row>
    <row r="8129" spans="1:19" x14ac:dyDescent="0.35">
      <c r="A8129" t="s">
        <v>17525</v>
      </c>
      <c r="B8129" t="s">
        <v>17526</v>
      </c>
      <c r="D8129">
        <v>96</v>
      </c>
      <c r="E8129" t="s">
        <v>6</v>
      </c>
      <c r="F8129" s="2">
        <v>38360</v>
      </c>
      <c r="H8129" t="s">
        <v>8</v>
      </c>
      <c r="I8129" t="s">
        <v>17527</v>
      </c>
      <c r="J8129" t="s">
        <v>66</v>
      </c>
      <c r="K8129" t="s">
        <v>17528</v>
      </c>
      <c r="L8129">
        <v>1964</v>
      </c>
      <c r="N8129" t="s">
        <v>146</v>
      </c>
      <c r="Q8129" t="s">
        <v>25</v>
      </c>
      <c r="R8129" t="s">
        <v>147</v>
      </c>
    </row>
    <row r="8130" spans="1:19" ht="29" x14ac:dyDescent="0.35">
      <c r="A8130" t="s">
        <v>17886</v>
      </c>
      <c r="B8130" s="3" t="s">
        <v>17887</v>
      </c>
      <c r="D8130">
        <v>35</v>
      </c>
      <c r="E8130" t="s">
        <v>6</v>
      </c>
      <c r="F8130" s="2">
        <v>38322</v>
      </c>
      <c r="G8130" t="s">
        <v>17888</v>
      </c>
      <c r="H8130" t="s">
        <v>98</v>
      </c>
      <c r="I8130" t="s">
        <v>17889</v>
      </c>
      <c r="L8130">
        <v>1971</v>
      </c>
      <c r="N8130" t="s">
        <v>146</v>
      </c>
      <c r="Q8130" t="s">
        <v>25</v>
      </c>
      <c r="R8130" t="s">
        <v>147</v>
      </c>
    </row>
    <row r="8131" spans="1:19" x14ac:dyDescent="0.35">
      <c r="A8131" t="s">
        <v>17444</v>
      </c>
      <c r="B8131" t="s">
        <v>17445</v>
      </c>
      <c r="D8131">
        <v>103</v>
      </c>
      <c r="E8131" t="s">
        <v>6</v>
      </c>
      <c r="F8131" s="2">
        <v>38360</v>
      </c>
      <c r="G8131" t="s">
        <v>17446</v>
      </c>
      <c r="H8131" t="s">
        <v>8</v>
      </c>
      <c r="I8131" t="s">
        <v>17447</v>
      </c>
      <c r="J8131" t="s">
        <v>13</v>
      </c>
      <c r="K8131" t="s">
        <v>696</v>
      </c>
      <c r="L8131">
        <v>1963</v>
      </c>
      <c r="N8131" t="s">
        <v>146</v>
      </c>
      <c r="Q8131" t="s">
        <v>25</v>
      </c>
      <c r="R8131" t="s">
        <v>147</v>
      </c>
    </row>
    <row r="8132" spans="1:19" x14ac:dyDescent="0.35">
      <c r="A8132" t="s">
        <v>37369</v>
      </c>
      <c r="B8132" t="s">
        <v>37370</v>
      </c>
      <c r="D8132">
        <v>19</v>
      </c>
      <c r="E8132" t="s">
        <v>6</v>
      </c>
      <c r="F8132" s="1">
        <v>38548.668379629627</v>
      </c>
      <c r="G8132" t="s">
        <v>37371</v>
      </c>
      <c r="H8132" t="s">
        <v>8</v>
      </c>
      <c r="I8132" t="s">
        <v>37372</v>
      </c>
      <c r="J8132" t="s">
        <v>13</v>
      </c>
      <c r="K8132" t="s">
        <v>27158</v>
      </c>
      <c r="L8132">
        <v>1984</v>
      </c>
      <c r="N8132" t="s">
        <v>146</v>
      </c>
      <c r="Q8132" t="s">
        <v>25</v>
      </c>
      <c r="R8132" t="s">
        <v>147</v>
      </c>
    </row>
    <row r="8133" spans="1:19" x14ac:dyDescent="0.35">
      <c r="A8133" t="s">
        <v>18410</v>
      </c>
      <c r="B8133" t="s">
        <v>18411</v>
      </c>
      <c r="C8133" t="s">
        <v>18412</v>
      </c>
      <c r="D8133">
        <v>312</v>
      </c>
      <c r="E8133" t="s">
        <v>6</v>
      </c>
      <c r="F8133" s="2">
        <v>38360</v>
      </c>
      <c r="G8133" t="s">
        <v>18413</v>
      </c>
      <c r="H8133" t="s">
        <v>8</v>
      </c>
      <c r="I8133" t="s">
        <v>18414</v>
      </c>
      <c r="J8133" t="s">
        <v>242</v>
      </c>
      <c r="K8133" t="s">
        <v>243</v>
      </c>
      <c r="L8133">
        <v>1980</v>
      </c>
      <c r="N8133" t="s">
        <v>146</v>
      </c>
      <c r="Q8133" t="s">
        <v>25</v>
      </c>
      <c r="R8133" t="s">
        <v>147</v>
      </c>
    </row>
    <row r="8134" spans="1:19" x14ac:dyDescent="0.35">
      <c r="A8134" t="s">
        <v>34160</v>
      </c>
      <c r="B8134" t="s">
        <v>34161</v>
      </c>
      <c r="C8134" t="s">
        <v>12</v>
      </c>
      <c r="D8134">
        <v>142</v>
      </c>
      <c r="E8134" t="s">
        <v>6</v>
      </c>
      <c r="F8134" s="1">
        <v>38209.582060185188</v>
      </c>
      <c r="H8134" t="s">
        <v>8</v>
      </c>
      <c r="I8134" t="s">
        <v>34162</v>
      </c>
      <c r="J8134" t="s">
        <v>18460</v>
      </c>
      <c r="K8134" t="s">
        <v>34163</v>
      </c>
      <c r="L8134">
        <v>1993</v>
      </c>
      <c r="N8134" t="s">
        <v>117</v>
      </c>
      <c r="Q8134" t="s">
        <v>25</v>
      </c>
      <c r="R8134" t="s">
        <v>34</v>
      </c>
      <c r="S8134" t="s">
        <v>118</v>
      </c>
    </row>
    <row r="8135" spans="1:19" x14ac:dyDescent="0.35">
      <c r="A8135" t="s">
        <v>17658</v>
      </c>
      <c r="B8135" t="s">
        <v>17659</v>
      </c>
      <c r="D8135">
        <v>596</v>
      </c>
      <c r="E8135" t="s">
        <v>6</v>
      </c>
      <c r="F8135" s="1">
        <v>37960.35533564815</v>
      </c>
      <c r="H8135" t="s">
        <v>8</v>
      </c>
      <c r="I8135" t="s">
        <v>17660</v>
      </c>
      <c r="J8135" t="s">
        <v>256</v>
      </c>
      <c r="K8135" t="s">
        <v>17661</v>
      </c>
      <c r="L8135">
        <v>1955</v>
      </c>
      <c r="N8135" t="s">
        <v>24</v>
      </c>
      <c r="Q8135" t="s">
        <v>25</v>
      </c>
      <c r="R8135" t="s">
        <v>26</v>
      </c>
    </row>
    <row r="8136" spans="1:19" x14ac:dyDescent="0.35">
      <c r="A8136" t="s">
        <v>19159</v>
      </c>
      <c r="B8136" t="s">
        <v>19160</v>
      </c>
      <c r="C8136" t="s">
        <v>19161</v>
      </c>
      <c r="D8136">
        <v>274</v>
      </c>
      <c r="E8136" t="s">
        <v>6</v>
      </c>
      <c r="F8136" s="1">
        <v>37960.355393518519</v>
      </c>
      <c r="G8136" t="s">
        <v>19162</v>
      </c>
      <c r="H8136" t="s">
        <v>8</v>
      </c>
      <c r="I8136" t="s">
        <v>19163</v>
      </c>
      <c r="J8136" t="s">
        <v>4573</v>
      </c>
      <c r="K8136" t="s">
        <v>5830</v>
      </c>
      <c r="L8136">
        <v>1972</v>
      </c>
      <c r="N8136" t="s">
        <v>76</v>
      </c>
      <c r="Q8136" t="s">
        <v>25</v>
      </c>
      <c r="R8136" t="s">
        <v>77</v>
      </c>
    </row>
    <row r="8137" spans="1:19" x14ac:dyDescent="0.35">
      <c r="A8137" t="s">
        <v>19159</v>
      </c>
      <c r="B8137" t="s">
        <v>19160</v>
      </c>
      <c r="C8137" t="s">
        <v>23213</v>
      </c>
      <c r="D8137">
        <v>262</v>
      </c>
      <c r="E8137" t="s">
        <v>6</v>
      </c>
      <c r="F8137" s="1">
        <v>37960.359861111108</v>
      </c>
      <c r="G8137" t="s">
        <v>23214</v>
      </c>
      <c r="H8137" t="s">
        <v>8</v>
      </c>
      <c r="I8137" t="s">
        <v>23215</v>
      </c>
      <c r="J8137" t="s">
        <v>4573</v>
      </c>
      <c r="K8137" t="s">
        <v>5830</v>
      </c>
      <c r="L8137">
        <v>1972</v>
      </c>
      <c r="N8137" t="s">
        <v>76</v>
      </c>
      <c r="Q8137" t="s">
        <v>25</v>
      </c>
      <c r="R8137" t="s">
        <v>77</v>
      </c>
    </row>
    <row r="8138" spans="1:19" x14ac:dyDescent="0.35">
      <c r="A8138" t="s">
        <v>18103</v>
      </c>
      <c r="B8138" t="s">
        <v>18104</v>
      </c>
      <c r="D8138">
        <v>581</v>
      </c>
      <c r="E8138" t="s">
        <v>6</v>
      </c>
      <c r="F8138" s="1">
        <v>37960.355347222219</v>
      </c>
      <c r="H8138" t="s">
        <v>8</v>
      </c>
      <c r="I8138" t="s">
        <v>18105</v>
      </c>
      <c r="J8138" t="s">
        <v>256</v>
      </c>
      <c r="K8138" t="s">
        <v>1622</v>
      </c>
      <c r="L8138">
        <v>1959</v>
      </c>
      <c r="N8138" t="s">
        <v>125</v>
      </c>
      <c r="O8138" t="s">
        <v>170</v>
      </c>
      <c r="P8138" t="s">
        <v>171</v>
      </c>
      <c r="Q8138" t="s">
        <v>25</v>
      </c>
      <c r="R8138" t="s">
        <v>34</v>
      </c>
      <c r="S8138" t="s">
        <v>172</v>
      </c>
    </row>
    <row r="8139" spans="1:19" x14ac:dyDescent="0.35">
      <c r="A8139" t="s">
        <v>5996</v>
      </c>
      <c r="B8139" t="s">
        <v>20078</v>
      </c>
      <c r="C8139" t="s">
        <v>20079</v>
      </c>
      <c r="D8139">
        <v>130</v>
      </c>
      <c r="E8139" t="s">
        <v>6</v>
      </c>
      <c r="F8139" s="1">
        <v>37960.355428240742</v>
      </c>
      <c r="H8139" t="s">
        <v>8</v>
      </c>
      <c r="I8139" t="s">
        <v>20080</v>
      </c>
      <c r="J8139" t="s">
        <v>92</v>
      </c>
      <c r="K8139" t="s">
        <v>11402</v>
      </c>
      <c r="L8139">
        <v>1982</v>
      </c>
      <c r="N8139" t="s">
        <v>298</v>
      </c>
      <c r="Q8139" t="s">
        <v>25</v>
      </c>
      <c r="R8139" t="s">
        <v>299</v>
      </c>
    </row>
    <row r="8140" spans="1:19" x14ac:dyDescent="0.35">
      <c r="A8140" t="s">
        <v>15957</v>
      </c>
      <c r="B8140" t="s">
        <v>15958</v>
      </c>
      <c r="D8140">
        <v>272</v>
      </c>
      <c r="E8140" t="s">
        <v>6</v>
      </c>
      <c r="F8140" s="1">
        <v>37960.355266203704</v>
      </c>
      <c r="G8140" t="s">
        <v>15959</v>
      </c>
      <c r="H8140" t="s">
        <v>8</v>
      </c>
      <c r="I8140" t="s">
        <v>15960</v>
      </c>
      <c r="J8140" t="s">
        <v>4986</v>
      </c>
      <c r="K8140" t="s">
        <v>6602</v>
      </c>
      <c r="L8140">
        <v>1989</v>
      </c>
      <c r="N8140" t="s">
        <v>41</v>
      </c>
      <c r="Q8140" t="s">
        <v>25</v>
      </c>
      <c r="R8140" t="s">
        <v>42</v>
      </c>
    </row>
    <row r="8141" spans="1:19" x14ac:dyDescent="0.35">
      <c r="A8141" t="s">
        <v>26463</v>
      </c>
      <c r="B8141" t="s">
        <v>26464</v>
      </c>
      <c r="C8141" t="s">
        <v>26465</v>
      </c>
      <c r="D8141">
        <v>124</v>
      </c>
      <c r="E8141" t="s">
        <v>6</v>
      </c>
      <c r="F8141" s="1">
        <v>38062.632523148146</v>
      </c>
      <c r="H8141" t="s">
        <v>8</v>
      </c>
      <c r="I8141" t="s">
        <v>26466</v>
      </c>
      <c r="J8141" t="s">
        <v>26467</v>
      </c>
      <c r="K8141" t="s">
        <v>26468</v>
      </c>
      <c r="L8141">
        <v>1975</v>
      </c>
      <c r="N8141" t="s">
        <v>470</v>
      </c>
      <c r="Q8141" t="s">
        <v>69</v>
      </c>
      <c r="R8141" t="s">
        <v>471</v>
      </c>
    </row>
    <row r="8142" spans="1:19" ht="101.5" x14ac:dyDescent="0.35">
      <c r="A8142" t="s">
        <v>5722</v>
      </c>
      <c r="B8142" t="s">
        <v>5723</v>
      </c>
      <c r="C8142" t="s">
        <v>12</v>
      </c>
      <c r="D8142">
        <v>54</v>
      </c>
      <c r="E8142" t="s">
        <v>6</v>
      </c>
      <c r="F8142" s="1">
        <v>41415.725821759261</v>
      </c>
      <c r="G8142" s="3" t="s">
        <v>5724</v>
      </c>
      <c r="H8142" t="s">
        <v>8</v>
      </c>
      <c r="I8142" t="s">
        <v>12</v>
      </c>
      <c r="J8142" t="s">
        <v>12</v>
      </c>
      <c r="K8142" t="s">
        <v>12</v>
      </c>
      <c r="L8142" t="s">
        <v>12</v>
      </c>
      <c r="N8142" t="s">
        <v>12</v>
      </c>
      <c r="O8142" t="s">
        <v>68</v>
      </c>
      <c r="R8142" t="s">
        <v>70</v>
      </c>
    </row>
    <row r="8143" spans="1:19" x14ac:dyDescent="0.35">
      <c r="A8143" t="s">
        <v>4981</v>
      </c>
      <c r="B8143" t="s">
        <v>21137</v>
      </c>
      <c r="C8143" t="s">
        <v>21138</v>
      </c>
      <c r="D8143">
        <v>273</v>
      </c>
      <c r="E8143" t="s">
        <v>6</v>
      </c>
      <c r="F8143" s="1">
        <v>37960.355462962965</v>
      </c>
      <c r="G8143" t="s">
        <v>21139</v>
      </c>
      <c r="H8143" t="s">
        <v>8</v>
      </c>
      <c r="I8143" t="s">
        <v>21140</v>
      </c>
      <c r="J8143" t="s">
        <v>4986</v>
      </c>
      <c r="K8143" t="s">
        <v>21141</v>
      </c>
      <c r="L8143">
        <v>1996</v>
      </c>
      <c r="N8143" t="s">
        <v>117</v>
      </c>
      <c r="Q8143" t="s">
        <v>25</v>
      </c>
      <c r="R8143" t="s">
        <v>34</v>
      </c>
      <c r="S8143" t="s">
        <v>118</v>
      </c>
    </row>
    <row r="8144" spans="1:19" ht="29" x14ac:dyDescent="0.35">
      <c r="A8144" t="s">
        <v>16073</v>
      </c>
      <c r="B8144" s="3" t="s">
        <v>16074</v>
      </c>
      <c r="D8144">
        <v>18</v>
      </c>
      <c r="E8144" t="s">
        <v>6</v>
      </c>
      <c r="F8144" s="2">
        <v>38236</v>
      </c>
      <c r="H8144" t="s">
        <v>98</v>
      </c>
      <c r="I8144" t="s">
        <v>16075</v>
      </c>
      <c r="J8144" t="s">
        <v>249</v>
      </c>
      <c r="K8144" t="s">
        <v>250</v>
      </c>
      <c r="L8144">
        <v>1971</v>
      </c>
      <c r="N8144" t="s">
        <v>31</v>
      </c>
      <c r="Q8144" t="s">
        <v>25</v>
      </c>
      <c r="R8144" t="s">
        <v>32</v>
      </c>
    </row>
    <row r="8145" spans="1:18" x14ac:dyDescent="0.35">
      <c r="A8145" t="s">
        <v>453</v>
      </c>
      <c r="B8145" t="s">
        <v>11108</v>
      </c>
      <c r="C8145" t="s">
        <v>11109</v>
      </c>
      <c r="D8145">
        <v>535</v>
      </c>
      <c r="E8145" t="s">
        <v>6</v>
      </c>
      <c r="F8145" s="1">
        <v>40345.494155092594</v>
      </c>
      <c r="G8145" t="s">
        <v>11110</v>
      </c>
      <c r="H8145" t="s">
        <v>8</v>
      </c>
      <c r="I8145" t="s">
        <v>11111</v>
      </c>
      <c r="J8145" t="s">
        <v>454</v>
      </c>
      <c r="K8145" t="s">
        <v>676</v>
      </c>
      <c r="L8145">
        <v>2009</v>
      </c>
      <c r="N8145" t="s">
        <v>200</v>
      </c>
      <c r="Q8145" t="s">
        <v>201</v>
      </c>
      <c r="R8145" t="s">
        <v>202</v>
      </c>
    </row>
    <row r="8146" spans="1:18" x14ac:dyDescent="0.35">
      <c r="A8146" t="s">
        <v>43</v>
      </c>
      <c r="B8146" t="s">
        <v>15287</v>
      </c>
      <c r="D8146">
        <v>84</v>
      </c>
      <c r="E8146" t="s">
        <v>6</v>
      </c>
      <c r="F8146" s="1">
        <v>37960.355243055557</v>
      </c>
      <c r="G8146" t="s">
        <v>15288</v>
      </c>
      <c r="H8146" t="s">
        <v>8</v>
      </c>
      <c r="I8146" t="s">
        <v>15289</v>
      </c>
      <c r="J8146" t="s">
        <v>304</v>
      </c>
      <c r="K8146" t="s">
        <v>43</v>
      </c>
      <c r="L8146">
        <v>1988</v>
      </c>
      <c r="N8146" t="s">
        <v>41</v>
      </c>
      <c r="Q8146" t="s">
        <v>25</v>
      </c>
      <c r="R8146" t="s">
        <v>42</v>
      </c>
    </row>
    <row r="8147" spans="1:18" x14ac:dyDescent="0.35">
      <c r="A8147" t="s">
        <v>29904</v>
      </c>
      <c r="B8147" t="s">
        <v>40925</v>
      </c>
      <c r="C8147" t="s">
        <v>12</v>
      </c>
      <c r="D8147">
        <v>323</v>
      </c>
      <c r="E8147" t="s">
        <v>6</v>
      </c>
      <c r="F8147" s="1">
        <v>39013.665543981479</v>
      </c>
      <c r="H8147" t="s">
        <v>8</v>
      </c>
      <c r="I8147" t="s">
        <v>40926</v>
      </c>
      <c r="J8147" t="s">
        <v>13</v>
      </c>
      <c r="K8147" t="s">
        <v>15595</v>
      </c>
      <c r="L8147">
        <v>2006</v>
      </c>
      <c r="N8147" t="s">
        <v>2918</v>
      </c>
      <c r="Q8147" t="s">
        <v>2848</v>
      </c>
      <c r="R8147" t="s">
        <v>2919</v>
      </c>
    </row>
    <row r="8148" spans="1:18" x14ac:dyDescent="0.35">
      <c r="A8148" t="s">
        <v>15592</v>
      </c>
      <c r="B8148" t="s">
        <v>15593</v>
      </c>
      <c r="E8148" t="s">
        <v>6</v>
      </c>
      <c r="F8148" s="1">
        <v>37960.355254629627</v>
      </c>
      <c r="H8148" t="s">
        <v>8</v>
      </c>
      <c r="I8148" t="s">
        <v>15594</v>
      </c>
      <c r="J8148" t="s">
        <v>13</v>
      </c>
      <c r="K8148" t="s">
        <v>15595</v>
      </c>
      <c r="L8148">
        <v>1930</v>
      </c>
      <c r="N8148" t="s">
        <v>2918</v>
      </c>
      <c r="Q8148" t="s">
        <v>2848</v>
      </c>
      <c r="R8148" t="s">
        <v>2919</v>
      </c>
    </row>
    <row r="8149" spans="1:18" x14ac:dyDescent="0.35">
      <c r="A8149" t="s">
        <v>15592</v>
      </c>
      <c r="B8149" t="s">
        <v>29951</v>
      </c>
      <c r="E8149" t="s">
        <v>6</v>
      </c>
      <c r="F8149" s="1">
        <v>38121.694965277777</v>
      </c>
      <c r="H8149" t="s">
        <v>8</v>
      </c>
      <c r="I8149" t="s">
        <v>15594</v>
      </c>
      <c r="J8149" t="s">
        <v>13</v>
      </c>
      <c r="K8149" t="s">
        <v>15595</v>
      </c>
      <c r="L8149">
        <v>1940</v>
      </c>
      <c r="N8149" t="s">
        <v>2918</v>
      </c>
      <c r="Q8149" t="s">
        <v>2848</v>
      </c>
      <c r="R8149" t="s">
        <v>2919</v>
      </c>
    </row>
    <row r="8150" spans="1:18" x14ac:dyDescent="0.35">
      <c r="A8150" t="s">
        <v>15592</v>
      </c>
      <c r="B8150" t="s">
        <v>29966</v>
      </c>
      <c r="E8150" t="s">
        <v>6</v>
      </c>
      <c r="F8150" s="1">
        <v>38121.695775462962</v>
      </c>
      <c r="H8150" t="s">
        <v>8</v>
      </c>
      <c r="I8150" t="s">
        <v>15594</v>
      </c>
      <c r="J8150" t="s">
        <v>13</v>
      </c>
      <c r="K8150" t="s">
        <v>15595</v>
      </c>
      <c r="L8150">
        <v>1950</v>
      </c>
      <c r="N8150" t="s">
        <v>2918</v>
      </c>
      <c r="Q8150" t="s">
        <v>2848</v>
      </c>
      <c r="R8150" t="s">
        <v>2919</v>
      </c>
    </row>
    <row r="8151" spans="1:18" x14ac:dyDescent="0.35">
      <c r="A8151" t="s">
        <v>15592</v>
      </c>
      <c r="B8151" t="s">
        <v>29947</v>
      </c>
      <c r="E8151" t="s">
        <v>6</v>
      </c>
      <c r="F8151" s="1">
        <v>38121.696099537039</v>
      </c>
      <c r="H8151" t="s">
        <v>8</v>
      </c>
      <c r="I8151" t="s">
        <v>15594</v>
      </c>
      <c r="J8151" t="s">
        <v>13</v>
      </c>
      <c r="K8151" t="s">
        <v>15595</v>
      </c>
      <c r="L8151">
        <v>1955</v>
      </c>
      <c r="N8151" t="s">
        <v>2918</v>
      </c>
      <c r="Q8151" t="s">
        <v>2848</v>
      </c>
      <c r="R8151" t="s">
        <v>2919</v>
      </c>
    </row>
    <row r="8152" spans="1:18" x14ac:dyDescent="0.35">
      <c r="A8152" t="s">
        <v>15592</v>
      </c>
      <c r="B8152" t="s">
        <v>29941</v>
      </c>
      <c r="E8152" t="s">
        <v>6</v>
      </c>
      <c r="F8152" s="1">
        <v>38121.696481481478</v>
      </c>
      <c r="H8152" t="s">
        <v>8</v>
      </c>
      <c r="I8152" t="s">
        <v>15594</v>
      </c>
      <c r="J8152" t="s">
        <v>13</v>
      </c>
      <c r="K8152" t="s">
        <v>15595</v>
      </c>
      <c r="L8152">
        <v>1960</v>
      </c>
      <c r="N8152" t="s">
        <v>2918</v>
      </c>
      <c r="Q8152" t="s">
        <v>2848</v>
      </c>
      <c r="R8152" t="s">
        <v>2919</v>
      </c>
    </row>
    <row r="8153" spans="1:18" x14ac:dyDescent="0.35">
      <c r="A8153" t="s">
        <v>29904</v>
      </c>
      <c r="B8153" t="s">
        <v>29946</v>
      </c>
      <c r="E8153" t="s">
        <v>6</v>
      </c>
      <c r="F8153" s="1">
        <v>38121.696909722225</v>
      </c>
      <c r="H8153" t="s">
        <v>8</v>
      </c>
      <c r="I8153" t="s">
        <v>15594</v>
      </c>
      <c r="J8153" t="s">
        <v>13</v>
      </c>
      <c r="K8153" t="s">
        <v>15595</v>
      </c>
      <c r="L8153">
        <v>1961</v>
      </c>
      <c r="N8153" t="s">
        <v>2918</v>
      </c>
      <c r="Q8153" t="s">
        <v>2848</v>
      </c>
      <c r="R8153" t="s">
        <v>2919</v>
      </c>
    </row>
    <row r="8154" spans="1:18" x14ac:dyDescent="0.35">
      <c r="A8154" t="s">
        <v>29904</v>
      </c>
      <c r="B8154" t="s">
        <v>41090</v>
      </c>
      <c r="E8154" t="s">
        <v>6</v>
      </c>
      <c r="F8154" s="1">
        <v>39022.404374999998</v>
      </c>
      <c r="H8154" t="s">
        <v>8</v>
      </c>
      <c r="I8154" t="s">
        <v>15594</v>
      </c>
      <c r="J8154" t="s">
        <v>13</v>
      </c>
      <c r="K8154" t="s">
        <v>15595</v>
      </c>
      <c r="L8154">
        <v>1962</v>
      </c>
      <c r="N8154" t="s">
        <v>2918</v>
      </c>
      <c r="Q8154" t="s">
        <v>2848</v>
      </c>
      <c r="R8154" t="s">
        <v>2919</v>
      </c>
    </row>
    <row r="8155" spans="1:18" x14ac:dyDescent="0.35">
      <c r="A8155" t="s">
        <v>29904</v>
      </c>
      <c r="B8155" t="s">
        <v>29948</v>
      </c>
      <c r="E8155" t="s">
        <v>6</v>
      </c>
      <c r="F8155" s="1">
        <v>38121.697592592594</v>
      </c>
      <c r="H8155" t="s">
        <v>8</v>
      </c>
      <c r="I8155" t="s">
        <v>15594</v>
      </c>
      <c r="J8155" t="s">
        <v>13</v>
      </c>
      <c r="K8155" t="s">
        <v>15595</v>
      </c>
      <c r="L8155">
        <v>1963</v>
      </c>
      <c r="N8155" t="s">
        <v>2918</v>
      </c>
      <c r="Q8155" t="s">
        <v>2848</v>
      </c>
      <c r="R8155" t="s">
        <v>2919</v>
      </c>
    </row>
    <row r="8156" spans="1:18" x14ac:dyDescent="0.35">
      <c r="A8156" t="s">
        <v>29904</v>
      </c>
      <c r="B8156" t="s">
        <v>29949</v>
      </c>
      <c r="E8156" t="s">
        <v>6</v>
      </c>
      <c r="F8156" s="1">
        <v>38121.698194444441</v>
      </c>
      <c r="H8156" t="s">
        <v>8</v>
      </c>
      <c r="I8156" t="s">
        <v>15594</v>
      </c>
      <c r="J8156" t="s">
        <v>13</v>
      </c>
      <c r="K8156" t="s">
        <v>15595</v>
      </c>
      <c r="L8156">
        <v>1964</v>
      </c>
      <c r="N8156" t="s">
        <v>2918</v>
      </c>
      <c r="Q8156" t="s">
        <v>2848</v>
      </c>
      <c r="R8156" t="s">
        <v>2919</v>
      </c>
    </row>
    <row r="8157" spans="1:18" x14ac:dyDescent="0.35">
      <c r="A8157" t="s">
        <v>29904</v>
      </c>
      <c r="B8157" t="s">
        <v>29950</v>
      </c>
      <c r="E8157" t="s">
        <v>6</v>
      </c>
      <c r="F8157" s="1">
        <v>38121.698530092595</v>
      </c>
      <c r="H8157" t="s">
        <v>8</v>
      </c>
      <c r="I8157" t="s">
        <v>15594</v>
      </c>
      <c r="J8157" t="s">
        <v>13</v>
      </c>
      <c r="K8157" t="s">
        <v>15595</v>
      </c>
      <c r="L8157">
        <v>1965</v>
      </c>
      <c r="N8157" t="s">
        <v>2918</v>
      </c>
      <c r="Q8157" t="s">
        <v>2848</v>
      </c>
      <c r="R8157" t="s">
        <v>2919</v>
      </c>
    </row>
    <row r="8158" spans="1:18" x14ac:dyDescent="0.35">
      <c r="A8158" t="s">
        <v>29904</v>
      </c>
      <c r="B8158" t="s">
        <v>29937</v>
      </c>
      <c r="E8158" t="s">
        <v>6</v>
      </c>
      <c r="F8158" s="1">
        <v>38121.69871527778</v>
      </c>
      <c r="H8158" t="s">
        <v>8</v>
      </c>
      <c r="I8158" t="s">
        <v>15594</v>
      </c>
      <c r="J8158" t="s">
        <v>13</v>
      </c>
      <c r="K8158" t="s">
        <v>15595</v>
      </c>
      <c r="L8158">
        <v>1966</v>
      </c>
      <c r="N8158" t="s">
        <v>2918</v>
      </c>
      <c r="Q8158" t="s">
        <v>2848</v>
      </c>
      <c r="R8158" t="s">
        <v>2919</v>
      </c>
    </row>
    <row r="8159" spans="1:18" x14ac:dyDescent="0.35">
      <c r="A8159" t="s">
        <v>29904</v>
      </c>
      <c r="B8159" t="s">
        <v>29936</v>
      </c>
      <c r="E8159" t="s">
        <v>6</v>
      </c>
      <c r="F8159" s="1">
        <v>38121.698888888888</v>
      </c>
      <c r="H8159" t="s">
        <v>8</v>
      </c>
      <c r="I8159" t="s">
        <v>15594</v>
      </c>
      <c r="J8159" t="s">
        <v>13</v>
      </c>
      <c r="K8159" t="s">
        <v>15595</v>
      </c>
      <c r="L8159">
        <v>1967</v>
      </c>
      <c r="N8159" t="s">
        <v>2918</v>
      </c>
      <c r="Q8159" t="s">
        <v>2848</v>
      </c>
      <c r="R8159" t="s">
        <v>2919</v>
      </c>
    </row>
    <row r="8160" spans="1:18" x14ac:dyDescent="0.35">
      <c r="A8160" t="s">
        <v>29904</v>
      </c>
      <c r="B8160" t="s">
        <v>29938</v>
      </c>
      <c r="E8160" t="s">
        <v>6</v>
      </c>
      <c r="F8160" s="1">
        <v>38121.699097222219</v>
      </c>
      <c r="H8160" t="s">
        <v>8</v>
      </c>
      <c r="I8160" t="s">
        <v>15594</v>
      </c>
      <c r="J8160" t="s">
        <v>13</v>
      </c>
      <c r="K8160" t="s">
        <v>15595</v>
      </c>
      <c r="L8160">
        <v>1968</v>
      </c>
      <c r="N8160" t="s">
        <v>2918</v>
      </c>
      <c r="Q8160" t="s">
        <v>2848</v>
      </c>
      <c r="R8160" t="s">
        <v>2919</v>
      </c>
    </row>
    <row r="8161" spans="1:18" x14ac:dyDescent="0.35">
      <c r="A8161" t="s">
        <v>29904</v>
      </c>
      <c r="B8161" t="s">
        <v>29940</v>
      </c>
      <c r="E8161" t="s">
        <v>6</v>
      </c>
      <c r="F8161" s="1">
        <v>38121.699293981481</v>
      </c>
      <c r="H8161" t="s">
        <v>8</v>
      </c>
      <c r="I8161" t="s">
        <v>15594</v>
      </c>
      <c r="J8161" t="s">
        <v>13</v>
      </c>
      <c r="K8161" t="s">
        <v>15595</v>
      </c>
      <c r="L8161">
        <v>1969</v>
      </c>
      <c r="N8161" t="s">
        <v>2918</v>
      </c>
      <c r="Q8161" t="s">
        <v>2848</v>
      </c>
      <c r="R8161" t="s">
        <v>2919</v>
      </c>
    </row>
    <row r="8162" spans="1:18" x14ac:dyDescent="0.35">
      <c r="A8162" t="s">
        <v>29904</v>
      </c>
      <c r="B8162" t="s">
        <v>29934</v>
      </c>
      <c r="E8162" t="s">
        <v>6</v>
      </c>
      <c r="F8162" s="1">
        <v>38121.699490740742</v>
      </c>
      <c r="H8162" t="s">
        <v>8</v>
      </c>
      <c r="I8162" t="s">
        <v>15594</v>
      </c>
      <c r="J8162" t="s">
        <v>13</v>
      </c>
      <c r="K8162" t="s">
        <v>15595</v>
      </c>
      <c r="L8162">
        <v>1970</v>
      </c>
      <c r="N8162" t="s">
        <v>2918</v>
      </c>
      <c r="Q8162" t="s">
        <v>2848</v>
      </c>
      <c r="R8162" t="s">
        <v>2919</v>
      </c>
    </row>
    <row r="8163" spans="1:18" x14ac:dyDescent="0.35">
      <c r="A8163" t="s">
        <v>29904</v>
      </c>
      <c r="B8163" t="s">
        <v>29939</v>
      </c>
      <c r="E8163" t="s">
        <v>6</v>
      </c>
      <c r="F8163" s="1">
        <v>38121.699687499997</v>
      </c>
      <c r="H8163" t="s">
        <v>8</v>
      </c>
      <c r="I8163" t="s">
        <v>15594</v>
      </c>
      <c r="J8163" t="s">
        <v>13</v>
      </c>
      <c r="K8163" t="s">
        <v>15595</v>
      </c>
      <c r="L8163">
        <v>1971</v>
      </c>
      <c r="N8163" t="s">
        <v>2918</v>
      </c>
      <c r="Q8163" t="s">
        <v>2848</v>
      </c>
      <c r="R8163" t="s">
        <v>2919</v>
      </c>
    </row>
    <row r="8164" spans="1:18" x14ac:dyDescent="0.35">
      <c r="A8164" t="s">
        <v>29904</v>
      </c>
      <c r="B8164" t="s">
        <v>29929</v>
      </c>
      <c r="E8164" t="s">
        <v>6</v>
      </c>
      <c r="F8164" s="1">
        <v>38121.699895833335</v>
      </c>
      <c r="H8164" t="s">
        <v>8</v>
      </c>
      <c r="I8164" t="s">
        <v>15594</v>
      </c>
      <c r="J8164" t="s">
        <v>13</v>
      </c>
      <c r="K8164" t="s">
        <v>15595</v>
      </c>
      <c r="L8164">
        <v>1972</v>
      </c>
      <c r="N8164" t="s">
        <v>2918</v>
      </c>
      <c r="Q8164" t="s">
        <v>2848</v>
      </c>
      <c r="R8164" t="s">
        <v>2919</v>
      </c>
    </row>
    <row r="8165" spans="1:18" x14ac:dyDescent="0.35">
      <c r="A8165" t="s">
        <v>29904</v>
      </c>
      <c r="B8165" t="s">
        <v>29928</v>
      </c>
      <c r="E8165" t="s">
        <v>6</v>
      </c>
      <c r="F8165" s="1">
        <v>38121.700092592589</v>
      </c>
      <c r="H8165" t="s">
        <v>8</v>
      </c>
      <c r="I8165" t="s">
        <v>15594</v>
      </c>
      <c r="J8165" t="s">
        <v>13</v>
      </c>
      <c r="K8165" t="s">
        <v>15595</v>
      </c>
      <c r="L8165">
        <v>1973</v>
      </c>
      <c r="N8165" t="s">
        <v>2918</v>
      </c>
      <c r="Q8165" t="s">
        <v>2848</v>
      </c>
      <c r="R8165" t="s">
        <v>2919</v>
      </c>
    </row>
    <row r="8166" spans="1:18" x14ac:dyDescent="0.35">
      <c r="A8166" t="s">
        <v>29904</v>
      </c>
      <c r="B8166" t="s">
        <v>29926</v>
      </c>
      <c r="E8166" t="s">
        <v>6</v>
      </c>
      <c r="F8166" s="1">
        <v>38121.700312499997</v>
      </c>
      <c r="H8166" t="s">
        <v>8</v>
      </c>
      <c r="I8166" t="s">
        <v>15594</v>
      </c>
      <c r="J8166" t="s">
        <v>13</v>
      </c>
      <c r="K8166" t="s">
        <v>15595</v>
      </c>
      <c r="L8166">
        <v>1974</v>
      </c>
      <c r="N8166" t="s">
        <v>2918</v>
      </c>
      <c r="Q8166" t="s">
        <v>2848</v>
      </c>
      <c r="R8166" t="s">
        <v>2919</v>
      </c>
    </row>
    <row r="8167" spans="1:18" x14ac:dyDescent="0.35">
      <c r="A8167" t="s">
        <v>29904</v>
      </c>
      <c r="B8167" t="s">
        <v>29932</v>
      </c>
      <c r="E8167" t="s">
        <v>6</v>
      </c>
      <c r="F8167" s="1">
        <v>38121.700509259259</v>
      </c>
      <c r="H8167" t="s">
        <v>8</v>
      </c>
      <c r="I8167" t="s">
        <v>15594</v>
      </c>
      <c r="J8167" t="s">
        <v>13</v>
      </c>
      <c r="K8167" t="s">
        <v>15595</v>
      </c>
      <c r="L8167">
        <v>1975</v>
      </c>
      <c r="N8167" t="s">
        <v>2918</v>
      </c>
      <c r="Q8167" t="s">
        <v>2848</v>
      </c>
      <c r="R8167" t="s">
        <v>2919</v>
      </c>
    </row>
    <row r="8168" spans="1:18" x14ac:dyDescent="0.35">
      <c r="A8168" t="s">
        <v>29904</v>
      </c>
      <c r="B8168" t="s">
        <v>29933</v>
      </c>
      <c r="E8168" t="s">
        <v>6</v>
      </c>
      <c r="F8168" s="1">
        <v>38121.700706018521</v>
      </c>
      <c r="H8168" t="s">
        <v>8</v>
      </c>
      <c r="I8168" t="s">
        <v>15594</v>
      </c>
      <c r="J8168" t="s">
        <v>13</v>
      </c>
      <c r="K8168" t="s">
        <v>15595</v>
      </c>
      <c r="L8168">
        <v>1976</v>
      </c>
      <c r="N8168" t="s">
        <v>2918</v>
      </c>
      <c r="Q8168" t="s">
        <v>2848</v>
      </c>
      <c r="R8168" t="s">
        <v>2919</v>
      </c>
    </row>
    <row r="8169" spans="1:18" x14ac:dyDescent="0.35">
      <c r="A8169" t="s">
        <v>29904</v>
      </c>
      <c r="B8169" t="s">
        <v>29927</v>
      </c>
      <c r="E8169" t="s">
        <v>6</v>
      </c>
      <c r="F8169" s="1">
        <v>38121.700891203705</v>
      </c>
      <c r="H8169" t="s">
        <v>8</v>
      </c>
      <c r="I8169" t="s">
        <v>15594</v>
      </c>
      <c r="J8169" t="s">
        <v>13</v>
      </c>
      <c r="K8169" t="s">
        <v>15595</v>
      </c>
      <c r="L8169">
        <v>1977</v>
      </c>
      <c r="N8169" t="s">
        <v>2918</v>
      </c>
      <c r="Q8169" t="s">
        <v>2848</v>
      </c>
      <c r="R8169" t="s">
        <v>2919</v>
      </c>
    </row>
    <row r="8170" spans="1:18" x14ac:dyDescent="0.35">
      <c r="A8170" t="s">
        <v>29904</v>
      </c>
      <c r="B8170" t="s">
        <v>29922</v>
      </c>
      <c r="E8170" t="s">
        <v>6</v>
      </c>
      <c r="F8170" s="1">
        <v>38121.701041666667</v>
      </c>
      <c r="H8170" t="s">
        <v>8</v>
      </c>
      <c r="I8170" t="s">
        <v>15594</v>
      </c>
      <c r="J8170" t="s">
        <v>13</v>
      </c>
      <c r="K8170" t="s">
        <v>15595</v>
      </c>
      <c r="L8170">
        <v>1978</v>
      </c>
      <c r="N8170" t="s">
        <v>2918</v>
      </c>
      <c r="Q8170" t="s">
        <v>2848</v>
      </c>
      <c r="R8170" t="s">
        <v>2919</v>
      </c>
    </row>
    <row r="8171" spans="1:18" x14ac:dyDescent="0.35">
      <c r="A8171" t="s">
        <v>29904</v>
      </c>
      <c r="B8171" t="s">
        <v>29924</v>
      </c>
      <c r="E8171" t="s">
        <v>6</v>
      </c>
      <c r="F8171" s="1">
        <v>38121.701215277775</v>
      </c>
      <c r="H8171" t="s">
        <v>8</v>
      </c>
      <c r="I8171" t="s">
        <v>15594</v>
      </c>
      <c r="J8171" t="s">
        <v>13</v>
      </c>
      <c r="K8171" t="s">
        <v>15595</v>
      </c>
      <c r="L8171">
        <v>1979</v>
      </c>
      <c r="N8171" t="s">
        <v>2918</v>
      </c>
      <c r="Q8171" t="s">
        <v>2848</v>
      </c>
      <c r="R8171" t="s">
        <v>2919</v>
      </c>
    </row>
    <row r="8172" spans="1:18" x14ac:dyDescent="0.35">
      <c r="A8172" t="s">
        <v>29904</v>
      </c>
      <c r="B8172" t="s">
        <v>29921</v>
      </c>
      <c r="E8172" t="s">
        <v>6</v>
      </c>
      <c r="F8172" s="1">
        <v>38121.701435185183</v>
      </c>
      <c r="H8172" t="s">
        <v>8</v>
      </c>
      <c r="I8172" t="s">
        <v>15594</v>
      </c>
      <c r="J8172" t="s">
        <v>13</v>
      </c>
      <c r="K8172" t="s">
        <v>15595</v>
      </c>
      <c r="L8172">
        <v>1980</v>
      </c>
      <c r="N8172" t="s">
        <v>2918</v>
      </c>
      <c r="Q8172" t="s">
        <v>2848</v>
      </c>
      <c r="R8172" t="s">
        <v>2919</v>
      </c>
    </row>
    <row r="8173" spans="1:18" x14ac:dyDescent="0.35">
      <c r="A8173" t="s">
        <v>29904</v>
      </c>
      <c r="B8173" t="s">
        <v>29923</v>
      </c>
      <c r="E8173" t="s">
        <v>6</v>
      </c>
      <c r="F8173" s="1">
        <v>38121.701655092591</v>
      </c>
      <c r="H8173" t="s">
        <v>8</v>
      </c>
      <c r="I8173" t="s">
        <v>15594</v>
      </c>
      <c r="J8173" t="s">
        <v>13</v>
      </c>
      <c r="K8173" t="s">
        <v>15595</v>
      </c>
      <c r="L8173">
        <v>1981</v>
      </c>
      <c r="N8173" t="s">
        <v>2918</v>
      </c>
      <c r="Q8173" t="s">
        <v>2848</v>
      </c>
      <c r="R8173" t="s">
        <v>2919</v>
      </c>
    </row>
    <row r="8174" spans="1:18" x14ac:dyDescent="0.35">
      <c r="A8174" t="s">
        <v>29904</v>
      </c>
      <c r="B8174" t="s">
        <v>29925</v>
      </c>
      <c r="E8174" t="s">
        <v>6</v>
      </c>
      <c r="F8174" s="1">
        <v>38121.701863425929</v>
      </c>
      <c r="H8174" t="s">
        <v>8</v>
      </c>
      <c r="I8174" t="s">
        <v>15594</v>
      </c>
      <c r="J8174" t="s">
        <v>13</v>
      </c>
      <c r="K8174" t="s">
        <v>15595</v>
      </c>
      <c r="L8174">
        <v>1982</v>
      </c>
      <c r="N8174" t="s">
        <v>2918</v>
      </c>
      <c r="Q8174" t="s">
        <v>2848</v>
      </c>
      <c r="R8174" t="s">
        <v>2919</v>
      </c>
    </row>
    <row r="8175" spans="1:18" x14ac:dyDescent="0.35">
      <c r="A8175" t="s">
        <v>29904</v>
      </c>
      <c r="B8175" t="s">
        <v>29918</v>
      </c>
      <c r="E8175" t="s">
        <v>6</v>
      </c>
      <c r="F8175" s="1">
        <v>38121.702060185184</v>
      </c>
      <c r="H8175" t="s">
        <v>8</v>
      </c>
      <c r="I8175" t="s">
        <v>15594</v>
      </c>
      <c r="J8175" t="s">
        <v>13</v>
      </c>
      <c r="K8175" t="s">
        <v>15595</v>
      </c>
      <c r="L8175">
        <v>1983</v>
      </c>
      <c r="N8175" t="s">
        <v>2918</v>
      </c>
      <c r="Q8175" t="s">
        <v>2848</v>
      </c>
      <c r="R8175" t="s">
        <v>2919</v>
      </c>
    </row>
    <row r="8176" spans="1:18" x14ac:dyDescent="0.35">
      <c r="A8176" t="s">
        <v>29904</v>
      </c>
      <c r="B8176" t="s">
        <v>29910</v>
      </c>
      <c r="E8176" t="s">
        <v>6</v>
      </c>
      <c r="F8176" s="1">
        <v>38121.702245370368</v>
      </c>
      <c r="H8176" t="s">
        <v>8</v>
      </c>
      <c r="I8176" t="s">
        <v>15594</v>
      </c>
      <c r="J8176" t="s">
        <v>13</v>
      </c>
      <c r="K8176" t="s">
        <v>15595</v>
      </c>
      <c r="L8176">
        <v>1984</v>
      </c>
      <c r="N8176" t="s">
        <v>2918</v>
      </c>
      <c r="Q8176" t="s">
        <v>2848</v>
      </c>
      <c r="R8176" t="s">
        <v>2919</v>
      </c>
    </row>
    <row r="8177" spans="1:18" x14ac:dyDescent="0.35">
      <c r="A8177" t="s">
        <v>29904</v>
      </c>
      <c r="B8177" t="s">
        <v>29915</v>
      </c>
      <c r="E8177" t="s">
        <v>6</v>
      </c>
      <c r="F8177" s="1">
        <v>38121.702430555553</v>
      </c>
      <c r="H8177" t="s">
        <v>8</v>
      </c>
      <c r="I8177" t="s">
        <v>15594</v>
      </c>
      <c r="J8177" t="s">
        <v>13</v>
      </c>
      <c r="K8177" t="s">
        <v>15595</v>
      </c>
      <c r="L8177">
        <v>1985</v>
      </c>
      <c r="N8177" t="s">
        <v>2918</v>
      </c>
      <c r="Q8177" t="s">
        <v>2848</v>
      </c>
      <c r="R8177" t="s">
        <v>2919</v>
      </c>
    </row>
    <row r="8178" spans="1:18" x14ac:dyDescent="0.35">
      <c r="A8178" t="s">
        <v>29904</v>
      </c>
      <c r="B8178" t="s">
        <v>36203</v>
      </c>
      <c r="D8178">
        <v>416</v>
      </c>
      <c r="E8178" t="s">
        <v>6</v>
      </c>
      <c r="F8178" s="1">
        <v>38355.468726851854</v>
      </c>
      <c r="G8178" t="s">
        <v>36204</v>
      </c>
      <c r="H8178" t="s">
        <v>8</v>
      </c>
      <c r="I8178" t="s">
        <v>15594</v>
      </c>
      <c r="J8178" t="s">
        <v>13</v>
      </c>
      <c r="K8178" t="s">
        <v>15595</v>
      </c>
      <c r="L8178">
        <v>1986</v>
      </c>
      <c r="N8178" t="s">
        <v>2918</v>
      </c>
      <c r="Q8178" t="s">
        <v>2848</v>
      </c>
      <c r="R8178" t="s">
        <v>2919</v>
      </c>
    </row>
    <row r="8179" spans="1:18" x14ac:dyDescent="0.35">
      <c r="A8179" t="s">
        <v>29904</v>
      </c>
      <c r="B8179" t="s">
        <v>29914</v>
      </c>
      <c r="D8179">
        <v>263</v>
      </c>
      <c r="E8179" t="s">
        <v>6</v>
      </c>
      <c r="F8179" s="1">
        <v>38121.702847222223</v>
      </c>
      <c r="H8179" t="s">
        <v>8</v>
      </c>
      <c r="I8179" t="s">
        <v>15594</v>
      </c>
      <c r="J8179" t="s">
        <v>13</v>
      </c>
      <c r="K8179" t="s">
        <v>15595</v>
      </c>
      <c r="L8179">
        <v>1987</v>
      </c>
      <c r="N8179" t="s">
        <v>2918</v>
      </c>
      <c r="Q8179" t="s">
        <v>2848</v>
      </c>
      <c r="R8179" t="s">
        <v>2919</v>
      </c>
    </row>
    <row r="8180" spans="1:18" x14ac:dyDescent="0.35">
      <c r="A8180" t="s">
        <v>29904</v>
      </c>
      <c r="B8180" t="s">
        <v>29911</v>
      </c>
      <c r="E8180" t="s">
        <v>6</v>
      </c>
      <c r="F8180" s="1">
        <v>38121.703009259261</v>
      </c>
      <c r="H8180" t="s">
        <v>8</v>
      </c>
      <c r="I8180" t="s">
        <v>15594</v>
      </c>
      <c r="J8180" t="s">
        <v>13</v>
      </c>
      <c r="K8180" t="s">
        <v>15595</v>
      </c>
      <c r="L8180">
        <v>1988</v>
      </c>
      <c r="N8180" t="s">
        <v>2918</v>
      </c>
      <c r="Q8180" t="s">
        <v>2848</v>
      </c>
      <c r="R8180" t="s">
        <v>2919</v>
      </c>
    </row>
    <row r="8181" spans="1:18" x14ac:dyDescent="0.35">
      <c r="A8181" t="s">
        <v>29904</v>
      </c>
      <c r="B8181" t="s">
        <v>29912</v>
      </c>
      <c r="E8181" t="s">
        <v>6</v>
      </c>
      <c r="F8181" s="1">
        <v>38121.703206018516</v>
      </c>
      <c r="H8181" t="s">
        <v>8</v>
      </c>
      <c r="I8181" t="s">
        <v>15594</v>
      </c>
      <c r="J8181" t="s">
        <v>13</v>
      </c>
      <c r="K8181" t="s">
        <v>15595</v>
      </c>
      <c r="L8181">
        <v>1989</v>
      </c>
      <c r="N8181" t="s">
        <v>2918</v>
      </c>
      <c r="Q8181" t="s">
        <v>2848</v>
      </c>
      <c r="R8181" t="s">
        <v>2919</v>
      </c>
    </row>
    <row r="8182" spans="1:18" x14ac:dyDescent="0.35">
      <c r="A8182" t="s">
        <v>29904</v>
      </c>
      <c r="B8182" t="s">
        <v>29913</v>
      </c>
      <c r="E8182" t="s">
        <v>6</v>
      </c>
      <c r="F8182" s="1">
        <v>38121.703414351854</v>
      </c>
      <c r="H8182" t="s">
        <v>8</v>
      </c>
      <c r="I8182" t="s">
        <v>15594</v>
      </c>
      <c r="J8182" t="s">
        <v>13</v>
      </c>
      <c r="K8182" t="s">
        <v>15595</v>
      </c>
      <c r="L8182">
        <v>1990</v>
      </c>
      <c r="N8182" t="s">
        <v>2918</v>
      </c>
      <c r="Q8182" t="s">
        <v>2848</v>
      </c>
      <c r="R8182" t="s">
        <v>2919</v>
      </c>
    </row>
    <row r="8183" spans="1:18" x14ac:dyDescent="0.35">
      <c r="A8183" t="s">
        <v>29904</v>
      </c>
      <c r="B8183" t="s">
        <v>29909</v>
      </c>
      <c r="E8183" t="s">
        <v>6</v>
      </c>
      <c r="F8183" s="1">
        <v>38121.703611111108</v>
      </c>
      <c r="H8183" t="s">
        <v>8</v>
      </c>
      <c r="I8183" t="s">
        <v>15594</v>
      </c>
      <c r="J8183" t="s">
        <v>13</v>
      </c>
      <c r="K8183" t="s">
        <v>15595</v>
      </c>
      <c r="L8183">
        <v>1991</v>
      </c>
      <c r="N8183" t="s">
        <v>2918</v>
      </c>
      <c r="Q8183" t="s">
        <v>2848</v>
      </c>
      <c r="R8183" t="s">
        <v>2919</v>
      </c>
    </row>
    <row r="8184" spans="1:18" x14ac:dyDescent="0.35">
      <c r="A8184" t="s">
        <v>29904</v>
      </c>
      <c r="B8184" t="s">
        <v>29908</v>
      </c>
      <c r="E8184" t="s">
        <v>6</v>
      </c>
      <c r="F8184" s="1">
        <v>38121.703784722224</v>
      </c>
      <c r="H8184" t="s">
        <v>8</v>
      </c>
      <c r="I8184" t="s">
        <v>15594</v>
      </c>
      <c r="J8184" t="s">
        <v>13</v>
      </c>
      <c r="K8184" t="s">
        <v>15595</v>
      </c>
      <c r="L8184">
        <v>1992</v>
      </c>
      <c r="N8184" t="s">
        <v>2918</v>
      </c>
      <c r="Q8184" t="s">
        <v>2848</v>
      </c>
      <c r="R8184" t="s">
        <v>2919</v>
      </c>
    </row>
    <row r="8185" spans="1:18" x14ac:dyDescent="0.35">
      <c r="A8185" t="s">
        <v>29904</v>
      </c>
      <c r="B8185" t="s">
        <v>29905</v>
      </c>
      <c r="E8185" t="s">
        <v>6</v>
      </c>
      <c r="F8185" s="1">
        <v>38121.703981481478</v>
      </c>
      <c r="H8185" t="s">
        <v>8</v>
      </c>
      <c r="I8185" t="s">
        <v>15594</v>
      </c>
      <c r="J8185" t="s">
        <v>13</v>
      </c>
      <c r="K8185" t="s">
        <v>15595</v>
      </c>
      <c r="L8185">
        <v>1993</v>
      </c>
      <c r="N8185" t="s">
        <v>2918</v>
      </c>
      <c r="Q8185" t="s">
        <v>2848</v>
      </c>
      <c r="R8185" t="s">
        <v>2919</v>
      </c>
    </row>
    <row r="8186" spans="1:18" x14ac:dyDescent="0.35">
      <c r="A8186" t="s">
        <v>29904</v>
      </c>
      <c r="B8186" t="s">
        <v>29907</v>
      </c>
      <c r="E8186" t="s">
        <v>6</v>
      </c>
      <c r="F8186" s="1">
        <v>38121.704155092593</v>
      </c>
      <c r="H8186" t="s">
        <v>8</v>
      </c>
      <c r="I8186" t="s">
        <v>15594</v>
      </c>
      <c r="J8186" t="s">
        <v>13</v>
      </c>
      <c r="K8186" t="s">
        <v>15595</v>
      </c>
      <c r="L8186">
        <v>1994</v>
      </c>
      <c r="N8186" t="s">
        <v>2918</v>
      </c>
      <c r="Q8186" t="s">
        <v>2848</v>
      </c>
      <c r="R8186" t="s">
        <v>2919</v>
      </c>
    </row>
    <row r="8187" spans="1:18" x14ac:dyDescent="0.35">
      <c r="A8187" t="s">
        <v>29904</v>
      </c>
      <c r="B8187" t="s">
        <v>29906</v>
      </c>
      <c r="E8187" t="s">
        <v>6</v>
      </c>
      <c r="F8187" s="1">
        <v>38121.704305555555</v>
      </c>
      <c r="H8187" t="s">
        <v>8</v>
      </c>
      <c r="I8187" t="s">
        <v>15594</v>
      </c>
      <c r="J8187" t="s">
        <v>13</v>
      </c>
      <c r="K8187" t="s">
        <v>15595</v>
      </c>
      <c r="L8187">
        <v>1995</v>
      </c>
      <c r="N8187" t="s">
        <v>2918</v>
      </c>
      <c r="Q8187" t="s">
        <v>2848</v>
      </c>
      <c r="R8187" t="s">
        <v>2919</v>
      </c>
    </row>
    <row r="8188" spans="1:18" x14ac:dyDescent="0.35">
      <c r="A8188" t="s">
        <v>29904</v>
      </c>
      <c r="B8188" t="s">
        <v>30009</v>
      </c>
      <c r="E8188" t="s">
        <v>6</v>
      </c>
      <c r="F8188" s="1">
        <v>38121.704502314817</v>
      </c>
      <c r="H8188" t="s">
        <v>8</v>
      </c>
      <c r="I8188" t="s">
        <v>15594</v>
      </c>
      <c r="J8188" t="s">
        <v>13</v>
      </c>
      <c r="K8188" t="s">
        <v>15595</v>
      </c>
      <c r="L8188">
        <v>1996</v>
      </c>
      <c r="N8188" t="s">
        <v>2918</v>
      </c>
      <c r="Q8188" t="s">
        <v>2848</v>
      </c>
      <c r="R8188" t="s">
        <v>2919</v>
      </c>
    </row>
    <row r="8189" spans="1:18" x14ac:dyDescent="0.35">
      <c r="A8189" t="s">
        <v>29904</v>
      </c>
      <c r="B8189" t="s">
        <v>30191</v>
      </c>
      <c r="E8189" t="s">
        <v>6</v>
      </c>
      <c r="F8189" s="1">
        <v>38121.704675925925</v>
      </c>
      <c r="H8189" t="s">
        <v>8</v>
      </c>
      <c r="I8189" t="s">
        <v>15594</v>
      </c>
      <c r="J8189" t="s">
        <v>13</v>
      </c>
      <c r="K8189" t="s">
        <v>15595</v>
      </c>
      <c r="L8189">
        <v>1997</v>
      </c>
      <c r="N8189" t="s">
        <v>2918</v>
      </c>
      <c r="Q8189" t="s">
        <v>2848</v>
      </c>
      <c r="R8189" t="s">
        <v>2919</v>
      </c>
    </row>
    <row r="8190" spans="1:18" x14ac:dyDescent="0.35">
      <c r="A8190" t="s">
        <v>29904</v>
      </c>
      <c r="B8190" t="s">
        <v>30186</v>
      </c>
      <c r="E8190" t="s">
        <v>6</v>
      </c>
      <c r="F8190" s="1">
        <v>38121.705138888887</v>
      </c>
      <c r="H8190" t="s">
        <v>8</v>
      </c>
      <c r="I8190" t="s">
        <v>15594</v>
      </c>
      <c r="J8190" t="s">
        <v>13</v>
      </c>
      <c r="K8190" t="s">
        <v>15595</v>
      </c>
      <c r="L8190">
        <v>1998</v>
      </c>
      <c r="N8190" t="s">
        <v>2918</v>
      </c>
      <c r="Q8190" t="s">
        <v>2848</v>
      </c>
      <c r="R8190" t="s">
        <v>2919</v>
      </c>
    </row>
    <row r="8191" spans="1:18" x14ac:dyDescent="0.35">
      <c r="A8191" t="s">
        <v>29904</v>
      </c>
      <c r="B8191" t="s">
        <v>30188</v>
      </c>
      <c r="E8191" t="s">
        <v>6</v>
      </c>
      <c r="F8191" s="1">
        <v>38121.705335648148</v>
      </c>
      <c r="H8191" t="s">
        <v>8</v>
      </c>
      <c r="I8191" t="s">
        <v>15594</v>
      </c>
      <c r="J8191" t="s">
        <v>13</v>
      </c>
      <c r="K8191" t="s">
        <v>15595</v>
      </c>
      <c r="L8191">
        <v>1999</v>
      </c>
      <c r="N8191" t="s">
        <v>2918</v>
      </c>
      <c r="Q8191" t="s">
        <v>2848</v>
      </c>
      <c r="R8191" t="s">
        <v>2919</v>
      </c>
    </row>
    <row r="8192" spans="1:18" x14ac:dyDescent="0.35">
      <c r="A8192" t="s">
        <v>29904</v>
      </c>
      <c r="B8192" t="s">
        <v>30190</v>
      </c>
      <c r="E8192" t="s">
        <v>6</v>
      </c>
      <c r="F8192" s="1">
        <v>38121.705682870372</v>
      </c>
      <c r="H8192" t="s">
        <v>8</v>
      </c>
      <c r="I8192" t="s">
        <v>15594</v>
      </c>
      <c r="J8192" t="s">
        <v>13</v>
      </c>
      <c r="K8192" t="s">
        <v>15595</v>
      </c>
      <c r="L8192">
        <v>2000</v>
      </c>
      <c r="N8192" t="s">
        <v>2918</v>
      </c>
      <c r="Q8192" t="s">
        <v>2848</v>
      </c>
      <c r="R8192" t="s">
        <v>2919</v>
      </c>
    </row>
    <row r="8193" spans="1:18" x14ac:dyDescent="0.35">
      <c r="A8193" t="s">
        <v>29904</v>
      </c>
      <c r="B8193" t="s">
        <v>30187</v>
      </c>
      <c r="E8193" t="s">
        <v>6</v>
      </c>
      <c r="F8193" s="1">
        <v>38121.705891203703</v>
      </c>
      <c r="H8193" t="s">
        <v>8</v>
      </c>
      <c r="I8193" t="s">
        <v>15594</v>
      </c>
      <c r="J8193" t="s">
        <v>13</v>
      </c>
      <c r="K8193" t="s">
        <v>15595</v>
      </c>
      <c r="L8193">
        <v>2001</v>
      </c>
      <c r="N8193" t="s">
        <v>2918</v>
      </c>
      <c r="Q8193" t="s">
        <v>2848</v>
      </c>
      <c r="R8193" t="s">
        <v>2919</v>
      </c>
    </row>
    <row r="8194" spans="1:18" x14ac:dyDescent="0.35">
      <c r="A8194" t="s">
        <v>29904</v>
      </c>
      <c r="B8194" t="s">
        <v>30189</v>
      </c>
      <c r="E8194" t="s">
        <v>6</v>
      </c>
      <c r="F8194" s="1">
        <v>38121.706122685187</v>
      </c>
      <c r="H8194" t="s">
        <v>8</v>
      </c>
      <c r="I8194" t="s">
        <v>15594</v>
      </c>
      <c r="J8194" t="s">
        <v>13</v>
      </c>
      <c r="K8194" t="s">
        <v>15595</v>
      </c>
      <c r="L8194">
        <v>2002</v>
      </c>
      <c r="N8194" t="s">
        <v>2918</v>
      </c>
      <c r="Q8194" t="s">
        <v>2848</v>
      </c>
      <c r="R8194" t="s">
        <v>2919</v>
      </c>
    </row>
    <row r="8195" spans="1:18" x14ac:dyDescent="0.35">
      <c r="A8195" t="s">
        <v>29904</v>
      </c>
      <c r="B8195" t="s">
        <v>30165</v>
      </c>
      <c r="E8195" t="s">
        <v>6</v>
      </c>
      <c r="F8195" s="1">
        <v>38121.706319444442</v>
      </c>
      <c r="H8195" t="s">
        <v>8</v>
      </c>
      <c r="I8195" t="s">
        <v>15594</v>
      </c>
      <c r="J8195" t="s">
        <v>13</v>
      </c>
      <c r="K8195" t="s">
        <v>15595</v>
      </c>
      <c r="L8195">
        <v>2003</v>
      </c>
      <c r="N8195" t="s">
        <v>2918</v>
      </c>
      <c r="Q8195" t="s">
        <v>2848</v>
      </c>
      <c r="R8195" t="s">
        <v>2919</v>
      </c>
    </row>
    <row r="8196" spans="1:18" x14ac:dyDescent="0.35">
      <c r="A8196" t="s">
        <v>29904</v>
      </c>
      <c r="B8196" t="s">
        <v>30161</v>
      </c>
      <c r="D8196">
        <v>315</v>
      </c>
      <c r="E8196" t="s">
        <v>6</v>
      </c>
      <c r="F8196" s="1">
        <v>38121.706516203703</v>
      </c>
      <c r="H8196" t="s">
        <v>8</v>
      </c>
      <c r="I8196" t="s">
        <v>15594</v>
      </c>
      <c r="J8196" t="s">
        <v>13</v>
      </c>
      <c r="K8196" t="s">
        <v>15595</v>
      </c>
      <c r="L8196">
        <v>2004</v>
      </c>
      <c r="N8196" t="s">
        <v>2918</v>
      </c>
      <c r="Q8196" t="s">
        <v>2848</v>
      </c>
      <c r="R8196" t="s">
        <v>2919</v>
      </c>
    </row>
    <row r="8197" spans="1:18" ht="72.5" x14ac:dyDescent="0.35">
      <c r="A8197" t="s">
        <v>29904</v>
      </c>
      <c r="B8197" t="s">
        <v>40346</v>
      </c>
      <c r="D8197" t="s">
        <v>12</v>
      </c>
      <c r="E8197" t="s">
        <v>1138</v>
      </c>
      <c r="F8197" s="1">
        <v>38813.547384259262</v>
      </c>
      <c r="G8197" s="3" t="s">
        <v>40347</v>
      </c>
      <c r="H8197" t="s">
        <v>1140</v>
      </c>
      <c r="I8197" t="s">
        <v>15594</v>
      </c>
      <c r="J8197" t="s">
        <v>13</v>
      </c>
      <c r="K8197" t="s">
        <v>40348</v>
      </c>
      <c r="L8197" t="s">
        <v>1144</v>
      </c>
      <c r="N8197" t="s">
        <v>2918</v>
      </c>
      <c r="Q8197" t="s">
        <v>2848</v>
      </c>
      <c r="R8197" t="s">
        <v>2919</v>
      </c>
    </row>
    <row r="8198" spans="1:18" x14ac:dyDescent="0.35">
      <c r="A8198" t="s">
        <v>29904</v>
      </c>
      <c r="B8198" t="s">
        <v>40924</v>
      </c>
      <c r="C8198" t="s">
        <v>12</v>
      </c>
      <c r="D8198">
        <v>302</v>
      </c>
      <c r="E8198" t="s">
        <v>6</v>
      </c>
      <c r="F8198" s="1">
        <v>39013.661249999997</v>
      </c>
      <c r="H8198" t="s">
        <v>8</v>
      </c>
      <c r="I8198" t="s">
        <v>15594</v>
      </c>
      <c r="J8198" t="s">
        <v>13</v>
      </c>
      <c r="K8198" t="s">
        <v>15595</v>
      </c>
      <c r="L8198">
        <v>2005</v>
      </c>
      <c r="N8198" t="s">
        <v>2918</v>
      </c>
      <c r="Q8198" t="s">
        <v>2848</v>
      </c>
      <c r="R8198" t="s">
        <v>2919</v>
      </c>
    </row>
    <row r="8199" spans="1:18" x14ac:dyDescent="0.35">
      <c r="A8199" t="s">
        <v>29904</v>
      </c>
      <c r="B8199" t="s">
        <v>40921</v>
      </c>
      <c r="C8199" t="s">
        <v>12</v>
      </c>
      <c r="D8199">
        <v>229</v>
      </c>
      <c r="E8199" t="s">
        <v>6</v>
      </c>
      <c r="F8199" s="1">
        <v>39013.66233796296</v>
      </c>
      <c r="H8199" t="s">
        <v>8</v>
      </c>
      <c r="I8199" t="s">
        <v>15594</v>
      </c>
      <c r="J8199" t="s">
        <v>13</v>
      </c>
      <c r="K8199" t="s">
        <v>15595</v>
      </c>
      <c r="L8199">
        <v>2006</v>
      </c>
      <c r="N8199" t="s">
        <v>2918</v>
      </c>
      <c r="Q8199" t="s">
        <v>2848</v>
      </c>
      <c r="R8199" t="s">
        <v>2919</v>
      </c>
    </row>
    <row r="8200" spans="1:18" x14ac:dyDescent="0.35">
      <c r="A8200" t="s">
        <v>29904</v>
      </c>
      <c r="B8200" t="s">
        <v>41855</v>
      </c>
      <c r="C8200" t="s">
        <v>12</v>
      </c>
      <c r="D8200">
        <v>281</v>
      </c>
      <c r="E8200" t="s">
        <v>6</v>
      </c>
      <c r="F8200" s="1">
        <v>39360.685914351852</v>
      </c>
      <c r="H8200" t="s">
        <v>8</v>
      </c>
      <c r="I8200" t="s">
        <v>15594</v>
      </c>
      <c r="J8200" t="s">
        <v>13</v>
      </c>
      <c r="K8200" t="s">
        <v>15595</v>
      </c>
      <c r="L8200">
        <v>2007</v>
      </c>
      <c r="N8200" t="s">
        <v>2918</v>
      </c>
      <c r="Q8200" t="s">
        <v>2848</v>
      </c>
      <c r="R8200" t="s">
        <v>2919</v>
      </c>
    </row>
    <row r="8201" spans="1:18" x14ac:dyDescent="0.35">
      <c r="A8201" t="s">
        <v>29904</v>
      </c>
      <c r="B8201" t="s">
        <v>37277</v>
      </c>
      <c r="C8201" t="s">
        <v>12</v>
      </c>
      <c r="D8201">
        <v>251</v>
      </c>
      <c r="E8201" t="s">
        <v>6</v>
      </c>
      <c r="F8201" s="1">
        <v>39735.706238425926</v>
      </c>
      <c r="H8201" t="s">
        <v>8</v>
      </c>
      <c r="I8201" t="s">
        <v>15594</v>
      </c>
      <c r="J8201" t="s">
        <v>13</v>
      </c>
      <c r="K8201" t="s">
        <v>15595</v>
      </c>
      <c r="L8201">
        <v>2008</v>
      </c>
      <c r="N8201" t="s">
        <v>2918</v>
      </c>
      <c r="Q8201" t="s">
        <v>2848</v>
      </c>
      <c r="R8201" t="s">
        <v>2919</v>
      </c>
    </row>
    <row r="8202" spans="1:18" x14ac:dyDescent="0.35">
      <c r="A8202" t="s">
        <v>29904</v>
      </c>
      <c r="B8202" t="s">
        <v>37030</v>
      </c>
      <c r="C8202" t="s">
        <v>12</v>
      </c>
      <c r="D8202">
        <v>259</v>
      </c>
      <c r="E8202" t="s">
        <v>6</v>
      </c>
      <c r="F8202" s="1">
        <v>40122.646307870367</v>
      </c>
      <c r="G8202" t="s">
        <v>37031</v>
      </c>
      <c r="H8202" t="s">
        <v>8</v>
      </c>
      <c r="I8202" t="s">
        <v>15594</v>
      </c>
      <c r="J8202" t="s">
        <v>13</v>
      </c>
      <c r="K8202" t="s">
        <v>15595</v>
      </c>
      <c r="L8202">
        <v>2009</v>
      </c>
      <c r="N8202" t="s">
        <v>2918</v>
      </c>
      <c r="Q8202" t="s">
        <v>2848</v>
      </c>
      <c r="R8202" t="s">
        <v>2919</v>
      </c>
    </row>
    <row r="8203" spans="1:18" x14ac:dyDescent="0.35">
      <c r="A8203" t="s">
        <v>34930</v>
      </c>
      <c r="B8203" t="s">
        <v>34950</v>
      </c>
      <c r="C8203" t="s">
        <v>12</v>
      </c>
      <c r="D8203">
        <v>68</v>
      </c>
      <c r="E8203" t="s">
        <v>6</v>
      </c>
      <c r="F8203" s="1">
        <v>38320.691145833334</v>
      </c>
      <c r="G8203" t="s">
        <v>34951</v>
      </c>
      <c r="H8203" t="s">
        <v>8</v>
      </c>
      <c r="I8203" t="s">
        <v>34933</v>
      </c>
      <c r="J8203" t="s">
        <v>4924</v>
      </c>
      <c r="K8203" t="s">
        <v>34934</v>
      </c>
      <c r="L8203">
        <v>1959</v>
      </c>
      <c r="N8203" t="s">
        <v>2918</v>
      </c>
      <c r="Q8203" t="s">
        <v>2848</v>
      </c>
      <c r="R8203" t="s">
        <v>2919</v>
      </c>
    </row>
    <row r="8204" spans="1:18" x14ac:dyDescent="0.35">
      <c r="A8204" t="s">
        <v>34930</v>
      </c>
      <c r="B8204" t="s">
        <v>34946</v>
      </c>
      <c r="C8204" t="s">
        <v>12</v>
      </c>
      <c r="D8204">
        <v>95</v>
      </c>
      <c r="E8204" t="s">
        <v>6</v>
      </c>
      <c r="F8204" s="2">
        <v>38320</v>
      </c>
      <c r="G8204" t="s">
        <v>34947</v>
      </c>
      <c r="H8204" t="s">
        <v>8</v>
      </c>
      <c r="I8204" t="s">
        <v>34933</v>
      </c>
      <c r="J8204" t="s">
        <v>4924</v>
      </c>
      <c r="K8204" t="s">
        <v>34934</v>
      </c>
      <c r="L8204">
        <v>1960</v>
      </c>
      <c r="N8204" t="s">
        <v>2918</v>
      </c>
      <c r="Q8204" t="s">
        <v>2848</v>
      </c>
      <c r="R8204" t="s">
        <v>2919</v>
      </c>
    </row>
    <row r="8205" spans="1:18" x14ac:dyDescent="0.35">
      <c r="A8205" t="s">
        <v>34930</v>
      </c>
      <c r="B8205" t="s">
        <v>34935</v>
      </c>
      <c r="C8205" t="s">
        <v>12</v>
      </c>
      <c r="D8205">
        <v>91</v>
      </c>
      <c r="E8205" t="s">
        <v>6</v>
      </c>
      <c r="F8205" s="2">
        <v>38320</v>
      </c>
      <c r="G8205" t="s">
        <v>34936</v>
      </c>
      <c r="H8205" t="s">
        <v>8</v>
      </c>
      <c r="I8205" t="s">
        <v>34933</v>
      </c>
      <c r="J8205" t="s">
        <v>4924</v>
      </c>
      <c r="K8205" t="s">
        <v>34934</v>
      </c>
      <c r="L8205">
        <v>1961</v>
      </c>
      <c r="N8205" t="s">
        <v>2918</v>
      </c>
      <c r="Q8205" t="s">
        <v>2848</v>
      </c>
      <c r="R8205" t="s">
        <v>2919</v>
      </c>
    </row>
    <row r="8206" spans="1:18" x14ac:dyDescent="0.35">
      <c r="A8206" t="s">
        <v>34930</v>
      </c>
      <c r="B8206" t="s">
        <v>34948</v>
      </c>
      <c r="C8206" t="s">
        <v>12</v>
      </c>
      <c r="D8206">
        <v>100</v>
      </c>
      <c r="E8206" t="s">
        <v>6</v>
      </c>
      <c r="F8206" s="2">
        <v>38320</v>
      </c>
      <c r="G8206" t="s">
        <v>34949</v>
      </c>
      <c r="H8206" t="s">
        <v>8</v>
      </c>
      <c r="I8206" t="s">
        <v>34933</v>
      </c>
      <c r="J8206" t="s">
        <v>4924</v>
      </c>
      <c r="K8206" t="s">
        <v>34934</v>
      </c>
      <c r="L8206">
        <v>1962</v>
      </c>
      <c r="N8206" t="s">
        <v>2918</v>
      </c>
      <c r="Q8206" t="s">
        <v>2848</v>
      </c>
      <c r="R8206" t="s">
        <v>2919</v>
      </c>
    </row>
    <row r="8207" spans="1:18" x14ac:dyDescent="0.35">
      <c r="A8207" t="s">
        <v>34930</v>
      </c>
      <c r="B8207" t="s">
        <v>34939</v>
      </c>
      <c r="C8207" t="s">
        <v>12</v>
      </c>
      <c r="D8207">
        <v>101</v>
      </c>
      <c r="E8207" t="s">
        <v>6</v>
      </c>
      <c r="F8207" s="2">
        <v>38320</v>
      </c>
      <c r="G8207" t="s">
        <v>34940</v>
      </c>
      <c r="H8207" t="s">
        <v>8</v>
      </c>
      <c r="I8207" t="s">
        <v>34933</v>
      </c>
      <c r="J8207" t="s">
        <v>4924</v>
      </c>
      <c r="K8207" t="s">
        <v>34934</v>
      </c>
      <c r="L8207">
        <v>1963</v>
      </c>
      <c r="N8207" t="s">
        <v>2918</v>
      </c>
      <c r="Q8207" t="s">
        <v>2848</v>
      </c>
      <c r="R8207" t="s">
        <v>2919</v>
      </c>
    </row>
    <row r="8208" spans="1:18" x14ac:dyDescent="0.35">
      <c r="A8208" t="s">
        <v>34930</v>
      </c>
      <c r="B8208" t="s">
        <v>34937</v>
      </c>
      <c r="C8208" t="s">
        <v>12</v>
      </c>
      <c r="D8208">
        <v>95</v>
      </c>
      <c r="E8208" t="s">
        <v>6</v>
      </c>
      <c r="F8208" s="2">
        <v>38320</v>
      </c>
      <c r="G8208" t="s">
        <v>34938</v>
      </c>
      <c r="H8208" t="s">
        <v>8</v>
      </c>
      <c r="I8208" t="s">
        <v>34933</v>
      </c>
      <c r="J8208" t="s">
        <v>4924</v>
      </c>
      <c r="K8208" t="s">
        <v>34934</v>
      </c>
      <c r="L8208">
        <v>1964</v>
      </c>
      <c r="N8208" t="s">
        <v>2918</v>
      </c>
      <c r="Q8208" t="s">
        <v>2848</v>
      </c>
      <c r="R8208" t="s">
        <v>2919</v>
      </c>
    </row>
    <row r="8209" spans="1:19" x14ac:dyDescent="0.35">
      <c r="A8209" t="s">
        <v>34930</v>
      </c>
      <c r="B8209" t="s">
        <v>34931</v>
      </c>
      <c r="C8209" t="s">
        <v>12</v>
      </c>
      <c r="D8209">
        <v>107</v>
      </c>
      <c r="E8209" t="s">
        <v>6</v>
      </c>
      <c r="F8209" s="2">
        <v>38320</v>
      </c>
      <c r="G8209" t="s">
        <v>34932</v>
      </c>
      <c r="H8209" t="s">
        <v>8</v>
      </c>
      <c r="I8209" t="s">
        <v>34933</v>
      </c>
      <c r="J8209" t="s">
        <v>4924</v>
      </c>
      <c r="K8209" t="s">
        <v>34934</v>
      </c>
      <c r="L8209">
        <v>1965</v>
      </c>
      <c r="N8209" t="s">
        <v>2918</v>
      </c>
      <c r="Q8209" t="s">
        <v>2848</v>
      </c>
      <c r="R8209" t="s">
        <v>2919</v>
      </c>
    </row>
    <row r="8210" spans="1:19" x14ac:dyDescent="0.35">
      <c r="A8210" t="s">
        <v>34930</v>
      </c>
      <c r="B8210" t="s">
        <v>35083</v>
      </c>
      <c r="C8210" t="s">
        <v>12</v>
      </c>
      <c r="D8210">
        <v>104</v>
      </c>
      <c r="E8210" t="s">
        <v>6</v>
      </c>
      <c r="F8210" s="2">
        <v>38320</v>
      </c>
      <c r="G8210" t="s">
        <v>35084</v>
      </c>
      <c r="H8210" t="s">
        <v>8</v>
      </c>
      <c r="I8210" t="s">
        <v>34933</v>
      </c>
      <c r="J8210" t="s">
        <v>4924</v>
      </c>
      <c r="K8210" t="s">
        <v>34934</v>
      </c>
      <c r="L8210">
        <v>1966</v>
      </c>
      <c r="N8210" t="s">
        <v>2918</v>
      </c>
      <c r="Q8210" t="s">
        <v>2848</v>
      </c>
      <c r="R8210" t="s">
        <v>2919</v>
      </c>
    </row>
    <row r="8211" spans="1:19" x14ac:dyDescent="0.35">
      <c r="A8211" t="s">
        <v>29550</v>
      </c>
      <c r="B8211" t="s">
        <v>41075</v>
      </c>
      <c r="C8211" t="s">
        <v>12</v>
      </c>
      <c r="D8211">
        <v>100</v>
      </c>
      <c r="E8211" t="s">
        <v>6</v>
      </c>
      <c r="F8211" s="1">
        <v>39022.422696759262</v>
      </c>
      <c r="H8211" t="s">
        <v>8</v>
      </c>
      <c r="I8211" t="s">
        <v>41065</v>
      </c>
      <c r="J8211" t="s">
        <v>336</v>
      </c>
      <c r="K8211" t="s">
        <v>29550</v>
      </c>
      <c r="L8211" t="s">
        <v>12</v>
      </c>
      <c r="N8211" t="s">
        <v>338</v>
      </c>
      <c r="Q8211" t="s">
        <v>25</v>
      </c>
      <c r="R8211" t="s">
        <v>34</v>
      </c>
      <c r="S8211" t="s">
        <v>340</v>
      </c>
    </row>
    <row r="8212" spans="1:19" x14ac:dyDescent="0.35">
      <c r="A8212" t="s">
        <v>29550</v>
      </c>
      <c r="B8212" t="s">
        <v>41066</v>
      </c>
      <c r="C8212" t="s">
        <v>12</v>
      </c>
      <c r="D8212">
        <v>112</v>
      </c>
      <c r="E8212" t="s">
        <v>6</v>
      </c>
      <c r="F8212" s="1">
        <v>39022.418877314813</v>
      </c>
      <c r="H8212" t="s">
        <v>8</v>
      </c>
      <c r="I8212" t="s">
        <v>41065</v>
      </c>
      <c r="J8212" t="s">
        <v>336</v>
      </c>
      <c r="K8212" t="s">
        <v>29550</v>
      </c>
      <c r="L8212" t="s">
        <v>12</v>
      </c>
      <c r="N8212" t="s">
        <v>338</v>
      </c>
      <c r="Q8212" t="s">
        <v>25</v>
      </c>
      <c r="R8212" t="s">
        <v>34</v>
      </c>
      <c r="S8212" t="s">
        <v>340</v>
      </c>
    </row>
    <row r="8213" spans="1:19" x14ac:dyDescent="0.35">
      <c r="A8213" t="s">
        <v>29550</v>
      </c>
      <c r="B8213" t="s">
        <v>41074</v>
      </c>
      <c r="C8213" t="s">
        <v>12</v>
      </c>
      <c r="D8213">
        <v>104</v>
      </c>
      <c r="E8213" t="s">
        <v>6</v>
      </c>
      <c r="F8213" s="1">
        <v>39022.418553240743</v>
      </c>
      <c r="H8213" t="s">
        <v>8</v>
      </c>
      <c r="I8213" t="s">
        <v>41065</v>
      </c>
      <c r="J8213" t="s">
        <v>336</v>
      </c>
      <c r="K8213" t="s">
        <v>29550</v>
      </c>
      <c r="L8213" t="s">
        <v>12</v>
      </c>
      <c r="N8213" t="s">
        <v>338</v>
      </c>
      <c r="Q8213" t="s">
        <v>25</v>
      </c>
      <c r="R8213" t="s">
        <v>34</v>
      </c>
      <c r="S8213" t="s">
        <v>340</v>
      </c>
    </row>
    <row r="8214" spans="1:19" x14ac:dyDescent="0.35">
      <c r="A8214" t="s">
        <v>29550</v>
      </c>
      <c r="B8214" t="s">
        <v>41071</v>
      </c>
      <c r="C8214" t="s">
        <v>12</v>
      </c>
      <c r="D8214">
        <v>96</v>
      </c>
      <c r="E8214" t="s">
        <v>6</v>
      </c>
      <c r="F8214" s="1">
        <v>39022.416620370372</v>
      </c>
      <c r="H8214" t="s">
        <v>8</v>
      </c>
      <c r="I8214" t="s">
        <v>41065</v>
      </c>
      <c r="J8214" t="s">
        <v>336</v>
      </c>
      <c r="K8214" t="s">
        <v>29550</v>
      </c>
      <c r="L8214" t="s">
        <v>12</v>
      </c>
      <c r="N8214" t="s">
        <v>338</v>
      </c>
      <c r="Q8214" t="s">
        <v>25</v>
      </c>
      <c r="R8214" t="s">
        <v>34</v>
      </c>
      <c r="S8214" t="s">
        <v>340</v>
      </c>
    </row>
    <row r="8215" spans="1:19" x14ac:dyDescent="0.35">
      <c r="A8215" t="s">
        <v>29550</v>
      </c>
      <c r="B8215" t="s">
        <v>41064</v>
      </c>
      <c r="C8215" t="s">
        <v>12</v>
      </c>
      <c r="D8215">
        <v>108</v>
      </c>
      <c r="E8215" t="s">
        <v>6</v>
      </c>
      <c r="F8215" s="1">
        <v>39022.421423611115</v>
      </c>
      <c r="H8215" t="s">
        <v>8</v>
      </c>
      <c r="I8215" t="s">
        <v>41065</v>
      </c>
      <c r="J8215" t="s">
        <v>336</v>
      </c>
      <c r="K8215" t="s">
        <v>29550</v>
      </c>
      <c r="L8215" t="s">
        <v>12</v>
      </c>
      <c r="N8215" t="s">
        <v>338</v>
      </c>
      <c r="Q8215" t="s">
        <v>25</v>
      </c>
      <c r="R8215" t="s">
        <v>34</v>
      </c>
      <c r="S8215" t="s">
        <v>340</v>
      </c>
    </row>
    <row r="8216" spans="1:19" x14ac:dyDescent="0.35">
      <c r="A8216" t="s">
        <v>29550</v>
      </c>
      <c r="B8216" t="s">
        <v>41069</v>
      </c>
      <c r="C8216" t="s">
        <v>12</v>
      </c>
      <c r="D8216">
        <v>108</v>
      </c>
      <c r="E8216" t="s">
        <v>6</v>
      </c>
      <c r="F8216" s="1">
        <v>39022.419178240743</v>
      </c>
      <c r="H8216" t="s">
        <v>8</v>
      </c>
      <c r="I8216" t="s">
        <v>41065</v>
      </c>
      <c r="J8216" t="s">
        <v>336</v>
      </c>
      <c r="K8216" t="s">
        <v>29550</v>
      </c>
      <c r="L8216" t="s">
        <v>12</v>
      </c>
      <c r="N8216" t="s">
        <v>338</v>
      </c>
      <c r="Q8216" t="s">
        <v>25</v>
      </c>
      <c r="R8216" t="s">
        <v>34</v>
      </c>
      <c r="S8216" t="s">
        <v>340</v>
      </c>
    </row>
    <row r="8217" spans="1:19" x14ac:dyDescent="0.35">
      <c r="A8217" t="s">
        <v>18056</v>
      </c>
      <c r="B8217" t="s">
        <v>18057</v>
      </c>
      <c r="D8217">
        <v>466</v>
      </c>
      <c r="E8217" t="s">
        <v>6</v>
      </c>
      <c r="F8217" s="1">
        <v>37960.355347222219</v>
      </c>
      <c r="H8217" t="s">
        <v>8</v>
      </c>
      <c r="I8217" t="s">
        <v>18058</v>
      </c>
      <c r="J8217" t="s">
        <v>2016</v>
      </c>
      <c r="K8217" t="s">
        <v>18059</v>
      </c>
      <c r="L8217">
        <v>1982</v>
      </c>
      <c r="N8217" t="s">
        <v>93</v>
      </c>
      <c r="Q8217" t="s">
        <v>69</v>
      </c>
      <c r="R8217" t="s">
        <v>94</v>
      </c>
    </row>
    <row r="8218" spans="1:19" x14ac:dyDescent="0.35">
      <c r="A8218" t="s">
        <v>4816</v>
      </c>
      <c r="B8218" t="s">
        <v>41327</v>
      </c>
      <c r="C8218" t="s">
        <v>12</v>
      </c>
      <c r="D8218">
        <v>24</v>
      </c>
      <c r="E8218" t="s">
        <v>6</v>
      </c>
      <c r="F8218" s="1">
        <v>39058.717245370368</v>
      </c>
      <c r="H8218" t="s">
        <v>8</v>
      </c>
      <c r="I8218" t="s">
        <v>41317</v>
      </c>
      <c r="J8218" t="s">
        <v>39</v>
      </c>
      <c r="K8218" t="s">
        <v>4816</v>
      </c>
      <c r="L8218">
        <v>2000</v>
      </c>
      <c r="N8218" t="s">
        <v>338</v>
      </c>
      <c r="Q8218" t="s">
        <v>25</v>
      </c>
      <c r="R8218" t="s">
        <v>34</v>
      </c>
      <c r="S8218" t="s">
        <v>340</v>
      </c>
    </row>
    <row r="8219" spans="1:19" x14ac:dyDescent="0.35">
      <c r="A8219" t="s">
        <v>4816</v>
      </c>
      <c r="B8219" t="s">
        <v>41324</v>
      </c>
      <c r="C8219" t="s">
        <v>12</v>
      </c>
      <c r="D8219">
        <v>21</v>
      </c>
      <c r="E8219" t="s">
        <v>6</v>
      </c>
      <c r="F8219" s="1">
        <v>39058.720405092594</v>
      </c>
      <c r="H8219" t="s">
        <v>8</v>
      </c>
      <c r="I8219" t="s">
        <v>41325</v>
      </c>
      <c r="J8219" t="s">
        <v>39</v>
      </c>
      <c r="K8219" t="s">
        <v>4816</v>
      </c>
      <c r="L8219">
        <v>2001</v>
      </c>
      <c r="N8219" t="s">
        <v>338</v>
      </c>
      <c r="Q8219" t="s">
        <v>25</v>
      </c>
      <c r="R8219" t="s">
        <v>34</v>
      </c>
      <c r="S8219" t="s">
        <v>340</v>
      </c>
    </row>
    <row r="8220" spans="1:19" x14ac:dyDescent="0.35">
      <c r="A8220" t="s">
        <v>4816</v>
      </c>
      <c r="B8220" t="s">
        <v>41316</v>
      </c>
      <c r="C8220" t="s">
        <v>12</v>
      </c>
      <c r="D8220">
        <v>15</v>
      </c>
      <c r="E8220" t="s">
        <v>6</v>
      </c>
      <c r="F8220" s="1">
        <v>39058.723171296297</v>
      </c>
      <c r="H8220" t="s">
        <v>8</v>
      </c>
      <c r="I8220" t="s">
        <v>41317</v>
      </c>
      <c r="J8220" t="s">
        <v>39</v>
      </c>
      <c r="K8220" t="s">
        <v>4816</v>
      </c>
      <c r="L8220">
        <v>2005</v>
      </c>
      <c r="N8220" t="s">
        <v>338</v>
      </c>
      <c r="Q8220" t="s">
        <v>25</v>
      </c>
      <c r="R8220" t="s">
        <v>34</v>
      </c>
      <c r="S8220" t="s">
        <v>340</v>
      </c>
    </row>
    <row r="8221" spans="1:19" x14ac:dyDescent="0.35">
      <c r="A8221" t="s">
        <v>4816</v>
      </c>
      <c r="B8221" t="s">
        <v>41676</v>
      </c>
      <c r="C8221" t="s">
        <v>12</v>
      </c>
      <c r="D8221">
        <v>16</v>
      </c>
      <c r="E8221" t="s">
        <v>6</v>
      </c>
      <c r="F8221" s="1">
        <v>39217.43712962963</v>
      </c>
      <c r="H8221" t="s">
        <v>8</v>
      </c>
      <c r="I8221" t="s">
        <v>41317</v>
      </c>
      <c r="J8221" t="s">
        <v>39</v>
      </c>
      <c r="K8221" t="s">
        <v>4816</v>
      </c>
      <c r="L8221">
        <v>2007</v>
      </c>
      <c r="N8221" t="s">
        <v>338</v>
      </c>
      <c r="Q8221" t="s">
        <v>25</v>
      </c>
      <c r="R8221" t="s">
        <v>34</v>
      </c>
      <c r="S8221" t="s">
        <v>340</v>
      </c>
    </row>
    <row r="8222" spans="1:19" x14ac:dyDescent="0.35">
      <c r="A8222" t="s">
        <v>38854</v>
      </c>
      <c r="B8222" t="s">
        <v>41099</v>
      </c>
      <c r="C8222" t="s">
        <v>12</v>
      </c>
      <c r="D8222">
        <v>276</v>
      </c>
      <c r="E8222" t="s">
        <v>6</v>
      </c>
      <c r="F8222" s="1">
        <v>39022.396504629629</v>
      </c>
      <c r="H8222" t="s">
        <v>8</v>
      </c>
      <c r="I8222" t="s">
        <v>40847</v>
      </c>
      <c r="J8222" t="s">
        <v>1699</v>
      </c>
      <c r="K8222" t="s">
        <v>38854</v>
      </c>
      <c r="L8222">
        <v>1996</v>
      </c>
      <c r="N8222" t="s">
        <v>338</v>
      </c>
      <c r="Q8222" t="s">
        <v>25</v>
      </c>
      <c r="R8222" t="s">
        <v>34</v>
      </c>
      <c r="S8222" t="s">
        <v>340</v>
      </c>
    </row>
    <row r="8223" spans="1:19" x14ac:dyDescent="0.35">
      <c r="A8223" t="s">
        <v>38854</v>
      </c>
      <c r="B8223" t="s">
        <v>40850</v>
      </c>
      <c r="C8223" t="s">
        <v>12</v>
      </c>
      <c r="D8223">
        <v>270</v>
      </c>
      <c r="E8223" t="s">
        <v>6</v>
      </c>
      <c r="F8223" s="1">
        <v>39022.390659722223</v>
      </c>
      <c r="H8223" t="s">
        <v>8</v>
      </c>
      <c r="I8223" t="s">
        <v>40847</v>
      </c>
      <c r="J8223" t="s">
        <v>1699</v>
      </c>
      <c r="K8223" t="s">
        <v>38854</v>
      </c>
      <c r="L8223">
        <v>1997</v>
      </c>
      <c r="N8223" t="s">
        <v>338</v>
      </c>
      <c r="Q8223" t="s">
        <v>25</v>
      </c>
      <c r="R8223" t="s">
        <v>34</v>
      </c>
      <c r="S8223" t="s">
        <v>340</v>
      </c>
    </row>
    <row r="8224" spans="1:19" x14ac:dyDescent="0.35">
      <c r="A8224" t="s">
        <v>37335</v>
      </c>
      <c r="B8224" t="s">
        <v>41486</v>
      </c>
      <c r="C8224" t="s">
        <v>12</v>
      </c>
      <c r="D8224">
        <v>282</v>
      </c>
      <c r="E8224" t="s">
        <v>6</v>
      </c>
      <c r="F8224" s="1">
        <v>39069.653981481482</v>
      </c>
      <c r="H8224" t="s">
        <v>8</v>
      </c>
      <c r="I8224" t="s">
        <v>41254</v>
      </c>
      <c r="J8224" t="s">
        <v>1699</v>
      </c>
      <c r="K8224" t="s">
        <v>37339</v>
      </c>
      <c r="L8224">
        <v>1998</v>
      </c>
      <c r="N8224" t="s">
        <v>338</v>
      </c>
      <c r="Q8224" t="s">
        <v>25</v>
      </c>
      <c r="R8224" t="s">
        <v>34</v>
      </c>
      <c r="S8224" t="s">
        <v>340</v>
      </c>
    </row>
    <row r="8225" spans="1:19" x14ac:dyDescent="0.35">
      <c r="A8225" t="s">
        <v>37335</v>
      </c>
      <c r="B8225" t="s">
        <v>41253</v>
      </c>
      <c r="C8225" t="s">
        <v>12</v>
      </c>
      <c r="D8225">
        <v>89</v>
      </c>
      <c r="E8225" t="s">
        <v>6</v>
      </c>
      <c r="F8225" s="1">
        <v>39066.61787037037</v>
      </c>
      <c r="G8225" t="s">
        <v>41248</v>
      </c>
      <c r="H8225" t="s">
        <v>8</v>
      </c>
      <c r="I8225" t="s">
        <v>41254</v>
      </c>
      <c r="J8225" t="s">
        <v>1699</v>
      </c>
      <c r="K8225" t="s">
        <v>37339</v>
      </c>
      <c r="L8225">
        <v>1998</v>
      </c>
      <c r="N8225" t="s">
        <v>338</v>
      </c>
      <c r="Q8225" t="s">
        <v>25</v>
      </c>
      <c r="R8225" t="s">
        <v>34</v>
      </c>
      <c r="S8225" t="s">
        <v>340</v>
      </c>
    </row>
    <row r="8226" spans="1:19" x14ac:dyDescent="0.35">
      <c r="A8226" t="s">
        <v>38854</v>
      </c>
      <c r="B8226" t="s">
        <v>40849</v>
      </c>
      <c r="C8226" t="s">
        <v>12</v>
      </c>
      <c r="D8226">
        <v>173</v>
      </c>
      <c r="E8226" t="s">
        <v>6</v>
      </c>
      <c r="F8226" s="1">
        <v>39022.391111111108</v>
      </c>
      <c r="H8226" t="s">
        <v>8</v>
      </c>
      <c r="I8226" t="s">
        <v>40847</v>
      </c>
      <c r="J8226" t="s">
        <v>1699</v>
      </c>
      <c r="K8226" t="s">
        <v>38854</v>
      </c>
      <c r="L8226">
        <v>1998</v>
      </c>
      <c r="N8226" t="s">
        <v>338</v>
      </c>
      <c r="Q8226" t="s">
        <v>25</v>
      </c>
      <c r="R8226" t="s">
        <v>34</v>
      </c>
      <c r="S8226" t="s">
        <v>340</v>
      </c>
    </row>
    <row r="8227" spans="1:19" x14ac:dyDescent="0.35">
      <c r="A8227" t="s">
        <v>38854</v>
      </c>
      <c r="B8227" t="s">
        <v>40868</v>
      </c>
      <c r="C8227" t="s">
        <v>12</v>
      </c>
      <c r="D8227">
        <v>339</v>
      </c>
      <c r="E8227" t="s">
        <v>6</v>
      </c>
      <c r="F8227" s="1">
        <v>39022.384074074071</v>
      </c>
      <c r="G8227" t="s">
        <v>40869</v>
      </c>
      <c r="H8227" t="s">
        <v>8</v>
      </c>
      <c r="I8227" t="s">
        <v>40847</v>
      </c>
      <c r="J8227" t="s">
        <v>1699</v>
      </c>
      <c r="K8227" t="s">
        <v>38854</v>
      </c>
      <c r="L8227">
        <v>1998</v>
      </c>
      <c r="N8227" t="s">
        <v>338</v>
      </c>
      <c r="Q8227" t="s">
        <v>25</v>
      </c>
      <c r="R8227" t="s">
        <v>34</v>
      </c>
      <c r="S8227" t="s">
        <v>340</v>
      </c>
    </row>
    <row r="8228" spans="1:19" x14ac:dyDescent="0.35">
      <c r="A8228" t="s">
        <v>37335</v>
      </c>
      <c r="B8228" t="s">
        <v>41257</v>
      </c>
      <c r="C8228" t="s">
        <v>12</v>
      </c>
      <c r="D8228">
        <v>284</v>
      </c>
      <c r="E8228" t="s">
        <v>6</v>
      </c>
      <c r="F8228" s="1">
        <v>39066.611331018517</v>
      </c>
      <c r="H8228" t="s">
        <v>8</v>
      </c>
      <c r="I8228" t="s">
        <v>41254</v>
      </c>
      <c r="J8228" t="s">
        <v>1699</v>
      </c>
      <c r="K8228" t="s">
        <v>37339</v>
      </c>
      <c r="L8228">
        <v>1999</v>
      </c>
      <c r="N8228" t="s">
        <v>338</v>
      </c>
      <c r="Q8228" t="s">
        <v>25</v>
      </c>
      <c r="R8228" t="s">
        <v>34</v>
      </c>
      <c r="S8228" t="s">
        <v>340</v>
      </c>
    </row>
    <row r="8229" spans="1:19" x14ac:dyDescent="0.35">
      <c r="A8229" t="s">
        <v>37335</v>
      </c>
      <c r="B8229" t="s">
        <v>41473</v>
      </c>
      <c r="C8229" t="s">
        <v>12</v>
      </c>
      <c r="D8229">
        <v>85</v>
      </c>
      <c r="E8229" t="s">
        <v>6</v>
      </c>
      <c r="F8229" s="1">
        <v>39069.656886574077</v>
      </c>
      <c r="G8229" t="s">
        <v>41248</v>
      </c>
      <c r="H8229" t="s">
        <v>8</v>
      </c>
      <c r="I8229" t="s">
        <v>41254</v>
      </c>
      <c r="J8229" t="s">
        <v>1699</v>
      </c>
      <c r="K8229" t="s">
        <v>37339</v>
      </c>
      <c r="L8229">
        <v>1999</v>
      </c>
      <c r="N8229" t="s">
        <v>338</v>
      </c>
      <c r="Q8229" t="s">
        <v>25</v>
      </c>
      <c r="R8229" t="s">
        <v>34</v>
      </c>
      <c r="S8229" t="s">
        <v>340</v>
      </c>
    </row>
    <row r="8230" spans="1:19" x14ac:dyDescent="0.35">
      <c r="A8230" t="s">
        <v>38854</v>
      </c>
      <c r="B8230" t="s">
        <v>40846</v>
      </c>
      <c r="C8230" t="s">
        <v>12</v>
      </c>
      <c r="D8230">
        <v>188</v>
      </c>
      <c r="E8230" t="s">
        <v>6</v>
      </c>
      <c r="F8230" s="1">
        <v>39022.39199074074</v>
      </c>
      <c r="H8230" t="s">
        <v>8</v>
      </c>
      <c r="I8230" t="s">
        <v>40847</v>
      </c>
      <c r="J8230" t="s">
        <v>1699</v>
      </c>
      <c r="K8230" t="s">
        <v>38854</v>
      </c>
      <c r="L8230">
        <v>1999</v>
      </c>
      <c r="N8230" t="s">
        <v>338</v>
      </c>
      <c r="Q8230" t="s">
        <v>25</v>
      </c>
      <c r="R8230" t="s">
        <v>34</v>
      </c>
      <c r="S8230" t="s">
        <v>340</v>
      </c>
    </row>
    <row r="8231" spans="1:19" x14ac:dyDescent="0.35">
      <c r="A8231" t="s">
        <v>37335</v>
      </c>
      <c r="B8231" t="s">
        <v>41394</v>
      </c>
      <c r="C8231" t="s">
        <v>12</v>
      </c>
      <c r="D8231">
        <v>282</v>
      </c>
      <c r="E8231" t="s">
        <v>6</v>
      </c>
      <c r="F8231" s="1">
        <v>39066.619189814817</v>
      </c>
      <c r="H8231" t="s">
        <v>8</v>
      </c>
      <c r="I8231" t="s">
        <v>41254</v>
      </c>
      <c r="J8231" t="s">
        <v>1699</v>
      </c>
      <c r="K8231" t="s">
        <v>37339</v>
      </c>
      <c r="L8231">
        <v>2000</v>
      </c>
      <c r="N8231" t="s">
        <v>338</v>
      </c>
      <c r="Q8231" t="s">
        <v>25</v>
      </c>
      <c r="R8231" t="s">
        <v>34</v>
      </c>
      <c r="S8231" t="s">
        <v>340</v>
      </c>
    </row>
    <row r="8232" spans="1:19" x14ac:dyDescent="0.35">
      <c r="A8232" t="s">
        <v>37335</v>
      </c>
      <c r="B8232" t="s">
        <v>41504</v>
      </c>
      <c r="C8232" t="s">
        <v>12</v>
      </c>
      <c r="D8232">
        <v>85</v>
      </c>
      <c r="E8232" t="s">
        <v>6</v>
      </c>
      <c r="F8232" s="1">
        <v>39066.621886574074</v>
      </c>
      <c r="G8232" t="s">
        <v>41248</v>
      </c>
      <c r="H8232" t="s">
        <v>8</v>
      </c>
      <c r="I8232" t="s">
        <v>41254</v>
      </c>
      <c r="J8232" t="s">
        <v>1699</v>
      </c>
      <c r="K8232" t="s">
        <v>37339</v>
      </c>
      <c r="L8232">
        <v>2000</v>
      </c>
      <c r="N8232" t="s">
        <v>338</v>
      </c>
      <c r="Q8232" t="s">
        <v>25</v>
      </c>
      <c r="R8232" t="s">
        <v>34</v>
      </c>
      <c r="S8232" t="s">
        <v>340</v>
      </c>
    </row>
    <row r="8233" spans="1:19" x14ac:dyDescent="0.35">
      <c r="A8233" t="s">
        <v>38854</v>
      </c>
      <c r="B8233" t="s">
        <v>40852</v>
      </c>
      <c r="C8233" t="s">
        <v>12</v>
      </c>
      <c r="D8233">
        <v>193</v>
      </c>
      <c r="E8233" t="s">
        <v>6</v>
      </c>
      <c r="F8233" s="1">
        <v>39022.391770833332</v>
      </c>
      <c r="H8233" t="s">
        <v>8</v>
      </c>
      <c r="I8233" t="s">
        <v>40847</v>
      </c>
      <c r="J8233" t="s">
        <v>1699</v>
      </c>
      <c r="K8233" t="s">
        <v>38854</v>
      </c>
      <c r="L8233">
        <v>2000</v>
      </c>
      <c r="N8233" t="s">
        <v>338</v>
      </c>
      <c r="Q8233" t="s">
        <v>25</v>
      </c>
      <c r="R8233" t="s">
        <v>34</v>
      </c>
      <c r="S8233" t="s">
        <v>340</v>
      </c>
    </row>
    <row r="8234" spans="1:19" x14ac:dyDescent="0.35">
      <c r="A8234" t="s">
        <v>41134</v>
      </c>
      <c r="B8234" t="s">
        <v>41167</v>
      </c>
      <c r="C8234" t="s">
        <v>12</v>
      </c>
      <c r="D8234">
        <v>385</v>
      </c>
      <c r="E8234" t="s">
        <v>6</v>
      </c>
      <c r="F8234" s="1">
        <v>39038.742627314816</v>
      </c>
      <c r="H8234" t="s">
        <v>8</v>
      </c>
      <c r="I8234" t="s">
        <v>41136</v>
      </c>
      <c r="J8234" t="s">
        <v>13</v>
      </c>
      <c r="K8234" t="s">
        <v>22534</v>
      </c>
      <c r="L8234">
        <v>2000</v>
      </c>
      <c r="N8234" t="s">
        <v>338</v>
      </c>
      <c r="Q8234" t="s">
        <v>25</v>
      </c>
      <c r="R8234" t="s">
        <v>34</v>
      </c>
      <c r="S8234" t="s">
        <v>340</v>
      </c>
    </row>
    <row r="8235" spans="1:19" x14ac:dyDescent="0.35">
      <c r="A8235" t="s">
        <v>37335</v>
      </c>
      <c r="B8235" t="s">
        <v>41502</v>
      </c>
      <c r="C8235" t="s">
        <v>12</v>
      </c>
      <c r="D8235">
        <v>284</v>
      </c>
      <c r="E8235" t="s">
        <v>6</v>
      </c>
      <c r="F8235" s="1">
        <v>39066.638703703706</v>
      </c>
      <c r="H8235" t="s">
        <v>8</v>
      </c>
      <c r="I8235" t="s">
        <v>41254</v>
      </c>
      <c r="J8235" t="s">
        <v>1699</v>
      </c>
      <c r="K8235" t="s">
        <v>37339</v>
      </c>
      <c r="L8235">
        <v>2001</v>
      </c>
      <c r="N8235" t="s">
        <v>338</v>
      </c>
      <c r="Q8235" t="s">
        <v>25</v>
      </c>
      <c r="R8235" t="s">
        <v>34</v>
      </c>
      <c r="S8235" t="s">
        <v>340</v>
      </c>
    </row>
    <row r="8236" spans="1:19" x14ac:dyDescent="0.35">
      <c r="A8236" t="s">
        <v>37335</v>
      </c>
      <c r="B8236" t="s">
        <v>41496</v>
      </c>
      <c r="C8236" t="s">
        <v>12</v>
      </c>
      <c r="D8236">
        <v>85</v>
      </c>
      <c r="E8236" t="s">
        <v>6</v>
      </c>
      <c r="F8236" s="1">
        <v>39066.675532407404</v>
      </c>
      <c r="G8236" t="s">
        <v>41248</v>
      </c>
      <c r="H8236" t="s">
        <v>8</v>
      </c>
      <c r="I8236" t="s">
        <v>41254</v>
      </c>
      <c r="J8236" t="s">
        <v>1699</v>
      </c>
      <c r="K8236" t="s">
        <v>37339</v>
      </c>
      <c r="L8236">
        <v>2001</v>
      </c>
      <c r="N8236" t="s">
        <v>338</v>
      </c>
      <c r="Q8236" t="s">
        <v>25</v>
      </c>
      <c r="R8236" t="s">
        <v>34</v>
      </c>
      <c r="S8236" t="s">
        <v>340</v>
      </c>
    </row>
    <row r="8237" spans="1:19" x14ac:dyDescent="0.35">
      <c r="A8237" t="s">
        <v>38854</v>
      </c>
      <c r="B8237" t="s">
        <v>40848</v>
      </c>
      <c r="C8237" t="s">
        <v>12</v>
      </c>
      <c r="D8237">
        <v>212</v>
      </c>
      <c r="E8237" t="s">
        <v>6</v>
      </c>
      <c r="F8237" s="1">
        <v>39022.3909375</v>
      </c>
      <c r="H8237" t="s">
        <v>8</v>
      </c>
      <c r="I8237" t="s">
        <v>40847</v>
      </c>
      <c r="J8237" t="s">
        <v>1699</v>
      </c>
      <c r="K8237" t="s">
        <v>38854</v>
      </c>
      <c r="L8237">
        <v>2001</v>
      </c>
      <c r="N8237" t="s">
        <v>338</v>
      </c>
      <c r="Q8237" t="s">
        <v>25</v>
      </c>
      <c r="R8237" t="s">
        <v>34</v>
      </c>
      <c r="S8237" t="s">
        <v>340</v>
      </c>
    </row>
    <row r="8238" spans="1:19" x14ac:dyDescent="0.35">
      <c r="A8238" t="s">
        <v>41134</v>
      </c>
      <c r="B8238" t="s">
        <v>41168</v>
      </c>
      <c r="C8238" t="s">
        <v>12</v>
      </c>
      <c r="D8238">
        <v>341</v>
      </c>
      <c r="E8238" t="s">
        <v>6</v>
      </c>
      <c r="F8238" s="1">
        <v>39038.74359953704</v>
      </c>
      <c r="H8238" t="s">
        <v>8</v>
      </c>
      <c r="I8238" t="s">
        <v>41136</v>
      </c>
      <c r="J8238" t="s">
        <v>13</v>
      </c>
      <c r="K8238" t="s">
        <v>22534</v>
      </c>
      <c r="L8238">
        <v>2001</v>
      </c>
      <c r="N8238" t="s">
        <v>338</v>
      </c>
      <c r="Q8238" t="s">
        <v>25</v>
      </c>
      <c r="R8238" t="s">
        <v>34</v>
      </c>
      <c r="S8238" t="s">
        <v>340</v>
      </c>
    </row>
    <row r="8239" spans="1:19" x14ac:dyDescent="0.35">
      <c r="A8239" t="s">
        <v>37335</v>
      </c>
      <c r="B8239" t="s">
        <v>41503</v>
      </c>
      <c r="C8239" t="s">
        <v>12</v>
      </c>
      <c r="D8239">
        <v>286</v>
      </c>
      <c r="E8239" t="s">
        <v>6</v>
      </c>
      <c r="F8239" s="1">
        <v>39066.689432870371</v>
      </c>
      <c r="H8239" t="s">
        <v>8</v>
      </c>
      <c r="I8239" t="s">
        <v>41254</v>
      </c>
      <c r="J8239" t="s">
        <v>1699</v>
      </c>
      <c r="K8239" t="s">
        <v>37339</v>
      </c>
      <c r="L8239">
        <v>2002</v>
      </c>
      <c r="N8239" t="s">
        <v>338</v>
      </c>
      <c r="Q8239" t="s">
        <v>25</v>
      </c>
      <c r="R8239" t="s">
        <v>34</v>
      </c>
      <c r="S8239" t="s">
        <v>340</v>
      </c>
    </row>
    <row r="8240" spans="1:19" x14ac:dyDescent="0.35">
      <c r="A8240" t="s">
        <v>37335</v>
      </c>
      <c r="B8240" t="s">
        <v>41497</v>
      </c>
      <c r="C8240" t="s">
        <v>12</v>
      </c>
      <c r="D8240">
        <v>91</v>
      </c>
      <c r="E8240" t="s">
        <v>6</v>
      </c>
      <c r="F8240" s="1">
        <v>39066.692118055558</v>
      </c>
      <c r="G8240" t="s">
        <v>41248</v>
      </c>
      <c r="H8240" t="s">
        <v>8</v>
      </c>
      <c r="I8240" t="s">
        <v>41254</v>
      </c>
      <c r="J8240" t="s">
        <v>1699</v>
      </c>
      <c r="K8240" t="s">
        <v>37339</v>
      </c>
      <c r="L8240">
        <v>2002</v>
      </c>
      <c r="N8240" t="s">
        <v>338</v>
      </c>
      <c r="Q8240" t="s">
        <v>25</v>
      </c>
      <c r="R8240" t="s">
        <v>34</v>
      </c>
      <c r="S8240" t="s">
        <v>340</v>
      </c>
    </row>
    <row r="8241" spans="1:19" x14ac:dyDescent="0.35">
      <c r="A8241" t="s">
        <v>41134</v>
      </c>
      <c r="B8241" t="s">
        <v>41137</v>
      </c>
      <c r="C8241" t="s">
        <v>12</v>
      </c>
      <c r="D8241">
        <v>303</v>
      </c>
      <c r="E8241" t="s">
        <v>6</v>
      </c>
      <c r="F8241" s="1">
        <v>39038.744027777779</v>
      </c>
      <c r="H8241" t="s">
        <v>8</v>
      </c>
      <c r="I8241" t="s">
        <v>41136</v>
      </c>
      <c r="J8241" t="s">
        <v>13</v>
      </c>
      <c r="K8241" t="s">
        <v>22534</v>
      </c>
      <c r="L8241">
        <v>2002</v>
      </c>
      <c r="N8241" t="s">
        <v>338</v>
      </c>
      <c r="Q8241" t="s">
        <v>25</v>
      </c>
      <c r="R8241" t="s">
        <v>34</v>
      </c>
      <c r="S8241" t="s">
        <v>340</v>
      </c>
    </row>
    <row r="8242" spans="1:19" x14ac:dyDescent="0.35">
      <c r="A8242" t="s">
        <v>37335</v>
      </c>
      <c r="B8242" t="s">
        <v>41505</v>
      </c>
      <c r="C8242" t="s">
        <v>12</v>
      </c>
      <c r="D8242">
        <v>242</v>
      </c>
      <c r="E8242" t="s">
        <v>6</v>
      </c>
      <c r="F8242" s="1">
        <v>39066.694490740738</v>
      </c>
      <c r="H8242" t="s">
        <v>8</v>
      </c>
      <c r="I8242" t="s">
        <v>41254</v>
      </c>
      <c r="J8242" t="s">
        <v>1699</v>
      </c>
      <c r="K8242" t="s">
        <v>37339</v>
      </c>
      <c r="L8242">
        <v>2003</v>
      </c>
      <c r="N8242" t="s">
        <v>338</v>
      </c>
      <c r="Q8242" t="s">
        <v>25</v>
      </c>
      <c r="R8242" t="s">
        <v>34</v>
      </c>
      <c r="S8242" t="s">
        <v>340</v>
      </c>
    </row>
    <row r="8243" spans="1:19" x14ac:dyDescent="0.35">
      <c r="A8243" t="s">
        <v>37335</v>
      </c>
      <c r="B8243" t="s">
        <v>41501</v>
      </c>
      <c r="C8243" t="s">
        <v>12</v>
      </c>
      <c r="D8243">
        <v>87</v>
      </c>
      <c r="E8243" t="s">
        <v>6</v>
      </c>
      <c r="F8243" s="1">
        <v>39066.702523148146</v>
      </c>
      <c r="G8243" t="s">
        <v>41248</v>
      </c>
      <c r="H8243" t="s">
        <v>8</v>
      </c>
      <c r="I8243" t="s">
        <v>41254</v>
      </c>
      <c r="J8243" t="s">
        <v>1699</v>
      </c>
      <c r="K8243" t="s">
        <v>37339</v>
      </c>
      <c r="L8243">
        <v>2003</v>
      </c>
      <c r="N8243" t="s">
        <v>338</v>
      </c>
      <c r="Q8243" t="s">
        <v>25</v>
      </c>
      <c r="R8243" t="s">
        <v>34</v>
      </c>
      <c r="S8243" t="s">
        <v>340</v>
      </c>
    </row>
    <row r="8244" spans="1:19" x14ac:dyDescent="0.35">
      <c r="A8244" t="s">
        <v>41134</v>
      </c>
      <c r="B8244" t="s">
        <v>41135</v>
      </c>
      <c r="C8244" t="s">
        <v>12</v>
      </c>
      <c r="D8244">
        <v>333</v>
      </c>
      <c r="E8244" t="s">
        <v>6</v>
      </c>
      <c r="F8244" s="1">
        <v>39038.744050925925</v>
      </c>
      <c r="H8244" t="s">
        <v>8</v>
      </c>
      <c r="I8244" t="s">
        <v>41136</v>
      </c>
      <c r="J8244" t="s">
        <v>13</v>
      </c>
      <c r="K8244" t="s">
        <v>22534</v>
      </c>
      <c r="L8244">
        <v>2003</v>
      </c>
      <c r="N8244" t="s">
        <v>338</v>
      </c>
      <c r="Q8244" t="s">
        <v>25</v>
      </c>
      <c r="R8244" t="s">
        <v>34</v>
      </c>
      <c r="S8244" t="s">
        <v>340</v>
      </c>
    </row>
    <row r="8245" spans="1:19" x14ac:dyDescent="0.35">
      <c r="A8245" t="s">
        <v>37335</v>
      </c>
      <c r="B8245" t="s">
        <v>41500</v>
      </c>
      <c r="C8245" t="s">
        <v>12</v>
      </c>
      <c r="D8245">
        <v>236</v>
      </c>
      <c r="E8245" t="s">
        <v>6</v>
      </c>
      <c r="F8245" s="1">
        <v>39066.706342592595</v>
      </c>
      <c r="H8245" t="s">
        <v>8</v>
      </c>
      <c r="I8245" t="s">
        <v>41254</v>
      </c>
      <c r="J8245" t="s">
        <v>1699</v>
      </c>
      <c r="K8245" t="s">
        <v>37339</v>
      </c>
      <c r="L8245">
        <v>2004</v>
      </c>
      <c r="N8245" t="s">
        <v>338</v>
      </c>
      <c r="Q8245" t="s">
        <v>25</v>
      </c>
      <c r="R8245" t="s">
        <v>34</v>
      </c>
      <c r="S8245" t="s">
        <v>340</v>
      </c>
    </row>
    <row r="8246" spans="1:19" x14ac:dyDescent="0.35">
      <c r="A8246" t="s">
        <v>38854</v>
      </c>
      <c r="B8246" t="s">
        <v>41103</v>
      </c>
      <c r="C8246" t="s">
        <v>12</v>
      </c>
      <c r="D8246">
        <v>190</v>
      </c>
      <c r="E8246" t="s">
        <v>6</v>
      </c>
      <c r="F8246" s="1">
        <v>39022.394016203703</v>
      </c>
      <c r="H8246" t="s">
        <v>8</v>
      </c>
      <c r="I8246" t="s">
        <v>40847</v>
      </c>
      <c r="J8246" t="s">
        <v>1699</v>
      </c>
      <c r="K8246" t="s">
        <v>38854</v>
      </c>
      <c r="L8246">
        <v>2005</v>
      </c>
      <c r="N8246" t="s">
        <v>338</v>
      </c>
      <c r="Q8246" t="s">
        <v>25</v>
      </c>
      <c r="R8246" t="s">
        <v>34</v>
      </c>
      <c r="S8246" t="s">
        <v>340</v>
      </c>
    </row>
    <row r="8247" spans="1:19" x14ac:dyDescent="0.35">
      <c r="A8247" t="s">
        <v>37335</v>
      </c>
      <c r="B8247" t="s">
        <v>41620</v>
      </c>
      <c r="C8247" t="s">
        <v>12</v>
      </c>
      <c r="D8247">
        <v>204</v>
      </c>
      <c r="E8247" t="s">
        <v>6</v>
      </c>
      <c r="F8247" s="1">
        <v>39225.72859953704</v>
      </c>
      <c r="H8247" t="s">
        <v>8</v>
      </c>
      <c r="I8247" t="s">
        <v>41254</v>
      </c>
      <c r="J8247" t="s">
        <v>1699</v>
      </c>
      <c r="K8247" t="s">
        <v>37339</v>
      </c>
      <c r="L8247">
        <v>2006</v>
      </c>
      <c r="N8247" t="s">
        <v>338</v>
      </c>
      <c r="Q8247" t="s">
        <v>25</v>
      </c>
      <c r="R8247" t="s">
        <v>34</v>
      </c>
      <c r="S8247" t="s">
        <v>340</v>
      </c>
    </row>
    <row r="8248" spans="1:19" x14ac:dyDescent="0.35">
      <c r="A8248" t="s">
        <v>38854</v>
      </c>
      <c r="B8248" t="s">
        <v>41450</v>
      </c>
      <c r="C8248" t="s">
        <v>12</v>
      </c>
      <c r="D8248">
        <v>191</v>
      </c>
      <c r="E8248" t="s">
        <v>6</v>
      </c>
      <c r="F8248" s="1">
        <v>39097.713043981479</v>
      </c>
      <c r="H8248" t="s">
        <v>8</v>
      </c>
      <c r="I8248" t="s">
        <v>40847</v>
      </c>
      <c r="J8248" t="s">
        <v>1699</v>
      </c>
      <c r="K8248" t="s">
        <v>38854</v>
      </c>
      <c r="L8248">
        <v>2006</v>
      </c>
      <c r="N8248" t="s">
        <v>338</v>
      </c>
      <c r="Q8248" t="s">
        <v>25</v>
      </c>
      <c r="R8248" t="s">
        <v>34</v>
      </c>
      <c r="S8248" t="s">
        <v>340</v>
      </c>
    </row>
    <row r="8249" spans="1:19" x14ac:dyDescent="0.35">
      <c r="A8249" t="s">
        <v>37335</v>
      </c>
      <c r="B8249" t="s">
        <v>41734</v>
      </c>
      <c r="C8249" t="s">
        <v>12</v>
      </c>
      <c r="D8249">
        <v>204</v>
      </c>
      <c r="E8249" t="s">
        <v>6</v>
      </c>
      <c r="F8249" s="1">
        <v>39300.453634259262</v>
      </c>
      <c r="H8249" t="s">
        <v>8</v>
      </c>
      <c r="I8249" t="s">
        <v>41254</v>
      </c>
      <c r="J8249" t="s">
        <v>1699</v>
      </c>
      <c r="K8249" t="s">
        <v>37339</v>
      </c>
      <c r="L8249">
        <v>2007</v>
      </c>
      <c r="N8249" t="s">
        <v>338</v>
      </c>
      <c r="Q8249" t="s">
        <v>25</v>
      </c>
      <c r="R8249" t="s">
        <v>34</v>
      </c>
      <c r="S8249" t="s">
        <v>340</v>
      </c>
    </row>
    <row r="8250" spans="1:19" x14ac:dyDescent="0.35">
      <c r="A8250" t="s">
        <v>38854</v>
      </c>
      <c r="B8250" t="s">
        <v>41641</v>
      </c>
      <c r="C8250" t="s">
        <v>12</v>
      </c>
      <c r="D8250">
        <v>188</v>
      </c>
      <c r="E8250" t="s">
        <v>6</v>
      </c>
      <c r="F8250" s="1">
        <v>39220.496469907404</v>
      </c>
      <c r="H8250" t="s">
        <v>8</v>
      </c>
      <c r="I8250" t="s">
        <v>40847</v>
      </c>
      <c r="J8250" t="s">
        <v>1699</v>
      </c>
      <c r="K8250" t="s">
        <v>38854</v>
      </c>
      <c r="L8250">
        <v>2007</v>
      </c>
      <c r="N8250" t="s">
        <v>338</v>
      </c>
      <c r="Q8250" t="s">
        <v>25</v>
      </c>
      <c r="R8250" t="s">
        <v>34</v>
      </c>
      <c r="S8250" t="s">
        <v>340</v>
      </c>
    </row>
    <row r="8251" spans="1:19" x14ac:dyDescent="0.35">
      <c r="A8251" t="s">
        <v>15147</v>
      </c>
      <c r="B8251" t="s">
        <v>40853</v>
      </c>
      <c r="C8251" t="s">
        <v>12</v>
      </c>
      <c r="D8251">
        <v>379</v>
      </c>
      <c r="E8251" t="s">
        <v>6</v>
      </c>
      <c r="F8251" s="1">
        <v>38980.521608796298</v>
      </c>
      <c r="H8251" t="s">
        <v>8</v>
      </c>
      <c r="I8251" t="s">
        <v>15149</v>
      </c>
      <c r="J8251" t="s">
        <v>919</v>
      </c>
      <c r="K8251" t="s">
        <v>15150</v>
      </c>
      <c r="L8251" t="s">
        <v>12</v>
      </c>
      <c r="N8251" t="s">
        <v>338</v>
      </c>
      <c r="Q8251" t="s">
        <v>25</v>
      </c>
      <c r="R8251" t="s">
        <v>34</v>
      </c>
      <c r="S8251" t="s">
        <v>340</v>
      </c>
    </row>
    <row r="8252" spans="1:19" x14ac:dyDescent="0.35">
      <c r="A8252" t="s">
        <v>15147</v>
      </c>
      <c r="B8252" t="s">
        <v>40967</v>
      </c>
      <c r="C8252" t="s">
        <v>12</v>
      </c>
      <c r="D8252">
        <v>375</v>
      </c>
      <c r="E8252" t="s">
        <v>6</v>
      </c>
      <c r="F8252" s="1">
        <v>38980.524027777778</v>
      </c>
      <c r="H8252" t="s">
        <v>8</v>
      </c>
      <c r="I8252" t="s">
        <v>15149</v>
      </c>
      <c r="J8252" t="s">
        <v>919</v>
      </c>
      <c r="K8252" t="s">
        <v>15150</v>
      </c>
      <c r="L8252" t="s">
        <v>12</v>
      </c>
      <c r="N8252" t="s">
        <v>338</v>
      </c>
      <c r="Q8252" t="s">
        <v>25</v>
      </c>
      <c r="R8252" t="s">
        <v>34</v>
      </c>
      <c r="S8252" t="s">
        <v>340</v>
      </c>
    </row>
    <row r="8253" spans="1:19" x14ac:dyDescent="0.35">
      <c r="A8253" t="s">
        <v>15147</v>
      </c>
      <c r="B8253" t="s">
        <v>40964</v>
      </c>
      <c r="C8253" t="s">
        <v>12</v>
      </c>
      <c r="D8253">
        <v>378</v>
      </c>
      <c r="E8253" t="s">
        <v>6</v>
      </c>
      <c r="F8253" s="1">
        <v>38980.524050925924</v>
      </c>
      <c r="H8253" t="s">
        <v>8</v>
      </c>
      <c r="I8253" t="s">
        <v>15149</v>
      </c>
      <c r="J8253" t="s">
        <v>919</v>
      </c>
      <c r="K8253" t="s">
        <v>15150</v>
      </c>
      <c r="L8253" t="s">
        <v>12</v>
      </c>
      <c r="N8253" t="s">
        <v>338</v>
      </c>
      <c r="Q8253" t="s">
        <v>25</v>
      </c>
      <c r="R8253" t="s">
        <v>34</v>
      </c>
      <c r="S8253" t="s">
        <v>340</v>
      </c>
    </row>
    <row r="8254" spans="1:19" x14ac:dyDescent="0.35">
      <c r="A8254" t="s">
        <v>15147</v>
      </c>
      <c r="B8254" t="s">
        <v>41407</v>
      </c>
      <c r="C8254" t="s">
        <v>12</v>
      </c>
      <c r="D8254">
        <v>371</v>
      </c>
      <c r="E8254" t="s">
        <v>6</v>
      </c>
      <c r="F8254" s="1">
        <v>39118.611354166664</v>
      </c>
      <c r="H8254" t="s">
        <v>8</v>
      </c>
      <c r="I8254" t="s">
        <v>15149</v>
      </c>
      <c r="J8254" t="s">
        <v>919</v>
      </c>
      <c r="K8254" t="s">
        <v>15150</v>
      </c>
      <c r="L8254" t="s">
        <v>12</v>
      </c>
      <c r="N8254" t="s">
        <v>338</v>
      </c>
      <c r="Q8254" t="s">
        <v>25</v>
      </c>
      <c r="R8254" t="s">
        <v>34</v>
      </c>
      <c r="S8254" t="s">
        <v>340</v>
      </c>
    </row>
    <row r="8255" spans="1:19" x14ac:dyDescent="0.35">
      <c r="A8255" t="s">
        <v>15147</v>
      </c>
      <c r="B8255" t="s">
        <v>15148</v>
      </c>
      <c r="C8255" t="s">
        <v>12</v>
      </c>
      <c r="D8255">
        <v>373</v>
      </c>
      <c r="E8255" t="s">
        <v>6</v>
      </c>
      <c r="F8255" s="1">
        <v>39231.726331018515</v>
      </c>
      <c r="H8255" t="s">
        <v>8</v>
      </c>
      <c r="I8255" t="s">
        <v>15149</v>
      </c>
      <c r="J8255" t="s">
        <v>919</v>
      </c>
      <c r="K8255" t="s">
        <v>15150</v>
      </c>
      <c r="L8255" t="s">
        <v>12</v>
      </c>
      <c r="N8255" t="s">
        <v>338</v>
      </c>
      <c r="Q8255" t="s">
        <v>25</v>
      </c>
      <c r="R8255" t="s">
        <v>34</v>
      </c>
      <c r="S8255" t="s">
        <v>340</v>
      </c>
    </row>
    <row r="8256" spans="1:19" x14ac:dyDescent="0.35">
      <c r="A8256" t="s">
        <v>40862</v>
      </c>
      <c r="B8256" t="s">
        <v>41024</v>
      </c>
      <c r="C8256" t="s">
        <v>12</v>
      </c>
      <c r="D8256">
        <v>186</v>
      </c>
      <c r="E8256" t="s">
        <v>6</v>
      </c>
      <c r="F8256" s="1">
        <v>39028.675810185188</v>
      </c>
      <c r="H8256" t="s">
        <v>8</v>
      </c>
      <c r="I8256" t="s">
        <v>40873</v>
      </c>
      <c r="J8256" t="s">
        <v>3704</v>
      </c>
      <c r="K8256" t="s">
        <v>40866</v>
      </c>
      <c r="L8256">
        <v>1997</v>
      </c>
      <c r="N8256" t="s">
        <v>338</v>
      </c>
      <c r="Q8256" t="s">
        <v>25</v>
      </c>
      <c r="R8256" t="s">
        <v>34</v>
      </c>
      <c r="S8256" t="s">
        <v>340</v>
      </c>
    </row>
    <row r="8257" spans="1:19" x14ac:dyDescent="0.35">
      <c r="A8257" t="s">
        <v>40862</v>
      </c>
      <c r="B8257" t="s">
        <v>40872</v>
      </c>
      <c r="C8257" t="s">
        <v>12</v>
      </c>
      <c r="D8257">
        <v>168</v>
      </c>
      <c r="E8257" t="s">
        <v>6</v>
      </c>
      <c r="F8257" s="1">
        <v>39021.686319444445</v>
      </c>
      <c r="H8257" t="s">
        <v>8</v>
      </c>
      <c r="I8257" t="s">
        <v>40873</v>
      </c>
      <c r="J8257" t="s">
        <v>3704</v>
      </c>
      <c r="K8257" t="s">
        <v>40866</v>
      </c>
      <c r="L8257">
        <v>1999</v>
      </c>
      <c r="N8257" t="s">
        <v>338</v>
      </c>
      <c r="Q8257" t="s">
        <v>25</v>
      </c>
      <c r="R8257" t="s">
        <v>34</v>
      </c>
      <c r="S8257" t="s">
        <v>340</v>
      </c>
    </row>
    <row r="8258" spans="1:19" x14ac:dyDescent="0.35">
      <c r="A8258" t="s">
        <v>40862</v>
      </c>
      <c r="B8258" t="s">
        <v>41016</v>
      </c>
      <c r="C8258" t="s">
        <v>12</v>
      </c>
      <c r="D8258">
        <v>213</v>
      </c>
      <c r="E8258" t="s">
        <v>6</v>
      </c>
      <c r="F8258" s="1">
        <v>39028.702256944445</v>
      </c>
      <c r="H8258" t="s">
        <v>8</v>
      </c>
      <c r="I8258" t="s">
        <v>40873</v>
      </c>
      <c r="J8258" t="s">
        <v>3704</v>
      </c>
      <c r="K8258" t="s">
        <v>40866</v>
      </c>
      <c r="L8258">
        <v>2000</v>
      </c>
      <c r="N8258" t="s">
        <v>338</v>
      </c>
      <c r="Q8258" t="s">
        <v>25</v>
      </c>
      <c r="R8258" t="s">
        <v>34</v>
      </c>
      <c r="S8258" t="s">
        <v>340</v>
      </c>
    </row>
    <row r="8259" spans="1:19" x14ac:dyDescent="0.35">
      <c r="A8259" t="s">
        <v>41001</v>
      </c>
      <c r="B8259" t="s">
        <v>41002</v>
      </c>
      <c r="C8259" t="s">
        <v>12</v>
      </c>
      <c r="D8259">
        <v>188</v>
      </c>
      <c r="E8259" t="s">
        <v>6</v>
      </c>
      <c r="F8259" s="1">
        <v>39029.643738425926</v>
      </c>
      <c r="H8259" t="s">
        <v>8</v>
      </c>
      <c r="I8259" t="s">
        <v>41003</v>
      </c>
      <c r="J8259" t="s">
        <v>17657</v>
      </c>
      <c r="K8259" t="s">
        <v>17654</v>
      </c>
      <c r="L8259">
        <v>2000</v>
      </c>
      <c r="N8259" t="s">
        <v>338</v>
      </c>
      <c r="Q8259" t="s">
        <v>25</v>
      </c>
      <c r="R8259" t="s">
        <v>34</v>
      </c>
      <c r="S8259" t="s">
        <v>340</v>
      </c>
    </row>
    <row r="8260" spans="1:19" x14ac:dyDescent="0.35">
      <c r="A8260" t="s">
        <v>41004</v>
      </c>
      <c r="B8260" t="s">
        <v>41005</v>
      </c>
      <c r="C8260" t="s">
        <v>12</v>
      </c>
      <c r="D8260">
        <v>204</v>
      </c>
      <c r="E8260" t="s">
        <v>6</v>
      </c>
      <c r="F8260" s="1">
        <v>39029.649745370371</v>
      </c>
      <c r="H8260" t="s">
        <v>8</v>
      </c>
      <c r="I8260" t="s">
        <v>41006</v>
      </c>
      <c r="J8260" t="s">
        <v>24308</v>
      </c>
      <c r="K8260" t="s">
        <v>41007</v>
      </c>
      <c r="L8260">
        <v>2000</v>
      </c>
      <c r="N8260" t="s">
        <v>338</v>
      </c>
      <c r="Q8260" t="s">
        <v>25</v>
      </c>
      <c r="R8260" t="s">
        <v>34</v>
      </c>
      <c r="S8260" t="s">
        <v>340</v>
      </c>
    </row>
    <row r="8261" spans="1:19" x14ac:dyDescent="0.35">
      <c r="A8261" t="s">
        <v>16723</v>
      </c>
      <c r="B8261" t="s">
        <v>40986</v>
      </c>
      <c r="C8261" t="s">
        <v>12</v>
      </c>
      <c r="D8261">
        <v>131</v>
      </c>
      <c r="E8261" t="s">
        <v>6</v>
      </c>
      <c r="F8261" s="1">
        <v>39029.727500000001</v>
      </c>
      <c r="H8261" t="s">
        <v>8</v>
      </c>
      <c r="I8261" t="s">
        <v>16725</v>
      </c>
      <c r="J8261" t="s">
        <v>16726</v>
      </c>
      <c r="K8261" t="s">
        <v>16727</v>
      </c>
      <c r="L8261">
        <v>1999</v>
      </c>
      <c r="N8261" t="s">
        <v>338</v>
      </c>
      <c r="Q8261" t="s">
        <v>25</v>
      </c>
      <c r="R8261" t="s">
        <v>34</v>
      </c>
      <c r="S8261" t="s">
        <v>340</v>
      </c>
    </row>
    <row r="8262" spans="1:19" x14ac:dyDescent="0.35">
      <c r="A8262" t="s">
        <v>16723</v>
      </c>
      <c r="B8262" t="s">
        <v>41242</v>
      </c>
      <c r="C8262" t="s">
        <v>12</v>
      </c>
      <c r="D8262">
        <v>186</v>
      </c>
      <c r="E8262" t="s">
        <v>6</v>
      </c>
      <c r="F8262" s="1">
        <v>39035.624525462961</v>
      </c>
      <c r="H8262" t="s">
        <v>8</v>
      </c>
      <c r="I8262" t="s">
        <v>16725</v>
      </c>
      <c r="J8262" t="s">
        <v>16726</v>
      </c>
      <c r="K8262" t="s">
        <v>16727</v>
      </c>
      <c r="L8262">
        <v>2001</v>
      </c>
      <c r="N8262" t="s">
        <v>338</v>
      </c>
      <c r="Q8262" t="s">
        <v>25</v>
      </c>
      <c r="R8262" t="s">
        <v>34</v>
      </c>
      <c r="S8262" t="s">
        <v>340</v>
      </c>
    </row>
    <row r="8263" spans="1:19" x14ac:dyDescent="0.35">
      <c r="A8263" t="s">
        <v>16723</v>
      </c>
      <c r="B8263" t="s">
        <v>41241</v>
      </c>
      <c r="C8263" t="s">
        <v>12</v>
      </c>
      <c r="D8263">
        <v>186</v>
      </c>
      <c r="E8263" t="s">
        <v>6</v>
      </c>
      <c r="F8263" s="1">
        <v>39035.624571759261</v>
      </c>
      <c r="H8263" t="s">
        <v>8</v>
      </c>
      <c r="I8263" t="s">
        <v>16725</v>
      </c>
      <c r="J8263" t="s">
        <v>16726</v>
      </c>
      <c r="K8263" t="s">
        <v>16727</v>
      </c>
      <c r="L8263">
        <v>2002</v>
      </c>
      <c r="N8263" t="s">
        <v>338</v>
      </c>
      <c r="Q8263" t="s">
        <v>25</v>
      </c>
      <c r="R8263" t="s">
        <v>34</v>
      </c>
      <c r="S8263" t="s">
        <v>340</v>
      </c>
    </row>
    <row r="8264" spans="1:19" x14ac:dyDescent="0.35">
      <c r="A8264" t="s">
        <v>16723</v>
      </c>
      <c r="B8264" t="s">
        <v>41230</v>
      </c>
      <c r="C8264" t="s">
        <v>12</v>
      </c>
      <c r="D8264">
        <v>175</v>
      </c>
      <c r="E8264" t="s">
        <v>6</v>
      </c>
      <c r="F8264" s="1">
        <v>39035.624618055554</v>
      </c>
      <c r="H8264" t="s">
        <v>8</v>
      </c>
      <c r="I8264" t="s">
        <v>16725</v>
      </c>
      <c r="J8264" t="s">
        <v>16726</v>
      </c>
      <c r="K8264" t="s">
        <v>16727</v>
      </c>
      <c r="L8264">
        <v>2003</v>
      </c>
      <c r="N8264" t="s">
        <v>338</v>
      </c>
      <c r="Q8264" t="s">
        <v>25</v>
      </c>
      <c r="R8264" t="s">
        <v>34</v>
      </c>
      <c r="S8264" t="s">
        <v>340</v>
      </c>
    </row>
    <row r="8265" spans="1:19" x14ac:dyDescent="0.35">
      <c r="A8265" t="s">
        <v>16723</v>
      </c>
      <c r="B8265" t="s">
        <v>41237</v>
      </c>
      <c r="C8265" t="s">
        <v>12</v>
      </c>
      <c r="D8265">
        <v>172</v>
      </c>
      <c r="E8265" t="s">
        <v>6</v>
      </c>
      <c r="F8265" s="1">
        <v>39035.518807870372</v>
      </c>
      <c r="H8265" t="s">
        <v>8</v>
      </c>
      <c r="I8265" t="s">
        <v>16725</v>
      </c>
      <c r="J8265" t="s">
        <v>16726</v>
      </c>
      <c r="K8265" t="s">
        <v>16727</v>
      </c>
      <c r="L8265">
        <v>2004</v>
      </c>
      <c r="N8265" t="s">
        <v>338</v>
      </c>
      <c r="Q8265" t="s">
        <v>25</v>
      </c>
      <c r="R8265" t="s">
        <v>34</v>
      </c>
      <c r="S8265" t="s">
        <v>340</v>
      </c>
    </row>
    <row r="8266" spans="1:19" x14ac:dyDescent="0.35">
      <c r="A8266" t="s">
        <v>16723</v>
      </c>
      <c r="B8266" t="s">
        <v>41399</v>
      </c>
      <c r="C8266" t="s">
        <v>12</v>
      </c>
      <c r="D8266">
        <v>174</v>
      </c>
      <c r="E8266" t="s">
        <v>6</v>
      </c>
      <c r="F8266" s="1">
        <v>39118.639120370368</v>
      </c>
      <c r="H8266" t="s">
        <v>8</v>
      </c>
      <c r="I8266" t="s">
        <v>16725</v>
      </c>
      <c r="J8266" t="s">
        <v>16726</v>
      </c>
      <c r="K8266" t="s">
        <v>16727</v>
      </c>
      <c r="L8266">
        <v>2005</v>
      </c>
      <c r="N8266" t="s">
        <v>338</v>
      </c>
      <c r="Q8266" t="s">
        <v>25</v>
      </c>
      <c r="R8266" t="s">
        <v>34</v>
      </c>
      <c r="S8266" t="s">
        <v>340</v>
      </c>
    </row>
    <row r="8267" spans="1:19" x14ac:dyDescent="0.35">
      <c r="A8267" t="s">
        <v>16723</v>
      </c>
      <c r="B8267" t="s">
        <v>41408</v>
      </c>
      <c r="C8267" t="s">
        <v>12</v>
      </c>
      <c r="D8267">
        <v>180</v>
      </c>
      <c r="E8267" t="s">
        <v>6</v>
      </c>
      <c r="F8267" s="1">
        <v>39118.525717592594</v>
      </c>
      <c r="H8267" t="s">
        <v>8</v>
      </c>
      <c r="I8267" t="s">
        <v>16725</v>
      </c>
      <c r="J8267" t="s">
        <v>16726</v>
      </c>
      <c r="K8267" t="s">
        <v>16727</v>
      </c>
      <c r="L8267">
        <v>2006</v>
      </c>
      <c r="N8267" t="s">
        <v>338</v>
      </c>
      <c r="Q8267" t="s">
        <v>25</v>
      </c>
      <c r="R8267" t="s">
        <v>34</v>
      </c>
      <c r="S8267" t="s">
        <v>340</v>
      </c>
    </row>
    <row r="8268" spans="1:19" x14ac:dyDescent="0.35">
      <c r="A8268" t="s">
        <v>16723</v>
      </c>
      <c r="B8268" t="s">
        <v>16724</v>
      </c>
      <c r="C8268" t="s">
        <v>12</v>
      </c>
      <c r="D8268">
        <v>225</v>
      </c>
      <c r="E8268" t="s">
        <v>6</v>
      </c>
      <c r="F8268" s="1">
        <v>39211.520289351851</v>
      </c>
      <c r="H8268" t="s">
        <v>8</v>
      </c>
      <c r="I8268" t="s">
        <v>16725</v>
      </c>
      <c r="J8268" t="s">
        <v>16726</v>
      </c>
      <c r="K8268" t="s">
        <v>16727</v>
      </c>
      <c r="L8268">
        <v>2007</v>
      </c>
      <c r="N8268" t="s">
        <v>338</v>
      </c>
      <c r="Q8268" t="s">
        <v>25</v>
      </c>
      <c r="R8268" t="s">
        <v>34</v>
      </c>
      <c r="S8268" t="s">
        <v>340</v>
      </c>
    </row>
    <row r="8269" spans="1:19" x14ac:dyDescent="0.35">
      <c r="A8269" t="s">
        <v>16723</v>
      </c>
      <c r="B8269" t="s">
        <v>39751</v>
      </c>
      <c r="C8269" t="s">
        <v>12</v>
      </c>
      <c r="D8269">
        <v>241</v>
      </c>
      <c r="E8269" t="s">
        <v>6</v>
      </c>
      <c r="F8269" s="1">
        <v>39587.589108796295</v>
      </c>
      <c r="H8269" t="s">
        <v>8</v>
      </c>
      <c r="I8269" t="s">
        <v>16725</v>
      </c>
      <c r="J8269" t="s">
        <v>16726</v>
      </c>
      <c r="K8269" t="s">
        <v>16727</v>
      </c>
      <c r="L8269">
        <v>2008</v>
      </c>
      <c r="N8269" t="s">
        <v>338</v>
      </c>
      <c r="Q8269" t="s">
        <v>25</v>
      </c>
      <c r="R8269" t="s">
        <v>34</v>
      </c>
      <c r="S8269" t="s">
        <v>340</v>
      </c>
    </row>
    <row r="8270" spans="1:19" x14ac:dyDescent="0.35">
      <c r="A8270" t="s">
        <v>935</v>
      </c>
      <c r="B8270" t="s">
        <v>21594</v>
      </c>
      <c r="D8270">
        <v>313</v>
      </c>
      <c r="E8270" t="s">
        <v>6</v>
      </c>
      <c r="F8270" s="1">
        <v>37960.355474537035</v>
      </c>
      <c r="H8270" t="s">
        <v>8</v>
      </c>
      <c r="I8270" t="s">
        <v>21595</v>
      </c>
      <c r="J8270" t="s">
        <v>2016</v>
      </c>
      <c r="K8270" t="s">
        <v>710</v>
      </c>
      <c r="L8270">
        <v>1988</v>
      </c>
      <c r="N8270" t="s">
        <v>266</v>
      </c>
      <c r="O8270" t="s">
        <v>31</v>
      </c>
      <c r="Q8270" t="s">
        <v>25</v>
      </c>
      <c r="R8270" t="s">
        <v>267</v>
      </c>
      <c r="S8270" t="s">
        <v>268</v>
      </c>
    </row>
    <row r="8271" spans="1:19" x14ac:dyDescent="0.35">
      <c r="A8271" t="s">
        <v>21882</v>
      </c>
      <c r="B8271" t="s">
        <v>40161</v>
      </c>
      <c r="C8271" t="s">
        <v>40162</v>
      </c>
      <c r="D8271">
        <v>611</v>
      </c>
      <c r="E8271" t="s">
        <v>6</v>
      </c>
      <c r="F8271" s="1">
        <v>38789.680173611108</v>
      </c>
      <c r="H8271" t="s">
        <v>64</v>
      </c>
      <c r="I8271" t="s">
        <v>40163</v>
      </c>
      <c r="J8271" t="s">
        <v>13</v>
      </c>
      <c r="K8271" t="s">
        <v>40164</v>
      </c>
      <c r="L8271">
        <v>2005</v>
      </c>
      <c r="N8271" t="s">
        <v>2035</v>
      </c>
      <c r="Q8271" t="s">
        <v>16</v>
      </c>
      <c r="R8271" t="s">
        <v>2036</v>
      </c>
    </row>
    <row r="8272" spans="1:19" x14ac:dyDescent="0.35">
      <c r="A8272" t="s">
        <v>15029</v>
      </c>
      <c r="B8272" t="s">
        <v>15030</v>
      </c>
      <c r="C8272" t="s">
        <v>15031</v>
      </c>
      <c r="D8272">
        <v>148</v>
      </c>
      <c r="E8272" t="s">
        <v>6</v>
      </c>
      <c r="F8272" s="1">
        <v>39416.514953703707</v>
      </c>
      <c r="G8272" t="s">
        <v>15032</v>
      </c>
      <c r="H8272" t="s">
        <v>8</v>
      </c>
      <c r="I8272" t="s">
        <v>15033</v>
      </c>
      <c r="J8272" t="s">
        <v>13</v>
      </c>
      <c r="K8272" t="s">
        <v>2043</v>
      </c>
      <c r="L8272">
        <v>2007</v>
      </c>
      <c r="N8272" t="s">
        <v>2035</v>
      </c>
      <c r="Q8272" t="s">
        <v>16</v>
      </c>
      <c r="R8272" t="s">
        <v>2036</v>
      </c>
    </row>
    <row r="8273" spans="1:18" ht="101.5" x14ac:dyDescent="0.35">
      <c r="A8273" t="s">
        <v>8659</v>
      </c>
      <c r="B8273" t="s">
        <v>8660</v>
      </c>
      <c r="C8273" t="s">
        <v>8661</v>
      </c>
      <c r="D8273">
        <v>484</v>
      </c>
      <c r="E8273" t="s">
        <v>6</v>
      </c>
      <c r="F8273" s="1">
        <v>41253.668935185182</v>
      </c>
      <c r="G8273" s="3" t="s">
        <v>8662</v>
      </c>
      <c r="H8273" t="s">
        <v>64</v>
      </c>
      <c r="I8273" t="s">
        <v>8663</v>
      </c>
      <c r="J8273" t="s">
        <v>919</v>
      </c>
      <c r="K8273" t="s">
        <v>1945</v>
      </c>
      <c r="L8273">
        <v>2012</v>
      </c>
      <c r="N8273" t="s">
        <v>2035</v>
      </c>
      <c r="Q8273" t="s">
        <v>16</v>
      </c>
      <c r="R8273" t="s">
        <v>2036</v>
      </c>
    </row>
    <row r="8274" spans="1:18" ht="145" x14ac:dyDescent="0.35">
      <c r="A8274" t="s">
        <v>27879</v>
      </c>
      <c r="B8274" t="s">
        <v>27880</v>
      </c>
      <c r="D8274">
        <v>459</v>
      </c>
      <c r="E8274" t="s">
        <v>6</v>
      </c>
      <c r="F8274" s="1">
        <v>38104.379189814812</v>
      </c>
      <c r="G8274" s="3" t="s">
        <v>27881</v>
      </c>
      <c r="H8274" t="s">
        <v>8</v>
      </c>
      <c r="I8274" t="s">
        <v>27882</v>
      </c>
      <c r="J8274" t="s">
        <v>27883</v>
      </c>
      <c r="K8274" t="s">
        <v>27884</v>
      </c>
      <c r="L8274">
        <v>1989</v>
      </c>
      <c r="N8274" t="s">
        <v>708</v>
      </c>
      <c r="Q8274" t="s">
        <v>109</v>
      </c>
      <c r="R8274" t="s">
        <v>709</v>
      </c>
    </row>
    <row r="8275" spans="1:18" x14ac:dyDescent="0.35">
      <c r="A8275" t="s">
        <v>42082</v>
      </c>
      <c r="B8275" t="s">
        <v>42083</v>
      </c>
      <c r="C8275" t="s">
        <v>42084</v>
      </c>
      <c r="D8275">
        <v>971</v>
      </c>
      <c r="E8275" t="s">
        <v>6</v>
      </c>
      <c r="F8275" s="1">
        <v>42020.661539351851</v>
      </c>
      <c r="G8275" t="s">
        <v>42085</v>
      </c>
      <c r="H8275" t="s">
        <v>8</v>
      </c>
      <c r="J8275" t="s">
        <v>13</v>
      </c>
      <c r="K8275" t="s">
        <v>42086</v>
      </c>
      <c r="L8275">
        <v>2014</v>
      </c>
    </row>
    <row r="8276" spans="1:18" x14ac:dyDescent="0.35">
      <c r="A8276" t="s">
        <v>10019</v>
      </c>
      <c r="B8276" t="s">
        <v>10020</v>
      </c>
      <c r="C8276" t="s">
        <v>10021</v>
      </c>
      <c r="D8276">
        <v>160</v>
      </c>
      <c r="E8276" t="s">
        <v>6</v>
      </c>
      <c r="F8276" s="1">
        <v>40982.708703703705</v>
      </c>
      <c r="G8276" t="s">
        <v>10022</v>
      </c>
      <c r="H8276" t="s">
        <v>8</v>
      </c>
      <c r="I8276" t="s">
        <v>10023</v>
      </c>
      <c r="J8276" t="s">
        <v>106</v>
      </c>
      <c r="K8276" t="s">
        <v>107</v>
      </c>
      <c r="L8276">
        <v>2011</v>
      </c>
      <c r="N8276" t="s">
        <v>2035</v>
      </c>
      <c r="Q8276" t="s">
        <v>16</v>
      </c>
      <c r="R8276" t="s">
        <v>2036</v>
      </c>
    </row>
    <row r="8277" spans="1:18" x14ac:dyDescent="0.35">
      <c r="A8277" t="s">
        <v>2029</v>
      </c>
      <c r="B8277" t="s">
        <v>2030</v>
      </c>
      <c r="C8277" t="s">
        <v>2031</v>
      </c>
      <c r="D8277">
        <v>279</v>
      </c>
      <c r="E8277" t="s">
        <v>6</v>
      </c>
      <c r="F8277" s="1">
        <v>40245.637384259258</v>
      </c>
      <c r="G8277" t="s">
        <v>2032</v>
      </c>
      <c r="H8277" t="s">
        <v>64</v>
      </c>
      <c r="I8277" t="s">
        <v>2033</v>
      </c>
      <c r="J8277" t="s">
        <v>13</v>
      </c>
      <c r="K8277" t="s">
        <v>2034</v>
      </c>
      <c r="L8277">
        <v>2009</v>
      </c>
      <c r="N8277" t="s">
        <v>2035</v>
      </c>
      <c r="Q8277" t="s">
        <v>16</v>
      </c>
      <c r="R8277" t="s">
        <v>2036</v>
      </c>
    </row>
    <row r="8278" spans="1:18" x14ac:dyDescent="0.35">
      <c r="A8278" t="s">
        <v>28721</v>
      </c>
      <c r="B8278" t="s">
        <v>28722</v>
      </c>
      <c r="D8278">
        <v>316</v>
      </c>
      <c r="E8278" t="s">
        <v>6</v>
      </c>
      <c r="F8278" s="1">
        <v>38107.575868055559</v>
      </c>
      <c r="G8278" t="s">
        <v>28723</v>
      </c>
      <c r="H8278" t="s">
        <v>8</v>
      </c>
      <c r="I8278" t="s">
        <v>28724</v>
      </c>
      <c r="J8278" t="s">
        <v>144</v>
      </c>
      <c r="K8278" t="s">
        <v>28725</v>
      </c>
      <c r="L8278">
        <v>1993</v>
      </c>
      <c r="N8278" t="s">
        <v>952</v>
      </c>
      <c r="Q8278" t="s">
        <v>25</v>
      </c>
      <c r="R8278" t="s">
        <v>953</v>
      </c>
    </row>
    <row r="8279" spans="1:18" x14ac:dyDescent="0.35">
      <c r="A8279" t="s">
        <v>16403</v>
      </c>
      <c r="B8279" t="s">
        <v>16404</v>
      </c>
      <c r="C8279" t="s">
        <v>16405</v>
      </c>
      <c r="D8279">
        <v>672</v>
      </c>
      <c r="E8279" t="s">
        <v>6</v>
      </c>
      <c r="F8279" s="2">
        <v>37904</v>
      </c>
      <c r="G8279" t="s">
        <v>16406</v>
      </c>
      <c r="H8279" t="s">
        <v>64</v>
      </c>
      <c r="I8279" t="s">
        <v>16407</v>
      </c>
      <c r="J8279" t="s">
        <v>13</v>
      </c>
      <c r="K8279" t="s">
        <v>2080</v>
      </c>
      <c r="L8279">
        <v>2000</v>
      </c>
      <c r="N8279" t="s">
        <v>422</v>
      </c>
      <c r="Q8279" t="s">
        <v>109</v>
      </c>
      <c r="R8279" t="s">
        <v>423</v>
      </c>
    </row>
    <row r="8280" spans="1:18" x14ac:dyDescent="0.35">
      <c r="A8280" t="s">
        <v>8659</v>
      </c>
      <c r="B8280" t="s">
        <v>37092</v>
      </c>
      <c r="C8280" t="s">
        <v>37093</v>
      </c>
      <c r="D8280">
        <v>137</v>
      </c>
      <c r="E8280" t="s">
        <v>6</v>
      </c>
      <c r="F8280" s="1">
        <v>39714.751493055555</v>
      </c>
      <c r="G8280" t="s">
        <v>10283</v>
      </c>
      <c r="H8280" t="s">
        <v>8</v>
      </c>
      <c r="I8280" t="s">
        <v>37094</v>
      </c>
      <c r="J8280" t="s">
        <v>13</v>
      </c>
      <c r="K8280" t="s">
        <v>10285</v>
      </c>
      <c r="L8280">
        <v>2008</v>
      </c>
      <c r="N8280" t="s">
        <v>2290</v>
      </c>
      <c r="Q8280" t="s">
        <v>327</v>
      </c>
      <c r="R8280" t="s">
        <v>110</v>
      </c>
    </row>
    <row r="8281" spans="1:18" ht="58" x14ac:dyDescent="0.35">
      <c r="A8281" t="s">
        <v>18608</v>
      </c>
      <c r="B8281" t="s">
        <v>18609</v>
      </c>
      <c r="C8281" t="s">
        <v>18610</v>
      </c>
      <c r="D8281">
        <v>501</v>
      </c>
      <c r="E8281" t="s">
        <v>6</v>
      </c>
      <c r="F8281" s="1">
        <v>37960.355370370373</v>
      </c>
      <c r="G8281" s="3" t="s">
        <v>18611</v>
      </c>
      <c r="H8281" t="s">
        <v>8</v>
      </c>
      <c r="I8281" t="s">
        <v>18612</v>
      </c>
      <c r="J8281" t="s">
        <v>13</v>
      </c>
      <c r="K8281" t="s">
        <v>189</v>
      </c>
      <c r="L8281">
        <v>2000</v>
      </c>
      <c r="N8281" t="s">
        <v>952</v>
      </c>
      <c r="Q8281" t="s">
        <v>25</v>
      </c>
      <c r="R8281" t="s">
        <v>953</v>
      </c>
    </row>
    <row r="8282" spans="1:18" x14ac:dyDescent="0.35">
      <c r="A8282" t="s">
        <v>22025</v>
      </c>
      <c r="B8282" t="s">
        <v>22026</v>
      </c>
      <c r="C8282" t="s">
        <v>22027</v>
      </c>
      <c r="D8282">
        <v>288</v>
      </c>
      <c r="E8282" t="s">
        <v>6</v>
      </c>
      <c r="F8282" s="1">
        <v>40891.536458333336</v>
      </c>
      <c r="G8282" t="s">
        <v>22028</v>
      </c>
      <c r="H8282" t="s">
        <v>64</v>
      </c>
      <c r="I8282" t="s">
        <v>22029</v>
      </c>
      <c r="J8282" t="s">
        <v>13</v>
      </c>
      <c r="K8282" t="s">
        <v>2034</v>
      </c>
      <c r="L8282">
        <v>2011</v>
      </c>
      <c r="N8282" t="s">
        <v>2035</v>
      </c>
      <c r="Q8282" t="s">
        <v>16</v>
      </c>
      <c r="R8282" t="s">
        <v>2036</v>
      </c>
    </row>
    <row r="8283" spans="1:18" x14ac:dyDescent="0.35">
      <c r="A8283" t="s">
        <v>9138</v>
      </c>
      <c r="B8283" t="s">
        <v>9139</v>
      </c>
      <c r="C8283" t="s">
        <v>9140</v>
      </c>
      <c r="D8283">
        <v>198</v>
      </c>
      <c r="E8283" t="s">
        <v>6</v>
      </c>
      <c r="F8283" s="1">
        <v>40253.70616898148</v>
      </c>
      <c r="G8283" t="s">
        <v>9141</v>
      </c>
      <c r="H8283" t="s">
        <v>8</v>
      </c>
      <c r="I8283" t="s">
        <v>9142</v>
      </c>
      <c r="J8283" t="s">
        <v>13</v>
      </c>
      <c r="K8283" t="s">
        <v>2043</v>
      </c>
      <c r="L8283">
        <v>2010</v>
      </c>
      <c r="N8283" t="s">
        <v>2035</v>
      </c>
      <c r="Q8283" t="s">
        <v>16</v>
      </c>
      <c r="R8283" t="s">
        <v>2036</v>
      </c>
    </row>
    <row r="8284" spans="1:18" x14ac:dyDescent="0.35">
      <c r="A8284" t="s">
        <v>41870</v>
      </c>
      <c r="B8284" t="s">
        <v>41871</v>
      </c>
      <c r="C8284" t="s">
        <v>41872</v>
      </c>
      <c r="D8284">
        <v>392</v>
      </c>
      <c r="E8284" t="s">
        <v>6</v>
      </c>
      <c r="F8284" s="1">
        <v>39350.456863425927</v>
      </c>
      <c r="H8284" t="s">
        <v>8</v>
      </c>
      <c r="I8284" t="s">
        <v>41873</v>
      </c>
      <c r="J8284" t="s">
        <v>106</v>
      </c>
      <c r="K8284" t="s">
        <v>107</v>
      </c>
      <c r="L8284">
        <v>2007</v>
      </c>
      <c r="N8284" t="s">
        <v>600</v>
      </c>
      <c r="Q8284" t="s">
        <v>109</v>
      </c>
      <c r="R8284" t="s">
        <v>601</v>
      </c>
    </row>
    <row r="8285" spans="1:18" x14ac:dyDescent="0.35">
      <c r="A8285" t="s">
        <v>41454</v>
      </c>
      <c r="B8285" t="s">
        <v>41455</v>
      </c>
      <c r="C8285" t="s">
        <v>41456</v>
      </c>
      <c r="D8285">
        <v>412</v>
      </c>
      <c r="E8285" t="s">
        <v>6</v>
      </c>
      <c r="F8285" s="1">
        <v>39090.621249999997</v>
      </c>
      <c r="G8285" t="s">
        <v>41457</v>
      </c>
      <c r="H8285" t="s">
        <v>8</v>
      </c>
      <c r="I8285" t="s">
        <v>41458</v>
      </c>
      <c r="J8285" t="s">
        <v>707</v>
      </c>
      <c r="K8285" t="s">
        <v>7660</v>
      </c>
      <c r="L8285">
        <v>2007</v>
      </c>
      <c r="N8285" t="s">
        <v>15</v>
      </c>
      <c r="Q8285" t="s">
        <v>16</v>
      </c>
      <c r="R8285" t="s">
        <v>17</v>
      </c>
    </row>
    <row r="8286" spans="1:18" ht="58" x14ac:dyDescent="0.35">
      <c r="A8286" t="s">
        <v>17272</v>
      </c>
      <c r="B8286" t="s">
        <v>17273</v>
      </c>
      <c r="C8286" t="s">
        <v>17274</v>
      </c>
      <c r="D8286">
        <v>410</v>
      </c>
      <c r="E8286" t="s">
        <v>6</v>
      </c>
      <c r="F8286" s="1">
        <v>37960.355312500003</v>
      </c>
      <c r="G8286" s="3" t="s">
        <v>17275</v>
      </c>
      <c r="H8286" t="s">
        <v>8</v>
      </c>
      <c r="I8286" t="s">
        <v>17276</v>
      </c>
      <c r="J8286" t="s">
        <v>13</v>
      </c>
      <c r="K8286" t="s">
        <v>107</v>
      </c>
      <c r="L8286">
        <v>2000</v>
      </c>
      <c r="N8286" t="s">
        <v>190</v>
      </c>
      <c r="Q8286" t="s">
        <v>191</v>
      </c>
      <c r="R8286" t="s">
        <v>192</v>
      </c>
    </row>
    <row r="8287" spans="1:18" x14ac:dyDescent="0.35">
      <c r="A8287" t="s">
        <v>32504</v>
      </c>
      <c r="B8287" t="s">
        <v>32505</v>
      </c>
      <c r="C8287" t="s">
        <v>12</v>
      </c>
      <c r="D8287">
        <v>248</v>
      </c>
      <c r="E8287" t="s">
        <v>6</v>
      </c>
      <c r="F8287" s="1">
        <v>38135.647638888891</v>
      </c>
      <c r="G8287" t="s">
        <v>32506</v>
      </c>
      <c r="H8287" t="s">
        <v>8</v>
      </c>
      <c r="I8287" t="s">
        <v>32507</v>
      </c>
      <c r="J8287" t="s">
        <v>587</v>
      </c>
      <c r="K8287" t="s">
        <v>8579</v>
      </c>
      <c r="L8287">
        <v>1972</v>
      </c>
      <c r="N8287" t="s">
        <v>200</v>
      </c>
      <c r="Q8287" t="s">
        <v>201</v>
      </c>
      <c r="R8287" t="s">
        <v>202</v>
      </c>
    </row>
    <row r="8288" spans="1:18" x14ac:dyDescent="0.35">
      <c r="A8288" t="s">
        <v>19588</v>
      </c>
      <c r="B8288" t="s">
        <v>19589</v>
      </c>
      <c r="C8288" t="s">
        <v>19590</v>
      </c>
      <c r="D8288">
        <v>298</v>
      </c>
      <c r="E8288" t="s">
        <v>6</v>
      </c>
      <c r="F8288" s="2">
        <v>38360</v>
      </c>
      <c r="G8288" t="s">
        <v>19591</v>
      </c>
      <c r="H8288" t="s">
        <v>8</v>
      </c>
      <c r="I8288" t="s">
        <v>19592</v>
      </c>
      <c r="J8288" t="s">
        <v>4014</v>
      </c>
      <c r="K8288" t="s">
        <v>5389</v>
      </c>
      <c r="L8288">
        <v>1993</v>
      </c>
      <c r="N8288" t="s">
        <v>41</v>
      </c>
      <c r="Q8288" t="s">
        <v>25</v>
      </c>
      <c r="R8288" t="s">
        <v>42</v>
      </c>
    </row>
    <row r="8289" spans="1:19" x14ac:dyDescent="0.35">
      <c r="A8289" t="s">
        <v>20522</v>
      </c>
      <c r="B8289" t="s">
        <v>20523</v>
      </c>
      <c r="D8289">
        <v>103</v>
      </c>
      <c r="E8289" t="s">
        <v>6</v>
      </c>
      <c r="F8289" s="2">
        <v>38118</v>
      </c>
      <c r="G8289" t="s">
        <v>20524</v>
      </c>
      <c r="H8289" t="s">
        <v>8</v>
      </c>
      <c r="I8289" t="s">
        <v>20525</v>
      </c>
      <c r="J8289" t="s">
        <v>20526</v>
      </c>
      <c r="K8289" t="s">
        <v>20527</v>
      </c>
      <c r="L8289">
        <v>1969</v>
      </c>
      <c r="N8289" t="s">
        <v>146</v>
      </c>
      <c r="Q8289" t="s">
        <v>25</v>
      </c>
      <c r="R8289" t="s">
        <v>147</v>
      </c>
    </row>
    <row r="8290" spans="1:19" ht="43.5" x14ac:dyDescent="0.35">
      <c r="A8290" t="s">
        <v>19464</v>
      </c>
      <c r="B8290" s="3" t="s">
        <v>19465</v>
      </c>
      <c r="C8290" t="s">
        <v>19466</v>
      </c>
      <c r="D8290">
        <v>171</v>
      </c>
      <c r="E8290" t="s">
        <v>6</v>
      </c>
      <c r="F8290" s="2">
        <v>37960</v>
      </c>
      <c r="G8290" t="s">
        <v>19467</v>
      </c>
      <c r="H8290" t="s">
        <v>8</v>
      </c>
      <c r="I8290" t="s">
        <v>19468</v>
      </c>
      <c r="J8290" t="s">
        <v>242</v>
      </c>
      <c r="K8290" t="s">
        <v>243</v>
      </c>
      <c r="L8290">
        <v>1990</v>
      </c>
      <c r="N8290" t="s">
        <v>326</v>
      </c>
      <c r="Q8290" t="s">
        <v>327</v>
      </c>
      <c r="R8290" t="s">
        <v>328</v>
      </c>
    </row>
    <row r="8291" spans="1:19" x14ac:dyDescent="0.35">
      <c r="A8291" t="s">
        <v>38416</v>
      </c>
      <c r="B8291" t="s">
        <v>38417</v>
      </c>
      <c r="C8291" t="s">
        <v>12</v>
      </c>
      <c r="D8291" t="s">
        <v>12</v>
      </c>
      <c r="E8291" t="s">
        <v>6</v>
      </c>
      <c r="F8291" s="1">
        <v>38642.493206018517</v>
      </c>
      <c r="H8291" t="s">
        <v>8</v>
      </c>
      <c r="I8291" t="s">
        <v>38418</v>
      </c>
      <c r="J8291" t="s">
        <v>74</v>
      </c>
      <c r="K8291" t="s">
        <v>38419</v>
      </c>
      <c r="L8291">
        <v>1984</v>
      </c>
      <c r="N8291" t="s">
        <v>7011</v>
      </c>
      <c r="Q8291" t="s">
        <v>2112</v>
      </c>
      <c r="R8291" t="s">
        <v>7012</v>
      </c>
    </row>
    <row r="8292" spans="1:19" x14ac:dyDescent="0.35">
      <c r="A8292" t="s">
        <v>29977</v>
      </c>
      <c r="B8292" t="s">
        <v>29978</v>
      </c>
      <c r="C8292" t="s">
        <v>12</v>
      </c>
      <c r="D8292">
        <v>189</v>
      </c>
      <c r="E8292" t="s">
        <v>6</v>
      </c>
      <c r="F8292" s="1">
        <v>38121.638275462959</v>
      </c>
      <c r="G8292" t="s">
        <v>19721</v>
      </c>
      <c r="H8292" t="s">
        <v>8</v>
      </c>
      <c r="I8292" t="s">
        <v>29979</v>
      </c>
      <c r="J8292" t="s">
        <v>919</v>
      </c>
      <c r="K8292" t="s">
        <v>29980</v>
      </c>
      <c r="L8292">
        <v>1983</v>
      </c>
      <c r="N8292" t="s">
        <v>1624</v>
      </c>
      <c r="Q8292" t="s">
        <v>109</v>
      </c>
      <c r="R8292" t="s">
        <v>1625</v>
      </c>
    </row>
    <row r="8293" spans="1:19" x14ac:dyDescent="0.35">
      <c r="A8293" t="s">
        <v>16242</v>
      </c>
      <c r="B8293" t="s">
        <v>16243</v>
      </c>
      <c r="C8293" t="s">
        <v>16244</v>
      </c>
      <c r="D8293">
        <v>353</v>
      </c>
      <c r="E8293" t="s">
        <v>6</v>
      </c>
      <c r="F8293" s="1">
        <v>37960.355312500003</v>
      </c>
      <c r="G8293" t="s">
        <v>16245</v>
      </c>
      <c r="H8293" t="s">
        <v>8</v>
      </c>
      <c r="I8293" t="s">
        <v>16246</v>
      </c>
      <c r="J8293" t="s">
        <v>39</v>
      </c>
      <c r="K8293" t="s">
        <v>507</v>
      </c>
      <c r="L8293">
        <v>1998</v>
      </c>
      <c r="N8293" t="s">
        <v>15</v>
      </c>
      <c r="Q8293" t="s">
        <v>16</v>
      </c>
      <c r="R8293" t="s">
        <v>17</v>
      </c>
    </row>
    <row r="8294" spans="1:19" x14ac:dyDescent="0.35">
      <c r="A8294" t="s">
        <v>27519</v>
      </c>
      <c r="B8294" t="s">
        <v>27520</v>
      </c>
      <c r="D8294">
        <v>154</v>
      </c>
      <c r="E8294" t="s">
        <v>6</v>
      </c>
      <c r="F8294" s="2">
        <v>38090</v>
      </c>
      <c r="G8294" t="s">
        <v>27521</v>
      </c>
      <c r="H8294" t="s">
        <v>8</v>
      </c>
      <c r="I8294" t="s">
        <v>27522</v>
      </c>
      <c r="J8294" t="s">
        <v>158</v>
      </c>
      <c r="K8294" t="s">
        <v>49</v>
      </c>
      <c r="L8294">
        <v>1993</v>
      </c>
      <c r="N8294" t="s">
        <v>730</v>
      </c>
      <c r="Q8294" t="s">
        <v>109</v>
      </c>
      <c r="R8294" t="s">
        <v>731</v>
      </c>
    </row>
    <row r="8295" spans="1:19" x14ac:dyDescent="0.35">
      <c r="A8295" t="s">
        <v>28117</v>
      </c>
      <c r="B8295" t="s">
        <v>28118</v>
      </c>
      <c r="C8295" t="s">
        <v>12</v>
      </c>
      <c r="D8295">
        <v>160</v>
      </c>
      <c r="E8295" t="s">
        <v>6</v>
      </c>
      <c r="F8295" s="1">
        <v>38104.489050925928</v>
      </c>
      <c r="G8295" t="s">
        <v>28119</v>
      </c>
      <c r="H8295" t="s">
        <v>8</v>
      </c>
      <c r="I8295" t="s">
        <v>28120</v>
      </c>
      <c r="J8295" t="s">
        <v>144</v>
      </c>
      <c r="K8295" t="s">
        <v>564</v>
      </c>
      <c r="L8295">
        <v>1962</v>
      </c>
      <c r="N8295" t="s">
        <v>906</v>
      </c>
      <c r="Q8295" t="s">
        <v>109</v>
      </c>
      <c r="R8295" t="s">
        <v>907</v>
      </c>
    </row>
    <row r="8296" spans="1:19" x14ac:dyDescent="0.35">
      <c r="A8296" t="s">
        <v>19887</v>
      </c>
      <c r="B8296" t="s">
        <v>19888</v>
      </c>
      <c r="D8296">
        <v>87</v>
      </c>
      <c r="E8296" t="s">
        <v>6</v>
      </c>
      <c r="F8296" s="2">
        <v>37874</v>
      </c>
      <c r="H8296" t="s">
        <v>8</v>
      </c>
      <c r="I8296" t="s">
        <v>19889</v>
      </c>
      <c r="J8296" t="s">
        <v>66</v>
      </c>
      <c r="K8296" t="s">
        <v>997</v>
      </c>
      <c r="L8296">
        <v>1970</v>
      </c>
      <c r="N8296" t="s">
        <v>125</v>
      </c>
      <c r="O8296" t="s">
        <v>170</v>
      </c>
      <c r="Q8296" t="s">
        <v>25</v>
      </c>
      <c r="R8296" t="s">
        <v>34</v>
      </c>
      <c r="S8296" t="s">
        <v>981</v>
      </c>
    </row>
    <row r="8297" spans="1:19" x14ac:dyDescent="0.35">
      <c r="A8297" t="s">
        <v>4993</v>
      </c>
      <c r="B8297" t="s">
        <v>17466</v>
      </c>
      <c r="D8297">
        <v>206</v>
      </c>
      <c r="E8297" t="s">
        <v>6</v>
      </c>
      <c r="F8297" s="1">
        <v>37960.355324074073</v>
      </c>
      <c r="H8297" t="s">
        <v>8</v>
      </c>
      <c r="I8297" t="s">
        <v>17467</v>
      </c>
      <c r="J8297" t="s">
        <v>242</v>
      </c>
      <c r="K8297" t="s">
        <v>243</v>
      </c>
      <c r="L8297">
        <v>1968</v>
      </c>
      <c r="N8297" t="s">
        <v>24</v>
      </c>
      <c r="Q8297" t="s">
        <v>25</v>
      </c>
      <c r="R8297" t="s">
        <v>26</v>
      </c>
    </row>
    <row r="8298" spans="1:19" x14ac:dyDescent="0.35">
      <c r="A8298" t="s">
        <v>33234</v>
      </c>
      <c r="B8298" t="s">
        <v>33235</v>
      </c>
      <c r="C8298" t="s">
        <v>12</v>
      </c>
      <c r="D8298">
        <v>147</v>
      </c>
      <c r="E8298" t="s">
        <v>6</v>
      </c>
      <c r="F8298" s="1">
        <v>38146.563009259262</v>
      </c>
      <c r="G8298" t="s">
        <v>33236</v>
      </c>
      <c r="H8298" t="s">
        <v>8</v>
      </c>
      <c r="I8298" t="s">
        <v>33237</v>
      </c>
      <c r="J8298" t="s">
        <v>28037</v>
      </c>
      <c r="K8298" t="s">
        <v>49</v>
      </c>
      <c r="L8298">
        <v>1995</v>
      </c>
      <c r="N8298" t="s">
        <v>11309</v>
      </c>
      <c r="Q8298" t="s">
        <v>1228</v>
      </c>
      <c r="R8298" t="s">
        <v>11310</v>
      </c>
    </row>
    <row r="8299" spans="1:19" x14ac:dyDescent="0.35">
      <c r="A8299" t="s">
        <v>12853</v>
      </c>
      <c r="B8299" t="s">
        <v>12854</v>
      </c>
      <c r="C8299" t="s">
        <v>12</v>
      </c>
      <c r="D8299">
        <v>263</v>
      </c>
      <c r="E8299" t="s">
        <v>6</v>
      </c>
      <c r="F8299" s="1">
        <v>38077.525787037041</v>
      </c>
      <c r="G8299" t="s">
        <v>12855</v>
      </c>
      <c r="H8299" t="s">
        <v>8</v>
      </c>
      <c r="I8299" t="s">
        <v>12856</v>
      </c>
      <c r="J8299" t="s">
        <v>158</v>
      </c>
      <c r="K8299" t="s">
        <v>49</v>
      </c>
      <c r="L8299">
        <v>1994</v>
      </c>
      <c r="N8299" t="s">
        <v>8495</v>
      </c>
      <c r="Q8299" t="s">
        <v>109</v>
      </c>
      <c r="R8299" t="s">
        <v>8496</v>
      </c>
    </row>
    <row r="8300" spans="1:19" ht="101.5" x14ac:dyDescent="0.35">
      <c r="A8300" t="s">
        <v>39714</v>
      </c>
      <c r="B8300" t="s">
        <v>39715</v>
      </c>
      <c r="C8300" s="3" t="s">
        <v>39716</v>
      </c>
      <c r="D8300">
        <v>62</v>
      </c>
      <c r="E8300" t="s">
        <v>6</v>
      </c>
      <c r="F8300" s="1">
        <v>38706.44803240741</v>
      </c>
      <c r="G8300" s="3" t="s">
        <v>39717</v>
      </c>
      <c r="H8300" t="s">
        <v>8</v>
      </c>
      <c r="I8300" t="s">
        <v>39718</v>
      </c>
      <c r="J8300" t="s">
        <v>454</v>
      </c>
      <c r="K8300" t="s">
        <v>3246</v>
      </c>
      <c r="L8300">
        <v>1972</v>
      </c>
      <c r="N8300" t="s">
        <v>15</v>
      </c>
      <c r="Q8300" t="s">
        <v>16</v>
      </c>
      <c r="R8300" t="s">
        <v>17</v>
      </c>
    </row>
    <row r="8301" spans="1:19" ht="145" x14ac:dyDescent="0.35">
      <c r="A8301" t="s">
        <v>6368</v>
      </c>
      <c r="B8301" t="s">
        <v>40299</v>
      </c>
      <c r="C8301" t="s">
        <v>40300</v>
      </c>
      <c r="D8301" t="s">
        <v>12</v>
      </c>
      <c r="E8301" t="s">
        <v>6</v>
      </c>
      <c r="F8301" s="1">
        <v>38835.702615740738</v>
      </c>
      <c r="G8301" s="3" t="s">
        <v>40301</v>
      </c>
      <c r="H8301" t="s">
        <v>8</v>
      </c>
      <c r="I8301" t="s">
        <v>40302</v>
      </c>
      <c r="J8301" t="s">
        <v>40303</v>
      </c>
      <c r="K8301" t="s">
        <v>40304</v>
      </c>
      <c r="L8301">
        <v>2000</v>
      </c>
      <c r="N8301" t="s">
        <v>57</v>
      </c>
      <c r="Q8301" t="s">
        <v>25</v>
      </c>
      <c r="R8301" t="s">
        <v>58</v>
      </c>
    </row>
    <row r="8302" spans="1:19" x14ac:dyDescent="0.35">
      <c r="A8302" t="s">
        <v>28200</v>
      </c>
      <c r="B8302" t="s">
        <v>28201</v>
      </c>
      <c r="D8302">
        <v>250</v>
      </c>
      <c r="E8302" t="s">
        <v>6</v>
      </c>
      <c r="F8302" s="1">
        <v>38104.449270833335</v>
      </c>
      <c r="G8302" t="s">
        <v>28202</v>
      </c>
      <c r="H8302" t="s">
        <v>8</v>
      </c>
      <c r="I8302" t="s">
        <v>28203</v>
      </c>
      <c r="J8302" t="s">
        <v>13</v>
      </c>
      <c r="K8302" t="s">
        <v>28204</v>
      </c>
      <c r="L8302">
        <v>1994</v>
      </c>
      <c r="N8302" t="s">
        <v>772</v>
      </c>
      <c r="Q8302" t="s">
        <v>16</v>
      </c>
      <c r="R8302" t="s">
        <v>773</v>
      </c>
    </row>
    <row r="8303" spans="1:19" ht="101.5" x14ac:dyDescent="0.35">
      <c r="A8303" t="s">
        <v>17571</v>
      </c>
      <c r="B8303" t="s">
        <v>17572</v>
      </c>
      <c r="C8303" t="s">
        <v>17573</v>
      </c>
      <c r="D8303">
        <v>222</v>
      </c>
      <c r="E8303" t="s">
        <v>6</v>
      </c>
      <c r="F8303" s="1">
        <v>37960.355324074073</v>
      </c>
      <c r="G8303" s="3" t="s">
        <v>17574</v>
      </c>
      <c r="H8303" t="s">
        <v>8</v>
      </c>
      <c r="I8303" t="s">
        <v>17575</v>
      </c>
      <c r="J8303" t="s">
        <v>13</v>
      </c>
      <c r="K8303" t="s">
        <v>806</v>
      </c>
      <c r="L8303">
        <v>1988</v>
      </c>
      <c r="N8303" t="s">
        <v>1203</v>
      </c>
      <c r="Q8303" t="s">
        <v>1204</v>
      </c>
      <c r="R8303" t="s">
        <v>1205</v>
      </c>
    </row>
    <row r="8304" spans="1:19" ht="29" x14ac:dyDescent="0.35">
      <c r="A8304" t="s">
        <v>26692</v>
      </c>
      <c r="B8304" s="3" t="s">
        <v>26693</v>
      </c>
      <c r="C8304" t="s">
        <v>12</v>
      </c>
      <c r="D8304">
        <v>353</v>
      </c>
      <c r="E8304" t="s">
        <v>6</v>
      </c>
      <c r="F8304" s="1">
        <v>38070.722546296296</v>
      </c>
      <c r="G8304" t="s">
        <v>26694</v>
      </c>
      <c r="H8304" t="s">
        <v>8</v>
      </c>
      <c r="I8304" t="s">
        <v>26695</v>
      </c>
      <c r="J8304" t="s">
        <v>26696</v>
      </c>
      <c r="K8304" t="s">
        <v>56</v>
      </c>
      <c r="L8304">
        <v>1995</v>
      </c>
      <c r="N8304" t="s">
        <v>11309</v>
      </c>
      <c r="Q8304" t="s">
        <v>1228</v>
      </c>
      <c r="R8304" t="s">
        <v>11310</v>
      </c>
    </row>
    <row r="8305" spans="1:18" ht="29" x14ac:dyDescent="0.35">
      <c r="A8305" t="s">
        <v>26692</v>
      </c>
      <c r="B8305" s="3" t="s">
        <v>26693</v>
      </c>
      <c r="C8305" t="s">
        <v>12</v>
      </c>
      <c r="D8305">
        <v>353</v>
      </c>
      <c r="E8305" t="s">
        <v>6</v>
      </c>
      <c r="F8305" s="1">
        <v>38699.617210648146</v>
      </c>
      <c r="G8305" t="s">
        <v>39018</v>
      </c>
      <c r="H8305" t="s">
        <v>8</v>
      </c>
      <c r="I8305" t="s">
        <v>39019</v>
      </c>
      <c r="J8305" t="s">
        <v>26696</v>
      </c>
      <c r="K8305" t="s">
        <v>56</v>
      </c>
      <c r="L8305">
        <v>1995</v>
      </c>
      <c r="N8305" t="s">
        <v>11309</v>
      </c>
      <c r="Q8305" t="s">
        <v>1228</v>
      </c>
      <c r="R8305" t="s">
        <v>11310</v>
      </c>
    </row>
    <row r="8306" spans="1:18" x14ac:dyDescent="0.35">
      <c r="A8306" t="s">
        <v>27495</v>
      </c>
      <c r="B8306" t="s">
        <v>27496</v>
      </c>
      <c r="C8306" t="s">
        <v>12</v>
      </c>
      <c r="D8306">
        <v>219</v>
      </c>
      <c r="E8306" t="s">
        <v>6</v>
      </c>
      <c r="F8306" s="1">
        <v>38090.692546296297</v>
      </c>
      <c r="G8306" t="s">
        <v>27497</v>
      </c>
      <c r="H8306" t="s">
        <v>8</v>
      </c>
      <c r="I8306" t="s">
        <v>27498</v>
      </c>
      <c r="J8306" t="s">
        <v>66</v>
      </c>
      <c r="K8306" t="s">
        <v>905</v>
      </c>
      <c r="L8306">
        <v>1987</v>
      </c>
      <c r="N8306" t="s">
        <v>3322</v>
      </c>
      <c r="Q8306" t="s">
        <v>1204</v>
      </c>
      <c r="R8306" t="s">
        <v>3323</v>
      </c>
    </row>
    <row r="8307" spans="1:18" x14ac:dyDescent="0.35">
      <c r="A8307" t="s">
        <v>37345</v>
      </c>
      <c r="B8307" t="s">
        <v>37346</v>
      </c>
      <c r="C8307" t="s">
        <v>37347</v>
      </c>
      <c r="D8307">
        <v>154</v>
      </c>
      <c r="E8307" t="s">
        <v>6</v>
      </c>
      <c r="F8307" s="1">
        <v>39619.430462962962</v>
      </c>
      <c r="G8307" t="s">
        <v>37348</v>
      </c>
      <c r="H8307" t="s">
        <v>8</v>
      </c>
      <c r="I8307" t="s">
        <v>37349</v>
      </c>
      <c r="J8307" t="s">
        <v>106</v>
      </c>
      <c r="K8307" t="s">
        <v>107</v>
      </c>
      <c r="L8307">
        <v>2008</v>
      </c>
      <c r="N8307" t="s">
        <v>4177</v>
      </c>
      <c r="Q8307" t="s">
        <v>1228</v>
      </c>
      <c r="R8307" t="s">
        <v>4178</v>
      </c>
    </row>
    <row r="8308" spans="1:18" x14ac:dyDescent="0.35">
      <c r="A8308" t="s">
        <v>15557</v>
      </c>
      <c r="B8308" t="s">
        <v>19184</v>
      </c>
      <c r="C8308" t="s">
        <v>19185</v>
      </c>
      <c r="D8308">
        <v>93</v>
      </c>
      <c r="E8308" t="s">
        <v>6</v>
      </c>
      <c r="F8308" s="2">
        <v>38360</v>
      </c>
      <c r="H8308" t="s">
        <v>8</v>
      </c>
      <c r="I8308" t="s">
        <v>19186</v>
      </c>
      <c r="J8308" t="s">
        <v>242</v>
      </c>
      <c r="K8308" t="s">
        <v>243</v>
      </c>
      <c r="L8308">
        <v>1990</v>
      </c>
      <c r="N8308" t="s">
        <v>146</v>
      </c>
      <c r="Q8308" t="s">
        <v>25</v>
      </c>
      <c r="R8308" t="s">
        <v>147</v>
      </c>
    </row>
    <row r="8309" spans="1:18" x14ac:dyDescent="0.35">
      <c r="A8309" t="s">
        <v>33200</v>
      </c>
      <c r="B8309" t="s">
        <v>33201</v>
      </c>
      <c r="C8309" t="s">
        <v>12</v>
      </c>
      <c r="D8309">
        <v>145</v>
      </c>
      <c r="E8309" t="s">
        <v>6</v>
      </c>
      <c r="F8309" s="1">
        <v>38147.362349537034</v>
      </c>
      <c r="G8309" t="s">
        <v>33202</v>
      </c>
      <c r="H8309" t="s">
        <v>8</v>
      </c>
      <c r="I8309" t="s">
        <v>33203</v>
      </c>
      <c r="J8309" t="s">
        <v>2099</v>
      </c>
      <c r="K8309" t="s">
        <v>33204</v>
      </c>
      <c r="L8309">
        <v>1978</v>
      </c>
      <c r="N8309" t="s">
        <v>11309</v>
      </c>
      <c r="Q8309" t="s">
        <v>1228</v>
      </c>
      <c r="R8309" t="s">
        <v>11310</v>
      </c>
    </row>
    <row r="8310" spans="1:18" x14ac:dyDescent="0.35">
      <c r="A8310" t="s">
        <v>28040</v>
      </c>
      <c r="B8310" t="s">
        <v>38724</v>
      </c>
      <c r="C8310" t="s">
        <v>12</v>
      </c>
      <c r="D8310">
        <v>24</v>
      </c>
      <c r="E8310" t="s">
        <v>6</v>
      </c>
      <c r="F8310" s="1">
        <v>38678.70784722222</v>
      </c>
      <c r="G8310" t="s">
        <v>38725</v>
      </c>
      <c r="H8310" t="s">
        <v>8</v>
      </c>
      <c r="I8310" t="s">
        <v>12</v>
      </c>
      <c r="J8310" t="s">
        <v>12</v>
      </c>
      <c r="K8310" t="s">
        <v>12</v>
      </c>
      <c r="L8310" t="s">
        <v>12</v>
      </c>
      <c r="N8310" t="s">
        <v>708</v>
      </c>
      <c r="Q8310" t="s">
        <v>109</v>
      </c>
      <c r="R8310" t="s">
        <v>709</v>
      </c>
    </row>
    <row r="8311" spans="1:18" x14ac:dyDescent="0.35">
      <c r="A8311" t="s">
        <v>20443</v>
      </c>
      <c r="B8311" t="s">
        <v>20444</v>
      </c>
      <c r="D8311">
        <v>60</v>
      </c>
      <c r="E8311" t="s">
        <v>6</v>
      </c>
      <c r="F8311" s="2">
        <v>38360</v>
      </c>
      <c r="G8311" t="s">
        <v>20445</v>
      </c>
      <c r="H8311" t="s">
        <v>8</v>
      </c>
      <c r="I8311" t="s">
        <v>20446</v>
      </c>
      <c r="J8311" t="s">
        <v>13</v>
      </c>
      <c r="K8311" t="s">
        <v>20447</v>
      </c>
      <c r="L8311">
        <v>1967</v>
      </c>
      <c r="N8311" t="s">
        <v>146</v>
      </c>
      <c r="Q8311" t="s">
        <v>25</v>
      </c>
      <c r="R8311" t="s">
        <v>147</v>
      </c>
    </row>
    <row r="8312" spans="1:18" x14ac:dyDescent="0.35">
      <c r="A8312" t="s">
        <v>26772</v>
      </c>
      <c r="B8312" t="s">
        <v>38982</v>
      </c>
      <c r="C8312" t="s">
        <v>12</v>
      </c>
      <c r="D8312">
        <v>239</v>
      </c>
      <c r="E8312" t="s">
        <v>6</v>
      </c>
      <c r="F8312" s="1">
        <v>38700.679143518515</v>
      </c>
      <c r="H8312" t="s">
        <v>8</v>
      </c>
      <c r="I8312" t="s">
        <v>38983</v>
      </c>
      <c r="J8312" t="s">
        <v>1699</v>
      </c>
      <c r="K8312" t="s">
        <v>1695</v>
      </c>
      <c r="L8312">
        <v>1971</v>
      </c>
      <c r="N8312" t="s">
        <v>1011</v>
      </c>
      <c r="Q8312" t="s">
        <v>109</v>
      </c>
      <c r="R8312" t="s">
        <v>1012</v>
      </c>
    </row>
    <row r="8313" spans="1:18" x14ac:dyDescent="0.35">
      <c r="A8313" t="s">
        <v>30098</v>
      </c>
      <c r="B8313" t="s">
        <v>30099</v>
      </c>
      <c r="D8313">
        <v>252</v>
      </c>
      <c r="E8313" t="s">
        <v>6</v>
      </c>
      <c r="F8313" s="2">
        <v>38124</v>
      </c>
      <c r="H8313" t="s">
        <v>8</v>
      </c>
      <c r="I8313" t="s">
        <v>30100</v>
      </c>
      <c r="L8313">
        <v>1978</v>
      </c>
      <c r="N8313" t="s">
        <v>2111</v>
      </c>
      <c r="Q8313" t="s">
        <v>2112</v>
      </c>
      <c r="R8313" t="s">
        <v>2113</v>
      </c>
    </row>
    <row r="8314" spans="1:18" ht="58" x14ac:dyDescent="0.35">
      <c r="A8314" t="s">
        <v>13034</v>
      </c>
      <c r="B8314" t="s">
        <v>30370</v>
      </c>
      <c r="D8314">
        <v>298</v>
      </c>
      <c r="E8314" t="s">
        <v>6</v>
      </c>
      <c r="F8314" s="1">
        <v>38124.563923611109</v>
      </c>
      <c r="G8314" s="3" t="s">
        <v>30371</v>
      </c>
      <c r="H8314" t="s">
        <v>8</v>
      </c>
      <c r="I8314" t="s">
        <v>30372</v>
      </c>
      <c r="J8314" t="s">
        <v>207</v>
      </c>
      <c r="K8314" t="s">
        <v>13038</v>
      </c>
      <c r="L8314">
        <v>1971</v>
      </c>
      <c r="N8314" t="s">
        <v>2111</v>
      </c>
      <c r="Q8314" t="s">
        <v>2112</v>
      </c>
      <c r="R8314" t="s">
        <v>2113</v>
      </c>
    </row>
    <row r="8315" spans="1:18" x14ac:dyDescent="0.35">
      <c r="A8315" t="s">
        <v>193</v>
      </c>
      <c r="B8315" t="s">
        <v>32517</v>
      </c>
      <c r="C8315" t="s">
        <v>12</v>
      </c>
      <c r="D8315">
        <v>140</v>
      </c>
      <c r="E8315" t="s">
        <v>6</v>
      </c>
      <c r="F8315" s="1">
        <v>38135.592164351852</v>
      </c>
      <c r="G8315" t="s">
        <v>32518</v>
      </c>
      <c r="H8315" t="s">
        <v>8</v>
      </c>
      <c r="I8315" t="s">
        <v>32519</v>
      </c>
      <c r="J8315" t="s">
        <v>5082</v>
      </c>
      <c r="K8315" t="s">
        <v>199</v>
      </c>
      <c r="L8315">
        <v>1980</v>
      </c>
      <c r="N8315" t="s">
        <v>200</v>
      </c>
      <c r="Q8315" t="s">
        <v>201</v>
      </c>
      <c r="R8315" t="s">
        <v>202</v>
      </c>
    </row>
    <row r="8316" spans="1:18" x14ac:dyDescent="0.35">
      <c r="A8316" t="s">
        <v>27762</v>
      </c>
      <c r="B8316" t="s">
        <v>30524</v>
      </c>
      <c r="D8316">
        <v>44</v>
      </c>
      <c r="E8316" t="s">
        <v>6</v>
      </c>
      <c r="F8316" s="2">
        <v>38124</v>
      </c>
      <c r="H8316" t="s">
        <v>98</v>
      </c>
      <c r="I8316" t="s">
        <v>30194</v>
      </c>
      <c r="J8316" t="s">
        <v>1211</v>
      </c>
      <c r="K8316" t="s">
        <v>27762</v>
      </c>
      <c r="L8316">
        <v>1984</v>
      </c>
      <c r="N8316" t="s">
        <v>766</v>
      </c>
      <c r="Q8316" t="s">
        <v>767</v>
      </c>
      <c r="R8316" t="s">
        <v>761</v>
      </c>
    </row>
    <row r="8317" spans="1:18" x14ac:dyDescent="0.35">
      <c r="A8317" t="s">
        <v>30202</v>
      </c>
      <c r="B8317" t="s">
        <v>30203</v>
      </c>
      <c r="C8317" t="s">
        <v>12</v>
      </c>
      <c r="D8317">
        <v>45</v>
      </c>
      <c r="E8317" t="s">
        <v>6</v>
      </c>
      <c r="F8317" s="1">
        <v>38124.639722222222</v>
      </c>
      <c r="H8317" t="s">
        <v>8</v>
      </c>
      <c r="I8317" t="s">
        <v>30204</v>
      </c>
      <c r="J8317" t="s">
        <v>1211</v>
      </c>
      <c r="K8317" t="s">
        <v>30202</v>
      </c>
      <c r="L8317">
        <v>1983</v>
      </c>
      <c r="N8317" t="s">
        <v>766</v>
      </c>
      <c r="Q8317" t="s">
        <v>767</v>
      </c>
      <c r="R8317" t="s">
        <v>761</v>
      </c>
    </row>
    <row r="8318" spans="1:18" x14ac:dyDescent="0.35">
      <c r="A8318" t="s">
        <v>33693</v>
      </c>
      <c r="B8318" t="s">
        <v>33694</v>
      </c>
      <c r="C8318" t="s">
        <v>33695</v>
      </c>
      <c r="D8318">
        <v>546</v>
      </c>
      <c r="E8318" t="s">
        <v>6</v>
      </c>
      <c r="F8318" s="1">
        <v>38159.719849537039</v>
      </c>
      <c r="G8318" t="s">
        <v>33696</v>
      </c>
      <c r="H8318" t="s">
        <v>8</v>
      </c>
      <c r="I8318" t="s">
        <v>33697</v>
      </c>
      <c r="J8318" t="s">
        <v>33698</v>
      </c>
      <c r="K8318" t="s">
        <v>1339</v>
      </c>
      <c r="L8318">
        <v>2004</v>
      </c>
      <c r="N8318" t="s">
        <v>2847</v>
      </c>
      <c r="Q8318" t="s">
        <v>2848</v>
      </c>
      <c r="R8318" t="s">
        <v>2849</v>
      </c>
    </row>
    <row r="8319" spans="1:18" x14ac:dyDescent="0.35">
      <c r="A8319" t="s">
        <v>41550</v>
      </c>
      <c r="B8319" t="s">
        <v>33694</v>
      </c>
      <c r="C8319" t="s">
        <v>41551</v>
      </c>
      <c r="D8319">
        <v>586</v>
      </c>
      <c r="E8319" t="s">
        <v>6</v>
      </c>
      <c r="F8319" s="1">
        <v>39154.516180555554</v>
      </c>
      <c r="G8319" t="s">
        <v>33696</v>
      </c>
      <c r="H8319" t="s">
        <v>8</v>
      </c>
      <c r="I8319" t="s">
        <v>41552</v>
      </c>
      <c r="J8319" t="s">
        <v>33698</v>
      </c>
      <c r="K8319" t="s">
        <v>1339</v>
      </c>
      <c r="L8319">
        <v>2006</v>
      </c>
      <c r="N8319" t="s">
        <v>2847</v>
      </c>
      <c r="Q8319" t="s">
        <v>2848</v>
      </c>
      <c r="R8319" t="s">
        <v>2849</v>
      </c>
    </row>
    <row r="8320" spans="1:18" x14ac:dyDescent="0.35">
      <c r="A8320" t="s">
        <v>26288</v>
      </c>
      <c r="B8320" t="s">
        <v>26289</v>
      </c>
      <c r="C8320" t="s">
        <v>12</v>
      </c>
      <c r="D8320" t="s">
        <v>12</v>
      </c>
      <c r="E8320" t="s">
        <v>6</v>
      </c>
      <c r="F8320" s="1">
        <v>38055.621655092589</v>
      </c>
      <c r="G8320" t="s">
        <v>26290</v>
      </c>
      <c r="H8320" t="s">
        <v>8</v>
      </c>
      <c r="I8320" t="s">
        <v>26291</v>
      </c>
      <c r="J8320" t="s">
        <v>4950</v>
      </c>
      <c r="K8320" t="s">
        <v>12</v>
      </c>
      <c r="L8320">
        <v>1998</v>
      </c>
      <c r="N8320" t="s">
        <v>2847</v>
      </c>
      <c r="Q8320" t="s">
        <v>2848</v>
      </c>
      <c r="R8320" t="s">
        <v>2849</v>
      </c>
    </row>
    <row r="8321" spans="1:19" x14ac:dyDescent="0.35">
      <c r="A8321" t="s">
        <v>26288</v>
      </c>
      <c r="B8321" t="s">
        <v>26321</v>
      </c>
      <c r="C8321" t="s">
        <v>12</v>
      </c>
      <c r="D8321" t="s">
        <v>12</v>
      </c>
      <c r="E8321" t="s">
        <v>6</v>
      </c>
      <c r="F8321" s="1">
        <v>38055.613125000003</v>
      </c>
      <c r="G8321" t="s">
        <v>26322</v>
      </c>
      <c r="H8321" t="s">
        <v>8</v>
      </c>
      <c r="I8321" t="s">
        <v>26323</v>
      </c>
      <c r="J8321" t="s">
        <v>4950</v>
      </c>
      <c r="K8321" t="s">
        <v>12</v>
      </c>
      <c r="L8321">
        <v>1998</v>
      </c>
      <c r="N8321" t="s">
        <v>2847</v>
      </c>
      <c r="Q8321" t="s">
        <v>2848</v>
      </c>
      <c r="R8321" t="s">
        <v>2849</v>
      </c>
    </row>
    <row r="8322" spans="1:19" x14ac:dyDescent="0.35">
      <c r="A8322" t="s">
        <v>20315</v>
      </c>
      <c r="B8322" t="s">
        <v>20316</v>
      </c>
      <c r="C8322" t="s">
        <v>20317</v>
      </c>
      <c r="D8322">
        <v>390</v>
      </c>
      <c r="E8322" t="s">
        <v>6</v>
      </c>
      <c r="F8322" s="1">
        <v>37960.355439814812</v>
      </c>
      <c r="G8322" t="s">
        <v>20318</v>
      </c>
      <c r="H8322" t="s">
        <v>8</v>
      </c>
      <c r="I8322" t="s">
        <v>20319</v>
      </c>
      <c r="J8322" t="s">
        <v>20320</v>
      </c>
      <c r="K8322" t="s">
        <v>20321</v>
      </c>
      <c r="L8322">
        <v>1972</v>
      </c>
      <c r="N8322" t="s">
        <v>823</v>
      </c>
      <c r="Q8322" t="s">
        <v>25</v>
      </c>
      <c r="R8322" t="s">
        <v>824</v>
      </c>
    </row>
    <row r="8323" spans="1:19" x14ac:dyDescent="0.35">
      <c r="A8323" t="s">
        <v>16502</v>
      </c>
      <c r="B8323" t="s">
        <v>16503</v>
      </c>
      <c r="C8323" t="s">
        <v>16504</v>
      </c>
      <c r="D8323">
        <v>221</v>
      </c>
      <c r="E8323" t="s">
        <v>6</v>
      </c>
      <c r="F8323" s="1">
        <v>37960.35528935185</v>
      </c>
      <c r="G8323" t="s">
        <v>16505</v>
      </c>
      <c r="H8323" t="s">
        <v>8</v>
      </c>
      <c r="I8323" t="s">
        <v>16506</v>
      </c>
      <c r="J8323" t="s">
        <v>66</v>
      </c>
      <c r="K8323" t="s">
        <v>16507</v>
      </c>
      <c r="L8323">
        <v>1996</v>
      </c>
      <c r="N8323" t="s">
        <v>33</v>
      </c>
      <c r="Q8323" t="s">
        <v>25</v>
      </c>
      <c r="R8323" t="s">
        <v>34</v>
      </c>
      <c r="S8323" t="s">
        <v>35</v>
      </c>
    </row>
    <row r="8324" spans="1:19" x14ac:dyDescent="0.35">
      <c r="A8324" t="s">
        <v>20936</v>
      </c>
      <c r="B8324" t="s">
        <v>20937</v>
      </c>
      <c r="D8324" t="s">
        <v>20938</v>
      </c>
      <c r="E8324" t="s">
        <v>6</v>
      </c>
      <c r="F8324" s="2">
        <v>38236</v>
      </c>
      <c r="H8324" t="s">
        <v>98</v>
      </c>
      <c r="I8324" t="s">
        <v>20939</v>
      </c>
      <c r="J8324" t="s">
        <v>919</v>
      </c>
      <c r="K8324" t="s">
        <v>20940</v>
      </c>
      <c r="L8324">
        <v>1968</v>
      </c>
      <c r="N8324" t="s">
        <v>57</v>
      </c>
      <c r="Q8324" t="s">
        <v>25</v>
      </c>
      <c r="R8324" t="s">
        <v>58</v>
      </c>
    </row>
    <row r="8325" spans="1:19" x14ac:dyDescent="0.35">
      <c r="A8325" t="s">
        <v>16322</v>
      </c>
      <c r="B8325" t="s">
        <v>21634</v>
      </c>
      <c r="C8325" t="s">
        <v>21635</v>
      </c>
      <c r="E8325" t="s">
        <v>6</v>
      </c>
      <c r="F8325" s="1">
        <v>37960.355474537035</v>
      </c>
      <c r="G8325" t="s">
        <v>6954</v>
      </c>
      <c r="H8325" t="s">
        <v>8</v>
      </c>
      <c r="I8325" t="s">
        <v>21636</v>
      </c>
      <c r="J8325" t="s">
        <v>234</v>
      </c>
      <c r="K8325" t="s">
        <v>445</v>
      </c>
      <c r="L8325">
        <v>1978</v>
      </c>
      <c r="N8325" t="s">
        <v>41</v>
      </c>
      <c r="Q8325" t="s">
        <v>25</v>
      </c>
      <c r="R8325" t="s">
        <v>42</v>
      </c>
    </row>
    <row r="8326" spans="1:19" ht="58" x14ac:dyDescent="0.35">
      <c r="A8326" t="s">
        <v>1346</v>
      </c>
      <c r="B8326" t="s">
        <v>38368</v>
      </c>
      <c r="C8326" t="s">
        <v>12</v>
      </c>
      <c r="D8326">
        <v>86</v>
      </c>
      <c r="E8326" t="s">
        <v>6</v>
      </c>
      <c r="F8326" s="1">
        <v>38645.55159722222</v>
      </c>
      <c r="G8326" s="3" t="s">
        <v>38369</v>
      </c>
      <c r="H8326" t="s">
        <v>8</v>
      </c>
      <c r="I8326" t="s">
        <v>12</v>
      </c>
      <c r="J8326" t="s">
        <v>12</v>
      </c>
      <c r="K8326" t="s">
        <v>12</v>
      </c>
      <c r="L8326" t="s">
        <v>12</v>
      </c>
      <c r="N8326" t="s">
        <v>823</v>
      </c>
      <c r="Q8326" t="s">
        <v>25</v>
      </c>
      <c r="R8326" t="s">
        <v>824</v>
      </c>
    </row>
    <row r="8327" spans="1:19" x14ac:dyDescent="0.35">
      <c r="A8327" t="s">
        <v>15302</v>
      </c>
      <c r="B8327" t="s">
        <v>26240</v>
      </c>
      <c r="D8327">
        <v>279</v>
      </c>
      <c r="E8327" t="s">
        <v>6</v>
      </c>
      <c r="F8327" s="1">
        <v>38061.416631944441</v>
      </c>
      <c r="G8327" t="s">
        <v>26241</v>
      </c>
      <c r="H8327" t="s">
        <v>8</v>
      </c>
      <c r="I8327" t="s">
        <v>26242</v>
      </c>
      <c r="J8327" t="s">
        <v>39</v>
      </c>
      <c r="K8327" t="s">
        <v>1086</v>
      </c>
      <c r="L8327">
        <v>1996</v>
      </c>
      <c r="N8327" t="s">
        <v>15</v>
      </c>
      <c r="Q8327" t="s">
        <v>16</v>
      </c>
      <c r="R8327" t="s">
        <v>17</v>
      </c>
    </row>
    <row r="8328" spans="1:19" ht="29" x14ac:dyDescent="0.35">
      <c r="A8328" t="s">
        <v>15302</v>
      </c>
      <c r="B8328" s="3" t="s">
        <v>15303</v>
      </c>
      <c r="D8328">
        <v>26</v>
      </c>
      <c r="E8328" t="s">
        <v>6</v>
      </c>
      <c r="F8328" s="1">
        <v>37960.355243055557</v>
      </c>
      <c r="H8328" t="s">
        <v>8</v>
      </c>
      <c r="I8328" t="s">
        <v>15304</v>
      </c>
      <c r="J8328" t="s">
        <v>39</v>
      </c>
      <c r="K8328" t="s">
        <v>1086</v>
      </c>
      <c r="L8328">
        <v>1996</v>
      </c>
      <c r="N8328" t="s">
        <v>15</v>
      </c>
      <c r="Q8328" t="s">
        <v>16</v>
      </c>
      <c r="R8328" t="s">
        <v>17</v>
      </c>
    </row>
    <row r="8329" spans="1:19" ht="29" x14ac:dyDescent="0.35">
      <c r="A8329" t="s">
        <v>15302</v>
      </c>
      <c r="B8329" s="3" t="s">
        <v>39298</v>
      </c>
      <c r="D8329">
        <v>127</v>
      </c>
      <c r="E8329" t="s">
        <v>6</v>
      </c>
      <c r="F8329" s="1">
        <v>38706.38140046296</v>
      </c>
      <c r="H8329" t="s">
        <v>8</v>
      </c>
      <c r="I8329" t="s">
        <v>39299</v>
      </c>
      <c r="J8329" t="s">
        <v>39</v>
      </c>
      <c r="K8329" t="s">
        <v>1086</v>
      </c>
      <c r="L8329">
        <v>1996</v>
      </c>
      <c r="N8329" t="s">
        <v>15</v>
      </c>
      <c r="Q8329" t="s">
        <v>16</v>
      </c>
      <c r="R8329" t="s">
        <v>17</v>
      </c>
    </row>
    <row r="8330" spans="1:19" x14ac:dyDescent="0.35">
      <c r="A8330" t="s">
        <v>37936</v>
      </c>
      <c r="B8330" t="s">
        <v>30108</v>
      </c>
      <c r="D8330">
        <v>46</v>
      </c>
      <c r="E8330" t="s">
        <v>6</v>
      </c>
      <c r="F8330" s="1">
        <v>38645.5466087963</v>
      </c>
      <c r="G8330" t="s">
        <v>30107</v>
      </c>
      <c r="H8330" t="s">
        <v>8</v>
      </c>
      <c r="I8330" t="s">
        <v>12</v>
      </c>
      <c r="J8330" t="s">
        <v>12</v>
      </c>
      <c r="K8330" t="s">
        <v>12</v>
      </c>
      <c r="L8330" t="s">
        <v>12</v>
      </c>
      <c r="N8330" t="s">
        <v>2111</v>
      </c>
      <c r="Q8330" t="s">
        <v>2112</v>
      </c>
      <c r="R8330" t="s">
        <v>2113</v>
      </c>
    </row>
    <row r="8331" spans="1:19" x14ac:dyDescent="0.35">
      <c r="A8331" t="s">
        <v>226</v>
      </c>
      <c r="B8331" t="s">
        <v>38757</v>
      </c>
      <c r="C8331" t="s">
        <v>12</v>
      </c>
      <c r="D8331">
        <v>49</v>
      </c>
      <c r="E8331" t="s">
        <v>6</v>
      </c>
      <c r="F8331" s="1">
        <v>38678.657592592594</v>
      </c>
      <c r="G8331" t="s">
        <v>27633</v>
      </c>
      <c r="H8331" t="s">
        <v>8</v>
      </c>
      <c r="I8331" t="s">
        <v>12</v>
      </c>
      <c r="J8331" t="s">
        <v>12</v>
      </c>
      <c r="K8331" t="s">
        <v>12</v>
      </c>
      <c r="L8331" t="s">
        <v>12</v>
      </c>
      <c r="N8331" t="s">
        <v>708</v>
      </c>
      <c r="Q8331" t="s">
        <v>109</v>
      </c>
      <c r="R8331" t="s">
        <v>709</v>
      </c>
    </row>
    <row r="8332" spans="1:19" ht="29" x14ac:dyDescent="0.35">
      <c r="A8332" t="s">
        <v>8850</v>
      </c>
      <c r="B8332" s="3" t="s">
        <v>8851</v>
      </c>
      <c r="C8332" t="s">
        <v>12</v>
      </c>
      <c r="D8332">
        <v>276</v>
      </c>
      <c r="E8332" t="s">
        <v>6</v>
      </c>
      <c r="F8332" s="1">
        <v>38071.608541666668</v>
      </c>
      <c r="G8332" t="s">
        <v>8852</v>
      </c>
      <c r="H8332" t="s">
        <v>8</v>
      </c>
      <c r="I8332" t="s">
        <v>8853</v>
      </c>
      <c r="J8332" t="s">
        <v>66</v>
      </c>
      <c r="K8332" t="s">
        <v>8854</v>
      </c>
      <c r="L8332">
        <v>1978</v>
      </c>
      <c r="N8332" t="s">
        <v>730</v>
      </c>
      <c r="Q8332" t="s">
        <v>109</v>
      </c>
      <c r="R8332" t="s">
        <v>731</v>
      </c>
    </row>
    <row r="8333" spans="1:19" x14ac:dyDescent="0.35">
      <c r="A8333" t="s">
        <v>9563</v>
      </c>
      <c r="B8333" t="s">
        <v>9564</v>
      </c>
      <c r="D8333">
        <v>194</v>
      </c>
      <c r="E8333" t="s">
        <v>6</v>
      </c>
      <c r="F8333" s="1">
        <v>38072.402118055557</v>
      </c>
      <c r="G8333" t="s">
        <v>1417</v>
      </c>
      <c r="H8333" t="s">
        <v>8</v>
      </c>
      <c r="I8333" t="s">
        <v>9565</v>
      </c>
      <c r="J8333" t="s">
        <v>66</v>
      </c>
      <c r="K8333" t="s">
        <v>9566</v>
      </c>
      <c r="L8333">
        <v>1975</v>
      </c>
      <c r="N8333" t="s">
        <v>730</v>
      </c>
      <c r="Q8333" t="s">
        <v>109</v>
      </c>
      <c r="R8333" t="s">
        <v>731</v>
      </c>
    </row>
    <row r="8334" spans="1:19" x14ac:dyDescent="0.35">
      <c r="A8334" t="s">
        <v>10806</v>
      </c>
      <c r="B8334" t="s">
        <v>9564</v>
      </c>
      <c r="D8334">
        <v>212</v>
      </c>
      <c r="E8334" t="s">
        <v>6</v>
      </c>
      <c r="F8334" s="2">
        <v>38072</v>
      </c>
      <c r="G8334" t="s">
        <v>1860</v>
      </c>
      <c r="H8334" t="s">
        <v>8</v>
      </c>
      <c r="I8334" t="s">
        <v>10807</v>
      </c>
      <c r="J8334" t="s">
        <v>10808</v>
      </c>
      <c r="K8334" t="s">
        <v>3539</v>
      </c>
      <c r="L8334">
        <v>1977</v>
      </c>
      <c r="N8334" t="s">
        <v>422</v>
      </c>
      <c r="Q8334" t="s">
        <v>109</v>
      </c>
      <c r="R8334" t="s">
        <v>423</v>
      </c>
    </row>
    <row r="8335" spans="1:19" x14ac:dyDescent="0.35">
      <c r="A8335" t="s">
        <v>19291</v>
      </c>
      <c r="B8335" t="s">
        <v>20950</v>
      </c>
      <c r="C8335" t="s">
        <v>20951</v>
      </c>
      <c r="D8335">
        <v>303</v>
      </c>
      <c r="E8335" t="s">
        <v>6</v>
      </c>
      <c r="F8335" s="1">
        <v>37960.355462962965</v>
      </c>
      <c r="G8335" t="s">
        <v>20952</v>
      </c>
      <c r="H8335" t="s">
        <v>8</v>
      </c>
      <c r="I8335" t="s">
        <v>20953</v>
      </c>
      <c r="J8335" t="s">
        <v>587</v>
      </c>
      <c r="K8335" t="s">
        <v>19296</v>
      </c>
      <c r="L8335">
        <v>1996</v>
      </c>
      <c r="N8335" t="s">
        <v>41</v>
      </c>
      <c r="Q8335" t="s">
        <v>25</v>
      </c>
      <c r="R8335" t="s">
        <v>42</v>
      </c>
    </row>
    <row r="8336" spans="1:19" x14ac:dyDescent="0.35">
      <c r="A8336" t="s">
        <v>19291</v>
      </c>
      <c r="B8336" t="s">
        <v>19292</v>
      </c>
      <c r="C8336" t="s">
        <v>19293</v>
      </c>
      <c r="D8336">
        <v>257</v>
      </c>
      <c r="E8336" t="s">
        <v>6</v>
      </c>
      <c r="F8336" s="1">
        <v>37960.355393518519</v>
      </c>
      <c r="G8336" t="s">
        <v>19294</v>
      </c>
      <c r="H8336" t="s">
        <v>8</v>
      </c>
      <c r="I8336" t="s">
        <v>19295</v>
      </c>
      <c r="J8336" t="s">
        <v>587</v>
      </c>
      <c r="K8336" t="s">
        <v>19296</v>
      </c>
      <c r="L8336">
        <v>1997</v>
      </c>
      <c r="N8336" t="s">
        <v>41</v>
      </c>
      <c r="Q8336" t="s">
        <v>25</v>
      </c>
      <c r="R8336" t="s">
        <v>42</v>
      </c>
    </row>
    <row r="8337" spans="1:19" x14ac:dyDescent="0.35">
      <c r="A8337" t="s">
        <v>32846</v>
      </c>
      <c r="B8337" t="s">
        <v>32847</v>
      </c>
      <c r="C8337" t="s">
        <v>32848</v>
      </c>
      <c r="D8337">
        <v>169</v>
      </c>
      <c r="E8337" t="s">
        <v>6</v>
      </c>
      <c r="F8337" s="2">
        <v>38139</v>
      </c>
      <c r="H8337" t="s">
        <v>8</v>
      </c>
      <c r="I8337" t="s">
        <v>32849</v>
      </c>
      <c r="J8337" t="s">
        <v>32850</v>
      </c>
      <c r="K8337" t="s">
        <v>6754</v>
      </c>
      <c r="L8337">
        <v>2004</v>
      </c>
      <c r="N8337" t="s">
        <v>85</v>
      </c>
      <c r="Q8337" t="s">
        <v>25</v>
      </c>
      <c r="R8337" t="s">
        <v>86</v>
      </c>
    </row>
    <row r="8338" spans="1:19" x14ac:dyDescent="0.35">
      <c r="A8338" t="s">
        <v>26427</v>
      </c>
      <c r="B8338" t="s">
        <v>27237</v>
      </c>
      <c r="D8338">
        <v>11</v>
      </c>
      <c r="E8338" t="s">
        <v>6</v>
      </c>
      <c r="F8338" s="2">
        <v>38090</v>
      </c>
      <c r="G8338" t="s">
        <v>1169</v>
      </c>
      <c r="H8338" t="s">
        <v>98</v>
      </c>
      <c r="I8338" t="s">
        <v>16721</v>
      </c>
      <c r="J8338" t="s">
        <v>454</v>
      </c>
      <c r="K8338" t="s">
        <v>27238</v>
      </c>
      <c r="L8338">
        <v>1983</v>
      </c>
      <c r="N8338" t="s">
        <v>708</v>
      </c>
      <c r="Q8338" t="s">
        <v>109</v>
      </c>
      <c r="R8338" t="s">
        <v>709</v>
      </c>
    </row>
    <row r="8339" spans="1:19" x14ac:dyDescent="0.35">
      <c r="A8339" t="s">
        <v>2554</v>
      </c>
      <c r="B8339" t="s">
        <v>20889</v>
      </c>
      <c r="D8339">
        <v>133</v>
      </c>
      <c r="E8339" t="s">
        <v>6</v>
      </c>
      <c r="F8339" s="2">
        <v>38099</v>
      </c>
      <c r="G8339" t="s">
        <v>20890</v>
      </c>
      <c r="H8339" t="s">
        <v>8</v>
      </c>
      <c r="I8339" t="s">
        <v>20891</v>
      </c>
      <c r="J8339" t="s">
        <v>39</v>
      </c>
      <c r="K8339" t="s">
        <v>1017</v>
      </c>
      <c r="L8339">
        <v>1970</v>
      </c>
      <c r="N8339" t="s">
        <v>236</v>
      </c>
      <c r="Q8339" t="s">
        <v>16</v>
      </c>
      <c r="R8339" t="s">
        <v>237</v>
      </c>
    </row>
    <row r="8340" spans="1:19" x14ac:dyDescent="0.35">
      <c r="A8340" t="s">
        <v>39427</v>
      </c>
      <c r="B8340" t="s">
        <v>39428</v>
      </c>
      <c r="D8340">
        <v>71</v>
      </c>
      <c r="E8340" t="s">
        <v>6</v>
      </c>
      <c r="F8340" s="1">
        <v>38706.59171296296</v>
      </c>
      <c r="G8340" t="s">
        <v>39429</v>
      </c>
      <c r="H8340" t="s">
        <v>8</v>
      </c>
      <c r="I8340" t="s">
        <v>39430</v>
      </c>
      <c r="J8340" t="s">
        <v>13</v>
      </c>
      <c r="K8340" t="s">
        <v>1302</v>
      </c>
      <c r="L8340">
        <v>1993</v>
      </c>
      <c r="N8340" t="s">
        <v>33</v>
      </c>
      <c r="Q8340" t="s">
        <v>25</v>
      </c>
      <c r="R8340" t="s">
        <v>34</v>
      </c>
      <c r="S8340" t="s">
        <v>35</v>
      </c>
    </row>
    <row r="8341" spans="1:19" x14ac:dyDescent="0.35">
      <c r="A8341" t="s">
        <v>34231</v>
      </c>
      <c r="B8341" t="s">
        <v>34232</v>
      </c>
      <c r="D8341">
        <v>7</v>
      </c>
      <c r="E8341" t="s">
        <v>6</v>
      </c>
      <c r="F8341" s="2">
        <v>38208</v>
      </c>
      <c r="H8341" t="s">
        <v>98</v>
      </c>
      <c r="I8341" t="s">
        <v>34233</v>
      </c>
      <c r="J8341" t="s">
        <v>324</v>
      </c>
      <c r="K8341" t="s">
        <v>34234</v>
      </c>
      <c r="L8341">
        <v>1969</v>
      </c>
      <c r="N8341" t="s">
        <v>655</v>
      </c>
      <c r="Q8341" t="s">
        <v>570</v>
      </c>
      <c r="R8341" t="s">
        <v>656</v>
      </c>
    </row>
    <row r="8342" spans="1:19" ht="58" x14ac:dyDescent="0.35">
      <c r="A8342" t="s">
        <v>32938</v>
      </c>
      <c r="B8342" s="3" t="s">
        <v>32939</v>
      </c>
      <c r="C8342" t="s">
        <v>12</v>
      </c>
      <c r="D8342">
        <v>66</v>
      </c>
      <c r="E8342" t="s">
        <v>6</v>
      </c>
      <c r="F8342" s="1">
        <v>38145.362060185187</v>
      </c>
      <c r="G8342" t="s">
        <v>32940</v>
      </c>
      <c r="H8342" t="s">
        <v>8</v>
      </c>
      <c r="I8342" t="s">
        <v>32941</v>
      </c>
      <c r="J8342" t="s">
        <v>242</v>
      </c>
      <c r="K8342" t="s">
        <v>243</v>
      </c>
      <c r="L8342">
        <v>1967</v>
      </c>
      <c r="N8342" t="s">
        <v>1227</v>
      </c>
      <c r="Q8342" t="s">
        <v>1228</v>
      </c>
      <c r="R8342" t="s">
        <v>1229</v>
      </c>
    </row>
    <row r="8343" spans="1:19" x14ac:dyDescent="0.35">
      <c r="A8343" t="s">
        <v>11137</v>
      </c>
      <c r="B8343" t="s">
        <v>33941</v>
      </c>
      <c r="C8343" t="s">
        <v>12</v>
      </c>
      <c r="D8343">
        <v>27</v>
      </c>
      <c r="E8343" t="s">
        <v>6</v>
      </c>
      <c r="F8343" s="1">
        <v>38198.557881944442</v>
      </c>
      <c r="G8343" t="s">
        <v>33942</v>
      </c>
      <c r="H8343" t="s">
        <v>8</v>
      </c>
      <c r="I8343" t="s">
        <v>33943</v>
      </c>
      <c r="J8343" t="s">
        <v>13</v>
      </c>
      <c r="K8343" t="s">
        <v>33944</v>
      </c>
      <c r="L8343">
        <v>1979</v>
      </c>
      <c r="N8343" t="s">
        <v>33</v>
      </c>
      <c r="Q8343" t="s">
        <v>25</v>
      </c>
      <c r="R8343" t="s">
        <v>34</v>
      </c>
      <c r="S8343" t="s">
        <v>35</v>
      </c>
    </row>
    <row r="8344" spans="1:19" x14ac:dyDescent="0.35">
      <c r="A8344" t="s">
        <v>8358</v>
      </c>
      <c r="B8344" t="s">
        <v>35789</v>
      </c>
      <c r="D8344">
        <v>516</v>
      </c>
      <c r="E8344" t="s">
        <v>6</v>
      </c>
      <c r="F8344" s="2">
        <v>38327</v>
      </c>
      <c r="G8344" t="s">
        <v>35790</v>
      </c>
      <c r="H8344" t="s">
        <v>8</v>
      </c>
      <c r="I8344" t="s">
        <v>35791</v>
      </c>
      <c r="J8344" t="s">
        <v>123</v>
      </c>
      <c r="K8344" t="s">
        <v>1159</v>
      </c>
      <c r="L8344">
        <v>1985</v>
      </c>
      <c r="N8344" t="s">
        <v>76</v>
      </c>
      <c r="Q8344" t="s">
        <v>25</v>
      </c>
      <c r="R8344" t="s">
        <v>77</v>
      </c>
    </row>
    <row r="8345" spans="1:19" ht="58" x14ac:dyDescent="0.35">
      <c r="A8345" t="s">
        <v>5262</v>
      </c>
      <c r="B8345" t="s">
        <v>5263</v>
      </c>
      <c r="C8345" t="s">
        <v>12</v>
      </c>
      <c r="D8345">
        <v>50</v>
      </c>
      <c r="E8345" t="s">
        <v>6</v>
      </c>
      <c r="F8345" s="1">
        <v>42046.721030092594</v>
      </c>
      <c r="G8345" s="3" t="s">
        <v>5264</v>
      </c>
      <c r="H8345" t="s">
        <v>8</v>
      </c>
      <c r="I8345" t="s">
        <v>12</v>
      </c>
      <c r="J8345" t="s">
        <v>12</v>
      </c>
      <c r="K8345" t="s">
        <v>12</v>
      </c>
      <c r="L8345" t="s">
        <v>12</v>
      </c>
      <c r="N8345" t="s">
        <v>12</v>
      </c>
      <c r="O8345" t="s">
        <v>755</v>
      </c>
      <c r="R8345" t="s">
        <v>70</v>
      </c>
    </row>
    <row r="8346" spans="1:19" x14ac:dyDescent="0.35">
      <c r="A8346" t="s">
        <v>18863</v>
      </c>
      <c r="B8346" t="s">
        <v>18864</v>
      </c>
      <c r="C8346" t="s">
        <v>18865</v>
      </c>
      <c r="D8346">
        <v>194</v>
      </c>
      <c r="E8346" t="s">
        <v>6</v>
      </c>
      <c r="F8346" s="2">
        <v>38322</v>
      </c>
      <c r="H8346" t="s">
        <v>8</v>
      </c>
      <c r="I8346" t="s">
        <v>18866</v>
      </c>
      <c r="J8346" t="s">
        <v>13551</v>
      </c>
      <c r="K8346" t="s">
        <v>6562</v>
      </c>
      <c r="L8346">
        <v>1983</v>
      </c>
      <c r="N8346" t="s">
        <v>298</v>
      </c>
      <c r="Q8346" t="s">
        <v>25</v>
      </c>
      <c r="R8346" t="s">
        <v>299</v>
      </c>
    </row>
    <row r="8347" spans="1:19" x14ac:dyDescent="0.35">
      <c r="A8347" t="s">
        <v>30733</v>
      </c>
      <c r="B8347" t="s">
        <v>30734</v>
      </c>
      <c r="C8347" t="s">
        <v>12</v>
      </c>
      <c r="D8347">
        <v>81</v>
      </c>
      <c r="E8347" t="s">
        <v>6</v>
      </c>
      <c r="F8347" s="1">
        <v>38124.71465277778</v>
      </c>
      <c r="H8347" t="s">
        <v>8</v>
      </c>
      <c r="I8347" t="s">
        <v>30735</v>
      </c>
      <c r="J8347" t="s">
        <v>21645</v>
      </c>
      <c r="K8347" t="s">
        <v>30736</v>
      </c>
      <c r="L8347">
        <v>1987</v>
      </c>
      <c r="N8347" t="s">
        <v>766</v>
      </c>
      <c r="Q8347" t="s">
        <v>767</v>
      </c>
      <c r="R8347" t="s">
        <v>761</v>
      </c>
    </row>
    <row r="8348" spans="1:19" x14ac:dyDescent="0.35">
      <c r="A8348" t="s">
        <v>18158</v>
      </c>
      <c r="B8348" t="s">
        <v>18159</v>
      </c>
      <c r="C8348" t="s">
        <v>18160</v>
      </c>
      <c r="D8348">
        <v>260</v>
      </c>
      <c r="E8348" t="s">
        <v>6</v>
      </c>
      <c r="F8348" s="2">
        <v>38360</v>
      </c>
      <c r="H8348" t="s">
        <v>8</v>
      </c>
      <c r="I8348" t="s">
        <v>18161</v>
      </c>
      <c r="J8348" t="s">
        <v>539</v>
      </c>
      <c r="K8348" t="s">
        <v>5332</v>
      </c>
      <c r="L8348">
        <v>1980</v>
      </c>
      <c r="N8348" t="s">
        <v>298</v>
      </c>
      <c r="Q8348" t="s">
        <v>25</v>
      </c>
      <c r="R8348" t="s">
        <v>299</v>
      </c>
    </row>
    <row r="8349" spans="1:19" x14ac:dyDescent="0.35">
      <c r="A8349" t="s">
        <v>17158</v>
      </c>
      <c r="B8349" t="s">
        <v>21254</v>
      </c>
      <c r="C8349" t="s">
        <v>21255</v>
      </c>
      <c r="D8349">
        <v>204</v>
      </c>
      <c r="E8349" t="s">
        <v>6</v>
      </c>
      <c r="F8349" s="2">
        <v>38322</v>
      </c>
      <c r="H8349" t="s">
        <v>8</v>
      </c>
      <c r="I8349" t="s">
        <v>21256</v>
      </c>
      <c r="J8349" t="s">
        <v>242</v>
      </c>
      <c r="K8349" t="s">
        <v>243</v>
      </c>
      <c r="L8349">
        <v>1984</v>
      </c>
      <c r="N8349" t="s">
        <v>85</v>
      </c>
      <c r="Q8349" t="s">
        <v>25</v>
      </c>
      <c r="R8349" t="s">
        <v>86</v>
      </c>
    </row>
    <row r="8350" spans="1:19" x14ac:dyDescent="0.35">
      <c r="A8350" t="s">
        <v>16360</v>
      </c>
      <c r="B8350" t="s">
        <v>16361</v>
      </c>
      <c r="D8350">
        <v>274</v>
      </c>
      <c r="E8350" t="s">
        <v>6</v>
      </c>
      <c r="F8350" s="1">
        <v>38091.363171296296</v>
      </c>
      <c r="G8350" t="s">
        <v>16362</v>
      </c>
      <c r="H8350" t="s">
        <v>8</v>
      </c>
      <c r="I8350" t="s">
        <v>16363</v>
      </c>
      <c r="J8350" t="s">
        <v>158</v>
      </c>
      <c r="K8350" t="s">
        <v>49</v>
      </c>
      <c r="L8350">
        <v>1976</v>
      </c>
      <c r="N8350" t="s">
        <v>708</v>
      </c>
      <c r="Q8350" t="s">
        <v>109</v>
      </c>
      <c r="R8350" t="s">
        <v>709</v>
      </c>
    </row>
    <row r="8351" spans="1:19" x14ac:dyDescent="0.35">
      <c r="A8351" t="s">
        <v>14733</v>
      </c>
      <c r="B8351" t="s">
        <v>14734</v>
      </c>
      <c r="C8351" t="s">
        <v>14735</v>
      </c>
      <c r="D8351">
        <v>299</v>
      </c>
      <c r="E8351" t="s">
        <v>6</v>
      </c>
      <c r="F8351" s="1">
        <v>37960.355231481481</v>
      </c>
      <c r="G8351" t="s">
        <v>14736</v>
      </c>
      <c r="H8351" t="s">
        <v>8</v>
      </c>
      <c r="I8351" t="s">
        <v>14737</v>
      </c>
      <c r="J8351" t="s">
        <v>996</v>
      </c>
      <c r="K8351" t="s">
        <v>14738</v>
      </c>
      <c r="L8351">
        <v>1992</v>
      </c>
      <c r="N8351" t="s">
        <v>117</v>
      </c>
      <c r="Q8351" t="s">
        <v>25</v>
      </c>
      <c r="R8351" t="s">
        <v>34</v>
      </c>
      <c r="S8351" t="s">
        <v>118</v>
      </c>
    </row>
    <row r="8352" spans="1:19" x14ac:dyDescent="0.35">
      <c r="A8352" t="s">
        <v>17492</v>
      </c>
      <c r="B8352" t="s">
        <v>17493</v>
      </c>
      <c r="C8352" t="s">
        <v>17494</v>
      </c>
      <c r="D8352">
        <v>118</v>
      </c>
      <c r="E8352" t="s">
        <v>6</v>
      </c>
      <c r="F8352" s="2">
        <v>38360</v>
      </c>
      <c r="G8352" t="s">
        <v>17495</v>
      </c>
      <c r="H8352" t="s">
        <v>8</v>
      </c>
      <c r="I8352" t="s">
        <v>17496</v>
      </c>
      <c r="J8352" t="s">
        <v>207</v>
      </c>
      <c r="K8352" t="s">
        <v>17497</v>
      </c>
      <c r="L8352">
        <v>1974</v>
      </c>
      <c r="N8352" t="s">
        <v>117</v>
      </c>
      <c r="Q8352" t="s">
        <v>25</v>
      </c>
      <c r="R8352" t="s">
        <v>34</v>
      </c>
      <c r="S8352" t="s">
        <v>118</v>
      </c>
    </row>
    <row r="8353" spans="1:19" ht="29" x14ac:dyDescent="0.35">
      <c r="A8353" t="s">
        <v>16425</v>
      </c>
      <c r="B8353" s="3" t="s">
        <v>16426</v>
      </c>
      <c r="D8353" t="s">
        <v>16427</v>
      </c>
      <c r="E8353" t="s">
        <v>6</v>
      </c>
      <c r="F8353" s="2">
        <v>38360</v>
      </c>
      <c r="G8353" t="s">
        <v>16428</v>
      </c>
      <c r="H8353" t="s">
        <v>8</v>
      </c>
      <c r="I8353" t="s">
        <v>16429</v>
      </c>
      <c r="L8353">
        <v>1996</v>
      </c>
      <c r="N8353" t="s">
        <v>41</v>
      </c>
      <c r="Q8353" t="s">
        <v>25</v>
      </c>
      <c r="R8353" t="s">
        <v>42</v>
      </c>
    </row>
    <row r="8354" spans="1:19" ht="29" x14ac:dyDescent="0.35">
      <c r="A8354" t="s">
        <v>16425</v>
      </c>
      <c r="B8354" s="3" t="s">
        <v>16426</v>
      </c>
      <c r="D8354">
        <v>59</v>
      </c>
      <c r="E8354" t="s">
        <v>6</v>
      </c>
      <c r="F8354" s="2">
        <v>38360</v>
      </c>
      <c r="G8354" t="s">
        <v>19454</v>
      </c>
      <c r="H8354" t="s">
        <v>8</v>
      </c>
      <c r="I8354" t="s">
        <v>19455</v>
      </c>
      <c r="L8354">
        <v>1996</v>
      </c>
      <c r="N8354" t="s">
        <v>41</v>
      </c>
      <c r="Q8354" t="s">
        <v>25</v>
      </c>
      <c r="R8354" t="s">
        <v>42</v>
      </c>
    </row>
    <row r="8355" spans="1:19" x14ac:dyDescent="0.35">
      <c r="A8355" t="s">
        <v>17408</v>
      </c>
      <c r="B8355" t="s">
        <v>17409</v>
      </c>
      <c r="D8355">
        <v>94</v>
      </c>
      <c r="E8355" t="s">
        <v>6</v>
      </c>
      <c r="F8355" s="1">
        <v>37960.355324074073</v>
      </c>
      <c r="G8355" t="s">
        <v>17410</v>
      </c>
      <c r="H8355" t="s">
        <v>8</v>
      </c>
      <c r="I8355" t="s">
        <v>17411</v>
      </c>
      <c r="J8355" t="s">
        <v>17412</v>
      </c>
      <c r="K8355" t="s">
        <v>17413</v>
      </c>
      <c r="L8355">
        <v>1968</v>
      </c>
      <c r="N8355" t="s">
        <v>41</v>
      </c>
      <c r="Q8355" t="s">
        <v>25</v>
      </c>
      <c r="R8355" t="s">
        <v>42</v>
      </c>
    </row>
    <row r="8356" spans="1:19" x14ac:dyDescent="0.35">
      <c r="A8356" t="s">
        <v>17408</v>
      </c>
      <c r="B8356" t="s">
        <v>17409</v>
      </c>
      <c r="D8356">
        <v>94</v>
      </c>
      <c r="E8356" t="s">
        <v>6</v>
      </c>
      <c r="F8356" s="2">
        <v>37874</v>
      </c>
      <c r="H8356" t="s">
        <v>8</v>
      </c>
      <c r="I8356" t="s">
        <v>20252</v>
      </c>
      <c r="J8356" t="s">
        <v>17412</v>
      </c>
      <c r="K8356" t="s">
        <v>20253</v>
      </c>
      <c r="L8356">
        <v>1968</v>
      </c>
      <c r="N8356" t="s">
        <v>338</v>
      </c>
      <c r="O8356" t="s">
        <v>41</v>
      </c>
      <c r="Q8356" t="s">
        <v>25</v>
      </c>
      <c r="R8356" t="s">
        <v>339</v>
      </c>
      <c r="S8356" t="s">
        <v>340</v>
      </c>
    </row>
    <row r="8357" spans="1:19" ht="130.5" x14ac:dyDescent="0.35">
      <c r="A8357" t="s">
        <v>18219</v>
      </c>
      <c r="B8357" t="s">
        <v>18220</v>
      </c>
      <c r="C8357" t="s">
        <v>18221</v>
      </c>
      <c r="D8357">
        <v>163</v>
      </c>
      <c r="E8357" t="s">
        <v>6</v>
      </c>
      <c r="F8357" s="1">
        <v>37960.355358796296</v>
      </c>
      <c r="G8357" s="3" t="s">
        <v>18222</v>
      </c>
      <c r="H8357" t="s">
        <v>8</v>
      </c>
      <c r="I8357" t="s">
        <v>18223</v>
      </c>
      <c r="J8357" t="s">
        <v>242</v>
      </c>
      <c r="K8357" t="s">
        <v>243</v>
      </c>
      <c r="L8357">
        <v>1973</v>
      </c>
      <c r="N8357" t="s">
        <v>117</v>
      </c>
      <c r="Q8357" t="s">
        <v>25</v>
      </c>
      <c r="R8357" t="s">
        <v>34</v>
      </c>
      <c r="S8357" t="s">
        <v>118</v>
      </c>
    </row>
    <row r="8358" spans="1:19" x14ac:dyDescent="0.35">
      <c r="A8358" t="s">
        <v>578</v>
      </c>
      <c r="B8358" t="s">
        <v>19854</v>
      </c>
      <c r="C8358" t="s">
        <v>19855</v>
      </c>
      <c r="D8358">
        <v>180</v>
      </c>
      <c r="E8358" t="s">
        <v>6</v>
      </c>
      <c r="F8358" s="2">
        <v>38360</v>
      </c>
      <c r="G8358" t="s">
        <v>19856</v>
      </c>
      <c r="H8358" t="s">
        <v>8</v>
      </c>
      <c r="I8358" t="s">
        <v>19857</v>
      </c>
      <c r="J8358" t="s">
        <v>996</v>
      </c>
      <c r="K8358" t="s">
        <v>997</v>
      </c>
      <c r="L8358">
        <v>1975</v>
      </c>
      <c r="N8358" t="s">
        <v>41</v>
      </c>
      <c r="Q8358" t="s">
        <v>25</v>
      </c>
      <c r="R8358" t="s">
        <v>42</v>
      </c>
    </row>
    <row r="8359" spans="1:19" x14ac:dyDescent="0.35">
      <c r="A8359" t="s">
        <v>40892</v>
      </c>
      <c r="B8359" t="s">
        <v>40893</v>
      </c>
      <c r="C8359" t="s">
        <v>12</v>
      </c>
      <c r="D8359">
        <v>102</v>
      </c>
      <c r="E8359" t="s">
        <v>6</v>
      </c>
      <c r="F8359" s="1">
        <v>39021.499050925922</v>
      </c>
      <c r="G8359" t="s">
        <v>40894</v>
      </c>
      <c r="H8359" t="s">
        <v>8</v>
      </c>
      <c r="I8359" t="s">
        <v>40895</v>
      </c>
      <c r="J8359" t="s">
        <v>138</v>
      </c>
      <c r="K8359" t="s">
        <v>40881</v>
      </c>
      <c r="L8359">
        <v>2002</v>
      </c>
      <c r="N8359" t="s">
        <v>338</v>
      </c>
      <c r="Q8359" t="s">
        <v>25</v>
      </c>
      <c r="R8359" t="s">
        <v>34</v>
      </c>
      <c r="S8359" t="s">
        <v>340</v>
      </c>
    </row>
    <row r="8360" spans="1:19" x14ac:dyDescent="0.35">
      <c r="A8360" t="s">
        <v>29278</v>
      </c>
      <c r="B8360" t="s">
        <v>29279</v>
      </c>
      <c r="D8360">
        <v>124</v>
      </c>
      <c r="E8360" t="s">
        <v>6</v>
      </c>
      <c r="F8360" s="1">
        <v>38117.640208333331</v>
      </c>
      <c r="G8360" t="s">
        <v>29280</v>
      </c>
      <c r="H8360" t="s">
        <v>8</v>
      </c>
      <c r="I8360" t="s">
        <v>29281</v>
      </c>
      <c r="J8360" t="s">
        <v>5606</v>
      </c>
      <c r="K8360" t="s">
        <v>29282</v>
      </c>
      <c r="L8360">
        <v>1970</v>
      </c>
      <c r="N8360" t="s">
        <v>422</v>
      </c>
      <c r="Q8360" t="s">
        <v>109</v>
      </c>
      <c r="R8360" t="s">
        <v>423</v>
      </c>
    </row>
    <row r="8361" spans="1:19" x14ac:dyDescent="0.35">
      <c r="A8361" t="s">
        <v>16349</v>
      </c>
      <c r="B8361" t="s">
        <v>16350</v>
      </c>
      <c r="D8361">
        <v>382</v>
      </c>
      <c r="E8361" t="s">
        <v>6</v>
      </c>
      <c r="F8361" s="1">
        <v>37960.35527777778</v>
      </c>
      <c r="H8361" t="s">
        <v>8</v>
      </c>
      <c r="I8361" t="s">
        <v>16351</v>
      </c>
      <c r="J8361" t="s">
        <v>259</v>
      </c>
      <c r="K8361" t="s">
        <v>16352</v>
      </c>
      <c r="L8361">
        <v>1968</v>
      </c>
      <c r="N8361" t="s">
        <v>146</v>
      </c>
      <c r="Q8361" t="s">
        <v>25</v>
      </c>
      <c r="R8361" t="s">
        <v>147</v>
      </c>
    </row>
    <row r="8362" spans="1:19" x14ac:dyDescent="0.35">
      <c r="A8362" t="s">
        <v>15807</v>
      </c>
      <c r="B8362" t="s">
        <v>15808</v>
      </c>
      <c r="D8362">
        <v>69</v>
      </c>
      <c r="E8362" t="s">
        <v>6</v>
      </c>
      <c r="F8362" s="2">
        <v>38360</v>
      </c>
      <c r="H8362" t="s">
        <v>8</v>
      </c>
      <c r="I8362" t="s">
        <v>15809</v>
      </c>
      <c r="J8362" t="s">
        <v>15810</v>
      </c>
      <c r="K8362" t="s">
        <v>15807</v>
      </c>
      <c r="L8362">
        <v>1968</v>
      </c>
      <c r="N8362" t="s">
        <v>146</v>
      </c>
      <c r="Q8362" t="s">
        <v>25</v>
      </c>
      <c r="R8362" t="s">
        <v>147</v>
      </c>
    </row>
    <row r="8363" spans="1:19" x14ac:dyDescent="0.35">
      <c r="A8363" t="s">
        <v>10154</v>
      </c>
      <c r="B8363" t="s">
        <v>10155</v>
      </c>
      <c r="C8363" t="s">
        <v>10156</v>
      </c>
      <c r="D8363">
        <v>248</v>
      </c>
      <c r="E8363" t="s">
        <v>6</v>
      </c>
      <c r="F8363" s="2">
        <v>38360</v>
      </c>
      <c r="G8363" t="s">
        <v>10157</v>
      </c>
      <c r="H8363" t="s">
        <v>8</v>
      </c>
      <c r="I8363" t="s">
        <v>10158</v>
      </c>
      <c r="J8363" t="s">
        <v>1682</v>
      </c>
      <c r="K8363" t="s">
        <v>10159</v>
      </c>
      <c r="L8363">
        <v>1986</v>
      </c>
      <c r="N8363" t="s">
        <v>146</v>
      </c>
      <c r="Q8363" t="s">
        <v>25</v>
      </c>
      <c r="R8363" t="s">
        <v>147</v>
      </c>
    </row>
    <row r="8364" spans="1:19" x14ac:dyDescent="0.35">
      <c r="A8364" t="s">
        <v>18667</v>
      </c>
      <c r="B8364" t="s">
        <v>18668</v>
      </c>
      <c r="C8364" t="s">
        <v>18669</v>
      </c>
      <c r="D8364">
        <v>428</v>
      </c>
      <c r="E8364" t="s">
        <v>6</v>
      </c>
      <c r="F8364" s="1">
        <v>37960.355370370373</v>
      </c>
      <c r="G8364" t="s">
        <v>18670</v>
      </c>
      <c r="H8364" t="s">
        <v>8</v>
      </c>
      <c r="I8364" t="s">
        <v>18671</v>
      </c>
      <c r="J8364" t="s">
        <v>256</v>
      </c>
      <c r="K8364" t="s">
        <v>15511</v>
      </c>
      <c r="L8364">
        <v>1969</v>
      </c>
      <c r="N8364" t="s">
        <v>146</v>
      </c>
      <c r="Q8364" t="s">
        <v>25</v>
      </c>
      <c r="R8364" t="s">
        <v>147</v>
      </c>
    </row>
    <row r="8365" spans="1:19" x14ac:dyDescent="0.35">
      <c r="A8365" t="s">
        <v>43</v>
      </c>
      <c r="B8365" t="s">
        <v>16490</v>
      </c>
      <c r="C8365" t="s">
        <v>16491</v>
      </c>
      <c r="D8365">
        <v>98</v>
      </c>
      <c r="E8365" t="s">
        <v>6</v>
      </c>
      <c r="F8365" s="2">
        <v>38360</v>
      </c>
      <c r="H8365" t="s">
        <v>8</v>
      </c>
      <c r="I8365" t="s">
        <v>16492</v>
      </c>
      <c r="J8365" t="s">
        <v>304</v>
      </c>
      <c r="K8365" t="s">
        <v>43</v>
      </c>
      <c r="L8365">
        <v>1991</v>
      </c>
      <c r="N8365" t="s">
        <v>146</v>
      </c>
      <c r="Q8365" t="s">
        <v>25</v>
      </c>
      <c r="R8365" t="s">
        <v>147</v>
      </c>
    </row>
    <row r="8366" spans="1:19" x14ac:dyDescent="0.35">
      <c r="A8366" t="s">
        <v>434</v>
      </c>
      <c r="B8366" t="s">
        <v>15986</v>
      </c>
      <c r="D8366">
        <v>13</v>
      </c>
      <c r="E8366" t="s">
        <v>6</v>
      </c>
      <c r="F8366" s="2">
        <v>38360</v>
      </c>
      <c r="H8366" t="s">
        <v>98</v>
      </c>
      <c r="I8366" t="s">
        <v>15987</v>
      </c>
      <c r="J8366" t="s">
        <v>249</v>
      </c>
      <c r="K8366" t="s">
        <v>10855</v>
      </c>
      <c r="L8366">
        <v>1992</v>
      </c>
      <c r="N8366" t="s">
        <v>41</v>
      </c>
      <c r="Q8366" t="s">
        <v>25</v>
      </c>
      <c r="R8366" t="s">
        <v>42</v>
      </c>
    </row>
    <row r="8367" spans="1:19" x14ac:dyDescent="0.35">
      <c r="A8367" t="s">
        <v>18691</v>
      </c>
      <c r="B8367" t="s">
        <v>19274</v>
      </c>
      <c r="C8367" t="s">
        <v>19275</v>
      </c>
      <c r="D8367">
        <v>174</v>
      </c>
      <c r="E8367" t="s">
        <v>6</v>
      </c>
      <c r="F8367" s="2">
        <v>38360</v>
      </c>
      <c r="H8367" t="s">
        <v>8</v>
      </c>
      <c r="I8367" t="s">
        <v>19276</v>
      </c>
      <c r="J8367" t="s">
        <v>39</v>
      </c>
      <c r="K8367" t="s">
        <v>56</v>
      </c>
      <c r="L8367">
        <v>1979</v>
      </c>
      <c r="N8367" t="s">
        <v>146</v>
      </c>
      <c r="Q8367" t="s">
        <v>25</v>
      </c>
      <c r="R8367" t="s">
        <v>147</v>
      </c>
    </row>
    <row r="8368" spans="1:19" x14ac:dyDescent="0.35">
      <c r="A8368" t="s">
        <v>10517</v>
      </c>
      <c r="B8368" t="s">
        <v>20820</v>
      </c>
      <c r="C8368" t="s">
        <v>20821</v>
      </c>
      <c r="D8368">
        <v>444</v>
      </c>
      <c r="E8368" t="s">
        <v>6</v>
      </c>
      <c r="F8368" s="1">
        <v>37960.355451388888</v>
      </c>
      <c r="H8368" t="s">
        <v>8</v>
      </c>
      <c r="I8368" t="s">
        <v>20822</v>
      </c>
      <c r="J8368" t="s">
        <v>83</v>
      </c>
      <c r="K8368" t="s">
        <v>84</v>
      </c>
      <c r="L8368">
        <v>1981</v>
      </c>
      <c r="N8368" t="s">
        <v>146</v>
      </c>
      <c r="Q8368" t="s">
        <v>25</v>
      </c>
      <c r="R8368" t="s">
        <v>147</v>
      </c>
    </row>
    <row r="8369" spans="1:19" x14ac:dyDescent="0.35">
      <c r="A8369" t="s">
        <v>18650</v>
      </c>
      <c r="B8369" t="s">
        <v>18651</v>
      </c>
      <c r="C8369" t="s">
        <v>18652</v>
      </c>
      <c r="D8369">
        <v>304</v>
      </c>
      <c r="E8369" t="s">
        <v>6</v>
      </c>
      <c r="F8369" s="2">
        <v>38360</v>
      </c>
      <c r="G8369" t="s">
        <v>18653</v>
      </c>
      <c r="H8369" t="s">
        <v>8</v>
      </c>
      <c r="I8369" t="s">
        <v>18654</v>
      </c>
      <c r="J8369" t="s">
        <v>281</v>
      </c>
      <c r="K8369" t="s">
        <v>666</v>
      </c>
      <c r="L8369">
        <v>1978</v>
      </c>
      <c r="N8369" t="s">
        <v>298</v>
      </c>
      <c r="Q8369" t="s">
        <v>25</v>
      </c>
      <c r="R8369" t="s">
        <v>299</v>
      </c>
    </row>
    <row r="8370" spans="1:19" x14ac:dyDescent="0.35">
      <c r="A8370" t="s">
        <v>16284</v>
      </c>
      <c r="B8370" t="s">
        <v>16285</v>
      </c>
      <c r="C8370" t="s">
        <v>16286</v>
      </c>
      <c r="D8370">
        <v>218</v>
      </c>
      <c r="E8370" t="s">
        <v>6</v>
      </c>
      <c r="F8370" s="1">
        <v>37960.35527777778</v>
      </c>
      <c r="H8370" t="s">
        <v>8</v>
      </c>
      <c r="I8370" t="s">
        <v>16287</v>
      </c>
      <c r="J8370" t="s">
        <v>83</v>
      </c>
      <c r="K8370" t="s">
        <v>84</v>
      </c>
      <c r="L8370">
        <v>1984</v>
      </c>
      <c r="N8370" t="s">
        <v>146</v>
      </c>
      <c r="Q8370" t="s">
        <v>25</v>
      </c>
      <c r="R8370" t="s">
        <v>147</v>
      </c>
    </row>
    <row r="8371" spans="1:19" x14ac:dyDescent="0.35">
      <c r="A8371" t="s">
        <v>20498</v>
      </c>
      <c r="B8371" t="s">
        <v>20499</v>
      </c>
      <c r="D8371">
        <v>213</v>
      </c>
      <c r="E8371" t="s">
        <v>6</v>
      </c>
      <c r="F8371" s="1">
        <v>37960.355439814812</v>
      </c>
      <c r="H8371" t="s">
        <v>8</v>
      </c>
      <c r="I8371" t="s">
        <v>20500</v>
      </c>
      <c r="J8371" t="s">
        <v>39</v>
      </c>
      <c r="K8371" t="s">
        <v>20501</v>
      </c>
      <c r="L8371">
        <v>1980</v>
      </c>
      <c r="N8371" t="s">
        <v>298</v>
      </c>
      <c r="Q8371" t="s">
        <v>25</v>
      </c>
      <c r="R8371" t="s">
        <v>299</v>
      </c>
    </row>
    <row r="8372" spans="1:19" ht="29" x14ac:dyDescent="0.35">
      <c r="A8372" t="s">
        <v>19533</v>
      </c>
      <c r="B8372" s="3" t="s">
        <v>19534</v>
      </c>
      <c r="C8372" t="s">
        <v>12</v>
      </c>
      <c r="D8372" t="s">
        <v>19535</v>
      </c>
      <c r="E8372" t="s">
        <v>6</v>
      </c>
      <c r="F8372" s="1">
        <v>37960.355405092596</v>
      </c>
      <c r="G8372" t="s">
        <v>19536</v>
      </c>
      <c r="H8372" t="s">
        <v>98</v>
      </c>
      <c r="I8372" t="s">
        <v>19537</v>
      </c>
      <c r="J8372" t="s">
        <v>1009</v>
      </c>
      <c r="K8372" t="s">
        <v>3447</v>
      </c>
      <c r="L8372">
        <v>1995</v>
      </c>
      <c r="N8372" t="s">
        <v>134</v>
      </c>
      <c r="Q8372" t="s">
        <v>25</v>
      </c>
      <c r="R8372" t="s">
        <v>34</v>
      </c>
      <c r="S8372" t="s">
        <v>110</v>
      </c>
    </row>
    <row r="8373" spans="1:19" x14ac:dyDescent="0.35">
      <c r="A8373" t="s">
        <v>14525</v>
      </c>
      <c r="B8373" t="s">
        <v>14526</v>
      </c>
      <c r="C8373" t="s">
        <v>14527</v>
      </c>
      <c r="D8373">
        <v>135</v>
      </c>
      <c r="E8373" t="s">
        <v>6</v>
      </c>
      <c r="F8373" s="1">
        <v>37960.355219907404</v>
      </c>
      <c r="G8373" t="s">
        <v>14528</v>
      </c>
      <c r="H8373" t="s">
        <v>8</v>
      </c>
      <c r="I8373" t="s">
        <v>14529</v>
      </c>
      <c r="J8373" t="s">
        <v>14530</v>
      </c>
      <c r="K8373" t="s">
        <v>14531</v>
      </c>
      <c r="L8373">
        <v>1995</v>
      </c>
      <c r="N8373" t="s">
        <v>117</v>
      </c>
      <c r="Q8373" t="s">
        <v>25</v>
      </c>
      <c r="R8373" t="s">
        <v>34</v>
      </c>
      <c r="S8373" t="s">
        <v>118</v>
      </c>
    </row>
    <row r="8374" spans="1:19" x14ac:dyDescent="0.35">
      <c r="A8374" t="s">
        <v>10323</v>
      </c>
      <c r="B8374" t="s">
        <v>19085</v>
      </c>
      <c r="C8374" t="s">
        <v>19086</v>
      </c>
      <c r="D8374">
        <v>184</v>
      </c>
      <c r="E8374" t="s">
        <v>6</v>
      </c>
      <c r="F8374" s="2">
        <v>38360</v>
      </c>
      <c r="G8374" t="s">
        <v>19087</v>
      </c>
      <c r="H8374" t="s">
        <v>8</v>
      </c>
      <c r="I8374" t="s">
        <v>19088</v>
      </c>
      <c r="J8374" t="s">
        <v>234</v>
      </c>
      <c r="K8374" t="s">
        <v>445</v>
      </c>
      <c r="L8374">
        <v>1981</v>
      </c>
      <c r="N8374" t="s">
        <v>134</v>
      </c>
      <c r="Q8374" t="s">
        <v>25</v>
      </c>
      <c r="R8374" t="s">
        <v>34</v>
      </c>
      <c r="S8374" t="s">
        <v>110</v>
      </c>
    </row>
    <row r="8375" spans="1:19" ht="29" x14ac:dyDescent="0.35">
      <c r="A8375" t="s">
        <v>21052</v>
      </c>
      <c r="B8375" s="3" t="s">
        <v>21053</v>
      </c>
      <c r="D8375">
        <v>209</v>
      </c>
      <c r="E8375" t="s">
        <v>6</v>
      </c>
      <c r="F8375" s="2">
        <v>38360</v>
      </c>
      <c r="G8375" t="s">
        <v>21054</v>
      </c>
      <c r="H8375" t="s">
        <v>8</v>
      </c>
      <c r="I8375" t="s">
        <v>21055</v>
      </c>
      <c r="J8375" t="s">
        <v>39</v>
      </c>
      <c r="K8375" t="s">
        <v>2733</v>
      </c>
      <c r="L8375">
        <v>1970</v>
      </c>
      <c r="N8375" t="s">
        <v>146</v>
      </c>
      <c r="Q8375" t="s">
        <v>25</v>
      </c>
      <c r="R8375" t="s">
        <v>147</v>
      </c>
    </row>
    <row r="8376" spans="1:19" x14ac:dyDescent="0.35">
      <c r="A8376" t="s">
        <v>16480</v>
      </c>
      <c r="B8376" t="s">
        <v>16481</v>
      </c>
      <c r="C8376" t="s">
        <v>16482</v>
      </c>
      <c r="D8376">
        <v>247</v>
      </c>
      <c r="E8376" t="s">
        <v>6</v>
      </c>
      <c r="F8376" s="2">
        <v>38360</v>
      </c>
      <c r="H8376" t="s">
        <v>8</v>
      </c>
      <c r="I8376" t="s">
        <v>16483</v>
      </c>
      <c r="J8376" t="s">
        <v>39</v>
      </c>
      <c r="K8376" t="s">
        <v>56</v>
      </c>
      <c r="L8376">
        <v>1984</v>
      </c>
      <c r="N8376" t="s">
        <v>146</v>
      </c>
      <c r="Q8376" t="s">
        <v>25</v>
      </c>
      <c r="R8376" t="s">
        <v>147</v>
      </c>
    </row>
    <row r="8377" spans="1:19" x14ac:dyDescent="0.35">
      <c r="A8377" t="s">
        <v>9172</v>
      </c>
      <c r="B8377" t="s">
        <v>18122</v>
      </c>
      <c r="C8377" t="s">
        <v>18123</v>
      </c>
      <c r="D8377">
        <v>187</v>
      </c>
      <c r="E8377" t="s">
        <v>6</v>
      </c>
      <c r="F8377" s="2">
        <v>38360</v>
      </c>
      <c r="H8377" t="s">
        <v>8</v>
      </c>
      <c r="I8377" t="s">
        <v>18124</v>
      </c>
      <c r="J8377" t="s">
        <v>242</v>
      </c>
      <c r="K8377" t="s">
        <v>243</v>
      </c>
      <c r="L8377">
        <v>1971</v>
      </c>
      <c r="N8377" t="s">
        <v>146</v>
      </c>
      <c r="Q8377" t="s">
        <v>25</v>
      </c>
      <c r="R8377" t="s">
        <v>147</v>
      </c>
    </row>
    <row r="8378" spans="1:19" x14ac:dyDescent="0.35">
      <c r="A8378" t="s">
        <v>17479</v>
      </c>
      <c r="B8378" t="s">
        <v>17480</v>
      </c>
      <c r="C8378" t="s">
        <v>17481</v>
      </c>
      <c r="D8378">
        <v>198</v>
      </c>
      <c r="E8378" t="s">
        <v>6</v>
      </c>
      <c r="F8378" s="2">
        <v>38360</v>
      </c>
      <c r="G8378" t="s">
        <v>17482</v>
      </c>
      <c r="H8378" t="s">
        <v>8</v>
      </c>
      <c r="I8378" t="s">
        <v>17483</v>
      </c>
      <c r="J8378" t="s">
        <v>242</v>
      </c>
      <c r="K8378" t="s">
        <v>243</v>
      </c>
      <c r="L8378">
        <v>1972</v>
      </c>
      <c r="N8378" t="s">
        <v>146</v>
      </c>
      <c r="Q8378" t="s">
        <v>25</v>
      </c>
      <c r="R8378" t="s">
        <v>147</v>
      </c>
    </row>
    <row r="8379" spans="1:19" ht="43.5" x14ac:dyDescent="0.35">
      <c r="A8379" t="s">
        <v>17607</v>
      </c>
      <c r="B8379" s="3" t="s">
        <v>17608</v>
      </c>
      <c r="C8379" t="s">
        <v>17609</v>
      </c>
      <c r="D8379">
        <v>251</v>
      </c>
      <c r="E8379" t="s">
        <v>6</v>
      </c>
      <c r="F8379" s="2">
        <v>38322</v>
      </c>
      <c r="G8379" t="s">
        <v>17610</v>
      </c>
      <c r="H8379" t="s">
        <v>8</v>
      </c>
      <c r="I8379" t="s">
        <v>17611</v>
      </c>
      <c r="J8379" t="s">
        <v>242</v>
      </c>
      <c r="K8379" t="s">
        <v>243</v>
      </c>
      <c r="L8379">
        <v>1979</v>
      </c>
      <c r="N8379" t="s">
        <v>76</v>
      </c>
      <c r="Q8379" t="s">
        <v>25</v>
      </c>
      <c r="R8379" t="s">
        <v>77</v>
      </c>
    </row>
    <row r="8380" spans="1:19" x14ac:dyDescent="0.35">
      <c r="A8380" t="s">
        <v>36501</v>
      </c>
      <c r="B8380" t="s">
        <v>36531</v>
      </c>
      <c r="E8380" t="s">
        <v>6</v>
      </c>
      <c r="F8380" s="1">
        <v>38446.453460648147</v>
      </c>
      <c r="G8380" t="s">
        <v>36532</v>
      </c>
      <c r="H8380" t="s">
        <v>8</v>
      </c>
      <c r="I8380" t="s">
        <v>36533</v>
      </c>
      <c r="J8380" t="s">
        <v>454</v>
      </c>
      <c r="L8380">
        <v>1992</v>
      </c>
      <c r="N8380" t="s">
        <v>33</v>
      </c>
      <c r="Q8380" t="s">
        <v>25</v>
      </c>
      <c r="R8380" t="s">
        <v>34</v>
      </c>
      <c r="S8380" t="s">
        <v>35</v>
      </c>
    </row>
    <row r="8381" spans="1:19" x14ac:dyDescent="0.35">
      <c r="A8381" t="s">
        <v>5996</v>
      </c>
      <c r="B8381" t="s">
        <v>15573</v>
      </c>
      <c r="C8381" t="s">
        <v>15574</v>
      </c>
      <c r="D8381">
        <v>250</v>
      </c>
      <c r="E8381" t="s">
        <v>6</v>
      </c>
      <c r="F8381" s="2">
        <v>38360</v>
      </c>
      <c r="H8381" t="s">
        <v>8</v>
      </c>
      <c r="I8381" t="s">
        <v>15575</v>
      </c>
      <c r="J8381" t="s">
        <v>281</v>
      </c>
      <c r="K8381" t="s">
        <v>282</v>
      </c>
      <c r="L8381">
        <v>1970</v>
      </c>
      <c r="N8381" t="s">
        <v>146</v>
      </c>
      <c r="Q8381" t="s">
        <v>25</v>
      </c>
      <c r="R8381" t="s">
        <v>147</v>
      </c>
    </row>
    <row r="8382" spans="1:19" x14ac:dyDescent="0.35">
      <c r="A8382" t="s">
        <v>20877</v>
      </c>
      <c r="B8382" t="s">
        <v>20878</v>
      </c>
      <c r="D8382">
        <v>109</v>
      </c>
      <c r="E8382" t="s">
        <v>6</v>
      </c>
      <c r="F8382" s="1">
        <v>37960.355451388888</v>
      </c>
      <c r="G8382" t="s">
        <v>20879</v>
      </c>
      <c r="H8382" t="s">
        <v>8</v>
      </c>
      <c r="I8382" t="s">
        <v>20880</v>
      </c>
      <c r="J8382" t="s">
        <v>13</v>
      </c>
      <c r="K8382" t="s">
        <v>696</v>
      </c>
      <c r="L8382">
        <v>1967</v>
      </c>
      <c r="N8382" t="s">
        <v>146</v>
      </c>
      <c r="Q8382" t="s">
        <v>25</v>
      </c>
      <c r="R8382" t="s">
        <v>147</v>
      </c>
    </row>
    <row r="8383" spans="1:19" ht="43.5" x14ac:dyDescent="0.35">
      <c r="A8383" t="s">
        <v>17353</v>
      </c>
      <c r="B8383" s="3" t="s">
        <v>17354</v>
      </c>
      <c r="D8383">
        <v>241</v>
      </c>
      <c r="E8383" t="s">
        <v>6</v>
      </c>
      <c r="F8383" s="1">
        <v>37960.355324074073</v>
      </c>
      <c r="G8383" t="s">
        <v>1263</v>
      </c>
      <c r="H8383" t="s">
        <v>8</v>
      </c>
      <c r="I8383" t="s">
        <v>17355</v>
      </c>
      <c r="J8383" t="s">
        <v>11130</v>
      </c>
      <c r="K8383" t="s">
        <v>17356</v>
      </c>
      <c r="L8383">
        <v>1983</v>
      </c>
      <c r="N8383" t="s">
        <v>57</v>
      </c>
      <c r="Q8383" t="s">
        <v>25</v>
      </c>
      <c r="R8383" t="s">
        <v>58</v>
      </c>
    </row>
    <row r="8384" spans="1:19" ht="29" x14ac:dyDescent="0.35">
      <c r="A8384" t="s">
        <v>19138</v>
      </c>
      <c r="B8384" s="3" t="s">
        <v>19139</v>
      </c>
      <c r="C8384" t="s">
        <v>19140</v>
      </c>
      <c r="D8384">
        <v>135</v>
      </c>
      <c r="E8384" t="s">
        <v>6</v>
      </c>
      <c r="F8384" s="1">
        <v>37960.355393518519</v>
      </c>
      <c r="G8384" t="s">
        <v>19141</v>
      </c>
      <c r="H8384" t="s">
        <v>8</v>
      </c>
      <c r="I8384" t="s">
        <v>19142</v>
      </c>
      <c r="J8384" t="s">
        <v>39</v>
      </c>
      <c r="K8384" t="s">
        <v>56</v>
      </c>
      <c r="L8384">
        <v>1985</v>
      </c>
      <c r="N8384" t="s">
        <v>146</v>
      </c>
      <c r="Q8384" t="s">
        <v>25</v>
      </c>
      <c r="R8384" t="s">
        <v>147</v>
      </c>
    </row>
    <row r="8385" spans="1:19" x14ac:dyDescent="0.35">
      <c r="A8385" t="s">
        <v>18306</v>
      </c>
      <c r="B8385" t="s">
        <v>18307</v>
      </c>
      <c r="C8385" t="s">
        <v>18308</v>
      </c>
      <c r="D8385">
        <v>162</v>
      </c>
      <c r="E8385" t="s">
        <v>6</v>
      </c>
      <c r="F8385" s="2">
        <v>38360</v>
      </c>
      <c r="G8385" t="s">
        <v>18309</v>
      </c>
      <c r="H8385" t="s">
        <v>8</v>
      </c>
      <c r="I8385" t="s">
        <v>18310</v>
      </c>
      <c r="J8385" t="s">
        <v>158</v>
      </c>
      <c r="K8385" t="s">
        <v>12192</v>
      </c>
      <c r="L8385">
        <v>1979</v>
      </c>
      <c r="N8385" t="s">
        <v>146</v>
      </c>
      <c r="Q8385" t="s">
        <v>25</v>
      </c>
      <c r="R8385" t="s">
        <v>147</v>
      </c>
    </row>
    <row r="8386" spans="1:19" x14ac:dyDescent="0.35">
      <c r="A8386" t="s">
        <v>14921</v>
      </c>
      <c r="B8386" t="s">
        <v>14922</v>
      </c>
      <c r="C8386" t="s">
        <v>14923</v>
      </c>
      <c r="D8386">
        <v>228</v>
      </c>
      <c r="E8386" t="s">
        <v>6</v>
      </c>
      <c r="F8386" s="2">
        <v>37874</v>
      </c>
      <c r="H8386" t="s">
        <v>8</v>
      </c>
      <c r="I8386" t="s">
        <v>14924</v>
      </c>
      <c r="J8386" t="s">
        <v>158</v>
      </c>
      <c r="K8386" t="s">
        <v>49</v>
      </c>
      <c r="L8386">
        <v>1982</v>
      </c>
      <c r="N8386" t="s">
        <v>125</v>
      </c>
      <c r="O8386" t="s">
        <v>170</v>
      </c>
      <c r="Q8386" t="s">
        <v>25</v>
      </c>
      <c r="R8386" t="s">
        <v>34</v>
      </c>
      <c r="S8386" t="s">
        <v>981</v>
      </c>
    </row>
    <row r="8387" spans="1:19" x14ac:dyDescent="0.35">
      <c r="A8387" t="s">
        <v>21108</v>
      </c>
      <c r="B8387" t="s">
        <v>21109</v>
      </c>
      <c r="D8387">
        <v>245</v>
      </c>
      <c r="E8387" t="s">
        <v>6</v>
      </c>
      <c r="F8387" s="1">
        <v>37960.355474537035</v>
      </c>
      <c r="G8387" t="s">
        <v>21110</v>
      </c>
      <c r="H8387" t="s">
        <v>8</v>
      </c>
      <c r="I8387" t="s">
        <v>21111</v>
      </c>
      <c r="J8387" t="s">
        <v>5433</v>
      </c>
      <c r="K8387" t="s">
        <v>5434</v>
      </c>
      <c r="L8387">
        <v>1989</v>
      </c>
      <c r="N8387" t="s">
        <v>41</v>
      </c>
      <c r="Q8387" t="s">
        <v>25</v>
      </c>
      <c r="R8387" t="s">
        <v>42</v>
      </c>
    </row>
    <row r="8388" spans="1:19" x14ac:dyDescent="0.35">
      <c r="A8388" t="s">
        <v>18726</v>
      </c>
      <c r="B8388" t="s">
        <v>18727</v>
      </c>
      <c r="D8388">
        <v>55</v>
      </c>
      <c r="E8388" t="s">
        <v>6</v>
      </c>
      <c r="F8388" s="2">
        <v>38322</v>
      </c>
      <c r="G8388" t="s">
        <v>18728</v>
      </c>
      <c r="H8388" t="s">
        <v>8</v>
      </c>
      <c r="I8388" t="s">
        <v>18729</v>
      </c>
      <c r="J8388" t="s">
        <v>1226</v>
      </c>
      <c r="K8388" t="s">
        <v>11398</v>
      </c>
      <c r="L8388">
        <v>1988</v>
      </c>
      <c r="N8388" t="s">
        <v>146</v>
      </c>
      <c r="Q8388" t="s">
        <v>25</v>
      </c>
      <c r="R8388" t="s">
        <v>147</v>
      </c>
    </row>
    <row r="8389" spans="1:19" x14ac:dyDescent="0.35">
      <c r="A8389" t="s">
        <v>15210</v>
      </c>
      <c r="B8389" t="s">
        <v>15211</v>
      </c>
      <c r="C8389" t="s">
        <v>15212</v>
      </c>
      <c r="D8389">
        <v>159</v>
      </c>
      <c r="E8389" t="s">
        <v>6</v>
      </c>
      <c r="F8389" s="1">
        <v>37960.355243055557</v>
      </c>
      <c r="G8389" t="s">
        <v>15213</v>
      </c>
      <c r="H8389" t="s">
        <v>8</v>
      </c>
      <c r="I8389" t="s">
        <v>15214</v>
      </c>
      <c r="J8389" t="s">
        <v>367</v>
      </c>
      <c r="K8389" t="s">
        <v>15199</v>
      </c>
      <c r="L8389">
        <v>1979</v>
      </c>
      <c r="N8389" t="s">
        <v>24</v>
      </c>
      <c r="Q8389" t="s">
        <v>25</v>
      </c>
      <c r="R8389" t="s">
        <v>26</v>
      </c>
    </row>
    <row r="8390" spans="1:19" x14ac:dyDescent="0.35">
      <c r="A8390" t="s">
        <v>21371</v>
      </c>
      <c r="B8390" t="s">
        <v>21372</v>
      </c>
      <c r="C8390" t="s">
        <v>21373</v>
      </c>
      <c r="D8390">
        <v>170</v>
      </c>
      <c r="E8390" t="s">
        <v>6</v>
      </c>
      <c r="F8390" s="2">
        <v>38322</v>
      </c>
      <c r="H8390" t="s">
        <v>8</v>
      </c>
      <c r="I8390" t="s">
        <v>21374</v>
      </c>
      <c r="J8390" t="s">
        <v>779</v>
      </c>
      <c r="K8390" t="s">
        <v>2449</v>
      </c>
      <c r="L8390">
        <v>1982</v>
      </c>
      <c r="N8390" t="s">
        <v>41</v>
      </c>
      <c r="Q8390" t="s">
        <v>25</v>
      </c>
      <c r="R8390" t="s">
        <v>42</v>
      </c>
    </row>
    <row r="8391" spans="1:19" x14ac:dyDescent="0.35">
      <c r="A8391" t="s">
        <v>1245</v>
      </c>
      <c r="B8391" t="s">
        <v>20619</v>
      </c>
      <c r="C8391" t="s">
        <v>20620</v>
      </c>
      <c r="D8391">
        <v>201</v>
      </c>
      <c r="E8391" t="s">
        <v>6</v>
      </c>
      <c r="F8391" s="1">
        <v>37960.355451388888</v>
      </c>
      <c r="H8391" t="s">
        <v>8</v>
      </c>
      <c r="I8391" t="s">
        <v>20621</v>
      </c>
      <c r="J8391" t="s">
        <v>242</v>
      </c>
      <c r="K8391" t="s">
        <v>243</v>
      </c>
      <c r="L8391">
        <v>1988</v>
      </c>
      <c r="N8391" t="s">
        <v>41</v>
      </c>
      <c r="Q8391" t="s">
        <v>25</v>
      </c>
      <c r="R8391" t="s">
        <v>42</v>
      </c>
    </row>
    <row r="8392" spans="1:19" x14ac:dyDescent="0.35">
      <c r="A8392" t="s">
        <v>29599</v>
      </c>
      <c r="B8392" t="s">
        <v>29600</v>
      </c>
      <c r="C8392" t="s">
        <v>12</v>
      </c>
      <c r="D8392">
        <v>77</v>
      </c>
      <c r="E8392" t="s">
        <v>6</v>
      </c>
      <c r="F8392" s="1">
        <v>38120.619756944441</v>
      </c>
      <c r="G8392" t="s">
        <v>29601</v>
      </c>
      <c r="H8392" t="s">
        <v>8</v>
      </c>
      <c r="I8392" t="s">
        <v>29602</v>
      </c>
      <c r="J8392" t="s">
        <v>264</v>
      </c>
      <c r="K8392" t="s">
        <v>2246</v>
      </c>
      <c r="L8392">
        <v>1972</v>
      </c>
      <c r="N8392" t="s">
        <v>600</v>
      </c>
      <c r="Q8392" t="s">
        <v>109</v>
      </c>
      <c r="R8392" t="s">
        <v>601</v>
      </c>
    </row>
    <row r="8393" spans="1:19" x14ac:dyDescent="0.35">
      <c r="A8393" t="s">
        <v>17535</v>
      </c>
      <c r="B8393" t="s">
        <v>17536</v>
      </c>
      <c r="D8393">
        <v>260</v>
      </c>
      <c r="E8393" t="s">
        <v>6</v>
      </c>
      <c r="F8393" s="2">
        <v>37960</v>
      </c>
      <c r="H8393" t="s">
        <v>8</v>
      </c>
      <c r="I8393" t="s">
        <v>17537</v>
      </c>
      <c r="J8393" t="s">
        <v>207</v>
      </c>
      <c r="K8393" t="s">
        <v>17538</v>
      </c>
      <c r="L8393">
        <v>1968</v>
      </c>
      <c r="N8393" t="s">
        <v>68</v>
      </c>
      <c r="Q8393" t="s">
        <v>69</v>
      </c>
      <c r="R8393" t="s">
        <v>70</v>
      </c>
    </row>
    <row r="8394" spans="1:19" x14ac:dyDescent="0.35">
      <c r="A8394" t="s">
        <v>34784</v>
      </c>
      <c r="B8394" t="s">
        <v>34785</v>
      </c>
      <c r="D8394">
        <v>82</v>
      </c>
      <c r="E8394" t="s">
        <v>6</v>
      </c>
      <c r="F8394" s="2">
        <v>38306</v>
      </c>
      <c r="G8394" t="s">
        <v>34786</v>
      </c>
      <c r="H8394" t="s">
        <v>8</v>
      </c>
      <c r="I8394" t="s">
        <v>34787</v>
      </c>
      <c r="J8394" t="s">
        <v>919</v>
      </c>
      <c r="K8394" t="s">
        <v>34788</v>
      </c>
      <c r="L8394">
        <v>1974</v>
      </c>
      <c r="N8394" t="s">
        <v>569</v>
      </c>
      <c r="Q8394" t="s">
        <v>570</v>
      </c>
      <c r="R8394" t="s">
        <v>571</v>
      </c>
    </row>
    <row r="8395" spans="1:19" ht="43.5" x14ac:dyDescent="0.35">
      <c r="A8395" t="s">
        <v>15363</v>
      </c>
      <c r="B8395" t="s">
        <v>15364</v>
      </c>
      <c r="C8395" t="s">
        <v>12</v>
      </c>
      <c r="D8395">
        <v>59</v>
      </c>
      <c r="E8395" t="s">
        <v>6</v>
      </c>
      <c r="F8395" s="1">
        <v>38077.650949074072</v>
      </c>
      <c r="G8395" s="3" t="s">
        <v>15365</v>
      </c>
      <c r="H8395" t="s">
        <v>8</v>
      </c>
      <c r="I8395" t="s">
        <v>15366</v>
      </c>
      <c r="J8395" t="s">
        <v>749</v>
      </c>
      <c r="K8395" t="s">
        <v>15367</v>
      </c>
      <c r="L8395">
        <v>1969</v>
      </c>
      <c r="N8395" t="s">
        <v>12600</v>
      </c>
      <c r="Q8395" t="s">
        <v>109</v>
      </c>
      <c r="R8395" t="s">
        <v>12601</v>
      </c>
    </row>
    <row r="8396" spans="1:19" x14ac:dyDescent="0.35">
      <c r="A8396" t="s">
        <v>26342</v>
      </c>
      <c r="B8396" t="s">
        <v>26343</v>
      </c>
      <c r="C8396" t="s">
        <v>12</v>
      </c>
      <c r="D8396">
        <v>149</v>
      </c>
      <c r="E8396" t="s">
        <v>6</v>
      </c>
      <c r="F8396" s="1">
        <v>38070.570763888885</v>
      </c>
      <c r="G8396" t="s">
        <v>1042</v>
      </c>
      <c r="H8396" t="s">
        <v>8</v>
      </c>
      <c r="I8396" t="s">
        <v>26344</v>
      </c>
      <c r="J8396" t="s">
        <v>1101</v>
      </c>
      <c r="K8396" t="s">
        <v>1102</v>
      </c>
      <c r="L8396">
        <v>1967</v>
      </c>
      <c r="N8396" t="s">
        <v>1011</v>
      </c>
      <c r="Q8396" t="s">
        <v>109</v>
      </c>
      <c r="R8396" t="s">
        <v>1012</v>
      </c>
    </row>
    <row r="8397" spans="1:19" x14ac:dyDescent="0.35">
      <c r="A8397" t="s">
        <v>31559</v>
      </c>
      <c r="B8397" t="s">
        <v>31560</v>
      </c>
      <c r="D8397">
        <v>86</v>
      </c>
      <c r="E8397" t="s">
        <v>6</v>
      </c>
      <c r="F8397" s="1">
        <v>38131.628668981481</v>
      </c>
      <c r="G8397" t="s">
        <v>31561</v>
      </c>
      <c r="H8397" t="s">
        <v>8</v>
      </c>
      <c r="I8397" t="s">
        <v>31562</v>
      </c>
      <c r="J8397" t="s">
        <v>242</v>
      </c>
      <c r="K8397" t="s">
        <v>243</v>
      </c>
      <c r="L8397">
        <v>1954</v>
      </c>
      <c r="N8397" t="s">
        <v>4313</v>
      </c>
      <c r="Q8397" t="s">
        <v>2112</v>
      </c>
      <c r="R8397" t="s">
        <v>2112</v>
      </c>
    </row>
    <row r="8398" spans="1:19" x14ac:dyDescent="0.35">
      <c r="A8398" t="s">
        <v>33011</v>
      </c>
      <c r="B8398" t="s">
        <v>33012</v>
      </c>
      <c r="D8398">
        <v>217</v>
      </c>
      <c r="E8398" t="s">
        <v>6</v>
      </c>
      <c r="F8398" s="2">
        <v>38141</v>
      </c>
      <c r="G8398" t="s">
        <v>33013</v>
      </c>
      <c r="H8398" t="s">
        <v>8</v>
      </c>
      <c r="I8398" t="s">
        <v>33014</v>
      </c>
      <c r="J8398" t="s">
        <v>13</v>
      </c>
      <c r="K8398" t="s">
        <v>4631</v>
      </c>
      <c r="L8398">
        <v>1990</v>
      </c>
      <c r="N8398" t="s">
        <v>11309</v>
      </c>
      <c r="Q8398" t="s">
        <v>1228</v>
      </c>
      <c r="R8398" t="s">
        <v>11310</v>
      </c>
    </row>
    <row r="8399" spans="1:19" x14ac:dyDescent="0.35">
      <c r="A8399" t="s">
        <v>29736</v>
      </c>
      <c r="B8399" t="s">
        <v>29737</v>
      </c>
      <c r="C8399" t="s">
        <v>12</v>
      </c>
      <c r="D8399">
        <v>291</v>
      </c>
      <c r="E8399" t="s">
        <v>6</v>
      </c>
      <c r="F8399" s="1">
        <v>38121.632395833331</v>
      </c>
      <c r="G8399" t="s">
        <v>27252</v>
      </c>
      <c r="H8399" t="s">
        <v>8</v>
      </c>
      <c r="I8399" t="s">
        <v>29738</v>
      </c>
      <c r="J8399" t="s">
        <v>29739</v>
      </c>
      <c r="K8399" t="s">
        <v>29740</v>
      </c>
      <c r="L8399">
        <v>1974</v>
      </c>
      <c r="N8399" t="s">
        <v>708</v>
      </c>
      <c r="Q8399" t="s">
        <v>109</v>
      </c>
      <c r="R8399" t="s">
        <v>709</v>
      </c>
    </row>
    <row r="8400" spans="1:19" ht="72.5" x14ac:dyDescent="0.35">
      <c r="A8400" t="s">
        <v>5674</v>
      </c>
      <c r="B8400" t="s">
        <v>28072</v>
      </c>
      <c r="C8400" t="s">
        <v>12</v>
      </c>
      <c r="D8400">
        <v>316</v>
      </c>
      <c r="E8400" t="s">
        <v>6</v>
      </c>
      <c r="F8400" s="1">
        <v>38104.552615740744</v>
      </c>
      <c r="G8400" s="3" t="s">
        <v>28073</v>
      </c>
      <c r="H8400" t="s">
        <v>8</v>
      </c>
      <c r="I8400" t="s">
        <v>28074</v>
      </c>
      <c r="J8400" t="s">
        <v>454</v>
      </c>
      <c r="K8400" t="s">
        <v>2286</v>
      </c>
      <c r="L8400">
        <v>1967</v>
      </c>
      <c r="N8400" t="s">
        <v>5075</v>
      </c>
      <c r="Q8400" t="s">
        <v>109</v>
      </c>
      <c r="R8400" t="s">
        <v>5076</v>
      </c>
    </row>
    <row r="8401" spans="1:19" ht="101.5" x14ac:dyDescent="0.35">
      <c r="A8401" t="s">
        <v>28380</v>
      </c>
      <c r="B8401" t="s">
        <v>28072</v>
      </c>
      <c r="C8401" t="s">
        <v>12</v>
      </c>
      <c r="D8401">
        <v>102</v>
      </c>
      <c r="E8401" t="s">
        <v>6</v>
      </c>
      <c r="F8401" s="1">
        <v>38104.551111111112</v>
      </c>
      <c r="G8401" s="3" t="s">
        <v>28381</v>
      </c>
      <c r="H8401" t="s">
        <v>8</v>
      </c>
      <c r="I8401" t="s">
        <v>28382</v>
      </c>
      <c r="J8401" t="s">
        <v>28383</v>
      </c>
      <c r="K8401" t="s">
        <v>28384</v>
      </c>
      <c r="L8401">
        <v>1968</v>
      </c>
      <c r="N8401" t="s">
        <v>5075</v>
      </c>
      <c r="Q8401" t="s">
        <v>109</v>
      </c>
      <c r="R8401" t="s">
        <v>5076</v>
      </c>
    </row>
    <row r="8402" spans="1:19" ht="72.5" x14ac:dyDescent="0.35">
      <c r="A8402" t="s">
        <v>28063</v>
      </c>
      <c r="B8402" t="s">
        <v>28064</v>
      </c>
      <c r="C8402" t="s">
        <v>12</v>
      </c>
      <c r="D8402">
        <v>188</v>
      </c>
      <c r="E8402" t="s">
        <v>6</v>
      </c>
      <c r="F8402" s="1">
        <v>38104.545023148145</v>
      </c>
      <c r="G8402" s="3" t="s">
        <v>28065</v>
      </c>
      <c r="H8402" t="s">
        <v>8</v>
      </c>
      <c r="I8402" t="s">
        <v>28066</v>
      </c>
      <c r="J8402" t="s">
        <v>242</v>
      </c>
      <c r="K8402" t="s">
        <v>9213</v>
      </c>
      <c r="L8402">
        <v>1968</v>
      </c>
      <c r="N8402" t="s">
        <v>5075</v>
      </c>
      <c r="Q8402" t="s">
        <v>109</v>
      </c>
      <c r="R8402" t="s">
        <v>5076</v>
      </c>
    </row>
    <row r="8403" spans="1:19" x14ac:dyDescent="0.35">
      <c r="A8403" t="s">
        <v>17762</v>
      </c>
      <c r="B8403" t="s">
        <v>17763</v>
      </c>
      <c r="C8403" t="s">
        <v>17764</v>
      </c>
      <c r="D8403">
        <v>135</v>
      </c>
      <c r="E8403" t="s">
        <v>6</v>
      </c>
      <c r="F8403" s="2">
        <v>38322</v>
      </c>
      <c r="H8403" t="s">
        <v>8</v>
      </c>
      <c r="I8403" t="s">
        <v>17765</v>
      </c>
      <c r="J8403" t="s">
        <v>1118</v>
      </c>
      <c r="K8403" t="s">
        <v>8644</v>
      </c>
      <c r="L8403">
        <v>1991</v>
      </c>
      <c r="N8403" t="s">
        <v>125</v>
      </c>
      <c r="Q8403" t="s">
        <v>25</v>
      </c>
      <c r="R8403" t="s">
        <v>34</v>
      </c>
      <c r="S8403" t="s">
        <v>126</v>
      </c>
    </row>
    <row r="8404" spans="1:19" x14ac:dyDescent="0.35">
      <c r="A8404" t="s">
        <v>10849</v>
      </c>
      <c r="B8404" t="s">
        <v>34782</v>
      </c>
      <c r="C8404" t="s">
        <v>12</v>
      </c>
      <c r="D8404" t="s">
        <v>12</v>
      </c>
      <c r="E8404" t="s">
        <v>6</v>
      </c>
      <c r="F8404" s="1">
        <v>38307.47996527778</v>
      </c>
      <c r="G8404" t="s">
        <v>14295</v>
      </c>
      <c r="H8404" t="s">
        <v>8</v>
      </c>
      <c r="I8404" t="s">
        <v>34783</v>
      </c>
      <c r="J8404" t="s">
        <v>1226</v>
      </c>
      <c r="K8404" t="s">
        <v>34649</v>
      </c>
      <c r="L8404">
        <v>1999</v>
      </c>
      <c r="N8404" t="s">
        <v>2918</v>
      </c>
      <c r="Q8404" t="s">
        <v>2848</v>
      </c>
      <c r="R8404" t="s">
        <v>2919</v>
      </c>
    </row>
    <row r="8405" spans="1:19" ht="116" x14ac:dyDescent="0.35">
      <c r="A8405" t="s">
        <v>2038</v>
      </c>
      <c r="B8405" t="s">
        <v>2039</v>
      </c>
      <c r="C8405" t="s">
        <v>2040</v>
      </c>
      <c r="D8405">
        <v>213</v>
      </c>
      <c r="E8405" t="s">
        <v>6</v>
      </c>
      <c r="F8405" s="1">
        <v>40644.681851851848</v>
      </c>
      <c r="G8405" s="3" t="s">
        <v>2041</v>
      </c>
      <c r="H8405" t="s">
        <v>8</v>
      </c>
      <c r="I8405" t="s">
        <v>2042</v>
      </c>
      <c r="J8405" t="s">
        <v>13</v>
      </c>
      <c r="K8405" t="s">
        <v>2043</v>
      </c>
      <c r="L8405">
        <v>2010</v>
      </c>
      <c r="N8405" t="s">
        <v>607</v>
      </c>
      <c r="Q8405" t="s">
        <v>191</v>
      </c>
      <c r="R8405" t="s">
        <v>608</v>
      </c>
    </row>
    <row r="8406" spans="1:19" x14ac:dyDescent="0.35">
      <c r="A8406" t="s">
        <v>2038</v>
      </c>
      <c r="B8406" t="s">
        <v>2039</v>
      </c>
      <c r="C8406" t="s">
        <v>27179</v>
      </c>
      <c r="D8406">
        <v>219</v>
      </c>
      <c r="E8406" t="s">
        <v>6</v>
      </c>
      <c r="F8406" s="1">
        <v>41456.691932870373</v>
      </c>
      <c r="G8406" t="s">
        <v>27180</v>
      </c>
      <c r="H8406" t="s">
        <v>64</v>
      </c>
      <c r="I8406" t="s">
        <v>27181</v>
      </c>
      <c r="J8406" t="s">
        <v>13</v>
      </c>
      <c r="K8406" t="s">
        <v>2043</v>
      </c>
      <c r="L8406">
        <v>2013</v>
      </c>
      <c r="N8406" t="s">
        <v>607</v>
      </c>
      <c r="Q8406" t="s">
        <v>191</v>
      </c>
      <c r="R8406" t="s">
        <v>608</v>
      </c>
    </row>
    <row r="8407" spans="1:19" x14ac:dyDescent="0.35">
      <c r="A8407" t="s">
        <v>36453</v>
      </c>
      <c r="B8407" t="s">
        <v>2039</v>
      </c>
      <c r="C8407" t="s">
        <v>36454</v>
      </c>
      <c r="D8407">
        <v>149</v>
      </c>
      <c r="E8407" t="s">
        <v>6</v>
      </c>
      <c r="F8407" s="1">
        <v>38455.503912037035</v>
      </c>
      <c r="G8407" t="s">
        <v>36455</v>
      </c>
      <c r="H8407" t="s">
        <v>8</v>
      </c>
      <c r="I8407" t="s">
        <v>36456</v>
      </c>
      <c r="J8407" t="s">
        <v>13</v>
      </c>
      <c r="K8407" t="s">
        <v>2043</v>
      </c>
      <c r="L8407">
        <v>2005</v>
      </c>
      <c r="N8407" t="s">
        <v>607</v>
      </c>
      <c r="Q8407" t="s">
        <v>191</v>
      </c>
      <c r="R8407" t="s">
        <v>608</v>
      </c>
    </row>
    <row r="8408" spans="1:19" x14ac:dyDescent="0.35">
      <c r="A8408" t="s">
        <v>3314</v>
      </c>
      <c r="B8408" t="s">
        <v>17003</v>
      </c>
      <c r="C8408" t="s">
        <v>17004</v>
      </c>
      <c r="D8408">
        <v>159</v>
      </c>
      <c r="E8408" t="s">
        <v>6</v>
      </c>
      <c r="F8408" s="1">
        <v>37960.355312500003</v>
      </c>
      <c r="G8408" t="s">
        <v>17005</v>
      </c>
      <c r="H8408" t="s">
        <v>8</v>
      </c>
      <c r="I8408" t="s">
        <v>17006</v>
      </c>
      <c r="J8408" t="s">
        <v>707</v>
      </c>
      <c r="K8408" t="s">
        <v>56</v>
      </c>
      <c r="L8408">
        <v>1998</v>
      </c>
      <c r="N8408" t="s">
        <v>607</v>
      </c>
      <c r="Q8408" t="s">
        <v>191</v>
      </c>
      <c r="R8408" t="s">
        <v>608</v>
      </c>
    </row>
    <row r="8409" spans="1:19" x14ac:dyDescent="0.35">
      <c r="A8409" t="s">
        <v>3314</v>
      </c>
      <c r="B8409" t="s">
        <v>17003</v>
      </c>
      <c r="C8409" t="s">
        <v>33168</v>
      </c>
      <c r="D8409">
        <v>214</v>
      </c>
      <c r="E8409" t="s">
        <v>6</v>
      </c>
      <c r="F8409" s="1">
        <v>41248.467037037037</v>
      </c>
      <c r="G8409" t="s">
        <v>763</v>
      </c>
      <c r="H8409" t="s">
        <v>64</v>
      </c>
      <c r="I8409" t="s">
        <v>33169</v>
      </c>
      <c r="J8409" t="s">
        <v>707</v>
      </c>
      <c r="K8409" t="s">
        <v>19106</v>
      </c>
      <c r="L8409">
        <v>2007</v>
      </c>
      <c r="N8409" t="s">
        <v>607</v>
      </c>
      <c r="Q8409" t="s">
        <v>191</v>
      </c>
      <c r="R8409" t="s">
        <v>608</v>
      </c>
    </row>
    <row r="8410" spans="1:19" x14ac:dyDescent="0.35">
      <c r="A8410" t="s">
        <v>3314</v>
      </c>
      <c r="B8410" t="s">
        <v>17003</v>
      </c>
      <c r="C8410" t="s">
        <v>34661</v>
      </c>
      <c r="D8410">
        <v>192</v>
      </c>
      <c r="E8410" t="s">
        <v>6</v>
      </c>
      <c r="F8410" s="1">
        <v>38958.624201388891</v>
      </c>
      <c r="G8410" t="s">
        <v>1042</v>
      </c>
      <c r="H8410" t="s">
        <v>8</v>
      </c>
      <c r="I8410" t="s">
        <v>34662</v>
      </c>
      <c r="J8410" t="s">
        <v>707</v>
      </c>
      <c r="K8410" t="s">
        <v>56</v>
      </c>
      <c r="L8410">
        <v>2007</v>
      </c>
      <c r="N8410" t="s">
        <v>607</v>
      </c>
      <c r="Q8410" t="s">
        <v>191</v>
      </c>
      <c r="R8410" t="s">
        <v>608</v>
      </c>
    </row>
    <row r="8411" spans="1:19" x14ac:dyDescent="0.35">
      <c r="A8411" t="s">
        <v>24686</v>
      </c>
      <c r="B8411" t="s">
        <v>24687</v>
      </c>
      <c r="C8411" t="s">
        <v>24688</v>
      </c>
      <c r="D8411">
        <v>140</v>
      </c>
      <c r="E8411" t="s">
        <v>6</v>
      </c>
      <c r="F8411" s="1">
        <v>40886.734837962962</v>
      </c>
      <c r="G8411" t="s">
        <v>24689</v>
      </c>
      <c r="H8411" t="s">
        <v>64</v>
      </c>
      <c r="I8411" t="s">
        <v>24690</v>
      </c>
      <c r="J8411" t="s">
        <v>39</v>
      </c>
      <c r="K8411" t="s">
        <v>507</v>
      </c>
      <c r="L8411">
        <v>2011</v>
      </c>
      <c r="N8411" t="s">
        <v>766</v>
      </c>
      <c r="Q8411" t="s">
        <v>767</v>
      </c>
      <c r="R8411" t="s">
        <v>761</v>
      </c>
    </row>
    <row r="8412" spans="1:19" x14ac:dyDescent="0.35">
      <c r="A8412" t="s">
        <v>37873</v>
      </c>
      <c r="B8412" t="s">
        <v>37874</v>
      </c>
      <c r="C8412" t="s">
        <v>12</v>
      </c>
      <c r="D8412">
        <v>343</v>
      </c>
      <c r="E8412" t="s">
        <v>6</v>
      </c>
      <c r="F8412" s="1">
        <v>38665.626446759263</v>
      </c>
      <c r="H8412" t="s">
        <v>8</v>
      </c>
      <c r="I8412" t="s">
        <v>37875</v>
      </c>
      <c r="J8412" t="s">
        <v>896</v>
      </c>
      <c r="K8412" t="s">
        <v>37876</v>
      </c>
      <c r="L8412">
        <v>1967</v>
      </c>
      <c r="N8412" t="s">
        <v>10906</v>
      </c>
      <c r="Q8412" t="s">
        <v>69</v>
      </c>
      <c r="R8412" t="s">
        <v>10907</v>
      </c>
    </row>
    <row r="8413" spans="1:19" x14ac:dyDescent="0.35">
      <c r="A8413" t="s">
        <v>37873</v>
      </c>
      <c r="B8413" t="s">
        <v>37922</v>
      </c>
      <c r="C8413" t="s">
        <v>12</v>
      </c>
      <c r="D8413">
        <v>550</v>
      </c>
      <c r="E8413" t="s">
        <v>6</v>
      </c>
      <c r="F8413" s="1">
        <v>38665.633067129631</v>
      </c>
      <c r="H8413" t="s">
        <v>8</v>
      </c>
      <c r="I8413" t="s">
        <v>37923</v>
      </c>
      <c r="J8413" t="s">
        <v>896</v>
      </c>
      <c r="K8413" t="s">
        <v>37876</v>
      </c>
      <c r="L8413">
        <v>1967</v>
      </c>
      <c r="N8413" t="s">
        <v>10906</v>
      </c>
      <c r="Q8413" t="s">
        <v>69</v>
      </c>
      <c r="R8413" t="s">
        <v>10907</v>
      </c>
    </row>
    <row r="8414" spans="1:19" x14ac:dyDescent="0.35">
      <c r="A8414" t="s">
        <v>37873</v>
      </c>
      <c r="B8414" t="s">
        <v>37920</v>
      </c>
      <c r="C8414" t="s">
        <v>12</v>
      </c>
      <c r="D8414">
        <v>473</v>
      </c>
      <c r="E8414" t="s">
        <v>6</v>
      </c>
      <c r="F8414" s="1">
        <v>38665.636365740742</v>
      </c>
      <c r="H8414" t="s">
        <v>8</v>
      </c>
      <c r="I8414" t="s">
        <v>37921</v>
      </c>
      <c r="J8414" t="s">
        <v>896</v>
      </c>
      <c r="K8414" t="s">
        <v>37876</v>
      </c>
      <c r="L8414">
        <v>1967</v>
      </c>
      <c r="N8414" t="s">
        <v>10906</v>
      </c>
      <c r="Q8414" t="s">
        <v>69</v>
      </c>
      <c r="R8414" t="s">
        <v>10907</v>
      </c>
    </row>
    <row r="8415" spans="1:19" x14ac:dyDescent="0.35">
      <c r="A8415" t="s">
        <v>40360</v>
      </c>
      <c r="B8415" t="s">
        <v>40361</v>
      </c>
      <c r="C8415" t="s">
        <v>40362</v>
      </c>
      <c r="D8415">
        <v>463</v>
      </c>
      <c r="E8415" t="s">
        <v>6</v>
      </c>
      <c r="F8415" s="1">
        <v>38813.755509259259</v>
      </c>
      <c r="G8415" t="s">
        <v>40363</v>
      </c>
      <c r="H8415" t="s">
        <v>8</v>
      </c>
      <c r="I8415" t="s">
        <v>40364</v>
      </c>
      <c r="J8415" t="s">
        <v>40365</v>
      </c>
      <c r="K8415" t="s">
        <v>40366</v>
      </c>
      <c r="L8415">
        <v>1992</v>
      </c>
      <c r="N8415" t="s">
        <v>93</v>
      </c>
      <c r="Q8415" t="s">
        <v>69</v>
      </c>
      <c r="R8415" t="s">
        <v>94</v>
      </c>
    </row>
    <row r="8416" spans="1:19" x14ac:dyDescent="0.35">
      <c r="A8416" t="s">
        <v>15089</v>
      </c>
      <c r="B8416" t="s">
        <v>37061</v>
      </c>
      <c r="C8416" t="s">
        <v>12</v>
      </c>
      <c r="D8416">
        <v>31</v>
      </c>
      <c r="E8416" t="s">
        <v>6</v>
      </c>
      <c r="F8416" s="1">
        <v>39906.57230324074</v>
      </c>
      <c r="H8416" t="s">
        <v>8</v>
      </c>
      <c r="I8416" t="s">
        <v>37062</v>
      </c>
      <c r="J8416" t="s">
        <v>304</v>
      </c>
      <c r="K8416" t="s">
        <v>15089</v>
      </c>
      <c r="L8416">
        <v>2009</v>
      </c>
      <c r="N8416" t="s">
        <v>200</v>
      </c>
      <c r="Q8416" t="s">
        <v>201</v>
      </c>
      <c r="R8416" t="s">
        <v>202</v>
      </c>
    </row>
    <row r="8417" spans="1:19" x14ac:dyDescent="0.35">
      <c r="A8417" t="s">
        <v>17598</v>
      </c>
      <c r="B8417" t="s">
        <v>17599</v>
      </c>
      <c r="D8417">
        <v>25</v>
      </c>
      <c r="E8417" t="s">
        <v>6</v>
      </c>
      <c r="F8417" s="2">
        <v>38360</v>
      </c>
      <c r="H8417" t="s">
        <v>98</v>
      </c>
      <c r="I8417" t="s">
        <v>17600</v>
      </c>
      <c r="K8417" t="s">
        <v>17601</v>
      </c>
      <c r="L8417">
        <v>1993</v>
      </c>
      <c r="N8417" t="s">
        <v>117</v>
      </c>
      <c r="Q8417" t="s">
        <v>25</v>
      </c>
      <c r="R8417" t="s">
        <v>34</v>
      </c>
      <c r="S8417" t="s">
        <v>118</v>
      </c>
    </row>
    <row r="8418" spans="1:19" ht="409.5" x14ac:dyDescent="0.35">
      <c r="A8418" t="s">
        <v>43</v>
      </c>
      <c r="B8418" t="s">
        <v>41511</v>
      </c>
      <c r="C8418" t="s">
        <v>12</v>
      </c>
      <c r="D8418" t="s">
        <v>12</v>
      </c>
      <c r="E8418" t="s">
        <v>1138</v>
      </c>
      <c r="F8418" s="1">
        <v>39167.72351851852</v>
      </c>
      <c r="G8418" s="3" t="s">
        <v>41512</v>
      </c>
      <c r="H8418" t="s">
        <v>1140</v>
      </c>
      <c r="I8418" t="s">
        <v>41513</v>
      </c>
      <c r="J8418" t="s">
        <v>304</v>
      </c>
      <c r="K8418" t="s">
        <v>43</v>
      </c>
      <c r="L8418" t="s">
        <v>1144</v>
      </c>
      <c r="N8418" t="s">
        <v>200</v>
      </c>
      <c r="Q8418" t="s">
        <v>201</v>
      </c>
      <c r="R8418" t="s">
        <v>202</v>
      </c>
    </row>
    <row r="8419" spans="1:19" x14ac:dyDescent="0.35">
      <c r="A8419" t="s">
        <v>15811</v>
      </c>
      <c r="B8419" t="s">
        <v>15812</v>
      </c>
      <c r="C8419" t="s">
        <v>15813</v>
      </c>
      <c r="D8419">
        <v>83</v>
      </c>
      <c r="E8419" t="s">
        <v>6</v>
      </c>
      <c r="F8419" s="2">
        <v>38360</v>
      </c>
      <c r="H8419" t="s">
        <v>8</v>
      </c>
      <c r="I8419" t="s">
        <v>15814</v>
      </c>
      <c r="J8419" t="s">
        <v>15815</v>
      </c>
      <c r="K8419" t="s">
        <v>15811</v>
      </c>
      <c r="L8419">
        <v>1992</v>
      </c>
      <c r="N8419" t="s">
        <v>117</v>
      </c>
      <c r="Q8419" t="s">
        <v>25</v>
      </c>
      <c r="R8419" t="s">
        <v>34</v>
      </c>
      <c r="S8419" t="s">
        <v>118</v>
      </c>
    </row>
    <row r="8420" spans="1:19" x14ac:dyDescent="0.35">
      <c r="A8420" t="s">
        <v>18075</v>
      </c>
      <c r="B8420" t="s">
        <v>18076</v>
      </c>
      <c r="D8420" t="s">
        <v>18077</v>
      </c>
      <c r="E8420" t="s">
        <v>6</v>
      </c>
      <c r="F8420" s="2">
        <v>38360</v>
      </c>
      <c r="G8420" t="s">
        <v>18078</v>
      </c>
      <c r="H8420" t="s">
        <v>8</v>
      </c>
      <c r="I8420" t="s">
        <v>18079</v>
      </c>
      <c r="J8420" t="s">
        <v>13</v>
      </c>
      <c r="L8420">
        <v>1976</v>
      </c>
      <c r="N8420" t="s">
        <v>298</v>
      </c>
      <c r="Q8420" t="s">
        <v>25</v>
      </c>
      <c r="R8420" t="s">
        <v>299</v>
      </c>
    </row>
    <row r="8421" spans="1:19" x14ac:dyDescent="0.35">
      <c r="A8421" t="s">
        <v>37269</v>
      </c>
      <c r="B8421" t="s">
        <v>37270</v>
      </c>
      <c r="C8421" t="s">
        <v>12</v>
      </c>
      <c r="D8421" t="s">
        <v>12</v>
      </c>
      <c r="E8421" t="s">
        <v>1138</v>
      </c>
      <c r="F8421" s="1">
        <v>38518.420034722221</v>
      </c>
      <c r="G8421" t="s">
        <v>37271</v>
      </c>
      <c r="H8421" t="s">
        <v>1140</v>
      </c>
      <c r="I8421" t="s">
        <v>37272</v>
      </c>
      <c r="J8421" t="s">
        <v>37273</v>
      </c>
      <c r="K8421" t="s">
        <v>37274</v>
      </c>
      <c r="L8421" t="s">
        <v>1144</v>
      </c>
      <c r="N8421" t="s">
        <v>190</v>
      </c>
      <c r="Q8421" t="s">
        <v>191</v>
      </c>
      <c r="R8421" t="s">
        <v>192</v>
      </c>
    </row>
    <row r="8422" spans="1:19" x14ac:dyDescent="0.35">
      <c r="A8422" t="s">
        <v>12207</v>
      </c>
      <c r="B8422" t="s">
        <v>12208</v>
      </c>
      <c r="C8422" t="s">
        <v>11266</v>
      </c>
      <c r="D8422">
        <v>347</v>
      </c>
      <c r="E8422" t="s">
        <v>6</v>
      </c>
      <c r="F8422" s="1">
        <v>37960.351087962961</v>
      </c>
      <c r="G8422" t="s">
        <v>12209</v>
      </c>
      <c r="H8422" t="s">
        <v>8</v>
      </c>
      <c r="I8422" t="s">
        <v>12210</v>
      </c>
      <c r="J8422" t="s">
        <v>11267</v>
      </c>
      <c r="K8422" t="s">
        <v>11268</v>
      </c>
      <c r="L8422">
        <v>1994</v>
      </c>
      <c r="N8422" t="s">
        <v>117</v>
      </c>
      <c r="Q8422" t="s">
        <v>25</v>
      </c>
      <c r="R8422" t="s">
        <v>34</v>
      </c>
      <c r="S8422" t="s">
        <v>118</v>
      </c>
    </row>
    <row r="8423" spans="1:19" x14ac:dyDescent="0.35">
      <c r="A8423" t="s">
        <v>15699</v>
      </c>
      <c r="B8423" t="s">
        <v>12208</v>
      </c>
      <c r="C8423" t="s">
        <v>15700</v>
      </c>
      <c r="D8423">
        <v>310</v>
      </c>
      <c r="E8423" t="s">
        <v>6</v>
      </c>
      <c r="F8423" s="1">
        <v>37960.355266203704</v>
      </c>
      <c r="G8423" t="s">
        <v>15701</v>
      </c>
      <c r="H8423" t="s">
        <v>8</v>
      </c>
      <c r="I8423" t="s">
        <v>15702</v>
      </c>
      <c r="J8423" t="s">
        <v>15703</v>
      </c>
      <c r="K8423" t="s">
        <v>11268</v>
      </c>
      <c r="L8423">
        <v>1989</v>
      </c>
      <c r="N8423" t="s">
        <v>117</v>
      </c>
      <c r="Q8423" t="s">
        <v>25</v>
      </c>
      <c r="R8423" t="s">
        <v>34</v>
      </c>
      <c r="S8423" t="s">
        <v>118</v>
      </c>
    </row>
    <row r="8424" spans="1:19" x14ac:dyDescent="0.35">
      <c r="A8424" t="s">
        <v>12207</v>
      </c>
      <c r="B8424" t="s">
        <v>12208</v>
      </c>
      <c r="C8424" t="s">
        <v>16657</v>
      </c>
      <c r="D8424">
        <v>280</v>
      </c>
      <c r="E8424" t="s">
        <v>6</v>
      </c>
      <c r="F8424" s="1">
        <v>37960.35528935185</v>
      </c>
      <c r="G8424" t="s">
        <v>16658</v>
      </c>
      <c r="H8424" t="s">
        <v>8</v>
      </c>
      <c r="I8424" t="s">
        <v>16659</v>
      </c>
      <c r="J8424" t="s">
        <v>15703</v>
      </c>
      <c r="K8424" t="s">
        <v>11268</v>
      </c>
      <c r="L8424">
        <v>1987</v>
      </c>
      <c r="N8424" t="s">
        <v>117</v>
      </c>
      <c r="Q8424" t="s">
        <v>25</v>
      </c>
      <c r="R8424" t="s">
        <v>34</v>
      </c>
      <c r="S8424" t="s">
        <v>118</v>
      </c>
    </row>
    <row r="8425" spans="1:19" x14ac:dyDescent="0.35">
      <c r="A8425" t="s">
        <v>12207</v>
      </c>
      <c r="B8425" t="s">
        <v>12208</v>
      </c>
      <c r="C8425" t="s">
        <v>18201</v>
      </c>
      <c r="D8425">
        <v>273</v>
      </c>
      <c r="E8425" t="s">
        <v>6</v>
      </c>
      <c r="F8425" s="1">
        <v>37960.355358796296</v>
      </c>
      <c r="G8425" t="s">
        <v>18202</v>
      </c>
      <c r="H8425" t="s">
        <v>8</v>
      </c>
      <c r="I8425" t="s">
        <v>18203</v>
      </c>
      <c r="J8425" t="s">
        <v>15703</v>
      </c>
      <c r="K8425" t="s">
        <v>11268</v>
      </c>
      <c r="L8425">
        <v>1986</v>
      </c>
      <c r="N8425" t="s">
        <v>117</v>
      </c>
      <c r="Q8425" t="s">
        <v>25</v>
      </c>
      <c r="R8425" t="s">
        <v>34</v>
      </c>
      <c r="S8425" t="s">
        <v>118</v>
      </c>
    </row>
    <row r="8426" spans="1:19" x14ac:dyDescent="0.35">
      <c r="A8426" t="s">
        <v>15699</v>
      </c>
      <c r="B8426" t="s">
        <v>12208</v>
      </c>
      <c r="C8426" t="s">
        <v>18704</v>
      </c>
      <c r="D8426">
        <v>229</v>
      </c>
      <c r="E8426" t="s">
        <v>6</v>
      </c>
      <c r="F8426" s="1">
        <v>37960.355370370373</v>
      </c>
      <c r="G8426" t="s">
        <v>18705</v>
      </c>
      <c r="H8426" t="s">
        <v>8</v>
      </c>
      <c r="I8426" t="s">
        <v>18706</v>
      </c>
      <c r="J8426" t="s">
        <v>15703</v>
      </c>
      <c r="K8426" t="s">
        <v>11268</v>
      </c>
      <c r="L8426">
        <v>1992</v>
      </c>
      <c r="N8426" t="s">
        <v>117</v>
      </c>
      <c r="Q8426" t="s">
        <v>25</v>
      </c>
      <c r="R8426" t="s">
        <v>34</v>
      </c>
      <c r="S8426" t="s">
        <v>118</v>
      </c>
    </row>
    <row r="8427" spans="1:19" x14ac:dyDescent="0.35">
      <c r="A8427" t="s">
        <v>15699</v>
      </c>
      <c r="B8427" t="s">
        <v>12208</v>
      </c>
      <c r="C8427" t="s">
        <v>19082</v>
      </c>
      <c r="D8427">
        <v>262</v>
      </c>
      <c r="E8427" t="s">
        <v>6</v>
      </c>
      <c r="F8427" s="1">
        <v>37960.355381944442</v>
      </c>
      <c r="G8427" t="s">
        <v>19083</v>
      </c>
      <c r="H8427" t="s">
        <v>8</v>
      </c>
      <c r="I8427" t="s">
        <v>19084</v>
      </c>
      <c r="J8427" t="s">
        <v>15703</v>
      </c>
      <c r="K8427" t="s">
        <v>11268</v>
      </c>
      <c r="L8427">
        <v>1990</v>
      </c>
      <c r="N8427" t="s">
        <v>117</v>
      </c>
      <c r="Q8427" t="s">
        <v>25</v>
      </c>
      <c r="R8427" t="s">
        <v>34</v>
      </c>
      <c r="S8427" t="s">
        <v>118</v>
      </c>
    </row>
    <row r="8428" spans="1:19" x14ac:dyDescent="0.35">
      <c r="A8428" t="s">
        <v>12207</v>
      </c>
      <c r="B8428" t="s">
        <v>12208</v>
      </c>
      <c r="C8428" t="s">
        <v>19551</v>
      </c>
      <c r="D8428">
        <v>206</v>
      </c>
      <c r="E8428" t="s">
        <v>6</v>
      </c>
      <c r="F8428" s="1">
        <v>37960.355405092596</v>
      </c>
      <c r="G8428" t="s">
        <v>19552</v>
      </c>
      <c r="H8428" t="s">
        <v>8</v>
      </c>
      <c r="I8428" t="s">
        <v>19553</v>
      </c>
      <c r="J8428" t="s">
        <v>15703</v>
      </c>
      <c r="K8428" t="s">
        <v>11268</v>
      </c>
      <c r="L8428">
        <v>1987</v>
      </c>
      <c r="N8428" t="s">
        <v>117</v>
      </c>
      <c r="Q8428" t="s">
        <v>25</v>
      </c>
      <c r="R8428" t="s">
        <v>34</v>
      </c>
      <c r="S8428" t="s">
        <v>118</v>
      </c>
    </row>
    <row r="8429" spans="1:19" x14ac:dyDescent="0.35">
      <c r="A8429" t="s">
        <v>21403</v>
      </c>
      <c r="B8429" t="s">
        <v>12208</v>
      </c>
      <c r="C8429" t="s">
        <v>21404</v>
      </c>
      <c r="D8429">
        <v>260</v>
      </c>
      <c r="E8429" t="s">
        <v>6</v>
      </c>
      <c r="F8429" s="1">
        <v>37960.355474537035</v>
      </c>
      <c r="G8429" t="s">
        <v>21405</v>
      </c>
      <c r="H8429" t="s">
        <v>8</v>
      </c>
      <c r="I8429" t="s">
        <v>21406</v>
      </c>
      <c r="J8429" t="s">
        <v>15703</v>
      </c>
      <c r="K8429" t="s">
        <v>11268</v>
      </c>
      <c r="L8429">
        <v>1988</v>
      </c>
      <c r="N8429" t="s">
        <v>117</v>
      </c>
      <c r="Q8429" t="s">
        <v>25</v>
      </c>
      <c r="R8429" t="s">
        <v>34</v>
      </c>
      <c r="S8429" t="s">
        <v>118</v>
      </c>
    </row>
    <row r="8430" spans="1:19" x14ac:dyDescent="0.35">
      <c r="A8430" t="s">
        <v>12207</v>
      </c>
      <c r="B8430" t="s">
        <v>20070</v>
      </c>
      <c r="C8430" t="s">
        <v>20071</v>
      </c>
      <c r="D8430">
        <v>347</v>
      </c>
      <c r="E8430" t="s">
        <v>6</v>
      </c>
      <c r="F8430" s="1">
        <v>37960.355416666665</v>
      </c>
      <c r="G8430" t="s">
        <v>20072</v>
      </c>
      <c r="H8430" t="s">
        <v>8</v>
      </c>
      <c r="I8430" t="s">
        <v>20073</v>
      </c>
      <c r="J8430" t="s">
        <v>15703</v>
      </c>
      <c r="K8430" t="s">
        <v>11268</v>
      </c>
      <c r="L8430">
        <v>1985</v>
      </c>
      <c r="N8430" t="s">
        <v>117</v>
      </c>
      <c r="Q8430" t="s">
        <v>25</v>
      </c>
      <c r="R8430" t="s">
        <v>34</v>
      </c>
      <c r="S8430" t="s">
        <v>118</v>
      </c>
    </row>
    <row r="8431" spans="1:19" x14ac:dyDescent="0.35">
      <c r="A8431" t="s">
        <v>1711</v>
      </c>
      <c r="B8431" t="s">
        <v>11625</v>
      </c>
      <c r="C8431" t="s">
        <v>11626</v>
      </c>
      <c r="D8431">
        <v>938</v>
      </c>
      <c r="E8431" t="s">
        <v>6</v>
      </c>
      <c r="F8431" s="1">
        <v>40359.685069444444</v>
      </c>
      <c r="G8431" t="s">
        <v>11627</v>
      </c>
      <c r="H8431" t="s">
        <v>8</v>
      </c>
      <c r="I8431" t="s">
        <v>11628</v>
      </c>
      <c r="J8431" t="s">
        <v>1211</v>
      </c>
      <c r="K8431" t="s">
        <v>1711</v>
      </c>
      <c r="L8431">
        <v>2009</v>
      </c>
      <c r="N8431" t="s">
        <v>200</v>
      </c>
      <c r="Q8431" t="s">
        <v>201</v>
      </c>
      <c r="R8431" t="s">
        <v>202</v>
      </c>
    </row>
    <row r="8432" spans="1:19" x14ac:dyDescent="0.35">
      <c r="A8432" t="s">
        <v>1711</v>
      </c>
      <c r="B8432" t="s">
        <v>42016</v>
      </c>
      <c r="C8432" t="s">
        <v>42017</v>
      </c>
      <c r="D8432">
        <v>671</v>
      </c>
      <c r="E8432" t="s">
        <v>6</v>
      </c>
      <c r="F8432" s="1">
        <v>41548.666481481479</v>
      </c>
      <c r="G8432" t="s">
        <v>42018</v>
      </c>
      <c r="H8432" t="s">
        <v>64</v>
      </c>
      <c r="I8432" t="s">
        <v>42019</v>
      </c>
      <c r="J8432" t="s">
        <v>1211</v>
      </c>
      <c r="K8432" t="s">
        <v>1711</v>
      </c>
      <c r="L8432">
        <v>2010</v>
      </c>
      <c r="N8432" t="s">
        <v>200</v>
      </c>
      <c r="Q8432" t="s">
        <v>201</v>
      </c>
      <c r="R8432" t="s">
        <v>202</v>
      </c>
    </row>
    <row r="8433" spans="1:19" x14ac:dyDescent="0.35">
      <c r="A8433" t="s">
        <v>193</v>
      </c>
      <c r="B8433" t="s">
        <v>26979</v>
      </c>
      <c r="C8433" t="s">
        <v>12</v>
      </c>
      <c r="D8433">
        <v>101</v>
      </c>
      <c r="E8433" t="s">
        <v>6</v>
      </c>
      <c r="F8433" s="1">
        <v>38083.625324074077</v>
      </c>
      <c r="G8433" t="s">
        <v>26980</v>
      </c>
      <c r="H8433" t="s">
        <v>8</v>
      </c>
      <c r="I8433" t="s">
        <v>26981</v>
      </c>
      <c r="J8433" t="s">
        <v>5082</v>
      </c>
      <c r="K8433" t="s">
        <v>199</v>
      </c>
      <c r="L8433">
        <v>1994</v>
      </c>
      <c r="N8433" t="s">
        <v>200</v>
      </c>
      <c r="Q8433" t="s">
        <v>201</v>
      </c>
      <c r="R8433" t="s">
        <v>202</v>
      </c>
    </row>
    <row r="8434" spans="1:19" x14ac:dyDescent="0.35">
      <c r="A8434" t="s">
        <v>193</v>
      </c>
      <c r="B8434" t="s">
        <v>31085</v>
      </c>
      <c r="C8434" t="s">
        <v>12</v>
      </c>
      <c r="D8434">
        <v>377</v>
      </c>
      <c r="E8434" t="s">
        <v>6</v>
      </c>
      <c r="F8434" s="1">
        <v>38125.672905092593</v>
      </c>
      <c r="H8434" t="s">
        <v>8</v>
      </c>
      <c r="I8434" t="s">
        <v>31086</v>
      </c>
      <c r="J8434" t="s">
        <v>1211</v>
      </c>
      <c r="K8434" t="s">
        <v>31087</v>
      </c>
      <c r="L8434">
        <v>1988</v>
      </c>
      <c r="N8434" t="s">
        <v>200</v>
      </c>
      <c r="Q8434" t="s">
        <v>201</v>
      </c>
      <c r="R8434" t="s">
        <v>202</v>
      </c>
    </row>
    <row r="8435" spans="1:19" x14ac:dyDescent="0.35">
      <c r="A8435" t="s">
        <v>16973</v>
      </c>
      <c r="B8435" t="s">
        <v>16974</v>
      </c>
      <c r="C8435" t="s">
        <v>16975</v>
      </c>
      <c r="D8435">
        <v>206</v>
      </c>
      <c r="E8435" t="s">
        <v>6</v>
      </c>
      <c r="F8435" s="2">
        <v>38360</v>
      </c>
      <c r="G8435" t="s">
        <v>16976</v>
      </c>
      <c r="H8435" t="s">
        <v>8</v>
      </c>
      <c r="I8435" t="s">
        <v>16977</v>
      </c>
      <c r="J8435" t="s">
        <v>249</v>
      </c>
      <c r="K8435" t="s">
        <v>7889</v>
      </c>
      <c r="L8435">
        <v>1994</v>
      </c>
      <c r="N8435" t="s">
        <v>41</v>
      </c>
      <c r="Q8435" t="s">
        <v>25</v>
      </c>
      <c r="R8435" t="s">
        <v>42</v>
      </c>
    </row>
    <row r="8436" spans="1:19" x14ac:dyDescent="0.35">
      <c r="A8436" t="s">
        <v>18478</v>
      </c>
      <c r="B8436" t="s">
        <v>18479</v>
      </c>
      <c r="C8436" t="s">
        <v>18480</v>
      </c>
      <c r="D8436">
        <v>182</v>
      </c>
      <c r="E8436" t="s">
        <v>6</v>
      </c>
      <c r="F8436" s="1">
        <v>37960.355370370373</v>
      </c>
      <c r="G8436" t="s">
        <v>18481</v>
      </c>
      <c r="H8436" t="s">
        <v>8</v>
      </c>
      <c r="I8436" t="s">
        <v>18482</v>
      </c>
      <c r="J8436" t="s">
        <v>367</v>
      </c>
      <c r="K8436" t="s">
        <v>18483</v>
      </c>
      <c r="L8436">
        <v>1979</v>
      </c>
      <c r="N8436" t="s">
        <v>85</v>
      </c>
      <c r="Q8436" t="s">
        <v>25</v>
      </c>
      <c r="R8436" t="s">
        <v>86</v>
      </c>
    </row>
    <row r="8437" spans="1:19" x14ac:dyDescent="0.35">
      <c r="A8437" t="s">
        <v>1271</v>
      </c>
      <c r="B8437" t="s">
        <v>18867</v>
      </c>
      <c r="C8437" t="s">
        <v>18868</v>
      </c>
      <c r="D8437">
        <v>133</v>
      </c>
      <c r="E8437" t="s">
        <v>6</v>
      </c>
      <c r="F8437" s="2">
        <v>38023</v>
      </c>
      <c r="H8437" t="s">
        <v>8</v>
      </c>
      <c r="I8437" t="s">
        <v>18869</v>
      </c>
      <c r="J8437" t="s">
        <v>304</v>
      </c>
      <c r="K8437" t="s">
        <v>1271</v>
      </c>
      <c r="L8437">
        <v>1980</v>
      </c>
      <c r="N8437" t="s">
        <v>93</v>
      </c>
      <c r="Q8437" t="s">
        <v>69</v>
      </c>
      <c r="R8437" t="s">
        <v>94</v>
      </c>
    </row>
    <row r="8438" spans="1:19" x14ac:dyDescent="0.35">
      <c r="A8438" t="s">
        <v>1654</v>
      </c>
      <c r="B8438" t="s">
        <v>18888</v>
      </c>
      <c r="C8438" t="s">
        <v>18889</v>
      </c>
      <c r="D8438">
        <v>321</v>
      </c>
      <c r="E8438" t="s">
        <v>6</v>
      </c>
      <c r="F8438" s="2">
        <v>38322</v>
      </c>
      <c r="H8438" t="s">
        <v>8</v>
      </c>
      <c r="I8438" t="s">
        <v>18890</v>
      </c>
      <c r="J8438" t="s">
        <v>92</v>
      </c>
      <c r="K8438" t="s">
        <v>18891</v>
      </c>
      <c r="L8438">
        <v>1973</v>
      </c>
      <c r="N8438" t="s">
        <v>117</v>
      </c>
      <c r="Q8438" t="s">
        <v>25</v>
      </c>
      <c r="R8438" t="s">
        <v>34</v>
      </c>
      <c r="S8438" t="s">
        <v>118</v>
      </c>
    </row>
    <row r="8439" spans="1:19" x14ac:dyDescent="0.35">
      <c r="A8439" t="s">
        <v>36616</v>
      </c>
      <c r="B8439" t="s">
        <v>36617</v>
      </c>
      <c r="C8439" t="s">
        <v>36618</v>
      </c>
      <c r="D8439">
        <v>603</v>
      </c>
      <c r="E8439" t="s">
        <v>6</v>
      </c>
      <c r="F8439" s="1">
        <v>38425.649814814817</v>
      </c>
      <c r="G8439" t="s">
        <v>36619</v>
      </c>
      <c r="H8439" t="s">
        <v>64</v>
      </c>
      <c r="I8439" t="s">
        <v>36620</v>
      </c>
      <c r="J8439" t="s">
        <v>264</v>
      </c>
      <c r="K8439" t="s">
        <v>599</v>
      </c>
      <c r="L8439">
        <v>2004</v>
      </c>
      <c r="N8439" t="s">
        <v>2035</v>
      </c>
      <c r="Q8439" t="s">
        <v>16</v>
      </c>
      <c r="R8439" t="s">
        <v>2036</v>
      </c>
    </row>
    <row r="8440" spans="1:19" x14ac:dyDescent="0.35">
      <c r="A8440" t="s">
        <v>4471</v>
      </c>
      <c r="B8440" t="s">
        <v>4472</v>
      </c>
      <c r="D8440">
        <v>721</v>
      </c>
      <c r="E8440" t="s">
        <v>6</v>
      </c>
      <c r="F8440" s="1">
        <v>38061.674027777779</v>
      </c>
      <c r="G8440" t="s">
        <v>20</v>
      </c>
      <c r="H8440" t="s">
        <v>8</v>
      </c>
      <c r="I8440" t="s">
        <v>4473</v>
      </c>
      <c r="J8440" t="s">
        <v>256</v>
      </c>
      <c r="K8440" t="s">
        <v>257</v>
      </c>
      <c r="L8440">
        <v>1990</v>
      </c>
      <c r="N8440" t="s">
        <v>258</v>
      </c>
      <c r="Q8440" t="s">
        <v>69</v>
      </c>
      <c r="R8440" t="s">
        <v>259</v>
      </c>
    </row>
    <row r="8441" spans="1:19" x14ac:dyDescent="0.35">
      <c r="A8441" t="s">
        <v>36512</v>
      </c>
      <c r="B8441" t="s">
        <v>36513</v>
      </c>
      <c r="D8441">
        <v>225</v>
      </c>
      <c r="E8441" t="s">
        <v>6</v>
      </c>
      <c r="F8441" s="1">
        <v>38446.443379629629</v>
      </c>
      <c r="G8441" t="s">
        <v>36514</v>
      </c>
      <c r="H8441" t="s">
        <v>8</v>
      </c>
      <c r="I8441" t="s">
        <v>12</v>
      </c>
      <c r="J8441" t="s">
        <v>256</v>
      </c>
      <c r="K8441" t="s">
        <v>21511</v>
      </c>
      <c r="L8441" t="s">
        <v>12</v>
      </c>
      <c r="N8441" t="s">
        <v>41</v>
      </c>
      <c r="Q8441" t="s">
        <v>25</v>
      </c>
      <c r="R8441" t="s">
        <v>42</v>
      </c>
    </row>
    <row r="8442" spans="1:19" x14ac:dyDescent="0.35">
      <c r="A8442" t="s">
        <v>14898</v>
      </c>
      <c r="B8442" t="s">
        <v>14899</v>
      </c>
      <c r="C8442" t="s">
        <v>14900</v>
      </c>
      <c r="D8442">
        <v>256</v>
      </c>
      <c r="E8442" t="s">
        <v>6</v>
      </c>
      <c r="F8442" s="2">
        <v>38322</v>
      </c>
      <c r="H8442" t="s">
        <v>8</v>
      </c>
      <c r="I8442" t="s">
        <v>14901</v>
      </c>
      <c r="J8442" t="s">
        <v>249</v>
      </c>
      <c r="K8442" t="s">
        <v>250</v>
      </c>
      <c r="L8442">
        <v>1977</v>
      </c>
      <c r="N8442" t="s">
        <v>823</v>
      </c>
      <c r="Q8442" t="s">
        <v>25</v>
      </c>
      <c r="R8442" t="s">
        <v>824</v>
      </c>
    </row>
    <row r="8443" spans="1:19" x14ac:dyDescent="0.35">
      <c r="A8443" t="s">
        <v>43</v>
      </c>
      <c r="B8443" t="s">
        <v>34305</v>
      </c>
      <c r="C8443" t="s">
        <v>34306</v>
      </c>
      <c r="D8443">
        <v>312</v>
      </c>
      <c r="E8443" t="s">
        <v>6</v>
      </c>
      <c r="F8443" s="1">
        <v>38237.720370370371</v>
      </c>
      <c r="G8443" t="s">
        <v>34307</v>
      </c>
      <c r="H8443" t="s">
        <v>8</v>
      </c>
      <c r="I8443" t="s">
        <v>34308</v>
      </c>
      <c r="J8443" t="s">
        <v>304</v>
      </c>
      <c r="K8443" t="s">
        <v>43</v>
      </c>
      <c r="L8443">
        <v>2000</v>
      </c>
      <c r="N8443" t="s">
        <v>11160</v>
      </c>
      <c r="Q8443" t="s">
        <v>25</v>
      </c>
      <c r="R8443" t="s">
        <v>11161</v>
      </c>
    </row>
    <row r="8444" spans="1:19" x14ac:dyDescent="0.35">
      <c r="A8444" t="s">
        <v>43</v>
      </c>
      <c r="B8444" t="s">
        <v>34309</v>
      </c>
      <c r="C8444" t="s">
        <v>34310</v>
      </c>
      <c r="D8444">
        <v>308</v>
      </c>
      <c r="E8444" t="s">
        <v>6</v>
      </c>
      <c r="F8444" s="1">
        <v>38237.728159722225</v>
      </c>
      <c r="G8444" t="s">
        <v>34311</v>
      </c>
      <c r="H8444" t="s">
        <v>8</v>
      </c>
      <c r="I8444" t="s">
        <v>34312</v>
      </c>
      <c r="J8444" t="s">
        <v>304</v>
      </c>
      <c r="K8444" t="s">
        <v>43</v>
      </c>
      <c r="L8444">
        <v>2001</v>
      </c>
      <c r="N8444" t="s">
        <v>11160</v>
      </c>
      <c r="Q8444" t="s">
        <v>25</v>
      </c>
      <c r="R8444" t="s">
        <v>11161</v>
      </c>
    </row>
    <row r="8445" spans="1:19" x14ac:dyDescent="0.35">
      <c r="A8445" t="s">
        <v>43</v>
      </c>
      <c r="B8445" t="s">
        <v>34301</v>
      </c>
      <c r="C8445" t="s">
        <v>34302</v>
      </c>
      <c r="D8445">
        <v>326</v>
      </c>
      <c r="E8445" t="s">
        <v>6</v>
      </c>
      <c r="F8445" s="1">
        <v>38237.728206018517</v>
      </c>
      <c r="G8445" t="s">
        <v>34303</v>
      </c>
      <c r="H8445" t="s">
        <v>8</v>
      </c>
      <c r="I8445" t="s">
        <v>34304</v>
      </c>
      <c r="J8445" t="s">
        <v>304</v>
      </c>
      <c r="K8445" t="s">
        <v>43</v>
      </c>
      <c r="L8445">
        <v>2002</v>
      </c>
      <c r="N8445" t="s">
        <v>11160</v>
      </c>
      <c r="Q8445" t="s">
        <v>25</v>
      </c>
      <c r="R8445" t="s">
        <v>11161</v>
      </c>
    </row>
    <row r="8446" spans="1:19" x14ac:dyDescent="0.35">
      <c r="A8446" t="s">
        <v>43</v>
      </c>
      <c r="B8446" t="s">
        <v>34285</v>
      </c>
      <c r="C8446" t="s">
        <v>34286</v>
      </c>
      <c r="D8446">
        <v>332</v>
      </c>
      <c r="E8446" t="s">
        <v>6</v>
      </c>
      <c r="F8446" s="1">
        <v>38237.72824074074</v>
      </c>
      <c r="G8446" t="s">
        <v>34287</v>
      </c>
      <c r="H8446" t="s">
        <v>8</v>
      </c>
      <c r="I8446" t="s">
        <v>34288</v>
      </c>
      <c r="J8446" t="s">
        <v>304</v>
      </c>
      <c r="K8446" t="s">
        <v>43</v>
      </c>
      <c r="L8446">
        <v>2003</v>
      </c>
      <c r="N8446" t="s">
        <v>11160</v>
      </c>
      <c r="Q8446" t="s">
        <v>25</v>
      </c>
      <c r="R8446" t="s">
        <v>11161</v>
      </c>
    </row>
    <row r="8447" spans="1:19" x14ac:dyDescent="0.35">
      <c r="A8447" t="s">
        <v>43</v>
      </c>
      <c r="B8447" t="s">
        <v>36090</v>
      </c>
      <c r="C8447" t="s">
        <v>36091</v>
      </c>
      <c r="D8447">
        <v>312</v>
      </c>
      <c r="E8447" t="s">
        <v>6</v>
      </c>
      <c r="F8447" s="1">
        <v>38337.464814814812</v>
      </c>
      <c r="G8447" t="s">
        <v>36092</v>
      </c>
      <c r="H8447" t="s">
        <v>8</v>
      </c>
      <c r="I8447" t="s">
        <v>36093</v>
      </c>
      <c r="J8447" t="s">
        <v>304</v>
      </c>
      <c r="K8447" t="s">
        <v>43</v>
      </c>
      <c r="L8447">
        <v>2004</v>
      </c>
      <c r="N8447" t="s">
        <v>11160</v>
      </c>
      <c r="Q8447" t="s">
        <v>25</v>
      </c>
      <c r="R8447" t="s">
        <v>11161</v>
      </c>
    </row>
    <row r="8448" spans="1:19" x14ac:dyDescent="0.35">
      <c r="A8448" t="s">
        <v>43</v>
      </c>
      <c r="B8448" t="s">
        <v>40214</v>
      </c>
      <c r="C8448" t="s">
        <v>40215</v>
      </c>
      <c r="D8448">
        <v>336</v>
      </c>
      <c r="E8448" t="s">
        <v>6</v>
      </c>
      <c r="F8448" s="1">
        <v>38776.426585648151</v>
      </c>
      <c r="G8448" t="s">
        <v>40216</v>
      </c>
      <c r="H8448" t="s">
        <v>8</v>
      </c>
      <c r="I8448" t="s">
        <v>40217</v>
      </c>
      <c r="J8448" t="s">
        <v>304</v>
      </c>
      <c r="K8448" t="s">
        <v>43</v>
      </c>
      <c r="L8448">
        <v>2005</v>
      </c>
      <c r="N8448" t="s">
        <v>11160</v>
      </c>
      <c r="Q8448" t="s">
        <v>25</v>
      </c>
      <c r="R8448" t="s">
        <v>11161</v>
      </c>
    </row>
    <row r="8449" spans="1:19" x14ac:dyDescent="0.35">
      <c r="A8449" t="s">
        <v>43</v>
      </c>
      <c r="B8449" t="s">
        <v>40902</v>
      </c>
      <c r="C8449" t="s">
        <v>40903</v>
      </c>
      <c r="D8449">
        <v>335</v>
      </c>
      <c r="E8449" t="s">
        <v>6</v>
      </c>
      <c r="F8449" s="1">
        <v>39020.66165509259</v>
      </c>
      <c r="G8449" t="s">
        <v>40904</v>
      </c>
      <c r="H8449" t="s">
        <v>8</v>
      </c>
      <c r="I8449" t="s">
        <v>40905</v>
      </c>
      <c r="J8449" t="s">
        <v>304</v>
      </c>
      <c r="K8449" t="s">
        <v>43</v>
      </c>
      <c r="L8449">
        <v>2006</v>
      </c>
      <c r="N8449" t="s">
        <v>11160</v>
      </c>
      <c r="Q8449" t="s">
        <v>25</v>
      </c>
      <c r="R8449" t="s">
        <v>11161</v>
      </c>
    </row>
    <row r="8450" spans="1:19" x14ac:dyDescent="0.35">
      <c r="A8450" t="s">
        <v>43</v>
      </c>
      <c r="B8450" t="s">
        <v>20924</v>
      </c>
      <c r="C8450" t="s">
        <v>20925</v>
      </c>
      <c r="D8450">
        <v>139</v>
      </c>
      <c r="E8450" t="s">
        <v>6</v>
      </c>
      <c r="F8450" s="2">
        <v>38360</v>
      </c>
      <c r="H8450" t="s">
        <v>8</v>
      </c>
      <c r="I8450" t="s">
        <v>20926</v>
      </c>
      <c r="J8450" t="s">
        <v>304</v>
      </c>
      <c r="K8450" t="s">
        <v>43</v>
      </c>
      <c r="L8450">
        <v>1989</v>
      </c>
      <c r="N8450" t="s">
        <v>85</v>
      </c>
      <c r="Q8450" t="s">
        <v>25</v>
      </c>
      <c r="R8450" t="s">
        <v>86</v>
      </c>
    </row>
    <row r="8451" spans="1:19" x14ac:dyDescent="0.35">
      <c r="A8451" t="s">
        <v>7006</v>
      </c>
      <c r="B8451" t="s">
        <v>7007</v>
      </c>
      <c r="D8451">
        <v>66</v>
      </c>
      <c r="E8451" t="s">
        <v>6</v>
      </c>
      <c r="F8451" s="2">
        <v>38071</v>
      </c>
      <c r="G8451" t="s">
        <v>7008</v>
      </c>
      <c r="H8451" t="s">
        <v>8</v>
      </c>
      <c r="I8451" t="s">
        <v>7009</v>
      </c>
      <c r="J8451" t="s">
        <v>7010</v>
      </c>
      <c r="L8451">
        <v>1990</v>
      </c>
      <c r="N8451" t="s">
        <v>7011</v>
      </c>
      <c r="Q8451" t="s">
        <v>2112</v>
      </c>
      <c r="R8451" t="s">
        <v>7012</v>
      </c>
    </row>
    <row r="8452" spans="1:19" x14ac:dyDescent="0.35">
      <c r="A8452" t="s">
        <v>17758</v>
      </c>
      <c r="B8452" t="s">
        <v>31528</v>
      </c>
      <c r="D8452">
        <v>24</v>
      </c>
      <c r="E8452" t="s">
        <v>6</v>
      </c>
      <c r="F8452" s="1">
        <v>38131.644247685188</v>
      </c>
      <c r="H8452" t="s">
        <v>98</v>
      </c>
      <c r="I8452" t="s">
        <v>31529</v>
      </c>
      <c r="J8452" t="s">
        <v>13</v>
      </c>
      <c r="K8452" t="s">
        <v>31530</v>
      </c>
      <c r="L8452">
        <v>1983</v>
      </c>
      <c r="N8452" t="s">
        <v>766</v>
      </c>
      <c r="Q8452" t="s">
        <v>767</v>
      </c>
      <c r="R8452" t="s">
        <v>761</v>
      </c>
    </row>
    <row r="8453" spans="1:19" ht="72.5" x14ac:dyDescent="0.35">
      <c r="A8453" t="s">
        <v>21028</v>
      </c>
      <c r="B8453" t="s">
        <v>21029</v>
      </c>
      <c r="D8453">
        <v>346</v>
      </c>
      <c r="E8453" t="s">
        <v>6</v>
      </c>
      <c r="F8453" s="1">
        <v>37960.355451388888</v>
      </c>
      <c r="G8453" s="3" t="s">
        <v>21030</v>
      </c>
      <c r="H8453" t="s">
        <v>8</v>
      </c>
      <c r="I8453" t="s">
        <v>21031</v>
      </c>
      <c r="J8453" t="s">
        <v>13</v>
      </c>
      <c r="K8453" t="s">
        <v>21032</v>
      </c>
      <c r="L8453">
        <v>1988</v>
      </c>
      <c r="N8453" t="s">
        <v>952</v>
      </c>
      <c r="Q8453" t="s">
        <v>25</v>
      </c>
      <c r="R8453" t="s">
        <v>953</v>
      </c>
    </row>
    <row r="8454" spans="1:19" x14ac:dyDescent="0.35">
      <c r="A8454" t="s">
        <v>2080</v>
      </c>
      <c r="B8454" t="s">
        <v>38940</v>
      </c>
      <c r="C8454" t="s">
        <v>12</v>
      </c>
      <c r="D8454">
        <v>842</v>
      </c>
      <c r="E8454" t="s">
        <v>6</v>
      </c>
      <c r="F8454" s="1">
        <v>38701.68072916667</v>
      </c>
      <c r="G8454" t="s">
        <v>38938</v>
      </c>
      <c r="H8454" t="s">
        <v>8</v>
      </c>
      <c r="I8454" t="s">
        <v>38941</v>
      </c>
      <c r="J8454" t="s">
        <v>13</v>
      </c>
      <c r="K8454" t="s">
        <v>2080</v>
      </c>
      <c r="L8454">
        <v>1992</v>
      </c>
      <c r="N8454" t="s">
        <v>2035</v>
      </c>
      <c r="Q8454" t="s">
        <v>16</v>
      </c>
      <c r="R8454" t="s">
        <v>2036</v>
      </c>
    </row>
    <row r="8455" spans="1:19" x14ac:dyDescent="0.35">
      <c r="A8455" t="s">
        <v>2080</v>
      </c>
      <c r="B8455" t="s">
        <v>38940</v>
      </c>
      <c r="C8455" t="s">
        <v>12</v>
      </c>
      <c r="D8455">
        <v>842</v>
      </c>
      <c r="E8455" t="s">
        <v>6</v>
      </c>
      <c r="F8455" s="1">
        <v>39364.729837962965</v>
      </c>
      <c r="G8455" t="s">
        <v>38938</v>
      </c>
      <c r="H8455" t="s">
        <v>8</v>
      </c>
      <c r="I8455" t="s">
        <v>41856</v>
      </c>
      <c r="J8455" t="s">
        <v>13</v>
      </c>
      <c r="K8455" t="s">
        <v>2080</v>
      </c>
      <c r="L8455">
        <v>1992</v>
      </c>
      <c r="N8455" t="s">
        <v>2035</v>
      </c>
      <c r="Q8455" t="s">
        <v>16</v>
      </c>
      <c r="R8455" t="s">
        <v>2036</v>
      </c>
    </row>
    <row r="8456" spans="1:19" x14ac:dyDescent="0.35">
      <c r="A8456" t="s">
        <v>2080</v>
      </c>
      <c r="B8456" t="s">
        <v>38937</v>
      </c>
      <c r="C8456" t="s">
        <v>12</v>
      </c>
      <c r="D8456">
        <v>670</v>
      </c>
      <c r="E8456" t="s">
        <v>6</v>
      </c>
      <c r="F8456" s="1">
        <v>38701.681481481479</v>
      </c>
      <c r="G8456" t="s">
        <v>38938</v>
      </c>
      <c r="H8456" t="s">
        <v>8</v>
      </c>
      <c r="I8456" t="s">
        <v>38939</v>
      </c>
      <c r="J8456" t="s">
        <v>13</v>
      </c>
      <c r="K8456" t="s">
        <v>2080</v>
      </c>
      <c r="L8456">
        <v>1992</v>
      </c>
      <c r="N8456" t="s">
        <v>2035</v>
      </c>
      <c r="Q8456" t="s">
        <v>16</v>
      </c>
      <c r="R8456" t="s">
        <v>2036</v>
      </c>
    </row>
    <row r="8457" spans="1:19" x14ac:dyDescent="0.35">
      <c r="A8457" t="s">
        <v>2080</v>
      </c>
      <c r="B8457" t="s">
        <v>38937</v>
      </c>
      <c r="C8457" t="s">
        <v>12</v>
      </c>
      <c r="D8457">
        <v>670</v>
      </c>
      <c r="E8457" t="s">
        <v>6</v>
      </c>
      <c r="F8457" s="1">
        <v>39364.731689814813</v>
      </c>
      <c r="G8457" t="s">
        <v>38938</v>
      </c>
      <c r="H8457" t="s">
        <v>8</v>
      </c>
      <c r="I8457" t="s">
        <v>41806</v>
      </c>
      <c r="J8457" t="s">
        <v>13</v>
      </c>
      <c r="K8457" t="s">
        <v>2080</v>
      </c>
      <c r="L8457">
        <v>1992</v>
      </c>
      <c r="N8457" t="s">
        <v>2035</v>
      </c>
      <c r="Q8457" t="s">
        <v>16</v>
      </c>
      <c r="R8457" t="s">
        <v>2036</v>
      </c>
    </row>
    <row r="8458" spans="1:19" x14ac:dyDescent="0.35">
      <c r="A8458" t="s">
        <v>15000</v>
      </c>
      <c r="B8458" t="s">
        <v>15001</v>
      </c>
      <c r="D8458">
        <v>62</v>
      </c>
      <c r="E8458" t="s">
        <v>6</v>
      </c>
      <c r="F8458" s="1">
        <v>37960.355231481481</v>
      </c>
      <c r="G8458" t="s">
        <v>15002</v>
      </c>
      <c r="H8458" t="s">
        <v>98</v>
      </c>
      <c r="I8458" t="s">
        <v>15003</v>
      </c>
      <c r="J8458" t="s">
        <v>39</v>
      </c>
      <c r="K8458" t="s">
        <v>15004</v>
      </c>
      <c r="L8458">
        <v>1993</v>
      </c>
      <c r="N8458" t="s">
        <v>41</v>
      </c>
      <c r="Q8458" t="s">
        <v>25</v>
      </c>
      <c r="R8458" t="s">
        <v>42</v>
      </c>
    </row>
    <row r="8459" spans="1:19" x14ac:dyDescent="0.35">
      <c r="A8459" t="s">
        <v>19469</v>
      </c>
      <c r="B8459" t="s">
        <v>19470</v>
      </c>
      <c r="D8459">
        <v>158</v>
      </c>
      <c r="E8459" t="s">
        <v>6</v>
      </c>
      <c r="F8459" s="1">
        <v>37960.355405092596</v>
      </c>
      <c r="H8459" t="s">
        <v>8</v>
      </c>
      <c r="I8459" t="s">
        <v>19471</v>
      </c>
      <c r="J8459" t="s">
        <v>4852</v>
      </c>
      <c r="K8459" t="s">
        <v>14934</v>
      </c>
      <c r="L8459">
        <v>1993</v>
      </c>
      <c r="N8459" t="s">
        <v>41</v>
      </c>
      <c r="Q8459" t="s">
        <v>25</v>
      </c>
      <c r="R8459" t="s">
        <v>42</v>
      </c>
    </row>
    <row r="8460" spans="1:19" x14ac:dyDescent="0.35">
      <c r="A8460" t="s">
        <v>17721</v>
      </c>
      <c r="B8460" t="s">
        <v>17722</v>
      </c>
      <c r="E8460" t="s">
        <v>6</v>
      </c>
      <c r="F8460" s="1">
        <v>37960.35533564815</v>
      </c>
      <c r="G8460" t="s">
        <v>17723</v>
      </c>
      <c r="H8460" t="s">
        <v>8</v>
      </c>
      <c r="I8460" t="s">
        <v>17724</v>
      </c>
      <c r="J8460" t="s">
        <v>304</v>
      </c>
      <c r="K8460" t="s">
        <v>7600</v>
      </c>
      <c r="L8460">
        <v>1968</v>
      </c>
      <c r="N8460" t="s">
        <v>41</v>
      </c>
      <c r="Q8460" t="s">
        <v>25</v>
      </c>
      <c r="R8460" t="s">
        <v>42</v>
      </c>
    </row>
    <row r="8461" spans="1:19" x14ac:dyDescent="0.35">
      <c r="A8461" t="s">
        <v>39502</v>
      </c>
      <c r="B8461" t="s">
        <v>17722</v>
      </c>
      <c r="E8461" t="s">
        <v>6</v>
      </c>
      <c r="F8461" s="1">
        <v>38706.532222222224</v>
      </c>
      <c r="G8461" t="s">
        <v>39503</v>
      </c>
      <c r="H8461" t="s">
        <v>8</v>
      </c>
      <c r="I8461" t="s">
        <v>39504</v>
      </c>
      <c r="J8461" t="s">
        <v>304</v>
      </c>
      <c r="K8461" t="s">
        <v>7807</v>
      </c>
      <c r="L8461">
        <v>1970</v>
      </c>
      <c r="N8461" t="s">
        <v>730</v>
      </c>
      <c r="Q8461" t="s">
        <v>109</v>
      </c>
      <c r="R8461" t="s">
        <v>731</v>
      </c>
    </row>
    <row r="8462" spans="1:19" ht="72.5" x14ac:dyDescent="0.35">
      <c r="A8462" t="s">
        <v>19742</v>
      </c>
      <c r="B8462" t="s">
        <v>19743</v>
      </c>
      <c r="D8462">
        <v>77</v>
      </c>
      <c r="E8462" t="s">
        <v>6</v>
      </c>
      <c r="F8462" s="1">
        <v>37960.355405092596</v>
      </c>
      <c r="G8462" s="3" t="s">
        <v>19744</v>
      </c>
      <c r="H8462" t="s">
        <v>8</v>
      </c>
      <c r="I8462" t="s">
        <v>19745</v>
      </c>
      <c r="J8462" t="s">
        <v>1226</v>
      </c>
      <c r="L8462">
        <v>1967</v>
      </c>
      <c r="N8462" t="s">
        <v>134</v>
      </c>
      <c r="Q8462" t="s">
        <v>25</v>
      </c>
      <c r="R8462" t="s">
        <v>34</v>
      </c>
      <c r="S8462" t="s">
        <v>110</v>
      </c>
    </row>
    <row r="8463" spans="1:19" x14ac:dyDescent="0.35">
      <c r="A8463" t="s">
        <v>20101</v>
      </c>
      <c r="B8463" t="s">
        <v>20102</v>
      </c>
      <c r="C8463" t="s">
        <v>20103</v>
      </c>
      <c r="D8463">
        <v>611</v>
      </c>
      <c r="E8463" t="s">
        <v>6</v>
      </c>
      <c r="F8463" s="2">
        <v>37960</v>
      </c>
      <c r="H8463" t="s">
        <v>8</v>
      </c>
      <c r="I8463" t="s">
        <v>20104</v>
      </c>
      <c r="J8463" t="s">
        <v>242</v>
      </c>
      <c r="K8463" t="s">
        <v>243</v>
      </c>
      <c r="L8463">
        <v>1996</v>
      </c>
      <c r="N8463" t="s">
        <v>217</v>
      </c>
      <c r="Q8463" t="s">
        <v>191</v>
      </c>
      <c r="R8463" t="s">
        <v>218</v>
      </c>
    </row>
    <row r="8464" spans="1:19" ht="87" x14ac:dyDescent="0.35">
      <c r="A8464" t="s">
        <v>22197</v>
      </c>
      <c r="B8464" t="s">
        <v>22198</v>
      </c>
      <c r="D8464">
        <v>148</v>
      </c>
      <c r="E8464" t="s">
        <v>6</v>
      </c>
      <c r="F8464" s="1">
        <v>38105.664201388892</v>
      </c>
      <c r="G8464" s="3" t="s">
        <v>22199</v>
      </c>
      <c r="H8464" t="s">
        <v>8</v>
      </c>
      <c r="I8464" t="s">
        <v>22200</v>
      </c>
      <c r="J8464" t="s">
        <v>21555</v>
      </c>
      <c r="K8464" t="s">
        <v>22201</v>
      </c>
      <c r="L8464">
        <v>1971</v>
      </c>
      <c r="N8464" t="s">
        <v>708</v>
      </c>
      <c r="Q8464" t="s">
        <v>109</v>
      </c>
      <c r="R8464" t="s">
        <v>709</v>
      </c>
    </row>
    <row r="8465" spans="1:19" x14ac:dyDescent="0.35">
      <c r="A8465" t="s">
        <v>41943</v>
      </c>
      <c r="B8465" t="s">
        <v>41944</v>
      </c>
      <c r="C8465" t="s">
        <v>41945</v>
      </c>
      <c r="D8465">
        <v>614</v>
      </c>
      <c r="E8465" t="s">
        <v>6</v>
      </c>
      <c r="F8465" s="1">
        <v>41661.733229166668</v>
      </c>
      <c r="G8465" t="s">
        <v>41946</v>
      </c>
      <c r="H8465" t="s">
        <v>310</v>
      </c>
      <c r="I8465" t="s">
        <v>41947</v>
      </c>
      <c r="J8465" t="s">
        <v>13</v>
      </c>
      <c r="K8465" t="s">
        <v>3109</v>
      </c>
      <c r="L8465">
        <v>2013</v>
      </c>
      <c r="N8465" t="s">
        <v>236</v>
      </c>
      <c r="Q8465" t="s">
        <v>16</v>
      </c>
      <c r="R8465" t="s">
        <v>237</v>
      </c>
    </row>
    <row r="8466" spans="1:19" x14ac:dyDescent="0.35">
      <c r="A8466" t="s">
        <v>710</v>
      </c>
      <c r="B8466" t="s">
        <v>29136</v>
      </c>
      <c r="E8466" t="s">
        <v>6</v>
      </c>
      <c r="F8466" s="1">
        <v>38117.494398148148</v>
      </c>
      <c r="G8466" t="s">
        <v>29137</v>
      </c>
      <c r="H8466" t="s">
        <v>98</v>
      </c>
      <c r="I8466" t="s">
        <v>29138</v>
      </c>
      <c r="J8466" t="s">
        <v>711</v>
      </c>
      <c r="L8466" t="s">
        <v>12</v>
      </c>
      <c r="N8466" t="s">
        <v>93</v>
      </c>
      <c r="Q8466" t="s">
        <v>69</v>
      </c>
      <c r="R8466" t="s">
        <v>94</v>
      </c>
    </row>
    <row r="8467" spans="1:19" x14ac:dyDescent="0.35">
      <c r="A8467" t="s">
        <v>710</v>
      </c>
      <c r="B8467" t="s">
        <v>29583</v>
      </c>
      <c r="E8467" t="s">
        <v>6</v>
      </c>
      <c r="F8467" s="2">
        <v>38120</v>
      </c>
      <c r="G8467" t="s">
        <v>29584</v>
      </c>
      <c r="H8467" t="s">
        <v>98</v>
      </c>
      <c r="I8467" t="s">
        <v>29138</v>
      </c>
      <c r="J8467" t="s">
        <v>711</v>
      </c>
      <c r="K8467" t="s">
        <v>710</v>
      </c>
      <c r="L8467">
        <v>1990</v>
      </c>
      <c r="N8467" t="s">
        <v>93</v>
      </c>
      <c r="Q8467" t="s">
        <v>69</v>
      </c>
      <c r="R8467" t="s">
        <v>94</v>
      </c>
    </row>
    <row r="8468" spans="1:19" x14ac:dyDescent="0.35">
      <c r="A8468" t="s">
        <v>21209</v>
      </c>
      <c r="B8468" t="s">
        <v>21210</v>
      </c>
      <c r="D8468">
        <v>46</v>
      </c>
      <c r="E8468" t="s">
        <v>6</v>
      </c>
      <c r="F8468" s="2">
        <v>38099</v>
      </c>
      <c r="H8468" t="s">
        <v>8</v>
      </c>
      <c r="I8468" t="s">
        <v>21211</v>
      </c>
      <c r="J8468" t="s">
        <v>324</v>
      </c>
      <c r="K8468" t="s">
        <v>9067</v>
      </c>
      <c r="L8468">
        <v>1967</v>
      </c>
      <c r="N8468" t="s">
        <v>236</v>
      </c>
      <c r="Q8468" t="s">
        <v>16</v>
      </c>
      <c r="R8468" t="s">
        <v>237</v>
      </c>
    </row>
    <row r="8469" spans="1:19" x14ac:dyDescent="0.35">
      <c r="A8469" t="s">
        <v>1083</v>
      </c>
      <c r="B8469" t="s">
        <v>16817</v>
      </c>
      <c r="D8469">
        <v>43</v>
      </c>
      <c r="E8469" t="s">
        <v>6</v>
      </c>
      <c r="F8469" s="1">
        <v>37960.355300925927</v>
      </c>
      <c r="G8469" t="s">
        <v>16818</v>
      </c>
      <c r="H8469" t="s">
        <v>8</v>
      </c>
      <c r="I8469" t="s">
        <v>16819</v>
      </c>
      <c r="J8469" t="s">
        <v>39</v>
      </c>
      <c r="K8469" t="s">
        <v>16820</v>
      </c>
      <c r="L8469">
        <v>1974</v>
      </c>
      <c r="N8469" t="s">
        <v>125</v>
      </c>
      <c r="O8469" t="s">
        <v>41</v>
      </c>
      <c r="Q8469" t="s">
        <v>25</v>
      </c>
      <c r="R8469" t="s">
        <v>339</v>
      </c>
      <c r="S8469" t="s">
        <v>126</v>
      </c>
    </row>
    <row r="8470" spans="1:19" x14ac:dyDescent="0.35">
      <c r="A8470" t="s">
        <v>1083</v>
      </c>
      <c r="B8470" t="s">
        <v>16817</v>
      </c>
      <c r="D8470">
        <v>43</v>
      </c>
      <c r="E8470" t="s">
        <v>6</v>
      </c>
      <c r="F8470" s="1">
        <v>37960.355370370373</v>
      </c>
      <c r="G8470" t="s">
        <v>16818</v>
      </c>
      <c r="H8470" t="s">
        <v>8</v>
      </c>
      <c r="I8470" t="s">
        <v>18473</v>
      </c>
      <c r="J8470" t="s">
        <v>39</v>
      </c>
      <c r="K8470" t="s">
        <v>1814</v>
      </c>
      <c r="L8470">
        <v>1974</v>
      </c>
      <c r="N8470" t="s">
        <v>125</v>
      </c>
      <c r="O8470" t="s">
        <v>41</v>
      </c>
      <c r="Q8470" t="s">
        <v>25</v>
      </c>
      <c r="R8470" t="s">
        <v>339</v>
      </c>
      <c r="S8470" t="s">
        <v>126</v>
      </c>
    </row>
    <row r="8471" spans="1:19" x14ac:dyDescent="0.35">
      <c r="A8471" t="s">
        <v>424</v>
      </c>
      <c r="B8471" t="s">
        <v>14753</v>
      </c>
      <c r="D8471">
        <v>8</v>
      </c>
      <c r="E8471" t="s">
        <v>6</v>
      </c>
      <c r="F8471" s="2">
        <v>38097</v>
      </c>
      <c r="G8471" t="s">
        <v>14754</v>
      </c>
      <c r="H8471" t="s">
        <v>98</v>
      </c>
      <c r="I8471" t="s">
        <v>14755</v>
      </c>
      <c r="J8471" t="s">
        <v>74</v>
      </c>
      <c r="L8471">
        <v>1966</v>
      </c>
      <c r="N8471" t="s">
        <v>117</v>
      </c>
      <c r="Q8471" t="s">
        <v>25</v>
      </c>
      <c r="R8471" t="s">
        <v>34</v>
      </c>
      <c r="S8471" t="s">
        <v>118</v>
      </c>
    </row>
    <row r="8472" spans="1:19" x14ac:dyDescent="0.35">
      <c r="A8472" t="s">
        <v>26560</v>
      </c>
      <c r="B8472" t="s">
        <v>26561</v>
      </c>
      <c r="D8472">
        <v>295</v>
      </c>
      <c r="E8472" t="s">
        <v>6</v>
      </c>
      <c r="F8472" s="2">
        <v>38075</v>
      </c>
      <c r="G8472" t="s">
        <v>26562</v>
      </c>
      <c r="H8472" t="s">
        <v>8</v>
      </c>
      <c r="I8472" t="s">
        <v>26563</v>
      </c>
      <c r="J8472" t="s">
        <v>13126</v>
      </c>
      <c r="K8472" t="s">
        <v>26564</v>
      </c>
      <c r="L8472">
        <v>1972</v>
      </c>
      <c r="N8472" t="s">
        <v>4553</v>
      </c>
      <c r="Q8472" t="s">
        <v>69</v>
      </c>
      <c r="R8472" t="s">
        <v>732</v>
      </c>
    </row>
    <row r="8473" spans="1:19" x14ac:dyDescent="0.35">
      <c r="A8473" t="s">
        <v>36026</v>
      </c>
      <c r="B8473" t="s">
        <v>36027</v>
      </c>
      <c r="D8473">
        <v>14</v>
      </c>
      <c r="E8473" t="s">
        <v>6</v>
      </c>
      <c r="F8473" s="2">
        <v>38166</v>
      </c>
      <c r="G8473" t="s">
        <v>36028</v>
      </c>
      <c r="H8473" t="s">
        <v>98</v>
      </c>
      <c r="I8473" t="s">
        <v>36029</v>
      </c>
      <c r="J8473" t="s">
        <v>454</v>
      </c>
      <c r="K8473" t="s">
        <v>1169</v>
      </c>
      <c r="L8473">
        <v>1983</v>
      </c>
      <c r="N8473" t="s">
        <v>31</v>
      </c>
      <c r="Q8473" t="s">
        <v>25</v>
      </c>
      <c r="R8473" t="s">
        <v>32</v>
      </c>
    </row>
    <row r="8474" spans="1:19" x14ac:dyDescent="0.35">
      <c r="A8474" t="s">
        <v>19148</v>
      </c>
      <c r="B8474" t="s">
        <v>19149</v>
      </c>
      <c r="C8474" t="s">
        <v>19150</v>
      </c>
      <c r="D8474">
        <v>98</v>
      </c>
      <c r="E8474" t="s">
        <v>6</v>
      </c>
      <c r="F8474" s="2">
        <v>38322</v>
      </c>
      <c r="G8474" t="s">
        <v>19151</v>
      </c>
      <c r="H8474" t="s">
        <v>8</v>
      </c>
      <c r="I8474" t="s">
        <v>19152</v>
      </c>
      <c r="J8474" t="s">
        <v>55</v>
      </c>
      <c r="K8474" t="s">
        <v>56</v>
      </c>
      <c r="L8474">
        <v>1986</v>
      </c>
      <c r="N8474" t="s">
        <v>85</v>
      </c>
      <c r="Q8474" t="s">
        <v>25</v>
      </c>
      <c r="R8474" t="s">
        <v>86</v>
      </c>
    </row>
    <row r="8475" spans="1:19" x14ac:dyDescent="0.35">
      <c r="A8475" t="s">
        <v>20554</v>
      </c>
      <c r="B8475" t="s">
        <v>20555</v>
      </c>
      <c r="C8475" t="s">
        <v>20556</v>
      </c>
      <c r="D8475">
        <v>127</v>
      </c>
      <c r="E8475" t="s">
        <v>6</v>
      </c>
      <c r="F8475" s="2">
        <v>37722</v>
      </c>
      <c r="G8475" t="s">
        <v>20557</v>
      </c>
      <c r="H8475" t="s">
        <v>8</v>
      </c>
      <c r="I8475" t="s">
        <v>20558</v>
      </c>
      <c r="J8475" t="s">
        <v>242</v>
      </c>
      <c r="K8475" t="s">
        <v>20559</v>
      </c>
      <c r="L8475">
        <v>2002</v>
      </c>
      <c r="N8475" t="s">
        <v>368</v>
      </c>
      <c r="Q8475" t="s">
        <v>25</v>
      </c>
      <c r="R8475" t="s">
        <v>369</v>
      </c>
    </row>
    <row r="8476" spans="1:19" x14ac:dyDescent="0.35">
      <c r="A8476" t="s">
        <v>1334</v>
      </c>
      <c r="B8476" t="s">
        <v>1335</v>
      </c>
      <c r="C8476" t="s">
        <v>1336</v>
      </c>
      <c r="D8476">
        <v>510</v>
      </c>
      <c r="E8476" t="s">
        <v>6</v>
      </c>
      <c r="F8476" s="1">
        <v>40737.473460648151</v>
      </c>
      <c r="G8476" t="s">
        <v>1337</v>
      </c>
      <c r="H8476" t="s">
        <v>8</v>
      </c>
      <c r="I8476" t="s">
        <v>1338</v>
      </c>
      <c r="J8476" t="s">
        <v>13</v>
      </c>
      <c r="K8476" t="s">
        <v>1339</v>
      </c>
      <c r="L8476">
        <v>2010</v>
      </c>
      <c r="N8476" t="s">
        <v>236</v>
      </c>
      <c r="Q8476" t="s">
        <v>16</v>
      </c>
      <c r="R8476" t="s">
        <v>237</v>
      </c>
    </row>
    <row r="8477" spans="1:19" x14ac:dyDescent="0.35">
      <c r="A8477" t="s">
        <v>14543</v>
      </c>
      <c r="B8477" t="s">
        <v>14544</v>
      </c>
      <c r="D8477">
        <v>311</v>
      </c>
      <c r="E8477" t="s">
        <v>6</v>
      </c>
      <c r="F8477" s="1">
        <v>37960.355219907404</v>
      </c>
      <c r="H8477" t="s">
        <v>8</v>
      </c>
      <c r="I8477" t="s">
        <v>14545</v>
      </c>
      <c r="J8477" t="s">
        <v>9618</v>
      </c>
      <c r="K8477" t="s">
        <v>14546</v>
      </c>
      <c r="L8477">
        <v>1965</v>
      </c>
      <c r="N8477" t="s">
        <v>134</v>
      </c>
      <c r="Q8477" t="s">
        <v>25</v>
      </c>
      <c r="R8477" t="s">
        <v>34</v>
      </c>
      <c r="S8477" t="s">
        <v>110</v>
      </c>
    </row>
    <row r="8478" spans="1:19" x14ac:dyDescent="0.35">
      <c r="A8478" t="s">
        <v>18923</v>
      </c>
      <c r="B8478" t="s">
        <v>14544</v>
      </c>
      <c r="D8478">
        <v>437</v>
      </c>
      <c r="E8478" t="s">
        <v>6</v>
      </c>
      <c r="F8478" s="2">
        <v>38300</v>
      </c>
      <c r="H8478" t="s">
        <v>8</v>
      </c>
      <c r="I8478" t="s">
        <v>18924</v>
      </c>
      <c r="J8478" t="s">
        <v>9618</v>
      </c>
      <c r="K8478" t="s">
        <v>18925</v>
      </c>
      <c r="L8478">
        <v>1967</v>
      </c>
      <c r="N8478" t="s">
        <v>134</v>
      </c>
      <c r="Q8478" t="s">
        <v>25</v>
      </c>
      <c r="R8478" t="s">
        <v>34</v>
      </c>
      <c r="S8478" t="s">
        <v>110</v>
      </c>
    </row>
    <row r="8479" spans="1:19" ht="29" x14ac:dyDescent="0.35">
      <c r="A8479" t="s">
        <v>16925</v>
      </c>
      <c r="B8479" s="3" t="s">
        <v>16926</v>
      </c>
      <c r="D8479" t="s">
        <v>16927</v>
      </c>
      <c r="E8479" t="s">
        <v>6</v>
      </c>
      <c r="F8479" s="1">
        <v>37960.355312500003</v>
      </c>
      <c r="H8479" t="s">
        <v>8</v>
      </c>
      <c r="I8479" t="s">
        <v>16928</v>
      </c>
      <c r="J8479" t="s">
        <v>4551</v>
      </c>
      <c r="K8479" t="s">
        <v>16929</v>
      </c>
      <c r="L8479">
        <v>1979</v>
      </c>
      <c r="N8479" t="s">
        <v>76</v>
      </c>
      <c r="Q8479" t="s">
        <v>25</v>
      </c>
      <c r="R8479" t="s">
        <v>77</v>
      </c>
    </row>
    <row r="8480" spans="1:19" x14ac:dyDescent="0.35">
      <c r="A8480" t="s">
        <v>18355</v>
      </c>
      <c r="B8480" t="s">
        <v>18356</v>
      </c>
      <c r="C8480" t="s">
        <v>18357</v>
      </c>
      <c r="D8480">
        <v>78</v>
      </c>
      <c r="E8480" t="s">
        <v>6</v>
      </c>
      <c r="F8480" s="1">
        <v>37960.355358796296</v>
      </c>
      <c r="G8480" t="s">
        <v>3908</v>
      </c>
      <c r="H8480" t="s">
        <v>8</v>
      </c>
      <c r="I8480" t="s">
        <v>18358</v>
      </c>
      <c r="J8480" t="s">
        <v>3910</v>
      </c>
      <c r="K8480" t="s">
        <v>3911</v>
      </c>
      <c r="L8480">
        <v>1993</v>
      </c>
      <c r="N8480" t="s">
        <v>117</v>
      </c>
      <c r="Q8480" t="s">
        <v>25</v>
      </c>
      <c r="R8480" t="s">
        <v>34</v>
      </c>
      <c r="S8480" t="s">
        <v>118</v>
      </c>
    </row>
    <row r="8481" spans="1:19" x14ac:dyDescent="0.35">
      <c r="A8481" t="s">
        <v>17214</v>
      </c>
      <c r="B8481" t="s">
        <v>17215</v>
      </c>
      <c r="C8481" t="s">
        <v>17216</v>
      </c>
      <c r="D8481">
        <v>103</v>
      </c>
      <c r="E8481" t="s">
        <v>6</v>
      </c>
      <c r="F8481" s="2">
        <v>37960</v>
      </c>
      <c r="G8481" t="s">
        <v>17217</v>
      </c>
      <c r="H8481" t="s">
        <v>8</v>
      </c>
      <c r="I8481" t="s">
        <v>17218</v>
      </c>
      <c r="J8481" t="s">
        <v>13</v>
      </c>
      <c r="K8481" t="s">
        <v>3337</v>
      </c>
      <c r="L8481">
        <v>1992</v>
      </c>
      <c r="N8481" t="s">
        <v>146</v>
      </c>
      <c r="Q8481" t="s">
        <v>25</v>
      </c>
      <c r="R8481" t="s">
        <v>147</v>
      </c>
    </row>
    <row r="8482" spans="1:19" x14ac:dyDescent="0.35">
      <c r="A8482" t="s">
        <v>892</v>
      </c>
      <c r="B8482" t="s">
        <v>18690</v>
      </c>
      <c r="D8482">
        <v>3</v>
      </c>
      <c r="E8482" t="s">
        <v>6</v>
      </c>
      <c r="F8482" s="1">
        <v>37960.355370370373</v>
      </c>
      <c r="G8482" t="s">
        <v>894</v>
      </c>
      <c r="H8482" t="s">
        <v>98</v>
      </c>
      <c r="I8482" t="s">
        <v>895</v>
      </c>
      <c r="J8482" t="s">
        <v>896</v>
      </c>
      <c r="L8482">
        <v>1975</v>
      </c>
      <c r="N8482" t="s">
        <v>117</v>
      </c>
      <c r="Q8482" t="s">
        <v>25</v>
      </c>
      <c r="R8482" t="s">
        <v>34</v>
      </c>
      <c r="S8482" t="s">
        <v>118</v>
      </c>
    </row>
    <row r="8483" spans="1:19" ht="43.5" x14ac:dyDescent="0.35">
      <c r="A8483" t="s">
        <v>14403</v>
      </c>
      <c r="B8483" s="3" t="s">
        <v>14404</v>
      </c>
      <c r="C8483" t="s">
        <v>14405</v>
      </c>
      <c r="D8483" t="s">
        <v>14406</v>
      </c>
      <c r="E8483" t="s">
        <v>6</v>
      </c>
      <c r="F8483" s="2">
        <v>38236</v>
      </c>
      <c r="G8483" t="s">
        <v>6582</v>
      </c>
      <c r="H8483" t="s">
        <v>8</v>
      </c>
      <c r="I8483" t="s">
        <v>14407</v>
      </c>
      <c r="J8483" t="s">
        <v>39</v>
      </c>
      <c r="K8483" t="s">
        <v>550</v>
      </c>
      <c r="L8483">
        <v>1976</v>
      </c>
      <c r="N8483" t="s">
        <v>368</v>
      </c>
      <c r="Q8483" t="s">
        <v>25</v>
      </c>
      <c r="R8483" t="s">
        <v>369</v>
      </c>
    </row>
    <row r="8484" spans="1:19" x14ac:dyDescent="0.35">
      <c r="A8484" t="s">
        <v>15885</v>
      </c>
      <c r="B8484" t="s">
        <v>28785</v>
      </c>
      <c r="D8484">
        <v>87</v>
      </c>
      <c r="E8484" t="s">
        <v>6</v>
      </c>
      <c r="F8484" s="2">
        <v>38107</v>
      </c>
      <c r="H8484" t="s">
        <v>8</v>
      </c>
      <c r="I8484" t="s">
        <v>28786</v>
      </c>
      <c r="J8484" t="s">
        <v>66</v>
      </c>
      <c r="K8484" t="s">
        <v>13302</v>
      </c>
      <c r="L8484">
        <v>1982</v>
      </c>
      <c r="N8484" t="s">
        <v>708</v>
      </c>
      <c r="Q8484" t="s">
        <v>109</v>
      </c>
      <c r="R8484" t="s">
        <v>709</v>
      </c>
    </row>
    <row r="8485" spans="1:19" ht="87" x14ac:dyDescent="0.35">
      <c r="A8485" t="s">
        <v>28040</v>
      </c>
      <c r="B8485" t="s">
        <v>37961</v>
      </c>
      <c r="C8485" t="s">
        <v>12</v>
      </c>
      <c r="D8485">
        <v>58</v>
      </c>
      <c r="E8485" t="s">
        <v>6</v>
      </c>
      <c r="F8485" s="1">
        <v>38664.519733796296</v>
      </c>
      <c r="G8485" s="3" t="s">
        <v>37962</v>
      </c>
      <c r="H8485" t="s">
        <v>8</v>
      </c>
      <c r="I8485" t="s">
        <v>12</v>
      </c>
      <c r="J8485" t="s">
        <v>12</v>
      </c>
      <c r="K8485" t="s">
        <v>12</v>
      </c>
      <c r="L8485" t="s">
        <v>12</v>
      </c>
      <c r="N8485" t="s">
        <v>68</v>
      </c>
      <c r="Q8485" t="s">
        <v>69</v>
      </c>
      <c r="R8485" t="s">
        <v>70</v>
      </c>
    </row>
    <row r="8486" spans="1:19" x14ac:dyDescent="0.35">
      <c r="A8486" t="s">
        <v>28040</v>
      </c>
      <c r="B8486" t="s">
        <v>38715</v>
      </c>
      <c r="C8486" t="s">
        <v>12</v>
      </c>
      <c r="D8486">
        <v>35</v>
      </c>
      <c r="E8486" t="s">
        <v>6</v>
      </c>
      <c r="F8486" s="1">
        <v>38678.702800925923</v>
      </c>
      <c r="G8486" t="s">
        <v>38716</v>
      </c>
      <c r="H8486" t="s">
        <v>8</v>
      </c>
      <c r="I8486" t="s">
        <v>12</v>
      </c>
      <c r="J8486" t="s">
        <v>12</v>
      </c>
      <c r="K8486" t="s">
        <v>12</v>
      </c>
      <c r="L8486" t="s">
        <v>12</v>
      </c>
      <c r="N8486" t="s">
        <v>708</v>
      </c>
      <c r="Q8486" t="s">
        <v>109</v>
      </c>
      <c r="R8486" t="s">
        <v>709</v>
      </c>
    </row>
    <row r="8487" spans="1:19" x14ac:dyDescent="0.35">
      <c r="A8487" t="s">
        <v>18046</v>
      </c>
      <c r="B8487" t="s">
        <v>28778</v>
      </c>
      <c r="C8487" t="s">
        <v>12</v>
      </c>
      <c r="D8487">
        <v>248</v>
      </c>
      <c r="E8487" t="s">
        <v>6</v>
      </c>
      <c r="F8487" s="1">
        <v>38107.387777777774</v>
      </c>
      <c r="G8487" t="s">
        <v>318</v>
      </c>
      <c r="H8487" t="s">
        <v>8</v>
      </c>
      <c r="I8487" t="s">
        <v>28779</v>
      </c>
      <c r="J8487" t="s">
        <v>5298</v>
      </c>
      <c r="K8487" t="s">
        <v>3346</v>
      </c>
      <c r="L8487">
        <v>1968</v>
      </c>
      <c r="N8487" t="s">
        <v>708</v>
      </c>
      <c r="Q8487" t="s">
        <v>109</v>
      </c>
      <c r="R8487" t="s">
        <v>709</v>
      </c>
    </row>
    <row r="8488" spans="1:19" x14ac:dyDescent="0.35">
      <c r="A8488" t="s">
        <v>18046</v>
      </c>
      <c r="B8488" t="s">
        <v>28778</v>
      </c>
      <c r="C8488" t="s">
        <v>12</v>
      </c>
      <c r="D8488">
        <v>134</v>
      </c>
      <c r="E8488" t="s">
        <v>6</v>
      </c>
      <c r="F8488" s="1">
        <v>38107.392638888887</v>
      </c>
      <c r="H8488" t="s">
        <v>8</v>
      </c>
      <c r="I8488" t="s">
        <v>28784</v>
      </c>
      <c r="J8488" t="s">
        <v>5298</v>
      </c>
      <c r="K8488" t="s">
        <v>3346</v>
      </c>
      <c r="L8488">
        <v>1964</v>
      </c>
      <c r="N8488" t="s">
        <v>708</v>
      </c>
      <c r="Q8488" t="s">
        <v>109</v>
      </c>
      <c r="R8488" t="s">
        <v>709</v>
      </c>
    </row>
    <row r="8489" spans="1:19" ht="29" x14ac:dyDescent="0.35">
      <c r="A8489" t="s">
        <v>36116</v>
      </c>
      <c r="B8489" s="3" t="s">
        <v>36117</v>
      </c>
      <c r="D8489">
        <v>159</v>
      </c>
      <c r="E8489" t="s">
        <v>6</v>
      </c>
      <c r="F8489" s="1">
        <v>38370.453657407408</v>
      </c>
      <c r="G8489" t="s">
        <v>36118</v>
      </c>
      <c r="H8489" t="s">
        <v>8</v>
      </c>
      <c r="I8489" t="s">
        <v>36119</v>
      </c>
      <c r="J8489" t="s">
        <v>13</v>
      </c>
      <c r="K8489" t="s">
        <v>29263</v>
      </c>
      <c r="L8489">
        <v>1969</v>
      </c>
      <c r="N8489" t="s">
        <v>708</v>
      </c>
      <c r="Q8489" t="s">
        <v>109</v>
      </c>
      <c r="R8489" t="s">
        <v>709</v>
      </c>
    </row>
    <row r="8490" spans="1:19" x14ac:dyDescent="0.35">
      <c r="A8490" t="s">
        <v>17158</v>
      </c>
      <c r="B8490" t="s">
        <v>17159</v>
      </c>
      <c r="C8490" t="s">
        <v>17160</v>
      </c>
      <c r="D8490">
        <v>166</v>
      </c>
      <c r="E8490" t="s">
        <v>6</v>
      </c>
      <c r="F8490" s="2">
        <v>38322</v>
      </c>
      <c r="H8490" t="s">
        <v>8</v>
      </c>
      <c r="I8490" t="s">
        <v>17161</v>
      </c>
      <c r="J8490" t="s">
        <v>242</v>
      </c>
      <c r="K8490" t="s">
        <v>243</v>
      </c>
      <c r="L8490">
        <v>1987</v>
      </c>
      <c r="N8490" t="s">
        <v>85</v>
      </c>
      <c r="Q8490" t="s">
        <v>25</v>
      </c>
      <c r="R8490" t="s">
        <v>86</v>
      </c>
    </row>
    <row r="8491" spans="1:19" x14ac:dyDescent="0.35">
      <c r="A8491" t="s">
        <v>11577</v>
      </c>
      <c r="B8491" t="s">
        <v>16394</v>
      </c>
      <c r="D8491">
        <v>24</v>
      </c>
      <c r="E8491" t="s">
        <v>6</v>
      </c>
      <c r="F8491" s="2">
        <v>38236</v>
      </c>
      <c r="H8491" t="s">
        <v>98</v>
      </c>
      <c r="I8491" t="s">
        <v>16395</v>
      </c>
      <c r="J8491" t="s">
        <v>249</v>
      </c>
      <c r="K8491" t="s">
        <v>250</v>
      </c>
      <c r="L8491">
        <v>1971</v>
      </c>
      <c r="N8491" t="s">
        <v>368</v>
      </c>
      <c r="Q8491" t="s">
        <v>25</v>
      </c>
      <c r="R8491" t="s">
        <v>369</v>
      </c>
    </row>
    <row r="8492" spans="1:19" x14ac:dyDescent="0.35">
      <c r="A8492" t="s">
        <v>17560</v>
      </c>
      <c r="B8492" t="s">
        <v>17561</v>
      </c>
      <c r="C8492" t="s">
        <v>17562</v>
      </c>
      <c r="D8492">
        <v>281</v>
      </c>
      <c r="E8492" t="s">
        <v>6</v>
      </c>
      <c r="F8492" s="2">
        <v>38360</v>
      </c>
      <c r="G8492" t="s">
        <v>17563</v>
      </c>
      <c r="H8492" t="s">
        <v>8</v>
      </c>
      <c r="I8492" t="s">
        <v>17564</v>
      </c>
      <c r="J8492" t="s">
        <v>17565</v>
      </c>
      <c r="K8492" t="s">
        <v>1159</v>
      </c>
      <c r="L8492">
        <v>1977</v>
      </c>
      <c r="N8492" t="s">
        <v>125</v>
      </c>
      <c r="Q8492" t="s">
        <v>25</v>
      </c>
      <c r="R8492" t="s">
        <v>34</v>
      </c>
      <c r="S8492" t="s">
        <v>126</v>
      </c>
    </row>
    <row r="8493" spans="1:19" ht="29" x14ac:dyDescent="0.35">
      <c r="A8493" t="s">
        <v>5945</v>
      </c>
      <c r="B8493" s="3" t="s">
        <v>20036</v>
      </c>
      <c r="D8493">
        <v>171</v>
      </c>
      <c r="E8493" t="s">
        <v>6</v>
      </c>
      <c r="F8493" s="1">
        <v>37960.355416666665</v>
      </c>
      <c r="H8493" t="s">
        <v>8</v>
      </c>
      <c r="I8493" t="s">
        <v>20037</v>
      </c>
      <c r="J8493" t="s">
        <v>158</v>
      </c>
      <c r="K8493" t="s">
        <v>124</v>
      </c>
      <c r="L8493">
        <v>1969</v>
      </c>
      <c r="N8493" t="s">
        <v>125</v>
      </c>
      <c r="O8493" t="s">
        <v>170</v>
      </c>
      <c r="Q8493" t="s">
        <v>25</v>
      </c>
      <c r="R8493" t="s">
        <v>34</v>
      </c>
      <c r="S8493" t="s">
        <v>981</v>
      </c>
    </row>
    <row r="8494" spans="1:19" x14ac:dyDescent="0.35">
      <c r="A8494" t="s">
        <v>16258</v>
      </c>
      <c r="B8494" t="s">
        <v>16259</v>
      </c>
      <c r="C8494" t="s">
        <v>16260</v>
      </c>
      <c r="D8494">
        <v>191</v>
      </c>
      <c r="E8494" t="s">
        <v>6</v>
      </c>
      <c r="F8494" s="1">
        <v>37960.35527777778</v>
      </c>
      <c r="G8494" t="s">
        <v>16261</v>
      </c>
      <c r="H8494" t="s">
        <v>8</v>
      </c>
      <c r="I8494" t="s">
        <v>16262</v>
      </c>
      <c r="J8494" t="s">
        <v>16263</v>
      </c>
      <c r="K8494" t="s">
        <v>84</v>
      </c>
      <c r="L8494">
        <v>1992</v>
      </c>
      <c r="N8494" t="s">
        <v>41</v>
      </c>
      <c r="Q8494" t="s">
        <v>25</v>
      </c>
      <c r="R8494" t="s">
        <v>42</v>
      </c>
    </row>
    <row r="8495" spans="1:19" x14ac:dyDescent="0.35">
      <c r="A8495" t="s">
        <v>4882</v>
      </c>
      <c r="B8495" t="s">
        <v>26215</v>
      </c>
      <c r="D8495">
        <v>78</v>
      </c>
      <c r="E8495" t="s">
        <v>6</v>
      </c>
      <c r="F8495" s="1">
        <v>38061.54996527778</v>
      </c>
      <c r="H8495" t="s">
        <v>8</v>
      </c>
      <c r="I8495" t="s">
        <v>26216</v>
      </c>
      <c r="J8495" t="s">
        <v>39</v>
      </c>
      <c r="K8495" t="s">
        <v>4882</v>
      </c>
      <c r="L8495">
        <v>1996</v>
      </c>
      <c r="N8495" t="s">
        <v>2847</v>
      </c>
      <c r="Q8495" t="s">
        <v>2848</v>
      </c>
      <c r="R8495" t="s">
        <v>2849</v>
      </c>
    </row>
    <row r="8496" spans="1:19" x14ac:dyDescent="0.35">
      <c r="A8496" t="s">
        <v>15734</v>
      </c>
      <c r="B8496" t="s">
        <v>15735</v>
      </c>
      <c r="D8496">
        <v>235</v>
      </c>
      <c r="E8496" t="s">
        <v>6</v>
      </c>
      <c r="F8496" s="1">
        <v>37960.355266203704</v>
      </c>
      <c r="G8496" t="s">
        <v>15736</v>
      </c>
      <c r="H8496" t="s">
        <v>8</v>
      </c>
      <c r="I8496" t="s">
        <v>15737</v>
      </c>
      <c r="J8496" t="s">
        <v>785</v>
      </c>
      <c r="K8496" t="s">
        <v>696</v>
      </c>
      <c r="L8496">
        <v>1955</v>
      </c>
      <c r="N8496" t="s">
        <v>85</v>
      </c>
      <c r="Q8496" t="s">
        <v>25</v>
      </c>
      <c r="R8496" t="s">
        <v>86</v>
      </c>
    </row>
    <row r="8497" spans="1:18" x14ac:dyDescent="0.35">
      <c r="A8497" t="s">
        <v>9758</v>
      </c>
      <c r="B8497" t="s">
        <v>18967</v>
      </c>
      <c r="D8497">
        <v>204</v>
      </c>
      <c r="E8497" t="s">
        <v>6</v>
      </c>
      <c r="F8497" s="2">
        <v>38055</v>
      </c>
      <c r="G8497" t="s">
        <v>18968</v>
      </c>
      <c r="H8497" t="s">
        <v>8</v>
      </c>
      <c r="I8497" t="s">
        <v>18969</v>
      </c>
      <c r="J8497" t="s">
        <v>304</v>
      </c>
      <c r="K8497" t="s">
        <v>9762</v>
      </c>
      <c r="L8497">
        <v>1970</v>
      </c>
      <c r="N8497" t="s">
        <v>298</v>
      </c>
      <c r="Q8497" t="s">
        <v>25</v>
      </c>
      <c r="R8497" t="s">
        <v>299</v>
      </c>
    </row>
    <row r="8498" spans="1:18" ht="29" x14ac:dyDescent="0.35">
      <c r="A8498" t="s">
        <v>15747</v>
      </c>
      <c r="B8498" s="3" t="s">
        <v>15748</v>
      </c>
      <c r="C8498" t="s">
        <v>15749</v>
      </c>
      <c r="D8498">
        <v>150</v>
      </c>
      <c r="E8498" t="s">
        <v>6</v>
      </c>
      <c r="F8498" s="1">
        <v>37960.355266203704</v>
      </c>
      <c r="H8498" t="s">
        <v>8</v>
      </c>
      <c r="I8498" t="s">
        <v>15750</v>
      </c>
      <c r="J8498" t="s">
        <v>4557</v>
      </c>
      <c r="K8498" t="s">
        <v>199</v>
      </c>
      <c r="L8498">
        <v>1988</v>
      </c>
      <c r="N8498" t="s">
        <v>93</v>
      </c>
      <c r="Q8498" t="s">
        <v>69</v>
      </c>
      <c r="R8498" t="s">
        <v>94</v>
      </c>
    </row>
    <row r="8499" spans="1:18" x14ac:dyDescent="0.35">
      <c r="A8499" t="s">
        <v>17051</v>
      </c>
      <c r="B8499" t="s">
        <v>31887</v>
      </c>
      <c r="D8499" t="s">
        <v>12</v>
      </c>
      <c r="E8499" t="s">
        <v>1138</v>
      </c>
      <c r="F8499" s="1">
        <v>38131.687060185184</v>
      </c>
      <c r="G8499" t="s">
        <v>31888</v>
      </c>
      <c r="H8499" t="s">
        <v>1140</v>
      </c>
      <c r="I8499" t="s">
        <v>31861</v>
      </c>
      <c r="K8499" t="s">
        <v>31889</v>
      </c>
      <c r="L8499" t="s">
        <v>1144</v>
      </c>
      <c r="N8499" t="s">
        <v>68</v>
      </c>
      <c r="Q8499" t="s">
        <v>69</v>
      </c>
      <c r="R8499" t="s">
        <v>70</v>
      </c>
    </row>
    <row r="8500" spans="1:18" x14ac:dyDescent="0.35">
      <c r="A8500" t="s">
        <v>17051</v>
      </c>
      <c r="B8500" t="s">
        <v>17052</v>
      </c>
      <c r="C8500" t="s">
        <v>17053</v>
      </c>
      <c r="E8500" t="s">
        <v>6</v>
      </c>
      <c r="F8500" s="1">
        <v>37960.355312500003</v>
      </c>
      <c r="H8500" t="s">
        <v>8</v>
      </c>
      <c r="I8500" t="s">
        <v>17054</v>
      </c>
      <c r="J8500" t="s">
        <v>228</v>
      </c>
      <c r="K8500" t="s">
        <v>1183</v>
      </c>
      <c r="L8500">
        <v>1970</v>
      </c>
      <c r="N8500" t="s">
        <v>68</v>
      </c>
      <c r="Q8500" t="s">
        <v>69</v>
      </c>
      <c r="R8500" t="s">
        <v>70</v>
      </c>
    </row>
    <row r="8501" spans="1:18" x14ac:dyDescent="0.35">
      <c r="A8501" t="s">
        <v>17051</v>
      </c>
      <c r="B8501" t="s">
        <v>28983</v>
      </c>
      <c r="E8501" t="s">
        <v>6</v>
      </c>
      <c r="F8501" s="1">
        <v>38113.44458333333</v>
      </c>
      <c r="H8501" t="s">
        <v>8</v>
      </c>
      <c r="I8501" t="s">
        <v>28984</v>
      </c>
      <c r="J8501" t="s">
        <v>228</v>
      </c>
      <c r="K8501" t="s">
        <v>1183</v>
      </c>
      <c r="L8501">
        <v>1970</v>
      </c>
      <c r="N8501" t="s">
        <v>68</v>
      </c>
      <c r="Q8501" t="s">
        <v>69</v>
      </c>
      <c r="R8501" t="s">
        <v>70</v>
      </c>
    </row>
    <row r="8502" spans="1:18" x14ac:dyDescent="0.35">
      <c r="A8502" t="s">
        <v>17051</v>
      </c>
      <c r="B8502" t="s">
        <v>31607</v>
      </c>
      <c r="E8502" t="s">
        <v>6</v>
      </c>
      <c r="F8502" s="1">
        <v>38131.566724537035</v>
      </c>
      <c r="H8502" t="s">
        <v>8</v>
      </c>
      <c r="I8502" t="s">
        <v>31608</v>
      </c>
      <c r="J8502" t="s">
        <v>228</v>
      </c>
      <c r="K8502" t="s">
        <v>1183</v>
      </c>
      <c r="L8502">
        <v>1970</v>
      </c>
      <c r="N8502" t="s">
        <v>68</v>
      </c>
      <c r="Q8502" t="s">
        <v>69</v>
      </c>
      <c r="R8502" t="s">
        <v>70</v>
      </c>
    </row>
    <row r="8503" spans="1:18" x14ac:dyDescent="0.35">
      <c r="A8503" t="s">
        <v>17051</v>
      </c>
      <c r="B8503" t="s">
        <v>31492</v>
      </c>
      <c r="E8503" t="s">
        <v>6</v>
      </c>
      <c r="F8503" s="2">
        <v>38023</v>
      </c>
      <c r="H8503" t="s">
        <v>8</v>
      </c>
      <c r="I8503" t="s">
        <v>31493</v>
      </c>
      <c r="J8503" t="s">
        <v>228</v>
      </c>
      <c r="K8503" t="s">
        <v>1183</v>
      </c>
      <c r="L8503">
        <v>1970</v>
      </c>
      <c r="N8503" t="s">
        <v>68</v>
      </c>
      <c r="Q8503" t="s">
        <v>69</v>
      </c>
      <c r="R8503" t="s">
        <v>70</v>
      </c>
    </row>
    <row r="8504" spans="1:18" x14ac:dyDescent="0.35">
      <c r="A8504" t="s">
        <v>17051</v>
      </c>
      <c r="B8504" t="s">
        <v>31488</v>
      </c>
      <c r="E8504" t="s">
        <v>6</v>
      </c>
      <c r="F8504" s="2">
        <v>38023</v>
      </c>
      <c r="H8504" t="s">
        <v>8</v>
      </c>
      <c r="I8504" t="s">
        <v>31489</v>
      </c>
      <c r="J8504" t="s">
        <v>228</v>
      </c>
      <c r="K8504" t="s">
        <v>1183</v>
      </c>
      <c r="L8504">
        <v>1971</v>
      </c>
      <c r="N8504" t="s">
        <v>68</v>
      </c>
      <c r="Q8504" t="s">
        <v>69</v>
      </c>
      <c r="R8504" t="s">
        <v>70</v>
      </c>
    </row>
    <row r="8505" spans="1:18" x14ac:dyDescent="0.35">
      <c r="A8505" t="s">
        <v>17051</v>
      </c>
      <c r="B8505" t="s">
        <v>31494</v>
      </c>
      <c r="E8505" t="s">
        <v>6</v>
      </c>
      <c r="F8505" s="2">
        <v>38023</v>
      </c>
      <c r="H8505" t="s">
        <v>8</v>
      </c>
      <c r="I8505" t="s">
        <v>31495</v>
      </c>
      <c r="J8505" t="s">
        <v>228</v>
      </c>
      <c r="K8505" t="s">
        <v>1183</v>
      </c>
      <c r="L8505">
        <v>1971</v>
      </c>
      <c r="N8505" t="s">
        <v>68</v>
      </c>
      <c r="Q8505" t="s">
        <v>69</v>
      </c>
      <c r="R8505" t="s">
        <v>70</v>
      </c>
    </row>
    <row r="8506" spans="1:18" x14ac:dyDescent="0.35">
      <c r="A8506" t="s">
        <v>17051</v>
      </c>
      <c r="B8506" t="s">
        <v>31794</v>
      </c>
      <c r="E8506" t="s">
        <v>6</v>
      </c>
      <c r="F8506" s="2">
        <v>38023</v>
      </c>
      <c r="H8506" t="s">
        <v>8</v>
      </c>
      <c r="I8506" t="s">
        <v>31795</v>
      </c>
      <c r="J8506" t="s">
        <v>228</v>
      </c>
      <c r="K8506" t="s">
        <v>1183</v>
      </c>
      <c r="L8506">
        <v>1971</v>
      </c>
      <c r="N8506" t="s">
        <v>68</v>
      </c>
      <c r="Q8506" t="s">
        <v>69</v>
      </c>
      <c r="R8506" t="s">
        <v>70</v>
      </c>
    </row>
    <row r="8507" spans="1:18" x14ac:dyDescent="0.35">
      <c r="A8507" t="s">
        <v>17051</v>
      </c>
      <c r="B8507" t="s">
        <v>31792</v>
      </c>
      <c r="E8507" t="s">
        <v>6</v>
      </c>
      <c r="F8507" s="2">
        <v>38023</v>
      </c>
      <c r="H8507" t="s">
        <v>8</v>
      </c>
      <c r="I8507" t="s">
        <v>31793</v>
      </c>
      <c r="J8507" t="s">
        <v>228</v>
      </c>
      <c r="K8507" t="s">
        <v>1183</v>
      </c>
      <c r="L8507">
        <v>1972</v>
      </c>
      <c r="N8507" t="s">
        <v>68</v>
      </c>
      <c r="Q8507" t="s">
        <v>69</v>
      </c>
      <c r="R8507" t="s">
        <v>70</v>
      </c>
    </row>
    <row r="8508" spans="1:18" x14ac:dyDescent="0.35">
      <c r="A8508" t="s">
        <v>17051</v>
      </c>
      <c r="B8508" t="s">
        <v>31790</v>
      </c>
      <c r="E8508" t="s">
        <v>6</v>
      </c>
      <c r="F8508" s="2">
        <v>38023</v>
      </c>
      <c r="H8508" t="s">
        <v>8</v>
      </c>
      <c r="I8508" t="s">
        <v>31791</v>
      </c>
      <c r="J8508" t="s">
        <v>228</v>
      </c>
      <c r="K8508" t="s">
        <v>1183</v>
      </c>
      <c r="L8508">
        <v>1972</v>
      </c>
      <c r="N8508" t="s">
        <v>68</v>
      </c>
      <c r="Q8508" t="s">
        <v>69</v>
      </c>
      <c r="R8508" t="s">
        <v>70</v>
      </c>
    </row>
    <row r="8509" spans="1:18" x14ac:dyDescent="0.35">
      <c r="A8509" t="s">
        <v>17051</v>
      </c>
      <c r="B8509" t="s">
        <v>31786</v>
      </c>
      <c r="E8509" t="s">
        <v>6</v>
      </c>
      <c r="F8509" s="2">
        <v>38023</v>
      </c>
      <c r="H8509" t="s">
        <v>8</v>
      </c>
      <c r="I8509" t="s">
        <v>31787</v>
      </c>
      <c r="J8509" t="s">
        <v>228</v>
      </c>
      <c r="K8509" t="s">
        <v>1183</v>
      </c>
      <c r="L8509">
        <v>1972</v>
      </c>
      <c r="N8509" t="s">
        <v>68</v>
      </c>
      <c r="Q8509" t="s">
        <v>69</v>
      </c>
      <c r="R8509" t="s">
        <v>70</v>
      </c>
    </row>
    <row r="8510" spans="1:18" x14ac:dyDescent="0.35">
      <c r="A8510" t="s">
        <v>17051</v>
      </c>
      <c r="B8510" t="s">
        <v>31796</v>
      </c>
      <c r="E8510" t="s">
        <v>6</v>
      </c>
      <c r="F8510" s="2">
        <v>38023</v>
      </c>
      <c r="H8510" t="s">
        <v>8</v>
      </c>
      <c r="I8510" t="s">
        <v>31797</v>
      </c>
      <c r="J8510" t="s">
        <v>228</v>
      </c>
      <c r="K8510" t="s">
        <v>1183</v>
      </c>
      <c r="L8510">
        <v>1972</v>
      </c>
      <c r="N8510" t="s">
        <v>68</v>
      </c>
      <c r="Q8510" t="s">
        <v>69</v>
      </c>
      <c r="R8510" t="s">
        <v>70</v>
      </c>
    </row>
    <row r="8511" spans="1:18" x14ac:dyDescent="0.35">
      <c r="A8511" t="s">
        <v>17051</v>
      </c>
      <c r="B8511" t="s">
        <v>31788</v>
      </c>
      <c r="E8511" t="s">
        <v>6</v>
      </c>
      <c r="F8511" s="2">
        <v>38023</v>
      </c>
      <c r="H8511" t="s">
        <v>8</v>
      </c>
      <c r="I8511" t="s">
        <v>31789</v>
      </c>
      <c r="J8511" t="s">
        <v>228</v>
      </c>
      <c r="K8511" t="s">
        <v>1183</v>
      </c>
      <c r="L8511">
        <v>1973</v>
      </c>
      <c r="N8511" t="s">
        <v>68</v>
      </c>
      <c r="Q8511" t="s">
        <v>69</v>
      </c>
      <c r="R8511" t="s">
        <v>70</v>
      </c>
    </row>
    <row r="8512" spans="1:18" x14ac:dyDescent="0.35">
      <c r="A8512" t="s">
        <v>17051</v>
      </c>
      <c r="B8512" t="s">
        <v>31612</v>
      </c>
      <c r="E8512" t="s">
        <v>6</v>
      </c>
      <c r="F8512" s="2">
        <v>38023</v>
      </c>
      <c r="H8512" t="s">
        <v>8</v>
      </c>
      <c r="I8512" t="s">
        <v>31613</v>
      </c>
      <c r="J8512" t="s">
        <v>228</v>
      </c>
      <c r="K8512" t="s">
        <v>1183</v>
      </c>
      <c r="L8512">
        <v>1973</v>
      </c>
      <c r="N8512" t="s">
        <v>68</v>
      </c>
      <c r="Q8512" t="s">
        <v>69</v>
      </c>
      <c r="R8512" t="s">
        <v>70</v>
      </c>
    </row>
    <row r="8513" spans="1:18" x14ac:dyDescent="0.35">
      <c r="A8513" t="s">
        <v>17051</v>
      </c>
      <c r="B8513" t="s">
        <v>31770</v>
      </c>
      <c r="E8513" t="s">
        <v>6</v>
      </c>
      <c r="F8513" s="2">
        <v>38023</v>
      </c>
      <c r="H8513" t="s">
        <v>8</v>
      </c>
      <c r="I8513" t="s">
        <v>31771</v>
      </c>
      <c r="J8513" t="s">
        <v>228</v>
      </c>
      <c r="K8513" t="s">
        <v>1183</v>
      </c>
      <c r="L8513">
        <v>1973</v>
      </c>
      <c r="N8513" t="s">
        <v>68</v>
      </c>
      <c r="Q8513" t="s">
        <v>69</v>
      </c>
      <c r="R8513" t="s">
        <v>70</v>
      </c>
    </row>
    <row r="8514" spans="1:18" x14ac:dyDescent="0.35">
      <c r="A8514" t="s">
        <v>17051</v>
      </c>
      <c r="B8514" t="s">
        <v>31774</v>
      </c>
      <c r="E8514" t="s">
        <v>6</v>
      </c>
      <c r="F8514" s="2">
        <v>38023</v>
      </c>
      <c r="H8514" t="s">
        <v>8</v>
      </c>
      <c r="I8514" t="s">
        <v>31775</v>
      </c>
      <c r="J8514" t="s">
        <v>228</v>
      </c>
      <c r="K8514" t="s">
        <v>1183</v>
      </c>
      <c r="L8514">
        <v>1974</v>
      </c>
      <c r="N8514" t="s">
        <v>68</v>
      </c>
      <c r="Q8514" t="s">
        <v>69</v>
      </c>
      <c r="R8514" t="s">
        <v>70</v>
      </c>
    </row>
    <row r="8515" spans="1:18" x14ac:dyDescent="0.35">
      <c r="A8515" t="s">
        <v>17051</v>
      </c>
      <c r="B8515" t="s">
        <v>38119</v>
      </c>
      <c r="E8515" t="s">
        <v>6</v>
      </c>
      <c r="F8515" s="1">
        <v>38656.712280092594</v>
      </c>
      <c r="H8515" t="s">
        <v>8</v>
      </c>
      <c r="I8515" t="s">
        <v>38120</v>
      </c>
      <c r="J8515" t="s">
        <v>228</v>
      </c>
      <c r="K8515" t="s">
        <v>1183</v>
      </c>
      <c r="L8515">
        <v>1974</v>
      </c>
      <c r="N8515" t="s">
        <v>68</v>
      </c>
      <c r="Q8515" t="s">
        <v>69</v>
      </c>
      <c r="R8515" t="s">
        <v>70</v>
      </c>
    </row>
    <row r="8516" spans="1:18" x14ac:dyDescent="0.35">
      <c r="A8516" t="s">
        <v>17051</v>
      </c>
      <c r="B8516" t="s">
        <v>31776</v>
      </c>
      <c r="E8516" t="s">
        <v>6</v>
      </c>
      <c r="F8516" s="1">
        <v>38131.655914351853</v>
      </c>
      <c r="H8516" t="s">
        <v>8</v>
      </c>
      <c r="I8516" t="s">
        <v>31777</v>
      </c>
      <c r="J8516" t="s">
        <v>228</v>
      </c>
      <c r="K8516" t="s">
        <v>1183</v>
      </c>
      <c r="L8516">
        <v>1974</v>
      </c>
      <c r="N8516" t="s">
        <v>68</v>
      </c>
      <c r="Q8516" t="s">
        <v>69</v>
      </c>
      <c r="R8516" t="s">
        <v>70</v>
      </c>
    </row>
    <row r="8517" spans="1:18" x14ac:dyDescent="0.35">
      <c r="A8517" t="s">
        <v>17051</v>
      </c>
      <c r="B8517" t="s">
        <v>31768</v>
      </c>
      <c r="E8517" t="s">
        <v>6</v>
      </c>
      <c r="F8517" s="1">
        <v>38131.656261574077</v>
      </c>
      <c r="H8517" t="s">
        <v>8</v>
      </c>
      <c r="I8517" t="s">
        <v>31769</v>
      </c>
      <c r="J8517" t="s">
        <v>228</v>
      </c>
      <c r="K8517" t="s">
        <v>1183</v>
      </c>
      <c r="L8517">
        <v>1975</v>
      </c>
      <c r="N8517" t="s">
        <v>68</v>
      </c>
      <c r="Q8517" t="s">
        <v>69</v>
      </c>
      <c r="R8517" t="s">
        <v>70</v>
      </c>
    </row>
    <row r="8518" spans="1:18" x14ac:dyDescent="0.35">
      <c r="A8518" t="s">
        <v>17051</v>
      </c>
      <c r="B8518" t="s">
        <v>31781</v>
      </c>
      <c r="E8518" t="s">
        <v>6</v>
      </c>
      <c r="F8518" s="1">
        <v>38131.656585648147</v>
      </c>
      <c r="H8518" t="s">
        <v>8</v>
      </c>
      <c r="I8518" t="s">
        <v>31782</v>
      </c>
      <c r="J8518" t="s">
        <v>228</v>
      </c>
      <c r="K8518" t="s">
        <v>1183</v>
      </c>
      <c r="L8518">
        <v>1975</v>
      </c>
      <c r="N8518" t="s">
        <v>68</v>
      </c>
      <c r="Q8518" t="s">
        <v>69</v>
      </c>
      <c r="R8518" t="s">
        <v>70</v>
      </c>
    </row>
    <row r="8519" spans="1:18" x14ac:dyDescent="0.35">
      <c r="A8519" t="s">
        <v>17051</v>
      </c>
      <c r="B8519" t="s">
        <v>31772</v>
      </c>
      <c r="E8519" t="s">
        <v>6</v>
      </c>
      <c r="F8519" s="1">
        <v>38131.656921296293</v>
      </c>
      <c r="H8519" t="s">
        <v>8</v>
      </c>
      <c r="I8519" t="s">
        <v>31773</v>
      </c>
      <c r="J8519" t="s">
        <v>228</v>
      </c>
      <c r="K8519" t="s">
        <v>1183</v>
      </c>
      <c r="L8519">
        <v>1975</v>
      </c>
      <c r="N8519" t="s">
        <v>68</v>
      </c>
      <c r="Q8519" t="s">
        <v>69</v>
      </c>
      <c r="R8519" t="s">
        <v>70</v>
      </c>
    </row>
    <row r="8520" spans="1:18" x14ac:dyDescent="0.35">
      <c r="A8520" t="s">
        <v>17051</v>
      </c>
      <c r="B8520" t="s">
        <v>31753</v>
      </c>
      <c r="E8520" t="s">
        <v>6</v>
      </c>
      <c r="F8520" s="1">
        <v>38131.657199074078</v>
      </c>
      <c r="H8520" t="s">
        <v>8</v>
      </c>
      <c r="I8520" t="s">
        <v>31754</v>
      </c>
      <c r="J8520" t="s">
        <v>228</v>
      </c>
      <c r="K8520" t="s">
        <v>1183</v>
      </c>
      <c r="L8520">
        <v>1976</v>
      </c>
      <c r="N8520" t="s">
        <v>68</v>
      </c>
      <c r="Q8520" t="s">
        <v>69</v>
      </c>
      <c r="R8520" t="s">
        <v>70</v>
      </c>
    </row>
    <row r="8521" spans="1:18" x14ac:dyDescent="0.35">
      <c r="A8521" t="s">
        <v>17051</v>
      </c>
      <c r="B8521" t="s">
        <v>31764</v>
      </c>
      <c r="E8521" t="s">
        <v>6</v>
      </c>
      <c r="F8521" s="1">
        <v>38131.657546296294</v>
      </c>
      <c r="H8521" t="s">
        <v>8</v>
      </c>
      <c r="I8521" t="s">
        <v>31765</v>
      </c>
      <c r="J8521" t="s">
        <v>228</v>
      </c>
      <c r="K8521" t="s">
        <v>1183</v>
      </c>
      <c r="L8521">
        <v>1976</v>
      </c>
      <c r="N8521" t="s">
        <v>68</v>
      </c>
      <c r="Q8521" t="s">
        <v>69</v>
      </c>
      <c r="R8521" t="s">
        <v>70</v>
      </c>
    </row>
    <row r="8522" spans="1:18" x14ac:dyDescent="0.35">
      <c r="A8522" t="s">
        <v>17051</v>
      </c>
      <c r="B8522" t="s">
        <v>31762</v>
      </c>
      <c r="E8522" t="s">
        <v>6</v>
      </c>
      <c r="F8522" s="1">
        <v>38131.657870370371</v>
      </c>
      <c r="H8522" t="s">
        <v>8</v>
      </c>
      <c r="I8522" t="s">
        <v>31763</v>
      </c>
      <c r="J8522" t="s">
        <v>228</v>
      </c>
      <c r="K8522" t="s">
        <v>1183</v>
      </c>
      <c r="L8522">
        <v>1976</v>
      </c>
      <c r="N8522" t="s">
        <v>68</v>
      </c>
      <c r="Q8522" t="s">
        <v>69</v>
      </c>
      <c r="R8522" t="s">
        <v>70</v>
      </c>
    </row>
    <row r="8523" spans="1:18" x14ac:dyDescent="0.35">
      <c r="A8523" t="s">
        <v>17051</v>
      </c>
      <c r="B8523" t="s">
        <v>31760</v>
      </c>
      <c r="E8523" t="s">
        <v>6</v>
      </c>
      <c r="F8523" s="1">
        <v>38131.658136574071</v>
      </c>
      <c r="H8523" t="s">
        <v>8</v>
      </c>
      <c r="I8523" t="s">
        <v>31761</v>
      </c>
      <c r="J8523" t="s">
        <v>228</v>
      </c>
      <c r="K8523" t="s">
        <v>1183</v>
      </c>
      <c r="L8523">
        <v>1976</v>
      </c>
      <c r="N8523" t="s">
        <v>68</v>
      </c>
      <c r="Q8523" t="s">
        <v>69</v>
      </c>
      <c r="R8523" t="s">
        <v>70</v>
      </c>
    </row>
    <row r="8524" spans="1:18" x14ac:dyDescent="0.35">
      <c r="A8524" t="s">
        <v>17051</v>
      </c>
      <c r="B8524" t="s">
        <v>31766</v>
      </c>
      <c r="E8524" t="s">
        <v>6</v>
      </c>
      <c r="F8524" s="1">
        <v>38131.658472222225</v>
      </c>
      <c r="H8524" t="s">
        <v>8</v>
      </c>
      <c r="I8524" t="s">
        <v>31767</v>
      </c>
      <c r="J8524" t="s">
        <v>228</v>
      </c>
      <c r="K8524" t="s">
        <v>1183</v>
      </c>
      <c r="L8524">
        <v>1977</v>
      </c>
      <c r="N8524" t="s">
        <v>68</v>
      </c>
      <c r="Q8524" t="s">
        <v>69</v>
      </c>
      <c r="R8524" t="s">
        <v>70</v>
      </c>
    </row>
    <row r="8525" spans="1:18" x14ac:dyDescent="0.35">
      <c r="A8525" t="s">
        <v>17051</v>
      </c>
      <c r="B8525" t="s">
        <v>31751</v>
      </c>
      <c r="E8525" t="s">
        <v>6</v>
      </c>
      <c r="F8525" s="1">
        <v>38131.658761574072</v>
      </c>
      <c r="H8525" t="s">
        <v>8</v>
      </c>
      <c r="I8525" t="s">
        <v>31752</v>
      </c>
      <c r="J8525" t="s">
        <v>228</v>
      </c>
      <c r="K8525" t="s">
        <v>1183</v>
      </c>
      <c r="L8525">
        <v>1977</v>
      </c>
      <c r="N8525" t="s">
        <v>68</v>
      </c>
      <c r="Q8525" t="s">
        <v>69</v>
      </c>
      <c r="R8525" t="s">
        <v>70</v>
      </c>
    </row>
    <row r="8526" spans="1:18" x14ac:dyDescent="0.35">
      <c r="A8526" t="s">
        <v>17051</v>
      </c>
      <c r="B8526" t="s">
        <v>31747</v>
      </c>
      <c r="E8526" t="s">
        <v>6</v>
      </c>
      <c r="F8526" s="1">
        <v>38131.659074074072</v>
      </c>
      <c r="H8526" t="s">
        <v>8</v>
      </c>
      <c r="I8526" t="s">
        <v>31748</v>
      </c>
      <c r="J8526" t="s">
        <v>228</v>
      </c>
      <c r="K8526" t="s">
        <v>1183</v>
      </c>
      <c r="L8526">
        <v>1977</v>
      </c>
      <c r="N8526" t="s">
        <v>68</v>
      </c>
      <c r="Q8526" t="s">
        <v>69</v>
      </c>
      <c r="R8526" t="s">
        <v>70</v>
      </c>
    </row>
    <row r="8527" spans="1:18" x14ac:dyDescent="0.35">
      <c r="A8527" t="s">
        <v>17051</v>
      </c>
      <c r="B8527" t="s">
        <v>31749</v>
      </c>
      <c r="E8527" t="s">
        <v>6</v>
      </c>
      <c r="F8527" s="1">
        <v>38131.65929398148</v>
      </c>
      <c r="H8527" t="s">
        <v>8</v>
      </c>
      <c r="I8527" t="s">
        <v>31750</v>
      </c>
      <c r="J8527" t="s">
        <v>228</v>
      </c>
      <c r="K8527" t="s">
        <v>1183</v>
      </c>
      <c r="L8527">
        <v>1978</v>
      </c>
      <c r="N8527" t="s">
        <v>68</v>
      </c>
      <c r="Q8527" t="s">
        <v>69</v>
      </c>
      <c r="R8527" t="s">
        <v>70</v>
      </c>
    </row>
    <row r="8528" spans="1:18" x14ac:dyDescent="0.35">
      <c r="A8528" t="s">
        <v>17051</v>
      </c>
      <c r="B8528" t="s">
        <v>31735</v>
      </c>
      <c r="E8528" t="s">
        <v>6</v>
      </c>
      <c r="F8528" s="1">
        <v>38131.659583333334</v>
      </c>
      <c r="H8528" t="s">
        <v>8</v>
      </c>
      <c r="I8528" t="s">
        <v>31736</v>
      </c>
      <c r="J8528" t="s">
        <v>228</v>
      </c>
      <c r="K8528" t="s">
        <v>1183</v>
      </c>
      <c r="L8528">
        <v>1978</v>
      </c>
      <c r="N8528" t="s">
        <v>68</v>
      </c>
      <c r="Q8528" t="s">
        <v>69</v>
      </c>
      <c r="R8528" t="s">
        <v>70</v>
      </c>
    </row>
    <row r="8529" spans="1:18" x14ac:dyDescent="0.35">
      <c r="A8529" t="s">
        <v>17051</v>
      </c>
      <c r="B8529" t="s">
        <v>31737</v>
      </c>
      <c r="E8529" t="s">
        <v>6</v>
      </c>
      <c r="F8529" s="1">
        <v>38131.659872685188</v>
      </c>
      <c r="H8529" t="s">
        <v>8</v>
      </c>
      <c r="I8529" t="s">
        <v>31738</v>
      </c>
      <c r="J8529" t="s">
        <v>228</v>
      </c>
      <c r="K8529" t="s">
        <v>1183</v>
      </c>
      <c r="L8529">
        <v>1979</v>
      </c>
      <c r="N8529" t="s">
        <v>68</v>
      </c>
      <c r="Q8529" t="s">
        <v>69</v>
      </c>
      <c r="R8529" t="s">
        <v>70</v>
      </c>
    </row>
    <row r="8530" spans="1:18" x14ac:dyDescent="0.35">
      <c r="A8530" t="s">
        <v>17051</v>
      </c>
      <c r="B8530" t="s">
        <v>31739</v>
      </c>
      <c r="E8530" t="s">
        <v>6</v>
      </c>
      <c r="F8530" s="1">
        <v>38131.660231481481</v>
      </c>
      <c r="H8530" t="s">
        <v>8</v>
      </c>
      <c r="I8530" t="s">
        <v>31740</v>
      </c>
      <c r="J8530" t="s">
        <v>228</v>
      </c>
      <c r="K8530" t="s">
        <v>1183</v>
      </c>
      <c r="L8530">
        <v>1979</v>
      </c>
      <c r="N8530" t="s">
        <v>68</v>
      </c>
      <c r="Q8530" t="s">
        <v>69</v>
      </c>
      <c r="R8530" t="s">
        <v>70</v>
      </c>
    </row>
    <row r="8531" spans="1:18" x14ac:dyDescent="0.35">
      <c r="A8531" t="s">
        <v>17051</v>
      </c>
      <c r="B8531" t="s">
        <v>31731</v>
      </c>
      <c r="E8531" t="s">
        <v>6</v>
      </c>
      <c r="F8531" s="1">
        <v>38131.660578703704</v>
      </c>
      <c r="H8531" t="s">
        <v>8</v>
      </c>
      <c r="I8531" t="s">
        <v>31732</v>
      </c>
      <c r="J8531" t="s">
        <v>228</v>
      </c>
      <c r="K8531" t="s">
        <v>1183</v>
      </c>
      <c r="L8531">
        <v>1979</v>
      </c>
      <c r="N8531" t="s">
        <v>68</v>
      </c>
      <c r="Q8531" t="s">
        <v>69</v>
      </c>
      <c r="R8531" t="s">
        <v>70</v>
      </c>
    </row>
    <row r="8532" spans="1:18" x14ac:dyDescent="0.35">
      <c r="A8532" t="s">
        <v>17051</v>
      </c>
      <c r="B8532" t="s">
        <v>31725</v>
      </c>
      <c r="E8532" t="s">
        <v>6</v>
      </c>
      <c r="F8532" s="1">
        <v>38131.660891203705</v>
      </c>
      <c r="H8532" t="s">
        <v>8</v>
      </c>
      <c r="I8532" t="s">
        <v>31726</v>
      </c>
      <c r="J8532" t="s">
        <v>228</v>
      </c>
      <c r="K8532" t="s">
        <v>1183</v>
      </c>
      <c r="L8532">
        <v>1980</v>
      </c>
      <c r="N8532" t="s">
        <v>68</v>
      </c>
      <c r="Q8532" t="s">
        <v>69</v>
      </c>
      <c r="R8532" t="s">
        <v>70</v>
      </c>
    </row>
    <row r="8533" spans="1:18" x14ac:dyDescent="0.35">
      <c r="A8533" t="s">
        <v>17051</v>
      </c>
      <c r="B8533" t="s">
        <v>31721</v>
      </c>
      <c r="E8533" t="s">
        <v>6</v>
      </c>
      <c r="F8533" s="1">
        <v>38131.661238425928</v>
      </c>
      <c r="H8533" t="s">
        <v>8</v>
      </c>
      <c r="I8533" t="s">
        <v>31722</v>
      </c>
      <c r="J8533" t="s">
        <v>228</v>
      </c>
      <c r="K8533" t="s">
        <v>1183</v>
      </c>
      <c r="L8533">
        <v>1980</v>
      </c>
      <c r="N8533" t="s">
        <v>68</v>
      </c>
      <c r="Q8533" t="s">
        <v>69</v>
      </c>
      <c r="R8533" t="s">
        <v>70</v>
      </c>
    </row>
    <row r="8534" spans="1:18" x14ac:dyDescent="0.35">
      <c r="A8534" t="s">
        <v>17051</v>
      </c>
      <c r="B8534" t="s">
        <v>31733</v>
      </c>
      <c r="E8534" t="s">
        <v>6</v>
      </c>
      <c r="F8534" s="1">
        <v>38131.661597222221</v>
      </c>
      <c r="H8534" t="s">
        <v>8</v>
      </c>
      <c r="I8534" t="s">
        <v>31734</v>
      </c>
      <c r="J8534" t="s">
        <v>228</v>
      </c>
      <c r="K8534" t="s">
        <v>1183</v>
      </c>
      <c r="L8534">
        <v>1980</v>
      </c>
      <c r="N8534" t="s">
        <v>68</v>
      </c>
      <c r="Q8534" t="s">
        <v>69</v>
      </c>
      <c r="R8534" t="s">
        <v>70</v>
      </c>
    </row>
    <row r="8535" spans="1:18" x14ac:dyDescent="0.35">
      <c r="A8535" t="s">
        <v>17051</v>
      </c>
      <c r="B8535" t="s">
        <v>31723</v>
      </c>
      <c r="E8535" t="s">
        <v>6</v>
      </c>
      <c r="F8535" s="1">
        <v>38131.661874999998</v>
      </c>
      <c r="H8535" t="s">
        <v>8</v>
      </c>
      <c r="I8535" t="s">
        <v>31724</v>
      </c>
      <c r="J8535" t="s">
        <v>228</v>
      </c>
      <c r="K8535" t="s">
        <v>1183</v>
      </c>
      <c r="L8535">
        <v>1981</v>
      </c>
      <c r="N8535" t="s">
        <v>68</v>
      </c>
      <c r="Q8535" t="s">
        <v>69</v>
      </c>
      <c r="R8535" t="s">
        <v>70</v>
      </c>
    </row>
    <row r="8536" spans="1:18" x14ac:dyDescent="0.35">
      <c r="A8536" t="s">
        <v>17051</v>
      </c>
      <c r="B8536" t="s">
        <v>38239</v>
      </c>
      <c r="E8536" t="s">
        <v>6</v>
      </c>
      <c r="F8536" s="1">
        <v>38656.718564814815</v>
      </c>
      <c r="H8536" t="s">
        <v>8</v>
      </c>
      <c r="I8536" t="s">
        <v>38240</v>
      </c>
      <c r="J8536" t="s">
        <v>228</v>
      </c>
      <c r="K8536" t="s">
        <v>1183</v>
      </c>
      <c r="L8536">
        <v>1981</v>
      </c>
      <c r="N8536" t="s">
        <v>68</v>
      </c>
      <c r="Q8536" t="s">
        <v>69</v>
      </c>
      <c r="R8536" t="s">
        <v>70</v>
      </c>
    </row>
    <row r="8537" spans="1:18" x14ac:dyDescent="0.35">
      <c r="A8537" t="s">
        <v>17051</v>
      </c>
      <c r="B8537" t="s">
        <v>31729</v>
      </c>
      <c r="E8537" t="s">
        <v>6</v>
      </c>
      <c r="F8537" s="1">
        <v>38131.662175925929</v>
      </c>
      <c r="H8537" t="s">
        <v>8</v>
      </c>
      <c r="I8537" t="s">
        <v>31730</v>
      </c>
      <c r="J8537" t="s">
        <v>228</v>
      </c>
      <c r="K8537" t="s">
        <v>1183</v>
      </c>
      <c r="L8537">
        <v>1981</v>
      </c>
      <c r="N8537" t="s">
        <v>68</v>
      </c>
      <c r="Q8537" t="s">
        <v>69</v>
      </c>
      <c r="R8537" t="s">
        <v>70</v>
      </c>
    </row>
    <row r="8538" spans="1:18" x14ac:dyDescent="0.35">
      <c r="A8538" t="s">
        <v>17051</v>
      </c>
      <c r="B8538" t="s">
        <v>31727</v>
      </c>
      <c r="E8538" t="s">
        <v>6</v>
      </c>
      <c r="F8538" s="1">
        <v>38131.66265046296</v>
      </c>
      <c r="H8538" t="s">
        <v>8</v>
      </c>
      <c r="I8538" t="s">
        <v>31728</v>
      </c>
      <c r="J8538" t="s">
        <v>228</v>
      </c>
      <c r="K8538" t="s">
        <v>1183</v>
      </c>
      <c r="L8538">
        <v>1982</v>
      </c>
      <c r="N8538" t="s">
        <v>68</v>
      </c>
      <c r="Q8538" t="s">
        <v>69</v>
      </c>
      <c r="R8538" t="s">
        <v>70</v>
      </c>
    </row>
    <row r="8539" spans="1:18" x14ac:dyDescent="0.35">
      <c r="A8539" t="s">
        <v>17051</v>
      </c>
      <c r="B8539" t="s">
        <v>31719</v>
      </c>
      <c r="E8539" t="s">
        <v>6</v>
      </c>
      <c r="F8539" s="1">
        <v>38131.662928240738</v>
      </c>
      <c r="H8539" t="s">
        <v>8</v>
      </c>
      <c r="I8539" t="s">
        <v>31720</v>
      </c>
      <c r="J8539" t="s">
        <v>228</v>
      </c>
      <c r="K8539" t="s">
        <v>1183</v>
      </c>
      <c r="L8539">
        <v>1982</v>
      </c>
      <c r="N8539" t="s">
        <v>68</v>
      </c>
      <c r="Q8539" t="s">
        <v>69</v>
      </c>
      <c r="R8539" t="s">
        <v>70</v>
      </c>
    </row>
    <row r="8540" spans="1:18" x14ac:dyDescent="0.35">
      <c r="A8540" t="s">
        <v>17051</v>
      </c>
      <c r="B8540" t="s">
        <v>31711</v>
      </c>
      <c r="E8540" t="s">
        <v>6</v>
      </c>
      <c r="F8540" s="1">
        <v>38131.663240740738</v>
      </c>
      <c r="H8540" t="s">
        <v>8</v>
      </c>
      <c r="I8540" t="s">
        <v>31712</v>
      </c>
      <c r="J8540" t="s">
        <v>228</v>
      </c>
      <c r="K8540" t="s">
        <v>1183</v>
      </c>
      <c r="L8540">
        <v>1983</v>
      </c>
      <c r="N8540" t="s">
        <v>68</v>
      </c>
      <c r="Q8540" t="s">
        <v>69</v>
      </c>
      <c r="R8540" t="s">
        <v>70</v>
      </c>
    </row>
    <row r="8541" spans="1:18" x14ac:dyDescent="0.35">
      <c r="A8541" t="s">
        <v>17051</v>
      </c>
      <c r="B8541" t="s">
        <v>31713</v>
      </c>
      <c r="E8541" t="s">
        <v>6</v>
      </c>
      <c r="F8541" s="1">
        <v>38131.66375</v>
      </c>
      <c r="H8541" t="s">
        <v>8</v>
      </c>
      <c r="I8541" t="s">
        <v>31714</v>
      </c>
      <c r="J8541" t="s">
        <v>228</v>
      </c>
      <c r="K8541" t="s">
        <v>1183</v>
      </c>
      <c r="L8541">
        <v>1983</v>
      </c>
      <c r="N8541" t="s">
        <v>68</v>
      </c>
      <c r="Q8541" t="s">
        <v>69</v>
      </c>
      <c r="R8541" t="s">
        <v>70</v>
      </c>
    </row>
    <row r="8542" spans="1:18" x14ac:dyDescent="0.35">
      <c r="A8542" t="s">
        <v>17051</v>
      </c>
      <c r="B8542" t="s">
        <v>31709</v>
      </c>
      <c r="E8542" t="s">
        <v>6</v>
      </c>
      <c r="F8542" s="1">
        <v>38131.663981481484</v>
      </c>
      <c r="H8542" t="s">
        <v>8</v>
      </c>
      <c r="I8542" t="s">
        <v>31710</v>
      </c>
      <c r="J8542" t="s">
        <v>228</v>
      </c>
      <c r="K8542" t="s">
        <v>1183</v>
      </c>
      <c r="L8542">
        <v>1983</v>
      </c>
      <c r="N8542" t="s">
        <v>68</v>
      </c>
      <c r="Q8542" t="s">
        <v>69</v>
      </c>
      <c r="R8542" t="s">
        <v>70</v>
      </c>
    </row>
    <row r="8543" spans="1:18" x14ac:dyDescent="0.35">
      <c r="A8543" t="s">
        <v>17051</v>
      </c>
      <c r="B8543" t="s">
        <v>31705</v>
      </c>
      <c r="E8543" t="s">
        <v>6</v>
      </c>
      <c r="F8543" s="1">
        <v>38131.664282407408</v>
      </c>
      <c r="H8543" t="s">
        <v>8</v>
      </c>
      <c r="I8543" t="s">
        <v>31706</v>
      </c>
      <c r="J8543" t="s">
        <v>228</v>
      </c>
      <c r="K8543" t="s">
        <v>1183</v>
      </c>
      <c r="L8543">
        <v>1984</v>
      </c>
      <c r="N8543" t="s">
        <v>68</v>
      </c>
      <c r="Q8543" t="s">
        <v>69</v>
      </c>
      <c r="R8543" t="s">
        <v>70</v>
      </c>
    </row>
    <row r="8544" spans="1:18" x14ac:dyDescent="0.35">
      <c r="A8544" t="s">
        <v>17051</v>
      </c>
      <c r="B8544" t="s">
        <v>31707</v>
      </c>
      <c r="E8544" t="s">
        <v>6</v>
      </c>
      <c r="F8544" s="1">
        <v>38131.664641203701</v>
      </c>
      <c r="H8544" t="s">
        <v>8</v>
      </c>
      <c r="I8544" t="s">
        <v>31708</v>
      </c>
      <c r="J8544" t="s">
        <v>228</v>
      </c>
      <c r="K8544" t="s">
        <v>1183</v>
      </c>
      <c r="L8544">
        <v>1984</v>
      </c>
      <c r="N8544" t="s">
        <v>68</v>
      </c>
      <c r="Q8544" t="s">
        <v>69</v>
      </c>
      <c r="R8544" t="s">
        <v>70</v>
      </c>
    </row>
    <row r="8545" spans="1:18" x14ac:dyDescent="0.35">
      <c r="A8545" t="s">
        <v>17051</v>
      </c>
      <c r="B8545" t="s">
        <v>31690</v>
      </c>
      <c r="E8545" t="s">
        <v>6</v>
      </c>
      <c r="F8545" s="1">
        <v>38131.664895833332</v>
      </c>
      <c r="H8545" t="s">
        <v>8</v>
      </c>
      <c r="I8545" t="s">
        <v>31691</v>
      </c>
      <c r="J8545" t="s">
        <v>228</v>
      </c>
      <c r="K8545" t="s">
        <v>1183</v>
      </c>
      <c r="L8545">
        <v>1984</v>
      </c>
      <c r="N8545" t="s">
        <v>68</v>
      </c>
      <c r="Q8545" t="s">
        <v>69</v>
      </c>
      <c r="R8545" t="s">
        <v>70</v>
      </c>
    </row>
    <row r="8546" spans="1:18" x14ac:dyDescent="0.35">
      <c r="A8546" t="s">
        <v>17051</v>
      </c>
      <c r="B8546" t="s">
        <v>31688</v>
      </c>
      <c r="E8546" t="s">
        <v>6</v>
      </c>
      <c r="F8546" s="1">
        <v>38131.665405092594</v>
      </c>
      <c r="H8546" t="s">
        <v>8</v>
      </c>
      <c r="I8546" t="s">
        <v>31689</v>
      </c>
      <c r="J8546" t="s">
        <v>228</v>
      </c>
      <c r="K8546" t="s">
        <v>1183</v>
      </c>
      <c r="L8546">
        <v>1985</v>
      </c>
      <c r="N8546" t="s">
        <v>68</v>
      </c>
      <c r="Q8546" t="s">
        <v>69</v>
      </c>
      <c r="R8546" t="s">
        <v>70</v>
      </c>
    </row>
    <row r="8547" spans="1:18" x14ac:dyDescent="0.35">
      <c r="A8547" t="s">
        <v>17051</v>
      </c>
      <c r="B8547" t="s">
        <v>31692</v>
      </c>
      <c r="E8547" t="s">
        <v>6</v>
      </c>
      <c r="F8547" s="1">
        <v>38131.665648148148</v>
      </c>
      <c r="H8547" t="s">
        <v>8</v>
      </c>
      <c r="I8547" t="s">
        <v>31693</v>
      </c>
      <c r="J8547" t="s">
        <v>228</v>
      </c>
      <c r="K8547" t="s">
        <v>1183</v>
      </c>
      <c r="L8547">
        <v>1985</v>
      </c>
      <c r="N8547" t="s">
        <v>68</v>
      </c>
      <c r="Q8547" t="s">
        <v>69</v>
      </c>
      <c r="R8547" t="s">
        <v>70</v>
      </c>
    </row>
    <row r="8548" spans="1:18" x14ac:dyDescent="0.35">
      <c r="A8548" t="s">
        <v>17051</v>
      </c>
      <c r="B8548" t="s">
        <v>31696</v>
      </c>
      <c r="E8548" t="s">
        <v>6</v>
      </c>
      <c r="F8548" s="1">
        <v>38131.665937500002</v>
      </c>
      <c r="H8548" t="s">
        <v>8</v>
      </c>
      <c r="I8548" t="s">
        <v>31697</v>
      </c>
      <c r="J8548" t="s">
        <v>228</v>
      </c>
      <c r="K8548" t="s">
        <v>1183</v>
      </c>
      <c r="L8548">
        <v>1986</v>
      </c>
      <c r="N8548" t="s">
        <v>68</v>
      </c>
      <c r="Q8548" t="s">
        <v>69</v>
      </c>
      <c r="R8548" t="s">
        <v>70</v>
      </c>
    </row>
    <row r="8549" spans="1:18" x14ac:dyDescent="0.35">
      <c r="A8549" t="s">
        <v>17051</v>
      </c>
      <c r="B8549" t="s">
        <v>31694</v>
      </c>
      <c r="E8549" t="s">
        <v>6</v>
      </c>
      <c r="F8549" s="1">
        <v>38131.666250000002</v>
      </c>
      <c r="H8549" t="s">
        <v>8</v>
      </c>
      <c r="I8549" t="s">
        <v>31695</v>
      </c>
      <c r="J8549" t="s">
        <v>228</v>
      </c>
      <c r="K8549" t="s">
        <v>1183</v>
      </c>
      <c r="L8549">
        <v>1986</v>
      </c>
      <c r="N8549" t="s">
        <v>68</v>
      </c>
      <c r="Q8549" t="s">
        <v>69</v>
      </c>
      <c r="R8549" t="s">
        <v>70</v>
      </c>
    </row>
    <row r="8550" spans="1:18" x14ac:dyDescent="0.35">
      <c r="A8550" t="s">
        <v>17051</v>
      </c>
      <c r="B8550" t="s">
        <v>31703</v>
      </c>
      <c r="E8550" t="s">
        <v>6</v>
      </c>
      <c r="F8550" s="1">
        <v>38131.666516203702</v>
      </c>
      <c r="H8550" t="s">
        <v>8</v>
      </c>
      <c r="I8550" t="s">
        <v>31704</v>
      </c>
      <c r="J8550" t="s">
        <v>228</v>
      </c>
      <c r="K8550" t="s">
        <v>1183</v>
      </c>
      <c r="L8550">
        <v>1986</v>
      </c>
      <c r="N8550" t="s">
        <v>68</v>
      </c>
      <c r="Q8550" t="s">
        <v>69</v>
      </c>
      <c r="R8550" t="s">
        <v>70</v>
      </c>
    </row>
    <row r="8551" spans="1:18" x14ac:dyDescent="0.35">
      <c r="A8551" t="s">
        <v>17051</v>
      </c>
      <c r="B8551" t="s">
        <v>31684</v>
      </c>
      <c r="E8551" t="s">
        <v>6</v>
      </c>
      <c r="F8551" s="1">
        <v>38131.666851851849</v>
      </c>
      <c r="H8551" t="s">
        <v>8</v>
      </c>
      <c r="I8551" t="s">
        <v>31685</v>
      </c>
      <c r="J8551" t="s">
        <v>228</v>
      </c>
      <c r="K8551" t="s">
        <v>1183</v>
      </c>
      <c r="L8551">
        <v>1987</v>
      </c>
      <c r="N8551" t="s">
        <v>68</v>
      </c>
      <c r="Q8551" t="s">
        <v>69</v>
      </c>
      <c r="R8551" t="s">
        <v>70</v>
      </c>
    </row>
    <row r="8552" spans="1:18" x14ac:dyDescent="0.35">
      <c r="A8552" t="s">
        <v>17051</v>
      </c>
      <c r="B8552" t="s">
        <v>31686</v>
      </c>
      <c r="E8552" t="s">
        <v>6</v>
      </c>
      <c r="F8552" s="1">
        <v>38131.667222222219</v>
      </c>
      <c r="H8552" t="s">
        <v>8</v>
      </c>
      <c r="I8552" t="s">
        <v>31687</v>
      </c>
      <c r="J8552" t="s">
        <v>228</v>
      </c>
      <c r="K8552" t="s">
        <v>1183</v>
      </c>
      <c r="L8552">
        <v>1987</v>
      </c>
      <c r="N8552" t="s">
        <v>68</v>
      </c>
      <c r="Q8552" t="s">
        <v>69</v>
      </c>
      <c r="R8552" t="s">
        <v>70</v>
      </c>
    </row>
    <row r="8553" spans="1:18" x14ac:dyDescent="0.35">
      <c r="A8553" t="s">
        <v>17051</v>
      </c>
      <c r="B8553" t="s">
        <v>38228</v>
      </c>
      <c r="E8553" t="s">
        <v>6</v>
      </c>
      <c r="F8553" s="1">
        <v>38656.722245370373</v>
      </c>
      <c r="H8553" t="s">
        <v>8</v>
      </c>
      <c r="I8553" t="s">
        <v>38229</v>
      </c>
      <c r="J8553" t="s">
        <v>228</v>
      </c>
      <c r="K8553" t="s">
        <v>1183</v>
      </c>
      <c r="L8553">
        <v>1987</v>
      </c>
      <c r="N8553" t="s">
        <v>68</v>
      </c>
      <c r="Q8553" t="s">
        <v>69</v>
      </c>
      <c r="R8553" t="s">
        <v>70</v>
      </c>
    </row>
    <row r="8554" spans="1:18" x14ac:dyDescent="0.35">
      <c r="A8554" t="s">
        <v>17051</v>
      </c>
      <c r="B8554" t="s">
        <v>31676</v>
      </c>
      <c r="E8554" t="s">
        <v>6</v>
      </c>
      <c r="F8554" s="1">
        <v>38131.667511574073</v>
      </c>
      <c r="H8554" t="s">
        <v>8</v>
      </c>
      <c r="I8554" t="s">
        <v>31677</v>
      </c>
      <c r="J8554" t="s">
        <v>228</v>
      </c>
      <c r="K8554" t="s">
        <v>1183</v>
      </c>
      <c r="L8554">
        <v>1987</v>
      </c>
      <c r="N8554" t="s">
        <v>68</v>
      </c>
      <c r="Q8554" t="s">
        <v>69</v>
      </c>
      <c r="R8554" t="s">
        <v>70</v>
      </c>
    </row>
    <row r="8555" spans="1:18" x14ac:dyDescent="0.35">
      <c r="A8555" t="s">
        <v>17051</v>
      </c>
      <c r="B8555" t="s">
        <v>31678</v>
      </c>
      <c r="E8555" t="s">
        <v>6</v>
      </c>
      <c r="F8555" s="1">
        <v>38131.668055555558</v>
      </c>
      <c r="H8555" t="s">
        <v>8</v>
      </c>
      <c r="I8555" t="s">
        <v>31679</v>
      </c>
      <c r="J8555" t="s">
        <v>228</v>
      </c>
      <c r="K8555" t="s">
        <v>1183</v>
      </c>
      <c r="L8555">
        <v>1988</v>
      </c>
      <c r="N8555" t="s">
        <v>68</v>
      </c>
      <c r="Q8555" t="s">
        <v>69</v>
      </c>
      <c r="R8555" t="s">
        <v>70</v>
      </c>
    </row>
    <row r="8556" spans="1:18" x14ac:dyDescent="0.35">
      <c r="A8556" t="s">
        <v>17051</v>
      </c>
      <c r="B8556" t="s">
        <v>31682</v>
      </c>
      <c r="E8556" t="s">
        <v>6</v>
      </c>
      <c r="F8556" s="1">
        <v>38131.668356481481</v>
      </c>
      <c r="H8556" t="s">
        <v>8</v>
      </c>
      <c r="I8556" t="s">
        <v>31683</v>
      </c>
      <c r="J8556" t="s">
        <v>228</v>
      </c>
      <c r="K8556" t="s">
        <v>1183</v>
      </c>
      <c r="L8556">
        <v>1988</v>
      </c>
      <c r="N8556" t="s">
        <v>68</v>
      </c>
      <c r="Q8556" t="s">
        <v>69</v>
      </c>
      <c r="R8556" t="s">
        <v>70</v>
      </c>
    </row>
    <row r="8557" spans="1:18" x14ac:dyDescent="0.35">
      <c r="A8557" t="s">
        <v>17051</v>
      </c>
      <c r="B8557" t="s">
        <v>31674</v>
      </c>
      <c r="E8557" t="s">
        <v>6</v>
      </c>
      <c r="F8557" s="1">
        <v>38131.668657407405</v>
      </c>
      <c r="H8557" t="s">
        <v>8</v>
      </c>
      <c r="I8557" t="s">
        <v>31675</v>
      </c>
      <c r="J8557" t="s">
        <v>228</v>
      </c>
      <c r="K8557" t="s">
        <v>1183</v>
      </c>
      <c r="L8557">
        <v>1988</v>
      </c>
      <c r="N8557" t="s">
        <v>68</v>
      </c>
      <c r="Q8557" t="s">
        <v>69</v>
      </c>
      <c r="R8557" t="s">
        <v>70</v>
      </c>
    </row>
    <row r="8558" spans="1:18" x14ac:dyDescent="0.35">
      <c r="A8558" t="s">
        <v>17051</v>
      </c>
      <c r="B8558" t="s">
        <v>31803</v>
      </c>
      <c r="E8558" t="s">
        <v>6</v>
      </c>
      <c r="F8558" s="1">
        <v>38131.668923611112</v>
      </c>
      <c r="H8558" t="s">
        <v>8</v>
      </c>
      <c r="I8558" t="s">
        <v>31804</v>
      </c>
      <c r="J8558" t="s">
        <v>228</v>
      </c>
      <c r="K8558" t="s">
        <v>1183</v>
      </c>
      <c r="L8558">
        <v>1989</v>
      </c>
      <c r="N8558" t="s">
        <v>68</v>
      </c>
      <c r="Q8558" t="s">
        <v>69</v>
      </c>
      <c r="R8558" t="s">
        <v>70</v>
      </c>
    </row>
    <row r="8559" spans="1:18" x14ac:dyDescent="0.35">
      <c r="A8559" t="s">
        <v>17051</v>
      </c>
      <c r="B8559" t="s">
        <v>31939</v>
      </c>
      <c r="E8559" t="s">
        <v>6</v>
      </c>
      <c r="F8559" s="1">
        <v>38131.66920138889</v>
      </c>
      <c r="H8559" t="s">
        <v>8</v>
      </c>
      <c r="I8559" t="s">
        <v>31940</v>
      </c>
      <c r="J8559" t="s">
        <v>228</v>
      </c>
      <c r="K8559" t="s">
        <v>1183</v>
      </c>
      <c r="L8559">
        <v>1989</v>
      </c>
      <c r="N8559" t="s">
        <v>68</v>
      </c>
      <c r="Q8559" t="s">
        <v>69</v>
      </c>
      <c r="R8559" t="s">
        <v>70</v>
      </c>
    </row>
    <row r="8560" spans="1:18" x14ac:dyDescent="0.35">
      <c r="A8560" t="s">
        <v>17051</v>
      </c>
      <c r="B8560" t="s">
        <v>31935</v>
      </c>
      <c r="E8560" t="s">
        <v>6</v>
      </c>
      <c r="F8560" s="1">
        <v>38131.669687499998</v>
      </c>
      <c r="H8560" t="s">
        <v>8</v>
      </c>
      <c r="I8560" t="s">
        <v>31936</v>
      </c>
      <c r="J8560" t="s">
        <v>228</v>
      </c>
      <c r="K8560" t="s">
        <v>1183</v>
      </c>
      <c r="L8560">
        <v>1989</v>
      </c>
      <c r="N8560" t="s">
        <v>68</v>
      </c>
      <c r="Q8560" t="s">
        <v>69</v>
      </c>
      <c r="R8560" t="s">
        <v>70</v>
      </c>
    </row>
    <row r="8561" spans="1:18" x14ac:dyDescent="0.35">
      <c r="A8561" t="s">
        <v>17051</v>
      </c>
      <c r="B8561" t="s">
        <v>31943</v>
      </c>
      <c r="E8561" t="s">
        <v>6</v>
      </c>
      <c r="F8561" s="1">
        <v>38131.669988425929</v>
      </c>
      <c r="H8561" t="s">
        <v>8</v>
      </c>
      <c r="I8561" t="s">
        <v>31944</v>
      </c>
      <c r="J8561" t="s">
        <v>228</v>
      </c>
      <c r="K8561" t="s">
        <v>1183</v>
      </c>
      <c r="L8561">
        <v>1989</v>
      </c>
      <c r="N8561" t="s">
        <v>68</v>
      </c>
      <c r="Q8561" t="s">
        <v>69</v>
      </c>
      <c r="R8561" t="s">
        <v>70</v>
      </c>
    </row>
    <row r="8562" spans="1:18" x14ac:dyDescent="0.35">
      <c r="A8562" t="s">
        <v>17051</v>
      </c>
      <c r="B8562" t="s">
        <v>31941</v>
      </c>
      <c r="E8562" t="s">
        <v>6</v>
      </c>
      <c r="F8562" s="1">
        <v>38131.670243055552</v>
      </c>
      <c r="H8562" t="s">
        <v>8</v>
      </c>
      <c r="I8562" t="s">
        <v>31942</v>
      </c>
      <c r="J8562" t="s">
        <v>228</v>
      </c>
      <c r="K8562" t="s">
        <v>1183</v>
      </c>
      <c r="L8562">
        <v>1990</v>
      </c>
      <c r="N8562" t="s">
        <v>68</v>
      </c>
      <c r="Q8562" t="s">
        <v>69</v>
      </c>
      <c r="R8562" t="s">
        <v>70</v>
      </c>
    </row>
    <row r="8563" spans="1:18" x14ac:dyDescent="0.35">
      <c r="A8563" t="s">
        <v>17051</v>
      </c>
      <c r="B8563" t="s">
        <v>31937</v>
      </c>
      <c r="E8563" t="s">
        <v>6</v>
      </c>
      <c r="F8563" s="1">
        <v>38131.670555555553</v>
      </c>
      <c r="H8563" t="s">
        <v>8</v>
      </c>
      <c r="I8563" t="s">
        <v>31938</v>
      </c>
      <c r="J8563" t="s">
        <v>228</v>
      </c>
      <c r="K8563" t="s">
        <v>1183</v>
      </c>
      <c r="L8563">
        <v>1990</v>
      </c>
      <c r="N8563" t="s">
        <v>68</v>
      </c>
      <c r="Q8563" t="s">
        <v>69</v>
      </c>
      <c r="R8563" t="s">
        <v>70</v>
      </c>
    </row>
    <row r="8564" spans="1:18" x14ac:dyDescent="0.35">
      <c r="A8564" t="s">
        <v>17051</v>
      </c>
      <c r="B8564" t="s">
        <v>31947</v>
      </c>
      <c r="E8564" t="s">
        <v>6</v>
      </c>
      <c r="F8564" s="1">
        <v>38131.67082175926</v>
      </c>
      <c r="H8564" t="s">
        <v>8</v>
      </c>
      <c r="I8564" t="s">
        <v>31948</v>
      </c>
      <c r="J8564" t="s">
        <v>228</v>
      </c>
      <c r="K8564" t="s">
        <v>1183</v>
      </c>
      <c r="L8564">
        <v>1990</v>
      </c>
      <c r="N8564" t="s">
        <v>68</v>
      </c>
      <c r="Q8564" t="s">
        <v>69</v>
      </c>
      <c r="R8564" t="s">
        <v>70</v>
      </c>
    </row>
    <row r="8565" spans="1:18" x14ac:dyDescent="0.35">
      <c r="A8565" t="s">
        <v>17051</v>
      </c>
      <c r="B8565" t="s">
        <v>31945</v>
      </c>
      <c r="E8565" t="s">
        <v>6</v>
      </c>
      <c r="F8565" s="1">
        <v>38131.671122685184</v>
      </c>
      <c r="H8565" t="s">
        <v>8</v>
      </c>
      <c r="I8565" t="s">
        <v>31946</v>
      </c>
      <c r="J8565" t="s">
        <v>228</v>
      </c>
      <c r="K8565" t="s">
        <v>1183</v>
      </c>
      <c r="L8565">
        <v>1990</v>
      </c>
      <c r="N8565" t="s">
        <v>68</v>
      </c>
      <c r="Q8565" t="s">
        <v>69</v>
      </c>
      <c r="R8565" t="s">
        <v>70</v>
      </c>
    </row>
    <row r="8566" spans="1:18" x14ac:dyDescent="0.35">
      <c r="A8566" t="s">
        <v>17051</v>
      </c>
      <c r="B8566" t="s">
        <v>31921</v>
      </c>
      <c r="E8566" t="s">
        <v>6</v>
      </c>
      <c r="F8566" s="1">
        <v>38131.671400462961</v>
      </c>
      <c r="H8566" t="s">
        <v>8</v>
      </c>
      <c r="I8566" t="s">
        <v>31922</v>
      </c>
      <c r="J8566" t="s">
        <v>228</v>
      </c>
      <c r="K8566" t="s">
        <v>1183</v>
      </c>
      <c r="L8566">
        <v>1991</v>
      </c>
      <c r="N8566" t="s">
        <v>68</v>
      </c>
      <c r="Q8566" t="s">
        <v>69</v>
      </c>
      <c r="R8566" t="s">
        <v>70</v>
      </c>
    </row>
    <row r="8567" spans="1:18" x14ac:dyDescent="0.35">
      <c r="A8567" t="s">
        <v>17051</v>
      </c>
      <c r="B8567" t="s">
        <v>31933</v>
      </c>
      <c r="E8567" t="s">
        <v>6</v>
      </c>
      <c r="F8567" s="1">
        <v>38131.671666666669</v>
      </c>
      <c r="H8567" t="s">
        <v>8</v>
      </c>
      <c r="I8567" t="s">
        <v>31934</v>
      </c>
      <c r="J8567" t="s">
        <v>228</v>
      </c>
      <c r="K8567" t="s">
        <v>1183</v>
      </c>
      <c r="L8567">
        <v>1991</v>
      </c>
      <c r="N8567" t="s">
        <v>68</v>
      </c>
      <c r="Q8567" t="s">
        <v>69</v>
      </c>
      <c r="R8567" t="s">
        <v>70</v>
      </c>
    </row>
    <row r="8568" spans="1:18" x14ac:dyDescent="0.35">
      <c r="A8568" t="s">
        <v>17051</v>
      </c>
      <c r="B8568" t="s">
        <v>31927</v>
      </c>
      <c r="E8568" t="s">
        <v>6</v>
      </c>
      <c r="F8568" s="1">
        <v>38131.671990740739</v>
      </c>
      <c r="H8568" t="s">
        <v>8</v>
      </c>
      <c r="I8568" t="s">
        <v>31928</v>
      </c>
      <c r="J8568" t="s">
        <v>228</v>
      </c>
      <c r="K8568" t="s">
        <v>1183</v>
      </c>
      <c r="L8568">
        <v>1991</v>
      </c>
      <c r="N8568" t="s">
        <v>68</v>
      </c>
      <c r="Q8568" t="s">
        <v>69</v>
      </c>
      <c r="R8568" t="s">
        <v>70</v>
      </c>
    </row>
    <row r="8569" spans="1:18" x14ac:dyDescent="0.35">
      <c r="A8569" t="s">
        <v>17051</v>
      </c>
      <c r="B8569" t="s">
        <v>31929</v>
      </c>
      <c r="E8569" t="s">
        <v>6</v>
      </c>
      <c r="F8569" s="1">
        <v>38131.672233796293</v>
      </c>
      <c r="H8569" t="s">
        <v>8</v>
      </c>
      <c r="I8569" t="s">
        <v>31930</v>
      </c>
      <c r="J8569" t="s">
        <v>228</v>
      </c>
      <c r="K8569" t="s">
        <v>1183</v>
      </c>
      <c r="L8569">
        <v>1992</v>
      </c>
      <c r="N8569" t="s">
        <v>68</v>
      </c>
      <c r="Q8569" t="s">
        <v>69</v>
      </c>
      <c r="R8569" t="s">
        <v>70</v>
      </c>
    </row>
    <row r="8570" spans="1:18" x14ac:dyDescent="0.35">
      <c r="A8570" t="s">
        <v>17051</v>
      </c>
      <c r="B8570" t="s">
        <v>31923</v>
      </c>
      <c r="E8570" t="s">
        <v>6</v>
      </c>
      <c r="F8570" s="1">
        <v>38131.672534722224</v>
      </c>
      <c r="H8570" t="s">
        <v>8</v>
      </c>
      <c r="I8570" t="s">
        <v>31924</v>
      </c>
      <c r="J8570" t="s">
        <v>228</v>
      </c>
      <c r="K8570" t="s">
        <v>1183</v>
      </c>
      <c r="L8570">
        <v>1992</v>
      </c>
      <c r="N8570" t="s">
        <v>68</v>
      </c>
      <c r="Q8570" t="s">
        <v>69</v>
      </c>
      <c r="R8570" t="s">
        <v>70</v>
      </c>
    </row>
    <row r="8571" spans="1:18" x14ac:dyDescent="0.35">
      <c r="A8571" t="s">
        <v>17051</v>
      </c>
      <c r="B8571" t="s">
        <v>31925</v>
      </c>
      <c r="E8571" t="s">
        <v>6</v>
      </c>
      <c r="F8571" s="1">
        <v>38131.672743055555</v>
      </c>
      <c r="H8571" t="s">
        <v>8</v>
      </c>
      <c r="I8571" t="s">
        <v>31926</v>
      </c>
      <c r="J8571" t="s">
        <v>228</v>
      </c>
      <c r="K8571" t="s">
        <v>1183</v>
      </c>
      <c r="L8571">
        <v>1992</v>
      </c>
      <c r="N8571" t="s">
        <v>68</v>
      </c>
      <c r="Q8571" t="s">
        <v>69</v>
      </c>
      <c r="R8571" t="s">
        <v>70</v>
      </c>
    </row>
    <row r="8572" spans="1:18" x14ac:dyDescent="0.35">
      <c r="A8572" t="s">
        <v>17051</v>
      </c>
      <c r="B8572" t="s">
        <v>31931</v>
      </c>
      <c r="E8572" t="s">
        <v>6</v>
      </c>
      <c r="F8572" s="1">
        <v>38131.672997685186</v>
      </c>
      <c r="H8572" t="s">
        <v>8</v>
      </c>
      <c r="I8572" t="s">
        <v>31932</v>
      </c>
      <c r="J8572" t="s">
        <v>228</v>
      </c>
      <c r="K8572" t="s">
        <v>1183</v>
      </c>
      <c r="L8572">
        <v>1992</v>
      </c>
      <c r="N8572" t="s">
        <v>68</v>
      </c>
      <c r="Q8572" t="s">
        <v>69</v>
      </c>
      <c r="R8572" t="s">
        <v>70</v>
      </c>
    </row>
    <row r="8573" spans="1:18" x14ac:dyDescent="0.35">
      <c r="A8573" t="s">
        <v>17051</v>
      </c>
      <c r="B8573" t="s">
        <v>31916</v>
      </c>
      <c r="E8573" t="s">
        <v>6</v>
      </c>
      <c r="F8573" s="1">
        <v>38131.673252314817</v>
      </c>
      <c r="H8573" t="s">
        <v>8</v>
      </c>
      <c r="I8573" t="s">
        <v>31917</v>
      </c>
      <c r="J8573" t="s">
        <v>228</v>
      </c>
      <c r="K8573" t="s">
        <v>1183</v>
      </c>
      <c r="L8573">
        <v>1993</v>
      </c>
      <c r="N8573" t="s">
        <v>68</v>
      </c>
      <c r="Q8573" t="s">
        <v>69</v>
      </c>
      <c r="R8573" t="s">
        <v>70</v>
      </c>
    </row>
    <row r="8574" spans="1:18" x14ac:dyDescent="0.35">
      <c r="A8574" t="s">
        <v>17051</v>
      </c>
      <c r="B8574" t="s">
        <v>31908</v>
      </c>
      <c r="E8574" t="s">
        <v>6</v>
      </c>
      <c r="F8574" s="1">
        <v>38131.673576388886</v>
      </c>
      <c r="H8574" t="s">
        <v>8</v>
      </c>
      <c r="I8574" t="s">
        <v>31909</v>
      </c>
      <c r="J8574" t="s">
        <v>228</v>
      </c>
      <c r="K8574" t="s">
        <v>1183</v>
      </c>
      <c r="L8574">
        <v>1993</v>
      </c>
      <c r="N8574" t="s">
        <v>68</v>
      </c>
      <c r="Q8574" t="s">
        <v>69</v>
      </c>
      <c r="R8574" t="s">
        <v>70</v>
      </c>
    </row>
    <row r="8575" spans="1:18" x14ac:dyDescent="0.35">
      <c r="A8575" t="s">
        <v>17051</v>
      </c>
      <c r="B8575" t="s">
        <v>31912</v>
      </c>
      <c r="E8575" t="s">
        <v>6</v>
      </c>
      <c r="F8575" s="1">
        <v>38131.673854166664</v>
      </c>
      <c r="H8575" t="s">
        <v>8</v>
      </c>
      <c r="I8575" t="s">
        <v>31913</v>
      </c>
      <c r="J8575" t="s">
        <v>228</v>
      </c>
      <c r="K8575" t="s">
        <v>1183</v>
      </c>
      <c r="L8575">
        <v>1993</v>
      </c>
      <c r="N8575" t="s">
        <v>68</v>
      </c>
      <c r="Q8575" t="s">
        <v>69</v>
      </c>
      <c r="R8575" t="s">
        <v>70</v>
      </c>
    </row>
    <row r="8576" spans="1:18" x14ac:dyDescent="0.35">
      <c r="A8576" t="s">
        <v>17051</v>
      </c>
      <c r="B8576" t="s">
        <v>31910</v>
      </c>
      <c r="E8576" t="s">
        <v>6</v>
      </c>
      <c r="F8576" s="1">
        <v>38131.674108796295</v>
      </c>
      <c r="H8576" t="s">
        <v>8</v>
      </c>
      <c r="I8576" t="s">
        <v>31911</v>
      </c>
      <c r="J8576" t="s">
        <v>228</v>
      </c>
      <c r="K8576" t="s">
        <v>1183</v>
      </c>
      <c r="L8576">
        <v>1994</v>
      </c>
      <c r="N8576" t="s">
        <v>68</v>
      </c>
      <c r="Q8576" t="s">
        <v>69</v>
      </c>
      <c r="R8576" t="s">
        <v>70</v>
      </c>
    </row>
    <row r="8577" spans="1:18" x14ac:dyDescent="0.35">
      <c r="A8577" t="s">
        <v>17051</v>
      </c>
      <c r="B8577" t="s">
        <v>31914</v>
      </c>
      <c r="E8577" t="s">
        <v>6</v>
      </c>
      <c r="F8577" s="1">
        <v>38131.674375000002</v>
      </c>
      <c r="H8577" t="s">
        <v>8</v>
      </c>
      <c r="I8577" t="s">
        <v>31915</v>
      </c>
      <c r="J8577" t="s">
        <v>228</v>
      </c>
      <c r="K8577" t="s">
        <v>1183</v>
      </c>
      <c r="L8577">
        <v>1994</v>
      </c>
      <c r="N8577" t="s">
        <v>68</v>
      </c>
      <c r="Q8577" t="s">
        <v>69</v>
      </c>
      <c r="R8577" t="s">
        <v>70</v>
      </c>
    </row>
    <row r="8578" spans="1:18" x14ac:dyDescent="0.35">
      <c r="A8578" t="s">
        <v>17051</v>
      </c>
      <c r="B8578" t="s">
        <v>31906</v>
      </c>
      <c r="E8578" t="s">
        <v>6</v>
      </c>
      <c r="F8578" s="1">
        <v>38131.674641203703</v>
      </c>
      <c r="H8578" t="s">
        <v>8</v>
      </c>
      <c r="I8578" t="s">
        <v>31907</v>
      </c>
      <c r="J8578" t="s">
        <v>228</v>
      </c>
      <c r="K8578" t="s">
        <v>1183</v>
      </c>
      <c r="L8578">
        <v>1994</v>
      </c>
      <c r="N8578" t="s">
        <v>68</v>
      </c>
      <c r="Q8578" t="s">
        <v>69</v>
      </c>
      <c r="R8578" t="s">
        <v>70</v>
      </c>
    </row>
    <row r="8579" spans="1:18" x14ac:dyDescent="0.35">
      <c r="A8579" t="s">
        <v>17051</v>
      </c>
      <c r="B8579" t="s">
        <v>31896</v>
      </c>
      <c r="E8579" t="s">
        <v>6</v>
      </c>
      <c r="F8579" s="1">
        <v>38131.675023148149</v>
      </c>
      <c r="H8579" t="s">
        <v>8</v>
      </c>
      <c r="I8579" t="s">
        <v>31897</v>
      </c>
      <c r="J8579" t="s">
        <v>228</v>
      </c>
      <c r="K8579" t="s">
        <v>1183</v>
      </c>
      <c r="L8579">
        <v>1995</v>
      </c>
      <c r="N8579" t="s">
        <v>68</v>
      </c>
      <c r="Q8579" t="s">
        <v>69</v>
      </c>
      <c r="R8579" t="s">
        <v>70</v>
      </c>
    </row>
    <row r="8580" spans="1:18" x14ac:dyDescent="0.35">
      <c r="A8580" t="s">
        <v>17051</v>
      </c>
      <c r="B8580" t="s">
        <v>31894</v>
      </c>
      <c r="E8580" t="s">
        <v>6</v>
      </c>
      <c r="F8580" s="1">
        <v>38131.675462962965</v>
      </c>
      <c r="H8580" t="s">
        <v>8</v>
      </c>
      <c r="I8580" t="s">
        <v>31895</v>
      </c>
      <c r="J8580" t="s">
        <v>228</v>
      </c>
      <c r="K8580" t="s">
        <v>1183</v>
      </c>
      <c r="L8580">
        <v>1995</v>
      </c>
      <c r="N8580" t="s">
        <v>68</v>
      </c>
      <c r="Q8580" t="s">
        <v>69</v>
      </c>
      <c r="R8580" t="s">
        <v>70</v>
      </c>
    </row>
    <row r="8581" spans="1:18" x14ac:dyDescent="0.35">
      <c r="A8581" t="s">
        <v>17051</v>
      </c>
      <c r="B8581" t="s">
        <v>31898</v>
      </c>
      <c r="E8581" t="s">
        <v>6</v>
      </c>
      <c r="F8581" s="1">
        <v>38131.675844907404</v>
      </c>
      <c r="H8581" t="s">
        <v>8</v>
      </c>
      <c r="I8581" t="s">
        <v>31899</v>
      </c>
      <c r="J8581" t="s">
        <v>228</v>
      </c>
      <c r="K8581" t="s">
        <v>1183</v>
      </c>
      <c r="L8581">
        <v>1995</v>
      </c>
      <c r="N8581" t="s">
        <v>68</v>
      </c>
      <c r="Q8581" t="s">
        <v>69</v>
      </c>
      <c r="R8581" t="s">
        <v>70</v>
      </c>
    </row>
    <row r="8582" spans="1:18" x14ac:dyDescent="0.35">
      <c r="A8582" t="s">
        <v>17051</v>
      </c>
      <c r="B8582" t="s">
        <v>28976</v>
      </c>
      <c r="C8582" t="s">
        <v>17053</v>
      </c>
      <c r="E8582" t="s">
        <v>6</v>
      </c>
      <c r="F8582" s="1">
        <v>38113.447002314817</v>
      </c>
      <c r="H8582" t="s">
        <v>8</v>
      </c>
      <c r="I8582" t="s">
        <v>28977</v>
      </c>
      <c r="J8582" t="s">
        <v>228</v>
      </c>
      <c r="K8582" t="s">
        <v>1183</v>
      </c>
      <c r="L8582">
        <v>1996</v>
      </c>
      <c r="N8582" t="s">
        <v>68</v>
      </c>
      <c r="Q8582" t="s">
        <v>69</v>
      </c>
      <c r="R8582" t="s">
        <v>70</v>
      </c>
    </row>
    <row r="8583" spans="1:18" x14ac:dyDescent="0.35">
      <c r="A8583" t="s">
        <v>17051</v>
      </c>
      <c r="B8583" t="s">
        <v>31872</v>
      </c>
      <c r="C8583" t="s">
        <v>17053</v>
      </c>
      <c r="E8583" t="s">
        <v>6</v>
      </c>
      <c r="F8583" s="1">
        <v>38131.705497685187</v>
      </c>
      <c r="H8583" t="s">
        <v>8</v>
      </c>
      <c r="I8583" t="s">
        <v>31873</v>
      </c>
      <c r="J8583" t="s">
        <v>228</v>
      </c>
      <c r="K8583" t="s">
        <v>1183</v>
      </c>
      <c r="L8583">
        <v>1996</v>
      </c>
      <c r="N8583" t="s">
        <v>68</v>
      </c>
      <c r="Q8583" t="s">
        <v>69</v>
      </c>
      <c r="R8583" t="s">
        <v>70</v>
      </c>
    </row>
    <row r="8584" spans="1:18" x14ac:dyDescent="0.35">
      <c r="A8584" t="s">
        <v>17051</v>
      </c>
      <c r="B8584" t="s">
        <v>31874</v>
      </c>
      <c r="C8584" t="s">
        <v>17053</v>
      </c>
      <c r="E8584" t="s">
        <v>6</v>
      </c>
      <c r="F8584" s="1">
        <v>38131.706412037034</v>
      </c>
      <c r="H8584" t="s">
        <v>8</v>
      </c>
      <c r="I8584" t="s">
        <v>31875</v>
      </c>
      <c r="J8584" t="s">
        <v>228</v>
      </c>
      <c r="K8584" t="s">
        <v>1183</v>
      </c>
      <c r="L8584">
        <v>1996</v>
      </c>
      <c r="N8584" t="s">
        <v>68</v>
      </c>
      <c r="Q8584" t="s">
        <v>69</v>
      </c>
      <c r="R8584" t="s">
        <v>70</v>
      </c>
    </row>
    <row r="8585" spans="1:18" x14ac:dyDescent="0.35">
      <c r="A8585" t="s">
        <v>17051</v>
      </c>
      <c r="B8585" t="s">
        <v>31885</v>
      </c>
      <c r="E8585" t="s">
        <v>6</v>
      </c>
      <c r="F8585" s="1">
        <v>38131.706770833334</v>
      </c>
      <c r="H8585" t="s">
        <v>8</v>
      </c>
      <c r="I8585" t="s">
        <v>31886</v>
      </c>
      <c r="J8585" t="s">
        <v>228</v>
      </c>
      <c r="K8585" t="s">
        <v>1183</v>
      </c>
      <c r="L8585">
        <v>1997</v>
      </c>
      <c r="N8585" t="s">
        <v>68</v>
      </c>
      <c r="Q8585" t="s">
        <v>69</v>
      </c>
      <c r="R8585" t="s">
        <v>70</v>
      </c>
    </row>
    <row r="8586" spans="1:18" x14ac:dyDescent="0.35">
      <c r="A8586" t="s">
        <v>17051</v>
      </c>
      <c r="B8586" t="s">
        <v>31858</v>
      </c>
      <c r="E8586" t="s">
        <v>6</v>
      </c>
      <c r="F8586" s="1">
        <v>38131.707291666666</v>
      </c>
      <c r="H8586" t="s">
        <v>8</v>
      </c>
      <c r="I8586" t="s">
        <v>31859</v>
      </c>
      <c r="J8586" t="s">
        <v>228</v>
      </c>
      <c r="K8586" t="s">
        <v>1183</v>
      </c>
      <c r="L8586">
        <v>1997</v>
      </c>
      <c r="N8586" t="s">
        <v>68</v>
      </c>
      <c r="Q8586" t="s">
        <v>69</v>
      </c>
      <c r="R8586" t="s">
        <v>70</v>
      </c>
    </row>
    <row r="8587" spans="1:18" x14ac:dyDescent="0.35">
      <c r="A8587" t="s">
        <v>17051</v>
      </c>
      <c r="B8587" t="s">
        <v>31849</v>
      </c>
      <c r="E8587" t="s">
        <v>6</v>
      </c>
      <c r="F8587" s="1">
        <v>38131.707800925928</v>
      </c>
      <c r="H8587" t="s">
        <v>8</v>
      </c>
      <c r="I8587" t="s">
        <v>31850</v>
      </c>
      <c r="J8587" t="s">
        <v>228</v>
      </c>
      <c r="K8587" t="s">
        <v>1183</v>
      </c>
      <c r="L8587">
        <v>1997</v>
      </c>
      <c r="N8587" t="s">
        <v>68</v>
      </c>
      <c r="Q8587" t="s">
        <v>69</v>
      </c>
      <c r="R8587" t="s">
        <v>70</v>
      </c>
    </row>
    <row r="8588" spans="1:18" x14ac:dyDescent="0.35">
      <c r="A8588" t="s">
        <v>17051</v>
      </c>
      <c r="B8588" t="s">
        <v>31860</v>
      </c>
      <c r="E8588" t="s">
        <v>6</v>
      </c>
      <c r="F8588" s="1">
        <v>38131.708124999997</v>
      </c>
      <c r="H8588" t="s">
        <v>8</v>
      </c>
      <c r="I8588" t="s">
        <v>31861</v>
      </c>
      <c r="J8588" t="s">
        <v>228</v>
      </c>
      <c r="K8588" t="s">
        <v>1183</v>
      </c>
      <c r="L8588">
        <v>1998</v>
      </c>
      <c r="N8588" t="s">
        <v>68</v>
      </c>
      <c r="Q8588" t="s">
        <v>69</v>
      </c>
      <c r="R8588" t="s">
        <v>70</v>
      </c>
    </row>
    <row r="8589" spans="1:18" x14ac:dyDescent="0.35">
      <c r="A8589" t="s">
        <v>17051</v>
      </c>
      <c r="B8589" t="s">
        <v>31862</v>
      </c>
      <c r="E8589" t="s">
        <v>6</v>
      </c>
      <c r="F8589" s="1">
        <v>38131.708703703705</v>
      </c>
      <c r="H8589" t="s">
        <v>8</v>
      </c>
      <c r="I8589" t="s">
        <v>31863</v>
      </c>
      <c r="J8589" t="s">
        <v>228</v>
      </c>
      <c r="K8589" t="s">
        <v>1183</v>
      </c>
      <c r="L8589">
        <v>1998</v>
      </c>
      <c r="N8589" t="s">
        <v>68</v>
      </c>
      <c r="Q8589" t="s">
        <v>69</v>
      </c>
      <c r="R8589" t="s">
        <v>70</v>
      </c>
    </row>
    <row r="8590" spans="1:18" x14ac:dyDescent="0.35">
      <c r="A8590" t="s">
        <v>17051</v>
      </c>
      <c r="B8590" t="s">
        <v>31844</v>
      </c>
      <c r="E8590" t="s">
        <v>6</v>
      </c>
      <c r="F8590" s="1">
        <v>38131.709143518521</v>
      </c>
      <c r="H8590" t="s">
        <v>8</v>
      </c>
      <c r="I8590" t="s">
        <v>31845</v>
      </c>
      <c r="J8590" t="s">
        <v>228</v>
      </c>
      <c r="K8590" t="s">
        <v>1183</v>
      </c>
      <c r="L8590">
        <v>1998</v>
      </c>
      <c r="N8590" t="s">
        <v>68</v>
      </c>
      <c r="Q8590" t="s">
        <v>69</v>
      </c>
      <c r="R8590" t="s">
        <v>70</v>
      </c>
    </row>
    <row r="8591" spans="1:18" x14ac:dyDescent="0.35">
      <c r="A8591" t="s">
        <v>17051</v>
      </c>
      <c r="B8591" t="s">
        <v>31547</v>
      </c>
      <c r="E8591" t="s">
        <v>6</v>
      </c>
      <c r="F8591" s="2">
        <v>38023</v>
      </c>
      <c r="H8591" t="s">
        <v>8</v>
      </c>
      <c r="I8591" t="s">
        <v>31548</v>
      </c>
      <c r="J8591" t="s">
        <v>228</v>
      </c>
      <c r="K8591" t="s">
        <v>1183</v>
      </c>
      <c r="L8591">
        <v>1974</v>
      </c>
      <c r="N8591" t="s">
        <v>68</v>
      </c>
      <c r="Q8591" t="s">
        <v>69</v>
      </c>
      <c r="R8591" t="s">
        <v>70</v>
      </c>
    </row>
    <row r="8592" spans="1:18" x14ac:dyDescent="0.35">
      <c r="A8592" t="s">
        <v>17051</v>
      </c>
      <c r="B8592" t="s">
        <v>31592</v>
      </c>
      <c r="E8592" t="s">
        <v>6</v>
      </c>
      <c r="F8592" s="2">
        <v>38023</v>
      </c>
      <c r="H8592" t="s">
        <v>8</v>
      </c>
      <c r="I8592" t="s">
        <v>31593</v>
      </c>
      <c r="J8592" t="s">
        <v>228</v>
      </c>
      <c r="K8592" t="s">
        <v>1183</v>
      </c>
      <c r="L8592">
        <v>1977</v>
      </c>
      <c r="N8592" t="s">
        <v>68</v>
      </c>
      <c r="Q8592" t="s">
        <v>69</v>
      </c>
      <c r="R8592" t="s">
        <v>70</v>
      </c>
    </row>
    <row r="8593" spans="1:18" x14ac:dyDescent="0.35">
      <c r="A8593" t="s">
        <v>17051</v>
      </c>
      <c r="B8593" t="s">
        <v>31597</v>
      </c>
      <c r="E8593" t="s">
        <v>6</v>
      </c>
      <c r="F8593" s="2">
        <v>38023</v>
      </c>
      <c r="H8593" t="s">
        <v>8</v>
      </c>
      <c r="I8593" t="s">
        <v>31598</v>
      </c>
      <c r="J8593" t="s">
        <v>228</v>
      </c>
      <c r="K8593" t="s">
        <v>1183</v>
      </c>
      <c r="L8593">
        <v>1981</v>
      </c>
      <c r="N8593" t="s">
        <v>68</v>
      </c>
      <c r="Q8593" t="s">
        <v>69</v>
      </c>
      <c r="R8593" t="s">
        <v>70</v>
      </c>
    </row>
    <row r="8594" spans="1:18" x14ac:dyDescent="0.35">
      <c r="A8594" t="s">
        <v>17051</v>
      </c>
      <c r="B8594" t="s">
        <v>31599</v>
      </c>
      <c r="E8594" t="s">
        <v>6</v>
      </c>
      <c r="F8594" s="2">
        <v>38023</v>
      </c>
      <c r="H8594" t="s">
        <v>8</v>
      </c>
      <c r="I8594" t="s">
        <v>31600</v>
      </c>
      <c r="J8594" t="s">
        <v>228</v>
      </c>
      <c r="K8594" t="s">
        <v>1183</v>
      </c>
      <c r="L8594">
        <v>1984</v>
      </c>
      <c r="N8594" t="s">
        <v>68</v>
      </c>
      <c r="Q8594" t="s">
        <v>69</v>
      </c>
      <c r="R8594" t="s">
        <v>70</v>
      </c>
    </row>
    <row r="8595" spans="1:18" x14ac:dyDescent="0.35">
      <c r="A8595" t="s">
        <v>17051</v>
      </c>
      <c r="B8595" t="s">
        <v>31504</v>
      </c>
      <c r="E8595" t="s">
        <v>6</v>
      </c>
      <c r="F8595" s="2">
        <v>38023</v>
      </c>
      <c r="H8595" t="s">
        <v>8</v>
      </c>
      <c r="I8595" t="s">
        <v>31505</v>
      </c>
      <c r="J8595" t="s">
        <v>228</v>
      </c>
      <c r="K8595" t="s">
        <v>1183</v>
      </c>
      <c r="L8595">
        <v>1988</v>
      </c>
      <c r="N8595" t="s">
        <v>68</v>
      </c>
      <c r="Q8595" t="s">
        <v>69</v>
      </c>
      <c r="R8595" t="s">
        <v>70</v>
      </c>
    </row>
    <row r="8596" spans="1:18" x14ac:dyDescent="0.35">
      <c r="A8596" t="s">
        <v>17051</v>
      </c>
      <c r="B8596" t="s">
        <v>31585</v>
      </c>
      <c r="E8596" t="s">
        <v>6</v>
      </c>
      <c r="F8596" s="2">
        <v>38023</v>
      </c>
      <c r="H8596" t="s">
        <v>8</v>
      </c>
      <c r="I8596" t="s">
        <v>31586</v>
      </c>
      <c r="J8596" t="s">
        <v>228</v>
      </c>
      <c r="K8596" t="s">
        <v>1183</v>
      </c>
      <c r="L8596">
        <v>1991</v>
      </c>
      <c r="N8596" t="s">
        <v>68</v>
      </c>
      <c r="Q8596" t="s">
        <v>69</v>
      </c>
      <c r="R8596" t="s">
        <v>70</v>
      </c>
    </row>
    <row r="8597" spans="1:18" x14ac:dyDescent="0.35">
      <c r="A8597" t="s">
        <v>17051</v>
      </c>
      <c r="B8597" t="s">
        <v>31563</v>
      </c>
      <c r="E8597" t="s">
        <v>6</v>
      </c>
      <c r="F8597" s="2">
        <v>38023</v>
      </c>
      <c r="H8597" t="s">
        <v>8</v>
      </c>
      <c r="I8597" t="s">
        <v>31564</v>
      </c>
      <c r="J8597" t="s">
        <v>228</v>
      </c>
      <c r="K8597" t="s">
        <v>1183</v>
      </c>
      <c r="L8597">
        <v>1994</v>
      </c>
      <c r="N8597" t="s">
        <v>68</v>
      </c>
      <c r="Q8597" t="s">
        <v>69</v>
      </c>
      <c r="R8597" t="s">
        <v>70</v>
      </c>
    </row>
    <row r="8598" spans="1:18" x14ac:dyDescent="0.35">
      <c r="A8598" t="s">
        <v>17051</v>
      </c>
      <c r="B8598" t="s">
        <v>31641</v>
      </c>
      <c r="E8598" t="s">
        <v>6</v>
      </c>
      <c r="F8598" s="2">
        <v>38023</v>
      </c>
      <c r="H8598" t="s">
        <v>8</v>
      </c>
      <c r="I8598" t="s">
        <v>31642</v>
      </c>
      <c r="J8598" t="s">
        <v>228</v>
      </c>
      <c r="K8598" t="s">
        <v>1183</v>
      </c>
      <c r="L8598">
        <v>1997</v>
      </c>
      <c r="N8598" t="s">
        <v>68</v>
      </c>
      <c r="Q8598" t="s">
        <v>69</v>
      </c>
      <c r="R8598" t="s">
        <v>70</v>
      </c>
    </row>
    <row r="8599" spans="1:18" x14ac:dyDescent="0.35">
      <c r="A8599" t="s">
        <v>17051</v>
      </c>
      <c r="B8599" t="s">
        <v>31643</v>
      </c>
      <c r="E8599" t="s">
        <v>6</v>
      </c>
      <c r="F8599" s="2">
        <v>38023</v>
      </c>
      <c r="H8599" t="s">
        <v>8</v>
      </c>
      <c r="I8599" t="s">
        <v>31644</v>
      </c>
      <c r="J8599" t="s">
        <v>228</v>
      </c>
      <c r="K8599" t="s">
        <v>1183</v>
      </c>
      <c r="L8599">
        <v>1972</v>
      </c>
      <c r="N8599" t="s">
        <v>68</v>
      </c>
      <c r="Q8599" t="s">
        <v>69</v>
      </c>
      <c r="R8599" t="s">
        <v>70</v>
      </c>
    </row>
    <row r="8600" spans="1:18" x14ac:dyDescent="0.35">
      <c r="A8600" t="s">
        <v>35167</v>
      </c>
      <c r="B8600" t="s">
        <v>35179</v>
      </c>
      <c r="C8600" t="s">
        <v>12</v>
      </c>
      <c r="D8600">
        <v>22</v>
      </c>
      <c r="E8600" t="s">
        <v>6</v>
      </c>
      <c r="F8600" s="2">
        <v>38321</v>
      </c>
      <c r="G8600" t="s">
        <v>35180</v>
      </c>
      <c r="H8600" t="s">
        <v>8</v>
      </c>
      <c r="I8600" t="s">
        <v>35181</v>
      </c>
      <c r="J8600" t="s">
        <v>4127</v>
      </c>
      <c r="K8600" t="s">
        <v>35167</v>
      </c>
      <c r="L8600">
        <v>1951</v>
      </c>
      <c r="N8600" t="s">
        <v>2918</v>
      </c>
      <c r="Q8600" t="s">
        <v>2848</v>
      </c>
      <c r="R8600" t="s">
        <v>2919</v>
      </c>
    </row>
    <row r="8601" spans="1:18" x14ac:dyDescent="0.35">
      <c r="A8601" t="s">
        <v>35167</v>
      </c>
      <c r="B8601" t="s">
        <v>35175</v>
      </c>
      <c r="C8601" t="s">
        <v>12</v>
      </c>
      <c r="D8601">
        <v>18</v>
      </c>
      <c r="E8601" t="s">
        <v>6</v>
      </c>
      <c r="F8601" s="2">
        <v>38321</v>
      </c>
      <c r="H8601" t="s">
        <v>8</v>
      </c>
      <c r="I8601" t="s">
        <v>35176</v>
      </c>
      <c r="J8601" t="s">
        <v>4127</v>
      </c>
      <c r="K8601" t="s">
        <v>35167</v>
      </c>
      <c r="L8601">
        <v>1955</v>
      </c>
      <c r="N8601" t="s">
        <v>2918</v>
      </c>
      <c r="Q8601" t="s">
        <v>2848</v>
      </c>
      <c r="R8601" t="s">
        <v>2919</v>
      </c>
    </row>
    <row r="8602" spans="1:18" x14ac:dyDescent="0.35">
      <c r="A8602" t="s">
        <v>35167</v>
      </c>
      <c r="B8602" t="s">
        <v>35172</v>
      </c>
      <c r="C8602" t="s">
        <v>12</v>
      </c>
      <c r="D8602">
        <v>38</v>
      </c>
      <c r="E8602" t="s">
        <v>6</v>
      </c>
      <c r="F8602" s="2">
        <v>38321</v>
      </c>
      <c r="H8602" t="s">
        <v>8</v>
      </c>
      <c r="I8602" t="s">
        <v>35173</v>
      </c>
      <c r="J8602" t="s">
        <v>4127</v>
      </c>
      <c r="K8602" t="s">
        <v>35167</v>
      </c>
      <c r="L8602">
        <v>1959</v>
      </c>
      <c r="N8602" t="s">
        <v>35174</v>
      </c>
      <c r="Q8602" t="s">
        <v>2848</v>
      </c>
      <c r="R8602" t="s">
        <v>2849</v>
      </c>
    </row>
    <row r="8603" spans="1:18" x14ac:dyDescent="0.35">
      <c r="A8603" t="s">
        <v>35167</v>
      </c>
      <c r="B8603" t="s">
        <v>35186</v>
      </c>
      <c r="C8603" t="s">
        <v>12</v>
      </c>
      <c r="D8603">
        <v>40</v>
      </c>
      <c r="E8603" t="s">
        <v>6</v>
      </c>
      <c r="F8603" s="2">
        <v>38321</v>
      </c>
      <c r="H8603" t="s">
        <v>8</v>
      </c>
      <c r="I8603" t="s">
        <v>35187</v>
      </c>
      <c r="J8603" t="s">
        <v>4127</v>
      </c>
      <c r="K8603" t="s">
        <v>35167</v>
      </c>
      <c r="L8603">
        <v>1963</v>
      </c>
      <c r="N8603" t="s">
        <v>2918</v>
      </c>
      <c r="Q8603" t="s">
        <v>2848</v>
      </c>
      <c r="R8603" t="s">
        <v>2919</v>
      </c>
    </row>
    <row r="8604" spans="1:18" x14ac:dyDescent="0.35">
      <c r="A8604" t="s">
        <v>35167</v>
      </c>
      <c r="B8604" t="s">
        <v>35168</v>
      </c>
      <c r="C8604" t="s">
        <v>12</v>
      </c>
      <c r="D8604">
        <v>48</v>
      </c>
      <c r="E8604" t="s">
        <v>6</v>
      </c>
      <c r="F8604" s="2">
        <v>38321</v>
      </c>
      <c r="H8604" t="s">
        <v>8</v>
      </c>
      <c r="I8604" t="s">
        <v>35169</v>
      </c>
      <c r="J8604" t="s">
        <v>4127</v>
      </c>
      <c r="K8604" t="s">
        <v>35167</v>
      </c>
      <c r="L8604">
        <v>1967</v>
      </c>
      <c r="N8604" t="s">
        <v>2918</v>
      </c>
      <c r="Q8604" t="s">
        <v>2848</v>
      </c>
      <c r="R8604" t="s">
        <v>2919</v>
      </c>
    </row>
    <row r="8605" spans="1:18" x14ac:dyDescent="0.35">
      <c r="A8605" t="s">
        <v>35167</v>
      </c>
      <c r="B8605" t="s">
        <v>35184</v>
      </c>
      <c r="C8605" t="s">
        <v>12</v>
      </c>
      <c r="D8605">
        <v>44</v>
      </c>
      <c r="E8605" t="s">
        <v>6</v>
      </c>
      <c r="F8605" s="2">
        <v>38321</v>
      </c>
      <c r="H8605" t="s">
        <v>8</v>
      </c>
      <c r="I8605" t="s">
        <v>35185</v>
      </c>
      <c r="J8605" t="s">
        <v>4127</v>
      </c>
      <c r="K8605" t="s">
        <v>35167</v>
      </c>
      <c r="L8605">
        <v>1971</v>
      </c>
      <c r="N8605" t="s">
        <v>2918</v>
      </c>
      <c r="Q8605" t="s">
        <v>2848</v>
      </c>
      <c r="R8605" t="s">
        <v>2919</v>
      </c>
    </row>
    <row r="8606" spans="1:18" x14ac:dyDescent="0.35">
      <c r="A8606" t="s">
        <v>35167</v>
      </c>
      <c r="B8606" t="s">
        <v>35170</v>
      </c>
      <c r="C8606" t="s">
        <v>12</v>
      </c>
      <c r="D8606">
        <v>42</v>
      </c>
      <c r="E8606" t="s">
        <v>6</v>
      </c>
      <c r="F8606" s="2">
        <v>38321</v>
      </c>
      <c r="H8606" t="s">
        <v>8</v>
      </c>
      <c r="I8606" t="s">
        <v>35171</v>
      </c>
      <c r="J8606" t="s">
        <v>4127</v>
      </c>
      <c r="K8606" t="s">
        <v>35167</v>
      </c>
      <c r="L8606">
        <v>1975</v>
      </c>
      <c r="N8606" t="s">
        <v>2918</v>
      </c>
      <c r="Q8606" t="s">
        <v>2848</v>
      </c>
      <c r="R8606" t="s">
        <v>2919</v>
      </c>
    </row>
    <row r="8607" spans="1:18" x14ac:dyDescent="0.35">
      <c r="A8607" t="s">
        <v>35167</v>
      </c>
      <c r="B8607" t="s">
        <v>35194</v>
      </c>
      <c r="C8607" t="s">
        <v>12</v>
      </c>
      <c r="D8607">
        <v>6</v>
      </c>
      <c r="E8607" t="s">
        <v>6</v>
      </c>
      <c r="F8607" s="2">
        <v>38321</v>
      </c>
      <c r="H8607" t="s">
        <v>8</v>
      </c>
      <c r="I8607" t="s">
        <v>35195</v>
      </c>
      <c r="J8607" t="s">
        <v>4127</v>
      </c>
      <c r="K8607" t="s">
        <v>35167</v>
      </c>
      <c r="L8607">
        <v>1935</v>
      </c>
      <c r="N8607" t="s">
        <v>2918</v>
      </c>
      <c r="Q8607" t="s">
        <v>2848</v>
      </c>
      <c r="R8607" t="s">
        <v>2919</v>
      </c>
    </row>
    <row r="8608" spans="1:18" x14ac:dyDescent="0.35">
      <c r="A8608" t="s">
        <v>35167</v>
      </c>
      <c r="B8608" t="s">
        <v>35208</v>
      </c>
      <c r="C8608" t="s">
        <v>12</v>
      </c>
      <c r="D8608">
        <v>12</v>
      </c>
      <c r="E8608" t="s">
        <v>6</v>
      </c>
      <c r="F8608" s="2">
        <v>38321</v>
      </c>
      <c r="H8608" t="s">
        <v>8</v>
      </c>
      <c r="I8608" t="s">
        <v>35209</v>
      </c>
      <c r="J8608" t="s">
        <v>4127</v>
      </c>
      <c r="K8608" t="s">
        <v>35167</v>
      </c>
      <c r="L8608">
        <v>1939</v>
      </c>
      <c r="N8608" t="s">
        <v>2918</v>
      </c>
      <c r="Q8608" t="s">
        <v>2848</v>
      </c>
      <c r="R8608" t="s">
        <v>2919</v>
      </c>
    </row>
    <row r="8609" spans="1:19" x14ac:dyDescent="0.35">
      <c r="A8609" t="s">
        <v>35167</v>
      </c>
      <c r="B8609" t="s">
        <v>35177</v>
      </c>
      <c r="C8609" t="s">
        <v>12</v>
      </c>
      <c r="D8609">
        <v>8</v>
      </c>
      <c r="E8609" t="s">
        <v>6</v>
      </c>
      <c r="F8609" s="1">
        <v>38321.589733796296</v>
      </c>
      <c r="H8609" t="s">
        <v>8</v>
      </c>
      <c r="I8609" t="s">
        <v>35178</v>
      </c>
      <c r="J8609" t="s">
        <v>4127</v>
      </c>
      <c r="K8609" t="s">
        <v>35167</v>
      </c>
      <c r="L8609">
        <v>1943</v>
      </c>
      <c r="N8609" t="s">
        <v>2918</v>
      </c>
      <c r="Q8609" t="s">
        <v>2848</v>
      </c>
      <c r="R8609" t="s">
        <v>2919</v>
      </c>
    </row>
    <row r="8610" spans="1:19" x14ac:dyDescent="0.35">
      <c r="A8610" t="s">
        <v>35167</v>
      </c>
      <c r="B8610" t="s">
        <v>35182</v>
      </c>
      <c r="C8610" t="s">
        <v>12</v>
      </c>
      <c r="D8610">
        <v>8</v>
      </c>
      <c r="E8610" t="s">
        <v>6</v>
      </c>
      <c r="F8610" s="2">
        <v>38321</v>
      </c>
      <c r="H8610" t="s">
        <v>8</v>
      </c>
      <c r="I8610" t="s">
        <v>35183</v>
      </c>
      <c r="J8610" t="s">
        <v>4127</v>
      </c>
      <c r="K8610" t="s">
        <v>35167</v>
      </c>
      <c r="L8610">
        <v>1947</v>
      </c>
      <c r="N8610" t="s">
        <v>2918</v>
      </c>
      <c r="Q8610" t="s">
        <v>2848</v>
      </c>
      <c r="R8610" t="s">
        <v>2919</v>
      </c>
    </row>
    <row r="8611" spans="1:19" x14ac:dyDescent="0.35">
      <c r="A8611" t="s">
        <v>21066</v>
      </c>
      <c r="B8611" t="s">
        <v>21067</v>
      </c>
      <c r="C8611" t="s">
        <v>21068</v>
      </c>
      <c r="D8611">
        <v>1322</v>
      </c>
      <c r="E8611" t="s">
        <v>6</v>
      </c>
      <c r="F8611" s="1">
        <v>37960.355462962965</v>
      </c>
      <c r="G8611" t="s">
        <v>21069</v>
      </c>
      <c r="H8611" t="s">
        <v>64</v>
      </c>
      <c r="I8611" t="s">
        <v>21070</v>
      </c>
      <c r="J8611" t="s">
        <v>454</v>
      </c>
      <c r="K8611" t="s">
        <v>676</v>
      </c>
      <c r="L8611">
        <v>1999</v>
      </c>
      <c r="N8611" t="s">
        <v>766</v>
      </c>
      <c r="Q8611" t="s">
        <v>767</v>
      </c>
      <c r="R8611" t="s">
        <v>761</v>
      </c>
    </row>
    <row r="8612" spans="1:19" x14ac:dyDescent="0.35">
      <c r="A8612" t="s">
        <v>21259</v>
      </c>
      <c r="B8612" t="s">
        <v>34481</v>
      </c>
      <c r="C8612" t="s">
        <v>34482</v>
      </c>
      <c r="D8612">
        <v>220</v>
      </c>
      <c r="E8612" t="s">
        <v>6</v>
      </c>
      <c r="F8612" s="1">
        <v>38254.627164351848</v>
      </c>
      <c r="G8612" t="s">
        <v>34483</v>
      </c>
      <c r="H8612" t="s">
        <v>64</v>
      </c>
      <c r="I8612" t="s">
        <v>34484</v>
      </c>
      <c r="J8612" t="s">
        <v>33774</v>
      </c>
      <c r="K8612" t="s">
        <v>107</v>
      </c>
      <c r="L8612">
        <v>2003</v>
      </c>
      <c r="N8612" t="s">
        <v>772</v>
      </c>
      <c r="Q8612" t="s">
        <v>16</v>
      </c>
      <c r="R8612" t="s">
        <v>773</v>
      </c>
    </row>
    <row r="8613" spans="1:19" x14ac:dyDescent="0.35">
      <c r="A8613" t="s">
        <v>17094</v>
      </c>
      <c r="B8613" t="s">
        <v>34109</v>
      </c>
      <c r="D8613">
        <v>64</v>
      </c>
      <c r="E8613" t="s">
        <v>6</v>
      </c>
      <c r="F8613" s="1">
        <v>38226.446666666663</v>
      </c>
      <c r="G8613" t="s">
        <v>34110</v>
      </c>
      <c r="H8613" t="s">
        <v>8</v>
      </c>
      <c r="I8613" t="s">
        <v>34111</v>
      </c>
      <c r="J8613" t="s">
        <v>66</v>
      </c>
      <c r="K8613" t="s">
        <v>8626</v>
      </c>
      <c r="L8613">
        <v>1976</v>
      </c>
      <c r="N8613" t="s">
        <v>33</v>
      </c>
      <c r="Q8613" t="s">
        <v>25</v>
      </c>
      <c r="R8613" t="s">
        <v>34</v>
      </c>
      <c r="S8613" t="s">
        <v>35</v>
      </c>
    </row>
    <row r="8614" spans="1:19" x14ac:dyDescent="0.35">
      <c r="A8614" t="s">
        <v>15118</v>
      </c>
      <c r="B8614" t="s">
        <v>15119</v>
      </c>
      <c r="C8614" t="s">
        <v>15120</v>
      </c>
      <c r="D8614">
        <v>155</v>
      </c>
      <c r="E8614" t="s">
        <v>6</v>
      </c>
      <c r="F8614" s="1">
        <v>37960.355243055557</v>
      </c>
      <c r="G8614" t="s">
        <v>15121</v>
      </c>
      <c r="H8614" t="s">
        <v>8</v>
      </c>
      <c r="I8614" t="s">
        <v>15122</v>
      </c>
      <c r="J8614" t="s">
        <v>66</v>
      </c>
      <c r="K8614" t="s">
        <v>15123</v>
      </c>
      <c r="L8614">
        <v>2003</v>
      </c>
      <c r="N8614" t="s">
        <v>68</v>
      </c>
      <c r="Q8614" t="s">
        <v>69</v>
      </c>
      <c r="R8614" t="s">
        <v>70</v>
      </c>
    </row>
    <row r="8615" spans="1:19" ht="87" x14ac:dyDescent="0.35">
      <c r="A8615" t="s">
        <v>40074</v>
      </c>
      <c r="B8615" t="s">
        <v>40075</v>
      </c>
      <c r="C8615" t="s">
        <v>40076</v>
      </c>
      <c r="D8615">
        <v>343</v>
      </c>
      <c r="E8615" t="s">
        <v>6</v>
      </c>
      <c r="F8615" s="1">
        <v>38744.517488425925</v>
      </c>
      <c r="G8615" s="3" t="s">
        <v>40077</v>
      </c>
      <c r="H8615" t="s">
        <v>64</v>
      </c>
      <c r="I8615" t="s">
        <v>40078</v>
      </c>
      <c r="J8615" t="s">
        <v>2757</v>
      </c>
      <c r="K8615" t="s">
        <v>707</v>
      </c>
      <c r="L8615">
        <v>2005</v>
      </c>
      <c r="N8615" t="s">
        <v>2035</v>
      </c>
      <c r="Q8615" t="s">
        <v>16</v>
      </c>
      <c r="R8615" t="s">
        <v>2036</v>
      </c>
    </row>
    <row r="8616" spans="1:19" x14ac:dyDescent="0.35">
      <c r="A8616" t="s">
        <v>26388</v>
      </c>
      <c r="B8616" t="s">
        <v>26389</v>
      </c>
      <c r="D8616">
        <v>39</v>
      </c>
      <c r="E8616" t="s">
        <v>6</v>
      </c>
      <c r="F8616" s="1">
        <v>38068.428113425929</v>
      </c>
      <c r="H8616" t="s">
        <v>8</v>
      </c>
      <c r="I8616" t="s">
        <v>26390</v>
      </c>
      <c r="J8616" t="s">
        <v>1385</v>
      </c>
      <c r="L8616">
        <v>2004</v>
      </c>
      <c r="N8616" t="s">
        <v>236</v>
      </c>
      <c r="Q8616" t="s">
        <v>16</v>
      </c>
      <c r="R8616" t="s">
        <v>237</v>
      </c>
    </row>
    <row r="8617" spans="1:19" ht="130.5" x14ac:dyDescent="0.35">
      <c r="A8617" t="s">
        <v>37173</v>
      </c>
      <c r="B8617" t="s">
        <v>37174</v>
      </c>
      <c r="C8617" t="s">
        <v>37175</v>
      </c>
      <c r="D8617">
        <v>273</v>
      </c>
      <c r="E8617" t="s">
        <v>1138</v>
      </c>
      <c r="F8617" s="1">
        <v>39696.744756944441</v>
      </c>
      <c r="G8617" s="3" t="s">
        <v>37176</v>
      </c>
      <c r="H8617" t="s">
        <v>1140</v>
      </c>
      <c r="I8617" t="s">
        <v>37177</v>
      </c>
      <c r="J8617" t="s">
        <v>1699</v>
      </c>
      <c r="K8617" t="s">
        <v>10285</v>
      </c>
      <c r="L8617" t="s">
        <v>1144</v>
      </c>
      <c r="N8617" t="s">
        <v>2035</v>
      </c>
      <c r="Q8617" t="s">
        <v>16</v>
      </c>
      <c r="R8617" t="s">
        <v>2036</v>
      </c>
    </row>
    <row r="8618" spans="1:19" x14ac:dyDescent="0.35">
      <c r="A8618" t="s">
        <v>40289</v>
      </c>
      <c r="B8618" t="s">
        <v>40290</v>
      </c>
      <c r="C8618" t="s">
        <v>40291</v>
      </c>
      <c r="D8618">
        <v>302</v>
      </c>
      <c r="E8618" t="s">
        <v>6</v>
      </c>
      <c r="F8618" s="1">
        <v>38839.435520833336</v>
      </c>
      <c r="G8618" t="s">
        <v>40292</v>
      </c>
      <c r="H8618" t="s">
        <v>8</v>
      </c>
      <c r="I8618" t="s">
        <v>40293</v>
      </c>
      <c r="J8618" t="s">
        <v>106</v>
      </c>
      <c r="K8618" t="s">
        <v>107</v>
      </c>
      <c r="L8618">
        <v>2002</v>
      </c>
      <c r="N8618" t="s">
        <v>772</v>
      </c>
      <c r="Q8618" t="s">
        <v>16</v>
      </c>
      <c r="R8618" t="s">
        <v>773</v>
      </c>
    </row>
    <row r="8619" spans="1:19" x14ac:dyDescent="0.35">
      <c r="A8619" t="s">
        <v>15842</v>
      </c>
      <c r="B8619" t="s">
        <v>15843</v>
      </c>
      <c r="C8619" t="s">
        <v>15844</v>
      </c>
      <c r="D8619">
        <v>72</v>
      </c>
      <c r="E8619" t="s">
        <v>6</v>
      </c>
      <c r="F8619" s="1">
        <v>37960.355266203704</v>
      </c>
      <c r="G8619" t="s">
        <v>3908</v>
      </c>
      <c r="H8619" t="s">
        <v>8</v>
      </c>
      <c r="I8619" t="s">
        <v>15845</v>
      </c>
      <c r="J8619" t="s">
        <v>3910</v>
      </c>
      <c r="K8619" t="s">
        <v>3911</v>
      </c>
      <c r="L8619">
        <v>1991</v>
      </c>
      <c r="N8619" t="s">
        <v>117</v>
      </c>
      <c r="Q8619" t="s">
        <v>25</v>
      </c>
      <c r="R8619" t="s">
        <v>34</v>
      </c>
      <c r="S8619" t="s">
        <v>118</v>
      </c>
    </row>
    <row r="8620" spans="1:19" x14ac:dyDescent="0.35">
      <c r="A8620" t="s">
        <v>20386</v>
      </c>
      <c r="B8620" t="s">
        <v>20387</v>
      </c>
      <c r="C8620" t="s">
        <v>20388</v>
      </c>
      <c r="D8620">
        <v>473</v>
      </c>
      <c r="E8620" t="s">
        <v>6</v>
      </c>
      <c r="F8620" s="1">
        <v>37960.355428240742</v>
      </c>
      <c r="G8620" t="s">
        <v>20389</v>
      </c>
      <c r="H8620" t="s">
        <v>8</v>
      </c>
      <c r="I8620" t="s">
        <v>20390</v>
      </c>
      <c r="J8620" t="s">
        <v>20391</v>
      </c>
      <c r="K8620" t="s">
        <v>20392</v>
      </c>
      <c r="L8620">
        <v>1979</v>
      </c>
      <c r="N8620" t="s">
        <v>236</v>
      </c>
      <c r="Q8620" t="s">
        <v>16</v>
      </c>
      <c r="R8620" t="s">
        <v>237</v>
      </c>
    </row>
    <row r="8621" spans="1:19" x14ac:dyDescent="0.35">
      <c r="A8621" t="s">
        <v>7147</v>
      </c>
      <c r="B8621" t="s">
        <v>18817</v>
      </c>
      <c r="C8621" t="s">
        <v>18818</v>
      </c>
      <c r="D8621">
        <v>136</v>
      </c>
      <c r="E8621" t="s">
        <v>6</v>
      </c>
      <c r="F8621" s="1">
        <v>37960.355381944442</v>
      </c>
      <c r="G8621" t="s">
        <v>18819</v>
      </c>
      <c r="H8621" t="s">
        <v>8</v>
      </c>
      <c r="I8621" t="s">
        <v>18820</v>
      </c>
      <c r="J8621" t="s">
        <v>242</v>
      </c>
      <c r="K8621" t="s">
        <v>243</v>
      </c>
      <c r="L8621">
        <v>1971</v>
      </c>
      <c r="N8621" t="s">
        <v>117</v>
      </c>
      <c r="O8621" t="s">
        <v>125</v>
      </c>
      <c r="Q8621" t="s">
        <v>25</v>
      </c>
      <c r="R8621" t="s">
        <v>34</v>
      </c>
      <c r="S8621" t="s">
        <v>383</v>
      </c>
    </row>
    <row r="8622" spans="1:19" x14ac:dyDescent="0.35">
      <c r="A8622" t="s">
        <v>16953</v>
      </c>
      <c r="B8622" t="s">
        <v>16954</v>
      </c>
      <c r="C8622" t="s">
        <v>16955</v>
      </c>
      <c r="D8622">
        <v>113</v>
      </c>
      <c r="E8622" t="s">
        <v>6</v>
      </c>
      <c r="F8622" s="2">
        <v>38322</v>
      </c>
      <c r="G8622" t="s">
        <v>16956</v>
      </c>
      <c r="H8622" t="s">
        <v>8</v>
      </c>
      <c r="I8622" t="s">
        <v>16957</v>
      </c>
      <c r="J8622" t="s">
        <v>39</v>
      </c>
      <c r="K8622" t="s">
        <v>759</v>
      </c>
      <c r="L8622">
        <v>1994</v>
      </c>
      <c r="N8622" t="s">
        <v>41</v>
      </c>
      <c r="Q8622" t="s">
        <v>25</v>
      </c>
      <c r="R8622" t="s">
        <v>42</v>
      </c>
    </row>
    <row r="8623" spans="1:19" x14ac:dyDescent="0.35">
      <c r="A8623" t="s">
        <v>572</v>
      </c>
      <c r="B8623" t="s">
        <v>15932</v>
      </c>
      <c r="C8623" t="s">
        <v>12</v>
      </c>
      <c r="D8623">
        <v>16</v>
      </c>
      <c r="E8623" t="s">
        <v>6</v>
      </c>
      <c r="F8623" s="1">
        <v>37960.355266203704</v>
      </c>
      <c r="H8623" t="s">
        <v>98</v>
      </c>
      <c r="I8623" t="s">
        <v>15933</v>
      </c>
      <c r="J8623" t="s">
        <v>13</v>
      </c>
      <c r="K8623" t="s">
        <v>4083</v>
      </c>
      <c r="L8623">
        <v>1993</v>
      </c>
      <c r="N8623" t="s">
        <v>134</v>
      </c>
      <c r="Q8623" t="s">
        <v>25</v>
      </c>
      <c r="R8623" t="s">
        <v>34</v>
      </c>
      <c r="S8623" t="s">
        <v>110</v>
      </c>
    </row>
    <row r="8624" spans="1:19" x14ac:dyDescent="0.35">
      <c r="A8624" t="s">
        <v>29647</v>
      </c>
      <c r="B8624" t="s">
        <v>29648</v>
      </c>
      <c r="C8624" t="s">
        <v>12</v>
      </c>
      <c r="D8624">
        <v>106</v>
      </c>
      <c r="E8624" t="s">
        <v>6</v>
      </c>
      <c r="F8624" s="1">
        <v>38120.594594907408</v>
      </c>
      <c r="G8624" t="s">
        <v>29649</v>
      </c>
      <c r="H8624" t="s">
        <v>8</v>
      </c>
      <c r="I8624" t="s">
        <v>29650</v>
      </c>
      <c r="J8624" t="s">
        <v>5298</v>
      </c>
      <c r="K8624" t="s">
        <v>29651</v>
      </c>
      <c r="L8624">
        <v>1973</v>
      </c>
      <c r="N8624" t="s">
        <v>600</v>
      </c>
      <c r="Q8624" t="s">
        <v>109</v>
      </c>
      <c r="R8624" t="s">
        <v>601</v>
      </c>
    </row>
    <row r="8625" spans="1:19" x14ac:dyDescent="0.35">
      <c r="A8625" t="s">
        <v>29619</v>
      </c>
      <c r="B8625" t="s">
        <v>29620</v>
      </c>
      <c r="C8625" t="s">
        <v>12</v>
      </c>
      <c r="D8625">
        <v>131</v>
      </c>
      <c r="E8625" t="s">
        <v>6</v>
      </c>
      <c r="F8625" s="1">
        <v>38120.598553240743</v>
      </c>
      <c r="H8625" t="s">
        <v>8</v>
      </c>
      <c r="I8625" t="s">
        <v>29621</v>
      </c>
      <c r="J8625" t="s">
        <v>242</v>
      </c>
      <c r="K8625" t="s">
        <v>9213</v>
      </c>
      <c r="L8625">
        <v>1979</v>
      </c>
      <c r="N8625" t="s">
        <v>600</v>
      </c>
      <c r="Q8625" t="s">
        <v>109</v>
      </c>
      <c r="R8625" t="s">
        <v>601</v>
      </c>
    </row>
    <row r="8626" spans="1:19" x14ac:dyDescent="0.35">
      <c r="A8626" t="s">
        <v>20638</v>
      </c>
      <c r="B8626" t="s">
        <v>20639</v>
      </c>
      <c r="C8626" t="s">
        <v>20640</v>
      </c>
      <c r="D8626">
        <v>229</v>
      </c>
      <c r="E8626" t="s">
        <v>6</v>
      </c>
      <c r="F8626" s="2">
        <v>38322</v>
      </c>
      <c r="G8626" t="s">
        <v>20641</v>
      </c>
      <c r="H8626" t="s">
        <v>8</v>
      </c>
      <c r="I8626" t="s">
        <v>20642</v>
      </c>
      <c r="J8626" t="s">
        <v>996</v>
      </c>
      <c r="K8626" t="s">
        <v>14738</v>
      </c>
      <c r="L8626">
        <v>1987</v>
      </c>
      <c r="N8626" t="s">
        <v>146</v>
      </c>
      <c r="Q8626" t="s">
        <v>25</v>
      </c>
      <c r="R8626" t="s">
        <v>147</v>
      </c>
    </row>
    <row r="8627" spans="1:19" x14ac:dyDescent="0.35">
      <c r="A8627" t="s">
        <v>22176</v>
      </c>
      <c r="B8627" t="s">
        <v>22177</v>
      </c>
      <c r="C8627" t="s">
        <v>22178</v>
      </c>
      <c r="D8627">
        <v>111</v>
      </c>
      <c r="E8627" t="s">
        <v>6</v>
      </c>
      <c r="F8627" s="1">
        <v>40891.656342592592</v>
      </c>
      <c r="G8627" t="s">
        <v>22179</v>
      </c>
      <c r="H8627" t="s">
        <v>8</v>
      </c>
      <c r="I8627" t="s">
        <v>22180</v>
      </c>
      <c r="J8627" t="s">
        <v>22181</v>
      </c>
      <c r="K8627" t="s">
        <v>14805</v>
      </c>
      <c r="L8627">
        <v>2008</v>
      </c>
      <c r="N8627" t="s">
        <v>125</v>
      </c>
      <c r="Q8627" t="s">
        <v>25</v>
      </c>
      <c r="R8627" t="s">
        <v>34</v>
      </c>
      <c r="S8627" t="s">
        <v>126</v>
      </c>
    </row>
    <row r="8628" spans="1:19" x14ac:dyDescent="0.35">
      <c r="A8628" t="s">
        <v>19565</v>
      </c>
      <c r="B8628" t="s">
        <v>19566</v>
      </c>
      <c r="C8628" t="s">
        <v>19567</v>
      </c>
      <c r="D8628">
        <v>132</v>
      </c>
      <c r="E8628" t="s">
        <v>6</v>
      </c>
      <c r="F8628" s="1">
        <v>37960.355405092596</v>
      </c>
      <c r="G8628" t="s">
        <v>19568</v>
      </c>
      <c r="H8628" t="s">
        <v>8</v>
      </c>
      <c r="I8628" t="s">
        <v>19569</v>
      </c>
      <c r="J8628" t="s">
        <v>158</v>
      </c>
      <c r="K8628" t="s">
        <v>49</v>
      </c>
      <c r="L8628">
        <v>1983</v>
      </c>
      <c r="N8628" t="s">
        <v>76</v>
      </c>
      <c r="Q8628" t="s">
        <v>25</v>
      </c>
      <c r="R8628" t="s">
        <v>77</v>
      </c>
    </row>
    <row r="8629" spans="1:19" x14ac:dyDescent="0.35">
      <c r="A8629" t="s">
        <v>3469</v>
      </c>
      <c r="B8629" t="s">
        <v>15410</v>
      </c>
      <c r="C8629" t="s">
        <v>12</v>
      </c>
      <c r="D8629">
        <v>296</v>
      </c>
      <c r="E8629" t="s">
        <v>6</v>
      </c>
      <c r="F8629" s="1">
        <v>37960.355254629627</v>
      </c>
      <c r="G8629" t="s">
        <v>15411</v>
      </c>
      <c r="H8629" t="s">
        <v>8</v>
      </c>
      <c r="I8629" t="s">
        <v>15412</v>
      </c>
      <c r="J8629" t="s">
        <v>39</v>
      </c>
      <c r="K8629" t="s">
        <v>15413</v>
      </c>
      <c r="L8629">
        <v>1966</v>
      </c>
      <c r="N8629" t="s">
        <v>117</v>
      </c>
      <c r="Q8629" t="s">
        <v>25</v>
      </c>
      <c r="R8629" t="s">
        <v>34</v>
      </c>
      <c r="S8629" t="s">
        <v>118</v>
      </c>
    </row>
    <row r="8630" spans="1:19" ht="29" x14ac:dyDescent="0.35">
      <c r="A8630" t="s">
        <v>16765</v>
      </c>
      <c r="B8630" s="3" t="s">
        <v>16766</v>
      </c>
      <c r="C8630" t="s">
        <v>16767</v>
      </c>
      <c r="D8630">
        <v>301</v>
      </c>
      <c r="E8630" t="s">
        <v>6</v>
      </c>
      <c r="F8630" s="1">
        <v>37960.355300925927</v>
      </c>
      <c r="H8630" t="s">
        <v>8</v>
      </c>
      <c r="I8630" t="s">
        <v>16768</v>
      </c>
      <c r="J8630" t="s">
        <v>39</v>
      </c>
      <c r="K8630" t="s">
        <v>5893</v>
      </c>
      <c r="L8630">
        <v>1996</v>
      </c>
      <c r="N8630" t="s">
        <v>24</v>
      </c>
      <c r="Q8630" t="s">
        <v>25</v>
      </c>
      <c r="R8630" t="s">
        <v>26</v>
      </c>
    </row>
    <row r="8631" spans="1:19" x14ac:dyDescent="0.35">
      <c r="A8631" t="s">
        <v>26758</v>
      </c>
      <c r="B8631" t="s">
        <v>26759</v>
      </c>
      <c r="C8631" t="s">
        <v>12</v>
      </c>
      <c r="D8631">
        <v>176</v>
      </c>
      <c r="E8631" t="s">
        <v>6</v>
      </c>
      <c r="F8631" s="1">
        <v>38076.620486111111</v>
      </c>
      <c r="H8631" t="s">
        <v>8</v>
      </c>
      <c r="I8631" t="s">
        <v>26760</v>
      </c>
      <c r="J8631" t="s">
        <v>1211</v>
      </c>
      <c r="K8631" t="s">
        <v>13653</v>
      </c>
      <c r="L8631">
        <v>1988</v>
      </c>
      <c r="N8631" t="s">
        <v>1011</v>
      </c>
      <c r="Q8631" t="s">
        <v>109</v>
      </c>
      <c r="R8631" t="s">
        <v>1012</v>
      </c>
    </row>
    <row r="8632" spans="1:19" x14ac:dyDescent="0.35">
      <c r="A8632" t="s">
        <v>17169</v>
      </c>
      <c r="B8632" t="s">
        <v>17170</v>
      </c>
      <c r="C8632" t="s">
        <v>17171</v>
      </c>
      <c r="D8632">
        <v>456</v>
      </c>
      <c r="E8632" t="s">
        <v>6</v>
      </c>
      <c r="F8632" s="2">
        <v>37960</v>
      </c>
      <c r="G8632" t="s">
        <v>17172</v>
      </c>
      <c r="H8632" t="s">
        <v>8</v>
      </c>
      <c r="I8632" t="s">
        <v>17173</v>
      </c>
      <c r="J8632" t="s">
        <v>17174</v>
      </c>
      <c r="K8632" t="s">
        <v>1183</v>
      </c>
      <c r="L8632">
        <v>1999</v>
      </c>
      <c r="N8632" t="s">
        <v>772</v>
      </c>
      <c r="Q8632" t="s">
        <v>16</v>
      </c>
      <c r="R8632" t="s">
        <v>773</v>
      </c>
    </row>
    <row r="8633" spans="1:19" x14ac:dyDescent="0.35">
      <c r="A8633" t="s">
        <v>19015</v>
      </c>
      <c r="B8633" t="s">
        <v>19016</v>
      </c>
      <c r="D8633">
        <v>253</v>
      </c>
      <c r="E8633" t="s">
        <v>6</v>
      </c>
      <c r="F8633" s="1">
        <v>37960.355381944442</v>
      </c>
      <c r="G8633" t="s">
        <v>19017</v>
      </c>
      <c r="H8633" t="s">
        <v>8</v>
      </c>
      <c r="I8633" t="s">
        <v>19018</v>
      </c>
      <c r="J8633" t="s">
        <v>6026</v>
      </c>
      <c r="K8633" t="s">
        <v>4565</v>
      </c>
      <c r="L8633">
        <v>1966</v>
      </c>
      <c r="N8633" t="s">
        <v>24</v>
      </c>
      <c r="Q8633" t="s">
        <v>25</v>
      </c>
      <c r="R8633" t="s">
        <v>26</v>
      </c>
    </row>
    <row r="8634" spans="1:19" x14ac:dyDescent="0.35">
      <c r="A8634" t="s">
        <v>15386</v>
      </c>
      <c r="B8634" t="s">
        <v>38101</v>
      </c>
      <c r="D8634">
        <v>416</v>
      </c>
      <c r="E8634" t="s">
        <v>6</v>
      </c>
      <c r="F8634" s="1">
        <v>38658.416168981479</v>
      </c>
      <c r="G8634" t="s">
        <v>38102</v>
      </c>
      <c r="H8634" t="s">
        <v>8</v>
      </c>
      <c r="I8634" t="s">
        <v>38103</v>
      </c>
      <c r="J8634" t="s">
        <v>228</v>
      </c>
      <c r="K8634" t="s">
        <v>1798</v>
      </c>
      <c r="L8634">
        <v>1955</v>
      </c>
      <c r="N8634" t="s">
        <v>68</v>
      </c>
      <c r="Q8634" t="s">
        <v>69</v>
      </c>
      <c r="R8634" t="s">
        <v>70</v>
      </c>
    </row>
    <row r="8635" spans="1:19" x14ac:dyDescent="0.35">
      <c r="A8635" t="s">
        <v>15386</v>
      </c>
      <c r="B8635" t="s">
        <v>38134</v>
      </c>
      <c r="D8635">
        <v>704</v>
      </c>
      <c r="E8635" t="s">
        <v>6</v>
      </c>
      <c r="F8635" s="1">
        <v>38658.419907407406</v>
      </c>
      <c r="G8635" t="s">
        <v>38135</v>
      </c>
      <c r="H8635" t="s">
        <v>8</v>
      </c>
      <c r="I8635" t="s">
        <v>38136</v>
      </c>
      <c r="J8635" t="s">
        <v>228</v>
      </c>
      <c r="K8635" t="s">
        <v>1798</v>
      </c>
      <c r="L8635">
        <v>1958</v>
      </c>
      <c r="N8635" t="s">
        <v>68</v>
      </c>
      <c r="Q8635" t="s">
        <v>69</v>
      </c>
      <c r="R8635" t="s">
        <v>70</v>
      </c>
    </row>
    <row r="8636" spans="1:19" x14ac:dyDescent="0.35">
      <c r="A8636" t="s">
        <v>15386</v>
      </c>
      <c r="B8636" t="s">
        <v>15387</v>
      </c>
      <c r="C8636" t="s">
        <v>12</v>
      </c>
      <c r="D8636">
        <v>1463</v>
      </c>
      <c r="E8636" t="s">
        <v>6</v>
      </c>
      <c r="F8636" s="1">
        <v>37960.355243055557</v>
      </c>
      <c r="G8636" t="s">
        <v>15388</v>
      </c>
      <c r="H8636" t="s">
        <v>8</v>
      </c>
      <c r="I8636" t="s">
        <v>15389</v>
      </c>
      <c r="J8636" t="s">
        <v>228</v>
      </c>
      <c r="K8636" t="s">
        <v>1798</v>
      </c>
      <c r="L8636">
        <v>1970</v>
      </c>
      <c r="N8636" t="s">
        <v>68</v>
      </c>
      <c r="Q8636" t="s">
        <v>69</v>
      </c>
      <c r="R8636" t="s">
        <v>70</v>
      </c>
    </row>
    <row r="8637" spans="1:19" x14ac:dyDescent="0.35">
      <c r="A8637" t="s">
        <v>20536</v>
      </c>
      <c r="B8637" t="s">
        <v>20537</v>
      </c>
      <c r="C8637" t="s">
        <v>12096</v>
      </c>
      <c r="D8637">
        <v>17</v>
      </c>
      <c r="E8637" t="s">
        <v>6</v>
      </c>
      <c r="F8637" s="2">
        <v>38097</v>
      </c>
      <c r="H8637" t="s">
        <v>98</v>
      </c>
      <c r="I8637" t="s">
        <v>20538</v>
      </c>
      <c r="J8637" t="s">
        <v>242</v>
      </c>
      <c r="K8637" t="s">
        <v>12099</v>
      </c>
      <c r="L8637">
        <v>1996</v>
      </c>
      <c r="N8637" t="s">
        <v>41</v>
      </c>
      <c r="Q8637" t="s">
        <v>25</v>
      </c>
      <c r="R8637" t="s">
        <v>42</v>
      </c>
    </row>
    <row r="8638" spans="1:19" ht="101.5" x14ac:dyDescent="0.35">
      <c r="A8638" t="s">
        <v>18363</v>
      </c>
      <c r="B8638" t="s">
        <v>18364</v>
      </c>
      <c r="C8638" t="s">
        <v>18365</v>
      </c>
      <c r="D8638">
        <v>259</v>
      </c>
      <c r="E8638" t="s">
        <v>6</v>
      </c>
      <c r="F8638" s="1">
        <v>37960.355358796296</v>
      </c>
      <c r="G8638" s="3" t="s">
        <v>18366</v>
      </c>
      <c r="H8638" t="s">
        <v>8</v>
      </c>
      <c r="I8638" t="s">
        <v>18367</v>
      </c>
      <c r="L8638">
        <v>1997</v>
      </c>
      <c r="N8638" t="s">
        <v>41</v>
      </c>
      <c r="Q8638" t="s">
        <v>25</v>
      </c>
      <c r="R8638" t="s">
        <v>42</v>
      </c>
    </row>
    <row r="8639" spans="1:19" x14ac:dyDescent="0.35">
      <c r="A8639" t="s">
        <v>16607</v>
      </c>
      <c r="B8639" t="s">
        <v>16608</v>
      </c>
      <c r="C8639" t="s">
        <v>16609</v>
      </c>
      <c r="D8639">
        <v>339</v>
      </c>
      <c r="E8639" t="s">
        <v>6</v>
      </c>
      <c r="F8639" s="1">
        <v>37960.35528935185</v>
      </c>
      <c r="H8639" t="s">
        <v>8</v>
      </c>
      <c r="I8639" t="s">
        <v>16610</v>
      </c>
      <c r="J8639" t="s">
        <v>207</v>
      </c>
      <c r="K8639" t="s">
        <v>5622</v>
      </c>
      <c r="L8639">
        <v>1979</v>
      </c>
      <c r="N8639" t="s">
        <v>134</v>
      </c>
      <c r="Q8639" t="s">
        <v>25</v>
      </c>
      <c r="R8639" t="s">
        <v>34</v>
      </c>
      <c r="S8639" t="s">
        <v>110</v>
      </c>
    </row>
    <row r="8640" spans="1:19" x14ac:dyDescent="0.35">
      <c r="A8640" t="s">
        <v>1034</v>
      </c>
      <c r="B8640" t="s">
        <v>15423</v>
      </c>
      <c r="D8640">
        <v>14</v>
      </c>
      <c r="E8640" t="s">
        <v>6</v>
      </c>
      <c r="F8640" s="2">
        <v>38097</v>
      </c>
      <c r="H8640" t="s">
        <v>98</v>
      </c>
      <c r="I8640" t="s">
        <v>15424</v>
      </c>
      <c r="J8640" t="s">
        <v>13</v>
      </c>
      <c r="K8640" t="s">
        <v>2250</v>
      </c>
      <c r="L8640">
        <v>1967</v>
      </c>
      <c r="N8640" t="s">
        <v>236</v>
      </c>
      <c r="Q8640" t="s">
        <v>16</v>
      </c>
      <c r="R8640" t="s">
        <v>237</v>
      </c>
    </row>
    <row r="8641" spans="1:19" x14ac:dyDescent="0.35">
      <c r="A8641" t="s">
        <v>6047</v>
      </c>
      <c r="B8641" t="s">
        <v>30259</v>
      </c>
      <c r="C8641" t="s">
        <v>12</v>
      </c>
      <c r="D8641">
        <v>90</v>
      </c>
      <c r="E8641" t="s">
        <v>6</v>
      </c>
      <c r="F8641" s="1">
        <v>38124.618391203701</v>
      </c>
      <c r="H8641" t="s">
        <v>8</v>
      </c>
      <c r="I8641" t="s">
        <v>30260</v>
      </c>
      <c r="J8641" t="s">
        <v>39</v>
      </c>
      <c r="K8641" t="s">
        <v>1086</v>
      </c>
      <c r="L8641">
        <v>1983</v>
      </c>
      <c r="N8641" t="s">
        <v>766</v>
      </c>
      <c r="Q8641" t="s">
        <v>767</v>
      </c>
      <c r="R8641" t="s">
        <v>761</v>
      </c>
    </row>
    <row r="8642" spans="1:19" x14ac:dyDescent="0.35">
      <c r="A8642" t="s">
        <v>6047</v>
      </c>
      <c r="B8642" t="s">
        <v>30259</v>
      </c>
      <c r="D8642">
        <v>90</v>
      </c>
      <c r="E8642" t="s">
        <v>6</v>
      </c>
      <c r="F8642" s="1">
        <v>38124.617523148147</v>
      </c>
      <c r="H8642" t="s">
        <v>8</v>
      </c>
      <c r="I8642" t="s">
        <v>30278</v>
      </c>
      <c r="J8642" t="s">
        <v>39</v>
      </c>
      <c r="K8642" t="s">
        <v>1086</v>
      </c>
      <c r="L8642">
        <v>1983</v>
      </c>
      <c r="N8642" t="s">
        <v>766</v>
      </c>
      <c r="Q8642" t="s">
        <v>767</v>
      </c>
      <c r="R8642" t="s">
        <v>761</v>
      </c>
    </row>
    <row r="8643" spans="1:19" x14ac:dyDescent="0.35">
      <c r="A8643" t="s">
        <v>22946</v>
      </c>
      <c r="B8643" t="s">
        <v>26271</v>
      </c>
      <c r="D8643">
        <v>201</v>
      </c>
      <c r="E8643" t="s">
        <v>6</v>
      </c>
      <c r="F8643" s="1">
        <v>38056.660810185182</v>
      </c>
      <c r="G8643" t="s">
        <v>26272</v>
      </c>
      <c r="H8643" t="s">
        <v>8</v>
      </c>
      <c r="I8643" t="s">
        <v>26273</v>
      </c>
      <c r="J8643" t="s">
        <v>158</v>
      </c>
      <c r="K8643" t="s">
        <v>49</v>
      </c>
      <c r="L8643">
        <v>1988</v>
      </c>
      <c r="N8643" t="s">
        <v>33</v>
      </c>
      <c r="Q8643" t="s">
        <v>25</v>
      </c>
      <c r="R8643" t="s">
        <v>34</v>
      </c>
      <c r="S8643" t="s">
        <v>35</v>
      </c>
    </row>
    <row r="8644" spans="1:19" x14ac:dyDescent="0.35">
      <c r="A8644" t="s">
        <v>18394</v>
      </c>
      <c r="B8644" t="s">
        <v>18395</v>
      </c>
      <c r="D8644" t="s">
        <v>18396</v>
      </c>
      <c r="E8644" t="s">
        <v>6</v>
      </c>
      <c r="F8644" s="1">
        <v>37960.355358796296</v>
      </c>
      <c r="H8644" t="s">
        <v>8</v>
      </c>
      <c r="I8644" t="s">
        <v>18397</v>
      </c>
      <c r="J8644" t="s">
        <v>66</v>
      </c>
      <c r="K8644" t="s">
        <v>997</v>
      </c>
      <c r="L8644">
        <v>1969</v>
      </c>
      <c r="N8644" t="s">
        <v>41</v>
      </c>
      <c r="Q8644" t="s">
        <v>25</v>
      </c>
      <c r="R8644" t="s">
        <v>42</v>
      </c>
    </row>
    <row r="8645" spans="1:19" x14ac:dyDescent="0.35">
      <c r="A8645" t="s">
        <v>43</v>
      </c>
      <c r="B8645" t="s">
        <v>18911</v>
      </c>
      <c r="C8645" t="s">
        <v>18912</v>
      </c>
      <c r="D8645">
        <v>161</v>
      </c>
      <c r="E8645" t="s">
        <v>6</v>
      </c>
      <c r="F8645" s="2">
        <v>38360</v>
      </c>
      <c r="H8645" t="s">
        <v>8</v>
      </c>
      <c r="I8645" t="s">
        <v>18913</v>
      </c>
      <c r="J8645" t="s">
        <v>304</v>
      </c>
      <c r="K8645" t="s">
        <v>43</v>
      </c>
      <c r="L8645">
        <v>1994</v>
      </c>
      <c r="N8645" t="s">
        <v>41</v>
      </c>
      <c r="Q8645" t="s">
        <v>25</v>
      </c>
      <c r="R8645" t="s">
        <v>42</v>
      </c>
    </row>
    <row r="8646" spans="1:19" x14ac:dyDescent="0.35">
      <c r="A8646" t="s">
        <v>43</v>
      </c>
      <c r="B8646" t="s">
        <v>1815</v>
      </c>
      <c r="C8646" t="s">
        <v>1816</v>
      </c>
      <c r="D8646">
        <v>141</v>
      </c>
      <c r="E8646" t="s">
        <v>6</v>
      </c>
      <c r="F8646" s="2">
        <v>38360</v>
      </c>
      <c r="G8646" t="s">
        <v>1817</v>
      </c>
      <c r="H8646" t="s">
        <v>8</v>
      </c>
      <c r="I8646" t="s">
        <v>1818</v>
      </c>
      <c r="J8646" t="s">
        <v>304</v>
      </c>
      <c r="K8646" t="s">
        <v>43</v>
      </c>
      <c r="L8646">
        <v>1989</v>
      </c>
      <c r="N8646" t="s">
        <v>85</v>
      </c>
      <c r="Q8646" t="s">
        <v>25</v>
      </c>
      <c r="R8646" t="s">
        <v>86</v>
      </c>
    </row>
    <row r="8647" spans="1:19" x14ac:dyDescent="0.35">
      <c r="A8647" t="s">
        <v>34186</v>
      </c>
      <c r="B8647" t="s">
        <v>34187</v>
      </c>
      <c r="D8647">
        <v>242</v>
      </c>
      <c r="E8647" t="s">
        <v>6</v>
      </c>
      <c r="F8647" s="1">
        <v>38208.633368055554</v>
      </c>
      <c r="H8647" t="s">
        <v>8</v>
      </c>
      <c r="I8647" t="s">
        <v>34188</v>
      </c>
      <c r="J8647" t="s">
        <v>264</v>
      </c>
      <c r="K8647" t="s">
        <v>34189</v>
      </c>
      <c r="L8647">
        <v>1981</v>
      </c>
      <c r="N8647" t="s">
        <v>655</v>
      </c>
      <c r="Q8647" t="s">
        <v>570</v>
      </c>
      <c r="R8647" t="s">
        <v>656</v>
      </c>
    </row>
    <row r="8648" spans="1:19" x14ac:dyDescent="0.35">
      <c r="A8648" t="s">
        <v>35033</v>
      </c>
      <c r="B8648" t="s">
        <v>35034</v>
      </c>
      <c r="D8648">
        <v>164</v>
      </c>
      <c r="E8648" t="s">
        <v>6</v>
      </c>
      <c r="F8648" s="1">
        <v>38309.64403935185</v>
      </c>
      <c r="G8648" t="s">
        <v>35035</v>
      </c>
      <c r="H8648" t="s">
        <v>8</v>
      </c>
      <c r="I8648" t="s">
        <v>35036</v>
      </c>
      <c r="J8648" t="s">
        <v>2448</v>
      </c>
      <c r="K8648" t="s">
        <v>2449</v>
      </c>
      <c r="L8648">
        <v>1975</v>
      </c>
      <c r="N8648" t="s">
        <v>33</v>
      </c>
      <c r="Q8648" t="s">
        <v>25</v>
      </c>
      <c r="R8648" t="s">
        <v>34</v>
      </c>
      <c r="S8648" t="s">
        <v>35</v>
      </c>
    </row>
    <row r="8649" spans="1:19" ht="58" x14ac:dyDescent="0.35">
      <c r="A8649" t="s">
        <v>17782</v>
      </c>
      <c r="B8649" s="3" t="s">
        <v>17783</v>
      </c>
      <c r="C8649" t="s">
        <v>17784</v>
      </c>
      <c r="D8649">
        <v>306</v>
      </c>
      <c r="E8649" t="s">
        <v>6</v>
      </c>
      <c r="F8649" s="2">
        <v>38236</v>
      </c>
      <c r="G8649" t="s">
        <v>17785</v>
      </c>
      <c r="H8649" t="s">
        <v>8</v>
      </c>
      <c r="I8649" t="s">
        <v>17786</v>
      </c>
      <c r="J8649" t="s">
        <v>2197</v>
      </c>
      <c r="K8649" t="s">
        <v>1010</v>
      </c>
      <c r="L8649">
        <v>1987</v>
      </c>
      <c r="N8649" t="s">
        <v>31</v>
      </c>
      <c r="Q8649" t="s">
        <v>25</v>
      </c>
      <c r="R8649" t="s">
        <v>32</v>
      </c>
    </row>
    <row r="8650" spans="1:19" x14ac:dyDescent="0.35">
      <c r="A8650" t="s">
        <v>4824</v>
      </c>
      <c r="B8650" t="s">
        <v>20189</v>
      </c>
      <c r="D8650">
        <v>118</v>
      </c>
      <c r="E8650" t="s">
        <v>6</v>
      </c>
      <c r="F8650" s="1">
        <v>37960.355428240742</v>
      </c>
      <c r="H8650" t="s">
        <v>8</v>
      </c>
      <c r="I8650" t="s">
        <v>20190</v>
      </c>
      <c r="J8650" t="s">
        <v>39</v>
      </c>
      <c r="K8650" t="s">
        <v>4828</v>
      </c>
      <c r="L8650">
        <v>1992</v>
      </c>
      <c r="N8650" t="s">
        <v>117</v>
      </c>
      <c r="O8650" t="s">
        <v>125</v>
      </c>
      <c r="Q8650" t="s">
        <v>25</v>
      </c>
      <c r="R8650" t="s">
        <v>34</v>
      </c>
      <c r="S8650" t="s">
        <v>383</v>
      </c>
    </row>
    <row r="8651" spans="1:19" x14ac:dyDescent="0.35">
      <c r="A8651" t="s">
        <v>4824</v>
      </c>
      <c r="B8651" t="s">
        <v>20189</v>
      </c>
      <c r="D8651">
        <v>118</v>
      </c>
      <c r="E8651" t="s">
        <v>6</v>
      </c>
      <c r="F8651" s="1">
        <v>38208.611400462964</v>
      </c>
      <c r="G8651" t="s">
        <v>34226</v>
      </c>
      <c r="H8651" t="s">
        <v>8</v>
      </c>
      <c r="I8651" t="s">
        <v>34227</v>
      </c>
      <c r="J8651" t="s">
        <v>39</v>
      </c>
      <c r="K8651" t="s">
        <v>4828</v>
      </c>
      <c r="L8651">
        <v>1992</v>
      </c>
      <c r="N8651" t="s">
        <v>117</v>
      </c>
      <c r="Q8651" t="s">
        <v>25</v>
      </c>
      <c r="R8651" t="s">
        <v>34</v>
      </c>
      <c r="S8651" t="s">
        <v>118</v>
      </c>
    </row>
    <row r="8652" spans="1:19" x14ac:dyDescent="0.35">
      <c r="A8652" t="s">
        <v>20725</v>
      </c>
      <c r="B8652" t="s">
        <v>20726</v>
      </c>
      <c r="C8652" t="s">
        <v>20727</v>
      </c>
      <c r="D8652">
        <v>232</v>
      </c>
      <c r="E8652" t="s">
        <v>6</v>
      </c>
      <c r="F8652" s="1">
        <v>41936.540659722225</v>
      </c>
      <c r="G8652" t="s">
        <v>20728</v>
      </c>
      <c r="H8652" t="s">
        <v>8</v>
      </c>
      <c r="J8652" t="s">
        <v>234</v>
      </c>
      <c r="K8652" t="s">
        <v>235</v>
      </c>
      <c r="L8652">
        <v>2013</v>
      </c>
    </row>
    <row r="8653" spans="1:19" x14ac:dyDescent="0.35">
      <c r="A8653" t="s">
        <v>14539</v>
      </c>
      <c r="B8653" t="s">
        <v>14540</v>
      </c>
      <c r="D8653">
        <v>107</v>
      </c>
      <c r="E8653" t="s">
        <v>6</v>
      </c>
      <c r="F8653" s="1">
        <v>37960.355219907404</v>
      </c>
      <c r="G8653" t="s">
        <v>14541</v>
      </c>
      <c r="H8653" t="s">
        <v>8</v>
      </c>
      <c r="I8653" t="s">
        <v>14542</v>
      </c>
      <c r="J8653" t="s">
        <v>919</v>
      </c>
      <c r="K8653" t="s">
        <v>1252</v>
      </c>
      <c r="L8653">
        <v>1956</v>
      </c>
      <c r="N8653" t="s">
        <v>117</v>
      </c>
      <c r="O8653" t="s">
        <v>125</v>
      </c>
      <c r="Q8653" t="s">
        <v>25</v>
      </c>
      <c r="R8653" t="s">
        <v>34</v>
      </c>
      <c r="S8653" t="s">
        <v>383</v>
      </c>
    </row>
    <row r="8654" spans="1:19" x14ac:dyDescent="0.35">
      <c r="A8654" t="s">
        <v>14615</v>
      </c>
      <c r="B8654" t="s">
        <v>14616</v>
      </c>
      <c r="D8654">
        <v>235</v>
      </c>
      <c r="E8654" t="s">
        <v>6</v>
      </c>
      <c r="F8654" s="2">
        <v>38077</v>
      </c>
      <c r="G8654" t="s">
        <v>14617</v>
      </c>
      <c r="H8654" t="s">
        <v>8</v>
      </c>
      <c r="I8654" t="s">
        <v>14618</v>
      </c>
      <c r="J8654" t="s">
        <v>8959</v>
      </c>
      <c r="K8654" t="s">
        <v>14619</v>
      </c>
      <c r="L8654">
        <v>1966</v>
      </c>
      <c r="N8654" t="s">
        <v>76</v>
      </c>
      <c r="Q8654" t="s">
        <v>25</v>
      </c>
      <c r="R8654" t="s">
        <v>77</v>
      </c>
    </row>
    <row r="8655" spans="1:19" ht="29" x14ac:dyDescent="0.35">
      <c r="A8655" t="s">
        <v>36320</v>
      </c>
      <c r="B8655" s="3" t="s">
        <v>36321</v>
      </c>
      <c r="C8655" t="s">
        <v>36322</v>
      </c>
      <c r="D8655">
        <v>289</v>
      </c>
      <c r="E8655" t="s">
        <v>6</v>
      </c>
      <c r="F8655" s="1">
        <v>38370.526273148149</v>
      </c>
      <c r="G8655" t="s">
        <v>36323</v>
      </c>
      <c r="H8655" t="s">
        <v>8</v>
      </c>
      <c r="I8655" t="s">
        <v>36324</v>
      </c>
      <c r="J8655" t="s">
        <v>36325</v>
      </c>
      <c r="K8655" t="s">
        <v>36326</v>
      </c>
      <c r="L8655">
        <v>1996</v>
      </c>
      <c r="N8655" t="s">
        <v>41</v>
      </c>
      <c r="Q8655" t="s">
        <v>25</v>
      </c>
      <c r="R8655" t="s">
        <v>42</v>
      </c>
    </row>
    <row r="8656" spans="1:19" x14ac:dyDescent="0.35">
      <c r="A8656" t="s">
        <v>1119</v>
      </c>
      <c r="B8656" t="s">
        <v>14573</v>
      </c>
      <c r="C8656" t="s">
        <v>14574</v>
      </c>
      <c r="D8656">
        <v>44</v>
      </c>
      <c r="E8656" t="s">
        <v>6</v>
      </c>
      <c r="F8656" s="1">
        <v>37960.355219907404</v>
      </c>
      <c r="G8656" t="s">
        <v>14575</v>
      </c>
      <c r="H8656" t="s">
        <v>8</v>
      </c>
      <c r="I8656" t="s">
        <v>14576</v>
      </c>
      <c r="J8656" t="s">
        <v>39</v>
      </c>
      <c r="K8656" t="s">
        <v>4605</v>
      </c>
      <c r="L8656">
        <v>1996</v>
      </c>
      <c r="N8656" t="s">
        <v>244</v>
      </c>
      <c r="Q8656" t="s">
        <v>25</v>
      </c>
      <c r="R8656" t="s">
        <v>245</v>
      </c>
    </row>
    <row r="8657" spans="1:19" x14ac:dyDescent="0.35">
      <c r="A8657" t="s">
        <v>16525</v>
      </c>
      <c r="B8657" t="s">
        <v>16526</v>
      </c>
      <c r="C8657" t="s">
        <v>14567</v>
      </c>
      <c r="D8657">
        <v>326</v>
      </c>
      <c r="E8657" t="s">
        <v>6</v>
      </c>
      <c r="F8657" s="1">
        <v>37960.355300925927</v>
      </c>
      <c r="G8657" t="s">
        <v>16527</v>
      </c>
      <c r="H8657" t="s">
        <v>8</v>
      </c>
      <c r="I8657" t="s">
        <v>16528</v>
      </c>
      <c r="J8657" t="s">
        <v>39</v>
      </c>
      <c r="K8657" t="s">
        <v>56</v>
      </c>
      <c r="L8657">
        <v>1984</v>
      </c>
      <c r="N8657" t="s">
        <v>298</v>
      </c>
      <c r="Q8657" t="s">
        <v>25</v>
      </c>
      <c r="R8657" t="s">
        <v>299</v>
      </c>
    </row>
    <row r="8658" spans="1:19" x14ac:dyDescent="0.35">
      <c r="A8658" t="s">
        <v>3105</v>
      </c>
      <c r="B8658" t="s">
        <v>3106</v>
      </c>
      <c r="C8658" t="s">
        <v>3107</v>
      </c>
      <c r="D8658">
        <v>207</v>
      </c>
      <c r="E8658" t="s">
        <v>6</v>
      </c>
      <c r="F8658" s="1">
        <v>38049.495497685188</v>
      </c>
      <c r="H8658" t="s">
        <v>8</v>
      </c>
      <c r="I8658" t="s">
        <v>3108</v>
      </c>
      <c r="J8658" t="s">
        <v>13</v>
      </c>
      <c r="K8658" t="s">
        <v>3109</v>
      </c>
      <c r="L8658">
        <v>1990</v>
      </c>
      <c r="N8658" t="s">
        <v>569</v>
      </c>
      <c r="Q8658" t="s">
        <v>570</v>
      </c>
      <c r="R8658" t="s">
        <v>571</v>
      </c>
    </row>
    <row r="8659" spans="1:19" x14ac:dyDescent="0.35">
      <c r="A8659" t="s">
        <v>19337</v>
      </c>
      <c r="B8659" t="s">
        <v>19338</v>
      </c>
      <c r="C8659" t="s">
        <v>19339</v>
      </c>
      <c r="D8659">
        <v>487</v>
      </c>
      <c r="E8659" t="s">
        <v>6</v>
      </c>
      <c r="F8659" s="1">
        <v>41316.683449074073</v>
      </c>
      <c r="G8659" t="s">
        <v>19340</v>
      </c>
      <c r="H8659" t="s">
        <v>8</v>
      </c>
      <c r="I8659" t="s">
        <v>19341</v>
      </c>
      <c r="J8659" t="s">
        <v>39</v>
      </c>
      <c r="K8659" t="s">
        <v>507</v>
      </c>
      <c r="L8659">
        <v>2011</v>
      </c>
      <c r="N8659" t="s">
        <v>236</v>
      </c>
      <c r="Q8659" t="s">
        <v>16</v>
      </c>
      <c r="R8659" t="s">
        <v>237</v>
      </c>
    </row>
    <row r="8660" spans="1:19" x14ac:dyDescent="0.35">
      <c r="A8660" t="s">
        <v>29634</v>
      </c>
      <c r="B8660" t="s">
        <v>29781</v>
      </c>
      <c r="D8660">
        <v>32</v>
      </c>
      <c r="E8660" t="s">
        <v>6</v>
      </c>
      <c r="F8660" s="2">
        <v>38121</v>
      </c>
      <c r="H8660" t="s">
        <v>98</v>
      </c>
      <c r="I8660" t="s">
        <v>29782</v>
      </c>
      <c r="J8660" t="s">
        <v>919</v>
      </c>
      <c r="K8660" t="s">
        <v>29634</v>
      </c>
      <c r="L8660">
        <v>1980</v>
      </c>
      <c r="N8660" t="s">
        <v>569</v>
      </c>
      <c r="Q8660" t="s">
        <v>570</v>
      </c>
      <c r="R8660" t="s">
        <v>571</v>
      </c>
    </row>
    <row r="8661" spans="1:19" ht="29" x14ac:dyDescent="0.35">
      <c r="A8661" t="s">
        <v>18402</v>
      </c>
      <c r="B8661" s="3" t="s">
        <v>18403</v>
      </c>
      <c r="C8661" t="s">
        <v>18404</v>
      </c>
      <c r="D8661">
        <v>255</v>
      </c>
      <c r="E8661" t="s">
        <v>6</v>
      </c>
      <c r="F8661" s="2">
        <v>37874</v>
      </c>
      <c r="H8661" t="s">
        <v>8</v>
      </c>
      <c r="I8661" t="s">
        <v>18405</v>
      </c>
      <c r="J8661" t="s">
        <v>4742</v>
      </c>
      <c r="K8661" t="s">
        <v>84</v>
      </c>
      <c r="L8661">
        <v>1992</v>
      </c>
      <c r="N8661" t="s">
        <v>266</v>
      </c>
      <c r="O8661" t="s">
        <v>31</v>
      </c>
      <c r="Q8661" t="s">
        <v>25</v>
      </c>
      <c r="R8661" t="s">
        <v>267</v>
      </c>
      <c r="S8661" t="s">
        <v>268</v>
      </c>
    </row>
    <row r="8662" spans="1:19" x14ac:dyDescent="0.35">
      <c r="A8662" t="s">
        <v>15461</v>
      </c>
      <c r="B8662" t="s">
        <v>15462</v>
      </c>
      <c r="C8662" t="s">
        <v>12</v>
      </c>
      <c r="D8662">
        <v>375</v>
      </c>
      <c r="E8662" t="s">
        <v>6</v>
      </c>
      <c r="F8662" s="1">
        <v>37960.355254629627</v>
      </c>
      <c r="G8662" t="s">
        <v>15463</v>
      </c>
      <c r="H8662" t="s">
        <v>8</v>
      </c>
      <c r="I8662" t="s">
        <v>15464</v>
      </c>
      <c r="J8662" t="s">
        <v>115</v>
      </c>
      <c r="K8662" t="s">
        <v>15465</v>
      </c>
      <c r="L8662">
        <v>1996</v>
      </c>
      <c r="N8662" t="s">
        <v>772</v>
      </c>
      <c r="Q8662" t="s">
        <v>16</v>
      </c>
      <c r="R8662" t="s">
        <v>773</v>
      </c>
    </row>
    <row r="8663" spans="1:19" ht="29" x14ac:dyDescent="0.35">
      <c r="A8663" t="s">
        <v>15461</v>
      </c>
      <c r="B8663" s="3" t="s">
        <v>40063</v>
      </c>
      <c r="C8663" t="s">
        <v>40060</v>
      </c>
      <c r="D8663">
        <v>310</v>
      </c>
      <c r="E8663" t="s">
        <v>6</v>
      </c>
      <c r="F8663" s="1">
        <v>38747.647314814814</v>
      </c>
      <c r="G8663" t="s">
        <v>40061</v>
      </c>
      <c r="H8663" t="s">
        <v>8</v>
      </c>
      <c r="I8663" t="s">
        <v>40064</v>
      </c>
      <c r="J8663" t="s">
        <v>115</v>
      </c>
      <c r="K8663" t="s">
        <v>15465</v>
      </c>
      <c r="L8663">
        <v>2006</v>
      </c>
      <c r="N8663" t="s">
        <v>708</v>
      </c>
      <c r="Q8663" t="s">
        <v>109</v>
      </c>
      <c r="R8663" t="s">
        <v>709</v>
      </c>
    </row>
    <row r="8664" spans="1:19" ht="29" x14ac:dyDescent="0.35">
      <c r="A8664" t="s">
        <v>15461</v>
      </c>
      <c r="B8664" s="3" t="s">
        <v>40085</v>
      </c>
      <c r="C8664" t="s">
        <v>40060</v>
      </c>
      <c r="D8664">
        <v>298</v>
      </c>
      <c r="E8664" t="s">
        <v>6</v>
      </c>
      <c r="F8664" s="1">
        <v>38747.652002314811</v>
      </c>
      <c r="G8664" t="s">
        <v>40061</v>
      </c>
      <c r="H8664" t="s">
        <v>8</v>
      </c>
      <c r="I8664" t="s">
        <v>40086</v>
      </c>
      <c r="J8664" t="s">
        <v>115</v>
      </c>
      <c r="K8664" t="s">
        <v>15465</v>
      </c>
      <c r="L8664">
        <v>2006</v>
      </c>
      <c r="N8664" t="s">
        <v>708</v>
      </c>
      <c r="Q8664" t="s">
        <v>109</v>
      </c>
      <c r="R8664" t="s">
        <v>709</v>
      </c>
    </row>
    <row r="8665" spans="1:19" ht="29" x14ac:dyDescent="0.35">
      <c r="A8665" t="s">
        <v>15461</v>
      </c>
      <c r="B8665" s="3" t="s">
        <v>40059</v>
      </c>
      <c r="C8665" t="s">
        <v>40060</v>
      </c>
      <c r="D8665">
        <v>148</v>
      </c>
      <c r="E8665" t="s">
        <v>6</v>
      </c>
      <c r="F8665" s="1">
        <v>38747.652083333334</v>
      </c>
      <c r="G8665" t="s">
        <v>40061</v>
      </c>
      <c r="H8665" t="s">
        <v>8</v>
      </c>
      <c r="I8665" t="s">
        <v>40062</v>
      </c>
      <c r="J8665" t="s">
        <v>115</v>
      </c>
      <c r="K8665" t="s">
        <v>15465</v>
      </c>
      <c r="L8665">
        <v>2006</v>
      </c>
      <c r="N8665" t="s">
        <v>708</v>
      </c>
      <c r="Q8665" t="s">
        <v>109</v>
      </c>
      <c r="R8665" t="s">
        <v>709</v>
      </c>
    </row>
    <row r="8666" spans="1:19" x14ac:dyDescent="0.35">
      <c r="A8666" t="s">
        <v>41294</v>
      </c>
      <c r="B8666" t="s">
        <v>41295</v>
      </c>
      <c r="C8666" t="s">
        <v>41296</v>
      </c>
      <c r="D8666">
        <v>742</v>
      </c>
      <c r="E8666" t="s">
        <v>6</v>
      </c>
      <c r="F8666" s="1">
        <v>39062.487303240741</v>
      </c>
      <c r="G8666" t="s">
        <v>41297</v>
      </c>
      <c r="H8666" t="s">
        <v>64</v>
      </c>
      <c r="I8666" t="s">
        <v>41298</v>
      </c>
      <c r="J8666" t="s">
        <v>106</v>
      </c>
      <c r="K8666" t="s">
        <v>107</v>
      </c>
      <c r="L8666">
        <v>2007</v>
      </c>
      <c r="N8666" t="s">
        <v>772</v>
      </c>
      <c r="Q8666" t="s">
        <v>16</v>
      </c>
      <c r="R8666" t="s">
        <v>773</v>
      </c>
    </row>
    <row r="8667" spans="1:19" x14ac:dyDescent="0.35">
      <c r="A8667" t="s">
        <v>12808</v>
      </c>
      <c r="B8667" t="s">
        <v>28347</v>
      </c>
      <c r="C8667" t="s">
        <v>28348</v>
      </c>
      <c r="D8667">
        <v>1251</v>
      </c>
      <c r="E8667" t="s">
        <v>6</v>
      </c>
      <c r="F8667" s="1">
        <v>38106.66915509259</v>
      </c>
      <c r="G8667" t="s">
        <v>28349</v>
      </c>
      <c r="H8667" t="s">
        <v>8</v>
      </c>
      <c r="I8667" t="s">
        <v>28350</v>
      </c>
      <c r="J8667" t="s">
        <v>13</v>
      </c>
      <c r="K8667" t="s">
        <v>14</v>
      </c>
      <c r="L8667">
        <v>1996</v>
      </c>
      <c r="N8667" t="s">
        <v>772</v>
      </c>
      <c r="Q8667" t="s">
        <v>16</v>
      </c>
      <c r="R8667" t="s">
        <v>773</v>
      </c>
    </row>
    <row r="8668" spans="1:19" x14ac:dyDescent="0.35">
      <c r="A8668" t="s">
        <v>12808</v>
      </c>
      <c r="B8668" t="s">
        <v>28347</v>
      </c>
      <c r="C8668" t="s">
        <v>34067</v>
      </c>
      <c r="D8668">
        <v>2329</v>
      </c>
      <c r="E8668" t="s">
        <v>6</v>
      </c>
      <c r="F8668" s="1">
        <v>38182.69804398148</v>
      </c>
      <c r="G8668" t="s">
        <v>34068</v>
      </c>
      <c r="H8668" t="s">
        <v>8</v>
      </c>
      <c r="I8668" t="s">
        <v>34069</v>
      </c>
      <c r="J8668" t="s">
        <v>106</v>
      </c>
      <c r="K8668" t="s">
        <v>107</v>
      </c>
      <c r="L8668">
        <v>2004</v>
      </c>
      <c r="N8668" t="s">
        <v>772</v>
      </c>
      <c r="Q8668" t="s">
        <v>16</v>
      </c>
      <c r="R8668" t="s">
        <v>773</v>
      </c>
    </row>
    <row r="8669" spans="1:19" x14ac:dyDescent="0.35">
      <c r="A8669" t="s">
        <v>12808</v>
      </c>
      <c r="B8669" t="s">
        <v>28347</v>
      </c>
      <c r="C8669" t="s">
        <v>37076</v>
      </c>
      <c r="D8669">
        <v>2741</v>
      </c>
      <c r="E8669" t="s">
        <v>6</v>
      </c>
      <c r="F8669" s="1">
        <v>39951.483356481483</v>
      </c>
      <c r="G8669" t="s">
        <v>37077</v>
      </c>
      <c r="H8669" t="s">
        <v>64</v>
      </c>
      <c r="I8669" t="s">
        <v>37078</v>
      </c>
      <c r="J8669" t="s">
        <v>106</v>
      </c>
      <c r="K8669" t="s">
        <v>107</v>
      </c>
      <c r="L8669">
        <v>2009</v>
      </c>
      <c r="N8669" t="s">
        <v>772</v>
      </c>
      <c r="Q8669" t="s">
        <v>16</v>
      </c>
      <c r="R8669" t="s">
        <v>773</v>
      </c>
    </row>
    <row r="8670" spans="1:19" x14ac:dyDescent="0.35">
      <c r="A8670" t="s">
        <v>39779</v>
      </c>
      <c r="B8670" t="s">
        <v>39780</v>
      </c>
      <c r="D8670">
        <v>555</v>
      </c>
      <c r="E8670" t="s">
        <v>6</v>
      </c>
      <c r="F8670" s="1">
        <v>38708.479247685187</v>
      </c>
      <c r="G8670" t="s">
        <v>39781</v>
      </c>
      <c r="H8670" t="s">
        <v>8</v>
      </c>
      <c r="I8670" t="s">
        <v>39782</v>
      </c>
      <c r="J8670" t="s">
        <v>919</v>
      </c>
      <c r="L8670">
        <v>1972</v>
      </c>
      <c r="N8670" t="s">
        <v>2035</v>
      </c>
      <c r="Q8670" t="s">
        <v>16</v>
      </c>
      <c r="R8670" t="s">
        <v>2036</v>
      </c>
    </row>
    <row r="8671" spans="1:19" x14ac:dyDescent="0.35">
      <c r="A8671" t="s">
        <v>35688</v>
      </c>
      <c r="B8671" t="s">
        <v>35689</v>
      </c>
      <c r="D8671">
        <v>395</v>
      </c>
      <c r="E8671" t="s">
        <v>6</v>
      </c>
      <c r="F8671" s="2">
        <v>38329</v>
      </c>
      <c r="H8671" t="s">
        <v>8</v>
      </c>
      <c r="I8671" t="s">
        <v>35690</v>
      </c>
      <c r="K8671" t="s">
        <v>35691</v>
      </c>
      <c r="L8671">
        <v>1972</v>
      </c>
      <c r="N8671" t="s">
        <v>33673</v>
      </c>
      <c r="Q8671" t="s">
        <v>570</v>
      </c>
      <c r="R8671" t="s">
        <v>33674</v>
      </c>
    </row>
    <row r="8672" spans="1:19" x14ac:dyDescent="0.35">
      <c r="A8672" t="s">
        <v>2080</v>
      </c>
      <c r="B8672" t="s">
        <v>15360</v>
      </c>
      <c r="C8672" t="s">
        <v>15361</v>
      </c>
      <c r="D8672">
        <v>462</v>
      </c>
      <c r="E8672" t="s">
        <v>6</v>
      </c>
      <c r="F8672" s="1">
        <v>37960.355243055557</v>
      </c>
      <c r="H8672" t="s">
        <v>8</v>
      </c>
      <c r="I8672" t="s">
        <v>15362</v>
      </c>
      <c r="J8672" t="s">
        <v>13</v>
      </c>
      <c r="K8672" t="s">
        <v>2080</v>
      </c>
      <c r="L8672">
        <v>1998</v>
      </c>
      <c r="N8672" t="s">
        <v>952</v>
      </c>
      <c r="Q8672" t="s">
        <v>25</v>
      </c>
      <c r="R8672" t="s">
        <v>953</v>
      </c>
    </row>
    <row r="8673" spans="1:18" x14ac:dyDescent="0.35">
      <c r="A8673" t="s">
        <v>2080</v>
      </c>
      <c r="B8673" t="s">
        <v>25753</v>
      </c>
      <c r="C8673" t="s">
        <v>25754</v>
      </c>
      <c r="D8673">
        <v>574</v>
      </c>
      <c r="E8673" t="s">
        <v>6</v>
      </c>
      <c r="F8673" s="1">
        <v>37993.712129629632</v>
      </c>
      <c r="H8673" t="s">
        <v>8</v>
      </c>
      <c r="I8673" t="s">
        <v>25755</v>
      </c>
      <c r="J8673" t="s">
        <v>13</v>
      </c>
      <c r="K8673" t="s">
        <v>2080</v>
      </c>
      <c r="L8673">
        <v>1998</v>
      </c>
      <c r="N8673" t="s">
        <v>952</v>
      </c>
      <c r="Q8673" t="s">
        <v>25</v>
      </c>
      <c r="R8673" t="s">
        <v>953</v>
      </c>
    </row>
    <row r="8674" spans="1:18" x14ac:dyDescent="0.35">
      <c r="A8674" t="s">
        <v>2080</v>
      </c>
      <c r="B8674" t="s">
        <v>10622</v>
      </c>
      <c r="C8674" t="s">
        <v>10623</v>
      </c>
      <c r="D8674">
        <v>378</v>
      </c>
      <c r="E8674" t="s">
        <v>6</v>
      </c>
      <c r="F8674" s="1">
        <v>37960.355462962965</v>
      </c>
      <c r="H8674" t="s">
        <v>8</v>
      </c>
      <c r="I8674" t="s">
        <v>10624</v>
      </c>
      <c r="J8674" t="s">
        <v>13</v>
      </c>
      <c r="K8674" t="s">
        <v>2080</v>
      </c>
      <c r="L8674">
        <v>1998</v>
      </c>
      <c r="N8674" t="s">
        <v>952</v>
      </c>
      <c r="Q8674" t="s">
        <v>25</v>
      </c>
      <c r="R8674" t="s">
        <v>953</v>
      </c>
    </row>
    <row r="8675" spans="1:18" x14ac:dyDescent="0.35">
      <c r="A8675" t="s">
        <v>2080</v>
      </c>
      <c r="B8675" t="s">
        <v>5528</v>
      </c>
      <c r="C8675" t="s">
        <v>5529</v>
      </c>
      <c r="D8675" t="s">
        <v>12</v>
      </c>
      <c r="E8675" t="s">
        <v>4423</v>
      </c>
      <c r="F8675" s="1">
        <v>41359.5393287037</v>
      </c>
      <c r="G8675" t="s">
        <v>5530</v>
      </c>
      <c r="H8675" t="s">
        <v>8</v>
      </c>
      <c r="I8675" t="s">
        <v>5531</v>
      </c>
      <c r="J8675" t="s">
        <v>13</v>
      </c>
      <c r="K8675" t="s">
        <v>2080</v>
      </c>
      <c r="L8675">
        <v>1998</v>
      </c>
      <c r="N8675" t="s">
        <v>952</v>
      </c>
      <c r="Q8675" t="s">
        <v>25</v>
      </c>
      <c r="R8675" t="s">
        <v>953</v>
      </c>
    </row>
    <row r="8676" spans="1:18" s="12" customFormat="1" x14ac:dyDescent="0.35">
      <c r="A8676" s="12" t="s">
        <v>2080</v>
      </c>
      <c r="B8676" s="12" t="s">
        <v>5528</v>
      </c>
      <c r="C8676" s="12" t="s">
        <v>5529</v>
      </c>
      <c r="D8676" s="12" t="s">
        <v>12</v>
      </c>
      <c r="E8676" s="12" t="s">
        <v>4423</v>
      </c>
      <c r="F8676" s="15">
        <v>37971.668171296296</v>
      </c>
      <c r="G8676" s="12" t="s">
        <v>10152</v>
      </c>
      <c r="H8676" s="12" t="s">
        <v>8</v>
      </c>
      <c r="I8676" s="12" t="s">
        <v>25836</v>
      </c>
      <c r="J8676" s="12" t="s">
        <v>13</v>
      </c>
      <c r="K8676" s="12" t="s">
        <v>2080</v>
      </c>
      <c r="L8676" s="12">
        <v>1998</v>
      </c>
      <c r="N8676" s="12" t="s">
        <v>952</v>
      </c>
      <c r="Q8676" s="12" t="s">
        <v>25</v>
      </c>
      <c r="R8676" s="12" t="s">
        <v>953</v>
      </c>
    </row>
    <row r="8677" spans="1:18" ht="409.5" x14ac:dyDescent="0.35">
      <c r="A8677" t="s">
        <v>2080</v>
      </c>
      <c r="B8677" t="s">
        <v>29494</v>
      </c>
      <c r="C8677" t="s">
        <v>5529</v>
      </c>
      <c r="D8677" t="s">
        <v>12</v>
      </c>
      <c r="E8677" t="s">
        <v>4423</v>
      </c>
      <c r="F8677" s="1">
        <v>37960.355416666665</v>
      </c>
      <c r="G8677" s="3" t="s">
        <v>29495</v>
      </c>
      <c r="H8677" t="s">
        <v>19557</v>
      </c>
      <c r="I8677" t="s">
        <v>29496</v>
      </c>
      <c r="J8677" t="s">
        <v>13</v>
      </c>
      <c r="K8677" t="s">
        <v>2080</v>
      </c>
      <c r="L8677">
        <v>1998</v>
      </c>
      <c r="N8677" t="s">
        <v>952</v>
      </c>
      <c r="Q8677" t="s">
        <v>25</v>
      </c>
      <c r="R8677" t="s">
        <v>953</v>
      </c>
    </row>
    <row r="8678" spans="1:18" x14ac:dyDescent="0.35">
      <c r="A8678" t="s">
        <v>2080</v>
      </c>
      <c r="B8678" t="s">
        <v>36952</v>
      </c>
      <c r="C8678" t="s">
        <v>36953</v>
      </c>
      <c r="D8678">
        <v>540</v>
      </c>
      <c r="E8678" t="s">
        <v>6</v>
      </c>
      <c r="F8678" s="1">
        <v>40162.623449074075</v>
      </c>
      <c r="G8678" t="s">
        <v>36929</v>
      </c>
      <c r="H8678" t="s">
        <v>64</v>
      </c>
      <c r="I8678" t="s">
        <v>36954</v>
      </c>
      <c r="J8678" t="s">
        <v>13</v>
      </c>
      <c r="K8678" t="s">
        <v>2080</v>
      </c>
      <c r="L8678">
        <v>2009</v>
      </c>
      <c r="N8678" t="s">
        <v>952</v>
      </c>
      <c r="Q8678" t="s">
        <v>25</v>
      </c>
      <c r="R8678" t="s">
        <v>953</v>
      </c>
    </row>
    <row r="8679" spans="1:18" x14ac:dyDescent="0.35">
      <c r="A8679" t="s">
        <v>2080</v>
      </c>
      <c r="B8679" t="s">
        <v>36955</v>
      </c>
      <c r="C8679" t="s">
        <v>36956</v>
      </c>
      <c r="D8679">
        <v>599</v>
      </c>
      <c r="E8679" t="s">
        <v>6</v>
      </c>
      <c r="F8679" s="1">
        <v>40162.62771990741</v>
      </c>
      <c r="G8679" t="s">
        <v>36929</v>
      </c>
      <c r="H8679" t="s">
        <v>64</v>
      </c>
      <c r="I8679" t="s">
        <v>36957</v>
      </c>
      <c r="J8679" t="s">
        <v>13</v>
      </c>
      <c r="K8679" t="s">
        <v>2080</v>
      </c>
      <c r="L8679">
        <v>2009</v>
      </c>
      <c r="N8679" t="s">
        <v>952</v>
      </c>
      <c r="Q8679" t="s">
        <v>25</v>
      </c>
      <c r="R8679" t="s">
        <v>953</v>
      </c>
    </row>
    <row r="8680" spans="1:18" x14ac:dyDescent="0.35">
      <c r="A8680" t="s">
        <v>2080</v>
      </c>
      <c r="B8680" t="s">
        <v>36927</v>
      </c>
      <c r="C8680" t="s">
        <v>36928</v>
      </c>
      <c r="D8680">
        <v>295</v>
      </c>
      <c r="E8680" t="s">
        <v>6</v>
      </c>
      <c r="F8680" s="1">
        <v>40162.62909722222</v>
      </c>
      <c r="G8680" t="s">
        <v>36929</v>
      </c>
      <c r="H8680" t="s">
        <v>64</v>
      </c>
      <c r="I8680" t="s">
        <v>36930</v>
      </c>
      <c r="J8680" t="s">
        <v>13</v>
      </c>
      <c r="K8680" t="s">
        <v>2080</v>
      </c>
      <c r="L8680">
        <v>2009</v>
      </c>
      <c r="N8680" t="s">
        <v>952</v>
      </c>
      <c r="Q8680" t="s">
        <v>25</v>
      </c>
      <c r="R8680" t="s">
        <v>953</v>
      </c>
    </row>
    <row r="8681" spans="1:18" x14ac:dyDescent="0.35">
      <c r="A8681" t="s">
        <v>2080</v>
      </c>
      <c r="B8681" t="s">
        <v>36931</v>
      </c>
      <c r="C8681" t="s">
        <v>36932</v>
      </c>
      <c r="D8681">
        <v>311</v>
      </c>
      <c r="E8681" t="s">
        <v>6</v>
      </c>
      <c r="F8681" s="1">
        <v>40162.633067129631</v>
      </c>
      <c r="G8681" t="s">
        <v>36929</v>
      </c>
      <c r="H8681" t="s">
        <v>64</v>
      </c>
      <c r="I8681" t="s">
        <v>36933</v>
      </c>
      <c r="J8681" t="s">
        <v>13</v>
      </c>
      <c r="K8681" t="s">
        <v>2080</v>
      </c>
      <c r="L8681">
        <v>2009</v>
      </c>
      <c r="N8681" t="s">
        <v>952</v>
      </c>
      <c r="Q8681" t="s">
        <v>25</v>
      </c>
      <c r="R8681" t="s">
        <v>953</v>
      </c>
    </row>
    <row r="8682" spans="1:18" x14ac:dyDescent="0.35">
      <c r="A8682" t="s">
        <v>2080</v>
      </c>
      <c r="B8682" t="s">
        <v>10150</v>
      </c>
      <c r="C8682" t="s">
        <v>10151</v>
      </c>
      <c r="D8682" t="s">
        <v>12</v>
      </c>
      <c r="E8682" t="s">
        <v>4423</v>
      </c>
      <c r="F8682" s="1">
        <v>40640.404340277775</v>
      </c>
      <c r="G8682" t="s">
        <v>10152</v>
      </c>
      <c r="H8682" t="s">
        <v>8</v>
      </c>
      <c r="I8682" t="s">
        <v>10153</v>
      </c>
      <c r="J8682" t="s">
        <v>13</v>
      </c>
      <c r="K8682" t="s">
        <v>2080</v>
      </c>
      <c r="L8682">
        <v>2009</v>
      </c>
      <c r="N8682" t="s">
        <v>952</v>
      </c>
      <c r="Q8682" t="s">
        <v>25</v>
      </c>
      <c r="R8682" t="s">
        <v>953</v>
      </c>
    </row>
    <row r="8683" spans="1:18" x14ac:dyDescent="0.35">
      <c r="A8683" t="s">
        <v>2080</v>
      </c>
      <c r="B8683" t="s">
        <v>10150</v>
      </c>
      <c r="C8683" t="s">
        <v>10151</v>
      </c>
      <c r="D8683" t="s">
        <v>12</v>
      </c>
      <c r="E8683" t="s">
        <v>4423</v>
      </c>
      <c r="F8683" s="1">
        <v>40162.631041666667</v>
      </c>
      <c r="G8683" t="s">
        <v>10152</v>
      </c>
      <c r="H8683" t="s">
        <v>8</v>
      </c>
      <c r="I8683" t="s">
        <v>36968</v>
      </c>
      <c r="J8683" t="s">
        <v>13</v>
      </c>
      <c r="K8683" t="s">
        <v>2080</v>
      </c>
      <c r="L8683">
        <v>2009</v>
      </c>
      <c r="N8683" t="s">
        <v>952</v>
      </c>
      <c r="Q8683" t="s">
        <v>25</v>
      </c>
      <c r="R8683" t="s">
        <v>953</v>
      </c>
    </row>
    <row r="8684" spans="1:18" ht="409.5" x14ac:dyDescent="0.35">
      <c r="A8684" t="s">
        <v>2080</v>
      </c>
      <c r="B8684" t="s">
        <v>36934</v>
      </c>
      <c r="C8684" t="s">
        <v>10151</v>
      </c>
      <c r="E8684" t="s">
        <v>4423</v>
      </c>
      <c r="F8684" s="1">
        <v>40886.571828703702</v>
      </c>
      <c r="G8684" s="3" t="s">
        <v>36935</v>
      </c>
      <c r="H8684" t="s">
        <v>19557</v>
      </c>
      <c r="I8684" t="s">
        <v>36936</v>
      </c>
      <c r="J8684" t="s">
        <v>13</v>
      </c>
      <c r="K8684" t="s">
        <v>2080</v>
      </c>
      <c r="L8684">
        <v>2009</v>
      </c>
      <c r="N8684" t="s">
        <v>2035</v>
      </c>
      <c r="Q8684" t="s">
        <v>16</v>
      </c>
      <c r="R8684" t="s">
        <v>2036</v>
      </c>
    </row>
    <row r="8685" spans="1:18" x14ac:dyDescent="0.35">
      <c r="A8685" t="s">
        <v>2080</v>
      </c>
      <c r="B8685" t="s">
        <v>42176</v>
      </c>
      <c r="C8685" t="s">
        <v>42177</v>
      </c>
      <c r="D8685">
        <v>457</v>
      </c>
      <c r="E8685" t="s">
        <v>6</v>
      </c>
      <c r="F8685" s="1">
        <v>42065.733217592591</v>
      </c>
      <c r="G8685" t="s">
        <v>42178</v>
      </c>
      <c r="H8685" t="s">
        <v>64</v>
      </c>
      <c r="I8685" t="s">
        <v>42179</v>
      </c>
      <c r="J8685" t="s">
        <v>13</v>
      </c>
      <c r="K8685" t="s">
        <v>2080</v>
      </c>
      <c r="L8685">
        <v>2014</v>
      </c>
      <c r="N8685" t="s">
        <v>952</v>
      </c>
      <c r="Q8685" t="s">
        <v>25</v>
      </c>
      <c r="R8685" t="s">
        <v>953</v>
      </c>
    </row>
    <row r="8686" spans="1:18" x14ac:dyDescent="0.35">
      <c r="A8686" t="s">
        <v>30266</v>
      </c>
      <c r="B8686" t="s">
        <v>30267</v>
      </c>
      <c r="C8686" t="s">
        <v>12</v>
      </c>
      <c r="D8686">
        <v>52</v>
      </c>
      <c r="E8686" t="s">
        <v>6</v>
      </c>
      <c r="F8686" s="1">
        <v>38124.622303240743</v>
      </c>
      <c r="G8686" t="s">
        <v>30268</v>
      </c>
      <c r="H8686" t="s">
        <v>8</v>
      </c>
      <c r="I8686" t="s">
        <v>30269</v>
      </c>
      <c r="J8686" t="s">
        <v>1898</v>
      </c>
      <c r="K8686" t="s">
        <v>30270</v>
      </c>
      <c r="L8686">
        <v>1975</v>
      </c>
      <c r="N8686" t="s">
        <v>766</v>
      </c>
      <c r="Q8686" t="s">
        <v>767</v>
      </c>
      <c r="R8686" t="s">
        <v>761</v>
      </c>
    </row>
    <row r="8687" spans="1:18" x14ac:dyDescent="0.35">
      <c r="A8687" t="s">
        <v>11224</v>
      </c>
      <c r="B8687" t="s">
        <v>34389</v>
      </c>
      <c r="E8687" t="s">
        <v>6</v>
      </c>
      <c r="F8687" s="2">
        <v>38124</v>
      </c>
      <c r="G8687" t="s">
        <v>34390</v>
      </c>
      <c r="H8687" t="s">
        <v>98</v>
      </c>
      <c r="I8687" t="s">
        <v>34377</v>
      </c>
      <c r="J8687" t="s">
        <v>13</v>
      </c>
      <c r="K8687" t="s">
        <v>3958</v>
      </c>
      <c r="L8687">
        <v>1978</v>
      </c>
      <c r="N8687" t="s">
        <v>569</v>
      </c>
      <c r="Q8687" t="s">
        <v>570</v>
      </c>
      <c r="R8687" t="s">
        <v>571</v>
      </c>
    </row>
    <row r="8688" spans="1:18" x14ac:dyDescent="0.35">
      <c r="A8688" t="s">
        <v>11224</v>
      </c>
      <c r="B8688" t="s">
        <v>26715</v>
      </c>
      <c r="D8688">
        <v>32</v>
      </c>
      <c r="E8688" t="s">
        <v>6</v>
      </c>
      <c r="F8688" s="1">
        <v>38070.64949074074</v>
      </c>
      <c r="G8688" t="s">
        <v>26716</v>
      </c>
      <c r="H8688" t="s">
        <v>8</v>
      </c>
      <c r="I8688" t="s">
        <v>26717</v>
      </c>
      <c r="J8688" t="s">
        <v>13</v>
      </c>
      <c r="K8688" t="s">
        <v>22692</v>
      </c>
      <c r="L8688">
        <v>1987</v>
      </c>
      <c r="N8688" t="s">
        <v>569</v>
      </c>
      <c r="Q8688" t="s">
        <v>570</v>
      </c>
      <c r="R8688" t="s">
        <v>571</v>
      </c>
    </row>
    <row r="8689" spans="1:19" x14ac:dyDescent="0.35">
      <c r="A8689" t="s">
        <v>16317</v>
      </c>
      <c r="B8689" t="s">
        <v>16318</v>
      </c>
      <c r="D8689">
        <v>149</v>
      </c>
      <c r="E8689" t="s">
        <v>6</v>
      </c>
      <c r="F8689" s="2">
        <v>38099</v>
      </c>
      <c r="G8689" t="s">
        <v>16319</v>
      </c>
      <c r="H8689" t="s">
        <v>8</v>
      </c>
      <c r="I8689" t="s">
        <v>16320</v>
      </c>
      <c r="J8689" t="s">
        <v>13</v>
      </c>
      <c r="K8689" t="s">
        <v>16321</v>
      </c>
      <c r="L8689">
        <v>1989</v>
      </c>
      <c r="N8689" t="s">
        <v>236</v>
      </c>
      <c r="Q8689" t="s">
        <v>16</v>
      </c>
      <c r="R8689" t="s">
        <v>237</v>
      </c>
    </row>
    <row r="8690" spans="1:19" ht="87" x14ac:dyDescent="0.35">
      <c r="A8690" t="s">
        <v>40235</v>
      </c>
      <c r="B8690" t="s">
        <v>40236</v>
      </c>
      <c r="C8690" t="s">
        <v>40237</v>
      </c>
      <c r="D8690">
        <v>208</v>
      </c>
      <c r="E8690" t="s">
        <v>6</v>
      </c>
      <c r="F8690" s="1">
        <v>38772.637719907405</v>
      </c>
      <c r="G8690" s="3" t="s">
        <v>40238</v>
      </c>
      <c r="H8690" t="s">
        <v>8</v>
      </c>
      <c r="I8690" t="s">
        <v>40239</v>
      </c>
      <c r="J8690" t="s">
        <v>13</v>
      </c>
      <c r="K8690" t="s">
        <v>30180</v>
      </c>
      <c r="L8690">
        <v>2006</v>
      </c>
      <c r="N8690" t="s">
        <v>57</v>
      </c>
      <c r="Q8690" t="s">
        <v>25</v>
      </c>
      <c r="R8690" t="s">
        <v>58</v>
      </c>
    </row>
    <row r="8691" spans="1:19" x14ac:dyDescent="0.35">
      <c r="A8691" t="s">
        <v>17694</v>
      </c>
      <c r="B8691" t="s">
        <v>17695</v>
      </c>
      <c r="C8691" t="s">
        <v>17696</v>
      </c>
      <c r="D8691">
        <v>504</v>
      </c>
      <c r="E8691" t="s">
        <v>6</v>
      </c>
      <c r="F8691" s="1">
        <v>37960.35533564815</v>
      </c>
      <c r="G8691" t="s">
        <v>17697</v>
      </c>
      <c r="H8691" t="s">
        <v>8</v>
      </c>
      <c r="I8691" t="s">
        <v>17698</v>
      </c>
      <c r="J8691" t="s">
        <v>39</v>
      </c>
      <c r="K8691" t="s">
        <v>17699</v>
      </c>
      <c r="L8691">
        <v>1992</v>
      </c>
      <c r="N8691" t="s">
        <v>24</v>
      </c>
      <c r="Q8691" t="s">
        <v>25</v>
      </c>
      <c r="R8691" t="s">
        <v>26</v>
      </c>
    </row>
    <row r="8692" spans="1:19" x14ac:dyDescent="0.35">
      <c r="A8692" t="s">
        <v>32161</v>
      </c>
      <c r="B8692" t="s">
        <v>32162</v>
      </c>
      <c r="C8692" t="s">
        <v>12</v>
      </c>
      <c r="D8692">
        <v>81</v>
      </c>
      <c r="E8692" t="s">
        <v>6</v>
      </c>
      <c r="F8692" s="1">
        <v>38132.574930555558</v>
      </c>
      <c r="G8692" t="s">
        <v>32163</v>
      </c>
      <c r="H8692" t="s">
        <v>8</v>
      </c>
      <c r="I8692" t="s">
        <v>32164</v>
      </c>
      <c r="J8692" t="s">
        <v>13</v>
      </c>
      <c r="K8692" t="s">
        <v>30469</v>
      </c>
      <c r="L8692">
        <v>1980</v>
      </c>
      <c r="N8692" t="s">
        <v>755</v>
      </c>
      <c r="Q8692" t="s">
        <v>201</v>
      </c>
      <c r="R8692" t="s">
        <v>70</v>
      </c>
    </row>
    <row r="8693" spans="1:19" x14ac:dyDescent="0.35">
      <c r="A8693" t="s">
        <v>19225</v>
      </c>
      <c r="B8693" t="s">
        <v>19226</v>
      </c>
      <c r="D8693">
        <v>16</v>
      </c>
      <c r="E8693" t="s">
        <v>6</v>
      </c>
      <c r="F8693" s="1">
        <v>37960.355393518519</v>
      </c>
      <c r="G8693" t="s">
        <v>19227</v>
      </c>
      <c r="H8693" t="s">
        <v>98</v>
      </c>
      <c r="I8693" t="s">
        <v>19228</v>
      </c>
      <c r="K8693" t="s">
        <v>19229</v>
      </c>
      <c r="L8693" t="s">
        <v>12</v>
      </c>
      <c r="N8693" t="s">
        <v>266</v>
      </c>
      <c r="O8693" t="s">
        <v>31</v>
      </c>
      <c r="Q8693" t="s">
        <v>25</v>
      </c>
      <c r="R8693" t="s">
        <v>267</v>
      </c>
      <c r="S8693" t="s">
        <v>268</v>
      </c>
    </row>
    <row r="8694" spans="1:19" x14ac:dyDescent="0.35">
      <c r="A8694" t="s">
        <v>25923</v>
      </c>
      <c r="B8694" t="s">
        <v>25924</v>
      </c>
      <c r="C8694" t="s">
        <v>25925</v>
      </c>
      <c r="D8694">
        <v>680</v>
      </c>
      <c r="E8694" t="s">
        <v>6</v>
      </c>
      <c r="F8694" s="1">
        <v>38035.666446759256</v>
      </c>
      <c r="G8694" t="s">
        <v>25926</v>
      </c>
      <c r="H8694" t="s">
        <v>8</v>
      </c>
      <c r="I8694" t="s">
        <v>25927</v>
      </c>
      <c r="J8694" t="s">
        <v>39</v>
      </c>
      <c r="K8694" t="s">
        <v>507</v>
      </c>
      <c r="L8694">
        <v>2002</v>
      </c>
      <c r="N8694" t="s">
        <v>190</v>
      </c>
      <c r="Q8694" t="s">
        <v>191</v>
      </c>
      <c r="R8694" t="s">
        <v>192</v>
      </c>
    </row>
    <row r="8695" spans="1:19" x14ac:dyDescent="0.35">
      <c r="A8695" t="s">
        <v>25923</v>
      </c>
      <c r="B8695" t="s">
        <v>32625</v>
      </c>
      <c r="C8695" t="s">
        <v>32626</v>
      </c>
      <c r="D8695">
        <v>534</v>
      </c>
      <c r="E8695" t="s">
        <v>6</v>
      </c>
      <c r="F8695" s="1">
        <v>38134.600752314815</v>
      </c>
      <c r="G8695" t="s">
        <v>25926</v>
      </c>
      <c r="H8695" t="s">
        <v>8</v>
      </c>
      <c r="I8695" t="s">
        <v>32627</v>
      </c>
      <c r="J8695" t="s">
        <v>39</v>
      </c>
      <c r="K8695" t="s">
        <v>507</v>
      </c>
      <c r="L8695">
        <v>2004</v>
      </c>
      <c r="N8695" t="s">
        <v>190</v>
      </c>
      <c r="Q8695" t="s">
        <v>191</v>
      </c>
      <c r="R8695" t="s">
        <v>192</v>
      </c>
    </row>
    <row r="8696" spans="1:19" ht="58" x14ac:dyDescent="0.35">
      <c r="A8696" t="s">
        <v>25923</v>
      </c>
      <c r="B8696" t="s">
        <v>36581</v>
      </c>
      <c r="C8696" t="s">
        <v>12</v>
      </c>
      <c r="D8696" t="s">
        <v>12</v>
      </c>
      <c r="E8696" t="s">
        <v>1138</v>
      </c>
      <c r="F8696" s="1">
        <v>38426.399212962962</v>
      </c>
      <c r="G8696" s="3" t="s">
        <v>36582</v>
      </c>
      <c r="H8696" t="s">
        <v>1140</v>
      </c>
      <c r="I8696" t="s">
        <v>36583</v>
      </c>
      <c r="J8696" t="s">
        <v>39</v>
      </c>
      <c r="K8696" t="s">
        <v>507</v>
      </c>
      <c r="L8696" t="s">
        <v>1144</v>
      </c>
      <c r="N8696" t="s">
        <v>190</v>
      </c>
      <c r="Q8696" t="s">
        <v>191</v>
      </c>
      <c r="R8696" t="s">
        <v>192</v>
      </c>
    </row>
    <row r="8697" spans="1:19" x14ac:dyDescent="0.35">
      <c r="A8697" t="s">
        <v>499</v>
      </c>
      <c r="B8697" t="s">
        <v>19643</v>
      </c>
      <c r="C8697" t="s">
        <v>19644</v>
      </c>
      <c r="D8697">
        <v>197</v>
      </c>
      <c r="E8697" t="s">
        <v>6</v>
      </c>
      <c r="F8697" s="2">
        <v>38360</v>
      </c>
      <c r="G8697" t="s">
        <v>19645</v>
      </c>
      <c r="H8697" t="s">
        <v>8</v>
      </c>
      <c r="I8697" t="s">
        <v>19646</v>
      </c>
      <c r="J8697" t="s">
        <v>39</v>
      </c>
      <c r="K8697" t="s">
        <v>49</v>
      </c>
      <c r="L8697">
        <v>1984</v>
      </c>
      <c r="N8697" t="s">
        <v>85</v>
      </c>
      <c r="Q8697" t="s">
        <v>25</v>
      </c>
      <c r="R8697" t="s">
        <v>86</v>
      </c>
    </row>
    <row r="8698" spans="1:19" x14ac:dyDescent="0.35">
      <c r="A8698" t="s">
        <v>1935</v>
      </c>
      <c r="B8698" t="s">
        <v>16685</v>
      </c>
      <c r="C8698" t="s">
        <v>16686</v>
      </c>
      <c r="D8698">
        <v>117</v>
      </c>
      <c r="E8698" t="s">
        <v>6</v>
      </c>
      <c r="F8698" s="2">
        <v>38360</v>
      </c>
      <c r="G8698" t="s">
        <v>16687</v>
      </c>
      <c r="H8698" t="s">
        <v>8</v>
      </c>
      <c r="I8698" t="s">
        <v>16688</v>
      </c>
      <c r="J8698" t="s">
        <v>83</v>
      </c>
      <c r="K8698" t="s">
        <v>84</v>
      </c>
      <c r="L8698">
        <v>1978</v>
      </c>
      <c r="N8698" t="s">
        <v>298</v>
      </c>
      <c r="Q8698" t="s">
        <v>25</v>
      </c>
      <c r="R8698" t="s">
        <v>299</v>
      </c>
    </row>
    <row r="8699" spans="1:19" x14ac:dyDescent="0.35">
      <c r="A8699" t="s">
        <v>12</v>
      </c>
      <c r="B8699" t="s">
        <v>38420</v>
      </c>
      <c r="C8699" t="s">
        <v>12</v>
      </c>
      <c r="D8699" t="s">
        <v>12</v>
      </c>
      <c r="E8699" t="s">
        <v>6</v>
      </c>
      <c r="F8699" s="1">
        <v>38642.477152777778</v>
      </c>
      <c r="G8699" t="s">
        <v>38421</v>
      </c>
      <c r="H8699" t="s">
        <v>8</v>
      </c>
      <c r="I8699" t="s">
        <v>38422</v>
      </c>
      <c r="J8699" t="s">
        <v>39</v>
      </c>
      <c r="K8699" t="s">
        <v>1397</v>
      </c>
      <c r="L8699">
        <v>1961</v>
      </c>
      <c r="N8699" t="s">
        <v>600</v>
      </c>
      <c r="Q8699" t="s">
        <v>109</v>
      </c>
      <c r="R8699" t="s">
        <v>601</v>
      </c>
    </row>
    <row r="8700" spans="1:19" ht="116" x14ac:dyDescent="0.35">
      <c r="A8700" t="s">
        <v>40349</v>
      </c>
      <c r="B8700" t="s">
        <v>40402</v>
      </c>
      <c r="C8700" t="s">
        <v>40403</v>
      </c>
      <c r="D8700" t="s">
        <v>40404</v>
      </c>
      <c r="E8700" t="s">
        <v>6</v>
      </c>
      <c r="F8700" s="1">
        <v>38803.547881944447</v>
      </c>
      <c r="G8700" s="3" t="s">
        <v>40405</v>
      </c>
      <c r="H8700" t="s">
        <v>64</v>
      </c>
      <c r="I8700" t="s">
        <v>40406</v>
      </c>
      <c r="J8700" t="s">
        <v>40355</v>
      </c>
      <c r="K8700" t="s">
        <v>4176</v>
      </c>
      <c r="L8700">
        <v>1986</v>
      </c>
      <c r="N8700" t="s">
        <v>15</v>
      </c>
      <c r="Q8700" t="s">
        <v>16</v>
      </c>
      <c r="R8700" t="s">
        <v>17</v>
      </c>
    </row>
    <row r="8701" spans="1:19" ht="116" x14ac:dyDescent="0.35">
      <c r="A8701" t="s">
        <v>40349</v>
      </c>
      <c r="B8701" t="s">
        <v>40350</v>
      </c>
      <c r="C8701" t="s">
        <v>40351</v>
      </c>
      <c r="D8701" t="s">
        <v>40352</v>
      </c>
      <c r="E8701" t="s">
        <v>6</v>
      </c>
      <c r="F8701" s="1">
        <v>38812.65730324074</v>
      </c>
      <c r="G8701" s="3" t="s">
        <v>40353</v>
      </c>
      <c r="H8701" t="s">
        <v>64</v>
      </c>
      <c r="I8701" t="s">
        <v>40354</v>
      </c>
      <c r="J8701" t="s">
        <v>40355</v>
      </c>
      <c r="K8701" t="s">
        <v>4176</v>
      </c>
      <c r="L8701">
        <v>1986</v>
      </c>
      <c r="N8701" t="s">
        <v>15</v>
      </c>
      <c r="Q8701" t="s">
        <v>16</v>
      </c>
      <c r="R8701" t="s">
        <v>17</v>
      </c>
    </row>
    <row r="8702" spans="1:19" x14ac:dyDescent="0.35">
      <c r="A8702" t="s">
        <v>40390</v>
      </c>
      <c r="B8702" t="s">
        <v>40391</v>
      </c>
      <c r="C8702" t="s">
        <v>40392</v>
      </c>
      <c r="D8702">
        <v>549</v>
      </c>
      <c r="E8702" t="s">
        <v>6</v>
      </c>
      <c r="F8702" s="1">
        <v>38803.546111111114</v>
      </c>
      <c r="G8702" t="s">
        <v>40393</v>
      </c>
      <c r="H8702" t="s">
        <v>64</v>
      </c>
      <c r="I8702" t="s">
        <v>40394</v>
      </c>
      <c r="J8702" t="s">
        <v>40355</v>
      </c>
      <c r="K8702" t="s">
        <v>4176</v>
      </c>
      <c r="L8702">
        <v>1990</v>
      </c>
      <c r="N8702" t="s">
        <v>15</v>
      </c>
      <c r="Q8702" t="s">
        <v>16</v>
      </c>
      <c r="R8702" t="s">
        <v>17</v>
      </c>
    </row>
    <row r="8703" spans="1:19" x14ac:dyDescent="0.35">
      <c r="A8703" t="s">
        <v>14611</v>
      </c>
      <c r="B8703" t="s">
        <v>14612</v>
      </c>
      <c r="C8703" t="s">
        <v>14613</v>
      </c>
      <c r="D8703">
        <v>114</v>
      </c>
      <c r="E8703" t="s">
        <v>6</v>
      </c>
      <c r="F8703" s="2">
        <v>38327</v>
      </c>
      <c r="H8703" t="s">
        <v>8</v>
      </c>
      <c r="I8703" t="s">
        <v>14614</v>
      </c>
      <c r="J8703" t="s">
        <v>39</v>
      </c>
      <c r="K8703" t="s">
        <v>56</v>
      </c>
      <c r="L8703">
        <v>1985</v>
      </c>
      <c r="N8703" t="s">
        <v>298</v>
      </c>
      <c r="Q8703" t="s">
        <v>25</v>
      </c>
      <c r="R8703" t="s">
        <v>299</v>
      </c>
    </row>
    <row r="8704" spans="1:19" x14ac:dyDescent="0.35">
      <c r="A8704" t="s">
        <v>30292</v>
      </c>
      <c r="B8704" t="s">
        <v>30293</v>
      </c>
      <c r="D8704">
        <v>19</v>
      </c>
      <c r="E8704" t="s">
        <v>6</v>
      </c>
      <c r="F8704" s="2">
        <v>38124</v>
      </c>
      <c r="H8704" t="s">
        <v>98</v>
      </c>
      <c r="I8704" t="s">
        <v>30254</v>
      </c>
      <c r="J8704" t="s">
        <v>13</v>
      </c>
      <c r="K8704" t="s">
        <v>11954</v>
      </c>
      <c r="L8704">
        <v>1987</v>
      </c>
      <c r="N8704" t="s">
        <v>766</v>
      </c>
      <c r="Q8704" t="s">
        <v>767</v>
      </c>
      <c r="R8704" t="s">
        <v>761</v>
      </c>
    </row>
    <row r="8705" spans="1:19" x14ac:dyDescent="0.35">
      <c r="A8705" t="s">
        <v>17750</v>
      </c>
      <c r="B8705" t="s">
        <v>17751</v>
      </c>
      <c r="C8705" t="s">
        <v>17752</v>
      </c>
      <c r="D8705">
        <v>207</v>
      </c>
      <c r="E8705" t="s">
        <v>6</v>
      </c>
      <c r="F8705" s="1">
        <v>37960.35533564815</v>
      </c>
      <c r="G8705" t="s">
        <v>17753</v>
      </c>
      <c r="H8705" t="s">
        <v>8</v>
      </c>
      <c r="I8705" t="s">
        <v>17754</v>
      </c>
      <c r="J8705" t="s">
        <v>17755</v>
      </c>
      <c r="K8705" t="s">
        <v>14129</v>
      </c>
      <c r="L8705">
        <v>1991</v>
      </c>
      <c r="N8705" t="s">
        <v>134</v>
      </c>
      <c r="Q8705" t="s">
        <v>25</v>
      </c>
      <c r="R8705" t="s">
        <v>34</v>
      </c>
      <c r="S8705" t="s">
        <v>110</v>
      </c>
    </row>
    <row r="8706" spans="1:19" x14ac:dyDescent="0.35">
      <c r="A8706" t="s">
        <v>21418</v>
      </c>
      <c r="B8706" t="s">
        <v>17751</v>
      </c>
      <c r="C8706" t="s">
        <v>17752</v>
      </c>
      <c r="D8706">
        <v>46</v>
      </c>
      <c r="E8706" t="s">
        <v>6</v>
      </c>
      <c r="F8706" s="1">
        <v>37960.355474537035</v>
      </c>
      <c r="G8706" t="s">
        <v>21419</v>
      </c>
      <c r="H8706" t="s">
        <v>8</v>
      </c>
      <c r="I8706" t="s">
        <v>21420</v>
      </c>
      <c r="J8706" t="s">
        <v>17755</v>
      </c>
      <c r="K8706" t="s">
        <v>14129</v>
      </c>
      <c r="L8706">
        <v>1991</v>
      </c>
      <c r="N8706" t="s">
        <v>134</v>
      </c>
      <c r="Q8706" t="s">
        <v>25</v>
      </c>
      <c r="R8706" t="s">
        <v>34</v>
      </c>
      <c r="S8706" t="s">
        <v>110</v>
      </c>
    </row>
    <row r="8707" spans="1:19" x14ac:dyDescent="0.35">
      <c r="A8707" t="s">
        <v>15405</v>
      </c>
      <c r="B8707" t="s">
        <v>15406</v>
      </c>
      <c r="D8707">
        <v>190</v>
      </c>
      <c r="E8707" t="s">
        <v>6</v>
      </c>
      <c r="F8707" s="1">
        <v>37960.355254629627</v>
      </c>
      <c r="G8707" t="s">
        <v>15407</v>
      </c>
      <c r="H8707" t="s">
        <v>98</v>
      </c>
      <c r="I8707" t="s">
        <v>15408</v>
      </c>
      <c r="J8707" t="s">
        <v>13</v>
      </c>
      <c r="K8707" t="s">
        <v>15409</v>
      </c>
      <c r="L8707">
        <v>1995</v>
      </c>
      <c r="N8707" t="s">
        <v>236</v>
      </c>
      <c r="Q8707" t="s">
        <v>16</v>
      </c>
      <c r="R8707" t="s">
        <v>237</v>
      </c>
    </row>
    <row r="8708" spans="1:19" x14ac:dyDescent="0.35">
      <c r="A8708" t="s">
        <v>25735</v>
      </c>
      <c r="B8708" t="s">
        <v>25736</v>
      </c>
      <c r="C8708" t="s">
        <v>25737</v>
      </c>
      <c r="D8708">
        <v>1113</v>
      </c>
      <c r="E8708" t="s">
        <v>6</v>
      </c>
      <c r="F8708" s="1">
        <v>37993.630578703705</v>
      </c>
      <c r="H8708" t="s">
        <v>64</v>
      </c>
      <c r="I8708" t="s">
        <v>25738</v>
      </c>
      <c r="J8708" t="s">
        <v>39</v>
      </c>
      <c r="K8708" t="s">
        <v>6097</v>
      </c>
      <c r="L8708">
        <v>1996</v>
      </c>
      <c r="N8708" t="s">
        <v>772</v>
      </c>
      <c r="Q8708" t="s">
        <v>16</v>
      </c>
      <c r="R8708" t="s">
        <v>773</v>
      </c>
    </row>
    <row r="8709" spans="1:19" x14ac:dyDescent="0.35">
      <c r="A8709" t="s">
        <v>16140</v>
      </c>
      <c r="B8709" t="s">
        <v>16141</v>
      </c>
      <c r="C8709" t="s">
        <v>16142</v>
      </c>
      <c r="D8709">
        <v>655</v>
      </c>
      <c r="E8709" t="s">
        <v>6</v>
      </c>
      <c r="F8709" s="1">
        <v>37960.35527777778</v>
      </c>
      <c r="G8709" t="s">
        <v>16143</v>
      </c>
      <c r="H8709" t="s">
        <v>8</v>
      </c>
      <c r="I8709" t="s">
        <v>16144</v>
      </c>
      <c r="J8709" t="s">
        <v>13</v>
      </c>
      <c r="K8709" t="s">
        <v>107</v>
      </c>
      <c r="L8709">
        <v>2005</v>
      </c>
      <c r="N8709" t="s">
        <v>15</v>
      </c>
      <c r="Q8709" t="s">
        <v>16</v>
      </c>
      <c r="R8709" t="s">
        <v>17</v>
      </c>
    </row>
    <row r="8710" spans="1:19" x14ac:dyDescent="0.35">
      <c r="A8710" t="s">
        <v>16140</v>
      </c>
      <c r="B8710" t="s">
        <v>16141</v>
      </c>
      <c r="C8710" t="s">
        <v>17166</v>
      </c>
      <c r="D8710">
        <v>85</v>
      </c>
      <c r="E8710" t="s">
        <v>6</v>
      </c>
      <c r="F8710" s="1">
        <v>37960.355324074073</v>
      </c>
      <c r="G8710" t="s">
        <v>17167</v>
      </c>
      <c r="H8710" t="s">
        <v>8</v>
      </c>
      <c r="I8710" t="s">
        <v>17168</v>
      </c>
      <c r="J8710" t="s">
        <v>13</v>
      </c>
      <c r="K8710" t="s">
        <v>107</v>
      </c>
      <c r="L8710">
        <v>2000</v>
      </c>
      <c r="N8710" t="s">
        <v>15</v>
      </c>
      <c r="Q8710" t="s">
        <v>16</v>
      </c>
      <c r="R8710" t="s">
        <v>17</v>
      </c>
    </row>
    <row r="8711" spans="1:19" x14ac:dyDescent="0.35">
      <c r="A8711" t="s">
        <v>16140</v>
      </c>
      <c r="B8711" t="s">
        <v>16141</v>
      </c>
      <c r="C8711" t="s">
        <v>18258</v>
      </c>
      <c r="D8711">
        <v>637</v>
      </c>
      <c r="E8711" t="s">
        <v>6</v>
      </c>
      <c r="F8711" s="1">
        <v>37960.355358796296</v>
      </c>
      <c r="G8711" t="s">
        <v>18259</v>
      </c>
      <c r="H8711" t="s">
        <v>8</v>
      </c>
      <c r="I8711" t="s">
        <v>18260</v>
      </c>
      <c r="J8711" t="s">
        <v>13</v>
      </c>
      <c r="K8711" t="s">
        <v>14</v>
      </c>
      <c r="L8711">
        <v>1998</v>
      </c>
      <c r="N8711" t="s">
        <v>15</v>
      </c>
      <c r="Q8711" t="s">
        <v>16</v>
      </c>
      <c r="R8711" t="s">
        <v>17</v>
      </c>
    </row>
    <row r="8712" spans="1:19" x14ac:dyDescent="0.35">
      <c r="A8712" t="s">
        <v>16140</v>
      </c>
      <c r="B8712" t="s">
        <v>16141</v>
      </c>
      <c r="C8712" t="s">
        <v>36945</v>
      </c>
      <c r="D8712">
        <v>650</v>
      </c>
      <c r="E8712" t="s">
        <v>6</v>
      </c>
      <c r="F8712" s="1">
        <v>38492.725914351853</v>
      </c>
      <c r="G8712" t="s">
        <v>36946</v>
      </c>
      <c r="H8712" t="s">
        <v>8</v>
      </c>
      <c r="I8712" t="s">
        <v>36947</v>
      </c>
      <c r="J8712" t="s">
        <v>13</v>
      </c>
      <c r="K8712" t="s">
        <v>107</v>
      </c>
      <c r="L8712">
        <v>2001</v>
      </c>
      <c r="N8712" t="s">
        <v>15</v>
      </c>
      <c r="Q8712" t="s">
        <v>16</v>
      </c>
      <c r="R8712" t="s">
        <v>17</v>
      </c>
    </row>
    <row r="8713" spans="1:19" x14ac:dyDescent="0.35">
      <c r="A8713" t="s">
        <v>37220</v>
      </c>
      <c r="B8713" t="s">
        <v>16141</v>
      </c>
      <c r="C8713" t="s">
        <v>37221</v>
      </c>
      <c r="D8713">
        <v>719</v>
      </c>
      <c r="E8713" t="s">
        <v>6</v>
      </c>
      <c r="F8713" s="1">
        <v>39714.45784722222</v>
      </c>
      <c r="G8713" t="s">
        <v>37222</v>
      </c>
      <c r="H8713" t="s">
        <v>64</v>
      </c>
      <c r="I8713" t="s">
        <v>37223</v>
      </c>
      <c r="J8713" t="s">
        <v>13</v>
      </c>
      <c r="K8713" t="s">
        <v>107</v>
      </c>
      <c r="L8713">
        <v>2008</v>
      </c>
      <c r="N8713" t="s">
        <v>15</v>
      </c>
      <c r="Q8713" t="s">
        <v>16</v>
      </c>
      <c r="R8713" t="s">
        <v>17</v>
      </c>
    </row>
    <row r="8714" spans="1:19" x14ac:dyDescent="0.35">
      <c r="A8714" t="s">
        <v>37405</v>
      </c>
      <c r="B8714" t="s">
        <v>16141</v>
      </c>
      <c r="C8714" t="s">
        <v>12</v>
      </c>
      <c r="D8714">
        <v>815</v>
      </c>
      <c r="E8714" t="s">
        <v>6</v>
      </c>
      <c r="F8714" s="1">
        <v>39636.644456018519</v>
      </c>
      <c r="H8714" t="s">
        <v>8</v>
      </c>
      <c r="I8714" t="s">
        <v>37406</v>
      </c>
      <c r="J8714" t="s">
        <v>281</v>
      </c>
      <c r="K8714" t="s">
        <v>37407</v>
      </c>
      <c r="L8714">
        <v>1923</v>
      </c>
      <c r="N8714" t="s">
        <v>15</v>
      </c>
      <c r="Q8714" t="s">
        <v>16</v>
      </c>
      <c r="R8714" t="s">
        <v>17</v>
      </c>
    </row>
    <row r="8715" spans="1:19" x14ac:dyDescent="0.35">
      <c r="A8715" t="s">
        <v>42382</v>
      </c>
      <c r="B8715" t="s">
        <v>16141</v>
      </c>
      <c r="C8715" t="s">
        <v>42383</v>
      </c>
      <c r="D8715">
        <v>688</v>
      </c>
      <c r="E8715" t="s">
        <v>6</v>
      </c>
      <c r="F8715" s="1">
        <v>42697.448587962965</v>
      </c>
      <c r="G8715" t="s">
        <v>42384</v>
      </c>
      <c r="H8715" t="s">
        <v>64</v>
      </c>
      <c r="I8715" t="s">
        <v>42385</v>
      </c>
      <c r="J8715" t="s">
        <v>13</v>
      </c>
      <c r="K8715" t="s">
        <v>107</v>
      </c>
      <c r="L8715">
        <v>2016</v>
      </c>
      <c r="N8715" t="s">
        <v>15</v>
      </c>
      <c r="Q8715" t="s">
        <v>16</v>
      </c>
      <c r="R8715" t="s">
        <v>17</v>
      </c>
    </row>
    <row r="8716" spans="1:19" x14ac:dyDescent="0.35">
      <c r="A8716" t="s">
        <v>16140</v>
      </c>
      <c r="B8716" t="s">
        <v>30544</v>
      </c>
      <c r="D8716">
        <v>574</v>
      </c>
      <c r="E8716" t="s">
        <v>6</v>
      </c>
      <c r="F8716" s="1">
        <v>38124.660613425927</v>
      </c>
      <c r="G8716" t="s">
        <v>1860</v>
      </c>
      <c r="H8716" t="s">
        <v>8</v>
      </c>
      <c r="I8716" t="s">
        <v>30545</v>
      </c>
      <c r="J8716" t="s">
        <v>13</v>
      </c>
      <c r="K8716" t="s">
        <v>30546</v>
      </c>
      <c r="L8716">
        <v>1988</v>
      </c>
      <c r="N8716" t="s">
        <v>15</v>
      </c>
      <c r="Q8716" t="s">
        <v>16</v>
      </c>
      <c r="R8716" t="s">
        <v>17</v>
      </c>
    </row>
    <row r="8717" spans="1:19" x14ac:dyDescent="0.35">
      <c r="A8717" t="s">
        <v>16140</v>
      </c>
      <c r="B8717" t="s">
        <v>30544</v>
      </c>
      <c r="D8717">
        <v>570</v>
      </c>
      <c r="E8717" t="s">
        <v>6</v>
      </c>
      <c r="F8717" s="1">
        <v>38124.660613425927</v>
      </c>
      <c r="G8717" t="s">
        <v>14549</v>
      </c>
      <c r="H8717" t="s">
        <v>8</v>
      </c>
      <c r="I8717" t="s">
        <v>39291</v>
      </c>
      <c r="J8717" t="s">
        <v>13</v>
      </c>
      <c r="K8717" t="s">
        <v>30546</v>
      </c>
      <c r="L8717">
        <v>1993</v>
      </c>
      <c r="N8717" t="s">
        <v>15</v>
      </c>
      <c r="Q8717" t="s">
        <v>16</v>
      </c>
      <c r="R8717" t="s">
        <v>17</v>
      </c>
    </row>
    <row r="8718" spans="1:19" x14ac:dyDescent="0.35">
      <c r="A8718" t="s">
        <v>2157</v>
      </c>
      <c r="B8718" t="s">
        <v>19652</v>
      </c>
      <c r="C8718" t="s">
        <v>19653</v>
      </c>
      <c r="D8718">
        <v>637</v>
      </c>
      <c r="E8718" t="s">
        <v>6</v>
      </c>
      <c r="F8718" s="1">
        <v>37960.355405092596</v>
      </c>
      <c r="G8718" t="s">
        <v>19654</v>
      </c>
      <c r="H8718" t="s">
        <v>8</v>
      </c>
      <c r="I8718" t="s">
        <v>19655</v>
      </c>
      <c r="J8718" t="s">
        <v>39</v>
      </c>
      <c r="K8718" t="s">
        <v>507</v>
      </c>
      <c r="L8718">
        <v>1997</v>
      </c>
      <c r="N8718" t="s">
        <v>236</v>
      </c>
      <c r="Q8718" t="s">
        <v>16</v>
      </c>
      <c r="R8718" t="s">
        <v>237</v>
      </c>
    </row>
    <row r="8719" spans="1:19" ht="130.5" x14ac:dyDescent="0.35">
      <c r="A8719" t="s">
        <v>15400</v>
      </c>
      <c r="B8719" t="s">
        <v>15401</v>
      </c>
      <c r="C8719" t="s">
        <v>15402</v>
      </c>
      <c r="D8719">
        <v>845</v>
      </c>
      <c r="E8719" t="s">
        <v>6</v>
      </c>
      <c r="F8719" s="1">
        <v>41367.684444444443</v>
      </c>
      <c r="G8719" s="3" t="s">
        <v>15403</v>
      </c>
      <c r="H8719" t="s">
        <v>64</v>
      </c>
      <c r="I8719" t="s">
        <v>15404</v>
      </c>
      <c r="J8719" t="s">
        <v>39</v>
      </c>
      <c r="K8719" t="s">
        <v>507</v>
      </c>
      <c r="L8719">
        <v>2012</v>
      </c>
      <c r="N8719" t="s">
        <v>772</v>
      </c>
      <c r="Q8719" t="s">
        <v>16</v>
      </c>
      <c r="R8719" t="s">
        <v>773</v>
      </c>
    </row>
    <row r="8720" spans="1:19" x14ac:dyDescent="0.35">
      <c r="A8720" t="s">
        <v>15400</v>
      </c>
      <c r="B8720" t="s">
        <v>15401</v>
      </c>
      <c r="C8720" t="s">
        <v>17960</v>
      </c>
      <c r="D8720">
        <v>625</v>
      </c>
      <c r="E8720" t="s">
        <v>6</v>
      </c>
      <c r="F8720" s="1">
        <v>37960.35533564815</v>
      </c>
      <c r="G8720" t="s">
        <v>20</v>
      </c>
      <c r="H8720" t="s">
        <v>8</v>
      </c>
      <c r="I8720" t="s">
        <v>17961</v>
      </c>
      <c r="J8720" t="s">
        <v>39</v>
      </c>
      <c r="K8720" t="s">
        <v>507</v>
      </c>
      <c r="L8720">
        <v>1998</v>
      </c>
      <c r="N8720" t="s">
        <v>772</v>
      </c>
      <c r="Q8720" t="s">
        <v>16</v>
      </c>
      <c r="R8720" t="s">
        <v>773</v>
      </c>
    </row>
    <row r="8721" spans="1:19" x14ac:dyDescent="0.35">
      <c r="A8721" t="s">
        <v>15400</v>
      </c>
      <c r="B8721" t="s">
        <v>15401</v>
      </c>
      <c r="C8721" t="s">
        <v>34684</v>
      </c>
      <c r="D8721">
        <v>703</v>
      </c>
      <c r="E8721" t="s">
        <v>6</v>
      </c>
      <c r="F8721" s="1">
        <v>38300.722407407404</v>
      </c>
      <c r="G8721" t="s">
        <v>20041</v>
      </c>
      <c r="H8721" t="s">
        <v>64</v>
      </c>
      <c r="I8721" t="s">
        <v>34685</v>
      </c>
      <c r="J8721" t="s">
        <v>39</v>
      </c>
      <c r="K8721" t="s">
        <v>507</v>
      </c>
      <c r="L8721">
        <v>2004</v>
      </c>
      <c r="N8721" t="s">
        <v>772</v>
      </c>
      <c r="Q8721" t="s">
        <v>16</v>
      </c>
      <c r="R8721" t="s">
        <v>773</v>
      </c>
    </row>
    <row r="8722" spans="1:19" x14ac:dyDescent="0.35">
      <c r="A8722" t="s">
        <v>21259</v>
      </c>
      <c r="B8722" t="s">
        <v>21260</v>
      </c>
      <c r="C8722" t="s">
        <v>21261</v>
      </c>
      <c r="D8722">
        <v>277</v>
      </c>
      <c r="E8722" t="s">
        <v>6</v>
      </c>
      <c r="F8722" s="2">
        <v>37945</v>
      </c>
      <c r="H8722" t="s">
        <v>8</v>
      </c>
      <c r="I8722" t="s">
        <v>21262</v>
      </c>
      <c r="J8722" t="s">
        <v>13</v>
      </c>
      <c r="K8722" t="s">
        <v>107</v>
      </c>
      <c r="L8722">
        <v>2002</v>
      </c>
      <c r="N8722" t="s">
        <v>772</v>
      </c>
      <c r="Q8722" t="s">
        <v>16</v>
      </c>
      <c r="R8722" t="s">
        <v>773</v>
      </c>
    </row>
    <row r="8723" spans="1:19" x14ac:dyDescent="0.35">
      <c r="A8723" t="s">
        <v>40096</v>
      </c>
      <c r="B8723" t="s">
        <v>40097</v>
      </c>
      <c r="C8723" t="s">
        <v>40098</v>
      </c>
      <c r="D8723">
        <v>357</v>
      </c>
      <c r="E8723" t="s">
        <v>6</v>
      </c>
      <c r="F8723" s="1">
        <v>39514.651828703703</v>
      </c>
      <c r="G8723" t="s">
        <v>40099</v>
      </c>
      <c r="H8723" t="s">
        <v>8</v>
      </c>
      <c r="I8723" t="s">
        <v>40100</v>
      </c>
      <c r="J8723" t="s">
        <v>919</v>
      </c>
      <c r="K8723" t="s">
        <v>1945</v>
      </c>
      <c r="L8723">
        <v>2007</v>
      </c>
      <c r="N8723" t="s">
        <v>772</v>
      </c>
      <c r="Q8723" t="s">
        <v>16</v>
      </c>
      <c r="R8723" t="s">
        <v>773</v>
      </c>
    </row>
    <row r="8724" spans="1:19" x14ac:dyDescent="0.35">
      <c r="A8724" t="s">
        <v>827</v>
      </c>
      <c r="B8724" t="s">
        <v>16149</v>
      </c>
      <c r="C8724" t="s">
        <v>16150</v>
      </c>
      <c r="D8724">
        <v>138</v>
      </c>
      <c r="E8724" t="s">
        <v>6</v>
      </c>
      <c r="F8724" s="1">
        <v>37960.355266203704</v>
      </c>
      <c r="G8724" t="s">
        <v>16151</v>
      </c>
      <c r="H8724" t="s">
        <v>8</v>
      </c>
      <c r="I8724" t="s">
        <v>16152</v>
      </c>
      <c r="J8724" t="s">
        <v>39</v>
      </c>
      <c r="K8724" t="s">
        <v>56</v>
      </c>
      <c r="L8724">
        <v>1980</v>
      </c>
      <c r="N8724" t="s">
        <v>134</v>
      </c>
      <c r="Q8724" t="s">
        <v>25</v>
      </c>
      <c r="R8724" t="s">
        <v>34</v>
      </c>
      <c r="S8724" t="s">
        <v>110</v>
      </c>
    </row>
    <row r="8725" spans="1:19" x14ac:dyDescent="0.35">
      <c r="A8725" t="s">
        <v>827</v>
      </c>
      <c r="B8725" t="s">
        <v>28690</v>
      </c>
      <c r="C8725" t="s">
        <v>16150</v>
      </c>
      <c r="D8725">
        <v>285</v>
      </c>
      <c r="E8725" t="s">
        <v>6</v>
      </c>
      <c r="F8725" s="1">
        <v>38105.695868055554</v>
      </c>
      <c r="G8725" t="s">
        <v>28691</v>
      </c>
      <c r="H8725" t="s">
        <v>8</v>
      </c>
      <c r="I8725" t="s">
        <v>28692</v>
      </c>
      <c r="J8725" t="s">
        <v>39</v>
      </c>
      <c r="K8725" t="s">
        <v>56</v>
      </c>
      <c r="L8725">
        <v>1980</v>
      </c>
      <c r="N8725" t="s">
        <v>134</v>
      </c>
      <c r="Q8725" t="s">
        <v>25</v>
      </c>
      <c r="R8725" t="s">
        <v>34</v>
      </c>
      <c r="S8725" t="s">
        <v>110</v>
      </c>
    </row>
    <row r="8726" spans="1:19" x14ac:dyDescent="0.35">
      <c r="A8726" t="s">
        <v>41633</v>
      </c>
      <c r="B8726" t="s">
        <v>41634</v>
      </c>
      <c r="C8726" t="s">
        <v>41635</v>
      </c>
      <c r="D8726">
        <v>546</v>
      </c>
      <c r="E8726" t="s">
        <v>6</v>
      </c>
      <c r="F8726" s="1">
        <v>39262.487905092596</v>
      </c>
      <c r="H8726" t="s">
        <v>64</v>
      </c>
      <c r="I8726" t="s">
        <v>41636</v>
      </c>
      <c r="J8726" t="s">
        <v>106</v>
      </c>
      <c r="K8726" t="s">
        <v>107</v>
      </c>
      <c r="L8726">
        <v>2004</v>
      </c>
      <c r="N8726" t="s">
        <v>15</v>
      </c>
      <c r="Q8726" t="s">
        <v>16</v>
      </c>
      <c r="R8726" t="s">
        <v>17</v>
      </c>
    </row>
    <row r="8727" spans="1:19" ht="58" x14ac:dyDescent="0.35">
      <c r="A8727" t="s">
        <v>39686</v>
      </c>
      <c r="B8727" t="s">
        <v>39687</v>
      </c>
      <c r="C8727" t="s">
        <v>39688</v>
      </c>
      <c r="D8727">
        <v>710</v>
      </c>
      <c r="E8727" t="s">
        <v>6</v>
      </c>
      <c r="F8727" s="1">
        <v>38706.515185185184</v>
      </c>
      <c r="G8727" s="3" t="s">
        <v>39689</v>
      </c>
      <c r="H8727" t="s">
        <v>8</v>
      </c>
      <c r="I8727" t="s">
        <v>39690</v>
      </c>
      <c r="J8727" t="s">
        <v>919</v>
      </c>
      <c r="K8727" t="s">
        <v>35361</v>
      </c>
      <c r="L8727">
        <v>1976</v>
      </c>
      <c r="N8727" t="s">
        <v>772</v>
      </c>
      <c r="Q8727" t="s">
        <v>16</v>
      </c>
      <c r="R8727" t="s">
        <v>773</v>
      </c>
    </row>
    <row r="8728" spans="1:19" ht="58" x14ac:dyDescent="0.35">
      <c r="A8728" t="s">
        <v>39686</v>
      </c>
      <c r="B8728" t="s">
        <v>39687</v>
      </c>
      <c r="C8728" t="s">
        <v>39696</v>
      </c>
      <c r="D8728">
        <v>480</v>
      </c>
      <c r="E8728" t="s">
        <v>6</v>
      </c>
      <c r="F8728" s="1">
        <v>38706.517708333333</v>
      </c>
      <c r="G8728" s="3" t="s">
        <v>39697</v>
      </c>
      <c r="H8728" t="s">
        <v>8</v>
      </c>
      <c r="I8728" t="s">
        <v>39698</v>
      </c>
      <c r="J8728" t="s">
        <v>919</v>
      </c>
      <c r="K8728" t="s">
        <v>35361</v>
      </c>
      <c r="L8728">
        <v>1982</v>
      </c>
      <c r="N8728" t="s">
        <v>772</v>
      </c>
      <c r="Q8728" t="s">
        <v>16</v>
      </c>
      <c r="R8728" t="s">
        <v>773</v>
      </c>
    </row>
    <row r="8729" spans="1:19" x14ac:dyDescent="0.35">
      <c r="A8729" t="s">
        <v>503</v>
      </c>
      <c r="B8729" t="s">
        <v>37477</v>
      </c>
      <c r="C8729" t="s">
        <v>37478</v>
      </c>
      <c r="D8729">
        <v>615</v>
      </c>
      <c r="E8729" t="s">
        <v>6</v>
      </c>
      <c r="F8729" s="1">
        <v>38531.429282407407</v>
      </c>
      <c r="G8729" t="s">
        <v>37479</v>
      </c>
      <c r="H8729" t="s">
        <v>64</v>
      </c>
      <c r="I8729" t="s">
        <v>37480</v>
      </c>
      <c r="J8729" t="s">
        <v>2006</v>
      </c>
      <c r="K8729" t="s">
        <v>289</v>
      </c>
      <c r="L8729">
        <v>2005</v>
      </c>
      <c r="N8729" t="s">
        <v>772</v>
      </c>
      <c r="Q8729" t="s">
        <v>16</v>
      </c>
      <c r="R8729" t="s">
        <v>773</v>
      </c>
    </row>
    <row r="8730" spans="1:19" x14ac:dyDescent="0.35">
      <c r="A8730" t="s">
        <v>40673</v>
      </c>
      <c r="B8730" t="s">
        <v>40674</v>
      </c>
      <c r="C8730" t="s">
        <v>40675</v>
      </c>
      <c r="D8730">
        <v>556</v>
      </c>
      <c r="E8730" t="s">
        <v>6</v>
      </c>
      <c r="F8730" s="1">
        <v>38905.499861111108</v>
      </c>
      <c r="G8730" t="s">
        <v>40676</v>
      </c>
      <c r="H8730" t="s">
        <v>64</v>
      </c>
      <c r="I8730" t="s">
        <v>40677</v>
      </c>
      <c r="J8730" t="s">
        <v>2006</v>
      </c>
      <c r="K8730" t="s">
        <v>289</v>
      </c>
      <c r="L8730">
        <v>2006</v>
      </c>
      <c r="N8730" t="s">
        <v>772</v>
      </c>
      <c r="Q8730" t="s">
        <v>16</v>
      </c>
      <c r="R8730" t="s">
        <v>773</v>
      </c>
    </row>
    <row r="8731" spans="1:19" x14ac:dyDescent="0.35">
      <c r="A8731" t="s">
        <v>13350</v>
      </c>
      <c r="B8731" t="s">
        <v>13351</v>
      </c>
      <c r="C8731" t="s">
        <v>13352</v>
      </c>
      <c r="D8731">
        <v>548</v>
      </c>
      <c r="E8731" t="s">
        <v>6</v>
      </c>
      <c r="F8731" s="1">
        <v>39430.625474537039</v>
      </c>
      <c r="H8731" t="s">
        <v>8</v>
      </c>
      <c r="I8731" t="s">
        <v>13353</v>
      </c>
      <c r="J8731" t="s">
        <v>6168</v>
      </c>
      <c r="K8731" t="s">
        <v>2798</v>
      </c>
      <c r="L8731">
        <v>2008</v>
      </c>
      <c r="N8731" t="s">
        <v>15</v>
      </c>
      <c r="Q8731" t="s">
        <v>16</v>
      </c>
      <c r="R8731" t="s">
        <v>17</v>
      </c>
    </row>
    <row r="8732" spans="1:19" x14ac:dyDescent="0.35">
      <c r="A8732" t="s">
        <v>20600</v>
      </c>
      <c r="B8732" t="s">
        <v>27493</v>
      </c>
      <c r="D8732">
        <v>498</v>
      </c>
      <c r="E8732" t="s">
        <v>6</v>
      </c>
      <c r="F8732" s="1">
        <v>38090.696944444448</v>
      </c>
      <c r="G8732" t="s">
        <v>20602</v>
      </c>
      <c r="H8732" t="s">
        <v>8</v>
      </c>
      <c r="I8732" t="s">
        <v>27494</v>
      </c>
      <c r="J8732" t="s">
        <v>39</v>
      </c>
      <c r="K8732" t="s">
        <v>17699</v>
      </c>
      <c r="L8732">
        <v>1979</v>
      </c>
      <c r="N8732" t="s">
        <v>15</v>
      </c>
      <c r="Q8732" t="s">
        <v>16</v>
      </c>
      <c r="R8732" t="s">
        <v>17</v>
      </c>
    </row>
    <row r="8733" spans="1:19" x14ac:dyDescent="0.35">
      <c r="A8733" t="s">
        <v>20600</v>
      </c>
      <c r="B8733" t="s">
        <v>20601</v>
      </c>
      <c r="D8733">
        <v>698</v>
      </c>
      <c r="E8733" t="s">
        <v>6</v>
      </c>
      <c r="F8733" s="1">
        <v>38106.668680555558</v>
      </c>
      <c r="G8733" t="s">
        <v>20602</v>
      </c>
      <c r="H8733" t="s">
        <v>8</v>
      </c>
      <c r="I8733" t="s">
        <v>20603</v>
      </c>
      <c r="J8733" t="s">
        <v>39</v>
      </c>
      <c r="K8733" t="s">
        <v>17699</v>
      </c>
      <c r="L8733">
        <v>1981</v>
      </c>
      <c r="N8733" t="s">
        <v>15</v>
      </c>
      <c r="Q8733" t="s">
        <v>16</v>
      </c>
      <c r="R8733" t="s">
        <v>17</v>
      </c>
    </row>
    <row r="8734" spans="1:19" x14ac:dyDescent="0.35">
      <c r="A8734" t="s">
        <v>27070</v>
      </c>
      <c r="B8734" t="s">
        <v>27071</v>
      </c>
      <c r="E8734" t="s">
        <v>6</v>
      </c>
      <c r="F8734" s="2">
        <v>38078</v>
      </c>
      <c r="G8734" t="s">
        <v>27072</v>
      </c>
      <c r="H8734" t="s">
        <v>8</v>
      </c>
      <c r="I8734" t="s">
        <v>27073</v>
      </c>
      <c r="J8734" t="s">
        <v>13</v>
      </c>
      <c r="K8734" t="s">
        <v>27074</v>
      </c>
      <c r="L8734">
        <v>1966</v>
      </c>
      <c r="N8734" t="s">
        <v>607</v>
      </c>
      <c r="Q8734" t="s">
        <v>191</v>
      </c>
      <c r="R8734" t="s">
        <v>608</v>
      </c>
    </row>
    <row r="8735" spans="1:19" x14ac:dyDescent="0.35">
      <c r="A8735" t="s">
        <v>3912</v>
      </c>
      <c r="B8735" t="s">
        <v>27071</v>
      </c>
      <c r="E8735" t="s">
        <v>6</v>
      </c>
      <c r="F8735" s="2">
        <v>38078</v>
      </c>
      <c r="G8735" t="s">
        <v>27072</v>
      </c>
      <c r="H8735" t="s">
        <v>8</v>
      </c>
      <c r="I8735" t="s">
        <v>27363</v>
      </c>
      <c r="J8735" t="s">
        <v>13</v>
      </c>
      <c r="K8735" t="s">
        <v>27074</v>
      </c>
      <c r="L8735">
        <v>1989</v>
      </c>
      <c r="N8735" t="s">
        <v>607</v>
      </c>
      <c r="Q8735" t="s">
        <v>191</v>
      </c>
      <c r="R8735" t="s">
        <v>608</v>
      </c>
    </row>
    <row r="8736" spans="1:19" x14ac:dyDescent="0.35">
      <c r="A8736" t="s">
        <v>3912</v>
      </c>
      <c r="B8736" t="s">
        <v>27071</v>
      </c>
      <c r="E8736" t="s">
        <v>6</v>
      </c>
      <c r="F8736" s="2">
        <v>38078</v>
      </c>
      <c r="G8736" t="s">
        <v>27072</v>
      </c>
      <c r="H8736" t="s">
        <v>8</v>
      </c>
      <c r="I8736" t="s">
        <v>27364</v>
      </c>
      <c r="J8736" t="s">
        <v>13</v>
      </c>
      <c r="K8736" t="s">
        <v>27074</v>
      </c>
      <c r="L8736" t="s">
        <v>27365</v>
      </c>
      <c r="N8736" t="s">
        <v>607</v>
      </c>
      <c r="Q8736" t="s">
        <v>191</v>
      </c>
      <c r="R8736" t="s">
        <v>608</v>
      </c>
    </row>
    <row r="8737" spans="1:18" x14ac:dyDescent="0.35">
      <c r="A8737" t="s">
        <v>3912</v>
      </c>
      <c r="B8737" t="s">
        <v>27071</v>
      </c>
      <c r="E8737" t="s">
        <v>6</v>
      </c>
      <c r="F8737" s="2">
        <v>38078</v>
      </c>
      <c r="G8737" t="s">
        <v>27072</v>
      </c>
      <c r="H8737" t="s">
        <v>8</v>
      </c>
      <c r="I8737" t="s">
        <v>27366</v>
      </c>
      <c r="J8737" t="s">
        <v>13</v>
      </c>
      <c r="K8737" t="s">
        <v>27074</v>
      </c>
      <c r="L8737" t="s">
        <v>27367</v>
      </c>
      <c r="N8737" t="s">
        <v>607</v>
      </c>
      <c r="Q8737" t="s">
        <v>191</v>
      </c>
      <c r="R8737" t="s">
        <v>608</v>
      </c>
    </row>
    <row r="8738" spans="1:18" x14ac:dyDescent="0.35">
      <c r="A8738" t="s">
        <v>3912</v>
      </c>
      <c r="B8738" t="s">
        <v>27071</v>
      </c>
      <c r="E8738" t="s">
        <v>6</v>
      </c>
      <c r="F8738" s="2">
        <v>38078</v>
      </c>
      <c r="G8738" t="s">
        <v>27072</v>
      </c>
      <c r="H8738" t="s">
        <v>8</v>
      </c>
      <c r="I8738" t="s">
        <v>27372</v>
      </c>
      <c r="J8738" t="s">
        <v>13</v>
      </c>
      <c r="K8738" t="s">
        <v>27074</v>
      </c>
      <c r="L8738" t="s">
        <v>27373</v>
      </c>
      <c r="N8738" t="s">
        <v>607</v>
      </c>
      <c r="Q8738" t="s">
        <v>191</v>
      </c>
      <c r="R8738" t="s">
        <v>608</v>
      </c>
    </row>
    <row r="8739" spans="1:18" x14ac:dyDescent="0.35">
      <c r="A8739" t="s">
        <v>3912</v>
      </c>
      <c r="B8739" t="s">
        <v>27071</v>
      </c>
      <c r="E8739" t="s">
        <v>6</v>
      </c>
      <c r="F8739" s="2">
        <v>38078</v>
      </c>
      <c r="G8739" t="s">
        <v>27072</v>
      </c>
      <c r="H8739" t="s">
        <v>8</v>
      </c>
      <c r="I8739" t="s">
        <v>27374</v>
      </c>
      <c r="J8739" t="s">
        <v>13</v>
      </c>
      <c r="K8739" t="s">
        <v>27074</v>
      </c>
      <c r="L8739" t="s">
        <v>27375</v>
      </c>
      <c r="N8739" t="s">
        <v>607</v>
      </c>
      <c r="Q8739" t="s">
        <v>191</v>
      </c>
      <c r="R8739" t="s">
        <v>608</v>
      </c>
    </row>
    <row r="8740" spans="1:18" x14ac:dyDescent="0.35">
      <c r="A8740" t="s">
        <v>3912</v>
      </c>
      <c r="B8740" t="s">
        <v>27071</v>
      </c>
      <c r="E8740" t="s">
        <v>6</v>
      </c>
      <c r="F8740" s="2">
        <v>38078</v>
      </c>
      <c r="G8740" t="s">
        <v>27072</v>
      </c>
      <c r="H8740" t="s">
        <v>8</v>
      </c>
      <c r="I8740" t="s">
        <v>27379</v>
      </c>
      <c r="J8740" t="s">
        <v>13</v>
      </c>
      <c r="K8740" t="s">
        <v>27074</v>
      </c>
      <c r="L8740" t="s">
        <v>27375</v>
      </c>
      <c r="N8740" t="s">
        <v>607</v>
      </c>
      <c r="Q8740" t="s">
        <v>191</v>
      </c>
      <c r="R8740" t="s">
        <v>608</v>
      </c>
    </row>
    <row r="8741" spans="1:18" x14ac:dyDescent="0.35">
      <c r="A8741" t="s">
        <v>27070</v>
      </c>
      <c r="B8741" t="s">
        <v>27071</v>
      </c>
      <c r="E8741" t="s">
        <v>6</v>
      </c>
      <c r="F8741" s="2">
        <v>38078</v>
      </c>
      <c r="G8741" t="s">
        <v>27072</v>
      </c>
      <c r="H8741" t="s">
        <v>8</v>
      </c>
      <c r="I8741" t="s">
        <v>27410</v>
      </c>
      <c r="J8741" t="s">
        <v>13</v>
      </c>
      <c r="K8741" t="s">
        <v>27074</v>
      </c>
      <c r="L8741">
        <v>1971</v>
      </c>
      <c r="N8741" t="s">
        <v>607</v>
      </c>
      <c r="Q8741" t="s">
        <v>191</v>
      </c>
      <c r="R8741" t="s">
        <v>608</v>
      </c>
    </row>
    <row r="8742" spans="1:18" x14ac:dyDescent="0.35">
      <c r="A8742" t="s">
        <v>27070</v>
      </c>
      <c r="B8742" t="s">
        <v>27071</v>
      </c>
      <c r="E8742" t="s">
        <v>6</v>
      </c>
      <c r="F8742" s="2">
        <v>38078</v>
      </c>
      <c r="G8742" t="s">
        <v>27072</v>
      </c>
      <c r="H8742" t="s">
        <v>8</v>
      </c>
      <c r="I8742" t="s">
        <v>27423</v>
      </c>
      <c r="J8742" t="s">
        <v>13</v>
      </c>
      <c r="K8742" t="s">
        <v>27074</v>
      </c>
      <c r="L8742">
        <v>1975</v>
      </c>
      <c r="N8742" t="s">
        <v>607</v>
      </c>
      <c r="Q8742" t="s">
        <v>191</v>
      </c>
      <c r="R8742" t="s">
        <v>608</v>
      </c>
    </row>
    <row r="8743" spans="1:18" x14ac:dyDescent="0.35">
      <c r="A8743" t="s">
        <v>27070</v>
      </c>
      <c r="B8743" t="s">
        <v>27071</v>
      </c>
      <c r="E8743" t="s">
        <v>6</v>
      </c>
      <c r="F8743" s="2">
        <v>38078</v>
      </c>
      <c r="G8743" t="s">
        <v>27636</v>
      </c>
      <c r="H8743" t="s">
        <v>8</v>
      </c>
      <c r="I8743" t="s">
        <v>27637</v>
      </c>
      <c r="J8743" t="s">
        <v>13</v>
      </c>
      <c r="K8743" t="s">
        <v>27074</v>
      </c>
      <c r="L8743">
        <v>1969</v>
      </c>
      <c r="N8743" t="s">
        <v>607</v>
      </c>
      <c r="Q8743" t="s">
        <v>191</v>
      </c>
      <c r="R8743" t="s">
        <v>608</v>
      </c>
    </row>
    <row r="8744" spans="1:18" x14ac:dyDescent="0.35">
      <c r="A8744" t="s">
        <v>3912</v>
      </c>
      <c r="B8744" t="s">
        <v>27071</v>
      </c>
      <c r="E8744" t="s">
        <v>6</v>
      </c>
      <c r="F8744" s="2">
        <v>38078</v>
      </c>
      <c r="G8744" t="s">
        <v>27072</v>
      </c>
      <c r="H8744" t="s">
        <v>8</v>
      </c>
      <c r="I8744" t="s">
        <v>27638</v>
      </c>
      <c r="J8744" t="s">
        <v>13</v>
      </c>
      <c r="K8744" t="s">
        <v>27074</v>
      </c>
      <c r="L8744" t="s">
        <v>27365</v>
      </c>
      <c r="N8744" t="s">
        <v>607</v>
      </c>
      <c r="Q8744" t="s">
        <v>191</v>
      </c>
      <c r="R8744" t="s">
        <v>608</v>
      </c>
    </row>
    <row r="8745" spans="1:18" x14ac:dyDescent="0.35">
      <c r="A8745" t="s">
        <v>3912</v>
      </c>
      <c r="B8745" t="s">
        <v>27071</v>
      </c>
      <c r="E8745" t="s">
        <v>6</v>
      </c>
      <c r="F8745" s="2">
        <v>38078</v>
      </c>
      <c r="G8745" t="s">
        <v>27072</v>
      </c>
      <c r="H8745" t="s">
        <v>8</v>
      </c>
      <c r="I8745" t="s">
        <v>27654</v>
      </c>
      <c r="J8745" t="s">
        <v>13</v>
      </c>
      <c r="K8745" t="s">
        <v>27074</v>
      </c>
      <c r="L8745">
        <v>1989</v>
      </c>
      <c r="N8745" t="s">
        <v>607</v>
      </c>
      <c r="Q8745" t="s">
        <v>191</v>
      </c>
      <c r="R8745" t="s">
        <v>608</v>
      </c>
    </row>
    <row r="8746" spans="1:18" x14ac:dyDescent="0.35">
      <c r="A8746" t="s">
        <v>3912</v>
      </c>
      <c r="B8746" t="s">
        <v>27071</v>
      </c>
      <c r="E8746" t="s">
        <v>6</v>
      </c>
      <c r="F8746" s="2">
        <v>38078</v>
      </c>
      <c r="G8746" t="s">
        <v>27072</v>
      </c>
      <c r="H8746" t="s">
        <v>8</v>
      </c>
      <c r="I8746" t="s">
        <v>27655</v>
      </c>
      <c r="J8746" t="s">
        <v>13</v>
      </c>
      <c r="K8746" t="s">
        <v>27074</v>
      </c>
      <c r="L8746" t="s">
        <v>27373</v>
      </c>
      <c r="N8746" t="s">
        <v>607</v>
      </c>
      <c r="Q8746" t="s">
        <v>191</v>
      </c>
      <c r="R8746" t="s">
        <v>608</v>
      </c>
    </row>
    <row r="8747" spans="1:18" x14ac:dyDescent="0.35">
      <c r="A8747" t="s">
        <v>3912</v>
      </c>
      <c r="B8747" t="s">
        <v>27071</v>
      </c>
      <c r="E8747" t="s">
        <v>6</v>
      </c>
      <c r="F8747" s="2">
        <v>38078</v>
      </c>
      <c r="G8747" t="s">
        <v>27072</v>
      </c>
      <c r="H8747" t="s">
        <v>8</v>
      </c>
      <c r="I8747" t="s">
        <v>27656</v>
      </c>
      <c r="J8747" t="s">
        <v>13</v>
      </c>
      <c r="K8747" t="s">
        <v>27074</v>
      </c>
      <c r="L8747" t="s">
        <v>27657</v>
      </c>
      <c r="N8747" t="s">
        <v>607</v>
      </c>
      <c r="Q8747" t="s">
        <v>191</v>
      </c>
      <c r="R8747" t="s">
        <v>608</v>
      </c>
    </row>
    <row r="8748" spans="1:18" x14ac:dyDescent="0.35">
      <c r="A8748" t="s">
        <v>3912</v>
      </c>
      <c r="B8748" t="s">
        <v>27071</v>
      </c>
      <c r="E8748" t="s">
        <v>6</v>
      </c>
      <c r="F8748" s="2">
        <v>38078</v>
      </c>
      <c r="G8748" t="s">
        <v>27072</v>
      </c>
      <c r="H8748" t="s">
        <v>8</v>
      </c>
      <c r="I8748" t="s">
        <v>27660</v>
      </c>
      <c r="J8748" t="s">
        <v>13</v>
      </c>
      <c r="K8748" t="s">
        <v>27074</v>
      </c>
      <c r="L8748" t="s">
        <v>27661</v>
      </c>
      <c r="N8748" t="s">
        <v>607</v>
      </c>
      <c r="Q8748" t="s">
        <v>191</v>
      </c>
      <c r="R8748" t="s">
        <v>608</v>
      </c>
    </row>
    <row r="8749" spans="1:18" x14ac:dyDescent="0.35">
      <c r="A8749" t="s">
        <v>3912</v>
      </c>
      <c r="B8749" t="s">
        <v>27071</v>
      </c>
      <c r="E8749" t="s">
        <v>6</v>
      </c>
      <c r="F8749" s="2">
        <v>38078</v>
      </c>
      <c r="G8749" t="s">
        <v>27072</v>
      </c>
      <c r="H8749" t="s">
        <v>8</v>
      </c>
      <c r="I8749" t="s">
        <v>27662</v>
      </c>
      <c r="J8749" t="s">
        <v>13</v>
      </c>
      <c r="K8749" t="s">
        <v>27074</v>
      </c>
      <c r="L8749" t="s">
        <v>27657</v>
      </c>
      <c r="N8749" t="s">
        <v>607</v>
      </c>
      <c r="Q8749" t="s">
        <v>191</v>
      </c>
      <c r="R8749" t="s">
        <v>608</v>
      </c>
    </row>
    <row r="8750" spans="1:18" x14ac:dyDescent="0.35">
      <c r="A8750" t="s">
        <v>3912</v>
      </c>
      <c r="B8750" t="s">
        <v>27071</v>
      </c>
      <c r="E8750" t="s">
        <v>6</v>
      </c>
      <c r="F8750" s="2">
        <v>38078</v>
      </c>
      <c r="G8750" t="s">
        <v>27072</v>
      </c>
      <c r="H8750" t="s">
        <v>8</v>
      </c>
      <c r="I8750" t="s">
        <v>27663</v>
      </c>
      <c r="J8750" t="s">
        <v>13</v>
      </c>
      <c r="K8750" t="s">
        <v>27074</v>
      </c>
      <c r="L8750" t="s">
        <v>27664</v>
      </c>
      <c r="N8750" t="s">
        <v>607</v>
      </c>
      <c r="Q8750" t="s">
        <v>191</v>
      </c>
      <c r="R8750" t="s">
        <v>608</v>
      </c>
    </row>
    <row r="8751" spans="1:18" x14ac:dyDescent="0.35">
      <c r="A8751" t="s">
        <v>28067</v>
      </c>
      <c r="B8751" t="s">
        <v>28068</v>
      </c>
      <c r="C8751" t="s">
        <v>28069</v>
      </c>
      <c r="D8751">
        <v>331</v>
      </c>
      <c r="E8751" t="s">
        <v>6</v>
      </c>
      <c r="F8751" s="1">
        <v>38104.479212962964</v>
      </c>
      <c r="G8751" t="s">
        <v>28070</v>
      </c>
      <c r="H8751" t="s">
        <v>64</v>
      </c>
      <c r="I8751" t="s">
        <v>28071</v>
      </c>
      <c r="J8751" t="s">
        <v>13</v>
      </c>
      <c r="K8751" t="s">
        <v>14</v>
      </c>
      <c r="L8751">
        <v>1999</v>
      </c>
      <c r="N8751" t="s">
        <v>607</v>
      </c>
      <c r="Q8751" t="s">
        <v>191</v>
      </c>
      <c r="R8751" t="s">
        <v>608</v>
      </c>
    </row>
    <row r="8752" spans="1:18" ht="159.5" x14ac:dyDescent="0.35">
      <c r="A8752" t="s">
        <v>28067</v>
      </c>
      <c r="B8752" t="s">
        <v>28068</v>
      </c>
      <c r="C8752" t="s">
        <v>36872</v>
      </c>
      <c r="D8752">
        <v>506</v>
      </c>
      <c r="E8752" t="s">
        <v>6</v>
      </c>
      <c r="F8752" s="1">
        <v>40806.483483796299</v>
      </c>
      <c r="G8752" s="3" t="s">
        <v>36873</v>
      </c>
      <c r="H8752" t="s">
        <v>8</v>
      </c>
      <c r="I8752" t="s">
        <v>36874</v>
      </c>
      <c r="J8752" t="s">
        <v>106</v>
      </c>
      <c r="K8752" t="s">
        <v>107</v>
      </c>
      <c r="L8752">
        <v>2006</v>
      </c>
      <c r="N8752" t="s">
        <v>607</v>
      </c>
      <c r="Q8752" t="s">
        <v>191</v>
      </c>
      <c r="R8752" t="s">
        <v>608</v>
      </c>
    </row>
    <row r="8753" spans="1:18" ht="159.5" x14ac:dyDescent="0.35">
      <c r="A8753" t="s">
        <v>28067</v>
      </c>
      <c r="B8753" t="s">
        <v>28068</v>
      </c>
      <c r="C8753" t="s">
        <v>36872</v>
      </c>
      <c r="D8753">
        <v>506</v>
      </c>
      <c r="E8753" t="s">
        <v>6</v>
      </c>
      <c r="F8753" s="1">
        <v>38777.834803240738</v>
      </c>
      <c r="G8753" s="3" t="s">
        <v>36873</v>
      </c>
      <c r="H8753" t="s">
        <v>64</v>
      </c>
      <c r="I8753" t="s">
        <v>40185</v>
      </c>
      <c r="J8753" t="s">
        <v>106</v>
      </c>
      <c r="K8753" t="s">
        <v>107</v>
      </c>
      <c r="L8753">
        <v>2006</v>
      </c>
      <c r="N8753" t="s">
        <v>607</v>
      </c>
      <c r="Q8753" t="s">
        <v>191</v>
      </c>
      <c r="R8753" t="s">
        <v>608</v>
      </c>
    </row>
    <row r="8754" spans="1:18" x14ac:dyDescent="0.35">
      <c r="A8754" t="s">
        <v>29186</v>
      </c>
      <c r="B8754" t="s">
        <v>29187</v>
      </c>
      <c r="C8754" t="s">
        <v>29188</v>
      </c>
      <c r="D8754">
        <v>520</v>
      </c>
      <c r="E8754" t="s">
        <v>6</v>
      </c>
      <c r="F8754" s="1">
        <v>39427.682025462964</v>
      </c>
      <c r="G8754" t="s">
        <v>29189</v>
      </c>
      <c r="H8754" t="s">
        <v>64</v>
      </c>
      <c r="I8754" t="s">
        <v>29190</v>
      </c>
      <c r="J8754" t="s">
        <v>39</v>
      </c>
      <c r="K8754" t="s">
        <v>19106</v>
      </c>
      <c r="L8754">
        <v>2008</v>
      </c>
      <c r="N8754" t="s">
        <v>1227</v>
      </c>
      <c r="Q8754" t="s">
        <v>1228</v>
      </c>
      <c r="R8754" t="s">
        <v>1229</v>
      </c>
    </row>
    <row r="8755" spans="1:18" ht="58" x14ac:dyDescent="0.35">
      <c r="A8755" t="s">
        <v>14692</v>
      </c>
      <c r="B8755" t="s">
        <v>14693</v>
      </c>
      <c r="C8755" t="s">
        <v>14694</v>
      </c>
      <c r="D8755">
        <v>323</v>
      </c>
      <c r="E8755" t="s">
        <v>6</v>
      </c>
      <c r="F8755" s="1">
        <v>37960.355231481481</v>
      </c>
      <c r="G8755" s="3" t="s">
        <v>14695</v>
      </c>
      <c r="H8755" t="s">
        <v>8</v>
      </c>
      <c r="I8755" t="s">
        <v>14696</v>
      </c>
      <c r="J8755" t="s">
        <v>13</v>
      </c>
      <c r="K8755" t="s">
        <v>14</v>
      </c>
      <c r="L8755">
        <v>1998</v>
      </c>
      <c r="N8755" t="s">
        <v>15</v>
      </c>
      <c r="Q8755" t="s">
        <v>16</v>
      </c>
      <c r="R8755" t="s">
        <v>17</v>
      </c>
    </row>
    <row r="8756" spans="1:18" x14ac:dyDescent="0.35">
      <c r="A8756" t="s">
        <v>5056</v>
      </c>
      <c r="B8756" t="s">
        <v>5057</v>
      </c>
      <c r="C8756" t="s">
        <v>5058</v>
      </c>
      <c r="D8756">
        <v>760</v>
      </c>
      <c r="E8756" t="s">
        <v>6</v>
      </c>
      <c r="F8756" s="1">
        <v>40108.695300925923</v>
      </c>
      <c r="H8756" t="s">
        <v>64</v>
      </c>
      <c r="I8756" t="s">
        <v>5059</v>
      </c>
      <c r="J8756" t="s">
        <v>39</v>
      </c>
      <c r="K8756" t="s">
        <v>507</v>
      </c>
      <c r="L8756">
        <v>2009</v>
      </c>
      <c r="N8756" t="s">
        <v>772</v>
      </c>
      <c r="Q8756" t="s">
        <v>16</v>
      </c>
      <c r="R8756" t="s">
        <v>773</v>
      </c>
    </row>
    <row r="8757" spans="1:18" x14ac:dyDescent="0.35">
      <c r="A8757" t="s">
        <v>34490</v>
      </c>
      <c r="B8757" t="s">
        <v>34491</v>
      </c>
      <c r="C8757" t="s">
        <v>34492</v>
      </c>
      <c r="D8757">
        <v>453</v>
      </c>
      <c r="E8757" t="s">
        <v>6</v>
      </c>
      <c r="F8757" s="1">
        <v>38254.467511574076</v>
      </c>
      <c r="G8757" t="s">
        <v>34493</v>
      </c>
      <c r="H8757" t="s">
        <v>64</v>
      </c>
      <c r="I8757" t="s">
        <v>34494</v>
      </c>
      <c r="J8757" t="s">
        <v>33774</v>
      </c>
      <c r="K8757" t="s">
        <v>107</v>
      </c>
      <c r="L8757">
        <v>2004</v>
      </c>
      <c r="N8757" t="s">
        <v>772</v>
      </c>
      <c r="Q8757" t="s">
        <v>16</v>
      </c>
      <c r="R8757" t="s">
        <v>773</v>
      </c>
    </row>
    <row r="8758" spans="1:18" ht="43.5" x14ac:dyDescent="0.35">
      <c r="A8758" t="s">
        <v>39482</v>
      </c>
      <c r="B8758" t="s">
        <v>39483</v>
      </c>
      <c r="D8758">
        <v>272</v>
      </c>
      <c r="E8758" t="s">
        <v>6</v>
      </c>
      <c r="F8758" s="1">
        <v>38706.587245370371</v>
      </c>
      <c r="G8758" s="3" t="s">
        <v>39484</v>
      </c>
      <c r="H8758" t="s">
        <v>8</v>
      </c>
      <c r="I8758" t="s">
        <v>39485</v>
      </c>
      <c r="J8758" t="s">
        <v>13</v>
      </c>
      <c r="K8758" t="s">
        <v>39477</v>
      </c>
      <c r="L8758">
        <v>1951</v>
      </c>
      <c r="N8758" t="s">
        <v>15</v>
      </c>
      <c r="Q8758" t="s">
        <v>16</v>
      </c>
      <c r="R8758" t="s">
        <v>17</v>
      </c>
    </row>
    <row r="8759" spans="1:18" x14ac:dyDescent="0.35">
      <c r="A8759" t="s">
        <v>572</v>
      </c>
      <c r="B8759" t="s">
        <v>18243</v>
      </c>
      <c r="D8759">
        <v>131</v>
      </c>
      <c r="E8759" t="s">
        <v>6</v>
      </c>
      <c r="F8759" s="1">
        <v>37960.355358796296</v>
      </c>
      <c r="H8759" t="s">
        <v>8</v>
      </c>
      <c r="I8759" t="s">
        <v>18244</v>
      </c>
      <c r="J8759" t="s">
        <v>13</v>
      </c>
      <c r="K8759" t="s">
        <v>4083</v>
      </c>
      <c r="L8759">
        <v>1987</v>
      </c>
      <c r="N8759" t="s">
        <v>298</v>
      </c>
      <c r="Q8759" t="s">
        <v>25</v>
      </c>
      <c r="R8759" t="s">
        <v>299</v>
      </c>
    </row>
    <row r="8760" spans="1:18" x14ac:dyDescent="0.35">
      <c r="A8760" t="s">
        <v>15290</v>
      </c>
      <c r="B8760" t="s">
        <v>18892</v>
      </c>
      <c r="C8760" t="s">
        <v>12</v>
      </c>
      <c r="D8760" t="s">
        <v>12</v>
      </c>
      <c r="E8760" t="s">
        <v>62</v>
      </c>
      <c r="F8760" s="1">
        <v>37960.355381944442</v>
      </c>
      <c r="H8760" t="s">
        <v>64</v>
      </c>
      <c r="I8760" t="s">
        <v>18893</v>
      </c>
      <c r="J8760" t="s">
        <v>12</v>
      </c>
      <c r="K8760" t="s">
        <v>12</v>
      </c>
      <c r="L8760">
        <v>2016</v>
      </c>
      <c r="N8760" t="s">
        <v>497</v>
      </c>
      <c r="Q8760" t="s">
        <v>191</v>
      </c>
      <c r="R8760" t="s">
        <v>498</v>
      </c>
    </row>
    <row r="8761" spans="1:18" x14ac:dyDescent="0.35">
      <c r="A8761" t="s">
        <v>1083</v>
      </c>
      <c r="B8761" t="s">
        <v>17432</v>
      </c>
      <c r="D8761">
        <v>336</v>
      </c>
      <c r="E8761" t="s">
        <v>6</v>
      </c>
      <c r="F8761" s="1">
        <v>37960.355324074073</v>
      </c>
      <c r="H8761" t="s">
        <v>8</v>
      </c>
      <c r="I8761" t="s">
        <v>17433</v>
      </c>
      <c r="J8761" t="s">
        <v>39</v>
      </c>
      <c r="K8761" t="s">
        <v>1086</v>
      </c>
      <c r="L8761">
        <v>1984</v>
      </c>
      <c r="N8761" t="s">
        <v>57</v>
      </c>
      <c r="Q8761" t="s">
        <v>25</v>
      </c>
      <c r="R8761" t="s">
        <v>58</v>
      </c>
    </row>
    <row r="8762" spans="1:18" ht="116" x14ac:dyDescent="0.35">
      <c r="A8762" t="s">
        <v>193</v>
      </c>
      <c r="B8762" t="s">
        <v>17456</v>
      </c>
      <c r="C8762" t="s">
        <v>17457</v>
      </c>
      <c r="D8762">
        <v>68</v>
      </c>
      <c r="E8762" t="s">
        <v>6</v>
      </c>
      <c r="F8762" s="1">
        <v>37960.355324074073</v>
      </c>
      <c r="G8762" s="3" t="s">
        <v>17458</v>
      </c>
      <c r="H8762" t="s">
        <v>8</v>
      </c>
      <c r="I8762" t="s">
        <v>17459</v>
      </c>
      <c r="J8762" t="s">
        <v>4557</v>
      </c>
      <c r="K8762" t="s">
        <v>199</v>
      </c>
      <c r="L8762">
        <v>1996</v>
      </c>
      <c r="N8762" t="s">
        <v>93</v>
      </c>
      <c r="Q8762" t="s">
        <v>69</v>
      </c>
      <c r="R8762" t="s">
        <v>94</v>
      </c>
    </row>
    <row r="8763" spans="1:18" ht="116" x14ac:dyDescent="0.35">
      <c r="A8763" t="s">
        <v>11389</v>
      </c>
      <c r="B8763" t="s">
        <v>14871</v>
      </c>
      <c r="D8763" t="s">
        <v>14872</v>
      </c>
      <c r="E8763" t="s">
        <v>6</v>
      </c>
      <c r="F8763" s="1">
        <v>37960.355231481481</v>
      </c>
      <c r="G8763" s="3" t="s">
        <v>10170</v>
      </c>
      <c r="H8763" t="s">
        <v>8</v>
      </c>
      <c r="I8763" t="s">
        <v>12</v>
      </c>
      <c r="J8763" t="s">
        <v>5606</v>
      </c>
      <c r="K8763" t="s">
        <v>9782</v>
      </c>
      <c r="L8763" t="s">
        <v>12</v>
      </c>
      <c r="N8763" t="s">
        <v>200</v>
      </c>
      <c r="Q8763" t="s">
        <v>201</v>
      </c>
      <c r="R8763" t="s">
        <v>202</v>
      </c>
    </row>
    <row r="8764" spans="1:18" ht="29" x14ac:dyDescent="0.35">
      <c r="A8764" t="s">
        <v>14380</v>
      </c>
      <c r="B8764" s="3" t="s">
        <v>14381</v>
      </c>
      <c r="D8764">
        <v>33</v>
      </c>
      <c r="E8764" t="s">
        <v>6</v>
      </c>
      <c r="F8764" s="2">
        <v>38023</v>
      </c>
      <c r="H8764" t="s">
        <v>98</v>
      </c>
      <c r="I8764" t="s">
        <v>14382</v>
      </c>
      <c r="J8764" t="s">
        <v>13</v>
      </c>
      <c r="K8764" t="s">
        <v>4046</v>
      </c>
      <c r="L8764">
        <v>1996</v>
      </c>
      <c r="N8764" t="s">
        <v>7011</v>
      </c>
      <c r="Q8764" t="s">
        <v>2112</v>
      </c>
      <c r="R8764" t="s">
        <v>7012</v>
      </c>
    </row>
    <row r="8765" spans="1:18" x14ac:dyDescent="0.35">
      <c r="A8765" t="s">
        <v>16993</v>
      </c>
      <c r="B8765" t="s">
        <v>16994</v>
      </c>
      <c r="C8765" t="s">
        <v>16995</v>
      </c>
      <c r="D8765">
        <v>297</v>
      </c>
      <c r="E8765" t="s">
        <v>6</v>
      </c>
      <c r="F8765" s="2">
        <v>38360</v>
      </c>
      <c r="G8765" t="s">
        <v>16996</v>
      </c>
      <c r="H8765" t="s">
        <v>8</v>
      </c>
      <c r="I8765" t="s">
        <v>16997</v>
      </c>
      <c r="J8765" t="s">
        <v>92</v>
      </c>
      <c r="K8765" t="s">
        <v>49</v>
      </c>
      <c r="L8765">
        <v>1986</v>
      </c>
      <c r="N8765" t="s">
        <v>298</v>
      </c>
      <c r="Q8765" t="s">
        <v>25</v>
      </c>
      <c r="R8765" t="s">
        <v>299</v>
      </c>
    </row>
    <row r="8766" spans="1:18" x14ac:dyDescent="0.35">
      <c r="A8766" t="s">
        <v>20531</v>
      </c>
      <c r="B8766" t="s">
        <v>20532</v>
      </c>
      <c r="C8766" t="s">
        <v>20533</v>
      </c>
      <c r="D8766">
        <v>107</v>
      </c>
      <c r="E8766" t="s">
        <v>6</v>
      </c>
      <c r="F8766" s="1">
        <v>37960.355439814812</v>
      </c>
      <c r="H8766" t="s">
        <v>8</v>
      </c>
      <c r="I8766" t="s">
        <v>20534</v>
      </c>
      <c r="J8766" t="s">
        <v>9733</v>
      </c>
      <c r="K8766" t="s">
        <v>20535</v>
      </c>
      <c r="L8766">
        <v>1986</v>
      </c>
      <c r="N8766" t="s">
        <v>2397</v>
      </c>
      <c r="Q8766" t="s">
        <v>191</v>
      </c>
      <c r="R8766" t="s">
        <v>2398</v>
      </c>
    </row>
    <row r="8767" spans="1:18" x14ac:dyDescent="0.35">
      <c r="A8767" t="s">
        <v>19542</v>
      </c>
      <c r="B8767" t="s">
        <v>19543</v>
      </c>
      <c r="C8767" t="s">
        <v>19544</v>
      </c>
      <c r="D8767">
        <v>123</v>
      </c>
      <c r="E8767" t="s">
        <v>6</v>
      </c>
      <c r="F8767" s="2">
        <v>38360</v>
      </c>
      <c r="H8767" t="s">
        <v>8</v>
      </c>
      <c r="I8767" t="s">
        <v>19545</v>
      </c>
      <c r="J8767" t="s">
        <v>2821</v>
      </c>
      <c r="K8767" t="s">
        <v>780</v>
      </c>
      <c r="L8767">
        <v>1974</v>
      </c>
      <c r="N8767" t="s">
        <v>298</v>
      </c>
      <c r="Q8767" t="s">
        <v>25</v>
      </c>
      <c r="R8767" t="s">
        <v>299</v>
      </c>
    </row>
    <row r="8768" spans="1:18" x14ac:dyDescent="0.35">
      <c r="A8768" t="s">
        <v>16534</v>
      </c>
      <c r="B8768" t="s">
        <v>16535</v>
      </c>
      <c r="C8768" t="s">
        <v>16536</v>
      </c>
      <c r="D8768">
        <v>60</v>
      </c>
      <c r="E8768" t="s">
        <v>6</v>
      </c>
      <c r="F8768" s="2">
        <v>38360</v>
      </c>
      <c r="G8768" t="s">
        <v>16537</v>
      </c>
      <c r="H8768" t="s">
        <v>8</v>
      </c>
      <c r="I8768" t="s">
        <v>16538</v>
      </c>
      <c r="J8768" t="s">
        <v>66</v>
      </c>
      <c r="K8768" t="s">
        <v>8626</v>
      </c>
      <c r="L8768">
        <v>1977</v>
      </c>
      <c r="N8768" t="s">
        <v>298</v>
      </c>
      <c r="Q8768" t="s">
        <v>25</v>
      </c>
      <c r="R8768" t="s">
        <v>299</v>
      </c>
    </row>
    <row r="8769" spans="1:19" x14ac:dyDescent="0.35">
      <c r="A8769" t="s">
        <v>16835</v>
      </c>
      <c r="B8769" t="s">
        <v>16836</v>
      </c>
      <c r="C8769" t="s">
        <v>16837</v>
      </c>
      <c r="D8769">
        <v>492</v>
      </c>
      <c r="E8769" t="s">
        <v>6</v>
      </c>
      <c r="F8769" s="1">
        <v>37960.355300925927</v>
      </c>
      <c r="H8769" t="s">
        <v>8</v>
      </c>
      <c r="I8769" t="s">
        <v>16838</v>
      </c>
      <c r="J8769" t="s">
        <v>83</v>
      </c>
      <c r="K8769" t="s">
        <v>84</v>
      </c>
      <c r="L8769">
        <v>1985</v>
      </c>
      <c r="N8769" t="s">
        <v>146</v>
      </c>
      <c r="Q8769" t="s">
        <v>25</v>
      </c>
      <c r="R8769" t="s">
        <v>147</v>
      </c>
    </row>
    <row r="8770" spans="1:19" ht="43.5" x14ac:dyDescent="0.35">
      <c r="A8770" t="s">
        <v>38659</v>
      </c>
      <c r="B8770" s="3" t="s">
        <v>38660</v>
      </c>
      <c r="D8770">
        <v>76</v>
      </c>
      <c r="E8770" t="s">
        <v>6</v>
      </c>
      <c r="F8770" s="1">
        <v>38624.635717592595</v>
      </c>
      <c r="G8770" t="s">
        <v>38661</v>
      </c>
      <c r="H8770" t="s">
        <v>8</v>
      </c>
      <c r="I8770" t="s">
        <v>38662</v>
      </c>
      <c r="J8770" t="s">
        <v>473</v>
      </c>
      <c r="K8770" t="s">
        <v>38663</v>
      </c>
      <c r="L8770">
        <v>1995</v>
      </c>
      <c r="N8770" t="s">
        <v>41</v>
      </c>
      <c r="Q8770" t="s">
        <v>25</v>
      </c>
      <c r="R8770" t="s">
        <v>42</v>
      </c>
    </row>
    <row r="8771" spans="1:19" ht="29" x14ac:dyDescent="0.35">
      <c r="A8771" t="s">
        <v>19656</v>
      </c>
      <c r="B8771" t="s">
        <v>19657</v>
      </c>
      <c r="C8771" s="3" t="s">
        <v>19658</v>
      </c>
      <c r="D8771">
        <v>263</v>
      </c>
      <c r="E8771" t="s">
        <v>6</v>
      </c>
      <c r="F8771" s="1">
        <v>37960.355405092596</v>
      </c>
      <c r="H8771" t="s">
        <v>8</v>
      </c>
      <c r="I8771" t="s">
        <v>19659</v>
      </c>
      <c r="J8771" t="s">
        <v>281</v>
      </c>
      <c r="K8771" t="s">
        <v>282</v>
      </c>
      <c r="L8771">
        <v>1971</v>
      </c>
      <c r="N8771" t="s">
        <v>823</v>
      </c>
      <c r="Q8771" t="s">
        <v>25</v>
      </c>
      <c r="R8771" t="s">
        <v>824</v>
      </c>
    </row>
    <row r="8772" spans="1:19" x14ac:dyDescent="0.35">
      <c r="A8772" t="s">
        <v>16635</v>
      </c>
      <c r="B8772" t="s">
        <v>16636</v>
      </c>
      <c r="C8772" t="s">
        <v>16637</v>
      </c>
      <c r="D8772">
        <v>150</v>
      </c>
      <c r="E8772" t="s">
        <v>6</v>
      </c>
      <c r="F8772" s="2">
        <v>37960</v>
      </c>
      <c r="H8772" t="s">
        <v>8</v>
      </c>
      <c r="I8772" t="s">
        <v>16638</v>
      </c>
      <c r="J8772" t="s">
        <v>1211</v>
      </c>
      <c r="K8772" t="s">
        <v>1711</v>
      </c>
      <c r="L8772">
        <v>1989</v>
      </c>
      <c r="N8772" t="s">
        <v>93</v>
      </c>
      <c r="Q8772" t="s">
        <v>69</v>
      </c>
      <c r="R8772" t="s">
        <v>94</v>
      </c>
    </row>
    <row r="8773" spans="1:19" x14ac:dyDescent="0.35">
      <c r="A8773" t="s">
        <v>14584</v>
      </c>
      <c r="B8773" t="s">
        <v>14585</v>
      </c>
      <c r="C8773" t="s">
        <v>14586</v>
      </c>
      <c r="D8773">
        <v>491</v>
      </c>
      <c r="E8773" t="s">
        <v>6</v>
      </c>
      <c r="F8773" s="1">
        <v>37960.355219907404</v>
      </c>
      <c r="H8773" t="s">
        <v>8</v>
      </c>
      <c r="I8773" t="s">
        <v>14587</v>
      </c>
      <c r="J8773" t="s">
        <v>14588</v>
      </c>
      <c r="K8773" t="s">
        <v>14589</v>
      </c>
      <c r="L8773">
        <v>1970</v>
      </c>
      <c r="N8773" t="s">
        <v>244</v>
      </c>
      <c r="Q8773" t="s">
        <v>25</v>
      </c>
      <c r="R8773" t="s">
        <v>245</v>
      </c>
    </row>
    <row r="8774" spans="1:19" x14ac:dyDescent="0.35">
      <c r="A8774" t="s">
        <v>20969</v>
      </c>
      <c r="B8774" t="s">
        <v>20970</v>
      </c>
      <c r="C8774" t="s">
        <v>20971</v>
      </c>
      <c r="D8774">
        <v>212</v>
      </c>
      <c r="E8774" t="s">
        <v>6</v>
      </c>
      <c r="F8774" s="2">
        <v>37874</v>
      </c>
      <c r="H8774" t="s">
        <v>8</v>
      </c>
      <c r="I8774" t="s">
        <v>20972</v>
      </c>
      <c r="J8774" t="s">
        <v>256</v>
      </c>
      <c r="K8774" t="s">
        <v>20973</v>
      </c>
      <c r="L8774">
        <v>1977</v>
      </c>
      <c r="N8774" t="s">
        <v>125</v>
      </c>
      <c r="O8774" t="s">
        <v>170</v>
      </c>
      <c r="P8774" t="s">
        <v>171</v>
      </c>
      <c r="Q8774" t="s">
        <v>25</v>
      </c>
      <c r="R8774" t="s">
        <v>34</v>
      </c>
      <c r="S8774" t="s">
        <v>172</v>
      </c>
    </row>
    <row r="8775" spans="1:19" x14ac:dyDescent="0.35">
      <c r="A8775" t="s">
        <v>21387</v>
      </c>
      <c r="B8775" t="s">
        <v>21388</v>
      </c>
      <c r="C8775" t="s">
        <v>21389</v>
      </c>
      <c r="D8775">
        <v>170</v>
      </c>
      <c r="E8775" t="s">
        <v>6</v>
      </c>
      <c r="F8775" s="1">
        <v>37960.355474537035</v>
      </c>
      <c r="G8775" t="s">
        <v>21390</v>
      </c>
      <c r="H8775" t="s">
        <v>8</v>
      </c>
      <c r="I8775" t="s">
        <v>21391</v>
      </c>
      <c r="J8775" t="s">
        <v>21392</v>
      </c>
      <c r="K8775" t="s">
        <v>8315</v>
      </c>
      <c r="L8775">
        <v>1982</v>
      </c>
      <c r="N8775" t="s">
        <v>76</v>
      </c>
      <c r="Q8775" t="s">
        <v>25</v>
      </c>
      <c r="R8775" t="s">
        <v>77</v>
      </c>
    </row>
    <row r="8776" spans="1:19" x14ac:dyDescent="0.35">
      <c r="A8776" t="s">
        <v>17473</v>
      </c>
      <c r="B8776" t="s">
        <v>17474</v>
      </c>
      <c r="C8776" t="s">
        <v>17475</v>
      </c>
      <c r="D8776">
        <v>152</v>
      </c>
      <c r="E8776" t="s">
        <v>6</v>
      </c>
      <c r="F8776" s="1">
        <v>37960.35533564815</v>
      </c>
      <c r="H8776" t="s">
        <v>8</v>
      </c>
      <c r="I8776" t="s">
        <v>17476</v>
      </c>
      <c r="J8776" t="s">
        <v>17477</v>
      </c>
      <c r="K8776" t="s">
        <v>17478</v>
      </c>
      <c r="L8776">
        <v>1988</v>
      </c>
      <c r="N8776" t="s">
        <v>41</v>
      </c>
      <c r="Q8776" t="s">
        <v>25</v>
      </c>
      <c r="R8776" t="s">
        <v>42</v>
      </c>
    </row>
    <row r="8777" spans="1:19" x14ac:dyDescent="0.35">
      <c r="A8777" t="s">
        <v>16105</v>
      </c>
      <c r="B8777" t="s">
        <v>16106</v>
      </c>
      <c r="C8777" t="s">
        <v>16107</v>
      </c>
      <c r="D8777">
        <v>221</v>
      </c>
      <c r="E8777" t="s">
        <v>6</v>
      </c>
      <c r="F8777" s="2">
        <v>38360</v>
      </c>
      <c r="G8777" t="s">
        <v>16108</v>
      </c>
      <c r="H8777" t="s">
        <v>8</v>
      </c>
      <c r="I8777" t="s">
        <v>16109</v>
      </c>
      <c r="J8777" t="s">
        <v>256</v>
      </c>
      <c r="K8777" t="s">
        <v>8115</v>
      </c>
      <c r="L8777">
        <v>1990</v>
      </c>
      <c r="N8777" t="s">
        <v>41</v>
      </c>
      <c r="Q8777" t="s">
        <v>25</v>
      </c>
      <c r="R8777" t="s">
        <v>42</v>
      </c>
    </row>
    <row r="8778" spans="1:19" x14ac:dyDescent="0.35">
      <c r="A8778" t="s">
        <v>17839</v>
      </c>
      <c r="B8778" t="s">
        <v>17840</v>
      </c>
      <c r="D8778">
        <v>9</v>
      </c>
      <c r="E8778" t="s">
        <v>6</v>
      </c>
      <c r="F8778" s="2">
        <v>38236</v>
      </c>
      <c r="G8778" t="s">
        <v>17841</v>
      </c>
      <c r="H8778" t="s">
        <v>98</v>
      </c>
      <c r="I8778" t="s">
        <v>17842</v>
      </c>
      <c r="J8778" t="s">
        <v>249</v>
      </c>
      <c r="K8778" t="s">
        <v>250</v>
      </c>
      <c r="L8778">
        <v>1971</v>
      </c>
      <c r="N8778" t="s">
        <v>31</v>
      </c>
      <c r="Q8778" t="s">
        <v>25</v>
      </c>
      <c r="R8778" t="s">
        <v>32</v>
      </c>
    </row>
    <row r="8779" spans="1:19" ht="29" x14ac:dyDescent="0.35">
      <c r="A8779" t="s">
        <v>15343</v>
      </c>
      <c r="B8779" s="3" t="s">
        <v>41743</v>
      </c>
      <c r="C8779" t="s">
        <v>12</v>
      </c>
      <c r="D8779" t="s">
        <v>12</v>
      </c>
      <c r="E8779" t="s">
        <v>6</v>
      </c>
      <c r="F8779" s="1">
        <v>39371.704629629632</v>
      </c>
      <c r="G8779" t="s">
        <v>1697</v>
      </c>
      <c r="H8779" t="s">
        <v>8</v>
      </c>
      <c r="I8779" t="s">
        <v>41744</v>
      </c>
      <c r="J8779" t="s">
        <v>41745</v>
      </c>
      <c r="K8779" t="s">
        <v>15343</v>
      </c>
      <c r="L8779">
        <v>2007</v>
      </c>
      <c r="N8779" t="s">
        <v>708</v>
      </c>
      <c r="Q8779" t="s">
        <v>109</v>
      </c>
      <c r="R8779" t="s">
        <v>709</v>
      </c>
    </row>
    <row r="8780" spans="1:19" ht="29" x14ac:dyDescent="0.35">
      <c r="A8780" t="s">
        <v>15343</v>
      </c>
      <c r="B8780" s="3" t="s">
        <v>29836</v>
      </c>
      <c r="C8780" t="s">
        <v>12</v>
      </c>
      <c r="D8780" t="s">
        <v>12</v>
      </c>
      <c r="E8780" t="s">
        <v>6</v>
      </c>
      <c r="F8780" s="1">
        <v>38121.428900462961</v>
      </c>
      <c r="G8780" t="s">
        <v>1697</v>
      </c>
      <c r="H8780" t="s">
        <v>8</v>
      </c>
      <c r="I8780" t="s">
        <v>29837</v>
      </c>
      <c r="J8780" t="s">
        <v>19109</v>
      </c>
      <c r="K8780" t="s">
        <v>15343</v>
      </c>
      <c r="L8780">
        <v>1989</v>
      </c>
      <c r="N8780" t="s">
        <v>600</v>
      </c>
      <c r="Q8780" t="s">
        <v>109</v>
      </c>
      <c r="R8780" t="s">
        <v>601</v>
      </c>
    </row>
    <row r="8781" spans="1:19" ht="29" x14ac:dyDescent="0.35">
      <c r="A8781" t="s">
        <v>15343</v>
      </c>
      <c r="B8781" s="3" t="s">
        <v>30109</v>
      </c>
      <c r="C8781" t="s">
        <v>12</v>
      </c>
      <c r="D8781" t="s">
        <v>12</v>
      </c>
      <c r="E8781" t="s">
        <v>6</v>
      </c>
      <c r="F8781" s="1">
        <v>38124.48165509259</v>
      </c>
      <c r="G8781" t="s">
        <v>1697</v>
      </c>
      <c r="H8781" t="s">
        <v>8</v>
      </c>
      <c r="I8781" t="s">
        <v>30110</v>
      </c>
      <c r="J8781" t="s">
        <v>1699</v>
      </c>
      <c r="K8781" t="s">
        <v>1695</v>
      </c>
      <c r="L8781">
        <v>1992</v>
      </c>
      <c r="N8781" t="s">
        <v>2111</v>
      </c>
      <c r="Q8781" t="s">
        <v>2112</v>
      </c>
      <c r="R8781" t="s">
        <v>2113</v>
      </c>
    </row>
    <row r="8782" spans="1:19" ht="29" x14ac:dyDescent="0.35">
      <c r="A8782" t="s">
        <v>15343</v>
      </c>
      <c r="B8782" s="3" t="s">
        <v>30128</v>
      </c>
      <c r="C8782" t="s">
        <v>12</v>
      </c>
      <c r="D8782" t="s">
        <v>12</v>
      </c>
      <c r="E8782" t="s">
        <v>6</v>
      </c>
      <c r="F8782" s="1">
        <v>38124.476087962961</v>
      </c>
      <c r="G8782" t="s">
        <v>1697</v>
      </c>
      <c r="H8782" t="s">
        <v>8</v>
      </c>
      <c r="I8782" t="s">
        <v>30129</v>
      </c>
      <c r="J8782" t="s">
        <v>1699</v>
      </c>
      <c r="K8782" t="s">
        <v>1695</v>
      </c>
      <c r="L8782">
        <v>1992</v>
      </c>
      <c r="N8782" t="s">
        <v>2111</v>
      </c>
      <c r="Q8782" t="s">
        <v>2112</v>
      </c>
      <c r="R8782" t="s">
        <v>2113</v>
      </c>
    </row>
    <row r="8783" spans="1:19" ht="29" x14ac:dyDescent="0.35">
      <c r="A8783" t="s">
        <v>15343</v>
      </c>
      <c r="B8783" s="3" t="s">
        <v>37839</v>
      </c>
      <c r="C8783" t="s">
        <v>12</v>
      </c>
      <c r="D8783" t="s">
        <v>12</v>
      </c>
      <c r="E8783" t="s">
        <v>6</v>
      </c>
      <c r="F8783" s="1">
        <v>38665.658171296294</v>
      </c>
      <c r="G8783" t="s">
        <v>1697</v>
      </c>
      <c r="H8783" t="s">
        <v>8</v>
      </c>
      <c r="I8783" t="s">
        <v>37840</v>
      </c>
      <c r="J8783" t="s">
        <v>19109</v>
      </c>
      <c r="K8783" t="s">
        <v>1695</v>
      </c>
      <c r="L8783">
        <v>1987</v>
      </c>
      <c r="N8783" t="s">
        <v>1693</v>
      </c>
      <c r="Q8783" t="s">
        <v>201</v>
      </c>
      <c r="R8783" t="s">
        <v>1694</v>
      </c>
    </row>
    <row r="8784" spans="1:19" ht="29" x14ac:dyDescent="0.35">
      <c r="A8784" t="s">
        <v>15343</v>
      </c>
      <c r="B8784" s="3" t="s">
        <v>15344</v>
      </c>
      <c r="C8784" t="s">
        <v>12</v>
      </c>
      <c r="D8784" t="s">
        <v>12</v>
      </c>
      <c r="E8784" t="s">
        <v>6</v>
      </c>
      <c r="F8784" s="1">
        <v>37960.355243055557</v>
      </c>
      <c r="G8784" t="s">
        <v>1697</v>
      </c>
      <c r="H8784" t="s">
        <v>8</v>
      </c>
      <c r="I8784" t="s">
        <v>15345</v>
      </c>
      <c r="J8784" t="s">
        <v>4802</v>
      </c>
      <c r="K8784" t="s">
        <v>15343</v>
      </c>
      <c r="L8784">
        <v>1997</v>
      </c>
      <c r="N8784" t="s">
        <v>200</v>
      </c>
      <c r="Q8784" t="s">
        <v>201</v>
      </c>
      <c r="R8784" t="s">
        <v>202</v>
      </c>
    </row>
    <row r="8785" spans="1:18" ht="29" x14ac:dyDescent="0.35">
      <c r="A8785" t="s">
        <v>15343</v>
      </c>
      <c r="B8785" s="3" t="s">
        <v>37854</v>
      </c>
      <c r="C8785" t="s">
        <v>12</v>
      </c>
      <c r="D8785" t="s">
        <v>12</v>
      </c>
      <c r="E8785" t="s">
        <v>6</v>
      </c>
      <c r="F8785" s="1">
        <v>38665.719224537039</v>
      </c>
      <c r="G8785" t="s">
        <v>1697</v>
      </c>
      <c r="H8785" t="s">
        <v>8</v>
      </c>
      <c r="I8785" t="s">
        <v>37855</v>
      </c>
      <c r="J8785" t="s">
        <v>1699</v>
      </c>
      <c r="K8785" t="s">
        <v>1695</v>
      </c>
      <c r="L8785">
        <v>1986</v>
      </c>
      <c r="N8785" t="s">
        <v>200</v>
      </c>
      <c r="Q8785" t="s">
        <v>201</v>
      </c>
      <c r="R8785" t="s">
        <v>202</v>
      </c>
    </row>
    <row r="8786" spans="1:18" ht="29" x14ac:dyDescent="0.35">
      <c r="A8786" t="s">
        <v>15343</v>
      </c>
      <c r="B8786" s="3" t="s">
        <v>28497</v>
      </c>
      <c r="C8786" t="s">
        <v>12</v>
      </c>
      <c r="D8786" t="s">
        <v>12</v>
      </c>
      <c r="E8786" t="s">
        <v>6</v>
      </c>
      <c r="F8786" s="1">
        <v>38105.448993055557</v>
      </c>
      <c r="G8786" t="s">
        <v>1697</v>
      </c>
      <c r="H8786" t="s">
        <v>8</v>
      </c>
      <c r="I8786" t="s">
        <v>28498</v>
      </c>
      <c r="J8786" t="s">
        <v>28499</v>
      </c>
      <c r="K8786" t="s">
        <v>15343</v>
      </c>
      <c r="L8786">
        <v>1994</v>
      </c>
      <c r="N8786" t="s">
        <v>2255</v>
      </c>
      <c r="Q8786" t="s">
        <v>109</v>
      </c>
      <c r="R8786" t="s">
        <v>2256</v>
      </c>
    </row>
    <row r="8787" spans="1:18" ht="29" x14ac:dyDescent="0.35">
      <c r="A8787" t="s">
        <v>15343</v>
      </c>
      <c r="B8787" s="3" t="s">
        <v>26828</v>
      </c>
      <c r="C8787" t="s">
        <v>12</v>
      </c>
      <c r="D8787" t="s">
        <v>12</v>
      </c>
      <c r="E8787" t="s">
        <v>6</v>
      </c>
      <c r="F8787" s="1">
        <v>38076.585289351853</v>
      </c>
      <c r="G8787" t="s">
        <v>1697</v>
      </c>
      <c r="H8787" t="s">
        <v>8</v>
      </c>
      <c r="I8787" t="s">
        <v>26829</v>
      </c>
      <c r="J8787" t="s">
        <v>18769</v>
      </c>
      <c r="K8787" t="s">
        <v>15343</v>
      </c>
      <c r="L8787">
        <v>1992</v>
      </c>
      <c r="N8787" t="s">
        <v>8495</v>
      </c>
      <c r="Q8787" t="s">
        <v>109</v>
      </c>
      <c r="R8787" t="s">
        <v>8496</v>
      </c>
    </row>
    <row r="8788" spans="1:18" ht="29" x14ac:dyDescent="0.35">
      <c r="A8788" t="s">
        <v>15343</v>
      </c>
      <c r="B8788" s="3" t="s">
        <v>38991</v>
      </c>
      <c r="C8788" t="s">
        <v>12</v>
      </c>
      <c r="D8788" t="s">
        <v>12</v>
      </c>
      <c r="E8788" t="s">
        <v>6</v>
      </c>
      <c r="F8788" s="1">
        <v>38700.373043981483</v>
      </c>
      <c r="G8788" t="s">
        <v>1697</v>
      </c>
      <c r="H8788" t="s">
        <v>8</v>
      </c>
      <c r="I8788" t="s">
        <v>38992</v>
      </c>
      <c r="J8788" t="s">
        <v>18769</v>
      </c>
      <c r="K8788" t="s">
        <v>15343</v>
      </c>
      <c r="L8788">
        <v>1992</v>
      </c>
      <c r="N8788" t="s">
        <v>8495</v>
      </c>
      <c r="Q8788" t="s">
        <v>109</v>
      </c>
      <c r="R8788" t="s">
        <v>8496</v>
      </c>
    </row>
    <row r="8789" spans="1:18" ht="29" x14ac:dyDescent="0.35">
      <c r="A8789" t="s">
        <v>15343</v>
      </c>
      <c r="B8789" s="3" t="s">
        <v>30663</v>
      </c>
      <c r="C8789" t="s">
        <v>12</v>
      </c>
      <c r="D8789" t="s">
        <v>12</v>
      </c>
      <c r="E8789" t="s">
        <v>6</v>
      </c>
      <c r="F8789" s="1">
        <v>38124.744409722225</v>
      </c>
      <c r="G8789" t="s">
        <v>1697</v>
      </c>
      <c r="H8789" t="s">
        <v>8</v>
      </c>
      <c r="I8789" t="s">
        <v>30664</v>
      </c>
      <c r="J8789" t="s">
        <v>1699</v>
      </c>
      <c r="K8789" t="s">
        <v>15343</v>
      </c>
      <c r="L8789">
        <v>1994</v>
      </c>
      <c r="N8789" t="s">
        <v>766</v>
      </c>
      <c r="Q8789" t="s">
        <v>767</v>
      </c>
      <c r="R8789" t="s">
        <v>761</v>
      </c>
    </row>
    <row r="8790" spans="1:18" ht="29" x14ac:dyDescent="0.35">
      <c r="A8790" t="s">
        <v>15343</v>
      </c>
      <c r="B8790" s="3" t="s">
        <v>19107</v>
      </c>
      <c r="C8790" t="s">
        <v>12</v>
      </c>
      <c r="D8790" t="s">
        <v>12</v>
      </c>
      <c r="E8790" t="s">
        <v>6</v>
      </c>
      <c r="F8790" s="1">
        <v>37960.355393518519</v>
      </c>
      <c r="G8790" t="s">
        <v>1697</v>
      </c>
      <c r="H8790" t="s">
        <v>8</v>
      </c>
      <c r="I8790" t="s">
        <v>19108</v>
      </c>
      <c r="J8790" t="s">
        <v>19109</v>
      </c>
      <c r="K8790" t="s">
        <v>15343</v>
      </c>
      <c r="L8790">
        <v>1998</v>
      </c>
      <c r="N8790" t="s">
        <v>200</v>
      </c>
      <c r="Q8790" t="s">
        <v>201</v>
      </c>
      <c r="R8790" t="s">
        <v>202</v>
      </c>
    </row>
    <row r="8791" spans="1:18" ht="29" x14ac:dyDescent="0.35">
      <c r="A8791" t="s">
        <v>15343</v>
      </c>
      <c r="B8791" s="3" t="s">
        <v>32709</v>
      </c>
      <c r="C8791" t="s">
        <v>12</v>
      </c>
      <c r="D8791" t="s">
        <v>12</v>
      </c>
      <c r="E8791" t="s">
        <v>6</v>
      </c>
      <c r="F8791" s="1">
        <v>38140.454965277779</v>
      </c>
      <c r="G8791" t="s">
        <v>1697</v>
      </c>
      <c r="H8791" t="s">
        <v>8</v>
      </c>
      <c r="I8791" t="s">
        <v>32710</v>
      </c>
      <c r="J8791" t="s">
        <v>19109</v>
      </c>
      <c r="K8791" t="s">
        <v>15343</v>
      </c>
      <c r="L8791">
        <v>1995</v>
      </c>
      <c r="N8791" t="s">
        <v>1227</v>
      </c>
      <c r="Q8791" t="s">
        <v>1228</v>
      </c>
      <c r="R8791" t="s">
        <v>1229</v>
      </c>
    </row>
    <row r="8792" spans="1:18" ht="29" x14ac:dyDescent="0.35">
      <c r="A8792" t="s">
        <v>15343</v>
      </c>
      <c r="B8792" s="3" t="s">
        <v>18767</v>
      </c>
      <c r="C8792" t="s">
        <v>12</v>
      </c>
      <c r="D8792" t="s">
        <v>12</v>
      </c>
      <c r="E8792" t="s">
        <v>6</v>
      </c>
      <c r="F8792" s="1">
        <v>37960.355381944442</v>
      </c>
      <c r="G8792" t="s">
        <v>1697</v>
      </c>
      <c r="H8792" t="s">
        <v>8</v>
      </c>
      <c r="I8792" t="s">
        <v>18768</v>
      </c>
      <c r="J8792" t="s">
        <v>18769</v>
      </c>
      <c r="K8792" t="s">
        <v>15343</v>
      </c>
      <c r="L8792">
        <v>1998</v>
      </c>
      <c r="N8792" t="s">
        <v>708</v>
      </c>
      <c r="Q8792" t="s">
        <v>109</v>
      </c>
      <c r="R8792" t="s">
        <v>709</v>
      </c>
    </row>
    <row r="8793" spans="1:18" ht="29" x14ac:dyDescent="0.35">
      <c r="A8793" t="s">
        <v>15343</v>
      </c>
      <c r="B8793" s="3" t="s">
        <v>16564</v>
      </c>
      <c r="C8793" t="s">
        <v>12</v>
      </c>
      <c r="D8793" t="s">
        <v>12</v>
      </c>
      <c r="E8793" t="s">
        <v>6</v>
      </c>
      <c r="F8793" s="1">
        <v>37960.355300925927</v>
      </c>
      <c r="G8793" t="s">
        <v>15188</v>
      </c>
      <c r="H8793" t="s">
        <v>8</v>
      </c>
      <c r="I8793" t="s">
        <v>16565</v>
      </c>
      <c r="J8793" t="s">
        <v>1699</v>
      </c>
      <c r="K8793" t="s">
        <v>15343</v>
      </c>
      <c r="L8793">
        <v>1996</v>
      </c>
      <c r="N8793" t="s">
        <v>607</v>
      </c>
      <c r="Q8793" t="s">
        <v>191</v>
      </c>
      <c r="R8793" t="s">
        <v>608</v>
      </c>
    </row>
    <row r="8794" spans="1:18" ht="29" x14ac:dyDescent="0.35">
      <c r="A8794" t="s">
        <v>15343</v>
      </c>
      <c r="B8794" s="3" t="s">
        <v>28678</v>
      </c>
      <c r="C8794" t="s">
        <v>12</v>
      </c>
      <c r="D8794" t="s">
        <v>12</v>
      </c>
      <c r="E8794" t="s">
        <v>6</v>
      </c>
      <c r="F8794" s="1">
        <v>38106.551539351851</v>
      </c>
      <c r="G8794" t="s">
        <v>1697</v>
      </c>
      <c r="H8794" t="s">
        <v>8</v>
      </c>
      <c r="I8794" t="s">
        <v>28679</v>
      </c>
      <c r="J8794" t="s">
        <v>1699</v>
      </c>
      <c r="K8794" t="s">
        <v>15343</v>
      </c>
      <c r="L8794">
        <v>1988</v>
      </c>
      <c r="N8794" t="s">
        <v>708</v>
      </c>
      <c r="Q8794" t="s">
        <v>109</v>
      </c>
      <c r="R8794" t="s">
        <v>709</v>
      </c>
    </row>
    <row r="8795" spans="1:18" ht="29" x14ac:dyDescent="0.35">
      <c r="A8795" t="s">
        <v>15343</v>
      </c>
      <c r="B8795" s="3" t="s">
        <v>29674</v>
      </c>
      <c r="C8795" t="s">
        <v>12</v>
      </c>
      <c r="D8795" t="s">
        <v>12</v>
      </c>
      <c r="E8795" t="s">
        <v>6</v>
      </c>
      <c r="F8795" s="1">
        <v>38120.566076388888</v>
      </c>
      <c r="G8795" t="s">
        <v>1697</v>
      </c>
      <c r="H8795" t="s">
        <v>8</v>
      </c>
      <c r="I8795" t="s">
        <v>29675</v>
      </c>
      <c r="J8795" t="s">
        <v>1699</v>
      </c>
      <c r="K8795" t="s">
        <v>15343</v>
      </c>
      <c r="L8795">
        <v>1991</v>
      </c>
      <c r="N8795" t="s">
        <v>200</v>
      </c>
      <c r="Q8795" t="s">
        <v>201</v>
      </c>
      <c r="R8795" t="s">
        <v>202</v>
      </c>
    </row>
    <row r="8796" spans="1:18" ht="29" x14ac:dyDescent="0.35">
      <c r="A8796" t="s">
        <v>15343</v>
      </c>
      <c r="B8796" s="3" t="s">
        <v>29630</v>
      </c>
      <c r="C8796" t="s">
        <v>12</v>
      </c>
      <c r="D8796" t="s">
        <v>12</v>
      </c>
      <c r="E8796" t="s">
        <v>6</v>
      </c>
      <c r="F8796" s="1">
        <v>38120.567673611113</v>
      </c>
      <c r="G8796" t="s">
        <v>1697</v>
      </c>
      <c r="H8796" t="s">
        <v>8</v>
      </c>
      <c r="I8796" t="s">
        <v>29631</v>
      </c>
      <c r="J8796" t="s">
        <v>1699</v>
      </c>
      <c r="K8796" t="s">
        <v>15343</v>
      </c>
      <c r="L8796">
        <v>1990</v>
      </c>
      <c r="N8796" t="s">
        <v>200</v>
      </c>
      <c r="Q8796" t="s">
        <v>201</v>
      </c>
      <c r="R8796" t="s">
        <v>202</v>
      </c>
    </row>
    <row r="8797" spans="1:18" ht="43.5" x14ac:dyDescent="0.35">
      <c r="A8797" t="s">
        <v>2826</v>
      </c>
      <c r="B8797" t="s">
        <v>16522</v>
      </c>
      <c r="E8797" t="s">
        <v>6</v>
      </c>
      <c r="F8797" s="1">
        <v>37960.355300925927</v>
      </c>
      <c r="G8797" t="s">
        <v>1417</v>
      </c>
      <c r="H8797" t="s">
        <v>8</v>
      </c>
      <c r="I8797" t="s">
        <v>16523</v>
      </c>
      <c r="J8797" t="s">
        <v>74</v>
      </c>
      <c r="K8797" s="3" t="s">
        <v>16524</v>
      </c>
      <c r="L8797">
        <v>1970</v>
      </c>
      <c r="N8797" t="s">
        <v>24</v>
      </c>
      <c r="Q8797" t="s">
        <v>25</v>
      </c>
      <c r="R8797" t="s">
        <v>26</v>
      </c>
    </row>
    <row r="8798" spans="1:18" ht="29" x14ac:dyDescent="0.35">
      <c r="A8798" t="s">
        <v>1695</v>
      </c>
      <c r="B8798" s="3" t="s">
        <v>23935</v>
      </c>
      <c r="C8798" t="s">
        <v>12</v>
      </c>
      <c r="D8798" t="s">
        <v>12</v>
      </c>
      <c r="E8798" t="s">
        <v>6</v>
      </c>
      <c r="F8798" s="1">
        <v>37960.359884259262</v>
      </c>
      <c r="G8798" t="s">
        <v>23936</v>
      </c>
      <c r="H8798" t="s">
        <v>8</v>
      </c>
      <c r="I8798" t="s">
        <v>23937</v>
      </c>
      <c r="J8798" t="s">
        <v>1699</v>
      </c>
      <c r="K8798" t="s">
        <v>1695</v>
      </c>
      <c r="L8798">
        <v>2003</v>
      </c>
      <c r="N8798" t="s">
        <v>1693</v>
      </c>
      <c r="Q8798" t="s">
        <v>201</v>
      </c>
      <c r="R8798" t="s">
        <v>1694</v>
      </c>
    </row>
    <row r="8799" spans="1:18" ht="29" x14ac:dyDescent="0.35">
      <c r="A8799" t="s">
        <v>1695</v>
      </c>
      <c r="B8799" s="3" t="s">
        <v>38710</v>
      </c>
      <c r="C8799" t="s">
        <v>12</v>
      </c>
      <c r="D8799" t="s">
        <v>12</v>
      </c>
      <c r="E8799" t="s">
        <v>6</v>
      </c>
      <c r="F8799" s="1">
        <v>38680.623969907407</v>
      </c>
      <c r="G8799" t="s">
        <v>23936</v>
      </c>
      <c r="H8799" t="s">
        <v>8</v>
      </c>
      <c r="I8799" t="s">
        <v>38711</v>
      </c>
      <c r="J8799" t="s">
        <v>1699</v>
      </c>
      <c r="K8799" t="s">
        <v>1695</v>
      </c>
      <c r="L8799">
        <v>2003</v>
      </c>
      <c r="N8799" t="s">
        <v>1693</v>
      </c>
      <c r="Q8799" t="s">
        <v>201</v>
      </c>
      <c r="R8799" t="s">
        <v>1694</v>
      </c>
    </row>
    <row r="8800" spans="1:18" ht="43.5" x14ac:dyDescent="0.35">
      <c r="A8800" t="s">
        <v>1695</v>
      </c>
      <c r="B8800" s="3" t="s">
        <v>19052</v>
      </c>
      <c r="C8800" t="s">
        <v>12</v>
      </c>
      <c r="D8800" t="s">
        <v>12</v>
      </c>
      <c r="E8800" t="s">
        <v>6</v>
      </c>
      <c r="F8800" s="1">
        <v>37960.355381944442</v>
      </c>
      <c r="G8800" t="s">
        <v>1697</v>
      </c>
      <c r="H8800" t="s">
        <v>8</v>
      </c>
      <c r="I8800" t="s">
        <v>19053</v>
      </c>
      <c r="J8800" t="s">
        <v>1699</v>
      </c>
      <c r="K8800" t="s">
        <v>1695</v>
      </c>
      <c r="L8800">
        <v>2002</v>
      </c>
      <c r="N8800" t="s">
        <v>766</v>
      </c>
      <c r="Q8800" t="s">
        <v>767</v>
      </c>
      <c r="R8800" t="s">
        <v>761</v>
      </c>
    </row>
    <row r="8801" spans="1:18" x14ac:dyDescent="0.35">
      <c r="A8801" t="s">
        <v>27111</v>
      </c>
      <c r="B8801" t="s">
        <v>27112</v>
      </c>
      <c r="C8801" t="s">
        <v>12</v>
      </c>
      <c r="D8801">
        <v>400</v>
      </c>
      <c r="E8801" t="s">
        <v>6</v>
      </c>
      <c r="F8801" s="1">
        <v>38076.636597222219</v>
      </c>
      <c r="G8801" t="s">
        <v>27113</v>
      </c>
      <c r="H8801" t="s">
        <v>8</v>
      </c>
      <c r="I8801" t="s">
        <v>27114</v>
      </c>
      <c r="J8801" t="s">
        <v>242</v>
      </c>
      <c r="K8801" t="s">
        <v>27115</v>
      </c>
      <c r="L8801">
        <v>1974</v>
      </c>
      <c r="N8801" t="s">
        <v>200</v>
      </c>
      <c r="Q8801" t="s">
        <v>201</v>
      </c>
      <c r="R8801" t="s">
        <v>202</v>
      </c>
    </row>
    <row r="8802" spans="1:18" ht="43.5" x14ac:dyDescent="0.35">
      <c r="A8802" t="s">
        <v>1695</v>
      </c>
      <c r="B8802" s="3" t="s">
        <v>20045</v>
      </c>
      <c r="C8802" t="s">
        <v>12</v>
      </c>
      <c r="D8802" t="s">
        <v>12</v>
      </c>
      <c r="E8802" t="s">
        <v>6</v>
      </c>
      <c r="F8802" s="1">
        <v>37960.355416666665</v>
      </c>
      <c r="G8802" t="s">
        <v>20046</v>
      </c>
      <c r="H8802" t="s">
        <v>8</v>
      </c>
      <c r="I8802" t="s">
        <v>20047</v>
      </c>
      <c r="J8802" t="s">
        <v>1699</v>
      </c>
      <c r="K8802" t="s">
        <v>1695</v>
      </c>
      <c r="L8802">
        <v>1997</v>
      </c>
      <c r="N8802" t="s">
        <v>708</v>
      </c>
      <c r="Q8802" t="s">
        <v>109</v>
      </c>
      <c r="R8802" t="s">
        <v>709</v>
      </c>
    </row>
    <row r="8803" spans="1:18" ht="43.5" x14ac:dyDescent="0.35">
      <c r="A8803" t="s">
        <v>1695</v>
      </c>
      <c r="B8803" s="3" t="s">
        <v>15187</v>
      </c>
      <c r="C8803" t="s">
        <v>12</v>
      </c>
      <c r="D8803" t="s">
        <v>12</v>
      </c>
      <c r="E8803" t="s">
        <v>6</v>
      </c>
      <c r="F8803" s="1">
        <v>37960.355231481481</v>
      </c>
      <c r="G8803" t="s">
        <v>15188</v>
      </c>
      <c r="H8803" t="s">
        <v>8</v>
      </c>
      <c r="I8803" t="s">
        <v>15189</v>
      </c>
      <c r="J8803" t="s">
        <v>1699</v>
      </c>
      <c r="K8803" t="s">
        <v>1695</v>
      </c>
      <c r="L8803">
        <v>2001</v>
      </c>
      <c r="N8803" t="s">
        <v>708</v>
      </c>
      <c r="Q8803" t="s">
        <v>109</v>
      </c>
      <c r="R8803" t="s">
        <v>709</v>
      </c>
    </row>
    <row r="8804" spans="1:18" ht="58" x14ac:dyDescent="0.35">
      <c r="A8804" t="s">
        <v>1695</v>
      </c>
      <c r="B8804" s="3" t="s">
        <v>16777</v>
      </c>
      <c r="C8804" t="s">
        <v>12</v>
      </c>
      <c r="D8804" t="s">
        <v>12</v>
      </c>
      <c r="E8804" t="s">
        <v>6</v>
      </c>
      <c r="F8804" s="1">
        <v>37960.355300925927</v>
      </c>
      <c r="H8804" t="s">
        <v>8</v>
      </c>
      <c r="I8804" t="s">
        <v>16778</v>
      </c>
      <c r="J8804" t="s">
        <v>1699</v>
      </c>
      <c r="K8804" t="s">
        <v>1695</v>
      </c>
      <c r="L8804">
        <v>1990</v>
      </c>
      <c r="N8804" t="s">
        <v>6140</v>
      </c>
      <c r="Q8804" t="s">
        <v>570</v>
      </c>
      <c r="R8804" t="s">
        <v>6141</v>
      </c>
    </row>
    <row r="8805" spans="1:18" ht="29" x14ac:dyDescent="0.35">
      <c r="A8805" t="s">
        <v>1695</v>
      </c>
      <c r="B8805" s="3" t="s">
        <v>17588</v>
      </c>
      <c r="C8805" t="s">
        <v>12</v>
      </c>
      <c r="D8805" t="s">
        <v>12</v>
      </c>
      <c r="E8805" t="s">
        <v>6</v>
      </c>
      <c r="F8805" s="1">
        <v>37960.355324074073</v>
      </c>
      <c r="H8805" t="s">
        <v>8</v>
      </c>
      <c r="I8805" t="s">
        <v>17589</v>
      </c>
      <c r="J8805" t="s">
        <v>1699</v>
      </c>
      <c r="K8805" t="s">
        <v>1695</v>
      </c>
      <c r="L8805">
        <v>1996</v>
      </c>
      <c r="N8805" t="s">
        <v>200</v>
      </c>
      <c r="Q8805" t="s">
        <v>201</v>
      </c>
      <c r="R8805" t="s">
        <v>202</v>
      </c>
    </row>
    <row r="8806" spans="1:18" ht="29" x14ac:dyDescent="0.35">
      <c r="A8806" t="s">
        <v>1695</v>
      </c>
      <c r="B8806" s="3" t="s">
        <v>31213</v>
      </c>
      <c r="C8806" t="s">
        <v>12</v>
      </c>
      <c r="D8806" t="s">
        <v>12</v>
      </c>
      <c r="E8806" t="s">
        <v>6</v>
      </c>
      <c r="F8806" s="1">
        <v>38126.542986111112</v>
      </c>
      <c r="G8806" t="s">
        <v>1697</v>
      </c>
      <c r="H8806" t="s">
        <v>8</v>
      </c>
      <c r="I8806" t="s">
        <v>31214</v>
      </c>
      <c r="J8806" t="s">
        <v>1699</v>
      </c>
      <c r="K8806" t="s">
        <v>1695</v>
      </c>
      <c r="L8806">
        <v>1985</v>
      </c>
      <c r="N8806" t="s">
        <v>200</v>
      </c>
      <c r="Q8806" t="s">
        <v>201</v>
      </c>
      <c r="R8806" t="s">
        <v>202</v>
      </c>
    </row>
    <row r="8807" spans="1:18" ht="43.5" x14ac:dyDescent="0.35">
      <c r="A8807" t="s">
        <v>1695</v>
      </c>
      <c r="B8807" s="3" t="s">
        <v>31091</v>
      </c>
      <c r="C8807" t="s">
        <v>12</v>
      </c>
      <c r="D8807" t="s">
        <v>12</v>
      </c>
      <c r="E8807" t="s">
        <v>6</v>
      </c>
      <c r="F8807" s="1">
        <v>38125.655474537038</v>
      </c>
      <c r="G8807" t="s">
        <v>1697</v>
      </c>
      <c r="H8807" t="s">
        <v>8</v>
      </c>
      <c r="I8807" t="s">
        <v>31092</v>
      </c>
      <c r="J8807" t="s">
        <v>1699</v>
      </c>
      <c r="K8807" t="s">
        <v>1695</v>
      </c>
      <c r="L8807">
        <v>1993</v>
      </c>
      <c r="N8807" t="s">
        <v>200</v>
      </c>
      <c r="Q8807" t="s">
        <v>201</v>
      </c>
      <c r="R8807" t="s">
        <v>202</v>
      </c>
    </row>
    <row r="8808" spans="1:18" ht="29" x14ac:dyDescent="0.35">
      <c r="A8808" t="s">
        <v>1695</v>
      </c>
      <c r="B8808" s="3" t="s">
        <v>19076</v>
      </c>
      <c r="C8808" t="s">
        <v>12</v>
      </c>
      <c r="D8808" t="s">
        <v>12</v>
      </c>
      <c r="E8808" t="s">
        <v>6</v>
      </c>
      <c r="F8808" s="1">
        <v>37960.355381944442</v>
      </c>
      <c r="G8808" t="s">
        <v>15188</v>
      </c>
      <c r="H8808" t="s">
        <v>8</v>
      </c>
      <c r="I8808" t="s">
        <v>19077</v>
      </c>
      <c r="J8808" t="s">
        <v>1699</v>
      </c>
      <c r="K8808" t="s">
        <v>1695</v>
      </c>
      <c r="L8808">
        <v>2000</v>
      </c>
      <c r="N8808" t="s">
        <v>730</v>
      </c>
      <c r="Q8808" t="s">
        <v>109</v>
      </c>
      <c r="R8808" t="s">
        <v>731</v>
      </c>
    </row>
    <row r="8809" spans="1:18" ht="29" x14ac:dyDescent="0.35">
      <c r="A8809" t="s">
        <v>1695</v>
      </c>
      <c r="B8809" s="3" t="s">
        <v>19076</v>
      </c>
      <c r="C8809" t="s">
        <v>12</v>
      </c>
      <c r="D8809" t="s">
        <v>12</v>
      </c>
      <c r="E8809" t="s">
        <v>6</v>
      </c>
      <c r="F8809" s="1">
        <v>38047.714178240742</v>
      </c>
      <c r="G8809" t="s">
        <v>15188</v>
      </c>
      <c r="H8809" t="s">
        <v>8</v>
      </c>
      <c r="I8809" t="s">
        <v>26083</v>
      </c>
      <c r="J8809" t="s">
        <v>1699</v>
      </c>
      <c r="K8809" t="s">
        <v>1695</v>
      </c>
      <c r="L8809">
        <v>2000</v>
      </c>
      <c r="N8809" t="s">
        <v>730</v>
      </c>
      <c r="Q8809" t="s">
        <v>109</v>
      </c>
      <c r="R8809" t="s">
        <v>731</v>
      </c>
    </row>
    <row r="8810" spans="1:18" ht="29" x14ac:dyDescent="0.35">
      <c r="A8810" t="s">
        <v>1695</v>
      </c>
      <c r="B8810" s="3" t="s">
        <v>41062</v>
      </c>
      <c r="C8810" t="s">
        <v>12</v>
      </c>
      <c r="D8810" t="s">
        <v>12</v>
      </c>
      <c r="E8810" t="s">
        <v>6</v>
      </c>
      <c r="F8810" s="1">
        <v>39505.671030092592</v>
      </c>
      <c r="G8810" t="s">
        <v>7589</v>
      </c>
      <c r="H8810" t="s">
        <v>8</v>
      </c>
      <c r="I8810" t="s">
        <v>41063</v>
      </c>
      <c r="J8810" t="s">
        <v>1699</v>
      </c>
      <c r="K8810" t="s">
        <v>1695</v>
      </c>
      <c r="L8810">
        <v>2005</v>
      </c>
      <c r="N8810" t="s">
        <v>708</v>
      </c>
      <c r="Q8810" t="s">
        <v>109</v>
      </c>
      <c r="R8810" t="s">
        <v>709</v>
      </c>
    </row>
    <row r="8811" spans="1:18" ht="43.5" x14ac:dyDescent="0.35">
      <c r="A8811" t="s">
        <v>1695</v>
      </c>
      <c r="B8811" s="3" t="s">
        <v>1696</v>
      </c>
      <c r="C8811" t="s">
        <v>12</v>
      </c>
      <c r="D8811" t="s">
        <v>12</v>
      </c>
      <c r="E8811" t="s">
        <v>6</v>
      </c>
      <c r="F8811" s="1">
        <v>38048.621631944443</v>
      </c>
      <c r="G8811" t="s">
        <v>1697</v>
      </c>
      <c r="H8811" t="s">
        <v>8</v>
      </c>
      <c r="I8811" t="s">
        <v>1698</v>
      </c>
      <c r="J8811" t="s">
        <v>1699</v>
      </c>
      <c r="K8811" t="s">
        <v>1695</v>
      </c>
      <c r="L8811">
        <v>2003</v>
      </c>
      <c r="N8811" t="s">
        <v>1011</v>
      </c>
      <c r="Q8811" t="s">
        <v>109</v>
      </c>
      <c r="R8811" t="s">
        <v>1012</v>
      </c>
    </row>
    <row r="8812" spans="1:18" ht="29" x14ac:dyDescent="0.35">
      <c r="A8812" t="s">
        <v>1695</v>
      </c>
      <c r="B8812" s="3" t="s">
        <v>26674</v>
      </c>
      <c r="C8812" t="s">
        <v>12</v>
      </c>
      <c r="D8812" t="s">
        <v>12</v>
      </c>
      <c r="E8812" t="s">
        <v>6</v>
      </c>
      <c r="F8812" s="1">
        <v>38070.710949074077</v>
      </c>
      <c r="G8812" t="s">
        <v>7589</v>
      </c>
      <c r="H8812" t="s">
        <v>8</v>
      </c>
      <c r="I8812" t="s">
        <v>26675</v>
      </c>
      <c r="J8812" t="s">
        <v>1699</v>
      </c>
      <c r="K8812" t="s">
        <v>1695</v>
      </c>
      <c r="L8812">
        <v>1995</v>
      </c>
      <c r="N8812" t="s">
        <v>1693</v>
      </c>
      <c r="Q8812" t="s">
        <v>201</v>
      </c>
      <c r="R8812" t="s">
        <v>1694</v>
      </c>
    </row>
    <row r="8813" spans="1:18" ht="29" x14ac:dyDescent="0.35">
      <c r="A8813" t="s">
        <v>1695</v>
      </c>
      <c r="B8813" s="3" t="s">
        <v>18521</v>
      </c>
      <c r="C8813" t="s">
        <v>12</v>
      </c>
      <c r="D8813" t="s">
        <v>12</v>
      </c>
      <c r="E8813" t="s">
        <v>6</v>
      </c>
      <c r="F8813" s="1">
        <v>37960.355370370373</v>
      </c>
      <c r="G8813" t="s">
        <v>15188</v>
      </c>
      <c r="H8813" t="s">
        <v>8</v>
      </c>
      <c r="I8813" t="s">
        <v>18522</v>
      </c>
      <c r="J8813" t="s">
        <v>1699</v>
      </c>
      <c r="K8813" t="s">
        <v>1695</v>
      </c>
      <c r="L8813">
        <v>1997</v>
      </c>
      <c r="N8813" t="s">
        <v>1693</v>
      </c>
      <c r="Q8813" t="s">
        <v>201</v>
      </c>
      <c r="R8813" t="s">
        <v>1694</v>
      </c>
    </row>
    <row r="8814" spans="1:18" ht="29" x14ac:dyDescent="0.35">
      <c r="A8814" t="s">
        <v>1695</v>
      </c>
      <c r="B8814" s="3" t="s">
        <v>30489</v>
      </c>
      <c r="C8814" t="s">
        <v>12</v>
      </c>
      <c r="D8814" t="s">
        <v>12</v>
      </c>
      <c r="E8814" t="s">
        <v>6</v>
      </c>
      <c r="F8814" s="1">
        <v>38124.688657407409</v>
      </c>
      <c r="G8814" t="s">
        <v>7589</v>
      </c>
      <c r="H8814" t="s">
        <v>8</v>
      </c>
      <c r="I8814" t="s">
        <v>30490</v>
      </c>
      <c r="J8814" t="s">
        <v>1699</v>
      </c>
      <c r="K8814" t="s">
        <v>1695</v>
      </c>
      <c r="L8814">
        <v>1990</v>
      </c>
      <c r="N8814" t="s">
        <v>1693</v>
      </c>
      <c r="Q8814" t="s">
        <v>201</v>
      </c>
      <c r="R8814" t="s">
        <v>1694</v>
      </c>
    </row>
    <row r="8815" spans="1:18" ht="29" x14ac:dyDescent="0.35">
      <c r="A8815" t="s">
        <v>1695</v>
      </c>
      <c r="B8815" s="3" t="s">
        <v>40170</v>
      </c>
      <c r="C8815" t="s">
        <v>12</v>
      </c>
      <c r="D8815" t="s">
        <v>12</v>
      </c>
      <c r="E8815" t="s">
        <v>6</v>
      </c>
      <c r="F8815" s="1">
        <v>39525.684166666666</v>
      </c>
      <c r="G8815" t="s">
        <v>1697</v>
      </c>
      <c r="H8815" t="s">
        <v>8</v>
      </c>
      <c r="I8815" t="s">
        <v>40171</v>
      </c>
      <c r="J8815" t="s">
        <v>1699</v>
      </c>
      <c r="K8815" t="s">
        <v>1695</v>
      </c>
      <c r="L8815">
        <v>2008</v>
      </c>
      <c r="N8815" t="s">
        <v>200</v>
      </c>
      <c r="Q8815" t="s">
        <v>201</v>
      </c>
      <c r="R8815" t="s">
        <v>202</v>
      </c>
    </row>
    <row r="8816" spans="1:18" ht="29" x14ac:dyDescent="0.35">
      <c r="A8816" t="s">
        <v>1695</v>
      </c>
      <c r="B8816" s="3" t="s">
        <v>19194</v>
      </c>
      <c r="C8816" t="s">
        <v>12</v>
      </c>
      <c r="D8816" t="s">
        <v>12</v>
      </c>
      <c r="E8816" t="s">
        <v>6</v>
      </c>
      <c r="F8816" s="1">
        <v>37960.355393518519</v>
      </c>
      <c r="G8816" t="s">
        <v>1697</v>
      </c>
      <c r="H8816" t="s">
        <v>8</v>
      </c>
      <c r="I8816" t="s">
        <v>19195</v>
      </c>
      <c r="J8816" t="s">
        <v>1699</v>
      </c>
      <c r="K8816" t="s">
        <v>1695</v>
      </c>
      <c r="L8816">
        <v>2000</v>
      </c>
      <c r="N8816" t="s">
        <v>766</v>
      </c>
      <c r="Q8816" t="s">
        <v>767</v>
      </c>
      <c r="R8816" t="s">
        <v>761</v>
      </c>
    </row>
    <row r="8817" spans="1:19" ht="29" x14ac:dyDescent="0.35">
      <c r="A8817" t="s">
        <v>1695</v>
      </c>
      <c r="B8817" s="3" t="s">
        <v>19194</v>
      </c>
      <c r="C8817" t="s">
        <v>12</v>
      </c>
      <c r="D8817" t="s">
        <v>12</v>
      </c>
      <c r="E8817" t="s">
        <v>6</v>
      </c>
      <c r="F8817" s="1">
        <v>38705.655393518522</v>
      </c>
      <c r="G8817" t="s">
        <v>1697</v>
      </c>
      <c r="H8817" t="s">
        <v>8</v>
      </c>
      <c r="I8817" t="s">
        <v>39401</v>
      </c>
      <c r="J8817" t="s">
        <v>1699</v>
      </c>
      <c r="K8817" t="s">
        <v>1695</v>
      </c>
      <c r="L8817">
        <v>2000</v>
      </c>
      <c r="N8817" t="s">
        <v>766</v>
      </c>
      <c r="Q8817" t="s">
        <v>767</v>
      </c>
      <c r="R8817" t="s">
        <v>761</v>
      </c>
    </row>
    <row r="8818" spans="1:19" ht="29" x14ac:dyDescent="0.35">
      <c r="A8818" t="s">
        <v>1695</v>
      </c>
      <c r="B8818" s="3" t="s">
        <v>14157</v>
      </c>
      <c r="C8818" t="s">
        <v>12</v>
      </c>
      <c r="D8818" t="s">
        <v>12</v>
      </c>
      <c r="E8818" t="s">
        <v>6</v>
      </c>
      <c r="F8818" s="1">
        <v>38077.611145833333</v>
      </c>
      <c r="G8818" t="s">
        <v>1697</v>
      </c>
      <c r="H8818" t="s">
        <v>8</v>
      </c>
      <c r="I8818" t="s">
        <v>14158</v>
      </c>
      <c r="J8818" t="s">
        <v>1699</v>
      </c>
      <c r="K8818" t="s">
        <v>1695</v>
      </c>
      <c r="L8818">
        <v>1996</v>
      </c>
      <c r="N8818" t="s">
        <v>108</v>
      </c>
      <c r="Q8818" t="s">
        <v>109</v>
      </c>
      <c r="R8818" t="s">
        <v>110</v>
      </c>
    </row>
    <row r="8819" spans="1:19" ht="43.5" x14ac:dyDescent="0.35">
      <c r="A8819" t="s">
        <v>1695</v>
      </c>
      <c r="B8819" s="3" t="s">
        <v>19879</v>
      </c>
      <c r="C8819" t="s">
        <v>12</v>
      </c>
      <c r="D8819" t="s">
        <v>12</v>
      </c>
      <c r="E8819" t="s">
        <v>6</v>
      </c>
      <c r="F8819" s="1">
        <v>37960.355416666665</v>
      </c>
      <c r="G8819" t="s">
        <v>15188</v>
      </c>
      <c r="H8819" t="s">
        <v>8</v>
      </c>
      <c r="I8819" t="s">
        <v>19880</v>
      </c>
      <c r="J8819" t="s">
        <v>1699</v>
      </c>
      <c r="K8819" t="s">
        <v>1695</v>
      </c>
      <c r="L8819">
        <v>2002</v>
      </c>
      <c r="N8819" t="s">
        <v>200</v>
      </c>
      <c r="Q8819" t="s">
        <v>201</v>
      </c>
      <c r="R8819" t="s">
        <v>202</v>
      </c>
    </row>
    <row r="8820" spans="1:19" ht="29" x14ac:dyDescent="0.35">
      <c r="A8820" t="s">
        <v>1695</v>
      </c>
      <c r="B8820" s="3" t="s">
        <v>41537</v>
      </c>
      <c r="C8820" t="s">
        <v>12</v>
      </c>
      <c r="D8820" t="s">
        <v>12</v>
      </c>
      <c r="E8820" t="s">
        <v>6</v>
      </c>
      <c r="F8820" s="1">
        <v>39504.594618055555</v>
      </c>
      <c r="G8820" t="s">
        <v>41538</v>
      </c>
      <c r="H8820" t="s">
        <v>8</v>
      </c>
      <c r="I8820" t="s">
        <v>41539</v>
      </c>
      <c r="J8820" t="s">
        <v>1699</v>
      </c>
      <c r="K8820" t="s">
        <v>1695</v>
      </c>
      <c r="L8820">
        <v>2004</v>
      </c>
      <c r="N8820" t="s">
        <v>5075</v>
      </c>
      <c r="Q8820" t="s">
        <v>109</v>
      </c>
      <c r="R8820" t="s">
        <v>5076</v>
      </c>
    </row>
    <row r="8821" spans="1:19" x14ac:dyDescent="0.35">
      <c r="A8821" t="s">
        <v>17224</v>
      </c>
      <c r="B8821" t="s">
        <v>17225</v>
      </c>
      <c r="C8821" t="s">
        <v>17226</v>
      </c>
      <c r="D8821">
        <v>25</v>
      </c>
      <c r="E8821" t="s">
        <v>6</v>
      </c>
      <c r="F8821" s="2">
        <v>38360</v>
      </c>
      <c r="G8821" t="s">
        <v>17227</v>
      </c>
      <c r="H8821" t="s">
        <v>98</v>
      </c>
      <c r="I8821" t="s">
        <v>17228</v>
      </c>
      <c r="J8821" t="s">
        <v>324</v>
      </c>
      <c r="K8821" t="s">
        <v>17229</v>
      </c>
      <c r="L8821">
        <v>1994</v>
      </c>
      <c r="N8821" t="s">
        <v>41</v>
      </c>
      <c r="Q8821" t="s">
        <v>25</v>
      </c>
      <c r="R8821" t="s">
        <v>42</v>
      </c>
    </row>
    <row r="8822" spans="1:19" x14ac:dyDescent="0.35">
      <c r="A8822" t="s">
        <v>16389</v>
      </c>
      <c r="B8822" t="s">
        <v>16390</v>
      </c>
      <c r="C8822" t="s">
        <v>16391</v>
      </c>
      <c r="D8822">
        <v>220</v>
      </c>
      <c r="E8822" t="s">
        <v>6</v>
      </c>
      <c r="F8822" s="1">
        <v>37960.35528935185</v>
      </c>
      <c r="G8822" t="s">
        <v>16392</v>
      </c>
      <c r="H8822" t="s">
        <v>8</v>
      </c>
      <c r="I8822" t="s">
        <v>16393</v>
      </c>
      <c r="J8822" t="s">
        <v>304</v>
      </c>
      <c r="K8822" t="s">
        <v>13475</v>
      </c>
      <c r="L8822">
        <v>1987</v>
      </c>
      <c r="N8822" t="s">
        <v>134</v>
      </c>
      <c r="O8822" t="s">
        <v>117</v>
      </c>
      <c r="P8822" t="s">
        <v>125</v>
      </c>
      <c r="Q8822" t="s">
        <v>25</v>
      </c>
      <c r="R8822" t="s">
        <v>34</v>
      </c>
      <c r="S8822" t="s">
        <v>481</v>
      </c>
    </row>
    <row r="8823" spans="1:19" ht="43.5" x14ac:dyDescent="0.35">
      <c r="A8823" t="s">
        <v>14944</v>
      </c>
      <c r="B8823" t="s">
        <v>14945</v>
      </c>
      <c r="C8823" s="3" t="s">
        <v>14946</v>
      </c>
      <c r="D8823">
        <v>269</v>
      </c>
      <c r="E8823" t="s">
        <v>6</v>
      </c>
      <c r="F8823" s="2">
        <v>38322</v>
      </c>
      <c r="H8823" t="s">
        <v>8</v>
      </c>
      <c r="I8823" t="s">
        <v>14947</v>
      </c>
      <c r="J8823" t="s">
        <v>1243</v>
      </c>
      <c r="K8823" t="s">
        <v>1672</v>
      </c>
      <c r="L8823">
        <v>1974</v>
      </c>
      <c r="N8823" t="s">
        <v>117</v>
      </c>
      <c r="Q8823" t="s">
        <v>25</v>
      </c>
      <c r="R8823" t="s">
        <v>34</v>
      </c>
      <c r="S8823" t="s">
        <v>118</v>
      </c>
    </row>
    <row r="8824" spans="1:19" x14ac:dyDescent="0.35">
      <c r="A8824" t="s">
        <v>15534</v>
      </c>
      <c r="B8824" t="s">
        <v>14945</v>
      </c>
      <c r="C8824" t="s">
        <v>15535</v>
      </c>
      <c r="D8824">
        <v>192</v>
      </c>
      <c r="E8824" t="s">
        <v>6</v>
      </c>
      <c r="F8824" s="1">
        <v>37960.355254629627</v>
      </c>
      <c r="G8824" t="s">
        <v>15536</v>
      </c>
      <c r="H8824" t="s">
        <v>8</v>
      </c>
      <c r="I8824" t="s">
        <v>15537</v>
      </c>
      <c r="J8824" t="s">
        <v>1243</v>
      </c>
      <c r="K8824" t="s">
        <v>250</v>
      </c>
      <c r="L8824">
        <v>1970</v>
      </c>
      <c r="N8824" t="s">
        <v>117</v>
      </c>
      <c r="Q8824" t="s">
        <v>25</v>
      </c>
      <c r="R8824" t="s">
        <v>34</v>
      </c>
      <c r="S8824" t="s">
        <v>118</v>
      </c>
    </row>
    <row r="8825" spans="1:19" x14ac:dyDescent="0.35">
      <c r="A8825" t="s">
        <v>6590</v>
      </c>
      <c r="B8825" t="s">
        <v>14945</v>
      </c>
      <c r="C8825" t="s">
        <v>19423</v>
      </c>
      <c r="D8825">
        <v>443</v>
      </c>
      <c r="E8825" t="s">
        <v>6</v>
      </c>
      <c r="F8825" s="1">
        <v>37960.355405092596</v>
      </c>
      <c r="G8825" t="s">
        <v>19424</v>
      </c>
      <c r="H8825" t="s">
        <v>8</v>
      </c>
      <c r="I8825" t="s">
        <v>19425</v>
      </c>
      <c r="J8825" t="s">
        <v>1243</v>
      </c>
      <c r="K8825" t="s">
        <v>1672</v>
      </c>
      <c r="L8825">
        <v>1977</v>
      </c>
      <c r="N8825" t="s">
        <v>117</v>
      </c>
      <c r="Q8825" t="s">
        <v>25</v>
      </c>
      <c r="R8825" t="s">
        <v>34</v>
      </c>
      <c r="S8825" t="s">
        <v>118</v>
      </c>
    </row>
    <row r="8826" spans="1:19" x14ac:dyDescent="0.35">
      <c r="A8826" t="s">
        <v>6590</v>
      </c>
      <c r="B8826" t="s">
        <v>14945</v>
      </c>
      <c r="C8826" t="s">
        <v>19423</v>
      </c>
      <c r="D8826">
        <v>268</v>
      </c>
      <c r="E8826" t="s">
        <v>6</v>
      </c>
      <c r="F8826" s="1">
        <v>38106.650694444441</v>
      </c>
      <c r="G8826" t="s">
        <v>28631</v>
      </c>
      <c r="H8826" t="s">
        <v>8</v>
      </c>
      <c r="I8826" t="s">
        <v>28632</v>
      </c>
      <c r="J8826" t="s">
        <v>1243</v>
      </c>
      <c r="K8826" t="s">
        <v>1672</v>
      </c>
      <c r="L8826">
        <v>1982</v>
      </c>
      <c r="N8826" t="s">
        <v>117</v>
      </c>
      <c r="Q8826" t="s">
        <v>25</v>
      </c>
      <c r="R8826" t="s">
        <v>34</v>
      </c>
      <c r="S8826" t="s">
        <v>118</v>
      </c>
    </row>
    <row r="8827" spans="1:19" x14ac:dyDescent="0.35">
      <c r="A8827" t="s">
        <v>6590</v>
      </c>
      <c r="B8827" t="s">
        <v>14945</v>
      </c>
      <c r="C8827" t="s">
        <v>19423</v>
      </c>
      <c r="D8827">
        <v>563</v>
      </c>
      <c r="E8827" t="s">
        <v>6</v>
      </c>
      <c r="F8827" s="1">
        <v>38106.650671296295</v>
      </c>
      <c r="G8827" t="s">
        <v>28633</v>
      </c>
      <c r="H8827" t="s">
        <v>8</v>
      </c>
      <c r="I8827" t="s">
        <v>28634</v>
      </c>
      <c r="J8827" t="s">
        <v>1243</v>
      </c>
      <c r="K8827" t="s">
        <v>1672</v>
      </c>
      <c r="L8827">
        <v>1980</v>
      </c>
      <c r="N8827" t="s">
        <v>117</v>
      </c>
      <c r="Q8827" t="s">
        <v>25</v>
      </c>
      <c r="R8827" t="s">
        <v>34</v>
      </c>
      <c r="S8827" t="s">
        <v>118</v>
      </c>
    </row>
    <row r="8828" spans="1:19" x14ac:dyDescent="0.35">
      <c r="A8828" t="s">
        <v>28647</v>
      </c>
      <c r="B8828" t="s">
        <v>14945</v>
      </c>
      <c r="C8828" t="s">
        <v>28648</v>
      </c>
      <c r="D8828">
        <v>468</v>
      </c>
      <c r="E8828" t="s">
        <v>6</v>
      </c>
      <c r="F8828" s="1">
        <v>38106.648969907408</v>
      </c>
      <c r="G8828" t="s">
        <v>28649</v>
      </c>
      <c r="H8828" t="s">
        <v>8</v>
      </c>
      <c r="I8828" t="s">
        <v>28650</v>
      </c>
      <c r="J8828" t="s">
        <v>1243</v>
      </c>
      <c r="K8828" t="s">
        <v>250</v>
      </c>
      <c r="L8828">
        <v>1972</v>
      </c>
      <c r="N8828" t="s">
        <v>117</v>
      </c>
      <c r="Q8828" t="s">
        <v>25</v>
      </c>
      <c r="R8828" t="s">
        <v>34</v>
      </c>
      <c r="S8828" t="s">
        <v>118</v>
      </c>
    </row>
    <row r="8829" spans="1:19" x14ac:dyDescent="0.35">
      <c r="A8829" t="s">
        <v>28647</v>
      </c>
      <c r="B8829" t="s">
        <v>14945</v>
      </c>
      <c r="C8829" t="s">
        <v>40283</v>
      </c>
      <c r="D8829">
        <v>446</v>
      </c>
      <c r="E8829" t="s">
        <v>6</v>
      </c>
      <c r="F8829" s="1">
        <v>38842.65016203704</v>
      </c>
      <c r="G8829" t="s">
        <v>40284</v>
      </c>
      <c r="H8829" t="s">
        <v>8</v>
      </c>
      <c r="I8829" t="s">
        <v>40285</v>
      </c>
      <c r="J8829" t="s">
        <v>1243</v>
      </c>
      <c r="K8829" t="s">
        <v>250</v>
      </c>
      <c r="L8829">
        <v>1973</v>
      </c>
      <c r="N8829" t="s">
        <v>117</v>
      </c>
      <c r="Q8829" t="s">
        <v>25</v>
      </c>
      <c r="R8829" t="s">
        <v>34</v>
      </c>
      <c r="S8829" t="s">
        <v>118</v>
      </c>
    </row>
    <row r="8830" spans="1:19" ht="43.5" x14ac:dyDescent="0.35">
      <c r="A8830" t="s">
        <v>17890</v>
      </c>
      <c r="B8830" s="3" t="s">
        <v>17891</v>
      </c>
      <c r="C8830" s="3" t="s">
        <v>17892</v>
      </c>
      <c r="D8830">
        <v>617</v>
      </c>
      <c r="E8830" t="s">
        <v>6</v>
      </c>
      <c r="F8830" s="1">
        <v>37960.355347222219</v>
      </c>
      <c r="H8830" t="s">
        <v>8</v>
      </c>
      <c r="I8830" t="s">
        <v>17893</v>
      </c>
      <c r="J8830" t="s">
        <v>1243</v>
      </c>
      <c r="K8830" t="s">
        <v>1672</v>
      </c>
      <c r="L8830">
        <v>1976</v>
      </c>
      <c r="N8830" t="s">
        <v>117</v>
      </c>
      <c r="Q8830" t="s">
        <v>25</v>
      </c>
      <c r="R8830" t="s">
        <v>34</v>
      </c>
      <c r="S8830" t="s">
        <v>118</v>
      </c>
    </row>
    <row r="8831" spans="1:19" x14ac:dyDescent="0.35">
      <c r="A8831" t="s">
        <v>15430</v>
      </c>
      <c r="B8831" t="s">
        <v>15431</v>
      </c>
      <c r="C8831" t="s">
        <v>15432</v>
      </c>
      <c r="D8831">
        <v>243</v>
      </c>
      <c r="E8831" t="s">
        <v>6</v>
      </c>
      <c r="F8831" s="1">
        <v>37960.355254629627</v>
      </c>
      <c r="H8831" t="s">
        <v>8</v>
      </c>
      <c r="I8831" t="s">
        <v>15433</v>
      </c>
      <c r="J8831" t="s">
        <v>249</v>
      </c>
      <c r="K8831" t="s">
        <v>1672</v>
      </c>
      <c r="L8831">
        <v>1975</v>
      </c>
      <c r="N8831" t="s">
        <v>117</v>
      </c>
      <c r="Q8831" t="s">
        <v>25</v>
      </c>
      <c r="R8831" t="s">
        <v>34</v>
      </c>
      <c r="S8831" t="s">
        <v>118</v>
      </c>
    </row>
    <row r="8832" spans="1:19" x14ac:dyDescent="0.35">
      <c r="A8832" t="s">
        <v>26125</v>
      </c>
      <c r="B8832" t="s">
        <v>26126</v>
      </c>
      <c r="C8832" t="s">
        <v>26121</v>
      </c>
      <c r="D8832">
        <v>595</v>
      </c>
      <c r="E8832" t="s">
        <v>6</v>
      </c>
      <c r="F8832" s="1">
        <v>38042.45039351852</v>
      </c>
      <c r="G8832" t="s">
        <v>26127</v>
      </c>
      <c r="H8832" t="s">
        <v>8</v>
      </c>
      <c r="I8832" t="s">
        <v>26128</v>
      </c>
      <c r="J8832" t="s">
        <v>454</v>
      </c>
      <c r="K8832" t="s">
        <v>676</v>
      </c>
      <c r="L8832">
        <v>2002</v>
      </c>
      <c r="N8832" t="s">
        <v>200</v>
      </c>
      <c r="Q8832" t="s">
        <v>201</v>
      </c>
      <c r="R8832" t="s">
        <v>202</v>
      </c>
    </row>
    <row r="8833" spans="1:19" x14ac:dyDescent="0.35">
      <c r="A8833" t="s">
        <v>36523</v>
      </c>
      <c r="B8833" t="s">
        <v>36524</v>
      </c>
      <c r="D8833">
        <v>203</v>
      </c>
      <c r="E8833" t="s">
        <v>6</v>
      </c>
      <c r="F8833" s="1">
        <v>38446.435717592591</v>
      </c>
      <c r="H8833" t="s">
        <v>8</v>
      </c>
      <c r="I8833" t="s">
        <v>36525</v>
      </c>
      <c r="J8833" t="s">
        <v>36526</v>
      </c>
      <c r="K8833" t="s">
        <v>1769</v>
      </c>
      <c r="L8833">
        <v>1969</v>
      </c>
      <c r="N8833" t="s">
        <v>33</v>
      </c>
      <c r="Q8833" t="s">
        <v>25</v>
      </c>
      <c r="R8833" t="s">
        <v>34</v>
      </c>
      <c r="S8833" t="s">
        <v>35</v>
      </c>
    </row>
    <row r="8834" spans="1:19" ht="29" x14ac:dyDescent="0.35">
      <c r="A8834" t="s">
        <v>16279</v>
      </c>
      <c r="B8834" t="s">
        <v>16280</v>
      </c>
      <c r="C8834" s="3" t="s">
        <v>16281</v>
      </c>
      <c r="D8834">
        <v>360</v>
      </c>
      <c r="E8834" t="s">
        <v>6</v>
      </c>
      <c r="F8834" s="1">
        <v>37960.35527777778</v>
      </c>
      <c r="H8834" t="s">
        <v>8</v>
      </c>
      <c r="I8834" t="s">
        <v>16282</v>
      </c>
      <c r="J8834" t="s">
        <v>1682</v>
      </c>
      <c r="K8834" t="s">
        <v>16283</v>
      </c>
      <c r="L8834">
        <v>1986</v>
      </c>
      <c r="N8834" t="s">
        <v>368</v>
      </c>
      <c r="Q8834" t="s">
        <v>25</v>
      </c>
      <c r="R8834" t="s">
        <v>369</v>
      </c>
    </row>
    <row r="8835" spans="1:19" x14ac:dyDescent="0.35">
      <c r="A8835" t="s">
        <v>11577</v>
      </c>
      <c r="B8835" t="s">
        <v>17756</v>
      </c>
      <c r="E8835" t="s">
        <v>6</v>
      </c>
      <c r="F8835" s="1">
        <v>37960.35533564815</v>
      </c>
      <c r="H8835" t="s">
        <v>98</v>
      </c>
      <c r="I8835" t="s">
        <v>17757</v>
      </c>
      <c r="J8835" t="s">
        <v>249</v>
      </c>
      <c r="K8835" t="s">
        <v>250</v>
      </c>
      <c r="L8835">
        <v>1971</v>
      </c>
      <c r="N8835" t="s">
        <v>244</v>
      </c>
      <c r="Q8835" t="s">
        <v>25</v>
      </c>
      <c r="R8835" t="s">
        <v>245</v>
      </c>
    </row>
    <row r="8836" spans="1:19" x14ac:dyDescent="0.35">
      <c r="A8836" t="s">
        <v>17631</v>
      </c>
      <c r="B8836" t="s">
        <v>17632</v>
      </c>
      <c r="D8836">
        <v>9</v>
      </c>
      <c r="E8836" t="s">
        <v>6</v>
      </c>
      <c r="F8836" s="2">
        <v>38097</v>
      </c>
      <c r="H8836" t="s">
        <v>98</v>
      </c>
      <c r="I8836" t="s">
        <v>17633</v>
      </c>
      <c r="J8836" t="s">
        <v>3417</v>
      </c>
      <c r="K8836" t="s">
        <v>250</v>
      </c>
      <c r="L8836">
        <v>1971</v>
      </c>
      <c r="N8836" t="s">
        <v>125</v>
      </c>
      <c r="Q8836" t="s">
        <v>25</v>
      </c>
      <c r="R8836" t="s">
        <v>34</v>
      </c>
      <c r="S8836" t="s">
        <v>126</v>
      </c>
    </row>
    <row r="8837" spans="1:19" x14ac:dyDescent="0.35">
      <c r="A8837" t="s">
        <v>8425</v>
      </c>
      <c r="B8837" t="s">
        <v>8426</v>
      </c>
      <c r="C8837" t="s">
        <v>8427</v>
      </c>
      <c r="D8837">
        <v>365</v>
      </c>
      <c r="E8837" t="s">
        <v>6</v>
      </c>
      <c r="F8837" s="1">
        <v>40112.690810185188</v>
      </c>
      <c r="G8837" t="s">
        <v>8428</v>
      </c>
      <c r="H8837" t="s">
        <v>64</v>
      </c>
      <c r="I8837" t="s">
        <v>8429</v>
      </c>
      <c r="J8837" t="s">
        <v>13</v>
      </c>
      <c r="K8837" t="s">
        <v>1354</v>
      </c>
      <c r="L8837">
        <v>2009</v>
      </c>
      <c r="N8837" t="s">
        <v>2920</v>
      </c>
      <c r="Q8837" t="s">
        <v>1228</v>
      </c>
      <c r="R8837" t="s">
        <v>5566</v>
      </c>
    </row>
    <row r="8838" spans="1:19" x14ac:dyDescent="0.35">
      <c r="A8838" t="s">
        <v>20796</v>
      </c>
      <c r="B8838" t="s">
        <v>20797</v>
      </c>
      <c r="C8838" t="s">
        <v>20798</v>
      </c>
      <c r="D8838">
        <v>169</v>
      </c>
      <c r="E8838" t="s">
        <v>6</v>
      </c>
      <c r="F8838" s="1">
        <v>37960.355451388888</v>
      </c>
      <c r="G8838" t="s">
        <v>20799</v>
      </c>
      <c r="H8838" t="s">
        <v>8</v>
      </c>
      <c r="I8838" t="s">
        <v>20800</v>
      </c>
      <c r="J8838" t="s">
        <v>1775</v>
      </c>
      <c r="K8838" t="s">
        <v>1776</v>
      </c>
      <c r="L8838">
        <v>1990</v>
      </c>
      <c r="N8838" t="s">
        <v>146</v>
      </c>
      <c r="Q8838" t="s">
        <v>25</v>
      </c>
      <c r="R8838" t="s">
        <v>147</v>
      </c>
    </row>
    <row r="8839" spans="1:19" x14ac:dyDescent="0.35">
      <c r="A8839" t="s">
        <v>18745</v>
      </c>
      <c r="B8839" t="s">
        <v>18746</v>
      </c>
      <c r="C8839" t="s">
        <v>18747</v>
      </c>
      <c r="D8839">
        <v>177</v>
      </c>
      <c r="E8839" t="s">
        <v>6</v>
      </c>
      <c r="F8839" s="2">
        <v>38360</v>
      </c>
      <c r="G8839" t="s">
        <v>18748</v>
      </c>
      <c r="H8839" t="s">
        <v>8</v>
      </c>
      <c r="I8839" t="s">
        <v>18749</v>
      </c>
      <c r="J8839" t="s">
        <v>242</v>
      </c>
      <c r="K8839" t="s">
        <v>243</v>
      </c>
      <c r="L8839">
        <v>1972</v>
      </c>
      <c r="N8839" t="s">
        <v>146</v>
      </c>
      <c r="Q8839" t="s">
        <v>25</v>
      </c>
      <c r="R8839" t="s">
        <v>147</v>
      </c>
    </row>
    <row r="8840" spans="1:19" x14ac:dyDescent="0.35">
      <c r="A8840" t="s">
        <v>19690</v>
      </c>
      <c r="B8840" t="s">
        <v>19691</v>
      </c>
      <c r="D8840" t="s">
        <v>19692</v>
      </c>
      <c r="E8840" t="s">
        <v>6</v>
      </c>
      <c r="F8840" s="2">
        <v>38327</v>
      </c>
      <c r="H8840" t="s">
        <v>98</v>
      </c>
      <c r="I8840" t="s">
        <v>19693</v>
      </c>
      <c r="L8840">
        <v>1993</v>
      </c>
      <c r="N8840" t="s">
        <v>117</v>
      </c>
      <c r="Q8840" t="s">
        <v>25</v>
      </c>
      <c r="R8840" t="s">
        <v>34</v>
      </c>
      <c r="S8840" t="s">
        <v>118</v>
      </c>
    </row>
    <row r="8841" spans="1:19" x14ac:dyDescent="0.35">
      <c r="A8841" t="s">
        <v>36157</v>
      </c>
      <c r="B8841" t="s">
        <v>36158</v>
      </c>
      <c r="D8841">
        <v>284</v>
      </c>
      <c r="E8841" t="s">
        <v>6</v>
      </c>
      <c r="F8841" s="1">
        <v>38369.503460648149</v>
      </c>
      <c r="H8841" t="s">
        <v>8</v>
      </c>
      <c r="I8841" t="s">
        <v>36159</v>
      </c>
      <c r="J8841" t="s">
        <v>249</v>
      </c>
      <c r="K8841" t="s">
        <v>36160</v>
      </c>
      <c r="L8841">
        <v>1987</v>
      </c>
      <c r="N8841" t="s">
        <v>655</v>
      </c>
      <c r="Q8841" t="s">
        <v>570</v>
      </c>
      <c r="R8841" t="s">
        <v>656</v>
      </c>
    </row>
    <row r="8842" spans="1:19" x14ac:dyDescent="0.35">
      <c r="A8842" t="s">
        <v>16787</v>
      </c>
      <c r="B8842" t="s">
        <v>16788</v>
      </c>
      <c r="D8842">
        <v>190</v>
      </c>
      <c r="E8842" t="s">
        <v>6</v>
      </c>
      <c r="F8842" s="1">
        <v>37960.355300925927</v>
      </c>
      <c r="H8842" t="s">
        <v>8</v>
      </c>
      <c r="I8842" t="s">
        <v>16789</v>
      </c>
      <c r="J8842" t="s">
        <v>13</v>
      </c>
      <c r="K8842" t="s">
        <v>7745</v>
      </c>
      <c r="L8842">
        <v>1973</v>
      </c>
      <c r="N8842" t="s">
        <v>117</v>
      </c>
      <c r="Q8842" t="s">
        <v>25</v>
      </c>
      <c r="R8842" t="s">
        <v>34</v>
      </c>
      <c r="S8842" t="s">
        <v>118</v>
      </c>
    </row>
    <row r="8843" spans="1:19" x14ac:dyDescent="0.35">
      <c r="A8843" t="s">
        <v>19881</v>
      </c>
      <c r="B8843" t="s">
        <v>19882</v>
      </c>
      <c r="C8843" t="s">
        <v>19883</v>
      </c>
      <c r="D8843">
        <v>144</v>
      </c>
      <c r="E8843" t="s">
        <v>6</v>
      </c>
      <c r="F8843" s="2">
        <v>38331</v>
      </c>
      <c r="H8843" t="s">
        <v>8</v>
      </c>
      <c r="I8843" t="s">
        <v>19884</v>
      </c>
      <c r="J8843" t="s">
        <v>242</v>
      </c>
      <c r="K8843" t="s">
        <v>243</v>
      </c>
      <c r="L8843">
        <v>1974</v>
      </c>
      <c r="N8843" t="s">
        <v>823</v>
      </c>
      <c r="Q8843" t="s">
        <v>25</v>
      </c>
      <c r="R8843" t="s">
        <v>824</v>
      </c>
    </row>
    <row r="8844" spans="1:19" x14ac:dyDescent="0.35">
      <c r="A8844" t="s">
        <v>36501</v>
      </c>
      <c r="B8844" t="s">
        <v>36502</v>
      </c>
      <c r="D8844">
        <v>217</v>
      </c>
      <c r="E8844" t="s">
        <v>6</v>
      </c>
      <c r="F8844" s="1">
        <v>38446.457291666666</v>
      </c>
      <c r="G8844" t="s">
        <v>36503</v>
      </c>
      <c r="H8844" t="s">
        <v>8</v>
      </c>
      <c r="I8844" t="s">
        <v>36504</v>
      </c>
      <c r="L8844">
        <v>1992</v>
      </c>
      <c r="N8844" t="s">
        <v>33</v>
      </c>
      <c r="Q8844" t="s">
        <v>25</v>
      </c>
      <c r="R8844" t="s">
        <v>34</v>
      </c>
      <c r="S8844" t="s">
        <v>35</v>
      </c>
    </row>
    <row r="8845" spans="1:19" x14ac:dyDescent="0.35">
      <c r="A8845" t="s">
        <v>6691</v>
      </c>
      <c r="B8845" t="s">
        <v>38740</v>
      </c>
      <c r="C8845" t="s">
        <v>12</v>
      </c>
      <c r="D8845">
        <v>105</v>
      </c>
      <c r="E8845" t="s">
        <v>6</v>
      </c>
      <c r="F8845" s="1">
        <v>38678.676064814812</v>
      </c>
      <c r="G8845" t="s">
        <v>9671</v>
      </c>
      <c r="H8845" t="s">
        <v>8</v>
      </c>
      <c r="I8845" t="s">
        <v>12</v>
      </c>
      <c r="J8845" t="s">
        <v>12</v>
      </c>
      <c r="K8845" t="s">
        <v>12</v>
      </c>
      <c r="L8845" t="s">
        <v>12</v>
      </c>
      <c r="N8845" t="s">
        <v>708</v>
      </c>
      <c r="Q8845" t="s">
        <v>109</v>
      </c>
      <c r="R8845" t="s">
        <v>709</v>
      </c>
    </row>
    <row r="8846" spans="1:19" x14ac:dyDescent="0.35">
      <c r="A8846" t="s">
        <v>18215</v>
      </c>
      <c r="B8846" t="s">
        <v>18216</v>
      </c>
      <c r="D8846">
        <v>11</v>
      </c>
      <c r="E8846" t="s">
        <v>6</v>
      </c>
      <c r="F8846" s="1">
        <v>37960.355358796296</v>
      </c>
      <c r="H8846" t="s">
        <v>98</v>
      </c>
      <c r="I8846" t="s">
        <v>18217</v>
      </c>
      <c r="J8846" t="s">
        <v>13</v>
      </c>
      <c r="K8846" t="s">
        <v>18218</v>
      </c>
      <c r="L8846">
        <v>1994</v>
      </c>
      <c r="N8846" t="s">
        <v>125</v>
      </c>
      <c r="O8846" t="s">
        <v>41</v>
      </c>
      <c r="Q8846" t="s">
        <v>25</v>
      </c>
      <c r="R8846" t="s">
        <v>339</v>
      </c>
      <c r="S8846" t="s">
        <v>126</v>
      </c>
    </row>
    <row r="8847" spans="1:19" x14ac:dyDescent="0.35">
      <c r="A8847" t="s">
        <v>14756</v>
      </c>
      <c r="B8847" t="s">
        <v>14757</v>
      </c>
      <c r="D8847">
        <v>195</v>
      </c>
      <c r="E8847" t="s">
        <v>6</v>
      </c>
      <c r="F8847" s="1">
        <v>37960.355231481481</v>
      </c>
      <c r="G8847" t="s">
        <v>14758</v>
      </c>
      <c r="H8847" t="s">
        <v>8</v>
      </c>
      <c r="I8847" t="s">
        <v>14759</v>
      </c>
      <c r="J8847" t="s">
        <v>9</v>
      </c>
      <c r="L8847">
        <v>1972</v>
      </c>
      <c r="N8847" t="s">
        <v>57</v>
      </c>
      <c r="Q8847" t="s">
        <v>25</v>
      </c>
      <c r="R8847" t="s">
        <v>58</v>
      </c>
    </row>
    <row r="8848" spans="1:19" x14ac:dyDescent="0.35">
      <c r="A8848" t="s">
        <v>18810</v>
      </c>
      <c r="B8848" t="s">
        <v>18811</v>
      </c>
      <c r="E8848" t="s">
        <v>6</v>
      </c>
      <c r="F8848" s="2">
        <v>37874</v>
      </c>
      <c r="G8848" t="s">
        <v>18812</v>
      </c>
      <c r="H8848" t="s">
        <v>98</v>
      </c>
      <c r="I8848" t="s">
        <v>18813</v>
      </c>
      <c r="L8848">
        <v>1973</v>
      </c>
      <c r="N8848" t="s">
        <v>266</v>
      </c>
      <c r="O8848" t="s">
        <v>31</v>
      </c>
      <c r="Q8848" t="s">
        <v>25</v>
      </c>
      <c r="R8848" t="s">
        <v>267</v>
      </c>
      <c r="S8848" t="s">
        <v>268</v>
      </c>
    </row>
    <row r="8849" spans="1:19" x14ac:dyDescent="0.35">
      <c r="A8849" t="s">
        <v>18810</v>
      </c>
      <c r="B8849" t="s">
        <v>18811</v>
      </c>
      <c r="D8849">
        <v>50</v>
      </c>
      <c r="E8849" t="s">
        <v>6</v>
      </c>
      <c r="F8849" s="2">
        <v>37874</v>
      </c>
      <c r="G8849" t="s">
        <v>27555</v>
      </c>
      <c r="H8849" t="s">
        <v>98</v>
      </c>
      <c r="I8849" t="s">
        <v>27556</v>
      </c>
      <c r="L8849">
        <v>1971</v>
      </c>
      <c r="N8849" t="s">
        <v>266</v>
      </c>
      <c r="O8849" t="s">
        <v>31</v>
      </c>
      <c r="Q8849" t="s">
        <v>25</v>
      </c>
      <c r="R8849" t="s">
        <v>267</v>
      </c>
      <c r="S8849" t="s">
        <v>268</v>
      </c>
    </row>
    <row r="8850" spans="1:19" ht="217.5" x14ac:dyDescent="0.35">
      <c r="A8850" t="s">
        <v>18810</v>
      </c>
      <c r="B8850" t="s">
        <v>18811</v>
      </c>
      <c r="E8850" t="s">
        <v>6</v>
      </c>
      <c r="F8850" s="2">
        <v>37874</v>
      </c>
      <c r="G8850" s="3" t="s">
        <v>27560</v>
      </c>
      <c r="H8850" t="s">
        <v>98</v>
      </c>
      <c r="I8850" t="s">
        <v>27561</v>
      </c>
      <c r="L8850">
        <v>1969</v>
      </c>
      <c r="N8850" t="s">
        <v>266</v>
      </c>
      <c r="O8850" t="s">
        <v>31</v>
      </c>
      <c r="Q8850" t="s">
        <v>25</v>
      </c>
      <c r="R8850" t="s">
        <v>267</v>
      </c>
      <c r="S8850" t="s">
        <v>268</v>
      </c>
    </row>
    <row r="8851" spans="1:19" x14ac:dyDescent="0.35">
      <c r="A8851" t="s">
        <v>18810</v>
      </c>
      <c r="B8851" t="s">
        <v>18811</v>
      </c>
      <c r="E8851" t="s">
        <v>6</v>
      </c>
      <c r="F8851" s="2">
        <v>37874</v>
      </c>
      <c r="G8851" t="s">
        <v>18812</v>
      </c>
      <c r="H8851" t="s">
        <v>98</v>
      </c>
      <c r="I8851" t="s">
        <v>27565</v>
      </c>
      <c r="L8851">
        <v>1973</v>
      </c>
      <c r="N8851" t="s">
        <v>266</v>
      </c>
      <c r="O8851" t="s">
        <v>31</v>
      </c>
      <c r="Q8851" t="s">
        <v>25</v>
      </c>
      <c r="R8851" t="s">
        <v>267</v>
      </c>
      <c r="S8851" t="s">
        <v>268</v>
      </c>
    </row>
    <row r="8852" spans="1:19" x14ac:dyDescent="0.35">
      <c r="A8852" t="s">
        <v>27566</v>
      </c>
      <c r="B8852" t="s">
        <v>18811</v>
      </c>
      <c r="E8852" t="s">
        <v>6</v>
      </c>
      <c r="F8852" s="2">
        <v>37874</v>
      </c>
      <c r="G8852" t="s">
        <v>18812</v>
      </c>
      <c r="H8852" t="s">
        <v>98</v>
      </c>
      <c r="I8852" t="s">
        <v>27567</v>
      </c>
      <c r="L8852">
        <v>1973</v>
      </c>
      <c r="N8852" t="s">
        <v>266</v>
      </c>
      <c r="O8852" t="s">
        <v>31</v>
      </c>
      <c r="Q8852" t="s">
        <v>25</v>
      </c>
      <c r="R8852" t="s">
        <v>267</v>
      </c>
      <c r="S8852" t="s">
        <v>268</v>
      </c>
    </row>
    <row r="8853" spans="1:19" x14ac:dyDescent="0.35">
      <c r="A8853" t="s">
        <v>27566</v>
      </c>
      <c r="B8853" t="s">
        <v>18811</v>
      </c>
      <c r="D8853">
        <v>54</v>
      </c>
      <c r="E8853" t="s">
        <v>6</v>
      </c>
      <c r="F8853" s="2">
        <v>37874</v>
      </c>
      <c r="G8853" t="s">
        <v>27573</v>
      </c>
      <c r="H8853" t="s">
        <v>98</v>
      </c>
      <c r="I8853" t="s">
        <v>27574</v>
      </c>
      <c r="L8853">
        <v>1969</v>
      </c>
      <c r="N8853" t="s">
        <v>266</v>
      </c>
      <c r="O8853" t="s">
        <v>31</v>
      </c>
      <c r="Q8853" t="s">
        <v>25</v>
      </c>
      <c r="R8853" t="s">
        <v>267</v>
      </c>
      <c r="S8853" t="s">
        <v>268</v>
      </c>
    </row>
    <row r="8854" spans="1:19" x14ac:dyDescent="0.35">
      <c r="A8854" t="s">
        <v>18810</v>
      </c>
      <c r="B8854" t="s">
        <v>18811</v>
      </c>
      <c r="E8854" t="s">
        <v>6</v>
      </c>
      <c r="F8854" s="2">
        <v>37874</v>
      </c>
      <c r="G8854" t="s">
        <v>18812</v>
      </c>
      <c r="H8854" t="s">
        <v>98</v>
      </c>
      <c r="I8854" t="s">
        <v>27579</v>
      </c>
      <c r="L8854">
        <v>1973</v>
      </c>
      <c r="N8854" t="s">
        <v>266</v>
      </c>
      <c r="O8854" t="s">
        <v>31</v>
      </c>
      <c r="Q8854" t="s">
        <v>25</v>
      </c>
      <c r="R8854" t="s">
        <v>267</v>
      </c>
      <c r="S8854" t="s">
        <v>268</v>
      </c>
    </row>
    <row r="8855" spans="1:19" x14ac:dyDescent="0.35">
      <c r="A8855" t="s">
        <v>15967</v>
      </c>
      <c r="B8855" t="s">
        <v>15968</v>
      </c>
      <c r="C8855" t="s">
        <v>15969</v>
      </c>
      <c r="D8855">
        <v>142</v>
      </c>
      <c r="E8855" t="s">
        <v>6</v>
      </c>
      <c r="F8855" s="1">
        <v>37960.355266203704</v>
      </c>
      <c r="H8855" t="s">
        <v>8</v>
      </c>
      <c r="I8855" t="s">
        <v>15970</v>
      </c>
      <c r="J8855" t="s">
        <v>15971</v>
      </c>
      <c r="K8855" t="s">
        <v>15972</v>
      </c>
      <c r="L8855">
        <v>1973</v>
      </c>
      <c r="N8855" t="s">
        <v>236</v>
      </c>
      <c r="Q8855" t="s">
        <v>16</v>
      </c>
      <c r="R8855" t="s">
        <v>237</v>
      </c>
    </row>
    <row r="8856" spans="1:19" x14ac:dyDescent="0.35">
      <c r="A8856" t="s">
        <v>20048</v>
      </c>
      <c r="B8856" t="s">
        <v>20049</v>
      </c>
      <c r="D8856">
        <v>20</v>
      </c>
      <c r="E8856" t="s">
        <v>6</v>
      </c>
      <c r="F8856" s="2">
        <v>38097</v>
      </c>
      <c r="H8856" t="s">
        <v>98</v>
      </c>
      <c r="I8856" t="s">
        <v>20050</v>
      </c>
      <c r="L8856">
        <v>1967</v>
      </c>
      <c r="N8856" t="s">
        <v>125</v>
      </c>
      <c r="Q8856" t="s">
        <v>25</v>
      </c>
      <c r="R8856" t="s">
        <v>34</v>
      </c>
      <c r="S8856" t="s">
        <v>126</v>
      </c>
    </row>
    <row r="8857" spans="1:19" x14ac:dyDescent="0.35">
      <c r="A8857" t="s">
        <v>20568</v>
      </c>
      <c r="B8857" t="s">
        <v>20569</v>
      </c>
      <c r="C8857" s="6">
        <v>33440.041666666664</v>
      </c>
      <c r="D8857">
        <v>48</v>
      </c>
      <c r="E8857" t="s">
        <v>6</v>
      </c>
      <c r="F8857" s="2">
        <v>38360</v>
      </c>
      <c r="G8857" t="s">
        <v>20570</v>
      </c>
      <c r="H8857" t="s">
        <v>8</v>
      </c>
      <c r="I8857" t="s">
        <v>20571</v>
      </c>
      <c r="J8857" t="s">
        <v>115</v>
      </c>
      <c r="K8857" t="s">
        <v>20572</v>
      </c>
      <c r="L8857">
        <v>1996</v>
      </c>
      <c r="N8857" t="s">
        <v>117</v>
      </c>
      <c r="Q8857" t="s">
        <v>25</v>
      </c>
      <c r="R8857" t="s">
        <v>34</v>
      </c>
      <c r="S8857" t="s">
        <v>118</v>
      </c>
    </row>
    <row r="8858" spans="1:19" x14ac:dyDescent="0.35">
      <c r="A8858" t="s">
        <v>18837</v>
      </c>
      <c r="B8858" t="s">
        <v>18838</v>
      </c>
      <c r="C8858" t="s">
        <v>18839</v>
      </c>
      <c r="D8858">
        <v>282</v>
      </c>
      <c r="E8858" t="s">
        <v>6</v>
      </c>
      <c r="F8858" s="2">
        <v>38236</v>
      </c>
      <c r="G8858" t="s">
        <v>18840</v>
      </c>
      <c r="H8858" t="s">
        <v>8</v>
      </c>
      <c r="I8858" t="s">
        <v>18841</v>
      </c>
      <c r="J8858" t="s">
        <v>12704</v>
      </c>
      <c r="K8858" t="s">
        <v>18842</v>
      </c>
      <c r="L8858">
        <v>1984</v>
      </c>
      <c r="N8858" t="s">
        <v>57</v>
      </c>
      <c r="Q8858" t="s">
        <v>25</v>
      </c>
      <c r="R8858" t="s">
        <v>58</v>
      </c>
    </row>
    <row r="8859" spans="1:19" x14ac:dyDescent="0.35">
      <c r="A8859" t="s">
        <v>36434</v>
      </c>
      <c r="B8859" t="s">
        <v>36435</v>
      </c>
      <c r="C8859" t="s">
        <v>36436</v>
      </c>
      <c r="D8859">
        <v>147</v>
      </c>
      <c r="E8859" t="s">
        <v>6</v>
      </c>
      <c r="F8859" s="1">
        <v>38398.730358796296</v>
      </c>
      <c r="G8859" t="s">
        <v>36437</v>
      </c>
      <c r="H8859" t="s">
        <v>8</v>
      </c>
      <c r="I8859" t="s">
        <v>36438</v>
      </c>
      <c r="J8859" t="s">
        <v>13</v>
      </c>
      <c r="K8859" t="s">
        <v>36439</v>
      </c>
      <c r="L8859">
        <v>2005</v>
      </c>
      <c r="N8859" t="s">
        <v>1011</v>
      </c>
      <c r="Q8859" t="s">
        <v>109</v>
      </c>
      <c r="R8859" t="s">
        <v>1012</v>
      </c>
    </row>
    <row r="8860" spans="1:19" x14ac:dyDescent="0.35">
      <c r="A8860" t="s">
        <v>18016</v>
      </c>
      <c r="B8860" t="s">
        <v>18017</v>
      </c>
      <c r="C8860" t="s">
        <v>18018</v>
      </c>
      <c r="D8860">
        <v>424</v>
      </c>
      <c r="E8860" t="s">
        <v>6</v>
      </c>
      <c r="F8860" s="2">
        <v>38360</v>
      </c>
      <c r="H8860" t="s">
        <v>8</v>
      </c>
      <c r="I8860" t="s">
        <v>18019</v>
      </c>
      <c r="J8860" t="s">
        <v>367</v>
      </c>
      <c r="K8860" t="s">
        <v>18020</v>
      </c>
      <c r="L8860">
        <v>1971</v>
      </c>
      <c r="N8860" t="s">
        <v>134</v>
      </c>
      <c r="Q8860" t="s">
        <v>25</v>
      </c>
      <c r="R8860" t="s">
        <v>34</v>
      </c>
      <c r="S8860" t="s">
        <v>110</v>
      </c>
    </row>
    <row r="8861" spans="1:19" x14ac:dyDescent="0.35">
      <c r="A8861" t="s">
        <v>16597</v>
      </c>
      <c r="B8861" t="s">
        <v>16598</v>
      </c>
      <c r="C8861" t="s">
        <v>16599</v>
      </c>
      <c r="D8861">
        <v>117</v>
      </c>
      <c r="E8861" t="s">
        <v>6</v>
      </c>
      <c r="F8861" s="2">
        <v>38322</v>
      </c>
      <c r="H8861" t="s">
        <v>8</v>
      </c>
      <c r="I8861" t="s">
        <v>16600</v>
      </c>
      <c r="J8861" t="s">
        <v>168</v>
      </c>
      <c r="K8861" t="s">
        <v>3030</v>
      </c>
      <c r="L8861">
        <v>1986</v>
      </c>
      <c r="N8861" t="s">
        <v>76</v>
      </c>
      <c r="Q8861" t="s">
        <v>25</v>
      </c>
      <c r="R8861" t="s">
        <v>77</v>
      </c>
    </row>
    <row r="8862" spans="1:19" ht="43.5" x14ac:dyDescent="0.35">
      <c r="A8862" t="s">
        <v>17131</v>
      </c>
      <c r="B8862" s="3" t="s">
        <v>17132</v>
      </c>
      <c r="D8862">
        <v>176</v>
      </c>
      <c r="E8862" t="s">
        <v>6</v>
      </c>
      <c r="F8862" s="2">
        <v>38077</v>
      </c>
      <c r="G8862" t="s">
        <v>17133</v>
      </c>
      <c r="H8862" t="s">
        <v>8</v>
      </c>
      <c r="I8862" t="s">
        <v>17134</v>
      </c>
      <c r="J8862" t="s">
        <v>39</v>
      </c>
      <c r="K8862" t="s">
        <v>1397</v>
      </c>
      <c r="L8862">
        <v>1969</v>
      </c>
      <c r="N8862" t="s">
        <v>76</v>
      </c>
      <c r="Q8862" t="s">
        <v>25</v>
      </c>
      <c r="R8862" t="s">
        <v>77</v>
      </c>
    </row>
    <row r="8863" spans="1:19" x14ac:dyDescent="0.35">
      <c r="A8863" t="s">
        <v>43</v>
      </c>
      <c r="B8863" t="s">
        <v>20989</v>
      </c>
      <c r="C8863" t="s">
        <v>20990</v>
      </c>
      <c r="D8863">
        <v>97</v>
      </c>
      <c r="E8863" t="s">
        <v>6</v>
      </c>
      <c r="F8863" s="2">
        <v>38360</v>
      </c>
      <c r="G8863" t="s">
        <v>20991</v>
      </c>
      <c r="H8863" t="s">
        <v>8</v>
      </c>
      <c r="I8863" t="s">
        <v>20992</v>
      </c>
      <c r="J8863" t="s">
        <v>304</v>
      </c>
      <c r="K8863" t="s">
        <v>43</v>
      </c>
      <c r="L8863">
        <v>1985</v>
      </c>
      <c r="N8863" t="s">
        <v>85</v>
      </c>
      <c r="Q8863" t="s">
        <v>25</v>
      </c>
      <c r="R8863" t="s">
        <v>86</v>
      </c>
    </row>
    <row r="8864" spans="1:19" x14ac:dyDescent="0.35">
      <c r="A8864" t="s">
        <v>18984</v>
      </c>
      <c r="B8864" t="s">
        <v>18985</v>
      </c>
      <c r="C8864" t="s">
        <v>18986</v>
      </c>
      <c r="D8864">
        <v>464</v>
      </c>
      <c r="E8864" t="s">
        <v>6</v>
      </c>
      <c r="F8864" s="1">
        <v>37960.355381944442</v>
      </c>
      <c r="G8864" t="s">
        <v>18987</v>
      </c>
      <c r="H8864" t="s">
        <v>8</v>
      </c>
      <c r="I8864" t="s">
        <v>18988</v>
      </c>
      <c r="J8864" t="s">
        <v>1211</v>
      </c>
      <c r="K8864" t="s">
        <v>18989</v>
      </c>
      <c r="L8864">
        <v>1972</v>
      </c>
      <c r="N8864" t="s">
        <v>823</v>
      </c>
      <c r="Q8864" t="s">
        <v>25</v>
      </c>
      <c r="R8864" t="s">
        <v>824</v>
      </c>
    </row>
    <row r="8865" spans="1:19" x14ac:dyDescent="0.35">
      <c r="A8865" t="s">
        <v>21642</v>
      </c>
      <c r="B8865" t="s">
        <v>21643</v>
      </c>
      <c r="D8865">
        <v>40</v>
      </c>
      <c r="E8865" t="s">
        <v>6</v>
      </c>
      <c r="F8865" s="2">
        <v>38360</v>
      </c>
      <c r="H8865" t="s">
        <v>98</v>
      </c>
      <c r="I8865" t="s">
        <v>21644</v>
      </c>
      <c r="J8865" t="s">
        <v>21645</v>
      </c>
      <c r="K8865" t="s">
        <v>21646</v>
      </c>
      <c r="L8865">
        <v>1980</v>
      </c>
      <c r="N8865" t="s">
        <v>85</v>
      </c>
      <c r="Q8865" t="s">
        <v>25</v>
      </c>
      <c r="R8865" t="s">
        <v>86</v>
      </c>
    </row>
    <row r="8866" spans="1:19" x14ac:dyDescent="0.35">
      <c r="A8866" t="s">
        <v>15899</v>
      </c>
      <c r="B8866" t="s">
        <v>19793</v>
      </c>
      <c r="C8866" t="s">
        <v>19794</v>
      </c>
      <c r="D8866">
        <v>435</v>
      </c>
      <c r="E8866" t="s">
        <v>6</v>
      </c>
      <c r="F8866" s="1">
        <v>37960.355416666665</v>
      </c>
      <c r="H8866" t="s">
        <v>8</v>
      </c>
      <c r="I8866" t="s">
        <v>19795</v>
      </c>
      <c r="J8866" t="s">
        <v>13348</v>
      </c>
      <c r="K8866" t="s">
        <v>13349</v>
      </c>
      <c r="L8866">
        <v>1983</v>
      </c>
      <c r="N8866" t="s">
        <v>24</v>
      </c>
      <c r="Q8866" t="s">
        <v>25</v>
      </c>
      <c r="R8866" t="s">
        <v>26</v>
      </c>
    </row>
    <row r="8867" spans="1:19" x14ac:dyDescent="0.35">
      <c r="A8867" t="s">
        <v>20381</v>
      </c>
      <c r="B8867" t="s">
        <v>20382</v>
      </c>
      <c r="C8867" t="s">
        <v>20383</v>
      </c>
      <c r="D8867">
        <v>292</v>
      </c>
      <c r="E8867" t="s">
        <v>6</v>
      </c>
      <c r="F8867" s="2">
        <v>38322</v>
      </c>
      <c r="G8867" t="s">
        <v>20384</v>
      </c>
      <c r="H8867" t="s">
        <v>8</v>
      </c>
      <c r="I8867" t="s">
        <v>20385</v>
      </c>
      <c r="J8867" t="s">
        <v>367</v>
      </c>
      <c r="K8867" t="s">
        <v>15199</v>
      </c>
      <c r="L8867">
        <v>1976</v>
      </c>
      <c r="N8867" t="s">
        <v>41</v>
      </c>
      <c r="Q8867" t="s">
        <v>25</v>
      </c>
      <c r="R8867" t="s">
        <v>42</v>
      </c>
    </row>
    <row r="8868" spans="1:19" x14ac:dyDescent="0.35">
      <c r="A8868" t="s">
        <v>17934</v>
      </c>
      <c r="B8868" t="s">
        <v>17935</v>
      </c>
      <c r="D8868">
        <v>31</v>
      </c>
      <c r="E8868" t="s">
        <v>6</v>
      </c>
      <c r="F8868" s="2">
        <v>38360</v>
      </c>
      <c r="H8868" t="s">
        <v>98</v>
      </c>
      <c r="I8868" t="s">
        <v>17936</v>
      </c>
      <c r="J8868" t="s">
        <v>249</v>
      </c>
      <c r="K8868" t="s">
        <v>250</v>
      </c>
      <c r="L8868">
        <v>1971</v>
      </c>
      <c r="N8868" t="s">
        <v>298</v>
      </c>
      <c r="Q8868" t="s">
        <v>25</v>
      </c>
      <c r="R8868" t="s">
        <v>299</v>
      </c>
    </row>
    <row r="8869" spans="1:19" x14ac:dyDescent="0.35">
      <c r="A8869" t="s">
        <v>15927</v>
      </c>
      <c r="B8869" t="s">
        <v>15928</v>
      </c>
      <c r="C8869" t="s">
        <v>15929</v>
      </c>
      <c r="D8869">
        <v>130</v>
      </c>
      <c r="E8869" t="s">
        <v>6</v>
      </c>
      <c r="F8869" s="2">
        <v>38360</v>
      </c>
      <c r="H8869" t="s">
        <v>8</v>
      </c>
      <c r="I8869" t="s">
        <v>15930</v>
      </c>
      <c r="J8869" t="s">
        <v>4950</v>
      </c>
      <c r="K8869" t="s">
        <v>15931</v>
      </c>
      <c r="L8869">
        <v>1979</v>
      </c>
      <c r="N8869" t="s">
        <v>85</v>
      </c>
      <c r="Q8869" t="s">
        <v>25</v>
      </c>
      <c r="R8869" t="s">
        <v>86</v>
      </c>
    </row>
    <row r="8870" spans="1:19" x14ac:dyDescent="0.35">
      <c r="A8870" t="s">
        <v>16735</v>
      </c>
      <c r="B8870" t="s">
        <v>16736</v>
      </c>
      <c r="D8870">
        <v>64</v>
      </c>
      <c r="E8870" t="s">
        <v>6</v>
      </c>
      <c r="F8870" s="2">
        <v>38322</v>
      </c>
      <c r="H8870" t="s">
        <v>8</v>
      </c>
      <c r="I8870" t="s">
        <v>16737</v>
      </c>
      <c r="K8870" t="s">
        <v>16738</v>
      </c>
      <c r="L8870">
        <v>1997</v>
      </c>
      <c r="N8870" t="s">
        <v>85</v>
      </c>
      <c r="Q8870" t="s">
        <v>25</v>
      </c>
      <c r="R8870" t="s">
        <v>86</v>
      </c>
    </row>
    <row r="8871" spans="1:19" x14ac:dyDescent="0.35">
      <c r="A8871" t="s">
        <v>14426</v>
      </c>
      <c r="B8871" t="s">
        <v>14427</v>
      </c>
      <c r="C8871" t="s">
        <v>14428</v>
      </c>
      <c r="D8871">
        <v>318</v>
      </c>
      <c r="E8871" t="s">
        <v>6</v>
      </c>
      <c r="F8871" s="1">
        <v>37960.355219907404</v>
      </c>
      <c r="G8871" t="s">
        <v>14429</v>
      </c>
      <c r="H8871" t="s">
        <v>8</v>
      </c>
      <c r="I8871" t="s">
        <v>14430</v>
      </c>
      <c r="J8871" t="s">
        <v>1211</v>
      </c>
      <c r="K8871" t="s">
        <v>1212</v>
      </c>
      <c r="L8871">
        <v>1977</v>
      </c>
      <c r="N8871" t="s">
        <v>236</v>
      </c>
      <c r="Q8871" t="s">
        <v>16</v>
      </c>
      <c r="R8871" t="s">
        <v>237</v>
      </c>
    </row>
    <row r="8872" spans="1:19" x14ac:dyDescent="0.35">
      <c r="A8872" t="s">
        <v>15838</v>
      </c>
      <c r="B8872" t="s">
        <v>15839</v>
      </c>
      <c r="C8872" t="s">
        <v>15840</v>
      </c>
      <c r="D8872">
        <v>226</v>
      </c>
      <c r="E8872" t="s">
        <v>6</v>
      </c>
      <c r="F8872" s="1">
        <v>37960.355266203704</v>
      </c>
      <c r="H8872" t="s">
        <v>8</v>
      </c>
      <c r="I8872" t="s">
        <v>15841</v>
      </c>
      <c r="J8872" t="s">
        <v>256</v>
      </c>
      <c r="K8872" t="s">
        <v>1622</v>
      </c>
      <c r="L8872">
        <v>1974</v>
      </c>
      <c r="N8872" t="s">
        <v>244</v>
      </c>
      <c r="Q8872" t="s">
        <v>25</v>
      </c>
      <c r="R8872" t="s">
        <v>245</v>
      </c>
    </row>
    <row r="8873" spans="1:19" ht="43.5" x14ac:dyDescent="0.35">
      <c r="A8873" t="s">
        <v>19734</v>
      </c>
      <c r="B8873" s="3" t="s">
        <v>19735</v>
      </c>
      <c r="C8873" t="s">
        <v>19736</v>
      </c>
      <c r="D8873">
        <v>117</v>
      </c>
      <c r="E8873" t="s">
        <v>6</v>
      </c>
      <c r="F8873" s="2">
        <v>37960</v>
      </c>
      <c r="H8873" t="s">
        <v>8</v>
      </c>
      <c r="I8873" t="s">
        <v>19737</v>
      </c>
      <c r="J8873" t="s">
        <v>144</v>
      </c>
      <c r="K8873" t="s">
        <v>1635</v>
      </c>
      <c r="L8873">
        <v>1990</v>
      </c>
      <c r="N8873" t="s">
        <v>93</v>
      </c>
      <c r="Q8873" t="s">
        <v>69</v>
      </c>
      <c r="R8873" t="s">
        <v>94</v>
      </c>
    </row>
    <row r="8874" spans="1:19" x14ac:dyDescent="0.35">
      <c r="A8874" t="s">
        <v>21033</v>
      </c>
      <c r="B8874" t="s">
        <v>21034</v>
      </c>
      <c r="D8874">
        <v>4</v>
      </c>
      <c r="E8874" t="s">
        <v>6</v>
      </c>
      <c r="F8874" s="2">
        <v>38097</v>
      </c>
      <c r="G8874" t="s">
        <v>894</v>
      </c>
      <c r="H8874" t="s">
        <v>98</v>
      </c>
      <c r="I8874" t="s">
        <v>895</v>
      </c>
      <c r="J8874" t="s">
        <v>896</v>
      </c>
      <c r="L8874">
        <v>1975</v>
      </c>
      <c r="N8874" t="s">
        <v>117</v>
      </c>
      <c r="Q8874" t="s">
        <v>25</v>
      </c>
      <c r="R8874" t="s">
        <v>34</v>
      </c>
      <c r="S8874" t="s">
        <v>118</v>
      </c>
    </row>
    <row r="8875" spans="1:19" x14ac:dyDescent="0.35">
      <c r="A8875" t="s">
        <v>21285</v>
      </c>
      <c r="B8875" t="s">
        <v>21286</v>
      </c>
      <c r="D8875">
        <v>360</v>
      </c>
      <c r="E8875" t="s">
        <v>6</v>
      </c>
      <c r="F8875" s="2">
        <v>38360</v>
      </c>
      <c r="G8875" t="s">
        <v>21287</v>
      </c>
      <c r="H8875" t="s">
        <v>8</v>
      </c>
      <c r="I8875" t="s">
        <v>21288</v>
      </c>
      <c r="J8875" t="s">
        <v>256</v>
      </c>
      <c r="K8875" t="s">
        <v>12506</v>
      </c>
      <c r="L8875">
        <v>1970</v>
      </c>
      <c r="N8875" t="s">
        <v>134</v>
      </c>
      <c r="Q8875" t="s">
        <v>25</v>
      </c>
      <c r="R8875" t="s">
        <v>34</v>
      </c>
      <c r="S8875" t="s">
        <v>110</v>
      </c>
    </row>
    <row r="8876" spans="1:19" x14ac:dyDescent="0.35">
      <c r="A8876" t="s">
        <v>17117</v>
      </c>
      <c r="B8876" t="s">
        <v>17118</v>
      </c>
      <c r="C8876" t="s">
        <v>17119</v>
      </c>
      <c r="D8876">
        <v>160</v>
      </c>
      <c r="E8876" t="s">
        <v>6</v>
      </c>
      <c r="F8876" s="1">
        <v>37960.355312500003</v>
      </c>
      <c r="H8876" t="s">
        <v>8</v>
      </c>
      <c r="I8876" t="s">
        <v>17120</v>
      </c>
      <c r="J8876" t="s">
        <v>304</v>
      </c>
      <c r="K8876" t="s">
        <v>13475</v>
      </c>
      <c r="L8876">
        <v>1989</v>
      </c>
      <c r="N8876" t="s">
        <v>125</v>
      </c>
      <c r="O8876" t="s">
        <v>41</v>
      </c>
      <c r="Q8876" t="s">
        <v>25</v>
      </c>
      <c r="R8876" t="s">
        <v>339</v>
      </c>
      <c r="S8876" t="s">
        <v>126</v>
      </c>
    </row>
    <row r="8877" spans="1:19" x14ac:dyDescent="0.35">
      <c r="A8877" t="s">
        <v>15461</v>
      </c>
      <c r="B8877" t="s">
        <v>40245</v>
      </c>
      <c r="C8877" t="s">
        <v>12</v>
      </c>
      <c r="D8877">
        <v>282</v>
      </c>
      <c r="E8877" t="s">
        <v>6</v>
      </c>
      <c r="F8877" s="1">
        <v>38763.708240740743</v>
      </c>
      <c r="G8877" t="s">
        <v>40246</v>
      </c>
      <c r="H8877" t="s">
        <v>8</v>
      </c>
      <c r="I8877" t="s">
        <v>40247</v>
      </c>
      <c r="J8877" t="s">
        <v>115</v>
      </c>
      <c r="K8877" t="s">
        <v>26328</v>
      </c>
      <c r="L8877">
        <v>2005</v>
      </c>
      <c r="N8877" t="s">
        <v>4177</v>
      </c>
      <c r="Q8877" t="s">
        <v>1228</v>
      </c>
      <c r="R8877" t="s">
        <v>4178</v>
      </c>
    </row>
    <row r="8878" spans="1:19" ht="232" x14ac:dyDescent="0.35">
      <c r="A8878" t="s">
        <v>41321</v>
      </c>
      <c r="B8878" t="s">
        <v>41322</v>
      </c>
      <c r="C8878" t="s">
        <v>12</v>
      </c>
      <c r="D8878" t="s">
        <v>12</v>
      </c>
      <c r="E8878" t="s">
        <v>1138</v>
      </c>
      <c r="F8878" s="1">
        <v>39058.6637962963</v>
      </c>
      <c r="G8878" s="3" t="s">
        <v>41323</v>
      </c>
      <c r="H8878" t="s">
        <v>1140</v>
      </c>
      <c r="I8878" t="s">
        <v>6898</v>
      </c>
      <c r="J8878" t="s">
        <v>115</v>
      </c>
      <c r="K8878" t="s">
        <v>41321</v>
      </c>
      <c r="L8878" t="s">
        <v>1144</v>
      </c>
      <c r="N8878" t="s">
        <v>2918</v>
      </c>
      <c r="Q8878" t="s">
        <v>2848</v>
      </c>
      <c r="R8878" t="s">
        <v>2919</v>
      </c>
    </row>
    <row r="8879" spans="1:19" x14ac:dyDescent="0.35">
      <c r="A8879" t="s">
        <v>16665</v>
      </c>
      <c r="B8879" t="s">
        <v>16666</v>
      </c>
      <c r="D8879">
        <v>15</v>
      </c>
      <c r="E8879" t="s">
        <v>6</v>
      </c>
      <c r="F8879" s="2">
        <v>38360</v>
      </c>
      <c r="H8879" t="s">
        <v>98</v>
      </c>
      <c r="I8879" t="s">
        <v>16667</v>
      </c>
      <c r="J8879" t="s">
        <v>249</v>
      </c>
      <c r="K8879" t="s">
        <v>16668</v>
      </c>
      <c r="L8879">
        <v>1989</v>
      </c>
      <c r="N8879" t="s">
        <v>41</v>
      </c>
      <c r="Q8879" t="s">
        <v>25</v>
      </c>
      <c r="R8879" t="s">
        <v>42</v>
      </c>
    </row>
    <row r="8880" spans="1:19" x14ac:dyDescent="0.35">
      <c r="A8880" t="s">
        <v>16790</v>
      </c>
      <c r="B8880" t="s">
        <v>16791</v>
      </c>
      <c r="D8880">
        <v>130</v>
      </c>
      <c r="E8880" t="s">
        <v>6</v>
      </c>
      <c r="F8880" s="1">
        <v>37960.355300925927</v>
      </c>
      <c r="G8880" t="s">
        <v>13292</v>
      </c>
      <c r="H8880" t="s">
        <v>8</v>
      </c>
      <c r="I8880" t="s">
        <v>16792</v>
      </c>
      <c r="J8880" t="s">
        <v>256</v>
      </c>
      <c r="K8880" t="s">
        <v>16793</v>
      </c>
      <c r="L8880">
        <v>1969</v>
      </c>
      <c r="N8880" t="s">
        <v>31</v>
      </c>
      <c r="Q8880" t="s">
        <v>25</v>
      </c>
      <c r="R8880" t="s">
        <v>32</v>
      </c>
    </row>
    <row r="8881" spans="1:19" x14ac:dyDescent="0.35">
      <c r="A8881" t="s">
        <v>20961</v>
      </c>
      <c r="B8881" t="s">
        <v>20962</v>
      </c>
      <c r="C8881" t="s">
        <v>20963</v>
      </c>
      <c r="D8881">
        <v>63</v>
      </c>
      <c r="E8881" t="s">
        <v>6</v>
      </c>
      <c r="F8881" s="2">
        <v>37960</v>
      </c>
      <c r="H8881" t="s">
        <v>8</v>
      </c>
      <c r="I8881" t="s">
        <v>20964</v>
      </c>
      <c r="J8881" t="s">
        <v>234</v>
      </c>
      <c r="K8881" t="s">
        <v>445</v>
      </c>
      <c r="L8881">
        <v>1982</v>
      </c>
      <c r="N8881" t="s">
        <v>93</v>
      </c>
      <c r="Q8881" t="s">
        <v>69</v>
      </c>
      <c r="R8881" t="s">
        <v>94</v>
      </c>
    </row>
    <row r="8882" spans="1:19" x14ac:dyDescent="0.35">
      <c r="A8882" t="s">
        <v>21412</v>
      </c>
      <c r="B8882" t="s">
        <v>21413</v>
      </c>
      <c r="C8882" t="s">
        <v>21414</v>
      </c>
      <c r="D8882">
        <v>57</v>
      </c>
      <c r="E8882" t="s">
        <v>6</v>
      </c>
      <c r="F8882" s="2">
        <v>38097</v>
      </c>
      <c r="H8882" t="s">
        <v>98</v>
      </c>
      <c r="I8882" t="s">
        <v>21415</v>
      </c>
      <c r="J8882" t="s">
        <v>21416</v>
      </c>
      <c r="K8882" t="s">
        <v>21417</v>
      </c>
      <c r="L8882">
        <v>1982</v>
      </c>
      <c r="N8882" t="s">
        <v>85</v>
      </c>
      <c r="Q8882" t="s">
        <v>25</v>
      </c>
      <c r="R8882" t="s">
        <v>86</v>
      </c>
    </row>
    <row r="8883" spans="1:19" x14ac:dyDescent="0.35">
      <c r="A8883" t="s">
        <v>19394</v>
      </c>
      <c r="B8883" t="s">
        <v>19395</v>
      </c>
      <c r="D8883">
        <v>27</v>
      </c>
      <c r="E8883" t="s">
        <v>6</v>
      </c>
      <c r="F8883" s="2">
        <v>38097</v>
      </c>
      <c r="H8883" t="s">
        <v>98</v>
      </c>
      <c r="I8883" t="s">
        <v>19396</v>
      </c>
      <c r="J8883" t="s">
        <v>3417</v>
      </c>
      <c r="K8883" t="s">
        <v>250</v>
      </c>
      <c r="L8883">
        <v>1971</v>
      </c>
      <c r="N8883" t="s">
        <v>41</v>
      </c>
      <c r="Q8883" t="s">
        <v>25</v>
      </c>
      <c r="R8883" t="s">
        <v>42</v>
      </c>
    </row>
    <row r="8884" spans="1:19" ht="116" x14ac:dyDescent="0.35">
      <c r="A8884" t="s">
        <v>19890</v>
      </c>
      <c r="B8884" t="s">
        <v>19891</v>
      </c>
      <c r="C8884" t="s">
        <v>19892</v>
      </c>
      <c r="D8884">
        <v>186</v>
      </c>
      <c r="E8884" t="s">
        <v>6</v>
      </c>
      <c r="F8884" s="1">
        <v>37960.355416666665</v>
      </c>
      <c r="G8884" s="3" t="s">
        <v>19893</v>
      </c>
      <c r="H8884" t="s">
        <v>8</v>
      </c>
      <c r="I8884" t="s">
        <v>19894</v>
      </c>
      <c r="J8884" t="s">
        <v>39</v>
      </c>
      <c r="K8884" t="s">
        <v>56</v>
      </c>
      <c r="L8884">
        <v>1980</v>
      </c>
      <c r="N8884" t="s">
        <v>326</v>
      </c>
      <c r="Q8884" t="s">
        <v>327</v>
      </c>
      <c r="R8884" t="s">
        <v>328</v>
      </c>
    </row>
    <row r="8885" spans="1:19" x14ac:dyDescent="0.35">
      <c r="A8885" t="s">
        <v>7918</v>
      </c>
      <c r="B8885" t="s">
        <v>20516</v>
      </c>
      <c r="D8885">
        <v>16</v>
      </c>
      <c r="E8885" t="s">
        <v>6</v>
      </c>
      <c r="F8885" s="2">
        <v>38360</v>
      </c>
      <c r="H8885" t="s">
        <v>98</v>
      </c>
      <c r="I8885" t="s">
        <v>20517</v>
      </c>
      <c r="J8885" t="s">
        <v>228</v>
      </c>
      <c r="K8885" t="s">
        <v>11942</v>
      </c>
      <c r="L8885">
        <v>1973</v>
      </c>
      <c r="N8885" t="s">
        <v>298</v>
      </c>
      <c r="Q8885" t="s">
        <v>25</v>
      </c>
      <c r="R8885" t="s">
        <v>299</v>
      </c>
    </row>
    <row r="8886" spans="1:19" x14ac:dyDescent="0.35">
      <c r="A8886" t="s">
        <v>633</v>
      </c>
      <c r="B8886" t="s">
        <v>25557</v>
      </c>
      <c r="D8886">
        <v>10</v>
      </c>
      <c r="E8886" t="s">
        <v>6</v>
      </c>
      <c r="F8886" s="1">
        <v>37960.359953703701</v>
      </c>
      <c r="H8886" t="s">
        <v>8</v>
      </c>
      <c r="I8886" t="s">
        <v>25558</v>
      </c>
      <c r="J8886" t="s">
        <v>207</v>
      </c>
      <c r="K8886" t="s">
        <v>9225</v>
      </c>
      <c r="L8886">
        <v>1967</v>
      </c>
      <c r="N8886" t="s">
        <v>298</v>
      </c>
      <c r="Q8886" t="s">
        <v>25</v>
      </c>
      <c r="R8886" t="s">
        <v>299</v>
      </c>
    </row>
    <row r="8887" spans="1:19" ht="29" x14ac:dyDescent="0.35">
      <c r="A8887" t="s">
        <v>7315</v>
      </c>
      <c r="B8887" s="3" t="s">
        <v>7316</v>
      </c>
      <c r="C8887" t="s">
        <v>12</v>
      </c>
      <c r="D8887">
        <v>111</v>
      </c>
      <c r="E8887" t="s">
        <v>6</v>
      </c>
      <c r="F8887" s="1">
        <v>37960.34679398148</v>
      </c>
      <c r="H8887" t="s">
        <v>8</v>
      </c>
      <c r="I8887" t="s">
        <v>7317</v>
      </c>
      <c r="J8887" t="s">
        <v>39</v>
      </c>
      <c r="K8887" t="s">
        <v>7318</v>
      </c>
      <c r="L8887">
        <v>1988</v>
      </c>
      <c r="N8887" t="s">
        <v>190</v>
      </c>
      <c r="Q8887" t="s">
        <v>191</v>
      </c>
      <c r="R8887" t="s">
        <v>192</v>
      </c>
    </row>
    <row r="8888" spans="1:19" ht="58" x14ac:dyDescent="0.35">
      <c r="A8888" t="s">
        <v>16611</v>
      </c>
      <c r="B8888" s="3" t="s">
        <v>16612</v>
      </c>
      <c r="D8888">
        <v>343</v>
      </c>
      <c r="E8888" t="s">
        <v>6</v>
      </c>
      <c r="F8888" s="1">
        <v>37960.35528935185</v>
      </c>
      <c r="G8888" t="s">
        <v>16613</v>
      </c>
      <c r="H8888" t="s">
        <v>8</v>
      </c>
      <c r="I8888" t="s">
        <v>16614</v>
      </c>
      <c r="J8888" t="s">
        <v>13</v>
      </c>
      <c r="K8888" t="s">
        <v>16615</v>
      </c>
      <c r="L8888">
        <v>1972</v>
      </c>
      <c r="N8888" t="s">
        <v>31</v>
      </c>
      <c r="Q8888" t="s">
        <v>25</v>
      </c>
      <c r="R8888" t="s">
        <v>32</v>
      </c>
    </row>
    <row r="8889" spans="1:19" x14ac:dyDescent="0.35">
      <c r="A8889" t="s">
        <v>7889</v>
      </c>
      <c r="B8889" t="s">
        <v>17292</v>
      </c>
      <c r="D8889">
        <v>410</v>
      </c>
      <c r="E8889" t="s">
        <v>6</v>
      </c>
      <c r="F8889" s="2">
        <v>38360</v>
      </c>
      <c r="G8889" t="s">
        <v>17293</v>
      </c>
      <c r="H8889" t="s">
        <v>8</v>
      </c>
      <c r="I8889" t="s">
        <v>17294</v>
      </c>
      <c r="J8889" t="s">
        <v>249</v>
      </c>
      <c r="K8889" t="s">
        <v>7889</v>
      </c>
      <c r="L8889">
        <v>1994</v>
      </c>
      <c r="N8889" t="s">
        <v>41</v>
      </c>
      <c r="Q8889" t="s">
        <v>25</v>
      </c>
      <c r="R8889" t="s">
        <v>42</v>
      </c>
    </row>
    <row r="8890" spans="1:19" x14ac:dyDescent="0.35">
      <c r="A8890" t="s">
        <v>7712</v>
      </c>
      <c r="B8890" t="s">
        <v>7713</v>
      </c>
      <c r="C8890" t="s">
        <v>7714</v>
      </c>
      <c r="D8890">
        <v>394</v>
      </c>
      <c r="E8890" t="s">
        <v>6</v>
      </c>
      <c r="F8890" s="1">
        <v>40443.635694444441</v>
      </c>
      <c r="G8890" t="s">
        <v>7715</v>
      </c>
      <c r="H8890" t="s">
        <v>8</v>
      </c>
      <c r="I8890" t="s">
        <v>7716</v>
      </c>
      <c r="J8890" t="s">
        <v>7684</v>
      </c>
      <c r="K8890" t="s">
        <v>7717</v>
      </c>
      <c r="L8890">
        <v>2008</v>
      </c>
      <c r="N8890" t="s">
        <v>200</v>
      </c>
      <c r="Q8890" t="s">
        <v>201</v>
      </c>
      <c r="R8890" t="s">
        <v>202</v>
      </c>
    </row>
    <row r="8891" spans="1:19" x14ac:dyDescent="0.35">
      <c r="A8891" t="s">
        <v>19834</v>
      </c>
      <c r="B8891" t="s">
        <v>19835</v>
      </c>
      <c r="C8891" t="s">
        <v>19836</v>
      </c>
      <c r="D8891">
        <v>60</v>
      </c>
      <c r="E8891" t="s">
        <v>6</v>
      </c>
      <c r="F8891" s="1">
        <v>37960.355416666665</v>
      </c>
      <c r="G8891" t="s">
        <v>19837</v>
      </c>
      <c r="H8891" t="s">
        <v>8</v>
      </c>
      <c r="I8891" t="s">
        <v>19838</v>
      </c>
      <c r="J8891" t="s">
        <v>66</v>
      </c>
      <c r="K8891" t="s">
        <v>5541</v>
      </c>
      <c r="L8891">
        <v>1979</v>
      </c>
      <c r="N8891" t="s">
        <v>85</v>
      </c>
      <c r="Q8891" t="s">
        <v>25</v>
      </c>
      <c r="R8891" t="s">
        <v>86</v>
      </c>
    </row>
    <row r="8892" spans="1:19" x14ac:dyDescent="0.35">
      <c r="A8892" t="s">
        <v>21112</v>
      </c>
      <c r="B8892" t="s">
        <v>21113</v>
      </c>
      <c r="C8892" t="s">
        <v>21114</v>
      </c>
      <c r="D8892">
        <v>321</v>
      </c>
      <c r="E8892" t="s">
        <v>6</v>
      </c>
      <c r="F8892" s="1">
        <v>37960.355462962965</v>
      </c>
      <c r="G8892" t="s">
        <v>21115</v>
      </c>
      <c r="H8892" t="s">
        <v>8</v>
      </c>
      <c r="I8892" t="s">
        <v>21116</v>
      </c>
      <c r="J8892" t="s">
        <v>13</v>
      </c>
      <c r="K8892" t="s">
        <v>107</v>
      </c>
      <c r="L8892">
        <v>2000</v>
      </c>
      <c r="N8892" t="s">
        <v>1011</v>
      </c>
      <c r="Q8892" t="s">
        <v>109</v>
      </c>
      <c r="R8892" t="s">
        <v>1012</v>
      </c>
    </row>
    <row r="8893" spans="1:19" x14ac:dyDescent="0.35">
      <c r="A8893" t="s">
        <v>21112</v>
      </c>
      <c r="B8893" t="s">
        <v>21113</v>
      </c>
      <c r="C8893" t="s">
        <v>21114</v>
      </c>
      <c r="D8893">
        <v>321</v>
      </c>
      <c r="E8893" t="s">
        <v>6</v>
      </c>
      <c r="F8893" s="1">
        <v>38701.74019675926</v>
      </c>
      <c r="G8893" t="s">
        <v>21115</v>
      </c>
      <c r="H8893" t="s">
        <v>64</v>
      </c>
      <c r="I8893" t="s">
        <v>38915</v>
      </c>
      <c r="J8893" t="s">
        <v>13</v>
      </c>
      <c r="K8893" t="s">
        <v>107</v>
      </c>
      <c r="L8893">
        <v>2000</v>
      </c>
      <c r="N8893" t="s">
        <v>1011</v>
      </c>
      <c r="Q8893" t="s">
        <v>109</v>
      </c>
      <c r="R8893" t="s">
        <v>1012</v>
      </c>
    </row>
    <row r="8894" spans="1:19" x14ac:dyDescent="0.35">
      <c r="A8894" t="s">
        <v>20274</v>
      </c>
      <c r="B8894" t="s">
        <v>20275</v>
      </c>
      <c r="D8894">
        <v>74</v>
      </c>
      <c r="E8894" t="s">
        <v>6</v>
      </c>
      <c r="F8894" s="1">
        <v>37960.355439814812</v>
      </c>
      <c r="H8894" t="s">
        <v>8</v>
      </c>
      <c r="I8894" t="s">
        <v>20276</v>
      </c>
      <c r="J8894" t="s">
        <v>1699</v>
      </c>
      <c r="K8894" t="s">
        <v>20277</v>
      </c>
      <c r="L8894">
        <v>1993</v>
      </c>
      <c r="N8894" t="s">
        <v>41</v>
      </c>
      <c r="Q8894" t="s">
        <v>25</v>
      </c>
      <c r="R8894" t="s">
        <v>42</v>
      </c>
    </row>
    <row r="8895" spans="1:19" x14ac:dyDescent="0.35">
      <c r="A8895" t="s">
        <v>15627</v>
      </c>
      <c r="B8895" t="s">
        <v>15628</v>
      </c>
      <c r="C8895" t="s">
        <v>12</v>
      </c>
      <c r="D8895">
        <v>60</v>
      </c>
      <c r="E8895" t="s">
        <v>6</v>
      </c>
      <c r="F8895" s="1">
        <v>37960.355254629627</v>
      </c>
      <c r="G8895" t="s">
        <v>15629</v>
      </c>
      <c r="H8895" t="s">
        <v>8</v>
      </c>
      <c r="I8895" t="s">
        <v>12</v>
      </c>
      <c r="J8895" t="s">
        <v>12</v>
      </c>
      <c r="K8895" t="s">
        <v>12</v>
      </c>
      <c r="L8895" t="s">
        <v>12</v>
      </c>
      <c r="N8895" t="s">
        <v>85</v>
      </c>
      <c r="Q8895" t="s">
        <v>25</v>
      </c>
      <c r="R8895" t="s">
        <v>86</v>
      </c>
    </row>
    <row r="8896" spans="1:19" x14ac:dyDescent="0.35">
      <c r="A8896" t="s">
        <v>19251</v>
      </c>
      <c r="B8896" t="s">
        <v>19252</v>
      </c>
      <c r="C8896" t="s">
        <v>19253</v>
      </c>
      <c r="D8896">
        <v>248</v>
      </c>
      <c r="E8896" t="s">
        <v>6</v>
      </c>
      <c r="F8896" s="1">
        <v>37960.355393518519</v>
      </c>
      <c r="G8896" t="s">
        <v>19254</v>
      </c>
      <c r="H8896" t="s">
        <v>8</v>
      </c>
      <c r="I8896" t="s">
        <v>19255</v>
      </c>
      <c r="J8896" t="s">
        <v>242</v>
      </c>
      <c r="K8896" t="s">
        <v>243</v>
      </c>
      <c r="L8896">
        <v>1971</v>
      </c>
      <c r="N8896" t="s">
        <v>117</v>
      </c>
      <c r="Q8896" t="s">
        <v>25</v>
      </c>
      <c r="R8896" t="s">
        <v>34</v>
      </c>
      <c r="S8896" t="s">
        <v>118</v>
      </c>
    </row>
    <row r="8897" spans="1:19" ht="58" x14ac:dyDescent="0.35">
      <c r="A8897" t="s">
        <v>1346</v>
      </c>
      <c r="B8897" t="s">
        <v>38311</v>
      </c>
      <c r="C8897" t="s">
        <v>12</v>
      </c>
      <c r="D8897">
        <v>53</v>
      </c>
      <c r="E8897" t="s">
        <v>6</v>
      </c>
      <c r="F8897" s="1">
        <v>38650.741446759261</v>
      </c>
      <c r="G8897" s="3" t="s">
        <v>38312</v>
      </c>
      <c r="H8897" t="s">
        <v>8</v>
      </c>
      <c r="I8897" t="s">
        <v>12</v>
      </c>
      <c r="J8897" t="s">
        <v>12</v>
      </c>
      <c r="K8897" t="s">
        <v>12</v>
      </c>
      <c r="L8897" t="s">
        <v>12</v>
      </c>
      <c r="N8897" t="s">
        <v>85</v>
      </c>
      <c r="Q8897" t="s">
        <v>25</v>
      </c>
      <c r="R8897" t="s">
        <v>86</v>
      </c>
    </row>
    <row r="8898" spans="1:19" x14ac:dyDescent="0.35">
      <c r="A8898" t="s">
        <v>424</v>
      </c>
      <c r="B8898" t="s">
        <v>3552</v>
      </c>
      <c r="D8898">
        <v>238</v>
      </c>
      <c r="E8898" t="s">
        <v>6</v>
      </c>
      <c r="F8898" s="1">
        <v>38049.512662037036</v>
      </c>
      <c r="G8898" t="s">
        <v>3553</v>
      </c>
      <c r="H8898" t="s">
        <v>8</v>
      </c>
      <c r="I8898" t="s">
        <v>3554</v>
      </c>
      <c r="J8898" t="s">
        <v>427</v>
      </c>
      <c r="K8898" t="s">
        <v>3555</v>
      </c>
      <c r="L8898">
        <v>1992</v>
      </c>
      <c r="N8898" t="s">
        <v>298</v>
      </c>
      <c r="Q8898" t="s">
        <v>25</v>
      </c>
      <c r="R8898" t="s">
        <v>299</v>
      </c>
    </row>
    <row r="8899" spans="1:19" x14ac:dyDescent="0.35">
      <c r="A8899" t="s">
        <v>424</v>
      </c>
      <c r="B8899" t="s">
        <v>3552</v>
      </c>
      <c r="C8899" t="s">
        <v>17827</v>
      </c>
      <c r="D8899">
        <v>238</v>
      </c>
      <c r="E8899" t="s">
        <v>6</v>
      </c>
      <c r="F8899" s="1">
        <v>37960.35533564815</v>
      </c>
      <c r="G8899" t="s">
        <v>3553</v>
      </c>
      <c r="H8899" t="s">
        <v>8</v>
      </c>
      <c r="I8899" t="s">
        <v>17828</v>
      </c>
      <c r="J8899" t="s">
        <v>427</v>
      </c>
      <c r="K8899" t="s">
        <v>3555</v>
      </c>
      <c r="L8899">
        <v>1992</v>
      </c>
      <c r="N8899" t="s">
        <v>298</v>
      </c>
      <c r="Q8899" t="s">
        <v>25</v>
      </c>
      <c r="R8899" t="s">
        <v>299</v>
      </c>
    </row>
    <row r="8900" spans="1:19" x14ac:dyDescent="0.35">
      <c r="A8900" t="s">
        <v>1833</v>
      </c>
      <c r="B8900" t="s">
        <v>15220</v>
      </c>
      <c r="D8900">
        <v>474</v>
      </c>
      <c r="E8900" t="s">
        <v>6</v>
      </c>
      <c r="F8900" s="1">
        <v>37960.355243055557</v>
      </c>
      <c r="G8900" t="s">
        <v>15221</v>
      </c>
      <c r="H8900" t="s">
        <v>8</v>
      </c>
      <c r="I8900" t="s">
        <v>15222</v>
      </c>
      <c r="J8900" t="s">
        <v>919</v>
      </c>
      <c r="K8900" t="s">
        <v>1833</v>
      </c>
      <c r="L8900">
        <v>1977</v>
      </c>
      <c r="N8900" t="s">
        <v>146</v>
      </c>
      <c r="Q8900" t="s">
        <v>25</v>
      </c>
      <c r="R8900" t="s">
        <v>147</v>
      </c>
    </row>
    <row r="8901" spans="1:19" ht="58" x14ac:dyDescent="0.35">
      <c r="A8901" t="s">
        <v>14806</v>
      </c>
      <c r="B8901" t="s">
        <v>14807</v>
      </c>
      <c r="C8901" t="s">
        <v>14808</v>
      </c>
      <c r="D8901" s="3" t="s">
        <v>14809</v>
      </c>
      <c r="E8901" t="s">
        <v>6</v>
      </c>
      <c r="F8901" s="1">
        <v>37960.355231481481</v>
      </c>
      <c r="H8901" t="s">
        <v>8</v>
      </c>
      <c r="I8901" t="s">
        <v>12</v>
      </c>
      <c r="J8901" t="s">
        <v>242</v>
      </c>
      <c r="K8901" t="s">
        <v>243</v>
      </c>
      <c r="L8901" t="s">
        <v>12</v>
      </c>
      <c r="N8901" t="s">
        <v>298</v>
      </c>
      <c r="Q8901" t="s">
        <v>25</v>
      </c>
      <c r="R8901" t="s">
        <v>299</v>
      </c>
    </row>
    <row r="8902" spans="1:19" x14ac:dyDescent="0.35">
      <c r="A8902" t="s">
        <v>17010</v>
      </c>
      <c r="B8902" t="s">
        <v>17011</v>
      </c>
      <c r="C8902" t="s">
        <v>17012</v>
      </c>
      <c r="D8902">
        <v>326</v>
      </c>
      <c r="E8902" t="s">
        <v>6</v>
      </c>
      <c r="F8902" s="2">
        <v>38360</v>
      </c>
      <c r="H8902" t="s">
        <v>8</v>
      </c>
      <c r="I8902" t="s">
        <v>17013</v>
      </c>
      <c r="J8902" t="s">
        <v>158</v>
      </c>
      <c r="K8902" t="s">
        <v>3741</v>
      </c>
      <c r="L8902">
        <v>1978</v>
      </c>
      <c r="N8902" t="s">
        <v>134</v>
      </c>
      <c r="Q8902" t="s">
        <v>25</v>
      </c>
      <c r="R8902" t="s">
        <v>34</v>
      </c>
      <c r="S8902" t="s">
        <v>110</v>
      </c>
    </row>
    <row r="8903" spans="1:19" x14ac:dyDescent="0.35">
      <c r="A8903" t="s">
        <v>16045</v>
      </c>
      <c r="B8903" t="s">
        <v>16046</v>
      </c>
      <c r="C8903" t="s">
        <v>16047</v>
      </c>
      <c r="D8903">
        <v>282</v>
      </c>
      <c r="E8903" t="s">
        <v>6</v>
      </c>
      <c r="F8903" s="2">
        <v>38360</v>
      </c>
      <c r="G8903" t="s">
        <v>16048</v>
      </c>
      <c r="H8903" t="s">
        <v>8</v>
      </c>
      <c r="I8903" t="s">
        <v>16049</v>
      </c>
      <c r="J8903" t="s">
        <v>242</v>
      </c>
      <c r="K8903" t="s">
        <v>243</v>
      </c>
      <c r="L8903">
        <v>1972</v>
      </c>
      <c r="N8903" t="s">
        <v>85</v>
      </c>
      <c r="Q8903" t="s">
        <v>25</v>
      </c>
      <c r="R8903" t="s">
        <v>86</v>
      </c>
    </row>
    <row r="8904" spans="1:19" x14ac:dyDescent="0.35">
      <c r="A8904" t="s">
        <v>17253</v>
      </c>
      <c r="B8904" t="s">
        <v>17254</v>
      </c>
      <c r="D8904">
        <v>244</v>
      </c>
      <c r="E8904" t="s">
        <v>6</v>
      </c>
      <c r="F8904" s="2">
        <v>38360</v>
      </c>
      <c r="G8904" t="s">
        <v>17255</v>
      </c>
      <c r="H8904" t="s">
        <v>8</v>
      </c>
      <c r="I8904" t="s">
        <v>17256</v>
      </c>
      <c r="J8904" t="s">
        <v>39</v>
      </c>
      <c r="K8904" t="s">
        <v>56</v>
      </c>
      <c r="L8904">
        <v>1969</v>
      </c>
      <c r="N8904" t="s">
        <v>85</v>
      </c>
      <c r="Q8904" t="s">
        <v>25</v>
      </c>
      <c r="R8904" t="s">
        <v>86</v>
      </c>
    </row>
    <row r="8905" spans="1:19" x14ac:dyDescent="0.35">
      <c r="A8905" t="s">
        <v>20169</v>
      </c>
      <c r="B8905" t="s">
        <v>20170</v>
      </c>
      <c r="D8905">
        <v>2</v>
      </c>
      <c r="E8905" t="s">
        <v>6</v>
      </c>
      <c r="F8905" s="2">
        <v>38360</v>
      </c>
      <c r="H8905" t="s">
        <v>98</v>
      </c>
      <c r="I8905" t="s">
        <v>20171</v>
      </c>
      <c r="J8905" t="s">
        <v>13</v>
      </c>
      <c r="L8905">
        <v>1968</v>
      </c>
      <c r="N8905" t="s">
        <v>41</v>
      </c>
      <c r="Q8905" t="s">
        <v>25</v>
      </c>
      <c r="R8905" t="s">
        <v>42</v>
      </c>
    </row>
    <row r="8906" spans="1:19" ht="29" x14ac:dyDescent="0.35">
      <c r="A8906" t="s">
        <v>19843</v>
      </c>
      <c r="B8906" s="3" t="s">
        <v>19844</v>
      </c>
      <c r="D8906" t="s">
        <v>19845</v>
      </c>
      <c r="E8906" t="s">
        <v>6</v>
      </c>
      <c r="F8906" s="1">
        <v>37960.355416666665</v>
      </c>
      <c r="G8906" t="s">
        <v>19846</v>
      </c>
      <c r="H8906" t="s">
        <v>8</v>
      </c>
      <c r="I8906" t="s">
        <v>19847</v>
      </c>
      <c r="J8906" t="s">
        <v>74</v>
      </c>
      <c r="K8906" t="s">
        <v>19848</v>
      </c>
      <c r="L8906">
        <v>1979</v>
      </c>
      <c r="N8906" t="s">
        <v>85</v>
      </c>
      <c r="Q8906" t="s">
        <v>25</v>
      </c>
      <c r="R8906" t="s">
        <v>86</v>
      </c>
    </row>
    <row r="8907" spans="1:19" x14ac:dyDescent="0.35">
      <c r="A8907" t="s">
        <v>16896</v>
      </c>
      <c r="B8907" t="s">
        <v>16897</v>
      </c>
      <c r="C8907" t="s">
        <v>16898</v>
      </c>
      <c r="D8907">
        <v>328</v>
      </c>
      <c r="E8907" t="s">
        <v>6</v>
      </c>
      <c r="F8907" s="2">
        <v>38360</v>
      </c>
      <c r="G8907" t="s">
        <v>16899</v>
      </c>
      <c r="H8907" t="s">
        <v>8</v>
      </c>
      <c r="I8907" t="s">
        <v>16900</v>
      </c>
      <c r="J8907" t="s">
        <v>83</v>
      </c>
      <c r="K8907" t="s">
        <v>84</v>
      </c>
      <c r="L8907">
        <v>1982</v>
      </c>
      <c r="N8907" t="s">
        <v>85</v>
      </c>
      <c r="Q8907" t="s">
        <v>25</v>
      </c>
      <c r="R8907" t="s">
        <v>86</v>
      </c>
    </row>
    <row r="8908" spans="1:19" x14ac:dyDescent="0.35">
      <c r="A8908" t="s">
        <v>8623</v>
      </c>
      <c r="B8908" t="s">
        <v>16514</v>
      </c>
      <c r="C8908" t="s">
        <v>16515</v>
      </c>
      <c r="D8908">
        <v>170</v>
      </c>
      <c r="E8908" t="s">
        <v>6</v>
      </c>
      <c r="F8908" s="2">
        <v>38360</v>
      </c>
      <c r="G8908" t="s">
        <v>16516</v>
      </c>
      <c r="H8908" t="s">
        <v>8</v>
      </c>
      <c r="I8908" t="s">
        <v>16517</v>
      </c>
      <c r="J8908" t="s">
        <v>242</v>
      </c>
      <c r="K8908" t="s">
        <v>243</v>
      </c>
      <c r="L8908">
        <v>1974</v>
      </c>
      <c r="N8908" t="s">
        <v>85</v>
      </c>
      <c r="Q8908" t="s">
        <v>25</v>
      </c>
      <c r="R8908" t="s">
        <v>86</v>
      </c>
    </row>
    <row r="8909" spans="1:19" x14ac:dyDescent="0.35">
      <c r="A8909" t="s">
        <v>18903</v>
      </c>
      <c r="B8909" t="s">
        <v>16514</v>
      </c>
      <c r="C8909" t="s">
        <v>18904</v>
      </c>
      <c r="D8909">
        <v>443</v>
      </c>
      <c r="E8909" t="s">
        <v>6</v>
      </c>
      <c r="F8909" s="1">
        <v>37960.355381944442</v>
      </c>
      <c r="G8909" t="s">
        <v>18905</v>
      </c>
      <c r="H8909" t="s">
        <v>8</v>
      </c>
      <c r="I8909" t="s">
        <v>18906</v>
      </c>
      <c r="J8909" t="s">
        <v>158</v>
      </c>
      <c r="K8909" t="s">
        <v>3741</v>
      </c>
      <c r="L8909">
        <v>1985</v>
      </c>
      <c r="N8909" t="s">
        <v>823</v>
      </c>
      <c r="Q8909" t="s">
        <v>25</v>
      </c>
      <c r="R8909" t="s">
        <v>824</v>
      </c>
    </row>
    <row r="8910" spans="1:19" x14ac:dyDescent="0.35">
      <c r="A8910" t="s">
        <v>17861</v>
      </c>
      <c r="B8910" t="s">
        <v>17862</v>
      </c>
      <c r="C8910" t="s">
        <v>17863</v>
      </c>
      <c r="D8910">
        <v>1978</v>
      </c>
      <c r="E8910" t="s">
        <v>6</v>
      </c>
      <c r="F8910" s="2">
        <v>38360</v>
      </c>
      <c r="G8910" t="s">
        <v>17864</v>
      </c>
      <c r="H8910" t="s">
        <v>8</v>
      </c>
      <c r="I8910" t="s">
        <v>17865</v>
      </c>
      <c r="J8910" t="s">
        <v>66</v>
      </c>
      <c r="K8910" t="s">
        <v>17866</v>
      </c>
      <c r="L8910">
        <v>1978</v>
      </c>
      <c r="N8910" t="s">
        <v>85</v>
      </c>
      <c r="Q8910" t="s">
        <v>25</v>
      </c>
      <c r="R8910" t="s">
        <v>86</v>
      </c>
    </row>
    <row r="8911" spans="1:19" x14ac:dyDescent="0.35">
      <c r="A8911" t="s">
        <v>21229</v>
      </c>
      <c r="B8911" t="s">
        <v>21230</v>
      </c>
      <c r="D8911">
        <v>698</v>
      </c>
      <c r="E8911" t="s">
        <v>6</v>
      </c>
      <c r="F8911" s="1">
        <v>37960.355474537035</v>
      </c>
      <c r="G8911" t="s">
        <v>21231</v>
      </c>
      <c r="H8911" t="s">
        <v>8</v>
      </c>
      <c r="I8911" t="s">
        <v>21232</v>
      </c>
      <c r="J8911" t="s">
        <v>242</v>
      </c>
      <c r="K8911" t="s">
        <v>243</v>
      </c>
      <c r="L8911">
        <v>1968</v>
      </c>
      <c r="N8911" t="s">
        <v>24</v>
      </c>
      <c r="Q8911" t="s">
        <v>25</v>
      </c>
      <c r="R8911" t="s">
        <v>26</v>
      </c>
    </row>
    <row r="8912" spans="1:19" x14ac:dyDescent="0.35">
      <c r="A8912" t="s">
        <v>15816</v>
      </c>
      <c r="B8912" t="s">
        <v>15817</v>
      </c>
      <c r="D8912">
        <v>225</v>
      </c>
      <c r="E8912" t="s">
        <v>6</v>
      </c>
      <c r="F8912" s="2">
        <v>38360</v>
      </c>
      <c r="G8912" t="s">
        <v>1162</v>
      </c>
      <c r="H8912" t="s">
        <v>8</v>
      </c>
      <c r="I8912" t="s">
        <v>15818</v>
      </c>
      <c r="J8912" t="s">
        <v>10458</v>
      </c>
      <c r="K8912" t="s">
        <v>617</v>
      </c>
      <c r="L8912">
        <v>1975</v>
      </c>
      <c r="N8912" t="s">
        <v>85</v>
      </c>
      <c r="Q8912" t="s">
        <v>25</v>
      </c>
      <c r="R8912" t="s">
        <v>86</v>
      </c>
    </row>
    <row r="8913" spans="1:18" x14ac:dyDescent="0.35">
      <c r="A8913" t="s">
        <v>38365</v>
      </c>
      <c r="B8913" t="s">
        <v>38366</v>
      </c>
      <c r="C8913" t="s">
        <v>12</v>
      </c>
      <c r="D8913">
        <v>70</v>
      </c>
      <c r="E8913" t="s">
        <v>6</v>
      </c>
      <c r="F8913" s="1">
        <v>38645.56212962963</v>
      </c>
      <c r="G8913" t="s">
        <v>38367</v>
      </c>
      <c r="H8913" t="s">
        <v>8</v>
      </c>
      <c r="I8913" t="s">
        <v>12</v>
      </c>
      <c r="J8913" t="s">
        <v>12</v>
      </c>
      <c r="K8913" t="s">
        <v>12</v>
      </c>
      <c r="L8913" t="s">
        <v>12</v>
      </c>
      <c r="N8913" t="s">
        <v>85</v>
      </c>
      <c r="Q8913" t="s">
        <v>25</v>
      </c>
      <c r="R8913" t="s">
        <v>86</v>
      </c>
    </row>
    <row r="8914" spans="1:18" x14ac:dyDescent="0.35">
      <c r="A8914" t="s">
        <v>38365</v>
      </c>
      <c r="B8914" t="s">
        <v>38366</v>
      </c>
      <c r="C8914" t="s">
        <v>12</v>
      </c>
      <c r="D8914">
        <v>70</v>
      </c>
      <c r="E8914" t="s">
        <v>6</v>
      </c>
      <c r="F8914" s="1">
        <v>38681.49894675926</v>
      </c>
      <c r="G8914" t="s">
        <v>16972</v>
      </c>
      <c r="H8914" t="s">
        <v>8</v>
      </c>
      <c r="I8914" t="s">
        <v>12</v>
      </c>
      <c r="J8914" t="s">
        <v>12</v>
      </c>
      <c r="K8914" t="s">
        <v>12</v>
      </c>
      <c r="L8914" t="s">
        <v>12</v>
      </c>
      <c r="N8914" t="s">
        <v>85</v>
      </c>
      <c r="Q8914" t="s">
        <v>25</v>
      </c>
      <c r="R8914" t="s">
        <v>86</v>
      </c>
    </row>
    <row r="8915" spans="1:18" x14ac:dyDescent="0.35">
      <c r="A8915" t="s">
        <v>16024</v>
      </c>
      <c r="B8915" t="s">
        <v>16025</v>
      </c>
      <c r="D8915">
        <v>148</v>
      </c>
      <c r="E8915" t="s">
        <v>6</v>
      </c>
      <c r="F8915" s="2">
        <v>38236</v>
      </c>
      <c r="H8915" t="s">
        <v>8</v>
      </c>
      <c r="I8915" t="s">
        <v>16026</v>
      </c>
      <c r="J8915" t="s">
        <v>207</v>
      </c>
      <c r="K8915" t="s">
        <v>11696</v>
      </c>
      <c r="L8915">
        <v>1969</v>
      </c>
      <c r="N8915" t="s">
        <v>31</v>
      </c>
      <c r="Q8915" t="s">
        <v>25</v>
      </c>
      <c r="R8915" t="s">
        <v>32</v>
      </c>
    </row>
    <row r="8916" spans="1:18" x14ac:dyDescent="0.35">
      <c r="A8916" t="s">
        <v>15684</v>
      </c>
      <c r="B8916" t="s">
        <v>15685</v>
      </c>
      <c r="C8916" t="s">
        <v>15686</v>
      </c>
      <c r="E8916" t="s">
        <v>6</v>
      </c>
      <c r="F8916" s="1">
        <v>37960.355254629627</v>
      </c>
      <c r="G8916" t="s">
        <v>15687</v>
      </c>
      <c r="H8916" t="s">
        <v>8</v>
      </c>
      <c r="I8916" t="s">
        <v>15688</v>
      </c>
      <c r="J8916" t="s">
        <v>66</v>
      </c>
      <c r="K8916" t="s">
        <v>15689</v>
      </c>
      <c r="L8916">
        <v>1981</v>
      </c>
      <c r="N8916" t="s">
        <v>85</v>
      </c>
      <c r="Q8916" t="s">
        <v>25</v>
      </c>
      <c r="R8916" t="s">
        <v>86</v>
      </c>
    </row>
    <row r="8917" spans="1:18" ht="58" x14ac:dyDescent="0.35">
      <c r="A8917" t="s">
        <v>1346</v>
      </c>
      <c r="B8917" t="s">
        <v>17101</v>
      </c>
      <c r="C8917" t="s">
        <v>12</v>
      </c>
      <c r="D8917">
        <v>80</v>
      </c>
      <c r="E8917" t="s">
        <v>6</v>
      </c>
      <c r="F8917" s="1">
        <v>37960.355312500003</v>
      </c>
      <c r="G8917" s="3" t="s">
        <v>17102</v>
      </c>
      <c r="H8917" t="s">
        <v>8</v>
      </c>
      <c r="I8917" t="s">
        <v>12</v>
      </c>
      <c r="J8917" t="s">
        <v>228</v>
      </c>
      <c r="K8917" t="s">
        <v>226</v>
      </c>
      <c r="L8917">
        <v>1983</v>
      </c>
      <c r="N8917" t="s">
        <v>85</v>
      </c>
      <c r="Q8917" t="s">
        <v>25</v>
      </c>
      <c r="R8917" t="s">
        <v>86</v>
      </c>
    </row>
    <row r="8918" spans="1:18" x14ac:dyDescent="0.35">
      <c r="A8918" t="s">
        <v>19414</v>
      </c>
      <c r="B8918" t="s">
        <v>19415</v>
      </c>
      <c r="C8918" t="s">
        <v>19416</v>
      </c>
      <c r="D8918">
        <v>147</v>
      </c>
      <c r="E8918" t="s">
        <v>6</v>
      </c>
      <c r="F8918" s="2">
        <v>38322</v>
      </c>
      <c r="G8918" t="s">
        <v>917</v>
      </c>
      <c r="H8918" t="s">
        <v>8</v>
      </c>
      <c r="I8918" t="s">
        <v>19417</v>
      </c>
      <c r="J8918" t="s">
        <v>207</v>
      </c>
      <c r="K8918" t="s">
        <v>11696</v>
      </c>
      <c r="L8918">
        <v>1979</v>
      </c>
      <c r="N8918" t="s">
        <v>76</v>
      </c>
      <c r="Q8918" t="s">
        <v>25</v>
      </c>
      <c r="R8918" t="s">
        <v>77</v>
      </c>
    </row>
    <row r="8919" spans="1:18" x14ac:dyDescent="0.35">
      <c r="A8919" t="s">
        <v>16188</v>
      </c>
      <c r="B8919" t="s">
        <v>16189</v>
      </c>
      <c r="C8919" t="s">
        <v>16190</v>
      </c>
      <c r="D8919">
        <v>243</v>
      </c>
      <c r="E8919" t="s">
        <v>6</v>
      </c>
      <c r="F8919" s="1">
        <v>37960.35528935185</v>
      </c>
      <c r="G8919" t="s">
        <v>16191</v>
      </c>
      <c r="H8919" t="s">
        <v>8</v>
      </c>
      <c r="I8919" t="s">
        <v>16192</v>
      </c>
      <c r="J8919" t="s">
        <v>264</v>
      </c>
      <c r="K8919" t="s">
        <v>9596</v>
      </c>
      <c r="L8919">
        <v>1972</v>
      </c>
      <c r="N8919" t="s">
        <v>76</v>
      </c>
      <c r="Q8919" t="s">
        <v>25</v>
      </c>
      <c r="R8919" t="s">
        <v>77</v>
      </c>
    </row>
    <row r="8920" spans="1:18" ht="29" x14ac:dyDescent="0.35">
      <c r="A8920" t="s">
        <v>1346</v>
      </c>
      <c r="B8920" s="3" t="s">
        <v>41612</v>
      </c>
      <c r="C8920" t="s">
        <v>12</v>
      </c>
      <c r="D8920">
        <v>69</v>
      </c>
      <c r="E8920" t="s">
        <v>6</v>
      </c>
      <c r="F8920" s="1">
        <v>39231.458391203705</v>
      </c>
      <c r="G8920" t="s">
        <v>17402</v>
      </c>
      <c r="H8920" t="s">
        <v>8</v>
      </c>
      <c r="I8920" t="s">
        <v>12</v>
      </c>
      <c r="J8920" t="s">
        <v>12</v>
      </c>
      <c r="K8920" t="s">
        <v>12</v>
      </c>
      <c r="L8920" t="s">
        <v>12</v>
      </c>
      <c r="N8920" t="s">
        <v>12</v>
      </c>
      <c r="O8920" t="s">
        <v>11160</v>
      </c>
      <c r="R8920" t="s">
        <v>11161</v>
      </c>
    </row>
    <row r="8921" spans="1:18" ht="58" x14ac:dyDescent="0.35">
      <c r="A8921" t="s">
        <v>1346</v>
      </c>
      <c r="B8921" t="s">
        <v>14396</v>
      </c>
      <c r="C8921" t="s">
        <v>12</v>
      </c>
      <c r="D8921">
        <v>58</v>
      </c>
      <c r="E8921" t="s">
        <v>6</v>
      </c>
      <c r="F8921" s="1">
        <v>37960.355219907404</v>
      </c>
      <c r="G8921" s="3" t="s">
        <v>14397</v>
      </c>
      <c r="H8921" t="s">
        <v>8</v>
      </c>
      <c r="I8921" t="s">
        <v>12</v>
      </c>
      <c r="J8921" t="s">
        <v>12</v>
      </c>
      <c r="K8921" t="s">
        <v>12</v>
      </c>
      <c r="L8921" t="s">
        <v>12</v>
      </c>
      <c r="N8921" t="s">
        <v>85</v>
      </c>
      <c r="Q8921" t="s">
        <v>25</v>
      </c>
      <c r="R8921" t="s">
        <v>86</v>
      </c>
    </row>
    <row r="8922" spans="1:18" x14ac:dyDescent="0.35">
      <c r="A8922" t="s">
        <v>1346</v>
      </c>
      <c r="B8922" t="s">
        <v>20855</v>
      </c>
      <c r="C8922" t="s">
        <v>12</v>
      </c>
      <c r="D8922">
        <v>141</v>
      </c>
      <c r="E8922" t="s">
        <v>6</v>
      </c>
      <c r="F8922" s="1">
        <v>38645.556643518517</v>
      </c>
      <c r="G8922" t="s">
        <v>20854</v>
      </c>
      <c r="H8922" t="s">
        <v>8</v>
      </c>
      <c r="I8922" t="s">
        <v>12</v>
      </c>
      <c r="J8922" t="s">
        <v>12</v>
      </c>
      <c r="K8922" t="s">
        <v>12</v>
      </c>
      <c r="L8922" t="s">
        <v>12</v>
      </c>
      <c r="N8922" t="s">
        <v>823</v>
      </c>
      <c r="Q8922" t="s">
        <v>25</v>
      </c>
      <c r="R8922" t="s">
        <v>824</v>
      </c>
    </row>
    <row r="8923" spans="1:18" ht="29" x14ac:dyDescent="0.35">
      <c r="A8923" t="s">
        <v>16120</v>
      </c>
      <c r="B8923" s="3" t="s">
        <v>16121</v>
      </c>
      <c r="D8923">
        <v>156</v>
      </c>
      <c r="E8923" t="s">
        <v>6</v>
      </c>
      <c r="F8923" s="2">
        <v>38314</v>
      </c>
      <c r="H8923" t="s">
        <v>8</v>
      </c>
      <c r="I8923" t="s">
        <v>16122</v>
      </c>
      <c r="J8923" t="s">
        <v>55</v>
      </c>
      <c r="K8923" t="s">
        <v>10589</v>
      </c>
      <c r="L8923">
        <v>1968</v>
      </c>
      <c r="N8923" t="s">
        <v>85</v>
      </c>
      <c r="Q8923" t="s">
        <v>25</v>
      </c>
      <c r="R8923" t="s">
        <v>86</v>
      </c>
    </row>
    <row r="8924" spans="1:18" x14ac:dyDescent="0.35">
      <c r="A8924" t="s">
        <v>21004</v>
      </c>
      <c r="B8924" t="s">
        <v>21005</v>
      </c>
      <c r="C8924" t="s">
        <v>21006</v>
      </c>
      <c r="D8924">
        <v>384</v>
      </c>
      <c r="E8924" t="s">
        <v>6</v>
      </c>
      <c r="F8924" s="1">
        <v>37960.355451388888</v>
      </c>
      <c r="G8924" t="s">
        <v>21007</v>
      </c>
      <c r="H8924" t="s">
        <v>8</v>
      </c>
      <c r="I8924" t="s">
        <v>21008</v>
      </c>
      <c r="J8924" t="s">
        <v>66</v>
      </c>
      <c r="K8924" t="s">
        <v>7605</v>
      </c>
      <c r="L8924">
        <v>1980</v>
      </c>
      <c r="N8924" t="s">
        <v>85</v>
      </c>
      <c r="Q8924" t="s">
        <v>25</v>
      </c>
      <c r="R8924" t="s">
        <v>86</v>
      </c>
    </row>
    <row r="8925" spans="1:18" x14ac:dyDescent="0.35">
      <c r="A8925" t="s">
        <v>3958</v>
      </c>
      <c r="B8925" t="s">
        <v>19406</v>
      </c>
      <c r="D8925">
        <v>44</v>
      </c>
      <c r="E8925" t="s">
        <v>6</v>
      </c>
      <c r="F8925" s="2">
        <v>38360</v>
      </c>
      <c r="G8925" t="s">
        <v>19407</v>
      </c>
      <c r="H8925" t="s">
        <v>8</v>
      </c>
      <c r="I8925" t="s">
        <v>19408</v>
      </c>
      <c r="J8925" t="s">
        <v>13</v>
      </c>
      <c r="K8925" t="s">
        <v>3958</v>
      </c>
      <c r="L8925">
        <v>1978</v>
      </c>
      <c r="N8925" t="s">
        <v>85</v>
      </c>
      <c r="Q8925" t="s">
        <v>25</v>
      </c>
      <c r="R8925" t="s">
        <v>86</v>
      </c>
    </row>
    <row r="8926" spans="1:18" x14ac:dyDescent="0.35">
      <c r="A8926" t="s">
        <v>16252</v>
      </c>
      <c r="B8926" t="s">
        <v>16253</v>
      </c>
      <c r="C8926" t="s">
        <v>16254</v>
      </c>
      <c r="D8926">
        <v>304</v>
      </c>
      <c r="E8926" t="s">
        <v>6</v>
      </c>
      <c r="F8926" s="1">
        <v>37960.35527777778</v>
      </c>
      <c r="G8926" t="s">
        <v>16255</v>
      </c>
      <c r="H8926" t="s">
        <v>8</v>
      </c>
      <c r="I8926" t="s">
        <v>16256</v>
      </c>
      <c r="J8926" t="s">
        <v>228</v>
      </c>
      <c r="K8926" t="s">
        <v>16257</v>
      </c>
      <c r="L8926">
        <v>1978</v>
      </c>
      <c r="N8926" t="s">
        <v>85</v>
      </c>
      <c r="Q8926" t="s">
        <v>25</v>
      </c>
      <c r="R8926" t="s">
        <v>86</v>
      </c>
    </row>
    <row r="8927" spans="1:18" x14ac:dyDescent="0.35">
      <c r="A8927" t="s">
        <v>15913</v>
      </c>
      <c r="B8927" t="s">
        <v>15914</v>
      </c>
      <c r="C8927" t="s">
        <v>15915</v>
      </c>
      <c r="D8927">
        <v>179</v>
      </c>
      <c r="E8927" t="s">
        <v>6</v>
      </c>
      <c r="F8927" s="2">
        <v>38360</v>
      </c>
      <c r="G8927" t="s">
        <v>15916</v>
      </c>
      <c r="H8927" t="s">
        <v>8</v>
      </c>
      <c r="I8927" t="s">
        <v>15917</v>
      </c>
      <c r="J8927" t="s">
        <v>15918</v>
      </c>
      <c r="K8927" t="s">
        <v>15919</v>
      </c>
      <c r="L8927">
        <v>1976</v>
      </c>
      <c r="N8927" t="s">
        <v>85</v>
      </c>
      <c r="Q8927" t="s">
        <v>25</v>
      </c>
      <c r="R8927" t="s">
        <v>86</v>
      </c>
    </row>
    <row r="8928" spans="1:18" x14ac:dyDescent="0.35">
      <c r="A8928" t="s">
        <v>17738</v>
      </c>
      <c r="B8928" t="s">
        <v>17739</v>
      </c>
      <c r="C8928" t="s">
        <v>17740</v>
      </c>
      <c r="D8928">
        <v>200</v>
      </c>
      <c r="E8928" t="s">
        <v>6</v>
      </c>
      <c r="F8928" s="2">
        <v>38360</v>
      </c>
      <c r="G8928" t="s">
        <v>17741</v>
      </c>
      <c r="H8928" t="s">
        <v>8</v>
      </c>
      <c r="I8928" t="s">
        <v>17742</v>
      </c>
      <c r="J8928" t="s">
        <v>242</v>
      </c>
      <c r="K8928" t="s">
        <v>243</v>
      </c>
      <c r="L8928">
        <v>1973</v>
      </c>
      <c r="N8928" t="s">
        <v>298</v>
      </c>
      <c r="Q8928" t="s">
        <v>25</v>
      </c>
      <c r="R8928" t="s">
        <v>299</v>
      </c>
    </row>
    <row r="8929" spans="1:19" x14ac:dyDescent="0.35">
      <c r="A8929" t="s">
        <v>18113</v>
      </c>
      <c r="B8929" t="s">
        <v>18114</v>
      </c>
      <c r="D8929">
        <v>198</v>
      </c>
      <c r="E8929" t="s">
        <v>6</v>
      </c>
      <c r="F8929" s="2">
        <v>37874</v>
      </c>
      <c r="G8929" t="s">
        <v>18115</v>
      </c>
      <c r="H8929" t="s">
        <v>8</v>
      </c>
      <c r="I8929" t="s">
        <v>18116</v>
      </c>
      <c r="J8929" t="s">
        <v>144</v>
      </c>
      <c r="K8929" t="s">
        <v>958</v>
      </c>
      <c r="L8929">
        <v>1965</v>
      </c>
      <c r="N8929" t="s">
        <v>125</v>
      </c>
      <c r="O8929" t="s">
        <v>170</v>
      </c>
      <c r="P8929" t="s">
        <v>171</v>
      </c>
      <c r="Q8929" t="s">
        <v>25</v>
      </c>
      <c r="R8929" t="s">
        <v>34</v>
      </c>
      <c r="S8929" t="s">
        <v>172</v>
      </c>
    </row>
    <row r="8930" spans="1:19" ht="58" x14ac:dyDescent="0.35">
      <c r="A8930" t="s">
        <v>15909</v>
      </c>
      <c r="B8930" s="3" t="s">
        <v>15910</v>
      </c>
      <c r="D8930">
        <v>440</v>
      </c>
      <c r="E8930" t="s">
        <v>6</v>
      </c>
      <c r="F8930" s="1">
        <v>37960.355266203704</v>
      </c>
      <c r="G8930" t="s">
        <v>15911</v>
      </c>
      <c r="H8930" t="s">
        <v>8</v>
      </c>
      <c r="I8930" t="s">
        <v>15912</v>
      </c>
      <c r="J8930" t="s">
        <v>83</v>
      </c>
      <c r="K8930" t="s">
        <v>1010</v>
      </c>
      <c r="L8930">
        <v>1979</v>
      </c>
      <c r="N8930" t="s">
        <v>76</v>
      </c>
      <c r="Q8930" t="s">
        <v>25</v>
      </c>
      <c r="R8930" t="s">
        <v>77</v>
      </c>
    </row>
    <row r="8931" spans="1:19" x14ac:dyDescent="0.35">
      <c r="A8931" t="s">
        <v>33582</v>
      </c>
      <c r="B8931" t="s">
        <v>33583</v>
      </c>
      <c r="E8931" t="s">
        <v>6</v>
      </c>
      <c r="F8931" s="1">
        <v>38166.463599537034</v>
      </c>
      <c r="G8931" t="s">
        <v>33584</v>
      </c>
      <c r="H8931" t="s">
        <v>8</v>
      </c>
      <c r="I8931" t="s">
        <v>33585</v>
      </c>
      <c r="J8931" t="s">
        <v>207</v>
      </c>
      <c r="K8931" t="s">
        <v>33586</v>
      </c>
      <c r="L8931">
        <v>1969</v>
      </c>
      <c r="N8931" t="s">
        <v>655</v>
      </c>
      <c r="Q8931" t="s">
        <v>570</v>
      </c>
      <c r="R8931" t="s">
        <v>656</v>
      </c>
    </row>
    <row r="8932" spans="1:19" ht="29" x14ac:dyDescent="0.35">
      <c r="A8932" t="s">
        <v>20678</v>
      </c>
      <c r="B8932" s="3" t="s">
        <v>20679</v>
      </c>
      <c r="C8932" t="s">
        <v>20680</v>
      </c>
      <c r="D8932">
        <v>248</v>
      </c>
      <c r="E8932" t="s">
        <v>6</v>
      </c>
      <c r="F8932" s="1">
        <v>37960.355439814812</v>
      </c>
      <c r="H8932" t="s">
        <v>8</v>
      </c>
      <c r="I8932" t="s">
        <v>20681</v>
      </c>
      <c r="J8932" t="s">
        <v>872</v>
      </c>
      <c r="K8932" t="s">
        <v>8800</v>
      </c>
      <c r="L8932">
        <v>1980</v>
      </c>
      <c r="N8932" t="s">
        <v>85</v>
      </c>
      <c r="Q8932" t="s">
        <v>25</v>
      </c>
      <c r="R8932" t="s">
        <v>86</v>
      </c>
    </row>
    <row r="8933" spans="1:19" x14ac:dyDescent="0.35">
      <c r="A8933" t="s">
        <v>35744</v>
      </c>
      <c r="B8933" t="s">
        <v>35745</v>
      </c>
      <c r="D8933">
        <v>247</v>
      </c>
      <c r="E8933" t="s">
        <v>6</v>
      </c>
      <c r="F8933" s="1">
        <v>38327.485972222225</v>
      </c>
      <c r="G8933" t="s">
        <v>35746</v>
      </c>
      <c r="H8933" t="s">
        <v>8</v>
      </c>
      <c r="I8933" t="s">
        <v>35747</v>
      </c>
      <c r="J8933" t="s">
        <v>123</v>
      </c>
      <c r="K8933" t="s">
        <v>1159</v>
      </c>
      <c r="L8933">
        <v>1976</v>
      </c>
      <c r="N8933" t="s">
        <v>15</v>
      </c>
      <c r="Q8933" t="s">
        <v>16</v>
      </c>
      <c r="R8933" t="s">
        <v>17</v>
      </c>
    </row>
    <row r="8934" spans="1:19" x14ac:dyDescent="0.35">
      <c r="A8934" t="s">
        <v>16340</v>
      </c>
      <c r="B8934" t="s">
        <v>16341</v>
      </c>
      <c r="C8934" t="s">
        <v>16342</v>
      </c>
      <c r="D8934">
        <v>205</v>
      </c>
      <c r="E8934" t="s">
        <v>6</v>
      </c>
      <c r="F8934" s="2">
        <v>38315</v>
      </c>
      <c r="G8934" t="s">
        <v>16343</v>
      </c>
      <c r="H8934" t="s">
        <v>8</v>
      </c>
      <c r="I8934" t="s">
        <v>16344</v>
      </c>
      <c r="J8934" t="s">
        <v>242</v>
      </c>
      <c r="K8934" t="s">
        <v>243</v>
      </c>
      <c r="L8934">
        <v>1975</v>
      </c>
      <c r="N8934" t="s">
        <v>85</v>
      </c>
      <c r="Q8934" t="s">
        <v>25</v>
      </c>
      <c r="R8934" t="s">
        <v>86</v>
      </c>
    </row>
    <row r="8935" spans="1:19" x14ac:dyDescent="0.35">
      <c r="A8935" t="s">
        <v>16030</v>
      </c>
      <c r="B8935" t="s">
        <v>16031</v>
      </c>
      <c r="C8935" t="s">
        <v>16032</v>
      </c>
      <c r="D8935">
        <v>98</v>
      </c>
      <c r="E8935" t="s">
        <v>6</v>
      </c>
      <c r="F8935" s="2">
        <v>38322</v>
      </c>
      <c r="H8935" t="s">
        <v>8</v>
      </c>
      <c r="I8935" t="s">
        <v>16033</v>
      </c>
      <c r="J8935" t="s">
        <v>5527</v>
      </c>
      <c r="K8935" t="s">
        <v>1776</v>
      </c>
      <c r="L8935">
        <v>1990</v>
      </c>
      <c r="N8935" t="s">
        <v>146</v>
      </c>
      <c r="Q8935" t="s">
        <v>25</v>
      </c>
      <c r="R8935" t="s">
        <v>147</v>
      </c>
    </row>
    <row r="8936" spans="1:19" x14ac:dyDescent="0.35">
      <c r="A8936" t="s">
        <v>18623</v>
      </c>
      <c r="B8936" t="s">
        <v>18624</v>
      </c>
      <c r="C8936" t="s">
        <v>18625</v>
      </c>
      <c r="D8936">
        <v>409</v>
      </c>
      <c r="E8936" t="s">
        <v>6</v>
      </c>
      <c r="F8936" s="2">
        <v>38314</v>
      </c>
      <c r="H8936" t="s">
        <v>8</v>
      </c>
      <c r="I8936" t="s">
        <v>18626</v>
      </c>
      <c r="J8936" t="s">
        <v>281</v>
      </c>
      <c r="K8936" t="s">
        <v>3300</v>
      </c>
      <c r="L8936">
        <v>1973</v>
      </c>
      <c r="N8936" t="s">
        <v>134</v>
      </c>
      <c r="Q8936" t="s">
        <v>25</v>
      </c>
      <c r="R8936" t="s">
        <v>34</v>
      </c>
      <c r="S8936" t="s">
        <v>110</v>
      </c>
    </row>
    <row r="8937" spans="1:19" x14ac:dyDescent="0.35">
      <c r="A8937" t="s">
        <v>18250</v>
      </c>
      <c r="B8937" t="s">
        <v>18251</v>
      </c>
      <c r="D8937">
        <v>16</v>
      </c>
      <c r="E8937" t="s">
        <v>6</v>
      </c>
      <c r="F8937" s="2">
        <v>38008</v>
      </c>
      <c r="H8937" t="s">
        <v>98</v>
      </c>
      <c r="I8937" t="s">
        <v>18252</v>
      </c>
      <c r="J8937" t="s">
        <v>242</v>
      </c>
      <c r="K8937" t="s">
        <v>243</v>
      </c>
      <c r="L8937">
        <v>1969</v>
      </c>
      <c r="N8937" t="s">
        <v>125</v>
      </c>
      <c r="Q8937" t="s">
        <v>25</v>
      </c>
      <c r="R8937" t="s">
        <v>34</v>
      </c>
      <c r="S8937" t="s">
        <v>126</v>
      </c>
    </row>
    <row r="8938" spans="1:19" x14ac:dyDescent="0.35">
      <c r="A8938" t="s">
        <v>35997</v>
      </c>
      <c r="B8938" t="s">
        <v>18251</v>
      </c>
      <c r="D8938">
        <v>442</v>
      </c>
      <c r="E8938" t="s">
        <v>6</v>
      </c>
      <c r="F8938" s="1">
        <v>38329.625231481485</v>
      </c>
      <c r="G8938" t="s">
        <v>35998</v>
      </c>
      <c r="H8938" t="s">
        <v>8</v>
      </c>
      <c r="I8938" t="s">
        <v>35999</v>
      </c>
      <c r="J8938" t="s">
        <v>242</v>
      </c>
      <c r="K8938" t="s">
        <v>243</v>
      </c>
      <c r="L8938">
        <v>1969</v>
      </c>
      <c r="N8938" t="s">
        <v>24</v>
      </c>
      <c r="Q8938" t="s">
        <v>25</v>
      </c>
      <c r="R8938" t="s">
        <v>26</v>
      </c>
    </row>
    <row r="8939" spans="1:19" x14ac:dyDescent="0.35">
      <c r="A8939" t="s">
        <v>2574</v>
      </c>
      <c r="B8939" t="s">
        <v>14810</v>
      </c>
      <c r="C8939" t="s">
        <v>14811</v>
      </c>
      <c r="D8939">
        <v>249</v>
      </c>
      <c r="E8939" t="s">
        <v>6</v>
      </c>
      <c r="F8939" s="2">
        <v>38360</v>
      </c>
      <c r="H8939" t="s">
        <v>8</v>
      </c>
      <c r="I8939" t="s">
        <v>14812</v>
      </c>
      <c r="J8939" t="s">
        <v>7939</v>
      </c>
      <c r="K8939" t="s">
        <v>14813</v>
      </c>
      <c r="L8939">
        <v>1978</v>
      </c>
      <c r="N8939" t="s">
        <v>41</v>
      </c>
      <c r="Q8939" t="s">
        <v>25</v>
      </c>
      <c r="R8939" t="s">
        <v>42</v>
      </c>
    </row>
    <row r="8940" spans="1:19" x14ac:dyDescent="0.35">
      <c r="A8940" t="s">
        <v>21104</v>
      </c>
      <c r="B8940" t="s">
        <v>21105</v>
      </c>
      <c r="D8940">
        <v>217</v>
      </c>
      <c r="E8940" t="s">
        <v>6</v>
      </c>
      <c r="F8940" s="2">
        <v>38308</v>
      </c>
      <c r="G8940" t="s">
        <v>21106</v>
      </c>
      <c r="H8940" t="s">
        <v>8</v>
      </c>
      <c r="I8940" t="s">
        <v>21107</v>
      </c>
      <c r="J8940" t="s">
        <v>39</v>
      </c>
      <c r="K8940" t="s">
        <v>56</v>
      </c>
      <c r="L8940">
        <v>1970</v>
      </c>
      <c r="N8940" t="s">
        <v>146</v>
      </c>
      <c r="Q8940" t="s">
        <v>25</v>
      </c>
      <c r="R8940" t="s">
        <v>147</v>
      </c>
    </row>
    <row r="8941" spans="1:19" x14ac:dyDescent="0.35">
      <c r="A8941" t="s">
        <v>20393</v>
      </c>
      <c r="B8941" t="s">
        <v>20394</v>
      </c>
      <c r="C8941" t="s">
        <v>20395</v>
      </c>
      <c r="D8941">
        <v>308</v>
      </c>
      <c r="E8941" t="s">
        <v>6</v>
      </c>
      <c r="F8941" s="2">
        <v>38360</v>
      </c>
      <c r="G8941" t="s">
        <v>20396</v>
      </c>
      <c r="H8941" t="s">
        <v>8</v>
      </c>
      <c r="I8941" t="s">
        <v>20397</v>
      </c>
      <c r="J8941" t="s">
        <v>39</v>
      </c>
      <c r="K8941" t="s">
        <v>49</v>
      </c>
      <c r="L8941">
        <v>1980</v>
      </c>
      <c r="N8941" t="s">
        <v>146</v>
      </c>
      <c r="Q8941" t="s">
        <v>25</v>
      </c>
      <c r="R8941" t="s">
        <v>147</v>
      </c>
    </row>
    <row r="8942" spans="1:19" x14ac:dyDescent="0.35">
      <c r="A8942" t="s">
        <v>26632</v>
      </c>
      <c r="B8942" t="s">
        <v>26633</v>
      </c>
      <c r="C8942" t="s">
        <v>26634</v>
      </c>
      <c r="D8942">
        <v>150</v>
      </c>
      <c r="E8942" t="s">
        <v>6</v>
      </c>
      <c r="F8942" s="1">
        <v>38072.578356481485</v>
      </c>
      <c r="G8942" t="s">
        <v>26635</v>
      </c>
      <c r="H8942" t="s">
        <v>8</v>
      </c>
      <c r="I8942" t="s">
        <v>26636</v>
      </c>
      <c r="J8942" t="s">
        <v>158</v>
      </c>
      <c r="K8942" t="s">
        <v>26637</v>
      </c>
      <c r="L8942">
        <v>1989</v>
      </c>
      <c r="N8942" t="s">
        <v>4723</v>
      </c>
      <c r="Q8942" t="s">
        <v>69</v>
      </c>
      <c r="R8942" t="s">
        <v>4724</v>
      </c>
    </row>
    <row r="8943" spans="1:19" ht="87" x14ac:dyDescent="0.35">
      <c r="A8943" t="s">
        <v>36815</v>
      </c>
      <c r="B8943" t="s">
        <v>36816</v>
      </c>
      <c r="C8943" t="s">
        <v>36817</v>
      </c>
      <c r="D8943">
        <v>234</v>
      </c>
      <c r="E8943" t="s">
        <v>6</v>
      </c>
      <c r="F8943" s="1">
        <v>38489.642361111109</v>
      </c>
      <c r="G8943" s="3" t="s">
        <v>36818</v>
      </c>
      <c r="H8943" t="s">
        <v>8</v>
      </c>
      <c r="I8943" t="s">
        <v>36819</v>
      </c>
      <c r="J8943" t="s">
        <v>707</v>
      </c>
      <c r="K8943" t="s">
        <v>7660</v>
      </c>
      <c r="L8943">
        <v>2005</v>
      </c>
      <c r="N8943" t="s">
        <v>1011</v>
      </c>
      <c r="Q8943" t="s">
        <v>109</v>
      </c>
      <c r="R8943" t="s">
        <v>1012</v>
      </c>
    </row>
    <row r="8944" spans="1:19" ht="87" x14ac:dyDescent="0.35">
      <c r="A8944" t="s">
        <v>36815</v>
      </c>
      <c r="B8944" t="s">
        <v>36816</v>
      </c>
      <c r="C8944" t="s">
        <v>36817</v>
      </c>
      <c r="D8944">
        <v>234</v>
      </c>
      <c r="E8944" t="s">
        <v>6</v>
      </c>
      <c r="F8944" s="1">
        <v>38496.444004629629</v>
      </c>
      <c r="G8944" s="3" t="s">
        <v>36818</v>
      </c>
      <c r="H8944" t="s">
        <v>8</v>
      </c>
      <c r="I8944" t="s">
        <v>37189</v>
      </c>
      <c r="J8944" t="s">
        <v>707</v>
      </c>
      <c r="K8944" t="s">
        <v>7660</v>
      </c>
      <c r="L8944">
        <v>2005</v>
      </c>
      <c r="N8944" t="s">
        <v>1011</v>
      </c>
      <c r="Q8944" t="s">
        <v>109</v>
      </c>
      <c r="R8944" t="s">
        <v>1012</v>
      </c>
    </row>
    <row r="8945" spans="1:19" x14ac:dyDescent="0.35">
      <c r="A8945" t="s">
        <v>8026</v>
      </c>
      <c r="B8945" t="s">
        <v>38183</v>
      </c>
      <c r="C8945" t="s">
        <v>12</v>
      </c>
      <c r="D8945">
        <v>19</v>
      </c>
      <c r="E8945" t="s">
        <v>6</v>
      </c>
      <c r="F8945" s="1">
        <v>38656.683252314811</v>
      </c>
      <c r="G8945" t="s">
        <v>38182</v>
      </c>
      <c r="H8945" t="s">
        <v>8</v>
      </c>
      <c r="I8945" t="s">
        <v>12</v>
      </c>
      <c r="J8945" t="s">
        <v>12</v>
      </c>
      <c r="K8945" t="s">
        <v>12</v>
      </c>
      <c r="L8945" t="s">
        <v>12</v>
      </c>
      <c r="N8945" t="s">
        <v>298</v>
      </c>
      <c r="Q8945" t="s">
        <v>25</v>
      </c>
      <c r="R8945" t="s">
        <v>299</v>
      </c>
    </row>
    <row r="8946" spans="1:19" ht="43.5" x14ac:dyDescent="0.35">
      <c r="A8946" t="s">
        <v>23785</v>
      </c>
      <c r="B8946" s="3" t="s">
        <v>23786</v>
      </c>
      <c r="C8946" t="s">
        <v>21798</v>
      </c>
      <c r="D8946" t="s">
        <v>23787</v>
      </c>
      <c r="E8946" t="s">
        <v>6</v>
      </c>
      <c r="F8946" s="1">
        <v>37960.359872685185</v>
      </c>
      <c r="H8946" t="s">
        <v>8</v>
      </c>
      <c r="I8946" t="s">
        <v>12</v>
      </c>
      <c r="J8946" t="s">
        <v>3949</v>
      </c>
      <c r="K8946" t="s">
        <v>21799</v>
      </c>
      <c r="L8946" t="s">
        <v>12</v>
      </c>
      <c r="N8946" t="s">
        <v>41</v>
      </c>
      <c r="Q8946" t="s">
        <v>25</v>
      </c>
      <c r="R8946" t="s">
        <v>42</v>
      </c>
    </row>
    <row r="8947" spans="1:19" x14ac:dyDescent="0.35">
      <c r="A8947" t="s">
        <v>1525</v>
      </c>
      <c r="B8947" t="s">
        <v>17014</v>
      </c>
      <c r="D8947">
        <v>37</v>
      </c>
      <c r="E8947" t="s">
        <v>6</v>
      </c>
      <c r="F8947" s="2">
        <v>37874</v>
      </c>
      <c r="H8947" t="s">
        <v>8</v>
      </c>
      <c r="I8947" t="s">
        <v>17015</v>
      </c>
      <c r="J8947" t="s">
        <v>13</v>
      </c>
      <c r="K8947" t="s">
        <v>17016</v>
      </c>
      <c r="L8947">
        <v>1985</v>
      </c>
      <c r="N8947" t="s">
        <v>125</v>
      </c>
      <c r="O8947" t="s">
        <v>170</v>
      </c>
      <c r="P8947" t="s">
        <v>171</v>
      </c>
      <c r="Q8947" t="s">
        <v>25</v>
      </c>
      <c r="R8947" t="s">
        <v>34</v>
      </c>
      <c r="S8947" t="s">
        <v>172</v>
      </c>
    </row>
    <row r="8948" spans="1:19" x14ac:dyDescent="0.35">
      <c r="A8948" t="s">
        <v>15395</v>
      </c>
      <c r="B8948" t="s">
        <v>15396</v>
      </c>
      <c r="C8948" t="s">
        <v>15397</v>
      </c>
      <c r="D8948">
        <v>205</v>
      </c>
      <c r="E8948" t="s">
        <v>6</v>
      </c>
      <c r="F8948" s="2">
        <v>38314</v>
      </c>
      <c r="G8948" t="s">
        <v>15398</v>
      </c>
      <c r="H8948" t="s">
        <v>8</v>
      </c>
      <c r="I8948" t="s">
        <v>15399</v>
      </c>
      <c r="J8948" t="s">
        <v>264</v>
      </c>
      <c r="K8948" t="s">
        <v>12940</v>
      </c>
      <c r="L8948">
        <v>1993</v>
      </c>
      <c r="N8948" t="s">
        <v>76</v>
      </c>
      <c r="Q8948" t="s">
        <v>25</v>
      </c>
      <c r="R8948" t="s">
        <v>77</v>
      </c>
    </row>
    <row r="8949" spans="1:19" x14ac:dyDescent="0.35">
      <c r="A8949" t="s">
        <v>21334</v>
      </c>
      <c r="B8949" t="s">
        <v>21335</v>
      </c>
      <c r="C8949" t="s">
        <v>21336</v>
      </c>
      <c r="D8949">
        <v>187</v>
      </c>
      <c r="E8949" t="s">
        <v>6</v>
      </c>
      <c r="F8949" s="2">
        <v>38048</v>
      </c>
      <c r="G8949" t="s">
        <v>21337</v>
      </c>
      <c r="H8949" t="s">
        <v>8</v>
      </c>
      <c r="I8949" t="s">
        <v>21338</v>
      </c>
      <c r="J8949" t="s">
        <v>39</v>
      </c>
      <c r="K8949" t="s">
        <v>507</v>
      </c>
      <c r="L8949">
        <v>2001</v>
      </c>
      <c r="N8949" t="s">
        <v>772</v>
      </c>
      <c r="Q8949" t="s">
        <v>16</v>
      </c>
      <c r="R8949" t="s">
        <v>773</v>
      </c>
    </row>
    <row r="8950" spans="1:19" x14ac:dyDescent="0.35">
      <c r="A8950" t="s">
        <v>26912</v>
      </c>
      <c r="B8950" t="s">
        <v>26913</v>
      </c>
      <c r="C8950" t="s">
        <v>12</v>
      </c>
      <c r="D8950">
        <v>41</v>
      </c>
      <c r="E8950" t="s">
        <v>6</v>
      </c>
      <c r="F8950" s="1">
        <v>38076.534120370372</v>
      </c>
      <c r="G8950" t="s">
        <v>26914</v>
      </c>
      <c r="H8950" t="s">
        <v>8</v>
      </c>
      <c r="I8950" t="s">
        <v>26915</v>
      </c>
      <c r="J8950" t="s">
        <v>228</v>
      </c>
      <c r="K8950" t="s">
        <v>10508</v>
      </c>
      <c r="L8950">
        <v>1982</v>
      </c>
      <c r="N8950" t="s">
        <v>8495</v>
      </c>
      <c r="Q8950" t="s">
        <v>109</v>
      </c>
      <c r="R8950" t="s">
        <v>8496</v>
      </c>
    </row>
    <row r="8951" spans="1:19" x14ac:dyDescent="0.35">
      <c r="A8951" t="s">
        <v>18562</v>
      </c>
      <c r="B8951" t="s">
        <v>18563</v>
      </c>
      <c r="C8951" t="s">
        <v>18564</v>
      </c>
      <c r="D8951">
        <v>308</v>
      </c>
      <c r="E8951" t="s">
        <v>6</v>
      </c>
      <c r="F8951" s="2">
        <v>37960</v>
      </c>
      <c r="H8951" t="s">
        <v>8</v>
      </c>
      <c r="I8951" t="s">
        <v>18565</v>
      </c>
      <c r="J8951" t="s">
        <v>92</v>
      </c>
      <c r="K8951" t="s">
        <v>977</v>
      </c>
      <c r="L8951">
        <v>2001</v>
      </c>
      <c r="N8951" t="s">
        <v>68</v>
      </c>
      <c r="Q8951" t="s">
        <v>69</v>
      </c>
      <c r="R8951" t="s">
        <v>70</v>
      </c>
    </row>
    <row r="8952" spans="1:19" x14ac:dyDescent="0.35">
      <c r="A8952" t="s">
        <v>34670</v>
      </c>
      <c r="B8952" t="s">
        <v>34689</v>
      </c>
      <c r="C8952" t="s">
        <v>34690</v>
      </c>
      <c r="D8952">
        <v>392</v>
      </c>
      <c r="E8952" t="s">
        <v>6</v>
      </c>
      <c r="F8952" s="1">
        <v>38300.732071759259</v>
      </c>
      <c r="G8952" t="s">
        <v>34691</v>
      </c>
      <c r="H8952" t="s">
        <v>8</v>
      </c>
      <c r="I8952" t="s">
        <v>34692</v>
      </c>
      <c r="J8952" t="s">
        <v>32850</v>
      </c>
      <c r="K8952" t="s">
        <v>3246</v>
      </c>
      <c r="L8952">
        <v>1996</v>
      </c>
      <c r="N8952" t="s">
        <v>24</v>
      </c>
      <c r="Q8952" t="s">
        <v>25</v>
      </c>
      <c r="R8952" t="s">
        <v>26</v>
      </c>
    </row>
    <row r="8953" spans="1:19" x14ac:dyDescent="0.35">
      <c r="A8953" t="s">
        <v>34670</v>
      </c>
      <c r="B8953" t="s">
        <v>34671</v>
      </c>
      <c r="C8953" t="s">
        <v>34672</v>
      </c>
      <c r="D8953">
        <v>449</v>
      </c>
      <c r="E8953" t="s">
        <v>6</v>
      </c>
      <c r="F8953" s="1">
        <v>38300.734120370369</v>
      </c>
      <c r="G8953" t="s">
        <v>34673</v>
      </c>
      <c r="H8953" t="s">
        <v>8</v>
      </c>
      <c r="I8953" t="s">
        <v>34674</v>
      </c>
      <c r="J8953" t="s">
        <v>34675</v>
      </c>
      <c r="K8953" t="s">
        <v>3246</v>
      </c>
      <c r="L8953">
        <v>1997</v>
      </c>
      <c r="N8953" t="s">
        <v>24</v>
      </c>
      <c r="Q8953" t="s">
        <v>25</v>
      </c>
      <c r="R8953" t="s">
        <v>26</v>
      </c>
    </row>
    <row r="8954" spans="1:19" x14ac:dyDescent="0.35">
      <c r="A8954" t="s">
        <v>33785</v>
      </c>
      <c r="B8954" t="s">
        <v>33841</v>
      </c>
      <c r="D8954">
        <v>136</v>
      </c>
      <c r="E8954" t="s">
        <v>6</v>
      </c>
      <c r="F8954" s="2">
        <v>38166</v>
      </c>
      <c r="G8954" t="s">
        <v>33842</v>
      </c>
      <c r="H8954" t="s">
        <v>8</v>
      </c>
      <c r="I8954" t="s">
        <v>33788</v>
      </c>
      <c r="J8954" t="s">
        <v>74</v>
      </c>
      <c r="K8954" t="s">
        <v>33785</v>
      </c>
      <c r="L8954">
        <v>1983</v>
      </c>
      <c r="N8954" t="s">
        <v>2918</v>
      </c>
      <c r="Q8954" t="s">
        <v>2848</v>
      </c>
      <c r="R8954" t="s">
        <v>2919</v>
      </c>
    </row>
    <row r="8955" spans="1:19" x14ac:dyDescent="0.35">
      <c r="A8955" t="s">
        <v>33785</v>
      </c>
      <c r="B8955" t="s">
        <v>33786</v>
      </c>
      <c r="D8955">
        <v>171</v>
      </c>
      <c r="E8955" t="s">
        <v>6</v>
      </c>
      <c r="F8955" s="2">
        <v>38166</v>
      </c>
      <c r="G8955" t="s">
        <v>33787</v>
      </c>
      <c r="H8955" t="s">
        <v>8</v>
      </c>
      <c r="I8955" t="s">
        <v>33788</v>
      </c>
      <c r="J8955" t="s">
        <v>74</v>
      </c>
      <c r="K8955" t="s">
        <v>33785</v>
      </c>
      <c r="L8955">
        <v>1992</v>
      </c>
      <c r="N8955" t="s">
        <v>2918</v>
      </c>
      <c r="Q8955" t="s">
        <v>2848</v>
      </c>
      <c r="R8955" t="s">
        <v>2919</v>
      </c>
    </row>
    <row r="8956" spans="1:19" x14ac:dyDescent="0.35">
      <c r="A8956" t="s">
        <v>33785</v>
      </c>
      <c r="B8956" t="s">
        <v>33826</v>
      </c>
      <c r="C8956" t="s">
        <v>12</v>
      </c>
      <c r="D8956">
        <v>150</v>
      </c>
      <c r="E8956" t="s">
        <v>6</v>
      </c>
      <c r="F8956" s="1">
        <v>38166.704409722224</v>
      </c>
      <c r="G8956" t="s">
        <v>33827</v>
      </c>
      <c r="H8956" t="s">
        <v>8</v>
      </c>
      <c r="I8956" t="s">
        <v>33788</v>
      </c>
      <c r="J8956" t="s">
        <v>74</v>
      </c>
      <c r="K8956" t="s">
        <v>33785</v>
      </c>
      <c r="L8956">
        <v>2001</v>
      </c>
      <c r="N8956" t="s">
        <v>2918</v>
      </c>
      <c r="Q8956" t="s">
        <v>2848</v>
      </c>
      <c r="R8956" t="s">
        <v>2919</v>
      </c>
    </row>
    <row r="8957" spans="1:19" x14ac:dyDescent="0.35">
      <c r="A8957" t="s">
        <v>33785</v>
      </c>
      <c r="B8957" t="s">
        <v>33857</v>
      </c>
      <c r="D8957">
        <v>172</v>
      </c>
      <c r="E8957" t="s">
        <v>6</v>
      </c>
      <c r="F8957" s="2">
        <v>38166</v>
      </c>
      <c r="H8957" t="s">
        <v>8</v>
      </c>
      <c r="I8957" t="s">
        <v>33792</v>
      </c>
      <c r="J8957" t="s">
        <v>74</v>
      </c>
      <c r="K8957" t="s">
        <v>33785</v>
      </c>
      <c r="L8957">
        <v>1952</v>
      </c>
      <c r="N8957" t="s">
        <v>2918</v>
      </c>
      <c r="Q8957" t="s">
        <v>2848</v>
      </c>
      <c r="R8957" t="s">
        <v>2919</v>
      </c>
    </row>
    <row r="8958" spans="1:19" x14ac:dyDescent="0.35">
      <c r="A8958" t="s">
        <v>33785</v>
      </c>
      <c r="B8958" t="s">
        <v>35556</v>
      </c>
      <c r="D8958">
        <v>211</v>
      </c>
      <c r="E8958" t="s">
        <v>6</v>
      </c>
      <c r="F8958" s="2">
        <v>38166</v>
      </c>
      <c r="H8958" t="s">
        <v>8</v>
      </c>
      <c r="I8958" t="s">
        <v>33792</v>
      </c>
      <c r="J8958" t="s">
        <v>74</v>
      </c>
      <c r="K8958" t="s">
        <v>33785</v>
      </c>
      <c r="L8958">
        <v>1953</v>
      </c>
      <c r="N8958" t="s">
        <v>2918</v>
      </c>
      <c r="Q8958" t="s">
        <v>2848</v>
      </c>
      <c r="R8958" t="s">
        <v>2919</v>
      </c>
    </row>
    <row r="8959" spans="1:19" x14ac:dyDescent="0.35">
      <c r="A8959" t="s">
        <v>33785</v>
      </c>
      <c r="B8959" t="s">
        <v>35547</v>
      </c>
      <c r="D8959">
        <v>223</v>
      </c>
      <c r="E8959" t="s">
        <v>6</v>
      </c>
      <c r="F8959" s="2">
        <v>38166</v>
      </c>
      <c r="H8959" t="s">
        <v>8</v>
      </c>
      <c r="I8959" t="s">
        <v>33792</v>
      </c>
      <c r="J8959" t="s">
        <v>74</v>
      </c>
      <c r="K8959" t="s">
        <v>33785</v>
      </c>
      <c r="L8959">
        <v>1954</v>
      </c>
      <c r="N8959" t="s">
        <v>2918</v>
      </c>
      <c r="Q8959" t="s">
        <v>2848</v>
      </c>
      <c r="R8959" t="s">
        <v>2919</v>
      </c>
    </row>
    <row r="8960" spans="1:19" x14ac:dyDescent="0.35">
      <c r="A8960" t="s">
        <v>33785</v>
      </c>
      <c r="B8960" t="s">
        <v>35536</v>
      </c>
      <c r="D8960">
        <v>188</v>
      </c>
      <c r="E8960" t="s">
        <v>6</v>
      </c>
      <c r="F8960" s="2">
        <v>38166</v>
      </c>
      <c r="H8960" t="s">
        <v>8</v>
      </c>
      <c r="I8960" t="s">
        <v>33792</v>
      </c>
      <c r="J8960" t="s">
        <v>74</v>
      </c>
      <c r="K8960" t="s">
        <v>33785</v>
      </c>
      <c r="L8960">
        <v>1955</v>
      </c>
      <c r="N8960" t="s">
        <v>2918</v>
      </c>
      <c r="Q8960" t="s">
        <v>2848</v>
      </c>
      <c r="R8960" t="s">
        <v>2919</v>
      </c>
    </row>
    <row r="8961" spans="1:18" x14ac:dyDescent="0.35">
      <c r="A8961" t="s">
        <v>33785</v>
      </c>
      <c r="B8961" t="s">
        <v>35533</v>
      </c>
      <c r="D8961">
        <v>217</v>
      </c>
      <c r="E8961" t="s">
        <v>6</v>
      </c>
      <c r="F8961" s="2">
        <v>38166</v>
      </c>
      <c r="H8961" t="s">
        <v>8</v>
      </c>
      <c r="I8961" t="s">
        <v>33792</v>
      </c>
      <c r="J8961" t="s">
        <v>74</v>
      </c>
      <c r="K8961" t="s">
        <v>33785</v>
      </c>
      <c r="L8961">
        <v>1956</v>
      </c>
      <c r="N8961" t="s">
        <v>2918</v>
      </c>
      <c r="Q8961" t="s">
        <v>2848</v>
      </c>
      <c r="R8961" t="s">
        <v>2919</v>
      </c>
    </row>
    <row r="8962" spans="1:18" x14ac:dyDescent="0.35">
      <c r="A8962" t="s">
        <v>33785</v>
      </c>
      <c r="B8962" t="s">
        <v>35537</v>
      </c>
      <c r="D8962">
        <v>215</v>
      </c>
      <c r="E8962" t="s">
        <v>6</v>
      </c>
      <c r="F8962" s="2">
        <v>38166</v>
      </c>
      <c r="H8962" t="s">
        <v>8</v>
      </c>
      <c r="I8962" t="s">
        <v>33792</v>
      </c>
      <c r="J8962" t="s">
        <v>74</v>
      </c>
      <c r="K8962" t="s">
        <v>33785</v>
      </c>
      <c r="L8962">
        <v>1957</v>
      </c>
      <c r="N8962" t="s">
        <v>2918</v>
      </c>
      <c r="Q8962" t="s">
        <v>2848</v>
      </c>
      <c r="R8962" t="s">
        <v>2919</v>
      </c>
    </row>
    <row r="8963" spans="1:18" x14ac:dyDescent="0.35">
      <c r="A8963" t="s">
        <v>33785</v>
      </c>
      <c r="B8963" t="s">
        <v>35535</v>
      </c>
      <c r="D8963">
        <v>234</v>
      </c>
      <c r="E8963" t="s">
        <v>6</v>
      </c>
      <c r="F8963" s="2">
        <v>38166</v>
      </c>
      <c r="H8963" t="s">
        <v>8</v>
      </c>
      <c r="I8963" t="s">
        <v>33792</v>
      </c>
      <c r="J8963" t="s">
        <v>74</v>
      </c>
      <c r="K8963" t="s">
        <v>33785</v>
      </c>
      <c r="L8963">
        <v>1958</v>
      </c>
      <c r="N8963" t="s">
        <v>2918</v>
      </c>
      <c r="Q8963" t="s">
        <v>2848</v>
      </c>
      <c r="R8963" t="s">
        <v>2919</v>
      </c>
    </row>
    <row r="8964" spans="1:18" x14ac:dyDescent="0.35">
      <c r="A8964" t="s">
        <v>33785</v>
      </c>
      <c r="B8964" t="s">
        <v>35538</v>
      </c>
      <c r="D8964">
        <v>238</v>
      </c>
      <c r="E8964" t="s">
        <v>6</v>
      </c>
      <c r="F8964" s="2">
        <v>38166</v>
      </c>
      <c r="H8964" t="s">
        <v>8</v>
      </c>
      <c r="I8964" t="s">
        <v>33792</v>
      </c>
      <c r="J8964" t="s">
        <v>74</v>
      </c>
      <c r="K8964" t="s">
        <v>33785</v>
      </c>
      <c r="L8964">
        <v>1959</v>
      </c>
      <c r="N8964" t="s">
        <v>2918</v>
      </c>
      <c r="Q8964" t="s">
        <v>2848</v>
      </c>
      <c r="R8964" t="s">
        <v>2919</v>
      </c>
    </row>
    <row r="8965" spans="1:18" x14ac:dyDescent="0.35">
      <c r="A8965" t="s">
        <v>33785</v>
      </c>
      <c r="B8965" t="s">
        <v>35532</v>
      </c>
      <c r="D8965">
        <v>220</v>
      </c>
      <c r="E8965" t="s">
        <v>6</v>
      </c>
      <c r="F8965" s="2">
        <v>38166</v>
      </c>
      <c r="H8965" t="s">
        <v>8</v>
      </c>
      <c r="I8965" t="s">
        <v>33792</v>
      </c>
      <c r="J8965" t="s">
        <v>74</v>
      </c>
      <c r="K8965" t="s">
        <v>33785</v>
      </c>
      <c r="L8965">
        <v>1960</v>
      </c>
      <c r="N8965" t="s">
        <v>2918</v>
      </c>
      <c r="Q8965" t="s">
        <v>2848</v>
      </c>
      <c r="R8965" t="s">
        <v>2919</v>
      </c>
    </row>
    <row r="8966" spans="1:18" x14ac:dyDescent="0.35">
      <c r="A8966" t="s">
        <v>33785</v>
      </c>
      <c r="B8966" t="s">
        <v>35531</v>
      </c>
      <c r="D8966">
        <v>216</v>
      </c>
      <c r="E8966" t="s">
        <v>6</v>
      </c>
      <c r="F8966" s="2">
        <v>38166</v>
      </c>
      <c r="H8966" t="s">
        <v>8</v>
      </c>
      <c r="I8966" t="s">
        <v>33792</v>
      </c>
      <c r="J8966" t="s">
        <v>74</v>
      </c>
      <c r="K8966" t="s">
        <v>33785</v>
      </c>
      <c r="L8966">
        <v>1961</v>
      </c>
      <c r="N8966" t="s">
        <v>2918</v>
      </c>
      <c r="Q8966" t="s">
        <v>2848</v>
      </c>
      <c r="R8966" t="s">
        <v>2919</v>
      </c>
    </row>
    <row r="8967" spans="1:18" x14ac:dyDescent="0.35">
      <c r="A8967" t="s">
        <v>33785</v>
      </c>
      <c r="B8967" t="s">
        <v>35534</v>
      </c>
      <c r="D8967">
        <v>224</v>
      </c>
      <c r="E8967" t="s">
        <v>6</v>
      </c>
      <c r="F8967" s="2">
        <v>38166</v>
      </c>
      <c r="H8967" t="s">
        <v>8</v>
      </c>
      <c r="I8967" t="s">
        <v>33792</v>
      </c>
      <c r="J8967" t="s">
        <v>74</v>
      </c>
      <c r="K8967" t="s">
        <v>33785</v>
      </c>
      <c r="L8967">
        <v>1962</v>
      </c>
      <c r="N8967" t="s">
        <v>2918</v>
      </c>
      <c r="Q8967" t="s">
        <v>2848</v>
      </c>
      <c r="R8967" t="s">
        <v>2919</v>
      </c>
    </row>
    <row r="8968" spans="1:18" x14ac:dyDescent="0.35">
      <c r="A8968" t="s">
        <v>33785</v>
      </c>
      <c r="B8968" t="s">
        <v>35539</v>
      </c>
      <c r="C8968" t="s">
        <v>12</v>
      </c>
      <c r="D8968">
        <v>210</v>
      </c>
      <c r="E8968" t="s">
        <v>6</v>
      </c>
      <c r="F8968" s="2">
        <v>38166</v>
      </c>
      <c r="H8968" t="s">
        <v>8</v>
      </c>
      <c r="I8968" t="s">
        <v>33792</v>
      </c>
      <c r="J8968" t="s">
        <v>74</v>
      </c>
      <c r="K8968" t="s">
        <v>33785</v>
      </c>
      <c r="L8968">
        <v>1963</v>
      </c>
      <c r="N8968" t="s">
        <v>2918</v>
      </c>
      <c r="Q8968" t="s">
        <v>2848</v>
      </c>
      <c r="R8968" t="s">
        <v>2919</v>
      </c>
    </row>
    <row r="8969" spans="1:18" x14ac:dyDescent="0.35">
      <c r="A8969" t="s">
        <v>33785</v>
      </c>
      <c r="B8969" t="s">
        <v>35530</v>
      </c>
      <c r="C8969" t="s">
        <v>12</v>
      </c>
      <c r="D8969">
        <v>200</v>
      </c>
      <c r="E8969" t="s">
        <v>6</v>
      </c>
      <c r="F8969" s="2">
        <v>38166</v>
      </c>
      <c r="H8969" t="s">
        <v>8</v>
      </c>
      <c r="I8969" t="s">
        <v>33792</v>
      </c>
      <c r="J8969" t="s">
        <v>74</v>
      </c>
      <c r="K8969" t="s">
        <v>33785</v>
      </c>
      <c r="L8969">
        <v>1964</v>
      </c>
      <c r="N8969" t="s">
        <v>2918</v>
      </c>
      <c r="Q8969" t="s">
        <v>2848</v>
      </c>
      <c r="R8969" t="s">
        <v>2919</v>
      </c>
    </row>
    <row r="8970" spans="1:18" x14ac:dyDescent="0.35">
      <c r="A8970" t="s">
        <v>33785</v>
      </c>
      <c r="B8970" t="s">
        <v>35527</v>
      </c>
      <c r="C8970" t="s">
        <v>12</v>
      </c>
      <c r="D8970">
        <v>203</v>
      </c>
      <c r="E8970" t="s">
        <v>6</v>
      </c>
      <c r="F8970" s="2">
        <v>38166</v>
      </c>
      <c r="H8970" t="s">
        <v>8</v>
      </c>
      <c r="I8970" t="s">
        <v>33792</v>
      </c>
      <c r="J8970" t="s">
        <v>74</v>
      </c>
      <c r="K8970" t="s">
        <v>33785</v>
      </c>
      <c r="L8970">
        <v>1965</v>
      </c>
      <c r="N8970" t="s">
        <v>2918</v>
      </c>
      <c r="Q8970" t="s">
        <v>2848</v>
      </c>
      <c r="R8970" t="s">
        <v>2919</v>
      </c>
    </row>
    <row r="8971" spans="1:18" x14ac:dyDescent="0.35">
      <c r="A8971" t="s">
        <v>33785</v>
      </c>
      <c r="B8971" t="s">
        <v>35528</v>
      </c>
      <c r="C8971" t="s">
        <v>12</v>
      </c>
      <c r="D8971">
        <v>154</v>
      </c>
      <c r="E8971" t="s">
        <v>6</v>
      </c>
      <c r="F8971" s="2">
        <v>38166</v>
      </c>
      <c r="H8971" t="s">
        <v>8</v>
      </c>
      <c r="I8971" t="s">
        <v>33792</v>
      </c>
      <c r="J8971" t="s">
        <v>74</v>
      </c>
      <c r="K8971" t="s">
        <v>33785</v>
      </c>
      <c r="L8971">
        <v>1966</v>
      </c>
      <c r="N8971" t="s">
        <v>2918</v>
      </c>
      <c r="Q8971" t="s">
        <v>2848</v>
      </c>
      <c r="R8971" t="s">
        <v>2919</v>
      </c>
    </row>
    <row r="8972" spans="1:18" x14ac:dyDescent="0.35">
      <c r="A8972" t="s">
        <v>33785</v>
      </c>
      <c r="B8972" t="s">
        <v>35529</v>
      </c>
      <c r="C8972" t="s">
        <v>12</v>
      </c>
      <c r="D8972">
        <v>151</v>
      </c>
      <c r="E8972" t="s">
        <v>6</v>
      </c>
      <c r="F8972" s="2">
        <v>38166</v>
      </c>
      <c r="H8972" t="s">
        <v>8</v>
      </c>
      <c r="I8972" t="s">
        <v>33792</v>
      </c>
      <c r="J8972" t="s">
        <v>74</v>
      </c>
      <c r="K8972" t="s">
        <v>33785</v>
      </c>
      <c r="L8972">
        <v>1967</v>
      </c>
      <c r="N8972" t="s">
        <v>2918</v>
      </c>
      <c r="Q8972" t="s">
        <v>2848</v>
      </c>
      <c r="R8972" t="s">
        <v>2919</v>
      </c>
    </row>
    <row r="8973" spans="1:18" x14ac:dyDescent="0.35">
      <c r="A8973" t="s">
        <v>33785</v>
      </c>
      <c r="B8973" t="s">
        <v>35525</v>
      </c>
      <c r="C8973" t="s">
        <v>12</v>
      </c>
      <c r="D8973">
        <v>261</v>
      </c>
      <c r="E8973" t="s">
        <v>6</v>
      </c>
      <c r="F8973" s="2">
        <v>38166</v>
      </c>
      <c r="H8973" t="s">
        <v>8</v>
      </c>
      <c r="I8973" t="s">
        <v>33792</v>
      </c>
      <c r="J8973" t="s">
        <v>74</v>
      </c>
      <c r="K8973" t="s">
        <v>33785</v>
      </c>
      <c r="L8973">
        <v>1968</v>
      </c>
      <c r="N8973" t="s">
        <v>2918</v>
      </c>
      <c r="Q8973" t="s">
        <v>2848</v>
      </c>
      <c r="R8973" t="s">
        <v>2919</v>
      </c>
    </row>
    <row r="8974" spans="1:18" x14ac:dyDescent="0.35">
      <c r="A8974" t="s">
        <v>33785</v>
      </c>
      <c r="B8974" t="s">
        <v>35522</v>
      </c>
      <c r="C8974" t="s">
        <v>12</v>
      </c>
      <c r="D8974">
        <v>204</v>
      </c>
      <c r="E8974" t="s">
        <v>6</v>
      </c>
      <c r="F8974" s="2">
        <v>38166</v>
      </c>
      <c r="H8974" t="s">
        <v>8</v>
      </c>
      <c r="I8974" t="s">
        <v>33792</v>
      </c>
      <c r="J8974" t="s">
        <v>74</v>
      </c>
      <c r="K8974" t="s">
        <v>33785</v>
      </c>
      <c r="L8974">
        <v>1972</v>
      </c>
      <c r="N8974" t="s">
        <v>2918</v>
      </c>
      <c r="Q8974" t="s">
        <v>2848</v>
      </c>
      <c r="R8974" t="s">
        <v>2919</v>
      </c>
    </row>
    <row r="8975" spans="1:18" x14ac:dyDescent="0.35">
      <c r="A8975" t="s">
        <v>33785</v>
      </c>
      <c r="B8975" t="s">
        <v>35524</v>
      </c>
      <c r="C8975" t="s">
        <v>12</v>
      </c>
      <c r="D8975">
        <v>188</v>
      </c>
      <c r="E8975" t="s">
        <v>6</v>
      </c>
      <c r="F8975" s="2">
        <v>38166</v>
      </c>
      <c r="H8975" t="s">
        <v>8</v>
      </c>
      <c r="I8975" t="s">
        <v>33792</v>
      </c>
      <c r="J8975" t="s">
        <v>74</v>
      </c>
      <c r="K8975" t="s">
        <v>33785</v>
      </c>
      <c r="L8975">
        <v>1972</v>
      </c>
      <c r="N8975" t="s">
        <v>2918</v>
      </c>
      <c r="Q8975" t="s">
        <v>2848</v>
      </c>
      <c r="R8975" t="s">
        <v>2919</v>
      </c>
    </row>
    <row r="8976" spans="1:18" x14ac:dyDescent="0.35">
      <c r="A8976" t="s">
        <v>33785</v>
      </c>
      <c r="B8976" t="s">
        <v>35523</v>
      </c>
      <c r="C8976" t="s">
        <v>12</v>
      </c>
      <c r="D8976">
        <v>131</v>
      </c>
      <c r="E8976" t="s">
        <v>6</v>
      </c>
      <c r="F8976" s="2">
        <v>38166</v>
      </c>
      <c r="H8976" t="s">
        <v>8</v>
      </c>
      <c r="I8976" t="s">
        <v>33792</v>
      </c>
      <c r="J8976" t="s">
        <v>74</v>
      </c>
      <c r="K8976" t="s">
        <v>33785</v>
      </c>
      <c r="L8976">
        <v>1972</v>
      </c>
      <c r="N8976" t="s">
        <v>2918</v>
      </c>
      <c r="Q8976" t="s">
        <v>2848</v>
      </c>
      <c r="R8976" t="s">
        <v>2919</v>
      </c>
    </row>
    <row r="8977" spans="1:18" x14ac:dyDescent="0.35">
      <c r="A8977" t="s">
        <v>33785</v>
      </c>
      <c r="B8977" t="s">
        <v>35526</v>
      </c>
      <c r="C8977" t="s">
        <v>12</v>
      </c>
      <c r="D8977">
        <v>226</v>
      </c>
      <c r="E8977" t="s">
        <v>6</v>
      </c>
      <c r="F8977" s="2">
        <v>38166</v>
      </c>
      <c r="H8977" t="s">
        <v>8</v>
      </c>
      <c r="I8977" t="s">
        <v>33792</v>
      </c>
      <c r="J8977" t="s">
        <v>74</v>
      </c>
      <c r="K8977" t="s">
        <v>33785</v>
      </c>
      <c r="L8977">
        <v>1973</v>
      </c>
      <c r="N8977" t="s">
        <v>2918</v>
      </c>
      <c r="Q8977" t="s">
        <v>2848</v>
      </c>
      <c r="R8977" t="s">
        <v>2919</v>
      </c>
    </row>
    <row r="8978" spans="1:18" x14ac:dyDescent="0.35">
      <c r="A8978" t="s">
        <v>33785</v>
      </c>
      <c r="B8978" t="s">
        <v>35521</v>
      </c>
      <c r="C8978" t="s">
        <v>12</v>
      </c>
      <c r="D8978">
        <v>180</v>
      </c>
      <c r="E8978" t="s">
        <v>6</v>
      </c>
      <c r="F8978" s="2">
        <v>38166</v>
      </c>
      <c r="H8978" t="s">
        <v>8</v>
      </c>
      <c r="I8978" t="s">
        <v>33792</v>
      </c>
      <c r="J8978" t="s">
        <v>74</v>
      </c>
      <c r="K8978" t="s">
        <v>33785</v>
      </c>
      <c r="L8978">
        <v>1973</v>
      </c>
      <c r="N8978" t="s">
        <v>2918</v>
      </c>
      <c r="Q8978" t="s">
        <v>2848</v>
      </c>
      <c r="R8978" t="s">
        <v>2919</v>
      </c>
    </row>
    <row r="8979" spans="1:18" x14ac:dyDescent="0.35">
      <c r="A8979" t="s">
        <v>33785</v>
      </c>
      <c r="B8979" t="s">
        <v>35520</v>
      </c>
      <c r="C8979" t="s">
        <v>12</v>
      </c>
      <c r="D8979">
        <v>136</v>
      </c>
      <c r="E8979" t="s">
        <v>6</v>
      </c>
      <c r="F8979" s="2">
        <v>38166</v>
      </c>
      <c r="H8979" t="s">
        <v>8</v>
      </c>
      <c r="I8979" t="s">
        <v>33792</v>
      </c>
      <c r="J8979" t="s">
        <v>74</v>
      </c>
      <c r="K8979" t="s">
        <v>33785</v>
      </c>
      <c r="L8979">
        <v>1974</v>
      </c>
      <c r="N8979" t="s">
        <v>2918</v>
      </c>
      <c r="Q8979" t="s">
        <v>2848</v>
      </c>
      <c r="R8979" t="s">
        <v>2919</v>
      </c>
    </row>
    <row r="8980" spans="1:18" x14ac:dyDescent="0.35">
      <c r="A8980" t="s">
        <v>33785</v>
      </c>
      <c r="B8980" t="s">
        <v>35518</v>
      </c>
      <c r="C8980" t="s">
        <v>12</v>
      </c>
      <c r="D8980">
        <v>133</v>
      </c>
      <c r="E8980" t="s">
        <v>6</v>
      </c>
      <c r="F8980" s="2">
        <v>38166</v>
      </c>
      <c r="H8980" t="s">
        <v>8</v>
      </c>
      <c r="I8980" t="s">
        <v>33792</v>
      </c>
      <c r="J8980" t="s">
        <v>74</v>
      </c>
      <c r="K8980" t="s">
        <v>33785</v>
      </c>
      <c r="L8980">
        <v>1975</v>
      </c>
      <c r="N8980" t="s">
        <v>2918</v>
      </c>
      <c r="Q8980" t="s">
        <v>2848</v>
      </c>
      <c r="R8980" t="s">
        <v>2919</v>
      </c>
    </row>
    <row r="8981" spans="1:18" x14ac:dyDescent="0.35">
      <c r="A8981" t="s">
        <v>33785</v>
      </c>
      <c r="B8981" t="s">
        <v>35519</v>
      </c>
      <c r="C8981" t="s">
        <v>12</v>
      </c>
      <c r="D8981">
        <v>107</v>
      </c>
      <c r="E8981" t="s">
        <v>6</v>
      </c>
      <c r="F8981" s="2">
        <v>38166</v>
      </c>
      <c r="H8981" t="s">
        <v>8</v>
      </c>
      <c r="I8981" t="s">
        <v>33792</v>
      </c>
      <c r="J8981" t="s">
        <v>74</v>
      </c>
      <c r="K8981" t="s">
        <v>33785</v>
      </c>
      <c r="L8981">
        <v>1977</v>
      </c>
      <c r="N8981" t="s">
        <v>2918</v>
      </c>
      <c r="Q8981" t="s">
        <v>2848</v>
      </c>
      <c r="R8981" t="s">
        <v>2919</v>
      </c>
    </row>
    <row r="8982" spans="1:18" x14ac:dyDescent="0.35">
      <c r="A8982" t="s">
        <v>33785</v>
      </c>
      <c r="B8982" t="s">
        <v>35515</v>
      </c>
      <c r="C8982" t="s">
        <v>12</v>
      </c>
      <c r="D8982">
        <v>164</v>
      </c>
      <c r="E8982" t="s">
        <v>6</v>
      </c>
      <c r="F8982" s="2">
        <v>38166</v>
      </c>
      <c r="H8982" t="s">
        <v>8</v>
      </c>
      <c r="I8982" t="s">
        <v>33792</v>
      </c>
      <c r="J8982" t="s">
        <v>74</v>
      </c>
      <c r="K8982" t="s">
        <v>33785</v>
      </c>
      <c r="L8982">
        <v>1977</v>
      </c>
      <c r="N8982" t="s">
        <v>2918</v>
      </c>
      <c r="Q8982" t="s">
        <v>2848</v>
      </c>
      <c r="R8982" t="s">
        <v>2919</v>
      </c>
    </row>
    <row r="8983" spans="1:18" x14ac:dyDescent="0.35">
      <c r="A8983" t="s">
        <v>33785</v>
      </c>
      <c r="B8983" t="s">
        <v>35514</v>
      </c>
      <c r="C8983" t="s">
        <v>12</v>
      </c>
      <c r="D8983">
        <v>155</v>
      </c>
      <c r="E8983" t="s">
        <v>6</v>
      </c>
      <c r="F8983" s="2">
        <v>38166</v>
      </c>
      <c r="H8983" t="s">
        <v>8</v>
      </c>
      <c r="I8983" t="s">
        <v>33792</v>
      </c>
      <c r="J8983" t="s">
        <v>74</v>
      </c>
      <c r="K8983" t="s">
        <v>33785</v>
      </c>
      <c r="L8983">
        <v>1978</v>
      </c>
      <c r="N8983" t="s">
        <v>2918</v>
      </c>
      <c r="Q8983" t="s">
        <v>2848</v>
      </c>
      <c r="R8983" t="s">
        <v>2919</v>
      </c>
    </row>
    <row r="8984" spans="1:18" x14ac:dyDescent="0.35">
      <c r="A8984" t="s">
        <v>33785</v>
      </c>
      <c r="B8984" t="s">
        <v>35513</v>
      </c>
      <c r="C8984" t="s">
        <v>12</v>
      </c>
      <c r="D8984">
        <v>161</v>
      </c>
      <c r="E8984" t="s">
        <v>6</v>
      </c>
      <c r="F8984" s="2">
        <v>38166</v>
      </c>
      <c r="H8984" t="s">
        <v>8</v>
      </c>
      <c r="I8984" t="s">
        <v>33792</v>
      </c>
      <c r="J8984" t="s">
        <v>74</v>
      </c>
      <c r="K8984" t="s">
        <v>33785</v>
      </c>
      <c r="L8984">
        <v>1979</v>
      </c>
      <c r="N8984" t="s">
        <v>2918</v>
      </c>
      <c r="Q8984" t="s">
        <v>2848</v>
      </c>
      <c r="R8984" t="s">
        <v>2919</v>
      </c>
    </row>
    <row r="8985" spans="1:18" x14ac:dyDescent="0.35">
      <c r="A8985" t="s">
        <v>33785</v>
      </c>
      <c r="B8985" t="s">
        <v>35516</v>
      </c>
      <c r="C8985" t="s">
        <v>12</v>
      </c>
      <c r="D8985">
        <v>135</v>
      </c>
      <c r="E8985" t="s">
        <v>6</v>
      </c>
      <c r="F8985" s="2">
        <v>38166</v>
      </c>
      <c r="H8985" t="s">
        <v>8</v>
      </c>
      <c r="I8985" t="s">
        <v>33792</v>
      </c>
      <c r="J8985" t="s">
        <v>74</v>
      </c>
      <c r="K8985" t="s">
        <v>33785</v>
      </c>
      <c r="L8985">
        <v>1980</v>
      </c>
      <c r="N8985" t="s">
        <v>2918</v>
      </c>
      <c r="Q8985" t="s">
        <v>2848</v>
      </c>
      <c r="R8985" t="s">
        <v>2919</v>
      </c>
    </row>
    <row r="8986" spans="1:18" x14ac:dyDescent="0.35">
      <c r="A8986" t="s">
        <v>33785</v>
      </c>
      <c r="B8986" t="s">
        <v>35517</v>
      </c>
      <c r="C8986" t="s">
        <v>12</v>
      </c>
      <c r="D8986">
        <v>127</v>
      </c>
      <c r="E8986" t="s">
        <v>6</v>
      </c>
      <c r="F8986" s="2">
        <v>38166</v>
      </c>
      <c r="H8986" t="s">
        <v>8</v>
      </c>
      <c r="I8986" t="s">
        <v>33792</v>
      </c>
      <c r="J8986" t="s">
        <v>74</v>
      </c>
      <c r="K8986" t="s">
        <v>33785</v>
      </c>
      <c r="L8986">
        <v>1981</v>
      </c>
      <c r="N8986" t="s">
        <v>2918</v>
      </c>
      <c r="Q8986" t="s">
        <v>2848</v>
      </c>
      <c r="R8986" t="s">
        <v>2919</v>
      </c>
    </row>
    <row r="8987" spans="1:18" x14ac:dyDescent="0.35">
      <c r="A8987" t="s">
        <v>33785</v>
      </c>
      <c r="B8987" t="s">
        <v>35510</v>
      </c>
      <c r="C8987" t="s">
        <v>12</v>
      </c>
      <c r="D8987">
        <v>135</v>
      </c>
      <c r="E8987" t="s">
        <v>6</v>
      </c>
      <c r="F8987" s="2">
        <v>38166</v>
      </c>
      <c r="H8987" t="s">
        <v>8</v>
      </c>
      <c r="I8987" t="s">
        <v>33792</v>
      </c>
      <c r="J8987" t="s">
        <v>74</v>
      </c>
      <c r="K8987" t="s">
        <v>33785</v>
      </c>
      <c r="L8987">
        <v>1982</v>
      </c>
      <c r="N8987" t="s">
        <v>2918</v>
      </c>
      <c r="Q8987" t="s">
        <v>2848</v>
      </c>
      <c r="R8987" t="s">
        <v>2919</v>
      </c>
    </row>
    <row r="8988" spans="1:18" x14ac:dyDescent="0.35">
      <c r="A8988" t="s">
        <v>33785</v>
      </c>
      <c r="B8988" t="s">
        <v>35509</v>
      </c>
      <c r="C8988" t="s">
        <v>12</v>
      </c>
      <c r="D8988">
        <v>164</v>
      </c>
      <c r="E8988" t="s">
        <v>6</v>
      </c>
      <c r="F8988" s="2">
        <v>38166</v>
      </c>
      <c r="H8988" t="s">
        <v>8</v>
      </c>
      <c r="I8988" t="s">
        <v>33792</v>
      </c>
      <c r="J8988" t="s">
        <v>74</v>
      </c>
      <c r="K8988" t="s">
        <v>33785</v>
      </c>
      <c r="L8988">
        <v>1983</v>
      </c>
      <c r="N8988" t="s">
        <v>2918</v>
      </c>
      <c r="Q8988" t="s">
        <v>2848</v>
      </c>
      <c r="R8988" t="s">
        <v>2919</v>
      </c>
    </row>
    <row r="8989" spans="1:18" x14ac:dyDescent="0.35">
      <c r="A8989" t="s">
        <v>33785</v>
      </c>
      <c r="B8989" t="s">
        <v>35503</v>
      </c>
      <c r="C8989" t="s">
        <v>12</v>
      </c>
      <c r="D8989">
        <v>245</v>
      </c>
      <c r="E8989" t="s">
        <v>6</v>
      </c>
      <c r="F8989" s="2">
        <v>38166</v>
      </c>
      <c r="H8989" t="s">
        <v>8</v>
      </c>
      <c r="I8989" t="s">
        <v>33792</v>
      </c>
      <c r="J8989" t="s">
        <v>74</v>
      </c>
      <c r="K8989" t="s">
        <v>33785</v>
      </c>
      <c r="L8989">
        <v>1984</v>
      </c>
      <c r="N8989" t="s">
        <v>2918</v>
      </c>
      <c r="Q8989" t="s">
        <v>2848</v>
      </c>
      <c r="R8989" t="s">
        <v>2919</v>
      </c>
    </row>
    <row r="8990" spans="1:18" x14ac:dyDescent="0.35">
      <c r="A8990" t="s">
        <v>33785</v>
      </c>
      <c r="B8990" t="s">
        <v>35540</v>
      </c>
      <c r="D8990">
        <v>207</v>
      </c>
      <c r="E8990" t="s">
        <v>6</v>
      </c>
      <c r="F8990" s="2">
        <v>38166</v>
      </c>
      <c r="G8990" t="s">
        <v>35541</v>
      </c>
      <c r="H8990" t="s">
        <v>8</v>
      </c>
      <c r="I8990" t="s">
        <v>33792</v>
      </c>
      <c r="J8990" t="s">
        <v>74</v>
      </c>
      <c r="K8990" t="s">
        <v>33785</v>
      </c>
      <c r="L8990">
        <v>1984</v>
      </c>
      <c r="N8990" t="s">
        <v>2918</v>
      </c>
      <c r="Q8990" t="s">
        <v>2848</v>
      </c>
      <c r="R8990" t="s">
        <v>2919</v>
      </c>
    </row>
    <row r="8991" spans="1:18" x14ac:dyDescent="0.35">
      <c r="A8991" t="s">
        <v>33785</v>
      </c>
      <c r="B8991" t="s">
        <v>33837</v>
      </c>
      <c r="D8991">
        <v>184</v>
      </c>
      <c r="E8991" t="s">
        <v>6</v>
      </c>
      <c r="F8991" s="2">
        <v>38166</v>
      </c>
      <c r="G8991" t="s">
        <v>33838</v>
      </c>
      <c r="H8991" t="s">
        <v>8</v>
      </c>
      <c r="I8991" t="s">
        <v>33792</v>
      </c>
      <c r="J8991" t="s">
        <v>74</v>
      </c>
      <c r="K8991" t="s">
        <v>33785</v>
      </c>
      <c r="L8991">
        <v>1986</v>
      </c>
      <c r="N8991" t="s">
        <v>2918</v>
      </c>
      <c r="Q8991" t="s">
        <v>2848</v>
      </c>
      <c r="R8991" t="s">
        <v>2919</v>
      </c>
    </row>
    <row r="8992" spans="1:18" x14ac:dyDescent="0.35">
      <c r="A8992" t="s">
        <v>33785</v>
      </c>
      <c r="B8992" t="s">
        <v>33839</v>
      </c>
      <c r="D8992">
        <v>151</v>
      </c>
      <c r="E8992" t="s">
        <v>6</v>
      </c>
      <c r="F8992" s="2">
        <v>38166</v>
      </c>
      <c r="G8992" t="s">
        <v>33840</v>
      </c>
      <c r="H8992" t="s">
        <v>8</v>
      </c>
      <c r="I8992" t="s">
        <v>33792</v>
      </c>
      <c r="J8992" t="s">
        <v>74</v>
      </c>
      <c r="K8992" t="s">
        <v>33785</v>
      </c>
      <c r="L8992">
        <v>1987</v>
      </c>
      <c r="N8992" t="s">
        <v>2918</v>
      </c>
      <c r="Q8992" t="s">
        <v>2848</v>
      </c>
      <c r="R8992" t="s">
        <v>2919</v>
      </c>
    </row>
    <row r="8993" spans="1:18" x14ac:dyDescent="0.35">
      <c r="A8993" t="s">
        <v>33785</v>
      </c>
      <c r="B8993" t="s">
        <v>33843</v>
      </c>
      <c r="D8993">
        <v>198</v>
      </c>
      <c r="E8993" t="s">
        <v>6</v>
      </c>
      <c r="F8993" s="2">
        <v>38166</v>
      </c>
      <c r="G8993" t="s">
        <v>33844</v>
      </c>
      <c r="H8993" t="s">
        <v>8</v>
      </c>
      <c r="I8993" t="s">
        <v>33792</v>
      </c>
      <c r="J8993" t="s">
        <v>74</v>
      </c>
      <c r="K8993" t="s">
        <v>33785</v>
      </c>
      <c r="L8993">
        <v>1988</v>
      </c>
      <c r="N8993" t="s">
        <v>2918</v>
      </c>
      <c r="Q8993" t="s">
        <v>2848</v>
      </c>
      <c r="R8993" t="s">
        <v>2919</v>
      </c>
    </row>
    <row r="8994" spans="1:18" x14ac:dyDescent="0.35">
      <c r="A8994" t="s">
        <v>33785</v>
      </c>
      <c r="B8994" t="s">
        <v>33852</v>
      </c>
      <c r="D8994">
        <v>191</v>
      </c>
      <c r="E8994" t="s">
        <v>6</v>
      </c>
      <c r="F8994" s="2">
        <v>38166</v>
      </c>
      <c r="G8994" t="s">
        <v>33853</v>
      </c>
      <c r="H8994" t="s">
        <v>8</v>
      </c>
      <c r="I8994" t="s">
        <v>33792</v>
      </c>
      <c r="J8994" t="s">
        <v>74</v>
      </c>
      <c r="K8994" t="s">
        <v>33785</v>
      </c>
      <c r="L8994">
        <v>1989</v>
      </c>
      <c r="N8994" t="s">
        <v>2918</v>
      </c>
      <c r="Q8994" t="s">
        <v>2848</v>
      </c>
      <c r="R8994" t="s">
        <v>2919</v>
      </c>
    </row>
    <row r="8995" spans="1:18" x14ac:dyDescent="0.35">
      <c r="A8995" t="s">
        <v>33785</v>
      </c>
      <c r="B8995" t="s">
        <v>33850</v>
      </c>
      <c r="D8995">
        <v>182</v>
      </c>
      <c r="E8995" t="s">
        <v>6</v>
      </c>
      <c r="F8995" s="2">
        <v>38166</v>
      </c>
      <c r="G8995" t="s">
        <v>33851</v>
      </c>
      <c r="H8995" t="s">
        <v>8</v>
      </c>
      <c r="I8995" t="s">
        <v>33792</v>
      </c>
      <c r="J8995" t="s">
        <v>74</v>
      </c>
      <c r="K8995" t="s">
        <v>33785</v>
      </c>
      <c r="L8995">
        <v>1990</v>
      </c>
      <c r="N8995" t="s">
        <v>2918</v>
      </c>
      <c r="Q8995" t="s">
        <v>2848</v>
      </c>
      <c r="R8995" t="s">
        <v>2919</v>
      </c>
    </row>
    <row r="8996" spans="1:18" x14ac:dyDescent="0.35">
      <c r="A8996" t="s">
        <v>33785</v>
      </c>
      <c r="B8996" t="s">
        <v>33848</v>
      </c>
      <c r="D8996">
        <v>266</v>
      </c>
      <c r="E8996" t="s">
        <v>6</v>
      </c>
      <c r="F8996" s="2">
        <v>38166</v>
      </c>
      <c r="G8996" t="s">
        <v>33849</v>
      </c>
      <c r="H8996" t="s">
        <v>8</v>
      </c>
      <c r="I8996" t="s">
        <v>33792</v>
      </c>
      <c r="J8996" t="s">
        <v>74</v>
      </c>
      <c r="K8996" t="s">
        <v>33785</v>
      </c>
      <c r="L8996">
        <v>1991</v>
      </c>
      <c r="N8996" t="s">
        <v>2918</v>
      </c>
      <c r="Q8996" t="s">
        <v>2848</v>
      </c>
      <c r="R8996" t="s">
        <v>2919</v>
      </c>
    </row>
    <row r="8997" spans="1:18" x14ac:dyDescent="0.35">
      <c r="A8997" t="s">
        <v>33785</v>
      </c>
      <c r="B8997" t="s">
        <v>33835</v>
      </c>
      <c r="D8997">
        <v>159</v>
      </c>
      <c r="E8997" t="s">
        <v>6</v>
      </c>
      <c r="F8997" s="2">
        <v>38166</v>
      </c>
      <c r="G8997" t="s">
        <v>33787</v>
      </c>
      <c r="H8997" t="s">
        <v>8</v>
      </c>
      <c r="I8997" t="s">
        <v>33792</v>
      </c>
      <c r="J8997" t="s">
        <v>74</v>
      </c>
      <c r="K8997" t="s">
        <v>33785</v>
      </c>
      <c r="L8997">
        <v>1992</v>
      </c>
      <c r="N8997" t="s">
        <v>2918</v>
      </c>
      <c r="Q8997" t="s">
        <v>2848</v>
      </c>
      <c r="R8997" t="s">
        <v>2919</v>
      </c>
    </row>
    <row r="8998" spans="1:18" x14ac:dyDescent="0.35">
      <c r="A8998" t="s">
        <v>33785</v>
      </c>
      <c r="B8998" t="s">
        <v>33834</v>
      </c>
      <c r="D8998">
        <v>167</v>
      </c>
      <c r="E8998" t="s">
        <v>6</v>
      </c>
      <c r="F8998" s="2">
        <v>38166</v>
      </c>
      <c r="H8998" t="s">
        <v>8</v>
      </c>
      <c r="I8998" t="s">
        <v>33792</v>
      </c>
      <c r="J8998" t="s">
        <v>74</v>
      </c>
      <c r="K8998" t="s">
        <v>33785</v>
      </c>
      <c r="L8998">
        <v>1993</v>
      </c>
      <c r="N8998" t="s">
        <v>2918</v>
      </c>
      <c r="Q8998" t="s">
        <v>2848</v>
      </c>
      <c r="R8998" t="s">
        <v>2919</v>
      </c>
    </row>
    <row r="8999" spans="1:18" x14ac:dyDescent="0.35">
      <c r="A8999" t="s">
        <v>33785</v>
      </c>
      <c r="B8999" t="s">
        <v>33829</v>
      </c>
      <c r="D8999">
        <v>173</v>
      </c>
      <c r="E8999" t="s">
        <v>6</v>
      </c>
      <c r="F8999" s="2">
        <v>38166</v>
      </c>
      <c r="H8999" t="s">
        <v>8</v>
      </c>
      <c r="I8999" t="s">
        <v>33792</v>
      </c>
      <c r="J8999" t="s">
        <v>74</v>
      </c>
      <c r="K8999" t="s">
        <v>33785</v>
      </c>
      <c r="L8999">
        <v>1994</v>
      </c>
      <c r="N8999" t="s">
        <v>2918</v>
      </c>
      <c r="Q8999" t="s">
        <v>2848</v>
      </c>
      <c r="R8999" t="s">
        <v>2919</v>
      </c>
    </row>
    <row r="9000" spans="1:18" x14ac:dyDescent="0.35">
      <c r="A9000" t="s">
        <v>33785</v>
      </c>
      <c r="B9000" t="s">
        <v>33833</v>
      </c>
      <c r="D9000">
        <v>203</v>
      </c>
      <c r="E9000" t="s">
        <v>6</v>
      </c>
      <c r="F9000" s="2">
        <v>38166</v>
      </c>
      <c r="H9000" t="s">
        <v>8</v>
      </c>
      <c r="I9000" t="s">
        <v>33792</v>
      </c>
      <c r="J9000" t="s">
        <v>74</v>
      </c>
      <c r="K9000" t="s">
        <v>33785</v>
      </c>
      <c r="L9000">
        <v>1995</v>
      </c>
      <c r="N9000" t="s">
        <v>2918</v>
      </c>
      <c r="Q9000" t="s">
        <v>2848</v>
      </c>
      <c r="R9000" t="s">
        <v>2919</v>
      </c>
    </row>
    <row r="9001" spans="1:18" x14ac:dyDescent="0.35">
      <c r="A9001" t="s">
        <v>33785</v>
      </c>
      <c r="B9001" t="s">
        <v>33831</v>
      </c>
      <c r="D9001">
        <v>220</v>
      </c>
      <c r="E9001" t="s">
        <v>6</v>
      </c>
      <c r="F9001" s="2">
        <v>38166</v>
      </c>
      <c r="H9001" t="s">
        <v>8</v>
      </c>
      <c r="I9001" t="s">
        <v>33792</v>
      </c>
      <c r="J9001" t="s">
        <v>74</v>
      </c>
      <c r="K9001" t="s">
        <v>33785</v>
      </c>
      <c r="L9001">
        <v>1996</v>
      </c>
      <c r="N9001" t="s">
        <v>2918</v>
      </c>
      <c r="Q9001" t="s">
        <v>2848</v>
      </c>
      <c r="R9001" t="s">
        <v>2919</v>
      </c>
    </row>
    <row r="9002" spans="1:18" x14ac:dyDescent="0.35">
      <c r="A9002" t="s">
        <v>33785</v>
      </c>
      <c r="B9002" t="s">
        <v>33836</v>
      </c>
      <c r="D9002">
        <v>254</v>
      </c>
      <c r="E9002" t="s">
        <v>6</v>
      </c>
      <c r="F9002" s="2">
        <v>38166</v>
      </c>
      <c r="H9002" t="s">
        <v>8</v>
      </c>
      <c r="I9002" t="s">
        <v>33792</v>
      </c>
      <c r="J9002" t="s">
        <v>74</v>
      </c>
      <c r="K9002" t="s">
        <v>33785</v>
      </c>
      <c r="L9002">
        <v>1997</v>
      </c>
      <c r="N9002" t="s">
        <v>2918</v>
      </c>
      <c r="Q9002" t="s">
        <v>2848</v>
      </c>
      <c r="R9002" t="s">
        <v>2919</v>
      </c>
    </row>
    <row r="9003" spans="1:18" x14ac:dyDescent="0.35">
      <c r="A9003" t="s">
        <v>33785</v>
      </c>
      <c r="B9003" t="s">
        <v>33830</v>
      </c>
      <c r="E9003" t="s">
        <v>6</v>
      </c>
      <c r="F9003" s="2">
        <v>38166</v>
      </c>
      <c r="H9003" t="s">
        <v>8</v>
      </c>
      <c r="I9003" t="s">
        <v>33792</v>
      </c>
      <c r="J9003" t="s">
        <v>74</v>
      </c>
      <c r="K9003" t="s">
        <v>33785</v>
      </c>
      <c r="L9003">
        <v>1998</v>
      </c>
      <c r="N9003" t="s">
        <v>2918</v>
      </c>
      <c r="Q9003" t="s">
        <v>2848</v>
      </c>
      <c r="R9003" t="s">
        <v>2919</v>
      </c>
    </row>
    <row r="9004" spans="1:18" x14ac:dyDescent="0.35">
      <c r="A9004" t="s">
        <v>33785</v>
      </c>
      <c r="B9004" t="s">
        <v>33832</v>
      </c>
      <c r="E9004" t="s">
        <v>6</v>
      </c>
      <c r="F9004" s="2">
        <v>38166</v>
      </c>
      <c r="H9004" t="s">
        <v>8</v>
      </c>
      <c r="I9004" t="s">
        <v>33792</v>
      </c>
      <c r="J9004" t="s">
        <v>74</v>
      </c>
      <c r="K9004" t="s">
        <v>33785</v>
      </c>
      <c r="L9004">
        <v>1999</v>
      </c>
      <c r="N9004" t="s">
        <v>2918</v>
      </c>
      <c r="Q9004" t="s">
        <v>2848</v>
      </c>
      <c r="R9004" t="s">
        <v>2919</v>
      </c>
    </row>
    <row r="9005" spans="1:18" x14ac:dyDescent="0.35">
      <c r="A9005" t="s">
        <v>33785</v>
      </c>
      <c r="B9005" t="s">
        <v>33828</v>
      </c>
      <c r="D9005">
        <v>240</v>
      </c>
      <c r="E9005" t="s">
        <v>6</v>
      </c>
      <c r="F9005" s="2">
        <v>38166</v>
      </c>
      <c r="H9005" t="s">
        <v>8</v>
      </c>
      <c r="I9005" t="s">
        <v>33792</v>
      </c>
      <c r="J9005" t="s">
        <v>74</v>
      </c>
      <c r="K9005" t="s">
        <v>33785</v>
      </c>
      <c r="L9005">
        <v>2000</v>
      </c>
      <c r="N9005" t="s">
        <v>2918</v>
      </c>
      <c r="Q9005" t="s">
        <v>2848</v>
      </c>
      <c r="R9005" t="s">
        <v>2919</v>
      </c>
    </row>
    <row r="9006" spans="1:18" x14ac:dyDescent="0.35">
      <c r="A9006" t="s">
        <v>33785</v>
      </c>
      <c r="B9006" t="s">
        <v>33791</v>
      </c>
      <c r="D9006">
        <v>211</v>
      </c>
      <c r="E9006" t="s">
        <v>6</v>
      </c>
      <c r="F9006" s="2">
        <v>37916</v>
      </c>
      <c r="H9006" t="s">
        <v>8</v>
      </c>
      <c r="I9006" t="s">
        <v>33792</v>
      </c>
      <c r="J9006" t="s">
        <v>74</v>
      </c>
      <c r="K9006" t="s">
        <v>33785</v>
      </c>
      <c r="L9006">
        <v>2001</v>
      </c>
      <c r="N9006" t="s">
        <v>2918</v>
      </c>
      <c r="Q9006" t="s">
        <v>2848</v>
      </c>
      <c r="R9006" t="s">
        <v>2919</v>
      </c>
    </row>
    <row r="9007" spans="1:18" x14ac:dyDescent="0.35">
      <c r="A9007" t="s">
        <v>33785</v>
      </c>
      <c r="B9007" t="s">
        <v>33793</v>
      </c>
      <c r="D9007">
        <v>249</v>
      </c>
      <c r="E9007" t="s">
        <v>6</v>
      </c>
      <c r="F9007" s="2">
        <v>37916</v>
      </c>
      <c r="G9007" t="s">
        <v>33794</v>
      </c>
      <c r="H9007" t="s">
        <v>8</v>
      </c>
      <c r="I9007" t="s">
        <v>33792</v>
      </c>
      <c r="J9007" t="s">
        <v>74</v>
      </c>
      <c r="K9007" t="s">
        <v>33785</v>
      </c>
      <c r="L9007">
        <v>2002</v>
      </c>
      <c r="N9007" t="s">
        <v>2918</v>
      </c>
      <c r="Q9007" t="s">
        <v>2848</v>
      </c>
      <c r="R9007" t="s">
        <v>2919</v>
      </c>
    </row>
    <row r="9008" spans="1:18" x14ac:dyDescent="0.35">
      <c r="A9008" t="s">
        <v>33785</v>
      </c>
      <c r="B9008" t="s">
        <v>33797</v>
      </c>
      <c r="D9008">
        <v>344</v>
      </c>
      <c r="E9008" t="s">
        <v>6</v>
      </c>
      <c r="F9008" s="2">
        <v>37916</v>
      </c>
      <c r="H9008" t="s">
        <v>8</v>
      </c>
      <c r="I9008" t="s">
        <v>33792</v>
      </c>
      <c r="J9008" t="s">
        <v>74</v>
      </c>
      <c r="K9008" t="s">
        <v>33785</v>
      </c>
      <c r="L9008">
        <v>2003</v>
      </c>
      <c r="N9008" t="s">
        <v>2918</v>
      </c>
      <c r="Q9008" t="s">
        <v>2848</v>
      </c>
      <c r="R9008" t="s">
        <v>2919</v>
      </c>
    </row>
    <row r="9009" spans="1:19" x14ac:dyDescent="0.35">
      <c r="A9009" t="s">
        <v>33785</v>
      </c>
      <c r="B9009" t="s">
        <v>33795</v>
      </c>
      <c r="D9009">
        <v>308</v>
      </c>
      <c r="E9009" t="s">
        <v>6</v>
      </c>
      <c r="F9009" s="2">
        <v>37916</v>
      </c>
      <c r="G9009" t="s">
        <v>33796</v>
      </c>
      <c r="H9009" t="s">
        <v>8</v>
      </c>
      <c r="I9009" t="s">
        <v>33792</v>
      </c>
      <c r="J9009" t="s">
        <v>74</v>
      </c>
      <c r="K9009" t="s">
        <v>33785</v>
      </c>
      <c r="L9009">
        <v>2004</v>
      </c>
      <c r="N9009" t="s">
        <v>2918</v>
      </c>
      <c r="Q9009" t="s">
        <v>2848</v>
      </c>
      <c r="R9009" t="s">
        <v>2919</v>
      </c>
    </row>
    <row r="9010" spans="1:19" x14ac:dyDescent="0.35">
      <c r="A9010" t="s">
        <v>2157</v>
      </c>
      <c r="B9010" t="s">
        <v>29357</v>
      </c>
      <c r="C9010" t="s">
        <v>29358</v>
      </c>
      <c r="D9010">
        <v>268</v>
      </c>
      <c r="E9010" t="s">
        <v>6</v>
      </c>
      <c r="F9010" s="1">
        <v>40701.497685185182</v>
      </c>
      <c r="G9010" t="s">
        <v>29359</v>
      </c>
      <c r="H9010" t="s">
        <v>8</v>
      </c>
      <c r="I9010" t="s">
        <v>29360</v>
      </c>
      <c r="J9010" t="s">
        <v>39</v>
      </c>
      <c r="K9010" t="s">
        <v>507</v>
      </c>
      <c r="L9010">
        <v>2010</v>
      </c>
      <c r="N9010" t="s">
        <v>236</v>
      </c>
      <c r="Q9010" t="s">
        <v>16</v>
      </c>
      <c r="R9010" t="s">
        <v>237</v>
      </c>
    </row>
    <row r="9011" spans="1:19" x14ac:dyDescent="0.35">
      <c r="A9011" t="s">
        <v>22886</v>
      </c>
      <c r="B9011" t="s">
        <v>22887</v>
      </c>
      <c r="C9011" t="s">
        <v>12</v>
      </c>
      <c r="D9011">
        <v>79</v>
      </c>
      <c r="E9011" t="s">
        <v>6</v>
      </c>
      <c r="F9011" s="1">
        <v>37960.359849537039</v>
      </c>
      <c r="H9011" t="s">
        <v>8</v>
      </c>
      <c r="I9011" t="s">
        <v>22888</v>
      </c>
      <c r="J9011" t="s">
        <v>1699</v>
      </c>
      <c r="K9011" t="s">
        <v>9540</v>
      </c>
      <c r="L9011">
        <v>1989</v>
      </c>
      <c r="N9011" t="s">
        <v>338</v>
      </c>
      <c r="Q9011" t="s">
        <v>25</v>
      </c>
      <c r="R9011" t="s">
        <v>34</v>
      </c>
      <c r="S9011" t="s">
        <v>340</v>
      </c>
    </row>
    <row r="9012" spans="1:19" x14ac:dyDescent="0.35">
      <c r="A9012" t="s">
        <v>22886</v>
      </c>
      <c r="B9012" t="s">
        <v>36262</v>
      </c>
      <c r="C9012" t="s">
        <v>12</v>
      </c>
      <c r="D9012">
        <v>83</v>
      </c>
      <c r="E9012" t="s">
        <v>6</v>
      </c>
      <c r="F9012" s="1">
        <v>38373.52039351852</v>
      </c>
      <c r="H9012" t="s">
        <v>8</v>
      </c>
      <c r="I9012" t="s">
        <v>22888</v>
      </c>
      <c r="J9012" t="s">
        <v>1699</v>
      </c>
      <c r="K9012" t="s">
        <v>9540</v>
      </c>
      <c r="L9012">
        <v>1989</v>
      </c>
      <c r="N9012" t="s">
        <v>338</v>
      </c>
      <c r="Q9012" t="s">
        <v>25</v>
      </c>
      <c r="R9012" t="s">
        <v>34</v>
      </c>
      <c r="S9012" t="s">
        <v>340</v>
      </c>
    </row>
    <row r="9013" spans="1:19" x14ac:dyDescent="0.35">
      <c r="A9013" t="s">
        <v>22886</v>
      </c>
      <c r="B9013" t="s">
        <v>36261</v>
      </c>
      <c r="C9013" t="s">
        <v>12</v>
      </c>
      <c r="D9013">
        <v>83</v>
      </c>
      <c r="E9013" t="s">
        <v>6</v>
      </c>
      <c r="F9013" s="1">
        <v>38373.520590277774</v>
      </c>
      <c r="H9013" t="s">
        <v>8</v>
      </c>
      <c r="I9013" t="s">
        <v>22888</v>
      </c>
      <c r="J9013" t="s">
        <v>1699</v>
      </c>
      <c r="K9013" t="s">
        <v>9540</v>
      </c>
      <c r="L9013">
        <v>1991</v>
      </c>
      <c r="N9013" t="s">
        <v>338</v>
      </c>
      <c r="Q9013" t="s">
        <v>25</v>
      </c>
      <c r="R9013" t="s">
        <v>34</v>
      </c>
      <c r="S9013" t="s">
        <v>340</v>
      </c>
    </row>
    <row r="9014" spans="1:19" x14ac:dyDescent="0.35">
      <c r="A9014" t="s">
        <v>22886</v>
      </c>
      <c r="B9014" t="s">
        <v>36259</v>
      </c>
      <c r="C9014" t="s">
        <v>12</v>
      </c>
      <c r="D9014">
        <v>109</v>
      </c>
      <c r="E9014" t="s">
        <v>6</v>
      </c>
      <c r="F9014" s="1">
        <v>38373.520810185182</v>
      </c>
      <c r="H9014" t="s">
        <v>8</v>
      </c>
      <c r="I9014" t="s">
        <v>22888</v>
      </c>
      <c r="J9014" t="s">
        <v>1699</v>
      </c>
      <c r="K9014" t="s">
        <v>9540</v>
      </c>
      <c r="L9014">
        <v>1992</v>
      </c>
      <c r="N9014" t="s">
        <v>338</v>
      </c>
      <c r="Q9014" t="s">
        <v>25</v>
      </c>
      <c r="R9014" t="s">
        <v>34</v>
      </c>
      <c r="S9014" t="s">
        <v>340</v>
      </c>
    </row>
    <row r="9015" spans="1:19" x14ac:dyDescent="0.35">
      <c r="A9015" t="s">
        <v>22886</v>
      </c>
      <c r="B9015" t="s">
        <v>36260</v>
      </c>
      <c r="C9015" t="s">
        <v>12</v>
      </c>
      <c r="D9015">
        <v>109</v>
      </c>
      <c r="E9015" t="s">
        <v>6</v>
      </c>
      <c r="F9015" s="1">
        <v>38373.521018518521</v>
      </c>
      <c r="H9015" t="s">
        <v>8</v>
      </c>
      <c r="I9015" t="s">
        <v>22888</v>
      </c>
      <c r="J9015" t="s">
        <v>1699</v>
      </c>
      <c r="K9015" t="s">
        <v>9540</v>
      </c>
      <c r="L9015">
        <v>1992</v>
      </c>
      <c r="N9015" t="s">
        <v>338</v>
      </c>
      <c r="Q9015" t="s">
        <v>25</v>
      </c>
      <c r="R9015" t="s">
        <v>34</v>
      </c>
      <c r="S9015" t="s">
        <v>340</v>
      </c>
    </row>
    <row r="9016" spans="1:19" x14ac:dyDescent="0.35">
      <c r="A9016" t="s">
        <v>22886</v>
      </c>
      <c r="B9016" t="s">
        <v>36250</v>
      </c>
      <c r="C9016" t="s">
        <v>12</v>
      </c>
      <c r="D9016">
        <v>103</v>
      </c>
      <c r="E9016" t="s">
        <v>6</v>
      </c>
      <c r="F9016" s="1">
        <v>38373.521192129629</v>
      </c>
      <c r="H9016" t="s">
        <v>8</v>
      </c>
      <c r="I9016" t="s">
        <v>22888</v>
      </c>
      <c r="J9016" t="s">
        <v>1699</v>
      </c>
      <c r="K9016" t="s">
        <v>9540</v>
      </c>
      <c r="L9016">
        <v>1994</v>
      </c>
      <c r="N9016" t="s">
        <v>338</v>
      </c>
      <c r="Q9016" t="s">
        <v>25</v>
      </c>
      <c r="R9016" t="s">
        <v>34</v>
      </c>
      <c r="S9016" t="s">
        <v>340</v>
      </c>
    </row>
    <row r="9017" spans="1:19" x14ac:dyDescent="0.35">
      <c r="A9017" t="s">
        <v>22886</v>
      </c>
      <c r="B9017" t="s">
        <v>36249</v>
      </c>
      <c r="C9017" t="s">
        <v>12</v>
      </c>
      <c r="D9017">
        <v>103</v>
      </c>
      <c r="E9017" t="s">
        <v>6</v>
      </c>
      <c r="F9017" s="1">
        <v>38373.521365740744</v>
      </c>
      <c r="H9017" t="s">
        <v>8</v>
      </c>
      <c r="I9017" t="s">
        <v>22888</v>
      </c>
      <c r="J9017" t="s">
        <v>1699</v>
      </c>
      <c r="K9017" t="s">
        <v>9540</v>
      </c>
      <c r="L9017">
        <v>1994</v>
      </c>
      <c r="N9017" t="s">
        <v>338</v>
      </c>
      <c r="Q9017" t="s">
        <v>25</v>
      </c>
      <c r="R9017" t="s">
        <v>34</v>
      </c>
      <c r="S9017" t="s">
        <v>340</v>
      </c>
    </row>
    <row r="9018" spans="1:19" x14ac:dyDescent="0.35">
      <c r="A9018" t="s">
        <v>22886</v>
      </c>
      <c r="B9018" t="s">
        <v>36251</v>
      </c>
      <c r="C9018" t="s">
        <v>12</v>
      </c>
      <c r="D9018">
        <v>103</v>
      </c>
      <c r="E9018" t="s">
        <v>6</v>
      </c>
      <c r="F9018" s="1">
        <v>38373.521597222221</v>
      </c>
      <c r="H9018" t="s">
        <v>8</v>
      </c>
      <c r="I9018" t="s">
        <v>22888</v>
      </c>
      <c r="J9018" t="s">
        <v>1699</v>
      </c>
      <c r="K9018" t="s">
        <v>9540</v>
      </c>
      <c r="L9018">
        <v>1996</v>
      </c>
      <c r="N9018" t="s">
        <v>338</v>
      </c>
      <c r="Q9018" t="s">
        <v>25</v>
      </c>
      <c r="R9018" t="s">
        <v>34</v>
      </c>
      <c r="S9018" t="s">
        <v>340</v>
      </c>
    </row>
    <row r="9019" spans="1:19" x14ac:dyDescent="0.35">
      <c r="A9019" t="s">
        <v>22886</v>
      </c>
      <c r="B9019" t="s">
        <v>36252</v>
      </c>
      <c r="C9019" t="s">
        <v>12</v>
      </c>
      <c r="D9019">
        <v>103</v>
      </c>
      <c r="E9019" t="s">
        <v>6</v>
      </c>
      <c r="F9019" s="1">
        <v>38373.521782407406</v>
      </c>
      <c r="H9019" t="s">
        <v>8</v>
      </c>
      <c r="I9019" t="s">
        <v>22888</v>
      </c>
      <c r="J9019" t="s">
        <v>1699</v>
      </c>
      <c r="K9019" t="s">
        <v>9540</v>
      </c>
      <c r="L9019">
        <v>1996</v>
      </c>
      <c r="N9019" t="s">
        <v>338</v>
      </c>
      <c r="Q9019" t="s">
        <v>25</v>
      </c>
      <c r="R9019" t="s">
        <v>34</v>
      </c>
      <c r="S9019" t="s">
        <v>340</v>
      </c>
    </row>
    <row r="9020" spans="1:19" x14ac:dyDescent="0.35">
      <c r="A9020" t="s">
        <v>22886</v>
      </c>
      <c r="B9020" t="s">
        <v>36257</v>
      </c>
      <c r="C9020" t="s">
        <v>12</v>
      </c>
      <c r="D9020">
        <v>103</v>
      </c>
      <c r="E9020" t="s">
        <v>6</v>
      </c>
      <c r="F9020" s="1">
        <v>38373.521979166668</v>
      </c>
      <c r="H9020" t="s">
        <v>8</v>
      </c>
      <c r="I9020" t="s">
        <v>22888</v>
      </c>
      <c r="J9020" t="s">
        <v>1699</v>
      </c>
      <c r="K9020" t="s">
        <v>9540</v>
      </c>
      <c r="L9020">
        <v>1997</v>
      </c>
      <c r="N9020" t="s">
        <v>338</v>
      </c>
      <c r="Q9020" t="s">
        <v>25</v>
      </c>
      <c r="R9020" t="s">
        <v>34</v>
      </c>
      <c r="S9020" t="s">
        <v>340</v>
      </c>
    </row>
    <row r="9021" spans="1:19" x14ac:dyDescent="0.35">
      <c r="A9021" t="s">
        <v>22886</v>
      </c>
      <c r="B9021" t="s">
        <v>36247</v>
      </c>
      <c r="C9021" t="s">
        <v>12</v>
      </c>
      <c r="D9021">
        <v>103</v>
      </c>
      <c r="E9021" t="s">
        <v>6</v>
      </c>
      <c r="F9021" s="1">
        <v>38373.522222222222</v>
      </c>
      <c r="H9021" t="s">
        <v>8</v>
      </c>
      <c r="I9021" t="s">
        <v>22888</v>
      </c>
      <c r="J9021" t="s">
        <v>1699</v>
      </c>
      <c r="K9021" t="s">
        <v>9540</v>
      </c>
      <c r="L9021">
        <v>1998</v>
      </c>
      <c r="N9021" t="s">
        <v>338</v>
      </c>
      <c r="Q9021" t="s">
        <v>25</v>
      </c>
      <c r="R9021" t="s">
        <v>34</v>
      </c>
      <c r="S9021" t="s">
        <v>340</v>
      </c>
    </row>
    <row r="9022" spans="1:19" x14ac:dyDescent="0.35">
      <c r="A9022" t="s">
        <v>36243</v>
      </c>
      <c r="B9022" t="s">
        <v>36270</v>
      </c>
      <c r="C9022" t="s">
        <v>12</v>
      </c>
      <c r="D9022">
        <v>95</v>
      </c>
      <c r="E9022" t="s">
        <v>6</v>
      </c>
      <c r="F9022" s="1">
        <v>38373.518425925926</v>
      </c>
      <c r="H9022" t="s">
        <v>8</v>
      </c>
      <c r="I9022" t="s">
        <v>22888</v>
      </c>
      <c r="J9022" t="s">
        <v>1699</v>
      </c>
      <c r="K9022" t="s">
        <v>36245</v>
      </c>
      <c r="L9022">
        <v>1999</v>
      </c>
      <c r="N9022" t="s">
        <v>338</v>
      </c>
      <c r="Q9022" t="s">
        <v>25</v>
      </c>
      <c r="R9022" t="s">
        <v>34</v>
      </c>
      <c r="S9022" t="s">
        <v>340</v>
      </c>
    </row>
    <row r="9023" spans="1:19" x14ac:dyDescent="0.35">
      <c r="A9023" t="s">
        <v>36243</v>
      </c>
      <c r="B9023" t="s">
        <v>36269</v>
      </c>
      <c r="C9023" t="s">
        <v>12</v>
      </c>
      <c r="D9023">
        <v>95</v>
      </c>
      <c r="E9023" t="s">
        <v>6</v>
      </c>
      <c r="F9023" s="1">
        <v>38373.518599537034</v>
      </c>
      <c r="H9023" t="s">
        <v>8</v>
      </c>
      <c r="I9023" t="s">
        <v>22888</v>
      </c>
      <c r="J9023" t="s">
        <v>1699</v>
      </c>
      <c r="K9023" t="s">
        <v>36245</v>
      </c>
      <c r="L9023">
        <v>2000</v>
      </c>
      <c r="N9023" t="s">
        <v>338</v>
      </c>
      <c r="Q9023" t="s">
        <v>25</v>
      </c>
      <c r="R9023" t="s">
        <v>34</v>
      </c>
      <c r="S9023" t="s">
        <v>340</v>
      </c>
    </row>
    <row r="9024" spans="1:19" x14ac:dyDescent="0.35">
      <c r="A9024" t="s">
        <v>36243</v>
      </c>
      <c r="B9024" t="s">
        <v>36258</v>
      </c>
      <c r="C9024" t="s">
        <v>12</v>
      </c>
      <c r="D9024">
        <v>95</v>
      </c>
      <c r="E9024" t="s">
        <v>6</v>
      </c>
      <c r="F9024" s="1">
        <v>38373.518784722219</v>
      </c>
      <c r="H9024" t="s">
        <v>8</v>
      </c>
      <c r="I9024" t="s">
        <v>22888</v>
      </c>
      <c r="J9024" t="s">
        <v>1699</v>
      </c>
      <c r="K9024" t="s">
        <v>36245</v>
      </c>
      <c r="L9024">
        <v>2001</v>
      </c>
      <c r="N9024" t="s">
        <v>338</v>
      </c>
      <c r="Q9024" t="s">
        <v>25</v>
      </c>
      <c r="R9024" t="s">
        <v>34</v>
      </c>
      <c r="S9024" t="s">
        <v>340</v>
      </c>
    </row>
    <row r="9025" spans="1:19" x14ac:dyDescent="0.35">
      <c r="A9025" t="s">
        <v>36243</v>
      </c>
      <c r="B9025" t="s">
        <v>36248</v>
      </c>
      <c r="C9025" t="s">
        <v>12</v>
      </c>
      <c r="D9025">
        <v>95</v>
      </c>
      <c r="E9025" t="s">
        <v>6</v>
      </c>
      <c r="F9025" s="1">
        <v>38373.522650462961</v>
      </c>
      <c r="H9025" t="s">
        <v>8</v>
      </c>
      <c r="I9025" t="s">
        <v>22888</v>
      </c>
      <c r="J9025" t="s">
        <v>1699</v>
      </c>
      <c r="K9025" t="s">
        <v>36245</v>
      </c>
      <c r="L9025">
        <v>2002</v>
      </c>
      <c r="N9025" t="s">
        <v>338</v>
      </c>
      <c r="Q9025" t="s">
        <v>25</v>
      </c>
      <c r="R9025" t="s">
        <v>34</v>
      </c>
      <c r="S9025" t="s">
        <v>340</v>
      </c>
    </row>
    <row r="9026" spans="1:19" x14ac:dyDescent="0.35">
      <c r="A9026" t="s">
        <v>36243</v>
      </c>
      <c r="B9026" t="s">
        <v>36244</v>
      </c>
      <c r="C9026" t="s">
        <v>12</v>
      </c>
      <c r="D9026">
        <v>95</v>
      </c>
      <c r="E9026" t="s">
        <v>6</v>
      </c>
      <c r="F9026" s="1">
        <v>38373.522951388892</v>
      </c>
      <c r="H9026" t="s">
        <v>8</v>
      </c>
      <c r="I9026" t="s">
        <v>22888</v>
      </c>
      <c r="J9026" t="s">
        <v>1699</v>
      </c>
      <c r="K9026" t="s">
        <v>36245</v>
      </c>
      <c r="L9026">
        <v>2004</v>
      </c>
      <c r="N9026" t="s">
        <v>338</v>
      </c>
      <c r="Q9026" t="s">
        <v>25</v>
      </c>
      <c r="R9026" t="s">
        <v>34</v>
      </c>
      <c r="S9026" t="s">
        <v>340</v>
      </c>
    </row>
    <row r="9027" spans="1:19" x14ac:dyDescent="0.35">
      <c r="A9027" t="s">
        <v>22886</v>
      </c>
      <c r="B9027" t="s">
        <v>36246</v>
      </c>
      <c r="C9027" t="s">
        <v>12</v>
      </c>
      <c r="D9027">
        <v>95</v>
      </c>
      <c r="E9027" t="s">
        <v>6</v>
      </c>
      <c r="F9027" s="1">
        <v>38373.523136574076</v>
      </c>
      <c r="H9027" t="s">
        <v>8</v>
      </c>
      <c r="I9027" t="s">
        <v>22888</v>
      </c>
      <c r="J9027" t="s">
        <v>1699</v>
      </c>
      <c r="K9027" t="s">
        <v>9540</v>
      </c>
      <c r="L9027">
        <v>2004</v>
      </c>
      <c r="N9027" t="s">
        <v>338</v>
      </c>
      <c r="Q9027" t="s">
        <v>25</v>
      </c>
      <c r="R9027" t="s">
        <v>34</v>
      </c>
      <c r="S9027" t="s">
        <v>340</v>
      </c>
    </row>
    <row r="9028" spans="1:19" x14ac:dyDescent="0.35">
      <c r="A9028" t="s">
        <v>22886</v>
      </c>
      <c r="B9028" t="s">
        <v>36242</v>
      </c>
      <c r="C9028" t="s">
        <v>12</v>
      </c>
      <c r="D9028">
        <v>95</v>
      </c>
      <c r="E9028" t="s">
        <v>6</v>
      </c>
      <c r="F9028" s="1">
        <v>38373.523321759261</v>
      </c>
      <c r="H9028" t="s">
        <v>8</v>
      </c>
      <c r="I9028" t="s">
        <v>22888</v>
      </c>
      <c r="J9028" t="s">
        <v>1699</v>
      </c>
      <c r="K9028" t="s">
        <v>9540</v>
      </c>
      <c r="L9028">
        <v>2005</v>
      </c>
      <c r="N9028" t="s">
        <v>338</v>
      </c>
      <c r="Q9028" t="s">
        <v>25</v>
      </c>
      <c r="R9028" t="s">
        <v>34</v>
      </c>
      <c r="S9028" t="s">
        <v>340</v>
      </c>
    </row>
    <row r="9029" spans="1:19" x14ac:dyDescent="0.35">
      <c r="A9029" t="s">
        <v>22886</v>
      </c>
      <c r="B9029" t="s">
        <v>41584</v>
      </c>
      <c r="C9029" t="s">
        <v>12</v>
      </c>
      <c r="D9029">
        <v>91</v>
      </c>
      <c r="E9029" t="s">
        <v>6</v>
      </c>
      <c r="F9029" s="1">
        <v>39127.693692129629</v>
      </c>
      <c r="H9029" t="s">
        <v>8</v>
      </c>
      <c r="I9029" t="s">
        <v>22888</v>
      </c>
      <c r="J9029" t="s">
        <v>1699</v>
      </c>
      <c r="K9029" t="s">
        <v>9540</v>
      </c>
      <c r="L9029">
        <v>2006</v>
      </c>
      <c r="N9029" t="s">
        <v>338</v>
      </c>
      <c r="Q9029" t="s">
        <v>25</v>
      </c>
      <c r="R9029" t="s">
        <v>34</v>
      </c>
      <c r="S9029" t="s">
        <v>340</v>
      </c>
    </row>
    <row r="9030" spans="1:19" ht="29" x14ac:dyDescent="0.35">
      <c r="A9030" t="s">
        <v>1695</v>
      </c>
      <c r="B9030" s="3" t="s">
        <v>38960</v>
      </c>
      <c r="C9030" t="s">
        <v>12</v>
      </c>
      <c r="D9030" t="s">
        <v>12</v>
      </c>
      <c r="E9030" t="s">
        <v>6</v>
      </c>
      <c r="F9030" s="1">
        <v>38701.470543981479</v>
      </c>
      <c r="G9030" t="s">
        <v>15188</v>
      </c>
      <c r="H9030" t="s">
        <v>8</v>
      </c>
      <c r="I9030" t="s">
        <v>38961</v>
      </c>
      <c r="J9030" t="s">
        <v>1699</v>
      </c>
      <c r="K9030" t="s">
        <v>1695</v>
      </c>
      <c r="L9030">
        <v>1971</v>
      </c>
      <c r="N9030" t="s">
        <v>708</v>
      </c>
      <c r="Q9030" t="s">
        <v>109</v>
      </c>
      <c r="R9030" t="s">
        <v>709</v>
      </c>
    </row>
    <row r="9031" spans="1:19" ht="29" x14ac:dyDescent="0.35">
      <c r="A9031" t="s">
        <v>1695</v>
      </c>
      <c r="B9031" s="3" t="s">
        <v>38427</v>
      </c>
      <c r="C9031" t="s">
        <v>12</v>
      </c>
      <c r="D9031" t="s">
        <v>12</v>
      </c>
      <c r="E9031" t="s">
        <v>6</v>
      </c>
      <c r="F9031" s="1">
        <v>38639.543923611112</v>
      </c>
      <c r="G9031" t="s">
        <v>15188</v>
      </c>
      <c r="H9031" t="s">
        <v>8</v>
      </c>
      <c r="I9031" t="s">
        <v>38428</v>
      </c>
      <c r="J9031" t="s">
        <v>1699</v>
      </c>
      <c r="K9031" t="s">
        <v>1695</v>
      </c>
      <c r="L9031">
        <v>1975</v>
      </c>
      <c r="N9031" t="s">
        <v>708</v>
      </c>
      <c r="Q9031" t="s">
        <v>109</v>
      </c>
      <c r="R9031" t="s">
        <v>709</v>
      </c>
    </row>
    <row r="9032" spans="1:19" ht="29" x14ac:dyDescent="0.35">
      <c r="A9032" t="s">
        <v>1695</v>
      </c>
      <c r="B9032" s="3" t="s">
        <v>38407</v>
      </c>
      <c r="C9032" t="s">
        <v>12</v>
      </c>
      <c r="D9032" t="s">
        <v>12</v>
      </c>
      <c r="E9032" t="s">
        <v>6</v>
      </c>
      <c r="F9032" s="1">
        <v>38639.542037037034</v>
      </c>
      <c r="G9032" t="s">
        <v>15188</v>
      </c>
      <c r="H9032" t="s">
        <v>8</v>
      </c>
      <c r="I9032" t="s">
        <v>38408</v>
      </c>
      <c r="J9032" t="s">
        <v>1699</v>
      </c>
      <c r="K9032" t="s">
        <v>1695</v>
      </c>
      <c r="L9032">
        <v>1977</v>
      </c>
      <c r="N9032" t="s">
        <v>708</v>
      </c>
      <c r="Q9032" t="s">
        <v>109</v>
      </c>
      <c r="R9032" t="s">
        <v>709</v>
      </c>
    </row>
    <row r="9033" spans="1:19" ht="29" x14ac:dyDescent="0.35">
      <c r="A9033" t="s">
        <v>1695</v>
      </c>
      <c r="B9033" s="3" t="s">
        <v>38432</v>
      </c>
      <c r="C9033" t="s">
        <v>12</v>
      </c>
      <c r="D9033" t="s">
        <v>12</v>
      </c>
      <c r="E9033" t="s">
        <v>6</v>
      </c>
      <c r="F9033" s="1">
        <v>38639.539444444446</v>
      </c>
      <c r="G9033" t="s">
        <v>15188</v>
      </c>
      <c r="H9033" t="s">
        <v>8</v>
      </c>
      <c r="I9033" t="s">
        <v>38433</v>
      </c>
      <c r="J9033" t="s">
        <v>1699</v>
      </c>
      <c r="K9033" t="s">
        <v>1695</v>
      </c>
      <c r="L9033">
        <v>1979</v>
      </c>
      <c r="N9033" t="s">
        <v>708</v>
      </c>
      <c r="Q9033" t="s">
        <v>109</v>
      </c>
      <c r="R9033" t="s">
        <v>709</v>
      </c>
    </row>
    <row r="9034" spans="1:19" x14ac:dyDescent="0.35">
      <c r="A9034" t="s">
        <v>1695</v>
      </c>
      <c r="B9034" t="s">
        <v>38489</v>
      </c>
      <c r="C9034" t="s">
        <v>12</v>
      </c>
      <c r="D9034" t="s">
        <v>12</v>
      </c>
      <c r="E9034" t="s">
        <v>6</v>
      </c>
      <c r="F9034" s="1">
        <v>38639.537083333336</v>
      </c>
      <c r="G9034" t="s">
        <v>1697</v>
      </c>
      <c r="H9034" t="s">
        <v>8</v>
      </c>
      <c r="I9034" t="s">
        <v>38490</v>
      </c>
      <c r="J9034" t="s">
        <v>1699</v>
      </c>
      <c r="K9034" t="s">
        <v>1695</v>
      </c>
      <c r="L9034">
        <v>1982</v>
      </c>
      <c r="N9034" t="s">
        <v>708</v>
      </c>
      <c r="Q9034" t="s">
        <v>109</v>
      </c>
      <c r="R9034" t="s">
        <v>709</v>
      </c>
    </row>
    <row r="9035" spans="1:19" ht="29" x14ac:dyDescent="0.35">
      <c r="A9035" t="s">
        <v>1695</v>
      </c>
      <c r="B9035" s="3" t="s">
        <v>38413</v>
      </c>
      <c r="C9035" t="s">
        <v>12</v>
      </c>
      <c r="E9035" t="s">
        <v>6</v>
      </c>
      <c r="F9035" s="1">
        <v>38639.533541666664</v>
      </c>
      <c r="H9035" t="s">
        <v>8</v>
      </c>
      <c r="I9035" t="s">
        <v>38414</v>
      </c>
      <c r="J9035" t="s">
        <v>1699</v>
      </c>
      <c r="K9035" t="s">
        <v>1695</v>
      </c>
      <c r="L9035">
        <v>1984</v>
      </c>
      <c r="N9035" t="s">
        <v>708</v>
      </c>
      <c r="Q9035" t="s">
        <v>109</v>
      </c>
      <c r="R9035" t="s">
        <v>709</v>
      </c>
    </row>
    <row r="9036" spans="1:19" ht="29" x14ac:dyDescent="0.35">
      <c r="A9036" t="s">
        <v>1695</v>
      </c>
      <c r="B9036" s="3" t="s">
        <v>38942</v>
      </c>
      <c r="C9036" t="s">
        <v>12</v>
      </c>
      <c r="D9036" t="s">
        <v>12</v>
      </c>
      <c r="E9036" t="s">
        <v>6</v>
      </c>
      <c r="F9036" s="1">
        <v>38701.475416666668</v>
      </c>
      <c r="G9036" t="s">
        <v>1697</v>
      </c>
      <c r="H9036" t="s">
        <v>8</v>
      </c>
      <c r="I9036" t="s">
        <v>38943</v>
      </c>
      <c r="J9036" t="s">
        <v>1699</v>
      </c>
      <c r="K9036" t="s">
        <v>1695</v>
      </c>
      <c r="L9036">
        <v>1989</v>
      </c>
      <c r="N9036" t="s">
        <v>708</v>
      </c>
      <c r="Q9036" t="s">
        <v>109</v>
      </c>
      <c r="R9036" t="s">
        <v>709</v>
      </c>
    </row>
    <row r="9037" spans="1:19" ht="29" x14ac:dyDescent="0.35">
      <c r="A9037" t="s">
        <v>1695</v>
      </c>
      <c r="B9037" s="3" t="s">
        <v>29157</v>
      </c>
      <c r="C9037" t="s">
        <v>12</v>
      </c>
      <c r="D9037" t="s">
        <v>12</v>
      </c>
      <c r="E9037" t="s">
        <v>6</v>
      </c>
      <c r="F9037" s="1">
        <v>38117.468888888892</v>
      </c>
      <c r="G9037" t="s">
        <v>1697</v>
      </c>
      <c r="H9037" t="s">
        <v>8</v>
      </c>
      <c r="I9037" t="s">
        <v>29158</v>
      </c>
      <c r="J9037" t="s">
        <v>1699</v>
      </c>
      <c r="K9037" t="s">
        <v>1695</v>
      </c>
      <c r="L9037">
        <v>1991</v>
      </c>
      <c r="N9037" t="s">
        <v>708</v>
      </c>
      <c r="Q9037" t="s">
        <v>109</v>
      </c>
      <c r="R9037" t="s">
        <v>709</v>
      </c>
    </row>
    <row r="9038" spans="1:19" ht="29" x14ac:dyDescent="0.35">
      <c r="A9038" t="s">
        <v>1695</v>
      </c>
      <c r="B9038" s="3" t="s">
        <v>28965</v>
      </c>
      <c r="C9038" t="s">
        <v>12</v>
      </c>
      <c r="D9038" t="s">
        <v>12</v>
      </c>
      <c r="E9038" t="s">
        <v>6</v>
      </c>
      <c r="F9038" s="1">
        <v>38113.47351851852</v>
      </c>
      <c r="G9038" t="s">
        <v>1697</v>
      </c>
      <c r="H9038" t="s">
        <v>8</v>
      </c>
      <c r="I9038" t="s">
        <v>28966</v>
      </c>
      <c r="J9038" t="s">
        <v>1699</v>
      </c>
      <c r="K9038" t="s">
        <v>1695</v>
      </c>
      <c r="L9038">
        <v>1994</v>
      </c>
      <c r="N9038" t="s">
        <v>708</v>
      </c>
      <c r="Q9038" t="s">
        <v>109</v>
      </c>
      <c r="R9038" t="s">
        <v>709</v>
      </c>
    </row>
    <row r="9039" spans="1:19" ht="43.5" x14ac:dyDescent="0.35">
      <c r="A9039" t="s">
        <v>1695</v>
      </c>
      <c r="B9039" s="3" t="s">
        <v>22787</v>
      </c>
      <c r="C9039" t="s">
        <v>12</v>
      </c>
      <c r="D9039" t="s">
        <v>12</v>
      </c>
      <c r="E9039" t="s">
        <v>6</v>
      </c>
      <c r="F9039" s="1">
        <v>37960.359837962962</v>
      </c>
      <c r="G9039" s="3" t="s">
        <v>22788</v>
      </c>
      <c r="H9039" t="s">
        <v>8</v>
      </c>
      <c r="I9039" t="s">
        <v>22789</v>
      </c>
      <c r="J9039" t="s">
        <v>1699</v>
      </c>
      <c r="K9039" t="s">
        <v>1695</v>
      </c>
      <c r="L9039">
        <v>1997</v>
      </c>
      <c r="N9039" t="s">
        <v>708</v>
      </c>
      <c r="Q9039" t="s">
        <v>109</v>
      </c>
      <c r="R9039" t="s">
        <v>709</v>
      </c>
    </row>
    <row r="9040" spans="1:19" ht="58" x14ac:dyDescent="0.35">
      <c r="A9040" t="s">
        <v>1695</v>
      </c>
      <c r="B9040" s="3" t="s">
        <v>26091</v>
      </c>
      <c r="C9040" t="s">
        <v>12</v>
      </c>
      <c r="D9040" t="s">
        <v>12</v>
      </c>
      <c r="E9040" t="s">
        <v>6</v>
      </c>
      <c r="F9040" s="1">
        <v>38047.704606481479</v>
      </c>
      <c r="G9040" s="3" t="s">
        <v>26092</v>
      </c>
      <c r="H9040" t="s">
        <v>8</v>
      </c>
      <c r="I9040" t="s">
        <v>26093</v>
      </c>
      <c r="J9040" t="s">
        <v>1699</v>
      </c>
      <c r="K9040" t="s">
        <v>1695</v>
      </c>
      <c r="L9040">
        <v>2000</v>
      </c>
      <c r="N9040" t="s">
        <v>708</v>
      </c>
      <c r="Q9040" t="s">
        <v>109</v>
      </c>
      <c r="R9040" t="s">
        <v>709</v>
      </c>
    </row>
    <row r="9041" spans="1:18" ht="58" x14ac:dyDescent="0.35">
      <c r="A9041" t="s">
        <v>1695</v>
      </c>
      <c r="B9041" s="3" t="s">
        <v>26091</v>
      </c>
      <c r="C9041" t="s">
        <v>12</v>
      </c>
      <c r="D9041" t="s">
        <v>12</v>
      </c>
      <c r="E9041" t="s">
        <v>6</v>
      </c>
      <c r="F9041" s="1">
        <v>38114.704768518517</v>
      </c>
      <c r="G9041" s="3" t="s">
        <v>26092</v>
      </c>
      <c r="H9041" t="s">
        <v>8</v>
      </c>
      <c r="I9041" t="s">
        <v>29185</v>
      </c>
      <c r="J9041" t="s">
        <v>1699</v>
      </c>
      <c r="K9041" t="s">
        <v>1695</v>
      </c>
      <c r="L9041">
        <v>2000</v>
      </c>
      <c r="N9041" t="s">
        <v>708</v>
      </c>
      <c r="Q9041" t="s">
        <v>109</v>
      </c>
      <c r="R9041" t="s">
        <v>709</v>
      </c>
    </row>
    <row r="9042" spans="1:18" ht="29" x14ac:dyDescent="0.35">
      <c r="A9042" t="s">
        <v>1695</v>
      </c>
      <c r="B9042" s="3" t="s">
        <v>26109</v>
      </c>
      <c r="C9042" t="s">
        <v>12</v>
      </c>
      <c r="D9042" t="s">
        <v>12</v>
      </c>
      <c r="E9042" t="s">
        <v>6</v>
      </c>
      <c r="F9042" s="1">
        <v>38047.650208333333</v>
      </c>
      <c r="G9042" t="s">
        <v>1697</v>
      </c>
      <c r="H9042" t="s">
        <v>8</v>
      </c>
      <c r="I9042" t="s">
        <v>26110</v>
      </c>
      <c r="J9042" t="s">
        <v>1699</v>
      </c>
      <c r="K9042" t="s">
        <v>1695</v>
      </c>
      <c r="L9042">
        <v>2001</v>
      </c>
      <c r="N9042" t="s">
        <v>708</v>
      </c>
      <c r="Q9042" t="s">
        <v>109</v>
      </c>
      <c r="R9042" t="s">
        <v>709</v>
      </c>
    </row>
    <row r="9043" spans="1:18" ht="29" x14ac:dyDescent="0.35">
      <c r="A9043" t="s">
        <v>1695</v>
      </c>
      <c r="B9043" s="3" t="s">
        <v>26109</v>
      </c>
      <c r="C9043" t="s">
        <v>12</v>
      </c>
      <c r="D9043" t="s">
        <v>12</v>
      </c>
      <c r="E9043" t="s">
        <v>6</v>
      </c>
      <c r="F9043" s="1">
        <v>38114.661874999998</v>
      </c>
      <c r="G9043" t="s">
        <v>1697</v>
      </c>
      <c r="H9043" t="s">
        <v>8</v>
      </c>
      <c r="I9043" t="s">
        <v>29071</v>
      </c>
      <c r="J9043" t="s">
        <v>1699</v>
      </c>
      <c r="K9043" t="s">
        <v>1695</v>
      </c>
      <c r="L9043">
        <v>2001</v>
      </c>
      <c r="N9043" t="s">
        <v>708</v>
      </c>
      <c r="Q9043" t="s">
        <v>109</v>
      </c>
      <c r="R9043" t="s">
        <v>709</v>
      </c>
    </row>
    <row r="9044" spans="1:18" ht="29" x14ac:dyDescent="0.35">
      <c r="A9044" t="s">
        <v>1695</v>
      </c>
      <c r="B9044" s="3" t="s">
        <v>37208</v>
      </c>
      <c r="C9044" t="s">
        <v>12</v>
      </c>
      <c r="D9044" t="s">
        <v>12</v>
      </c>
      <c r="E9044" t="s">
        <v>6</v>
      </c>
      <c r="F9044" s="1">
        <v>39714.653113425928</v>
      </c>
      <c r="G9044" t="s">
        <v>7589</v>
      </c>
      <c r="H9044" t="s">
        <v>8</v>
      </c>
      <c r="I9044" t="s">
        <v>37209</v>
      </c>
      <c r="J9044" t="s">
        <v>1699</v>
      </c>
      <c r="K9044" t="s">
        <v>1695</v>
      </c>
      <c r="L9044">
        <v>2004</v>
      </c>
      <c r="N9044" t="s">
        <v>708</v>
      </c>
      <c r="Q9044" t="s">
        <v>109</v>
      </c>
      <c r="R9044" t="s">
        <v>709</v>
      </c>
    </row>
    <row r="9045" spans="1:18" ht="29" x14ac:dyDescent="0.35">
      <c r="A9045" t="s">
        <v>1695</v>
      </c>
      <c r="B9045" s="3" t="s">
        <v>40930</v>
      </c>
      <c r="C9045" t="s">
        <v>12</v>
      </c>
      <c r="D9045" t="s">
        <v>12</v>
      </c>
      <c r="E9045" t="s">
        <v>6</v>
      </c>
      <c r="F9045" s="1">
        <v>39504.586111111108</v>
      </c>
      <c r="G9045" t="s">
        <v>7589</v>
      </c>
      <c r="H9045" t="s">
        <v>8</v>
      </c>
      <c r="I9045" t="s">
        <v>40931</v>
      </c>
      <c r="J9045" t="s">
        <v>1699</v>
      </c>
      <c r="K9045" t="s">
        <v>1695</v>
      </c>
      <c r="L9045">
        <v>2003</v>
      </c>
      <c r="N9045" t="s">
        <v>708</v>
      </c>
      <c r="Q9045" t="s">
        <v>109</v>
      </c>
      <c r="R9045" t="s">
        <v>709</v>
      </c>
    </row>
    <row r="9046" spans="1:18" ht="29" x14ac:dyDescent="0.35">
      <c r="A9046" t="s">
        <v>1695</v>
      </c>
      <c r="B9046" s="3" t="s">
        <v>41546</v>
      </c>
      <c r="C9046" t="s">
        <v>12</v>
      </c>
      <c r="D9046" t="s">
        <v>12</v>
      </c>
      <c r="E9046" t="s">
        <v>6</v>
      </c>
      <c r="F9046" s="1">
        <v>39504.740787037037</v>
      </c>
      <c r="G9046" t="s">
        <v>15188</v>
      </c>
      <c r="H9046" t="s">
        <v>8</v>
      </c>
      <c r="I9046" t="s">
        <v>41547</v>
      </c>
      <c r="J9046" t="s">
        <v>1699</v>
      </c>
      <c r="K9046" t="s">
        <v>1695</v>
      </c>
      <c r="L9046">
        <v>2004</v>
      </c>
      <c r="N9046" t="s">
        <v>708</v>
      </c>
      <c r="Q9046" t="s">
        <v>109</v>
      </c>
      <c r="R9046" t="s">
        <v>709</v>
      </c>
    </row>
    <row r="9047" spans="1:18" x14ac:dyDescent="0.35">
      <c r="A9047" t="s">
        <v>1695</v>
      </c>
      <c r="B9047" t="s">
        <v>26386</v>
      </c>
      <c r="C9047" t="s">
        <v>12</v>
      </c>
      <c r="D9047" t="s">
        <v>12</v>
      </c>
      <c r="E9047" t="s">
        <v>6</v>
      </c>
      <c r="F9047" s="1">
        <v>38063.692141203705</v>
      </c>
      <c r="G9047" t="s">
        <v>1697</v>
      </c>
      <c r="H9047" t="s">
        <v>8</v>
      </c>
      <c r="I9047" t="s">
        <v>26387</v>
      </c>
      <c r="J9047" t="s">
        <v>1699</v>
      </c>
      <c r="K9047" t="s">
        <v>1695</v>
      </c>
      <c r="L9047">
        <v>2004</v>
      </c>
      <c r="N9047" t="s">
        <v>766</v>
      </c>
      <c r="Q9047" t="s">
        <v>767</v>
      </c>
      <c r="R9047" t="s">
        <v>761</v>
      </c>
    </row>
    <row r="9048" spans="1:18" ht="29" x14ac:dyDescent="0.35">
      <c r="A9048" t="s">
        <v>1695</v>
      </c>
      <c r="B9048" s="3" t="s">
        <v>40212</v>
      </c>
      <c r="C9048" t="s">
        <v>12</v>
      </c>
      <c r="D9048" t="s">
        <v>12</v>
      </c>
      <c r="E9048" t="s">
        <v>6</v>
      </c>
      <c r="F9048" s="1">
        <v>39505.654432870368</v>
      </c>
      <c r="G9048" t="s">
        <v>7589</v>
      </c>
      <c r="H9048" t="s">
        <v>8</v>
      </c>
      <c r="I9048" t="s">
        <v>40213</v>
      </c>
      <c r="J9048" t="s">
        <v>1699</v>
      </c>
      <c r="K9048" t="s">
        <v>1695</v>
      </c>
      <c r="L9048">
        <v>2005</v>
      </c>
      <c r="N9048" t="s">
        <v>766</v>
      </c>
      <c r="Q9048" t="s">
        <v>767</v>
      </c>
      <c r="R9048" t="s">
        <v>761</v>
      </c>
    </row>
    <row r="9049" spans="1:18" ht="29" x14ac:dyDescent="0.35">
      <c r="A9049" t="s">
        <v>1695</v>
      </c>
      <c r="B9049" s="3" t="s">
        <v>38537</v>
      </c>
      <c r="C9049" t="s">
        <v>12</v>
      </c>
      <c r="D9049" t="s">
        <v>12</v>
      </c>
      <c r="E9049" t="s">
        <v>6</v>
      </c>
      <c r="F9049" s="1">
        <v>38629.694733796299</v>
      </c>
      <c r="G9049" t="s">
        <v>1697</v>
      </c>
      <c r="H9049" t="s">
        <v>8</v>
      </c>
      <c r="I9049" t="s">
        <v>38538</v>
      </c>
      <c r="J9049" t="s">
        <v>1699</v>
      </c>
      <c r="K9049" t="s">
        <v>1695</v>
      </c>
      <c r="L9049">
        <v>2005</v>
      </c>
      <c r="N9049" t="s">
        <v>708</v>
      </c>
      <c r="Q9049" t="s">
        <v>109</v>
      </c>
      <c r="R9049" t="s">
        <v>709</v>
      </c>
    </row>
    <row r="9050" spans="1:18" ht="29" x14ac:dyDescent="0.35">
      <c r="A9050" t="s">
        <v>1695</v>
      </c>
      <c r="B9050" s="3" t="s">
        <v>41025</v>
      </c>
      <c r="C9050" t="s">
        <v>12</v>
      </c>
      <c r="D9050" t="s">
        <v>12</v>
      </c>
      <c r="E9050" t="s">
        <v>6</v>
      </c>
      <c r="F9050" s="1">
        <v>39505.66914351852</v>
      </c>
      <c r="G9050" t="s">
        <v>7589</v>
      </c>
      <c r="H9050" t="s">
        <v>8</v>
      </c>
      <c r="I9050" t="s">
        <v>41026</v>
      </c>
      <c r="J9050" t="s">
        <v>1699</v>
      </c>
      <c r="K9050" t="s">
        <v>1695</v>
      </c>
      <c r="L9050">
        <v>2006</v>
      </c>
      <c r="N9050" t="s">
        <v>766</v>
      </c>
      <c r="Q9050" t="s">
        <v>767</v>
      </c>
      <c r="R9050" t="s">
        <v>761</v>
      </c>
    </row>
    <row r="9051" spans="1:18" ht="29" x14ac:dyDescent="0.35">
      <c r="A9051" t="s">
        <v>1695</v>
      </c>
      <c r="B9051" s="3" t="s">
        <v>40946</v>
      </c>
      <c r="C9051" t="s">
        <v>12</v>
      </c>
      <c r="D9051" t="s">
        <v>12</v>
      </c>
      <c r="E9051" t="s">
        <v>6</v>
      </c>
      <c r="F9051" s="1">
        <v>39504.751701388886</v>
      </c>
      <c r="G9051" t="s">
        <v>15188</v>
      </c>
      <c r="H9051" t="s">
        <v>8</v>
      </c>
      <c r="I9051" t="s">
        <v>40947</v>
      </c>
      <c r="J9051" t="s">
        <v>1699</v>
      </c>
      <c r="K9051" t="s">
        <v>1695</v>
      </c>
      <c r="L9051">
        <v>2006</v>
      </c>
      <c r="N9051" t="s">
        <v>708</v>
      </c>
      <c r="Q9051" t="s">
        <v>109</v>
      </c>
      <c r="R9051" t="s">
        <v>709</v>
      </c>
    </row>
    <row r="9052" spans="1:18" ht="29" x14ac:dyDescent="0.35">
      <c r="A9052" t="s">
        <v>1695</v>
      </c>
      <c r="B9052" s="3" t="s">
        <v>36853</v>
      </c>
      <c r="C9052" t="s">
        <v>12</v>
      </c>
      <c r="D9052" t="s">
        <v>12</v>
      </c>
      <c r="E9052" t="s">
        <v>6</v>
      </c>
      <c r="F9052" s="1">
        <v>39714.607511574075</v>
      </c>
      <c r="G9052" t="s">
        <v>7589</v>
      </c>
      <c r="H9052" t="s">
        <v>8</v>
      </c>
      <c r="I9052" t="s">
        <v>36854</v>
      </c>
      <c r="J9052" t="s">
        <v>1699</v>
      </c>
      <c r="K9052" t="s">
        <v>1695</v>
      </c>
      <c r="L9052">
        <v>2007</v>
      </c>
      <c r="N9052" t="s">
        <v>766</v>
      </c>
      <c r="Q9052" t="s">
        <v>767</v>
      </c>
      <c r="R9052" t="s">
        <v>761</v>
      </c>
    </row>
    <row r="9053" spans="1:18" ht="29" x14ac:dyDescent="0.35">
      <c r="A9053" t="s">
        <v>1695</v>
      </c>
      <c r="B9053" s="3" t="s">
        <v>37657</v>
      </c>
      <c r="C9053" t="s">
        <v>12</v>
      </c>
      <c r="D9053" t="s">
        <v>12</v>
      </c>
      <c r="E9053" t="s">
        <v>6</v>
      </c>
      <c r="F9053" s="1">
        <v>39547.603229166663</v>
      </c>
      <c r="G9053" t="s">
        <v>7589</v>
      </c>
      <c r="H9053" t="s">
        <v>8</v>
      </c>
      <c r="I9053" t="s">
        <v>37658</v>
      </c>
      <c r="J9053" t="s">
        <v>1699</v>
      </c>
      <c r="K9053" t="s">
        <v>1695</v>
      </c>
      <c r="L9053">
        <v>2008</v>
      </c>
      <c r="N9053" t="s">
        <v>766</v>
      </c>
      <c r="Q9053" t="s">
        <v>767</v>
      </c>
      <c r="R9053" t="s">
        <v>761</v>
      </c>
    </row>
    <row r="9054" spans="1:18" ht="29" x14ac:dyDescent="0.35">
      <c r="A9054" t="s">
        <v>1695</v>
      </c>
      <c r="B9054" s="3" t="s">
        <v>37168</v>
      </c>
      <c r="C9054" t="s">
        <v>12</v>
      </c>
      <c r="D9054" t="s">
        <v>12</v>
      </c>
      <c r="E9054" t="s">
        <v>6</v>
      </c>
      <c r="F9054" s="1">
        <v>39701.687349537038</v>
      </c>
      <c r="G9054" t="s">
        <v>15188</v>
      </c>
      <c r="H9054" t="s">
        <v>8</v>
      </c>
      <c r="I9054" t="s">
        <v>37169</v>
      </c>
      <c r="J9054" t="s">
        <v>1699</v>
      </c>
      <c r="K9054" t="s">
        <v>1695</v>
      </c>
      <c r="L9054">
        <v>2008</v>
      </c>
      <c r="N9054" t="s">
        <v>708</v>
      </c>
      <c r="Q9054" t="s">
        <v>109</v>
      </c>
      <c r="R9054" t="s">
        <v>709</v>
      </c>
    </row>
    <row r="9055" spans="1:18" ht="29" x14ac:dyDescent="0.35">
      <c r="A9055" t="s">
        <v>1695</v>
      </c>
      <c r="B9055" s="3" t="s">
        <v>13836</v>
      </c>
      <c r="C9055" t="s">
        <v>12</v>
      </c>
      <c r="D9055" t="s">
        <v>12</v>
      </c>
      <c r="E9055" t="s">
        <v>6</v>
      </c>
      <c r="F9055" s="1">
        <v>40840.689988425926</v>
      </c>
      <c r="G9055" t="s">
        <v>7589</v>
      </c>
      <c r="H9055" t="s">
        <v>8</v>
      </c>
      <c r="I9055" t="s">
        <v>13837</v>
      </c>
      <c r="J9055" t="s">
        <v>1699</v>
      </c>
      <c r="K9055" t="s">
        <v>1695</v>
      </c>
      <c r="L9055">
        <v>2009</v>
      </c>
      <c r="N9055" t="s">
        <v>766</v>
      </c>
      <c r="Q9055" t="s">
        <v>767</v>
      </c>
      <c r="R9055" t="s">
        <v>761</v>
      </c>
    </row>
    <row r="9056" spans="1:18" ht="29" x14ac:dyDescent="0.35">
      <c r="A9056" t="s">
        <v>1695</v>
      </c>
      <c r="B9056" s="3" t="s">
        <v>27553</v>
      </c>
      <c r="C9056" t="s">
        <v>12</v>
      </c>
      <c r="D9056" t="s">
        <v>12</v>
      </c>
      <c r="E9056" t="s">
        <v>6</v>
      </c>
      <c r="F9056" s="1">
        <v>41458.552094907405</v>
      </c>
      <c r="G9056" t="s">
        <v>15188</v>
      </c>
      <c r="H9056" t="s">
        <v>8</v>
      </c>
      <c r="I9056" t="s">
        <v>27554</v>
      </c>
      <c r="J9056" t="s">
        <v>1699</v>
      </c>
      <c r="K9056" t="s">
        <v>1695</v>
      </c>
      <c r="L9056">
        <v>2009</v>
      </c>
      <c r="N9056" t="s">
        <v>708</v>
      </c>
      <c r="Q9056" t="s">
        <v>109</v>
      </c>
      <c r="R9056" t="s">
        <v>709</v>
      </c>
    </row>
    <row r="9057" spans="1:18" ht="29" x14ac:dyDescent="0.35">
      <c r="A9057" t="s">
        <v>1695</v>
      </c>
      <c r="B9057" s="3" t="s">
        <v>14375</v>
      </c>
      <c r="C9057" t="s">
        <v>12</v>
      </c>
      <c r="D9057" t="s">
        <v>12</v>
      </c>
      <c r="E9057" t="s">
        <v>6</v>
      </c>
      <c r="F9057" s="1">
        <v>40840.703263888892</v>
      </c>
      <c r="G9057" t="s">
        <v>7589</v>
      </c>
      <c r="H9057" t="s">
        <v>8</v>
      </c>
      <c r="I9057" t="s">
        <v>14376</v>
      </c>
      <c r="J9057" t="s">
        <v>1699</v>
      </c>
      <c r="K9057" t="s">
        <v>1695</v>
      </c>
      <c r="L9057">
        <v>2010</v>
      </c>
      <c r="N9057" t="s">
        <v>766</v>
      </c>
      <c r="Q9057" t="s">
        <v>767</v>
      </c>
      <c r="R9057" t="s">
        <v>761</v>
      </c>
    </row>
    <row r="9058" spans="1:18" ht="29" x14ac:dyDescent="0.35">
      <c r="A9058" t="s">
        <v>1695</v>
      </c>
      <c r="B9058" s="3" t="s">
        <v>14394</v>
      </c>
      <c r="C9058" t="s">
        <v>12</v>
      </c>
      <c r="D9058" t="s">
        <v>12</v>
      </c>
      <c r="E9058" t="s">
        <v>6</v>
      </c>
      <c r="F9058" s="1">
        <v>40840.709386574075</v>
      </c>
      <c r="G9058" t="s">
        <v>7589</v>
      </c>
      <c r="H9058" t="s">
        <v>8</v>
      </c>
      <c r="I9058" t="s">
        <v>14395</v>
      </c>
      <c r="J9058" t="s">
        <v>1699</v>
      </c>
      <c r="K9058" t="s">
        <v>1695</v>
      </c>
      <c r="L9058">
        <v>2011</v>
      </c>
      <c r="N9058" t="s">
        <v>766</v>
      </c>
      <c r="Q9058" t="s">
        <v>767</v>
      </c>
      <c r="R9058" t="s">
        <v>761</v>
      </c>
    </row>
    <row r="9059" spans="1:18" ht="29" x14ac:dyDescent="0.35">
      <c r="A9059" t="s">
        <v>1695</v>
      </c>
      <c r="B9059" s="3" t="s">
        <v>10979</v>
      </c>
      <c r="C9059" t="s">
        <v>12</v>
      </c>
      <c r="D9059" t="s">
        <v>12</v>
      </c>
      <c r="E9059" t="s">
        <v>6</v>
      </c>
      <c r="F9059" s="1">
        <v>41446.651932870373</v>
      </c>
      <c r="G9059" t="s">
        <v>7589</v>
      </c>
      <c r="H9059" t="s">
        <v>8</v>
      </c>
      <c r="I9059" t="s">
        <v>10180</v>
      </c>
      <c r="J9059" t="s">
        <v>1699</v>
      </c>
      <c r="K9059" t="s">
        <v>1695</v>
      </c>
      <c r="L9059">
        <v>2012</v>
      </c>
      <c r="N9059" t="s">
        <v>766</v>
      </c>
      <c r="Q9059" t="s">
        <v>767</v>
      </c>
      <c r="R9059" t="s">
        <v>761</v>
      </c>
    </row>
    <row r="9060" spans="1:18" ht="29" x14ac:dyDescent="0.35">
      <c r="A9060" t="s">
        <v>1695</v>
      </c>
      <c r="B9060" s="3" t="s">
        <v>27400</v>
      </c>
      <c r="C9060" t="s">
        <v>12</v>
      </c>
      <c r="D9060" t="s">
        <v>12</v>
      </c>
      <c r="E9060" t="s">
        <v>6</v>
      </c>
      <c r="F9060" s="1">
        <v>41458.54954861111</v>
      </c>
      <c r="G9060" t="s">
        <v>15188</v>
      </c>
      <c r="H9060" t="s">
        <v>8</v>
      </c>
      <c r="I9060" t="s">
        <v>27401</v>
      </c>
      <c r="J9060" t="s">
        <v>1699</v>
      </c>
      <c r="K9060" t="s">
        <v>1695</v>
      </c>
      <c r="L9060">
        <v>2012</v>
      </c>
      <c r="N9060" t="s">
        <v>708</v>
      </c>
      <c r="Q9060" t="s">
        <v>109</v>
      </c>
      <c r="R9060" t="s">
        <v>709</v>
      </c>
    </row>
    <row r="9061" spans="1:18" ht="29" x14ac:dyDescent="0.35">
      <c r="A9061" t="s">
        <v>1695</v>
      </c>
      <c r="B9061" s="3" t="s">
        <v>12150</v>
      </c>
      <c r="C9061" t="s">
        <v>12</v>
      </c>
      <c r="D9061" t="s">
        <v>12</v>
      </c>
      <c r="E9061" t="s">
        <v>6</v>
      </c>
      <c r="F9061" s="1">
        <v>41446.664386574077</v>
      </c>
      <c r="G9061" t="s">
        <v>7589</v>
      </c>
      <c r="H9061" t="s">
        <v>8</v>
      </c>
      <c r="I9061" t="s">
        <v>12151</v>
      </c>
      <c r="J9061" t="s">
        <v>1699</v>
      </c>
      <c r="K9061" t="s">
        <v>1695</v>
      </c>
      <c r="L9061">
        <v>2013</v>
      </c>
      <c r="N9061" t="s">
        <v>766</v>
      </c>
      <c r="Q9061" t="s">
        <v>767</v>
      </c>
      <c r="R9061" t="s">
        <v>761</v>
      </c>
    </row>
    <row r="9062" spans="1:18" ht="29" x14ac:dyDescent="0.35">
      <c r="A9062" t="s">
        <v>1695</v>
      </c>
      <c r="B9062" s="3" t="s">
        <v>42506</v>
      </c>
      <c r="C9062" t="s">
        <v>12</v>
      </c>
      <c r="D9062" t="s">
        <v>12</v>
      </c>
      <c r="E9062" t="s">
        <v>6</v>
      </c>
      <c r="F9062" s="1">
        <v>42781.696550925924</v>
      </c>
      <c r="G9062" t="s">
        <v>15188</v>
      </c>
      <c r="H9062" t="s">
        <v>8</v>
      </c>
      <c r="I9062" t="s">
        <v>42507</v>
      </c>
      <c r="J9062" t="s">
        <v>1699</v>
      </c>
      <c r="K9062" t="s">
        <v>1695</v>
      </c>
      <c r="L9062">
        <v>2013</v>
      </c>
      <c r="N9062" t="s">
        <v>708</v>
      </c>
      <c r="Q9062" t="s">
        <v>109</v>
      </c>
      <c r="R9062" t="s">
        <v>709</v>
      </c>
    </row>
    <row r="9063" spans="1:18" ht="29" x14ac:dyDescent="0.35">
      <c r="A9063" t="s">
        <v>1695</v>
      </c>
      <c r="B9063" s="3" t="s">
        <v>42514</v>
      </c>
      <c r="C9063" t="s">
        <v>12</v>
      </c>
      <c r="D9063" t="s">
        <v>12</v>
      </c>
      <c r="E9063" t="s">
        <v>6</v>
      </c>
      <c r="F9063" s="1">
        <v>42781.71435185185</v>
      </c>
      <c r="G9063" t="s">
        <v>7589</v>
      </c>
      <c r="H9063" t="s">
        <v>8</v>
      </c>
      <c r="I9063" t="s">
        <v>42515</v>
      </c>
      <c r="J9063" t="s">
        <v>1699</v>
      </c>
      <c r="K9063" t="s">
        <v>1695</v>
      </c>
      <c r="L9063">
        <v>2014</v>
      </c>
      <c r="N9063" t="s">
        <v>766</v>
      </c>
      <c r="Q9063" t="s">
        <v>767</v>
      </c>
      <c r="R9063" t="s">
        <v>761</v>
      </c>
    </row>
    <row r="9064" spans="1:18" ht="29" x14ac:dyDescent="0.35">
      <c r="A9064" t="s">
        <v>1695</v>
      </c>
      <c r="B9064" s="3" t="s">
        <v>42508</v>
      </c>
      <c r="C9064" t="s">
        <v>12</v>
      </c>
      <c r="D9064" t="s">
        <v>12</v>
      </c>
      <c r="E9064" t="s">
        <v>6</v>
      </c>
      <c r="F9064" s="1">
        <v>42781.704131944447</v>
      </c>
      <c r="G9064" t="s">
        <v>15188</v>
      </c>
      <c r="H9064" t="s">
        <v>8</v>
      </c>
      <c r="I9064" t="s">
        <v>42509</v>
      </c>
      <c r="J9064" t="s">
        <v>1699</v>
      </c>
      <c r="K9064" t="s">
        <v>1695</v>
      </c>
      <c r="L9064">
        <v>2014</v>
      </c>
      <c r="N9064" t="s">
        <v>708</v>
      </c>
      <c r="Q9064" t="s">
        <v>109</v>
      </c>
      <c r="R9064" t="s">
        <v>709</v>
      </c>
    </row>
    <row r="9065" spans="1:18" ht="29" x14ac:dyDescent="0.35">
      <c r="A9065" t="s">
        <v>1695</v>
      </c>
      <c r="B9065" s="3" t="s">
        <v>42516</v>
      </c>
      <c r="C9065" t="s">
        <v>12</v>
      </c>
      <c r="D9065" t="s">
        <v>12</v>
      </c>
      <c r="E9065" t="s">
        <v>6</v>
      </c>
      <c r="F9065" s="1">
        <v>42781.718495370369</v>
      </c>
      <c r="G9065" t="s">
        <v>7589</v>
      </c>
      <c r="H9065" t="s">
        <v>8</v>
      </c>
      <c r="I9065" t="s">
        <v>42517</v>
      </c>
      <c r="J9065" t="s">
        <v>1699</v>
      </c>
      <c r="K9065" t="s">
        <v>1695</v>
      </c>
      <c r="L9065">
        <v>2015</v>
      </c>
      <c r="N9065" t="s">
        <v>766</v>
      </c>
      <c r="Q9065" t="s">
        <v>767</v>
      </c>
      <c r="R9065" t="s">
        <v>761</v>
      </c>
    </row>
    <row r="9066" spans="1:18" ht="29" x14ac:dyDescent="0.35">
      <c r="A9066" t="s">
        <v>1695</v>
      </c>
      <c r="B9066" s="3" t="s">
        <v>42510</v>
      </c>
      <c r="C9066" t="s">
        <v>12</v>
      </c>
      <c r="D9066" t="s">
        <v>12</v>
      </c>
      <c r="E9066" t="s">
        <v>6</v>
      </c>
      <c r="F9066" s="1">
        <v>42781.706238425926</v>
      </c>
      <c r="G9066" t="s">
        <v>15188</v>
      </c>
      <c r="H9066" t="s">
        <v>8</v>
      </c>
      <c r="I9066" t="s">
        <v>42511</v>
      </c>
      <c r="J9066" t="s">
        <v>1699</v>
      </c>
      <c r="K9066" t="s">
        <v>1695</v>
      </c>
      <c r="L9066">
        <v>2015</v>
      </c>
      <c r="N9066" t="s">
        <v>708</v>
      </c>
      <c r="Q9066" t="s">
        <v>109</v>
      </c>
      <c r="R9066" t="s">
        <v>709</v>
      </c>
    </row>
    <row r="9067" spans="1:18" ht="29" x14ac:dyDescent="0.35">
      <c r="A9067" t="s">
        <v>1695</v>
      </c>
      <c r="B9067" s="3" t="s">
        <v>42524</v>
      </c>
      <c r="C9067" t="s">
        <v>12</v>
      </c>
      <c r="D9067" t="s">
        <v>12</v>
      </c>
      <c r="E9067" t="s">
        <v>6</v>
      </c>
      <c r="F9067" s="1">
        <v>42781.755752314813</v>
      </c>
      <c r="G9067" t="s">
        <v>15188</v>
      </c>
      <c r="H9067" t="s">
        <v>8</v>
      </c>
      <c r="I9067" t="s">
        <v>42525</v>
      </c>
      <c r="J9067" t="s">
        <v>1699</v>
      </c>
      <c r="K9067" t="s">
        <v>1695</v>
      </c>
      <c r="L9067">
        <v>2016</v>
      </c>
      <c r="N9067" t="s">
        <v>200</v>
      </c>
      <c r="Q9067" t="s">
        <v>201</v>
      </c>
      <c r="R9067" t="s">
        <v>202</v>
      </c>
    </row>
    <row r="9068" spans="1:18" ht="29" x14ac:dyDescent="0.35">
      <c r="A9068" t="s">
        <v>1695</v>
      </c>
      <c r="B9068" s="3" t="s">
        <v>42518</v>
      </c>
      <c r="C9068" t="s">
        <v>12</v>
      </c>
      <c r="D9068" t="s">
        <v>12</v>
      </c>
      <c r="E9068" t="s">
        <v>6</v>
      </c>
      <c r="F9068" s="1">
        <v>42781.720150462963</v>
      </c>
      <c r="G9068" t="s">
        <v>7589</v>
      </c>
      <c r="H9068" t="s">
        <v>8</v>
      </c>
      <c r="I9068" t="s">
        <v>42519</v>
      </c>
      <c r="J9068" t="s">
        <v>1699</v>
      </c>
      <c r="K9068" t="s">
        <v>1695</v>
      </c>
      <c r="L9068">
        <v>2016</v>
      </c>
      <c r="N9068" t="s">
        <v>766</v>
      </c>
      <c r="Q9068" t="s">
        <v>767</v>
      </c>
      <c r="R9068" t="s">
        <v>761</v>
      </c>
    </row>
    <row r="9069" spans="1:18" ht="29" x14ac:dyDescent="0.35">
      <c r="A9069" t="s">
        <v>1695</v>
      </c>
      <c r="B9069" s="3" t="s">
        <v>42512</v>
      </c>
      <c r="C9069" t="s">
        <v>12</v>
      </c>
      <c r="D9069" t="s">
        <v>12</v>
      </c>
      <c r="E9069" t="s">
        <v>6</v>
      </c>
      <c r="F9069" s="1">
        <v>42781.709710648145</v>
      </c>
      <c r="G9069" t="s">
        <v>15188</v>
      </c>
      <c r="H9069" t="s">
        <v>8</v>
      </c>
      <c r="I9069" t="s">
        <v>42513</v>
      </c>
      <c r="J9069" t="s">
        <v>1699</v>
      </c>
      <c r="K9069" t="s">
        <v>1695</v>
      </c>
      <c r="L9069">
        <v>2016</v>
      </c>
      <c r="N9069" t="s">
        <v>708</v>
      </c>
      <c r="Q9069" t="s">
        <v>109</v>
      </c>
      <c r="R9069" t="s">
        <v>709</v>
      </c>
    </row>
    <row r="9070" spans="1:18" ht="130.5" x14ac:dyDescent="0.35">
      <c r="A9070" t="s">
        <v>25812</v>
      </c>
      <c r="B9070" t="s">
        <v>26333</v>
      </c>
      <c r="C9070" t="s">
        <v>12</v>
      </c>
      <c r="D9070" t="s">
        <v>12</v>
      </c>
      <c r="E9070" t="s">
        <v>62</v>
      </c>
      <c r="F9070" s="1">
        <v>38063.486504629633</v>
      </c>
      <c r="G9070" s="3" t="s">
        <v>26334</v>
      </c>
      <c r="H9070" t="s">
        <v>64</v>
      </c>
      <c r="I9070" t="s">
        <v>26335</v>
      </c>
      <c r="J9070" t="s">
        <v>26336</v>
      </c>
      <c r="K9070" t="s">
        <v>25786</v>
      </c>
      <c r="L9070">
        <v>2011</v>
      </c>
      <c r="N9070" t="s">
        <v>497</v>
      </c>
      <c r="Q9070" t="s">
        <v>191</v>
      </c>
      <c r="R9070" t="s">
        <v>498</v>
      </c>
    </row>
    <row r="9071" spans="1:18" x14ac:dyDescent="0.35">
      <c r="A9071" t="s">
        <v>25812</v>
      </c>
      <c r="B9071" t="s">
        <v>26333</v>
      </c>
      <c r="C9071" t="s">
        <v>12</v>
      </c>
      <c r="D9071" t="s">
        <v>12</v>
      </c>
      <c r="E9071" t="s">
        <v>6</v>
      </c>
      <c r="F9071" s="1">
        <v>38063.463703703703</v>
      </c>
      <c r="G9071" t="s">
        <v>26381</v>
      </c>
      <c r="H9071" t="s">
        <v>8</v>
      </c>
      <c r="I9071" t="s">
        <v>26382</v>
      </c>
      <c r="J9071" t="s">
        <v>26336</v>
      </c>
      <c r="K9071" t="s">
        <v>25786</v>
      </c>
      <c r="L9071">
        <v>1995</v>
      </c>
      <c r="N9071" t="s">
        <v>497</v>
      </c>
      <c r="Q9071" t="s">
        <v>191</v>
      </c>
      <c r="R9071" t="s">
        <v>498</v>
      </c>
    </row>
    <row r="9072" spans="1:18" ht="87" x14ac:dyDescent="0.35">
      <c r="A9072" t="s">
        <v>25812</v>
      </c>
      <c r="B9072" t="s">
        <v>26333</v>
      </c>
      <c r="C9072" t="s">
        <v>12</v>
      </c>
      <c r="D9072" t="s">
        <v>12</v>
      </c>
      <c r="E9072" t="s">
        <v>62</v>
      </c>
      <c r="F9072" s="1">
        <v>38063.477708333332</v>
      </c>
      <c r="G9072" s="3" t="s">
        <v>26383</v>
      </c>
      <c r="H9072" t="s">
        <v>64</v>
      </c>
      <c r="I9072" t="s">
        <v>26384</v>
      </c>
      <c r="J9072" t="s">
        <v>26336</v>
      </c>
      <c r="K9072" t="s">
        <v>25786</v>
      </c>
      <c r="L9072">
        <v>2011</v>
      </c>
      <c r="N9072" t="s">
        <v>497</v>
      </c>
      <c r="Q9072" t="s">
        <v>191</v>
      </c>
      <c r="R9072" t="s">
        <v>498</v>
      </c>
    </row>
    <row r="9073" spans="1:19" x14ac:dyDescent="0.35">
      <c r="A9073" t="s">
        <v>25812</v>
      </c>
      <c r="B9073" t="s">
        <v>26333</v>
      </c>
      <c r="C9073" t="s">
        <v>12</v>
      </c>
      <c r="D9073" t="s">
        <v>12</v>
      </c>
      <c r="E9073" t="s">
        <v>6</v>
      </c>
      <c r="F9073" s="1">
        <v>38063.471979166665</v>
      </c>
      <c r="G9073" t="s">
        <v>26381</v>
      </c>
      <c r="H9073" t="s">
        <v>8</v>
      </c>
      <c r="I9073" t="s">
        <v>26385</v>
      </c>
      <c r="J9073" t="s">
        <v>26336</v>
      </c>
      <c r="K9073" t="s">
        <v>25786</v>
      </c>
      <c r="L9073">
        <v>1995</v>
      </c>
      <c r="N9073" t="s">
        <v>497</v>
      </c>
      <c r="Q9073" t="s">
        <v>191</v>
      </c>
      <c r="R9073" t="s">
        <v>498</v>
      </c>
    </row>
    <row r="9074" spans="1:19" ht="101.5" x14ac:dyDescent="0.35">
      <c r="A9074" t="s">
        <v>25812</v>
      </c>
      <c r="B9074" t="s">
        <v>26333</v>
      </c>
      <c r="C9074" t="s">
        <v>12</v>
      </c>
      <c r="D9074" t="s">
        <v>12</v>
      </c>
      <c r="E9074" t="s">
        <v>62</v>
      </c>
      <c r="F9074" s="1">
        <v>38464.482048611113</v>
      </c>
      <c r="G9074" s="3" t="s">
        <v>36756</v>
      </c>
      <c r="H9074" t="s">
        <v>64</v>
      </c>
      <c r="I9074" t="s">
        <v>36757</v>
      </c>
      <c r="J9074" t="s">
        <v>26336</v>
      </c>
      <c r="K9074" t="s">
        <v>25786</v>
      </c>
      <c r="L9074">
        <v>2011</v>
      </c>
      <c r="N9074" t="s">
        <v>497</v>
      </c>
      <c r="Q9074" t="s">
        <v>191</v>
      </c>
      <c r="R9074" t="s">
        <v>498</v>
      </c>
    </row>
    <row r="9075" spans="1:19" ht="101.5" x14ac:dyDescent="0.35">
      <c r="A9075" t="s">
        <v>25812</v>
      </c>
      <c r="B9075" t="s">
        <v>40395</v>
      </c>
      <c r="C9075" t="s">
        <v>12</v>
      </c>
      <c r="D9075" t="s">
        <v>12</v>
      </c>
      <c r="E9075" t="s">
        <v>1138</v>
      </c>
      <c r="F9075" s="1">
        <v>39549.656666666669</v>
      </c>
      <c r="G9075" s="3" t="s">
        <v>40396</v>
      </c>
      <c r="H9075" t="s">
        <v>64</v>
      </c>
      <c r="I9075" t="s">
        <v>40397</v>
      </c>
      <c r="J9075" t="s">
        <v>1699</v>
      </c>
      <c r="K9075" t="s">
        <v>25812</v>
      </c>
      <c r="L9075" t="s">
        <v>1144</v>
      </c>
      <c r="N9075" t="s">
        <v>497</v>
      </c>
      <c r="Q9075" t="s">
        <v>191</v>
      </c>
      <c r="R9075" t="s">
        <v>498</v>
      </c>
    </row>
    <row r="9076" spans="1:19" x14ac:dyDescent="0.35">
      <c r="A9076" t="s">
        <v>25781</v>
      </c>
      <c r="B9076" t="s">
        <v>25818</v>
      </c>
      <c r="C9076" t="s">
        <v>12</v>
      </c>
      <c r="D9076" t="s">
        <v>12</v>
      </c>
      <c r="E9076" t="s">
        <v>6</v>
      </c>
      <c r="F9076" s="1">
        <v>37967.610081018516</v>
      </c>
      <c r="G9076" t="s">
        <v>25783</v>
      </c>
      <c r="H9076" t="s">
        <v>64</v>
      </c>
      <c r="I9076" t="s">
        <v>25784</v>
      </c>
      <c r="J9076" t="s">
        <v>25785</v>
      </c>
      <c r="K9076" t="s">
        <v>25786</v>
      </c>
      <c r="L9076">
        <v>1994</v>
      </c>
      <c r="N9076" t="s">
        <v>2918</v>
      </c>
      <c r="Q9076" t="s">
        <v>2848</v>
      </c>
      <c r="R9076" t="s">
        <v>2919</v>
      </c>
    </row>
    <row r="9077" spans="1:19" x14ac:dyDescent="0.35">
      <c r="A9077" t="s">
        <v>25781</v>
      </c>
      <c r="B9077" t="s">
        <v>25782</v>
      </c>
      <c r="C9077" t="s">
        <v>12</v>
      </c>
      <c r="D9077" t="s">
        <v>12</v>
      </c>
      <c r="E9077" t="s">
        <v>6</v>
      </c>
      <c r="F9077" s="1">
        <v>37967.612719907411</v>
      </c>
      <c r="G9077" t="s">
        <v>25783</v>
      </c>
      <c r="H9077" t="s">
        <v>64</v>
      </c>
      <c r="I9077" t="s">
        <v>25784</v>
      </c>
      <c r="J9077" t="s">
        <v>25785</v>
      </c>
      <c r="K9077" t="s">
        <v>25786</v>
      </c>
      <c r="L9077">
        <v>2000</v>
      </c>
      <c r="N9077" t="s">
        <v>2918</v>
      </c>
      <c r="Q9077" t="s">
        <v>2848</v>
      </c>
      <c r="R9077" t="s">
        <v>2919</v>
      </c>
    </row>
    <row r="9078" spans="1:19" x14ac:dyDescent="0.35">
      <c r="A9078" t="s">
        <v>25812</v>
      </c>
      <c r="B9078" t="s">
        <v>25813</v>
      </c>
      <c r="C9078" t="s">
        <v>12</v>
      </c>
      <c r="D9078" t="s">
        <v>12</v>
      </c>
      <c r="E9078" t="s">
        <v>62</v>
      </c>
      <c r="F9078" s="1">
        <v>37967.615034722221</v>
      </c>
      <c r="G9078" t="s">
        <v>25783</v>
      </c>
      <c r="H9078" t="s">
        <v>64</v>
      </c>
      <c r="I9078" t="s">
        <v>25784</v>
      </c>
      <c r="J9078" t="s">
        <v>25785</v>
      </c>
      <c r="K9078" t="s">
        <v>25786</v>
      </c>
      <c r="L9078">
        <v>2006</v>
      </c>
      <c r="N9078" t="s">
        <v>2918</v>
      </c>
      <c r="Q9078" t="s">
        <v>2848</v>
      </c>
      <c r="R9078" t="s">
        <v>2919</v>
      </c>
    </row>
    <row r="9079" spans="1:19" x14ac:dyDescent="0.35">
      <c r="A9079" t="s">
        <v>25812</v>
      </c>
      <c r="B9079" t="s">
        <v>41863</v>
      </c>
      <c r="C9079" t="s">
        <v>12</v>
      </c>
      <c r="D9079" t="s">
        <v>12</v>
      </c>
      <c r="E9079" t="s">
        <v>62</v>
      </c>
      <c r="F9079" s="1">
        <v>39330.673101851855</v>
      </c>
      <c r="G9079" t="s">
        <v>25783</v>
      </c>
      <c r="H9079" t="s">
        <v>64</v>
      </c>
      <c r="I9079" t="s">
        <v>25784</v>
      </c>
      <c r="J9079" t="s">
        <v>41864</v>
      </c>
      <c r="K9079" t="s">
        <v>25786</v>
      </c>
      <c r="L9079">
        <v>2012</v>
      </c>
      <c r="N9079" t="s">
        <v>2918</v>
      </c>
      <c r="Q9079" t="s">
        <v>2848</v>
      </c>
      <c r="R9079" t="s">
        <v>2919</v>
      </c>
    </row>
    <row r="9080" spans="1:19" x14ac:dyDescent="0.35">
      <c r="A9080" t="s">
        <v>25812</v>
      </c>
      <c r="B9080" t="s">
        <v>42108</v>
      </c>
      <c r="C9080" t="s">
        <v>12</v>
      </c>
      <c r="D9080" t="s">
        <v>12</v>
      </c>
      <c r="E9080" t="s">
        <v>62</v>
      </c>
      <c r="F9080" s="1">
        <v>41736.720891203702</v>
      </c>
      <c r="G9080" t="s">
        <v>25783</v>
      </c>
      <c r="H9080" t="s">
        <v>64</v>
      </c>
      <c r="I9080" t="s">
        <v>25784</v>
      </c>
      <c r="J9080" t="s">
        <v>41864</v>
      </c>
      <c r="K9080" t="s">
        <v>25786</v>
      </c>
      <c r="L9080">
        <v>2013</v>
      </c>
      <c r="N9080" t="s">
        <v>2918</v>
      </c>
      <c r="Q9080" t="s">
        <v>2848</v>
      </c>
      <c r="R9080" t="s">
        <v>2919</v>
      </c>
    </row>
    <row r="9081" spans="1:19" x14ac:dyDescent="0.35">
      <c r="A9081" t="s">
        <v>33785</v>
      </c>
      <c r="B9081" t="s">
        <v>33861</v>
      </c>
      <c r="D9081">
        <v>99</v>
      </c>
      <c r="E9081" t="s">
        <v>6</v>
      </c>
      <c r="F9081" s="2">
        <v>38166</v>
      </c>
      <c r="G9081" t="s">
        <v>33862</v>
      </c>
      <c r="H9081" t="s">
        <v>8</v>
      </c>
      <c r="I9081" t="s">
        <v>33863</v>
      </c>
      <c r="J9081" t="s">
        <v>74</v>
      </c>
      <c r="K9081" t="s">
        <v>33785</v>
      </c>
      <c r="L9081">
        <v>1974</v>
      </c>
      <c r="N9081" t="s">
        <v>2918</v>
      </c>
      <c r="Q9081" t="s">
        <v>2848</v>
      </c>
      <c r="R9081" t="s">
        <v>2919</v>
      </c>
    </row>
    <row r="9082" spans="1:19" x14ac:dyDescent="0.35">
      <c r="A9082" t="s">
        <v>21543</v>
      </c>
      <c r="B9082" t="s">
        <v>21544</v>
      </c>
      <c r="D9082">
        <v>253</v>
      </c>
      <c r="E9082" t="s">
        <v>6</v>
      </c>
      <c r="F9082" s="1">
        <v>37960.359791666669</v>
      </c>
      <c r="H9082" t="s">
        <v>8</v>
      </c>
      <c r="I9082" t="s">
        <v>21545</v>
      </c>
      <c r="J9082" t="s">
        <v>1699</v>
      </c>
      <c r="K9082" t="s">
        <v>10818</v>
      </c>
      <c r="L9082">
        <v>1945</v>
      </c>
      <c r="N9082" t="s">
        <v>497</v>
      </c>
      <c r="Q9082" t="s">
        <v>191</v>
      </c>
      <c r="R9082" t="s">
        <v>498</v>
      </c>
    </row>
    <row r="9083" spans="1:19" x14ac:dyDescent="0.35">
      <c r="A9083" t="s">
        <v>8912</v>
      </c>
      <c r="B9083" t="s">
        <v>8913</v>
      </c>
      <c r="C9083" t="s">
        <v>8914</v>
      </c>
      <c r="D9083">
        <v>926</v>
      </c>
      <c r="E9083" t="s">
        <v>6</v>
      </c>
      <c r="F9083" s="1">
        <v>40252.535173611112</v>
      </c>
      <c r="H9083" t="s">
        <v>8</v>
      </c>
      <c r="I9083" t="s">
        <v>8915</v>
      </c>
      <c r="J9083" t="s">
        <v>749</v>
      </c>
      <c r="K9083" t="s">
        <v>8916</v>
      </c>
      <c r="L9083">
        <v>1996</v>
      </c>
      <c r="N9083" t="s">
        <v>190</v>
      </c>
      <c r="Q9083" t="s">
        <v>191</v>
      </c>
      <c r="R9083" t="s">
        <v>192</v>
      </c>
    </row>
    <row r="9084" spans="1:19" x14ac:dyDescent="0.35">
      <c r="A9084" t="s">
        <v>627</v>
      </c>
      <c r="B9084" t="s">
        <v>15871</v>
      </c>
      <c r="C9084" t="s">
        <v>15872</v>
      </c>
      <c r="D9084">
        <v>58</v>
      </c>
      <c r="E9084" t="s">
        <v>6</v>
      </c>
      <c r="F9084" s="1">
        <v>37960.355266203704</v>
      </c>
      <c r="G9084" t="s">
        <v>15873</v>
      </c>
      <c r="H9084" t="s">
        <v>8</v>
      </c>
      <c r="I9084" t="s">
        <v>15874</v>
      </c>
      <c r="J9084" t="s">
        <v>66</v>
      </c>
      <c r="K9084" t="s">
        <v>463</v>
      </c>
      <c r="L9084">
        <v>1980</v>
      </c>
      <c r="N9084" t="s">
        <v>338</v>
      </c>
      <c r="O9084" t="s">
        <v>41</v>
      </c>
      <c r="Q9084" t="s">
        <v>25</v>
      </c>
      <c r="R9084" t="s">
        <v>339</v>
      </c>
      <c r="S9084" t="s">
        <v>340</v>
      </c>
    </row>
    <row r="9085" spans="1:19" x14ac:dyDescent="0.35">
      <c r="A9085" t="s">
        <v>6676</v>
      </c>
      <c r="B9085" t="s">
        <v>26018</v>
      </c>
      <c r="D9085">
        <v>551</v>
      </c>
      <c r="E9085" t="s">
        <v>6</v>
      </c>
      <c r="F9085" s="2">
        <v>38000</v>
      </c>
      <c r="G9085" t="s">
        <v>26019</v>
      </c>
      <c r="H9085" t="s">
        <v>8</v>
      </c>
      <c r="I9085" t="s">
        <v>26020</v>
      </c>
      <c r="J9085" t="s">
        <v>26021</v>
      </c>
      <c r="K9085" t="s">
        <v>289</v>
      </c>
      <c r="L9085">
        <v>1971</v>
      </c>
      <c r="N9085" t="s">
        <v>15</v>
      </c>
      <c r="Q9085" t="s">
        <v>16</v>
      </c>
      <c r="R9085" t="s">
        <v>17</v>
      </c>
    </row>
    <row r="9086" spans="1:19" ht="87" x14ac:dyDescent="0.35">
      <c r="A9086" t="s">
        <v>14729</v>
      </c>
      <c r="B9086" t="s">
        <v>14730</v>
      </c>
      <c r="D9086">
        <v>309</v>
      </c>
      <c r="E9086" t="s">
        <v>6</v>
      </c>
      <c r="F9086" s="1">
        <v>37960.355231481481</v>
      </c>
      <c r="G9086" s="3" t="s">
        <v>14731</v>
      </c>
      <c r="H9086" t="s">
        <v>8</v>
      </c>
      <c r="I9086" t="s">
        <v>14732</v>
      </c>
      <c r="J9086" t="s">
        <v>4924</v>
      </c>
      <c r="K9086" t="s">
        <v>8964</v>
      </c>
      <c r="L9086">
        <v>1950</v>
      </c>
      <c r="N9086" t="s">
        <v>236</v>
      </c>
      <c r="Q9086" t="s">
        <v>16</v>
      </c>
      <c r="R9086" t="s">
        <v>237</v>
      </c>
    </row>
    <row r="9087" spans="1:19" x14ac:dyDescent="0.35">
      <c r="A9087" t="s">
        <v>16456</v>
      </c>
      <c r="B9087" t="s">
        <v>14730</v>
      </c>
      <c r="C9087" t="s">
        <v>16457</v>
      </c>
      <c r="D9087">
        <v>855</v>
      </c>
      <c r="E9087" t="s">
        <v>6</v>
      </c>
      <c r="F9087" s="1">
        <v>37960.35528935185</v>
      </c>
      <c r="G9087" t="s">
        <v>16458</v>
      </c>
      <c r="H9087" t="s">
        <v>8</v>
      </c>
      <c r="I9087" t="s">
        <v>16459</v>
      </c>
      <c r="J9087" t="s">
        <v>242</v>
      </c>
      <c r="K9087" t="s">
        <v>243</v>
      </c>
      <c r="L9087">
        <v>1979</v>
      </c>
      <c r="N9087" t="s">
        <v>76</v>
      </c>
      <c r="Q9087" t="s">
        <v>25</v>
      </c>
      <c r="R9087" t="s">
        <v>77</v>
      </c>
    </row>
    <row r="9088" spans="1:19" x14ac:dyDescent="0.35">
      <c r="A9088" t="s">
        <v>18595</v>
      </c>
      <c r="B9088" t="s">
        <v>14730</v>
      </c>
      <c r="C9088" t="s">
        <v>18596</v>
      </c>
      <c r="D9088">
        <v>271</v>
      </c>
      <c r="E9088" t="s">
        <v>6</v>
      </c>
      <c r="F9088" s="1">
        <v>37960.355370370373</v>
      </c>
      <c r="G9088" t="s">
        <v>18597</v>
      </c>
      <c r="H9088" t="s">
        <v>8</v>
      </c>
      <c r="I9088" t="s">
        <v>18598</v>
      </c>
      <c r="J9088" t="s">
        <v>158</v>
      </c>
      <c r="K9088" t="s">
        <v>18599</v>
      </c>
      <c r="L9088">
        <v>1981</v>
      </c>
      <c r="N9088" t="s">
        <v>236</v>
      </c>
      <c r="Q9088" t="s">
        <v>16</v>
      </c>
      <c r="R9088" t="s">
        <v>237</v>
      </c>
    </row>
    <row r="9089" spans="1:19" x14ac:dyDescent="0.35">
      <c r="A9089" t="s">
        <v>16158</v>
      </c>
      <c r="B9089" t="s">
        <v>16159</v>
      </c>
      <c r="C9089" t="s">
        <v>16160</v>
      </c>
      <c r="D9089">
        <v>1181</v>
      </c>
      <c r="E9089" t="s">
        <v>6</v>
      </c>
      <c r="F9089" s="1">
        <v>37960.35527777778</v>
      </c>
      <c r="H9089" t="s">
        <v>64</v>
      </c>
      <c r="I9089" t="s">
        <v>16161</v>
      </c>
      <c r="J9089" t="s">
        <v>749</v>
      </c>
      <c r="K9089" t="s">
        <v>16162</v>
      </c>
      <c r="L9089">
        <v>2000</v>
      </c>
      <c r="N9089" t="s">
        <v>190</v>
      </c>
      <c r="Q9089" t="s">
        <v>191</v>
      </c>
      <c r="R9089" t="s">
        <v>192</v>
      </c>
    </row>
    <row r="9090" spans="1:19" x14ac:dyDescent="0.35">
      <c r="A9090" t="s">
        <v>8888</v>
      </c>
      <c r="B9090" t="s">
        <v>8889</v>
      </c>
      <c r="C9090" t="s">
        <v>8890</v>
      </c>
      <c r="D9090">
        <v>208</v>
      </c>
      <c r="E9090" t="s">
        <v>6</v>
      </c>
      <c r="F9090" s="1">
        <v>40954.480057870373</v>
      </c>
      <c r="G9090" t="s">
        <v>1058</v>
      </c>
      <c r="H9090" t="s">
        <v>8</v>
      </c>
      <c r="I9090" t="s">
        <v>8891</v>
      </c>
      <c r="J9090" t="s">
        <v>454</v>
      </c>
      <c r="K9090" t="s">
        <v>8892</v>
      </c>
      <c r="L9090">
        <v>2011</v>
      </c>
      <c r="N9090" t="s">
        <v>117</v>
      </c>
      <c r="Q9090" t="s">
        <v>25</v>
      </c>
      <c r="R9090" t="s">
        <v>34</v>
      </c>
      <c r="S9090" t="s">
        <v>118</v>
      </c>
    </row>
    <row r="9091" spans="1:19" x14ac:dyDescent="0.35">
      <c r="A9091" t="s">
        <v>8888</v>
      </c>
      <c r="B9091" t="s">
        <v>8889</v>
      </c>
      <c r="C9091" t="s">
        <v>41916</v>
      </c>
      <c r="D9091">
        <v>339</v>
      </c>
      <c r="E9091" t="s">
        <v>6</v>
      </c>
      <c r="F9091" s="1">
        <v>41485.61</v>
      </c>
      <c r="G9091" t="s">
        <v>318</v>
      </c>
      <c r="H9091" t="s">
        <v>8</v>
      </c>
      <c r="I9091" t="s">
        <v>41917</v>
      </c>
      <c r="J9091" t="s">
        <v>454</v>
      </c>
      <c r="K9091" t="s">
        <v>8892</v>
      </c>
      <c r="L9091">
        <v>2012</v>
      </c>
      <c r="N9091" t="s">
        <v>117</v>
      </c>
      <c r="Q9091" t="s">
        <v>25</v>
      </c>
      <c r="R9091" t="s">
        <v>34</v>
      </c>
      <c r="S9091" t="s">
        <v>118</v>
      </c>
    </row>
    <row r="9092" spans="1:19" x14ac:dyDescent="0.35">
      <c r="A9092" t="s">
        <v>20881</v>
      </c>
      <c r="B9092" t="s">
        <v>20882</v>
      </c>
      <c r="C9092" t="s">
        <v>20883</v>
      </c>
      <c r="D9092">
        <v>267</v>
      </c>
      <c r="E9092" t="s">
        <v>6</v>
      </c>
      <c r="F9092" s="2">
        <v>38236</v>
      </c>
      <c r="G9092" t="s">
        <v>20884</v>
      </c>
      <c r="H9092" t="s">
        <v>8</v>
      </c>
      <c r="I9092" t="s">
        <v>20885</v>
      </c>
      <c r="J9092" t="s">
        <v>234</v>
      </c>
      <c r="K9092" t="s">
        <v>235</v>
      </c>
      <c r="L9092">
        <v>1977</v>
      </c>
      <c r="N9092" t="s">
        <v>57</v>
      </c>
      <c r="Q9092" t="s">
        <v>25</v>
      </c>
      <c r="R9092" t="s">
        <v>58</v>
      </c>
    </row>
    <row r="9093" spans="1:19" x14ac:dyDescent="0.35">
      <c r="A9093" t="s">
        <v>7267</v>
      </c>
      <c r="B9093" t="s">
        <v>20296</v>
      </c>
      <c r="C9093" t="s">
        <v>20297</v>
      </c>
      <c r="D9093">
        <v>350</v>
      </c>
      <c r="E9093" t="s">
        <v>6</v>
      </c>
      <c r="F9093" s="1">
        <v>37960.355439814812</v>
      </c>
      <c r="G9093" t="s">
        <v>20298</v>
      </c>
      <c r="H9093" t="s">
        <v>8</v>
      </c>
      <c r="I9093" t="s">
        <v>20299</v>
      </c>
      <c r="J9093" t="s">
        <v>234</v>
      </c>
      <c r="K9093" t="s">
        <v>445</v>
      </c>
      <c r="L9093">
        <v>1980</v>
      </c>
      <c r="N9093" t="s">
        <v>298</v>
      </c>
      <c r="Q9093" t="s">
        <v>25</v>
      </c>
      <c r="R9093" t="s">
        <v>299</v>
      </c>
    </row>
    <row r="9094" spans="1:19" x14ac:dyDescent="0.35">
      <c r="A9094" t="s">
        <v>35692</v>
      </c>
      <c r="B9094" t="s">
        <v>35693</v>
      </c>
      <c r="D9094">
        <v>122</v>
      </c>
      <c r="E9094" t="s">
        <v>6</v>
      </c>
      <c r="F9094" s="1">
        <v>38329.552731481483</v>
      </c>
      <c r="G9094" t="s">
        <v>3286</v>
      </c>
      <c r="H9094" t="s">
        <v>8</v>
      </c>
      <c r="I9094" t="s">
        <v>35694</v>
      </c>
      <c r="J9094" t="s">
        <v>13</v>
      </c>
      <c r="K9094" t="s">
        <v>2165</v>
      </c>
      <c r="L9094">
        <v>1967</v>
      </c>
      <c r="N9094" t="s">
        <v>7087</v>
      </c>
      <c r="Q9094" t="s">
        <v>570</v>
      </c>
      <c r="R9094" t="s">
        <v>7088</v>
      </c>
    </row>
    <row r="9095" spans="1:19" x14ac:dyDescent="0.35">
      <c r="A9095" t="s">
        <v>3384</v>
      </c>
      <c r="B9095" t="s">
        <v>15097</v>
      </c>
      <c r="D9095">
        <v>97</v>
      </c>
      <c r="E9095" t="s">
        <v>6</v>
      </c>
      <c r="F9095" s="2">
        <v>38360</v>
      </c>
      <c r="H9095" t="s">
        <v>8</v>
      </c>
      <c r="I9095" t="s">
        <v>15098</v>
      </c>
      <c r="J9095" t="s">
        <v>13</v>
      </c>
      <c r="K9095" t="s">
        <v>696</v>
      </c>
      <c r="L9095">
        <v>1965</v>
      </c>
      <c r="N9095" t="s">
        <v>298</v>
      </c>
      <c r="Q9095" t="s">
        <v>25</v>
      </c>
      <c r="R9095" t="s">
        <v>299</v>
      </c>
    </row>
    <row r="9096" spans="1:19" x14ac:dyDescent="0.35">
      <c r="A9096" t="s">
        <v>14645</v>
      </c>
      <c r="B9096" t="s">
        <v>14646</v>
      </c>
      <c r="C9096" t="s">
        <v>14647</v>
      </c>
      <c r="D9096">
        <v>250</v>
      </c>
      <c r="E9096" t="s">
        <v>6</v>
      </c>
      <c r="F9096" s="2">
        <v>38360</v>
      </c>
      <c r="G9096" t="s">
        <v>14648</v>
      </c>
      <c r="H9096" t="s">
        <v>8</v>
      </c>
      <c r="I9096" t="s">
        <v>14649</v>
      </c>
      <c r="J9096" t="s">
        <v>242</v>
      </c>
      <c r="K9096" t="s">
        <v>243</v>
      </c>
      <c r="L9096">
        <v>1981</v>
      </c>
      <c r="N9096" t="s">
        <v>298</v>
      </c>
      <c r="Q9096" t="s">
        <v>25</v>
      </c>
      <c r="R9096" t="s">
        <v>299</v>
      </c>
    </row>
    <row r="9097" spans="1:19" x14ac:dyDescent="0.35">
      <c r="A9097" t="s">
        <v>15945</v>
      </c>
      <c r="B9097" t="s">
        <v>15946</v>
      </c>
      <c r="D9097">
        <v>85</v>
      </c>
      <c r="E9097" t="s">
        <v>6</v>
      </c>
      <c r="F9097" s="2">
        <v>37936</v>
      </c>
      <c r="H9097" t="s">
        <v>8</v>
      </c>
      <c r="I9097" t="s">
        <v>15947</v>
      </c>
      <c r="J9097" t="s">
        <v>454</v>
      </c>
      <c r="K9097" t="s">
        <v>3487</v>
      </c>
      <c r="L9097">
        <v>1975</v>
      </c>
      <c r="N9097" t="s">
        <v>117</v>
      </c>
      <c r="Q9097" t="s">
        <v>25</v>
      </c>
      <c r="R9097" t="s">
        <v>34</v>
      </c>
      <c r="S9097" t="s">
        <v>118</v>
      </c>
    </row>
    <row r="9098" spans="1:19" x14ac:dyDescent="0.35">
      <c r="A9098" t="s">
        <v>19647</v>
      </c>
      <c r="B9098" t="s">
        <v>19648</v>
      </c>
      <c r="C9098" t="s">
        <v>19649</v>
      </c>
      <c r="D9098">
        <v>266</v>
      </c>
      <c r="E9098" t="s">
        <v>6</v>
      </c>
      <c r="F9098" s="2">
        <v>38360</v>
      </c>
      <c r="G9098" t="s">
        <v>19650</v>
      </c>
      <c r="H9098" t="s">
        <v>8</v>
      </c>
      <c r="I9098" t="s">
        <v>19651</v>
      </c>
      <c r="J9098" t="s">
        <v>2821</v>
      </c>
      <c r="K9098" t="s">
        <v>2449</v>
      </c>
      <c r="L9098">
        <v>1978</v>
      </c>
      <c r="N9098" t="s">
        <v>125</v>
      </c>
      <c r="Q9098" t="s">
        <v>25</v>
      </c>
      <c r="R9098" t="s">
        <v>34</v>
      </c>
      <c r="S9098" t="s">
        <v>126</v>
      </c>
    </row>
    <row r="9099" spans="1:19" x14ac:dyDescent="0.35">
      <c r="A9099" t="s">
        <v>578</v>
      </c>
      <c r="B9099" t="s">
        <v>579</v>
      </c>
      <c r="C9099" t="s">
        <v>580</v>
      </c>
      <c r="D9099">
        <v>214</v>
      </c>
      <c r="E9099" t="s">
        <v>6</v>
      </c>
      <c r="F9099" s="1">
        <v>37960.35533564815</v>
      </c>
      <c r="G9099" t="s">
        <v>581</v>
      </c>
      <c r="H9099" t="s">
        <v>8</v>
      </c>
      <c r="I9099" t="s">
        <v>582</v>
      </c>
      <c r="J9099" t="s">
        <v>264</v>
      </c>
      <c r="K9099" t="s">
        <v>583</v>
      </c>
      <c r="L9099">
        <v>1976</v>
      </c>
      <c r="N9099" t="s">
        <v>85</v>
      </c>
      <c r="Q9099" t="s">
        <v>25</v>
      </c>
      <c r="R9099" t="s">
        <v>86</v>
      </c>
    </row>
    <row r="9100" spans="1:19" x14ac:dyDescent="0.35">
      <c r="A9100" t="s">
        <v>18730</v>
      </c>
      <c r="B9100" t="s">
        <v>18731</v>
      </c>
      <c r="D9100">
        <v>27</v>
      </c>
      <c r="E9100" t="s">
        <v>6</v>
      </c>
      <c r="F9100" s="2">
        <v>38236</v>
      </c>
      <c r="H9100" t="s">
        <v>98</v>
      </c>
      <c r="I9100" t="s">
        <v>18732</v>
      </c>
      <c r="J9100" t="s">
        <v>66</v>
      </c>
      <c r="K9100" t="s">
        <v>18733</v>
      </c>
      <c r="L9100">
        <v>1972</v>
      </c>
      <c r="N9100" t="s">
        <v>57</v>
      </c>
      <c r="Q9100" t="s">
        <v>25</v>
      </c>
      <c r="R9100" t="s">
        <v>58</v>
      </c>
    </row>
    <row r="9101" spans="1:19" x14ac:dyDescent="0.35">
      <c r="A9101" t="s">
        <v>19323</v>
      </c>
      <c r="B9101" t="s">
        <v>19324</v>
      </c>
      <c r="C9101" t="s">
        <v>19325</v>
      </c>
      <c r="D9101">
        <v>138</v>
      </c>
      <c r="E9101" t="s">
        <v>6</v>
      </c>
      <c r="F9101" s="2">
        <v>37874</v>
      </c>
      <c r="H9101" t="s">
        <v>8</v>
      </c>
      <c r="I9101" t="s">
        <v>19326</v>
      </c>
      <c r="J9101" t="s">
        <v>66</v>
      </c>
      <c r="K9101" t="s">
        <v>2626</v>
      </c>
      <c r="L9101">
        <v>1970</v>
      </c>
      <c r="N9101" t="s">
        <v>134</v>
      </c>
      <c r="O9101" t="s">
        <v>57</v>
      </c>
      <c r="Q9101" t="s">
        <v>25</v>
      </c>
      <c r="R9101" t="s">
        <v>891</v>
      </c>
      <c r="S9101" t="s">
        <v>110</v>
      </c>
    </row>
    <row r="9102" spans="1:19" x14ac:dyDescent="0.35">
      <c r="A9102" t="s">
        <v>17590</v>
      </c>
      <c r="B9102" t="s">
        <v>37148</v>
      </c>
      <c r="C9102" t="s">
        <v>37149</v>
      </c>
      <c r="D9102">
        <v>381</v>
      </c>
      <c r="E9102" t="s">
        <v>6</v>
      </c>
      <c r="F9102" s="1">
        <v>38503.650914351849</v>
      </c>
      <c r="G9102" t="s">
        <v>37150</v>
      </c>
      <c r="H9102" t="s">
        <v>8</v>
      </c>
      <c r="I9102" t="s">
        <v>37151</v>
      </c>
      <c r="J9102" t="s">
        <v>234</v>
      </c>
      <c r="K9102" t="s">
        <v>235</v>
      </c>
      <c r="L9102">
        <v>1979</v>
      </c>
      <c r="N9102" t="s">
        <v>134</v>
      </c>
      <c r="Q9102" t="s">
        <v>25</v>
      </c>
      <c r="R9102" t="s">
        <v>34</v>
      </c>
      <c r="S9102" t="s">
        <v>110</v>
      </c>
    </row>
    <row r="9103" spans="1:19" ht="43.5" x14ac:dyDescent="0.35">
      <c r="A9103" t="s">
        <v>3087</v>
      </c>
      <c r="B9103" s="3" t="s">
        <v>19530</v>
      </c>
      <c r="D9103">
        <v>298</v>
      </c>
      <c r="E9103" t="s">
        <v>6</v>
      </c>
      <c r="F9103" s="2">
        <v>38236</v>
      </c>
      <c r="G9103" t="s">
        <v>19531</v>
      </c>
      <c r="H9103" t="s">
        <v>8</v>
      </c>
      <c r="I9103" t="s">
        <v>19532</v>
      </c>
      <c r="J9103" t="s">
        <v>39</v>
      </c>
      <c r="K9103" t="s">
        <v>49</v>
      </c>
      <c r="L9103">
        <v>1984</v>
      </c>
      <c r="N9103" t="s">
        <v>57</v>
      </c>
      <c r="Q9103" t="s">
        <v>25</v>
      </c>
      <c r="R9103" t="s">
        <v>58</v>
      </c>
    </row>
    <row r="9104" spans="1:19" x14ac:dyDescent="0.35">
      <c r="A9104" t="s">
        <v>18824</v>
      </c>
      <c r="B9104" t="s">
        <v>18825</v>
      </c>
      <c r="C9104" t="s">
        <v>18826</v>
      </c>
      <c r="D9104">
        <v>197</v>
      </c>
      <c r="E9104" t="s">
        <v>6</v>
      </c>
      <c r="F9104" s="1">
        <v>37960.355381944442</v>
      </c>
      <c r="H9104" t="s">
        <v>8</v>
      </c>
      <c r="I9104" t="s">
        <v>18827</v>
      </c>
      <c r="J9104" t="s">
        <v>242</v>
      </c>
      <c r="K9104" t="s">
        <v>243</v>
      </c>
      <c r="L9104">
        <v>1981</v>
      </c>
      <c r="N9104" t="s">
        <v>117</v>
      </c>
      <c r="O9104" t="s">
        <v>125</v>
      </c>
      <c r="Q9104" t="s">
        <v>25</v>
      </c>
      <c r="R9104" t="s">
        <v>34</v>
      </c>
      <c r="S9104" t="s">
        <v>383</v>
      </c>
    </row>
    <row r="9105" spans="1:19" x14ac:dyDescent="0.35">
      <c r="A9105" t="s">
        <v>26724</v>
      </c>
      <c r="B9105" t="s">
        <v>26725</v>
      </c>
      <c r="D9105">
        <v>147</v>
      </c>
      <c r="E9105" t="s">
        <v>6</v>
      </c>
      <c r="F9105" s="2">
        <v>38070</v>
      </c>
      <c r="G9105" t="s">
        <v>26726</v>
      </c>
      <c r="H9105" t="s">
        <v>8</v>
      </c>
      <c r="I9105" t="s">
        <v>26727</v>
      </c>
      <c r="J9105" t="s">
        <v>11615</v>
      </c>
      <c r="K9105" t="s">
        <v>11402</v>
      </c>
      <c r="L9105">
        <v>1982</v>
      </c>
      <c r="N9105" t="s">
        <v>655</v>
      </c>
      <c r="Q9105" t="s">
        <v>570</v>
      </c>
      <c r="R9105" t="s">
        <v>656</v>
      </c>
    </row>
    <row r="9106" spans="1:19" x14ac:dyDescent="0.35">
      <c r="A9106" t="s">
        <v>17264</v>
      </c>
      <c r="B9106" t="s">
        <v>17265</v>
      </c>
      <c r="D9106">
        <v>15</v>
      </c>
      <c r="E9106" t="s">
        <v>6</v>
      </c>
      <c r="F9106" s="2">
        <v>38097</v>
      </c>
      <c r="H9106" t="s">
        <v>98</v>
      </c>
      <c r="I9106" t="s">
        <v>17266</v>
      </c>
      <c r="K9106" t="s">
        <v>17267</v>
      </c>
      <c r="L9106">
        <v>1970</v>
      </c>
      <c r="N9106" t="s">
        <v>85</v>
      </c>
      <c r="Q9106" t="s">
        <v>25</v>
      </c>
      <c r="R9106" t="s">
        <v>86</v>
      </c>
    </row>
    <row r="9107" spans="1:19" x14ac:dyDescent="0.35">
      <c r="A9107" t="s">
        <v>4981</v>
      </c>
      <c r="B9107" t="s">
        <v>16054</v>
      </c>
      <c r="C9107" t="s">
        <v>16055</v>
      </c>
      <c r="D9107">
        <v>255</v>
      </c>
      <c r="E9107" t="s">
        <v>6</v>
      </c>
      <c r="F9107" s="1">
        <v>37960.35527777778</v>
      </c>
      <c r="G9107" t="s">
        <v>16056</v>
      </c>
      <c r="H9107" t="s">
        <v>8</v>
      </c>
      <c r="I9107" t="s">
        <v>16057</v>
      </c>
      <c r="J9107" t="s">
        <v>242</v>
      </c>
      <c r="K9107" t="s">
        <v>243</v>
      </c>
      <c r="L9107">
        <v>1991</v>
      </c>
      <c r="N9107" t="s">
        <v>117</v>
      </c>
      <c r="Q9107" t="s">
        <v>25</v>
      </c>
      <c r="R9107" t="s">
        <v>34</v>
      </c>
      <c r="S9107" t="s">
        <v>118</v>
      </c>
    </row>
    <row r="9108" spans="1:19" x14ac:dyDescent="0.35">
      <c r="A9108" t="s">
        <v>16357</v>
      </c>
      <c r="B9108" t="s">
        <v>16358</v>
      </c>
      <c r="D9108">
        <v>5</v>
      </c>
      <c r="E9108" t="s">
        <v>6</v>
      </c>
      <c r="F9108" s="1">
        <v>37960.35528935185</v>
      </c>
      <c r="H9108" t="s">
        <v>98</v>
      </c>
      <c r="I9108" t="s">
        <v>16359</v>
      </c>
      <c r="J9108" t="s">
        <v>39</v>
      </c>
      <c r="K9108" t="s">
        <v>1086</v>
      </c>
      <c r="L9108">
        <v>1972</v>
      </c>
      <c r="N9108" t="s">
        <v>298</v>
      </c>
      <c r="Q9108" t="s">
        <v>25</v>
      </c>
      <c r="R9108" t="s">
        <v>299</v>
      </c>
    </row>
    <row r="9109" spans="1:19" x14ac:dyDescent="0.35">
      <c r="A9109" t="s">
        <v>7521</v>
      </c>
      <c r="B9109" t="s">
        <v>20424</v>
      </c>
      <c r="D9109">
        <v>19</v>
      </c>
      <c r="E9109" t="s">
        <v>6</v>
      </c>
      <c r="F9109" s="2">
        <v>38360</v>
      </c>
      <c r="H9109" t="s">
        <v>8</v>
      </c>
      <c r="I9109" t="s">
        <v>20425</v>
      </c>
      <c r="K9109" t="s">
        <v>617</v>
      </c>
      <c r="L9109">
        <v>1979</v>
      </c>
      <c r="N9109" t="s">
        <v>298</v>
      </c>
      <c r="Q9109" t="s">
        <v>25</v>
      </c>
      <c r="R9109" t="s">
        <v>299</v>
      </c>
    </row>
    <row r="9110" spans="1:19" x14ac:dyDescent="0.35">
      <c r="A9110" t="s">
        <v>16671</v>
      </c>
      <c r="B9110" t="s">
        <v>16672</v>
      </c>
      <c r="C9110" t="s">
        <v>16673</v>
      </c>
      <c r="D9110">
        <v>431</v>
      </c>
      <c r="E9110" t="s">
        <v>6</v>
      </c>
      <c r="F9110" s="1">
        <v>37960.355300925927</v>
      </c>
      <c r="G9110" t="s">
        <v>16674</v>
      </c>
      <c r="H9110" t="s">
        <v>8</v>
      </c>
      <c r="I9110" t="s">
        <v>16675</v>
      </c>
      <c r="J9110" t="s">
        <v>234</v>
      </c>
      <c r="K9110" t="s">
        <v>235</v>
      </c>
      <c r="L9110">
        <v>1979</v>
      </c>
      <c r="N9110" t="s">
        <v>76</v>
      </c>
      <c r="Q9110" t="s">
        <v>25</v>
      </c>
      <c r="R9110" t="s">
        <v>77</v>
      </c>
    </row>
    <row r="9111" spans="1:19" x14ac:dyDescent="0.35">
      <c r="A9111" t="s">
        <v>36471</v>
      </c>
      <c r="B9111" t="s">
        <v>36472</v>
      </c>
      <c r="D9111">
        <v>190</v>
      </c>
      <c r="E9111" t="s">
        <v>6</v>
      </c>
      <c r="F9111" s="1">
        <v>38452.672268518516</v>
      </c>
      <c r="H9111" t="s">
        <v>8</v>
      </c>
      <c r="I9111" t="s">
        <v>36473</v>
      </c>
      <c r="J9111" t="s">
        <v>242</v>
      </c>
      <c r="K9111" t="s">
        <v>243</v>
      </c>
      <c r="L9111">
        <v>1972</v>
      </c>
      <c r="N9111" t="s">
        <v>569</v>
      </c>
      <c r="Q9111" t="s">
        <v>570</v>
      </c>
      <c r="R9111" t="s">
        <v>571</v>
      </c>
    </row>
    <row r="9112" spans="1:19" x14ac:dyDescent="0.35">
      <c r="A9112" t="s">
        <v>23527</v>
      </c>
      <c r="B9112" t="s">
        <v>23528</v>
      </c>
      <c r="C9112" t="s">
        <v>23529</v>
      </c>
      <c r="D9112">
        <v>302</v>
      </c>
      <c r="E9112" t="s">
        <v>6</v>
      </c>
      <c r="F9112" s="1">
        <v>40939.645370370374</v>
      </c>
      <c r="G9112" t="s">
        <v>23530</v>
      </c>
      <c r="H9112" t="s">
        <v>8</v>
      </c>
      <c r="I9112" t="s">
        <v>23531</v>
      </c>
      <c r="J9112" t="s">
        <v>234</v>
      </c>
      <c r="K9112" t="s">
        <v>235</v>
      </c>
      <c r="L9112">
        <v>2012</v>
      </c>
      <c r="N9112" t="s">
        <v>4614</v>
      </c>
      <c r="Q9112" t="s">
        <v>25</v>
      </c>
      <c r="R9112" t="s">
        <v>4615</v>
      </c>
    </row>
    <row r="9113" spans="1:19" ht="43.5" x14ac:dyDescent="0.35">
      <c r="A9113" t="s">
        <v>33805</v>
      </c>
      <c r="B9113" s="3" t="s">
        <v>33806</v>
      </c>
      <c r="D9113">
        <v>366</v>
      </c>
      <c r="E9113" t="s">
        <v>6</v>
      </c>
      <c r="F9113" s="2">
        <v>38166</v>
      </c>
      <c r="G9113" t="s">
        <v>33807</v>
      </c>
      <c r="H9113" t="s">
        <v>8</v>
      </c>
      <c r="I9113" t="s">
        <v>33808</v>
      </c>
      <c r="J9113" t="s">
        <v>11615</v>
      </c>
      <c r="K9113" t="s">
        <v>33809</v>
      </c>
      <c r="L9113">
        <v>1984</v>
      </c>
      <c r="N9113" t="s">
        <v>125</v>
      </c>
      <c r="Q9113" t="s">
        <v>25</v>
      </c>
      <c r="R9113" t="s">
        <v>34</v>
      </c>
      <c r="S9113" t="s">
        <v>126</v>
      </c>
    </row>
    <row r="9114" spans="1:19" x14ac:dyDescent="0.35">
      <c r="A9114" t="s">
        <v>14969</v>
      </c>
      <c r="B9114" t="s">
        <v>14970</v>
      </c>
      <c r="C9114" t="s">
        <v>14971</v>
      </c>
      <c r="D9114">
        <v>186</v>
      </c>
      <c r="E9114" t="s">
        <v>6</v>
      </c>
      <c r="F9114" s="2">
        <v>38360</v>
      </c>
      <c r="G9114" t="s">
        <v>14972</v>
      </c>
      <c r="H9114" t="s">
        <v>8</v>
      </c>
      <c r="I9114" t="s">
        <v>14973</v>
      </c>
      <c r="J9114" t="s">
        <v>14974</v>
      </c>
      <c r="K9114" t="s">
        <v>11402</v>
      </c>
      <c r="L9114">
        <v>1983</v>
      </c>
      <c r="N9114" t="s">
        <v>125</v>
      </c>
      <c r="Q9114" t="s">
        <v>25</v>
      </c>
      <c r="R9114" t="s">
        <v>34</v>
      </c>
      <c r="S9114" t="s">
        <v>126</v>
      </c>
    </row>
    <row r="9115" spans="1:19" x14ac:dyDescent="0.35">
      <c r="A9115" t="s">
        <v>16529</v>
      </c>
      <c r="B9115" t="s">
        <v>16530</v>
      </c>
      <c r="D9115">
        <v>201</v>
      </c>
      <c r="E9115" t="s">
        <v>6</v>
      </c>
      <c r="F9115" s="1">
        <v>37960.355300925927</v>
      </c>
      <c r="G9115" t="s">
        <v>16531</v>
      </c>
      <c r="H9115" t="s">
        <v>8</v>
      </c>
      <c r="I9115" t="s">
        <v>16532</v>
      </c>
      <c r="J9115" t="s">
        <v>74</v>
      </c>
      <c r="K9115" t="s">
        <v>16533</v>
      </c>
      <c r="L9115">
        <v>1966</v>
      </c>
      <c r="N9115" t="s">
        <v>125</v>
      </c>
      <c r="Q9115" t="s">
        <v>25</v>
      </c>
      <c r="R9115" t="s">
        <v>34</v>
      </c>
      <c r="S9115" t="s">
        <v>126</v>
      </c>
    </row>
    <row r="9116" spans="1:19" x14ac:dyDescent="0.35">
      <c r="A9116" t="s">
        <v>16529</v>
      </c>
      <c r="B9116" t="s">
        <v>16530</v>
      </c>
      <c r="D9116">
        <v>204</v>
      </c>
      <c r="E9116" t="s">
        <v>6</v>
      </c>
      <c r="F9116" s="1">
        <v>37960.355416666665</v>
      </c>
      <c r="G9116" t="s">
        <v>16531</v>
      </c>
      <c r="H9116" t="s">
        <v>8</v>
      </c>
      <c r="I9116" t="s">
        <v>20065</v>
      </c>
      <c r="J9116" t="s">
        <v>74</v>
      </c>
      <c r="K9116" t="s">
        <v>16533</v>
      </c>
      <c r="L9116">
        <v>1969</v>
      </c>
      <c r="N9116" t="s">
        <v>125</v>
      </c>
      <c r="Q9116" t="s">
        <v>25</v>
      </c>
      <c r="R9116" t="s">
        <v>34</v>
      </c>
      <c r="S9116" t="s">
        <v>126</v>
      </c>
    </row>
    <row r="9117" spans="1:19" x14ac:dyDescent="0.35">
      <c r="A9117" t="s">
        <v>18011</v>
      </c>
      <c r="B9117" t="s">
        <v>18012</v>
      </c>
      <c r="C9117" t="s">
        <v>18013</v>
      </c>
      <c r="D9117">
        <v>350</v>
      </c>
      <c r="E9117" t="s">
        <v>6</v>
      </c>
      <c r="F9117" s="2">
        <v>38360</v>
      </c>
      <c r="G9117" t="s">
        <v>18014</v>
      </c>
      <c r="H9117" t="s">
        <v>8</v>
      </c>
      <c r="I9117" t="s">
        <v>18015</v>
      </c>
      <c r="J9117" t="s">
        <v>234</v>
      </c>
      <c r="K9117" t="s">
        <v>445</v>
      </c>
      <c r="L9117">
        <v>1978</v>
      </c>
      <c r="N9117" t="s">
        <v>134</v>
      </c>
      <c r="Q9117" t="s">
        <v>25</v>
      </c>
      <c r="R9117" t="s">
        <v>34</v>
      </c>
      <c r="S9117" t="s">
        <v>110</v>
      </c>
    </row>
    <row r="9118" spans="1:19" x14ac:dyDescent="0.35">
      <c r="A9118" t="s">
        <v>34198</v>
      </c>
      <c r="B9118" t="s">
        <v>34199</v>
      </c>
      <c r="D9118">
        <v>332</v>
      </c>
      <c r="E9118" t="s">
        <v>6</v>
      </c>
      <c r="F9118" s="2">
        <v>38208</v>
      </c>
      <c r="H9118" t="s">
        <v>8</v>
      </c>
      <c r="I9118" t="s">
        <v>34200</v>
      </c>
      <c r="J9118" t="s">
        <v>66</v>
      </c>
      <c r="K9118" t="s">
        <v>5541</v>
      </c>
      <c r="L9118">
        <v>1981</v>
      </c>
      <c r="N9118" t="s">
        <v>655</v>
      </c>
      <c r="Q9118" t="s">
        <v>570</v>
      </c>
      <c r="R9118" t="s">
        <v>656</v>
      </c>
    </row>
    <row r="9119" spans="1:19" x14ac:dyDescent="0.35">
      <c r="A9119" t="s">
        <v>424</v>
      </c>
      <c r="B9119" t="s">
        <v>26274</v>
      </c>
      <c r="D9119">
        <v>44</v>
      </c>
      <c r="E9119" t="s">
        <v>6</v>
      </c>
      <c r="F9119" s="2">
        <v>38057</v>
      </c>
      <c r="H9119" t="s">
        <v>98</v>
      </c>
      <c r="I9119" t="s">
        <v>26275</v>
      </c>
      <c r="J9119" t="s">
        <v>427</v>
      </c>
      <c r="K9119" t="s">
        <v>26276</v>
      </c>
      <c r="L9119">
        <v>1989</v>
      </c>
      <c r="N9119" t="s">
        <v>569</v>
      </c>
      <c r="Q9119" t="s">
        <v>570</v>
      </c>
      <c r="R9119" t="s">
        <v>571</v>
      </c>
    </row>
    <row r="9120" spans="1:19" x14ac:dyDescent="0.35">
      <c r="A9120" t="s">
        <v>119</v>
      </c>
      <c r="B9120" t="s">
        <v>16369</v>
      </c>
      <c r="C9120" t="s">
        <v>14751</v>
      </c>
      <c r="D9120">
        <v>877</v>
      </c>
      <c r="E9120" t="s">
        <v>6</v>
      </c>
      <c r="F9120" s="1">
        <v>37960.35528935185</v>
      </c>
      <c r="G9120" t="s">
        <v>16370</v>
      </c>
      <c r="H9120" t="s">
        <v>8</v>
      </c>
      <c r="I9120" t="s">
        <v>16371</v>
      </c>
      <c r="J9120" t="s">
        <v>242</v>
      </c>
      <c r="K9120" t="s">
        <v>243</v>
      </c>
      <c r="L9120">
        <v>1983</v>
      </c>
      <c r="N9120" t="s">
        <v>125</v>
      </c>
      <c r="O9120" t="s">
        <v>170</v>
      </c>
      <c r="Q9120" t="s">
        <v>25</v>
      </c>
      <c r="R9120" t="s">
        <v>34</v>
      </c>
      <c r="S9120" t="s">
        <v>981</v>
      </c>
    </row>
    <row r="9121" spans="1:19" ht="101.5" x14ac:dyDescent="0.35">
      <c r="A9121" t="s">
        <v>21216</v>
      </c>
      <c r="B9121" t="s">
        <v>21217</v>
      </c>
      <c r="C9121" t="s">
        <v>21218</v>
      </c>
      <c r="D9121">
        <v>323</v>
      </c>
      <c r="E9121" t="s">
        <v>6</v>
      </c>
      <c r="F9121" s="1">
        <v>37960.355474537035</v>
      </c>
      <c r="G9121" s="3" t="s">
        <v>21219</v>
      </c>
      <c r="H9121" t="s">
        <v>8</v>
      </c>
      <c r="I9121" t="s">
        <v>21220</v>
      </c>
      <c r="J9121" t="s">
        <v>242</v>
      </c>
      <c r="K9121" t="s">
        <v>243</v>
      </c>
      <c r="L9121">
        <v>1971</v>
      </c>
      <c r="N9121" t="s">
        <v>117</v>
      </c>
      <c r="Q9121" t="s">
        <v>25</v>
      </c>
      <c r="R9121" t="s">
        <v>34</v>
      </c>
      <c r="S9121" t="s">
        <v>118</v>
      </c>
    </row>
    <row r="9122" spans="1:19" x14ac:dyDescent="0.35">
      <c r="A9122" t="s">
        <v>13030</v>
      </c>
      <c r="B9122" t="s">
        <v>33140</v>
      </c>
      <c r="C9122" t="s">
        <v>12</v>
      </c>
      <c r="D9122">
        <v>264</v>
      </c>
      <c r="E9122" t="s">
        <v>6</v>
      </c>
      <c r="F9122" s="1">
        <v>38147.485578703701</v>
      </c>
      <c r="G9122" t="s">
        <v>33141</v>
      </c>
      <c r="H9122" t="s">
        <v>310</v>
      </c>
      <c r="I9122" t="s">
        <v>33142</v>
      </c>
      <c r="J9122" t="s">
        <v>33143</v>
      </c>
      <c r="K9122" t="s">
        <v>33144</v>
      </c>
      <c r="L9122">
        <v>2017</v>
      </c>
      <c r="N9122" t="s">
        <v>236</v>
      </c>
      <c r="Q9122" t="s">
        <v>16</v>
      </c>
      <c r="R9122" t="s">
        <v>237</v>
      </c>
    </row>
    <row r="9123" spans="1:19" x14ac:dyDescent="0.35">
      <c r="A9123" t="s">
        <v>21212</v>
      </c>
      <c r="B9123" t="s">
        <v>21213</v>
      </c>
      <c r="D9123">
        <v>32</v>
      </c>
      <c r="E9123" t="s">
        <v>6</v>
      </c>
      <c r="F9123" s="1">
        <v>37960.355474537035</v>
      </c>
      <c r="G9123" t="s">
        <v>21214</v>
      </c>
      <c r="H9123" t="s">
        <v>8</v>
      </c>
      <c r="I9123" t="s">
        <v>21215</v>
      </c>
      <c r="J9123" t="s">
        <v>39</v>
      </c>
      <c r="L9123">
        <v>1995</v>
      </c>
      <c r="N9123" t="s">
        <v>125</v>
      </c>
      <c r="O9123" t="s">
        <v>41</v>
      </c>
      <c r="Q9123" t="s">
        <v>25</v>
      </c>
      <c r="R9123" t="s">
        <v>339</v>
      </c>
      <c r="S9123" t="s">
        <v>126</v>
      </c>
    </row>
    <row r="9124" spans="1:19" ht="29" x14ac:dyDescent="0.35">
      <c r="A9124" t="s">
        <v>14842</v>
      </c>
      <c r="B9124" s="3" t="s">
        <v>14843</v>
      </c>
      <c r="D9124">
        <v>20</v>
      </c>
      <c r="E9124" t="s">
        <v>6</v>
      </c>
      <c r="F9124" s="1">
        <v>37960.355219907404</v>
      </c>
      <c r="H9124" t="s">
        <v>98</v>
      </c>
      <c r="I9124" t="s">
        <v>14844</v>
      </c>
      <c r="J9124" t="s">
        <v>138</v>
      </c>
      <c r="K9124" t="s">
        <v>14845</v>
      </c>
      <c r="L9124" t="s">
        <v>12</v>
      </c>
      <c r="N9124" t="s">
        <v>76</v>
      </c>
      <c r="Q9124" t="s">
        <v>25</v>
      </c>
      <c r="R9124" t="s">
        <v>77</v>
      </c>
    </row>
    <row r="9125" spans="1:19" x14ac:dyDescent="0.35">
      <c r="A9125" t="s">
        <v>12650</v>
      </c>
      <c r="B9125" t="s">
        <v>41192</v>
      </c>
      <c r="C9125" t="s">
        <v>12</v>
      </c>
      <c r="D9125">
        <v>173</v>
      </c>
      <c r="E9125" t="s">
        <v>6</v>
      </c>
      <c r="F9125" s="1">
        <v>39037.760324074072</v>
      </c>
      <c r="H9125" t="s">
        <v>8</v>
      </c>
      <c r="I9125" t="s">
        <v>17108</v>
      </c>
      <c r="J9125" t="s">
        <v>4127</v>
      </c>
      <c r="K9125" t="s">
        <v>12653</v>
      </c>
      <c r="L9125">
        <v>1997</v>
      </c>
      <c r="N9125" t="s">
        <v>338</v>
      </c>
      <c r="Q9125" t="s">
        <v>25</v>
      </c>
      <c r="R9125" t="s">
        <v>34</v>
      </c>
      <c r="S9125" t="s">
        <v>340</v>
      </c>
    </row>
    <row r="9126" spans="1:19" x14ac:dyDescent="0.35">
      <c r="A9126" t="s">
        <v>12650</v>
      </c>
      <c r="B9126" t="s">
        <v>41194</v>
      </c>
      <c r="C9126" t="s">
        <v>12</v>
      </c>
      <c r="D9126">
        <v>146</v>
      </c>
      <c r="E9126" t="s">
        <v>6</v>
      </c>
      <c r="F9126" s="1">
        <v>39037.762997685182</v>
      </c>
      <c r="H9126" t="s">
        <v>8</v>
      </c>
      <c r="I9126" t="s">
        <v>17108</v>
      </c>
      <c r="J9126" t="s">
        <v>4127</v>
      </c>
      <c r="K9126" t="s">
        <v>12653</v>
      </c>
      <c r="L9126">
        <v>1999</v>
      </c>
      <c r="N9126" t="s">
        <v>338</v>
      </c>
      <c r="Q9126" t="s">
        <v>25</v>
      </c>
      <c r="R9126" t="s">
        <v>34</v>
      </c>
      <c r="S9126" t="s">
        <v>340</v>
      </c>
    </row>
    <row r="9127" spans="1:19" x14ac:dyDescent="0.35">
      <c r="A9127" t="s">
        <v>12650</v>
      </c>
      <c r="B9127" t="s">
        <v>41189</v>
      </c>
      <c r="C9127" t="s">
        <v>12</v>
      </c>
      <c r="D9127">
        <v>180</v>
      </c>
      <c r="E9127" t="s">
        <v>6</v>
      </c>
      <c r="F9127" s="1">
        <v>39037.763032407405</v>
      </c>
      <c r="H9127" t="s">
        <v>8</v>
      </c>
      <c r="I9127" t="s">
        <v>17108</v>
      </c>
      <c r="J9127" t="s">
        <v>4127</v>
      </c>
      <c r="K9127" t="s">
        <v>12653</v>
      </c>
      <c r="L9127">
        <v>2000</v>
      </c>
      <c r="N9127" t="s">
        <v>338</v>
      </c>
      <c r="Q9127" t="s">
        <v>25</v>
      </c>
      <c r="R9127" t="s">
        <v>34</v>
      </c>
      <c r="S9127" t="s">
        <v>340</v>
      </c>
    </row>
    <row r="9128" spans="1:19" x14ac:dyDescent="0.35">
      <c r="A9128" t="s">
        <v>12650</v>
      </c>
      <c r="B9128" t="s">
        <v>41187</v>
      </c>
      <c r="C9128" t="s">
        <v>12</v>
      </c>
      <c r="D9128">
        <v>162</v>
      </c>
      <c r="E9128" t="s">
        <v>6</v>
      </c>
      <c r="F9128" s="1">
        <v>39037.763078703705</v>
      </c>
      <c r="H9128" t="s">
        <v>8</v>
      </c>
      <c r="I9128" t="s">
        <v>17108</v>
      </c>
      <c r="J9128" t="s">
        <v>4127</v>
      </c>
      <c r="K9128" t="s">
        <v>12653</v>
      </c>
      <c r="L9128">
        <v>2001</v>
      </c>
      <c r="N9128" t="s">
        <v>338</v>
      </c>
      <c r="Q9128" t="s">
        <v>25</v>
      </c>
      <c r="R9128" t="s">
        <v>34</v>
      </c>
      <c r="S9128" t="s">
        <v>340</v>
      </c>
    </row>
    <row r="9129" spans="1:19" x14ac:dyDescent="0.35">
      <c r="A9129" t="s">
        <v>12650</v>
      </c>
      <c r="B9129" t="s">
        <v>41186</v>
      </c>
      <c r="C9129" t="s">
        <v>12</v>
      </c>
      <c r="D9129">
        <v>170</v>
      </c>
      <c r="E9129" t="s">
        <v>6</v>
      </c>
      <c r="F9129" s="1">
        <v>39037.766597222224</v>
      </c>
      <c r="H9129" t="s">
        <v>8</v>
      </c>
      <c r="I9129" t="s">
        <v>17108</v>
      </c>
      <c r="J9129" t="s">
        <v>4127</v>
      </c>
      <c r="K9129" t="s">
        <v>12653</v>
      </c>
      <c r="L9129">
        <v>2002</v>
      </c>
      <c r="N9129" t="s">
        <v>338</v>
      </c>
      <c r="Q9129" t="s">
        <v>25</v>
      </c>
      <c r="R9129" t="s">
        <v>34</v>
      </c>
      <c r="S9129" t="s">
        <v>340</v>
      </c>
    </row>
    <row r="9130" spans="1:19" x14ac:dyDescent="0.35">
      <c r="A9130" t="s">
        <v>12650</v>
      </c>
      <c r="B9130" t="s">
        <v>41195</v>
      </c>
      <c r="C9130" t="s">
        <v>12</v>
      </c>
      <c r="D9130">
        <v>170</v>
      </c>
      <c r="E9130" t="s">
        <v>6</v>
      </c>
      <c r="F9130" s="1">
        <v>39037.766631944447</v>
      </c>
      <c r="H9130" t="s">
        <v>8</v>
      </c>
      <c r="I9130" t="s">
        <v>17108</v>
      </c>
      <c r="J9130" t="s">
        <v>4127</v>
      </c>
      <c r="K9130" t="s">
        <v>12653</v>
      </c>
      <c r="L9130">
        <v>2003</v>
      </c>
      <c r="N9130" t="s">
        <v>338</v>
      </c>
      <c r="Q9130" t="s">
        <v>25</v>
      </c>
      <c r="R9130" t="s">
        <v>34</v>
      </c>
      <c r="S9130" t="s">
        <v>340</v>
      </c>
    </row>
    <row r="9131" spans="1:19" x14ac:dyDescent="0.35">
      <c r="A9131" t="s">
        <v>12650</v>
      </c>
      <c r="B9131" t="s">
        <v>41191</v>
      </c>
      <c r="C9131" t="s">
        <v>12</v>
      </c>
      <c r="D9131">
        <v>168</v>
      </c>
      <c r="E9131" t="s">
        <v>6</v>
      </c>
      <c r="F9131" s="1">
        <v>39037.763078703705</v>
      </c>
      <c r="H9131" t="s">
        <v>8</v>
      </c>
      <c r="I9131" t="s">
        <v>17108</v>
      </c>
      <c r="J9131" t="s">
        <v>4127</v>
      </c>
      <c r="K9131" t="s">
        <v>12653</v>
      </c>
      <c r="L9131">
        <v>2004</v>
      </c>
      <c r="N9131" t="s">
        <v>338</v>
      </c>
      <c r="Q9131" t="s">
        <v>25</v>
      </c>
      <c r="R9131" t="s">
        <v>34</v>
      </c>
      <c r="S9131" t="s">
        <v>340</v>
      </c>
    </row>
    <row r="9132" spans="1:19" x14ac:dyDescent="0.35">
      <c r="A9132" t="s">
        <v>12650</v>
      </c>
      <c r="B9132" t="s">
        <v>41400</v>
      </c>
      <c r="C9132" t="s">
        <v>12</v>
      </c>
      <c r="D9132">
        <v>200</v>
      </c>
      <c r="E9132" t="s">
        <v>6</v>
      </c>
      <c r="F9132" s="1">
        <v>39118.617800925924</v>
      </c>
      <c r="H9132" t="s">
        <v>8</v>
      </c>
      <c r="I9132" t="s">
        <v>17108</v>
      </c>
      <c r="J9132" t="s">
        <v>4127</v>
      </c>
      <c r="K9132" t="s">
        <v>12653</v>
      </c>
      <c r="L9132">
        <v>2005</v>
      </c>
      <c r="N9132" t="s">
        <v>338</v>
      </c>
      <c r="Q9132" t="s">
        <v>25</v>
      </c>
      <c r="R9132" t="s">
        <v>34</v>
      </c>
      <c r="S9132" t="s">
        <v>340</v>
      </c>
    </row>
    <row r="9133" spans="1:19" x14ac:dyDescent="0.35">
      <c r="A9133" t="s">
        <v>12650</v>
      </c>
      <c r="B9133" t="s">
        <v>17223</v>
      </c>
      <c r="C9133" t="s">
        <v>12</v>
      </c>
      <c r="D9133">
        <v>221</v>
      </c>
      <c r="E9133" t="s">
        <v>6</v>
      </c>
      <c r="F9133" s="1">
        <v>39223.692511574074</v>
      </c>
      <c r="H9133" t="s">
        <v>8</v>
      </c>
      <c r="I9133" t="s">
        <v>17108</v>
      </c>
      <c r="J9133" t="s">
        <v>4127</v>
      </c>
      <c r="K9133" t="s">
        <v>12653</v>
      </c>
      <c r="L9133">
        <v>2006</v>
      </c>
      <c r="N9133" t="s">
        <v>338</v>
      </c>
      <c r="Q9133" t="s">
        <v>25</v>
      </c>
      <c r="R9133" t="s">
        <v>34</v>
      </c>
      <c r="S9133" t="s">
        <v>340</v>
      </c>
    </row>
    <row r="9134" spans="1:19" x14ac:dyDescent="0.35">
      <c r="A9134" t="s">
        <v>12650</v>
      </c>
      <c r="B9134" t="s">
        <v>17107</v>
      </c>
      <c r="C9134" t="s">
        <v>12</v>
      </c>
      <c r="D9134">
        <v>238</v>
      </c>
      <c r="E9134" t="s">
        <v>6</v>
      </c>
      <c r="F9134" s="1">
        <v>39217.637256944443</v>
      </c>
      <c r="H9134" t="s">
        <v>8</v>
      </c>
      <c r="I9134" t="s">
        <v>17108</v>
      </c>
      <c r="J9134" t="s">
        <v>4127</v>
      </c>
      <c r="K9134" t="s">
        <v>12653</v>
      </c>
      <c r="L9134">
        <v>2007</v>
      </c>
      <c r="N9134" t="s">
        <v>338</v>
      </c>
      <c r="Q9134" t="s">
        <v>25</v>
      </c>
      <c r="R9134" t="s">
        <v>34</v>
      </c>
      <c r="S9134" t="s">
        <v>340</v>
      </c>
    </row>
    <row r="9135" spans="1:19" x14ac:dyDescent="0.35">
      <c r="A9135" t="s">
        <v>28797</v>
      </c>
      <c r="B9135" t="s">
        <v>41642</v>
      </c>
      <c r="C9135" t="s">
        <v>12</v>
      </c>
      <c r="D9135">
        <v>218</v>
      </c>
      <c r="E9135" t="s">
        <v>6</v>
      </c>
      <c r="F9135" s="1">
        <v>39218.663460648146</v>
      </c>
      <c r="H9135" t="s">
        <v>8</v>
      </c>
      <c r="I9135" t="s">
        <v>41631</v>
      </c>
      <c r="J9135" t="s">
        <v>1391</v>
      </c>
      <c r="K9135" t="s">
        <v>41632</v>
      </c>
      <c r="L9135">
        <v>1999</v>
      </c>
      <c r="N9135" t="s">
        <v>338</v>
      </c>
      <c r="Q9135" t="s">
        <v>25</v>
      </c>
      <c r="R9135" t="s">
        <v>34</v>
      </c>
      <c r="S9135" t="s">
        <v>340</v>
      </c>
    </row>
    <row r="9136" spans="1:19" x14ac:dyDescent="0.35">
      <c r="A9136" t="s">
        <v>28797</v>
      </c>
      <c r="B9136" t="s">
        <v>41640</v>
      </c>
      <c r="C9136" t="s">
        <v>12</v>
      </c>
      <c r="D9136">
        <v>213</v>
      </c>
      <c r="E9136" t="s">
        <v>6</v>
      </c>
      <c r="F9136" s="1">
        <v>39218.675810185188</v>
      </c>
      <c r="H9136" t="s">
        <v>8</v>
      </c>
      <c r="I9136" t="s">
        <v>41631</v>
      </c>
      <c r="J9136" t="s">
        <v>1391</v>
      </c>
      <c r="K9136" t="s">
        <v>41632</v>
      </c>
      <c r="L9136">
        <v>2000</v>
      </c>
      <c r="N9136" t="s">
        <v>338</v>
      </c>
      <c r="Q9136" t="s">
        <v>25</v>
      </c>
      <c r="R9136" t="s">
        <v>34</v>
      </c>
      <c r="S9136" t="s">
        <v>340</v>
      </c>
    </row>
    <row r="9137" spans="1:19" x14ac:dyDescent="0.35">
      <c r="A9137" t="s">
        <v>28797</v>
      </c>
      <c r="B9137" t="s">
        <v>41629</v>
      </c>
      <c r="C9137" t="s">
        <v>12</v>
      </c>
      <c r="D9137">
        <v>243</v>
      </c>
      <c r="E9137" t="s">
        <v>6</v>
      </c>
      <c r="F9137" s="1">
        <v>39223.706423611111</v>
      </c>
      <c r="G9137" t="s">
        <v>41630</v>
      </c>
      <c r="H9137" t="s">
        <v>8</v>
      </c>
      <c r="I9137" t="s">
        <v>41631</v>
      </c>
      <c r="J9137" t="s">
        <v>1391</v>
      </c>
      <c r="K9137" t="s">
        <v>41632</v>
      </c>
      <c r="L9137">
        <v>2006</v>
      </c>
      <c r="N9137" t="s">
        <v>338</v>
      </c>
      <c r="Q9137" t="s">
        <v>25</v>
      </c>
      <c r="R9137" t="s">
        <v>34</v>
      </c>
      <c r="S9137" t="s">
        <v>340</v>
      </c>
    </row>
    <row r="9138" spans="1:19" x14ac:dyDescent="0.35">
      <c r="A9138" t="s">
        <v>28797</v>
      </c>
      <c r="B9138" t="s">
        <v>40752</v>
      </c>
      <c r="C9138" t="s">
        <v>12</v>
      </c>
      <c r="D9138">
        <v>151</v>
      </c>
      <c r="E9138" t="s">
        <v>6</v>
      </c>
      <c r="F9138" s="1">
        <v>38980.490937499999</v>
      </c>
      <c r="H9138" t="s">
        <v>8</v>
      </c>
      <c r="I9138" t="s">
        <v>40317</v>
      </c>
      <c r="J9138" t="s">
        <v>28800</v>
      </c>
      <c r="K9138" t="s">
        <v>28797</v>
      </c>
      <c r="L9138" t="s">
        <v>12</v>
      </c>
      <c r="N9138" t="s">
        <v>338</v>
      </c>
      <c r="Q9138" t="s">
        <v>25</v>
      </c>
      <c r="R9138" t="s">
        <v>34</v>
      </c>
      <c r="S9138" t="s">
        <v>340</v>
      </c>
    </row>
    <row r="9139" spans="1:19" x14ac:dyDescent="0.35">
      <c r="A9139" t="s">
        <v>28797</v>
      </c>
      <c r="B9139" t="s">
        <v>40762</v>
      </c>
      <c r="C9139" t="s">
        <v>12</v>
      </c>
      <c r="D9139">
        <v>143</v>
      </c>
      <c r="E9139" t="s">
        <v>6</v>
      </c>
      <c r="F9139" s="1">
        <v>38980.503206018519</v>
      </c>
      <c r="H9139" t="s">
        <v>8</v>
      </c>
      <c r="I9139" t="s">
        <v>40317</v>
      </c>
      <c r="J9139" t="s">
        <v>28800</v>
      </c>
      <c r="K9139" t="s">
        <v>28797</v>
      </c>
      <c r="L9139">
        <v>2001</v>
      </c>
      <c r="N9139" t="s">
        <v>338</v>
      </c>
      <c r="Q9139" t="s">
        <v>25</v>
      </c>
      <c r="R9139" t="s">
        <v>34</v>
      </c>
      <c r="S9139" t="s">
        <v>340</v>
      </c>
    </row>
    <row r="9140" spans="1:19" x14ac:dyDescent="0.35">
      <c r="A9140" t="s">
        <v>28797</v>
      </c>
      <c r="B9140" t="s">
        <v>40760</v>
      </c>
      <c r="C9140" t="s">
        <v>12</v>
      </c>
      <c r="D9140">
        <v>139</v>
      </c>
      <c r="E9140" t="s">
        <v>6</v>
      </c>
      <c r="F9140" s="1">
        <v>38980.503252314818</v>
      </c>
      <c r="H9140" t="s">
        <v>8</v>
      </c>
      <c r="I9140" t="s">
        <v>40317</v>
      </c>
      <c r="J9140" t="s">
        <v>28800</v>
      </c>
      <c r="K9140" t="s">
        <v>28797</v>
      </c>
      <c r="L9140">
        <v>2002</v>
      </c>
      <c r="N9140" t="s">
        <v>338</v>
      </c>
      <c r="Q9140" t="s">
        <v>25</v>
      </c>
      <c r="R9140" t="s">
        <v>34</v>
      </c>
      <c r="S9140" t="s">
        <v>340</v>
      </c>
    </row>
    <row r="9141" spans="1:19" x14ac:dyDescent="0.35">
      <c r="A9141" t="s">
        <v>28797</v>
      </c>
      <c r="B9141" t="s">
        <v>40750</v>
      </c>
      <c r="C9141" t="s">
        <v>12</v>
      </c>
      <c r="D9141">
        <v>139</v>
      </c>
      <c r="E9141" t="s">
        <v>6</v>
      </c>
      <c r="F9141" s="1">
        <v>38980.503275462965</v>
      </c>
      <c r="H9141" t="s">
        <v>8</v>
      </c>
      <c r="I9141" t="s">
        <v>40317</v>
      </c>
      <c r="J9141" t="s">
        <v>28800</v>
      </c>
      <c r="K9141" t="s">
        <v>28797</v>
      </c>
      <c r="L9141">
        <v>2003</v>
      </c>
      <c r="N9141" t="s">
        <v>338</v>
      </c>
      <c r="Q9141" t="s">
        <v>25</v>
      </c>
      <c r="R9141" t="s">
        <v>34</v>
      </c>
      <c r="S9141" t="s">
        <v>340</v>
      </c>
    </row>
    <row r="9142" spans="1:19" x14ac:dyDescent="0.35">
      <c r="A9142" t="s">
        <v>28797</v>
      </c>
      <c r="B9142" t="s">
        <v>40749</v>
      </c>
      <c r="C9142" t="s">
        <v>12</v>
      </c>
      <c r="D9142">
        <v>133</v>
      </c>
      <c r="E9142" t="s">
        <v>6</v>
      </c>
      <c r="F9142" s="1">
        <v>38980.503310185188</v>
      </c>
      <c r="H9142" t="s">
        <v>8</v>
      </c>
      <c r="I9142" t="s">
        <v>40317</v>
      </c>
      <c r="J9142" t="s">
        <v>28800</v>
      </c>
      <c r="K9142" t="s">
        <v>28797</v>
      </c>
      <c r="L9142">
        <v>2004</v>
      </c>
      <c r="N9142" t="s">
        <v>338</v>
      </c>
      <c r="Q9142" t="s">
        <v>25</v>
      </c>
      <c r="R9142" t="s">
        <v>34</v>
      </c>
      <c r="S9142" t="s">
        <v>340</v>
      </c>
    </row>
    <row r="9143" spans="1:19" x14ac:dyDescent="0.35">
      <c r="A9143" t="s">
        <v>28797</v>
      </c>
      <c r="B9143" t="s">
        <v>40748</v>
      </c>
      <c r="C9143" t="s">
        <v>12</v>
      </c>
      <c r="D9143">
        <v>140</v>
      </c>
      <c r="E9143" t="s">
        <v>6</v>
      </c>
      <c r="F9143" s="1">
        <v>38980.503333333334</v>
      </c>
      <c r="H9143" t="s">
        <v>8</v>
      </c>
      <c r="I9143" t="s">
        <v>40317</v>
      </c>
      <c r="J9143" t="s">
        <v>28800</v>
      </c>
      <c r="K9143" t="s">
        <v>28797</v>
      </c>
      <c r="L9143">
        <v>2005</v>
      </c>
      <c r="N9143" t="s">
        <v>338</v>
      </c>
      <c r="Q9143" t="s">
        <v>25</v>
      </c>
      <c r="R9143" t="s">
        <v>34</v>
      </c>
      <c r="S9143" t="s">
        <v>340</v>
      </c>
    </row>
    <row r="9144" spans="1:19" x14ac:dyDescent="0.35">
      <c r="A9144" t="s">
        <v>28797</v>
      </c>
      <c r="B9144" t="s">
        <v>41406</v>
      </c>
      <c r="C9144" t="s">
        <v>12</v>
      </c>
      <c r="D9144">
        <v>142</v>
      </c>
      <c r="E9144" t="s">
        <v>6</v>
      </c>
      <c r="F9144" s="1">
        <v>39118.626180555555</v>
      </c>
      <c r="H9144" t="s">
        <v>8</v>
      </c>
      <c r="I9144" t="s">
        <v>40317</v>
      </c>
      <c r="J9144" t="s">
        <v>28800</v>
      </c>
      <c r="K9144" t="s">
        <v>28797</v>
      </c>
      <c r="L9144">
        <v>2006</v>
      </c>
      <c r="N9144" t="s">
        <v>338</v>
      </c>
      <c r="Q9144" t="s">
        <v>25</v>
      </c>
      <c r="R9144" t="s">
        <v>34</v>
      </c>
      <c r="S9144" t="s">
        <v>340</v>
      </c>
    </row>
    <row r="9145" spans="1:19" x14ac:dyDescent="0.35">
      <c r="A9145" t="s">
        <v>28797</v>
      </c>
      <c r="B9145" t="s">
        <v>41523</v>
      </c>
      <c r="C9145" t="s">
        <v>12</v>
      </c>
      <c r="D9145">
        <v>138</v>
      </c>
      <c r="E9145" t="s">
        <v>6</v>
      </c>
      <c r="F9145" s="1">
        <v>39171.693449074075</v>
      </c>
      <c r="H9145" t="s">
        <v>8</v>
      </c>
      <c r="I9145" t="s">
        <v>40317</v>
      </c>
      <c r="J9145" t="s">
        <v>28800</v>
      </c>
      <c r="K9145" t="s">
        <v>28797</v>
      </c>
      <c r="L9145">
        <v>2007</v>
      </c>
      <c r="N9145" t="s">
        <v>338</v>
      </c>
      <c r="Q9145" t="s">
        <v>25</v>
      </c>
      <c r="R9145" t="s">
        <v>34</v>
      </c>
      <c r="S9145" t="s">
        <v>340</v>
      </c>
    </row>
    <row r="9146" spans="1:19" x14ac:dyDescent="0.35">
      <c r="A9146" t="s">
        <v>28797</v>
      </c>
      <c r="B9146" t="s">
        <v>40316</v>
      </c>
      <c r="C9146" t="s">
        <v>12</v>
      </c>
      <c r="D9146">
        <v>143</v>
      </c>
      <c r="E9146" t="s">
        <v>6</v>
      </c>
      <c r="F9146" s="1">
        <v>39545.453553240739</v>
      </c>
      <c r="H9146" t="s">
        <v>8</v>
      </c>
      <c r="I9146" t="s">
        <v>40317</v>
      </c>
      <c r="J9146" t="s">
        <v>28800</v>
      </c>
      <c r="K9146" t="s">
        <v>28797</v>
      </c>
      <c r="L9146">
        <v>2008</v>
      </c>
      <c r="N9146" t="s">
        <v>338</v>
      </c>
      <c r="Q9146" t="s">
        <v>25</v>
      </c>
      <c r="R9146" t="s">
        <v>34</v>
      </c>
      <c r="S9146" t="s">
        <v>340</v>
      </c>
    </row>
    <row r="9147" spans="1:19" x14ac:dyDescent="0.35">
      <c r="A9147" t="s">
        <v>33192</v>
      </c>
      <c r="B9147" t="s">
        <v>41365</v>
      </c>
      <c r="C9147" t="s">
        <v>12</v>
      </c>
      <c r="D9147">
        <v>642</v>
      </c>
      <c r="E9147" t="s">
        <v>6</v>
      </c>
      <c r="F9147" s="1">
        <v>39057.51798611111</v>
      </c>
      <c r="G9147" t="s">
        <v>41366</v>
      </c>
      <c r="H9147" t="s">
        <v>8</v>
      </c>
      <c r="I9147" t="s">
        <v>41333</v>
      </c>
      <c r="J9147" t="s">
        <v>39</v>
      </c>
      <c r="K9147" t="s">
        <v>14819</v>
      </c>
      <c r="L9147">
        <v>2000</v>
      </c>
      <c r="N9147" t="s">
        <v>338</v>
      </c>
      <c r="Q9147" t="s">
        <v>25</v>
      </c>
      <c r="R9147" t="s">
        <v>34</v>
      </c>
      <c r="S9147" t="s">
        <v>340</v>
      </c>
    </row>
    <row r="9148" spans="1:19" x14ac:dyDescent="0.35">
      <c r="A9148" t="s">
        <v>33192</v>
      </c>
      <c r="B9148" t="s">
        <v>41367</v>
      </c>
      <c r="C9148" t="s">
        <v>12</v>
      </c>
      <c r="D9148">
        <v>662</v>
      </c>
      <c r="E9148" t="s">
        <v>6</v>
      </c>
      <c r="F9148" s="1">
        <v>39057.521689814814</v>
      </c>
      <c r="G9148" t="s">
        <v>41368</v>
      </c>
      <c r="H9148" t="s">
        <v>8</v>
      </c>
      <c r="I9148" t="s">
        <v>41333</v>
      </c>
      <c r="J9148" t="s">
        <v>39</v>
      </c>
      <c r="K9148" t="s">
        <v>14819</v>
      </c>
      <c r="L9148">
        <v>2001</v>
      </c>
      <c r="N9148" t="s">
        <v>338</v>
      </c>
      <c r="Q9148" t="s">
        <v>25</v>
      </c>
      <c r="R9148" t="s">
        <v>34</v>
      </c>
      <c r="S9148" t="s">
        <v>340</v>
      </c>
    </row>
    <row r="9149" spans="1:19" x14ac:dyDescent="0.35">
      <c r="A9149" t="s">
        <v>33192</v>
      </c>
      <c r="B9149" t="s">
        <v>41358</v>
      </c>
      <c r="C9149" t="s">
        <v>12</v>
      </c>
      <c r="D9149">
        <v>664</v>
      </c>
      <c r="E9149" t="s">
        <v>6</v>
      </c>
      <c r="F9149" s="1">
        <v>39057.524710648147</v>
      </c>
      <c r="G9149" t="s">
        <v>41359</v>
      </c>
      <c r="H9149" t="s">
        <v>8</v>
      </c>
      <c r="I9149" t="s">
        <v>41333</v>
      </c>
      <c r="J9149" t="s">
        <v>39</v>
      </c>
      <c r="K9149" t="s">
        <v>14819</v>
      </c>
      <c r="L9149">
        <v>2002</v>
      </c>
      <c r="N9149" t="s">
        <v>338</v>
      </c>
      <c r="Q9149" t="s">
        <v>25</v>
      </c>
      <c r="R9149" t="s">
        <v>34</v>
      </c>
      <c r="S9149" t="s">
        <v>340</v>
      </c>
    </row>
    <row r="9150" spans="1:19" x14ac:dyDescent="0.35">
      <c r="A9150" t="s">
        <v>33192</v>
      </c>
      <c r="B9150" t="s">
        <v>41741</v>
      </c>
      <c r="C9150" t="s">
        <v>12</v>
      </c>
      <c r="D9150">
        <v>670</v>
      </c>
      <c r="E9150" t="s">
        <v>6</v>
      </c>
      <c r="F9150" s="1">
        <v>39307.691423611112</v>
      </c>
      <c r="G9150" t="s">
        <v>41742</v>
      </c>
      <c r="H9150" t="s">
        <v>8</v>
      </c>
      <c r="I9150" t="s">
        <v>41333</v>
      </c>
      <c r="J9150" t="s">
        <v>39</v>
      </c>
      <c r="K9150" t="s">
        <v>14819</v>
      </c>
      <c r="L9150">
        <v>2004</v>
      </c>
      <c r="N9150" t="s">
        <v>338</v>
      </c>
      <c r="Q9150" t="s">
        <v>25</v>
      </c>
      <c r="R9150" t="s">
        <v>34</v>
      </c>
      <c r="S9150" t="s">
        <v>340</v>
      </c>
    </row>
    <row r="9151" spans="1:19" x14ac:dyDescent="0.35">
      <c r="A9151" t="s">
        <v>33192</v>
      </c>
      <c r="B9151" t="s">
        <v>41331</v>
      </c>
      <c r="C9151" t="s">
        <v>12</v>
      </c>
      <c r="D9151">
        <v>646</v>
      </c>
      <c r="E9151" t="s">
        <v>6</v>
      </c>
      <c r="F9151" s="1">
        <v>39057.526643518519</v>
      </c>
      <c r="G9151" t="s">
        <v>41332</v>
      </c>
      <c r="H9151" t="s">
        <v>8</v>
      </c>
      <c r="I9151" t="s">
        <v>41333</v>
      </c>
      <c r="J9151" t="s">
        <v>39</v>
      </c>
      <c r="K9151" t="s">
        <v>14819</v>
      </c>
      <c r="L9151">
        <v>2005</v>
      </c>
      <c r="N9151" t="s">
        <v>338</v>
      </c>
      <c r="Q9151" t="s">
        <v>25</v>
      </c>
      <c r="R9151" t="s">
        <v>34</v>
      </c>
      <c r="S9151" t="s">
        <v>340</v>
      </c>
    </row>
    <row r="9152" spans="1:19" x14ac:dyDescent="0.35">
      <c r="A9152" t="s">
        <v>33192</v>
      </c>
      <c r="B9152" t="s">
        <v>41653</v>
      </c>
      <c r="C9152" t="s">
        <v>12</v>
      </c>
      <c r="D9152">
        <v>658</v>
      </c>
      <c r="E9152" t="s">
        <v>6</v>
      </c>
      <c r="F9152" s="1">
        <v>39218.645300925928</v>
      </c>
      <c r="G9152" t="s">
        <v>41654</v>
      </c>
      <c r="H9152" t="s">
        <v>8</v>
      </c>
      <c r="I9152" t="s">
        <v>41333</v>
      </c>
      <c r="J9152" t="s">
        <v>39</v>
      </c>
      <c r="K9152" t="s">
        <v>14819</v>
      </c>
      <c r="L9152">
        <v>2007</v>
      </c>
      <c r="N9152" t="s">
        <v>338</v>
      </c>
      <c r="Q9152" t="s">
        <v>25</v>
      </c>
      <c r="R9152" t="s">
        <v>34</v>
      </c>
      <c r="S9152" t="s">
        <v>340</v>
      </c>
    </row>
    <row r="9153" spans="1:19" x14ac:dyDescent="0.35">
      <c r="A9153" t="s">
        <v>41027</v>
      </c>
      <c r="B9153" t="s">
        <v>41032</v>
      </c>
      <c r="C9153" t="s">
        <v>12</v>
      </c>
      <c r="D9153">
        <v>171</v>
      </c>
      <c r="E9153" t="s">
        <v>6</v>
      </c>
      <c r="F9153" s="1">
        <v>39028.670312499999</v>
      </c>
      <c r="H9153" t="s">
        <v>8</v>
      </c>
      <c r="I9153" t="s">
        <v>41033</v>
      </c>
      <c r="J9153" t="s">
        <v>427</v>
      </c>
      <c r="K9153" t="s">
        <v>41031</v>
      </c>
      <c r="L9153">
        <v>1999</v>
      </c>
      <c r="N9153" t="s">
        <v>338</v>
      </c>
      <c r="Q9153" t="s">
        <v>25</v>
      </c>
      <c r="R9153" t="s">
        <v>34</v>
      </c>
      <c r="S9153" t="s">
        <v>340</v>
      </c>
    </row>
    <row r="9154" spans="1:19" x14ac:dyDescent="0.35">
      <c r="A9154" t="s">
        <v>41027</v>
      </c>
      <c r="B9154" t="s">
        <v>41028</v>
      </c>
      <c r="C9154" t="s">
        <v>12</v>
      </c>
      <c r="D9154" t="s">
        <v>12</v>
      </c>
      <c r="E9154" t="s">
        <v>6</v>
      </c>
      <c r="F9154" s="1">
        <v>39028.670115740744</v>
      </c>
      <c r="G9154" t="s">
        <v>41029</v>
      </c>
      <c r="H9154" t="s">
        <v>8</v>
      </c>
      <c r="I9154" t="s">
        <v>41030</v>
      </c>
      <c r="J9154" t="s">
        <v>427</v>
      </c>
      <c r="K9154" t="s">
        <v>41031</v>
      </c>
      <c r="L9154">
        <v>1999</v>
      </c>
      <c r="N9154" t="s">
        <v>338</v>
      </c>
      <c r="Q9154" t="s">
        <v>25</v>
      </c>
      <c r="R9154" t="s">
        <v>34</v>
      </c>
      <c r="S9154" t="s">
        <v>340</v>
      </c>
    </row>
    <row r="9155" spans="1:19" x14ac:dyDescent="0.35">
      <c r="A9155" t="s">
        <v>41027</v>
      </c>
      <c r="B9155" t="s">
        <v>41056</v>
      </c>
      <c r="C9155" t="s">
        <v>12</v>
      </c>
      <c r="D9155">
        <v>179</v>
      </c>
      <c r="E9155" t="s">
        <v>6</v>
      </c>
      <c r="F9155" s="1">
        <v>39028.664386574077</v>
      </c>
      <c r="H9155" t="s">
        <v>8</v>
      </c>
      <c r="I9155" t="s">
        <v>41033</v>
      </c>
      <c r="J9155" t="s">
        <v>427</v>
      </c>
      <c r="K9155" t="s">
        <v>41031</v>
      </c>
      <c r="L9155">
        <v>2000</v>
      </c>
      <c r="N9155" t="s">
        <v>338</v>
      </c>
      <c r="Q9155" t="s">
        <v>25</v>
      </c>
      <c r="R9155" t="s">
        <v>34</v>
      </c>
      <c r="S9155" t="s">
        <v>340</v>
      </c>
    </row>
    <row r="9156" spans="1:19" x14ac:dyDescent="0.35">
      <c r="A9156" t="s">
        <v>41027</v>
      </c>
      <c r="B9156" t="s">
        <v>41038</v>
      </c>
      <c r="C9156" t="s">
        <v>12</v>
      </c>
      <c r="D9156" t="s">
        <v>12</v>
      </c>
      <c r="E9156" t="s">
        <v>6</v>
      </c>
      <c r="F9156" s="1">
        <v>39028.670624999999</v>
      </c>
      <c r="G9156" t="s">
        <v>41029</v>
      </c>
      <c r="H9156" t="s">
        <v>8</v>
      </c>
      <c r="I9156" t="s">
        <v>41030</v>
      </c>
      <c r="J9156" t="s">
        <v>427</v>
      </c>
      <c r="K9156" t="s">
        <v>41031</v>
      </c>
      <c r="L9156">
        <v>2000</v>
      </c>
      <c r="N9156" t="s">
        <v>338</v>
      </c>
      <c r="Q9156" t="s">
        <v>25</v>
      </c>
      <c r="R9156" t="s">
        <v>34</v>
      </c>
      <c r="S9156" t="s">
        <v>340</v>
      </c>
    </row>
    <row r="9157" spans="1:19" x14ac:dyDescent="0.35">
      <c r="A9157" t="s">
        <v>40833</v>
      </c>
      <c r="B9157" t="s">
        <v>41085</v>
      </c>
      <c r="C9157" t="s">
        <v>12</v>
      </c>
      <c r="D9157">
        <v>583</v>
      </c>
      <c r="E9157" t="s">
        <v>6</v>
      </c>
      <c r="F9157" s="1">
        <v>38980.670162037037</v>
      </c>
      <c r="H9157" t="s">
        <v>8</v>
      </c>
      <c r="I9157" t="s">
        <v>41086</v>
      </c>
      <c r="J9157" t="s">
        <v>39</v>
      </c>
      <c r="K9157" t="s">
        <v>40837</v>
      </c>
      <c r="L9157" t="s">
        <v>12</v>
      </c>
      <c r="N9157" t="s">
        <v>338</v>
      </c>
      <c r="Q9157" t="s">
        <v>25</v>
      </c>
      <c r="R9157" t="s">
        <v>34</v>
      </c>
      <c r="S9157" t="s">
        <v>340</v>
      </c>
    </row>
    <row r="9158" spans="1:19" x14ac:dyDescent="0.35">
      <c r="A9158" t="s">
        <v>40877</v>
      </c>
      <c r="B9158" t="s">
        <v>40882</v>
      </c>
      <c r="C9158" t="s">
        <v>12</v>
      </c>
      <c r="D9158">
        <v>337</v>
      </c>
      <c r="E9158" t="s">
        <v>6</v>
      </c>
      <c r="F9158" s="1">
        <v>39020.713680555556</v>
      </c>
      <c r="G9158" t="s">
        <v>40883</v>
      </c>
      <c r="H9158" t="s">
        <v>8</v>
      </c>
      <c r="I9158" t="s">
        <v>40880</v>
      </c>
      <c r="J9158" t="s">
        <v>138</v>
      </c>
      <c r="K9158" t="s">
        <v>40881</v>
      </c>
      <c r="L9158">
        <v>1997</v>
      </c>
      <c r="N9158" t="s">
        <v>338</v>
      </c>
      <c r="Q9158" t="s">
        <v>25</v>
      </c>
      <c r="R9158" t="s">
        <v>34</v>
      </c>
      <c r="S9158" t="s">
        <v>340</v>
      </c>
    </row>
    <row r="9159" spans="1:19" x14ac:dyDescent="0.35">
      <c r="A9159" t="s">
        <v>40877</v>
      </c>
      <c r="B9159" t="s">
        <v>40886</v>
      </c>
      <c r="C9159" t="s">
        <v>12</v>
      </c>
      <c r="D9159">
        <v>336</v>
      </c>
      <c r="E9159" t="s">
        <v>6</v>
      </c>
      <c r="F9159" s="1">
        <v>39020.722222222219</v>
      </c>
      <c r="G9159" t="s">
        <v>40887</v>
      </c>
      <c r="H9159" t="s">
        <v>8</v>
      </c>
      <c r="I9159" t="s">
        <v>40880</v>
      </c>
      <c r="J9159" t="s">
        <v>138</v>
      </c>
      <c r="K9159" t="s">
        <v>40881</v>
      </c>
      <c r="L9159">
        <v>1998</v>
      </c>
      <c r="N9159" t="s">
        <v>338</v>
      </c>
      <c r="Q9159" t="s">
        <v>25</v>
      </c>
      <c r="R9159" t="s">
        <v>34</v>
      </c>
      <c r="S9159" t="s">
        <v>340</v>
      </c>
    </row>
    <row r="9160" spans="1:19" x14ac:dyDescent="0.35">
      <c r="A9160" t="s">
        <v>40877</v>
      </c>
      <c r="B9160" t="s">
        <v>40878</v>
      </c>
      <c r="C9160" t="s">
        <v>12</v>
      </c>
      <c r="D9160">
        <v>337</v>
      </c>
      <c r="E9160" t="s">
        <v>6</v>
      </c>
      <c r="F9160" s="1">
        <v>39020.722245370373</v>
      </c>
      <c r="G9160" t="s">
        <v>40879</v>
      </c>
      <c r="H9160" t="s">
        <v>8</v>
      </c>
      <c r="I9160" t="s">
        <v>40880</v>
      </c>
      <c r="J9160" t="s">
        <v>138</v>
      </c>
      <c r="K9160" t="s">
        <v>40881</v>
      </c>
      <c r="L9160">
        <v>1999</v>
      </c>
      <c r="N9160" t="s">
        <v>338</v>
      </c>
      <c r="Q9160" t="s">
        <v>25</v>
      </c>
      <c r="R9160" t="s">
        <v>34</v>
      </c>
      <c r="S9160" t="s">
        <v>340</v>
      </c>
    </row>
    <row r="9161" spans="1:19" x14ac:dyDescent="0.35">
      <c r="A9161" t="s">
        <v>40877</v>
      </c>
      <c r="B9161" t="s">
        <v>40890</v>
      </c>
      <c r="C9161" t="s">
        <v>12</v>
      </c>
      <c r="D9161">
        <v>347</v>
      </c>
      <c r="E9161" t="s">
        <v>6</v>
      </c>
      <c r="F9161" s="1">
        <v>39020.722280092596</v>
      </c>
      <c r="G9161" t="s">
        <v>40891</v>
      </c>
      <c r="H9161" t="s">
        <v>8</v>
      </c>
      <c r="I9161" t="s">
        <v>40880</v>
      </c>
      <c r="J9161" t="s">
        <v>138</v>
      </c>
      <c r="K9161" t="s">
        <v>40881</v>
      </c>
      <c r="L9161">
        <v>2000</v>
      </c>
      <c r="N9161" t="s">
        <v>338</v>
      </c>
      <c r="Q9161" t="s">
        <v>25</v>
      </c>
      <c r="R9161" t="s">
        <v>34</v>
      </c>
      <c r="S9161" t="s">
        <v>340</v>
      </c>
    </row>
    <row r="9162" spans="1:19" x14ac:dyDescent="0.35">
      <c r="A9162" t="s">
        <v>40877</v>
      </c>
      <c r="B9162" t="s">
        <v>40888</v>
      </c>
      <c r="C9162" t="s">
        <v>12</v>
      </c>
      <c r="D9162">
        <v>355</v>
      </c>
      <c r="E9162" t="s">
        <v>6</v>
      </c>
      <c r="F9162" s="1">
        <v>39020.722314814811</v>
      </c>
      <c r="G9162" t="s">
        <v>40889</v>
      </c>
      <c r="H9162" t="s">
        <v>8</v>
      </c>
      <c r="I9162" t="s">
        <v>40880</v>
      </c>
      <c r="J9162" t="s">
        <v>138</v>
      </c>
      <c r="K9162" t="s">
        <v>40881</v>
      </c>
      <c r="L9162">
        <v>2001</v>
      </c>
      <c r="N9162" t="s">
        <v>338</v>
      </c>
      <c r="Q9162" t="s">
        <v>25</v>
      </c>
      <c r="R9162" t="s">
        <v>34</v>
      </c>
      <c r="S9162" t="s">
        <v>340</v>
      </c>
    </row>
    <row r="9163" spans="1:19" x14ac:dyDescent="0.35">
      <c r="A9163" t="s">
        <v>40877</v>
      </c>
      <c r="B9163" t="s">
        <v>40897</v>
      </c>
      <c r="C9163" t="s">
        <v>12</v>
      </c>
      <c r="D9163">
        <v>347</v>
      </c>
      <c r="E9163" t="s">
        <v>6</v>
      </c>
      <c r="F9163" s="1">
        <v>39020.722349537034</v>
      </c>
      <c r="G9163" t="s">
        <v>40898</v>
      </c>
      <c r="H9163" t="s">
        <v>8</v>
      </c>
      <c r="I9163" t="s">
        <v>40880</v>
      </c>
      <c r="J9163" t="s">
        <v>138</v>
      </c>
      <c r="K9163" t="s">
        <v>40881</v>
      </c>
      <c r="L9163">
        <v>2002</v>
      </c>
      <c r="N9163" t="s">
        <v>338</v>
      </c>
      <c r="Q9163" t="s">
        <v>25</v>
      </c>
      <c r="R9163" t="s">
        <v>34</v>
      </c>
      <c r="S9163" t="s">
        <v>340</v>
      </c>
    </row>
    <row r="9164" spans="1:19" x14ac:dyDescent="0.35">
      <c r="A9164" t="s">
        <v>40877</v>
      </c>
      <c r="B9164" t="s">
        <v>40884</v>
      </c>
      <c r="C9164" t="s">
        <v>12</v>
      </c>
      <c r="D9164">
        <v>347</v>
      </c>
      <c r="E9164" t="s">
        <v>6</v>
      </c>
      <c r="F9164" s="1">
        <v>39020.722384259258</v>
      </c>
      <c r="G9164" t="s">
        <v>40885</v>
      </c>
      <c r="H9164" t="s">
        <v>8</v>
      </c>
      <c r="I9164" t="s">
        <v>40880</v>
      </c>
      <c r="J9164" t="s">
        <v>138</v>
      </c>
      <c r="K9164" t="s">
        <v>40881</v>
      </c>
      <c r="L9164">
        <v>2003</v>
      </c>
      <c r="N9164" t="s">
        <v>338</v>
      </c>
      <c r="Q9164" t="s">
        <v>25</v>
      </c>
      <c r="R9164" t="s">
        <v>34</v>
      </c>
      <c r="S9164" t="s">
        <v>340</v>
      </c>
    </row>
    <row r="9165" spans="1:19" x14ac:dyDescent="0.35">
      <c r="A9165" t="s">
        <v>41010</v>
      </c>
      <c r="B9165" t="s">
        <v>41011</v>
      </c>
      <c r="C9165" t="s">
        <v>12</v>
      </c>
      <c r="D9165" t="s">
        <v>12</v>
      </c>
      <c r="E9165" t="s">
        <v>6</v>
      </c>
      <c r="F9165" s="1">
        <v>39029.636643518519</v>
      </c>
      <c r="G9165" t="s">
        <v>41012</v>
      </c>
      <c r="H9165" t="s">
        <v>8</v>
      </c>
      <c r="I9165" t="s">
        <v>41013</v>
      </c>
      <c r="J9165" t="s">
        <v>41014</v>
      </c>
      <c r="K9165" t="s">
        <v>41015</v>
      </c>
      <c r="L9165">
        <v>1995</v>
      </c>
      <c r="N9165" t="s">
        <v>338</v>
      </c>
      <c r="Q9165" t="s">
        <v>25</v>
      </c>
      <c r="R9165" t="s">
        <v>34</v>
      </c>
      <c r="S9165" t="s">
        <v>340</v>
      </c>
    </row>
    <row r="9166" spans="1:19" x14ac:dyDescent="0.35">
      <c r="A9166" t="s">
        <v>41010</v>
      </c>
      <c r="B9166" t="s">
        <v>41021</v>
      </c>
      <c r="C9166" t="s">
        <v>12</v>
      </c>
      <c r="D9166" t="s">
        <v>12</v>
      </c>
      <c r="E9166" t="s">
        <v>6</v>
      </c>
      <c r="F9166" s="1">
        <v>39029.638645833336</v>
      </c>
      <c r="G9166" t="s">
        <v>41022</v>
      </c>
      <c r="H9166" t="s">
        <v>8</v>
      </c>
      <c r="I9166" t="s">
        <v>41013</v>
      </c>
      <c r="J9166" t="s">
        <v>41014</v>
      </c>
      <c r="K9166" t="s">
        <v>41023</v>
      </c>
      <c r="L9166">
        <v>1999</v>
      </c>
      <c r="N9166" t="s">
        <v>338</v>
      </c>
      <c r="Q9166" t="s">
        <v>25</v>
      </c>
      <c r="R9166" t="s">
        <v>34</v>
      </c>
      <c r="S9166" t="s">
        <v>340</v>
      </c>
    </row>
    <row r="9167" spans="1:19" x14ac:dyDescent="0.35">
      <c r="A9167" t="s">
        <v>40858</v>
      </c>
      <c r="B9167" t="s">
        <v>40996</v>
      </c>
      <c r="C9167" t="s">
        <v>12</v>
      </c>
      <c r="D9167">
        <v>369</v>
      </c>
      <c r="E9167" t="s">
        <v>6</v>
      </c>
      <c r="F9167" s="1">
        <v>39029.641215277778</v>
      </c>
      <c r="H9167" t="s">
        <v>8</v>
      </c>
      <c r="I9167" t="s">
        <v>40860</v>
      </c>
      <c r="J9167" t="s">
        <v>1866</v>
      </c>
      <c r="K9167" t="s">
        <v>40861</v>
      </c>
      <c r="L9167">
        <v>1999</v>
      </c>
      <c r="N9167" t="s">
        <v>338</v>
      </c>
      <c r="Q9167" t="s">
        <v>25</v>
      </c>
      <c r="R9167" t="s">
        <v>34</v>
      </c>
      <c r="S9167" t="s">
        <v>340</v>
      </c>
    </row>
    <row r="9168" spans="1:19" x14ac:dyDescent="0.35">
      <c r="A9168" t="s">
        <v>40858</v>
      </c>
      <c r="B9168" t="s">
        <v>40859</v>
      </c>
      <c r="C9168" t="s">
        <v>12</v>
      </c>
      <c r="D9168">
        <v>252</v>
      </c>
      <c r="E9168" t="s">
        <v>6</v>
      </c>
      <c r="F9168" s="1">
        <v>39021.687222222223</v>
      </c>
      <c r="H9168" t="s">
        <v>8</v>
      </c>
      <c r="I9168" t="s">
        <v>40860</v>
      </c>
      <c r="J9168" t="s">
        <v>1866</v>
      </c>
      <c r="K9168" t="s">
        <v>40861</v>
      </c>
      <c r="L9168">
        <v>2000</v>
      </c>
      <c r="N9168" t="s">
        <v>338</v>
      </c>
      <c r="Q9168" t="s">
        <v>25</v>
      </c>
      <c r="R9168" t="s">
        <v>34</v>
      </c>
      <c r="S9168" t="s">
        <v>340</v>
      </c>
    </row>
    <row r="9169" spans="1:19" x14ac:dyDescent="0.35">
      <c r="A9169" t="s">
        <v>41205</v>
      </c>
      <c r="B9169" t="s">
        <v>41206</v>
      </c>
      <c r="C9169" t="s">
        <v>12</v>
      </c>
      <c r="D9169">
        <v>308</v>
      </c>
      <c r="E9169" t="s">
        <v>6</v>
      </c>
      <c r="F9169" s="1">
        <v>39036.828564814816</v>
      </c>
      <c r="H9169" t="s">
        <v>8</v>
      </c>
      <c r="I9169" t="s">
        <v>41207</v>
      </c>
      <c r="J9169" t="s">
        <v>7343</v>
      </c>
      <c r="K9169" t="s">
        <v>41208</v>
      </c>
      <c r="L9169">
        <v>2000</v>
      </c>
      <c r="N9169" t="s">
        <v>338</v>
      </c>
      <c r="Q9169" t="s">
        <v>25</v>
      </c>
      <c r="R9169" t="s">
        <v>34</v>
      </c>
      <c r="S9169" t="s">
        <v>340</v>
      </c>
    </row>
    <row r="9170" spans="1:19" x14ac:dyDescent="0.35">
      <c r="A9170" t="s">
        <v>29550</v>
      </c>
      <c r="B9170" t="s">
        <v>41055</v>
      </c>
      <c r="C9170" t="s">
        <v>12</v>
      </c>
      <c r="D9170">
        <v>165</v>
      </c>
      <c r="E9170" t="s">
        <v>6</v>
      </c>
      <c r="F9170" s="1">
        <v>38980.670162037037</v>
      </c>
      <c r="H9170" t="s">
        <v>8</v>
      </c>
      <c r="I9170" t="s">
        <v>40949</v>
      </c>
      <c r="J9170" t="s">
        <v>336</v>
      </c>
      <c r="K9170" t="s">
        <v>29550</v>
      </c>
      <c r="L9170" t="s">
        <v>12</v>
      </c>
      <c r="N9170" t="s">
        <v>338</v>
      </c>
      <c r="Q9170" t="s">
        <v>25</v>
      </c>
      <c r="R9170" t="s">
        <v>34</v>
      </c>
      <c r="S9170" t="s">
        <v>340</v>
      </c>
    </row>
    <row r="9171" spans="1:19" x14ac:dyDescent="0.35">
      <c r="A9171" t="s">
        <v>29550</v>
      </c>
      <c r="B9171" t="s">
        <v>41082</v>
      </c>
      <c r="C9171" t="s">
        <v>12</v>
      </c>
      <c r="D9171">
        <v>169</v>
      </c>
      <c r="E9171" t="s">
        <v>6</v>
      </c>
      <c r="F9171" s="1">
        <v>39022.409386574072</v>
      </c>
      <c r="H9171" t="s">
        <v>8</v>
      </c>
      <c r="I9171" t="s">
        <v>40949</v>
      </c>
      <c r="J9171" t="s">
        <v>336</v>
      </c>
      <c r="K9171" t="s">
        <v>29550</v>
      </c>
      <c r="L9171" t="s">
        <v>12</v>
      </c>
      <c r="N9171" t="s">
        <v>338</v>
      </c>
      <c r="Q9171" t="s">
        <v>25</v>
      </c>
      <c r="R9171" t="s">
        <v>34</v>
      </c>
      <c r="S9171" t="s">
        <v>340</v>
      </c>
    </row>
    <row r="9172" spans="1:19" x14ac:dyDescent="0.35">
      <c r="A9172" t="s">
        <v>29550</v>
      </c>
      <c r="B9172" t="s">
        <v>41068</v>
      </c>
      <c r="C9172" t="s">
        <v>12</v>
      </c>
      <c r="D9172">
        <v>168</v>
      </c>
      <c r="E9172" t="s">
        <v>6</v>
      </c>
      <c r="F9172" s="1">
        <v>39022.415648148148</v>
      </c>
      <c r="H9172" t="s">
        <v>8</v>
      </c>
      <c r="I9172" t="s">
        <v>40949</v>
      </c>
      <c r="J9172" t="s">
        <v>336</v>
      </c>
      <c r="K9172" t="s">
        <v>29550</v>
      </c>
      <c r="L9172" t="s">
        <v>12</v>
      </c>
      <c r="N9172" t="s">
        <v>338</v>
      </c>
      <c r="Q9172" t="s">
        <v>25</v>
      </c>
      <c r="R9172" t="s">
        <v>34</v>
      </c>
      <c r="S9172" t="s">
        <v>340</v>
      </c>
    </row>
    <row r="9173" spans="1:19" x14ac:dyDescent="0.35">
      <c r="A9173" t="s">
        <v>29550</v>
      </c>
      <c r="B9173" t="s">
        <v>40948</v>
      </c>
      <c r="C9173" t="s">
        <v>12</v>
      </c>
      <c r="D9173">
        <v>170</v>
      </c>
      <c r="E9173" t="s">
        <v>6</v>
      </c>
      <c r="F9173" s="1">
        <v>38980.670162037037</v>
      </c>
      <c r="H9173" t="s">
        <v>8</v>
      </c>
      <c r="I9173" t="s">
        <v>40949</v>
      </c>
      <c r="J9173" t="s">
        <v>336</v>
      </c>
      <c r="K9173" t="s">
        <v>29550</v>
      </c>
      <c r="L9173" t="s">
        <v>12</v>
      </c>
      <c r="N9173" t="s">
        <v>338</v>
      </c>
      <c r="Q9173" t="s">
        <v>25</v>
      </c>
      <c r="R9173" t="s">
        <v>34</v>
      </c>
      <c r="S9173" t="s">
        <v>340</v>
      </c>
    </row>
    <row r="9174" spans="1:19" x14ac:dyDescent="0.35">
      <c r="A9174" t="s">
        <v>29550</v>
      </c>
      <c r="B9174" t="s">
        <v>41070</v>
      </c>
      <c r="C9174" t="s">
        <v>12</v>
      </c>
      <c r="D9174">
        <v>173</v>
      </c>
      <c r="E9174" t="s">
        <v>6</v>
      </c>
      <c r="F9174" s="1">
        <v>39022.420694444445</v>
      </c>
      <c r="H9174" t="s">
        <v>8</v>
      </c>
      <c r="I9174" t="s">
        <v>40949</v>
      </c>
      <c r="J9174" t="s">
        <v>336</v>
      </c>
      <c r="K9174" t="s">
        <v>29550</v>
      </c>
      <c r="L9174" t="s">
        <v>12</v>
      </c>
      <c r="N9174" t="s">
        <v>338</v>
      </c>
      <c r="Q9174" t="s">
        <v>25</v>
      </c>
      <c r="R9174" t="s">
        <v>34</v>
      </c>
      <c r="S9174" t="s">
        <v>340</v>
      </c>
    </row>
    <row r="9175" spans="1:19" x14ac:dyDescent="0.35">
      <c r="A9175" t="s">
        <v>29550</v>
      </c>
      <c r="B9175" t="s">
        <v>41067</v>
      </c>
      <c r="C9175" t="s">
        <v>12</v>
      </c>
      <c r="D9175">
        <v>169</v>
      </c>
      <c r="E9175" t="s">
        <v>6</v>
      </c>
      <c r="F9175" s="1">
        <v>39022.421817129631</v>
      </c>
      <c r="H9175" t="s">
        <v>8</v>
      </c>
      <c r="I9175" t="s">
        <v>40949</v>
      </c>
      <c r="J9175" t="s">
        <v>336</v>
      </c>
      <c r="K9175" t="s">
        <v>29550</v>
      </c>
      <c r="L9175" t="s">
        <v>12</v>
      </c>
      <c r="N9175" t="s">
        <v>338</v>
      </c>
      <c r="Q9175" t="s">
        <v>25</v>
      </c>
      <c r="R9175" t="s">
        <v>34</v>
      </c>
      <c r="S9175" t="s">
        <v>340</v>
      </c>
    </row>
    <row r="9176" spans="1:19" x14ac:dyDescent="0.35">
      <c r="A9176" t="s">
        <v>41197</v>
      </c>
      <c r="B9176" t="s">
        <v>41198</v>
      </c>
      <c r="C9176" t="s">
        <v>12</v>
      </c>
      <c r="D9176">
        <v>391</v>
      </c>
      <c r="E9176" t="s">
        <v>6</v>
      </c>
      <c r="F9176" s="1">
        <v>39036.829942129632</v>
      </c>
      <c r="G9176" t="s">
        <v>41199</v>
      </c>
      <c r="H9176" t="s">
        <v>8</v>
      </c>
      <c r="I9176" t="s">
        <v>41019</v>
      </c>
      <c r="J9176" t="s">
        <v>115</v>
      </c>
      <c r="K9176" t="s">
        <v>41020</v>
      </c>
      <c r="L9176">
        <v>1997</v>
      </c>
      <c r="N9176" t="s">
        <v>338</v>
      </c>
      <c r="Q9176" t="s">
        <v>25</v>
      </c>
      <c r="R9176" t="s">
        <v>34</v>
      </c>
      <c r="S9176" t="s">
        <v>340</v>
      </c>
    </row>
    <row r="9177" spans="1:19" x14ac:dyDescent="0.35">
      <c r="A9177" t="s">
        <v>35297</v>
      </c>
      <c r="B9177" t="s">
        <v>41017</v>
      </c>
      <c r="C9177" t="s">
        <v>12</v>
      </c>
      <c r="D9177">
        <v>323</v>
      </c>
      <c r="E9177" t="s">
        <v>6</v>
      </c>
      <c r="F9177" s="1">
        <v>39028.680625000001</v>
      </c>
      <c r="G9177" t="s">
        <v>41018</v>
      </c>
      <c r="H9177" t="s">
        <v>8</v>
      </c>
      <c r="I9177" t="s">
        <v>41019</v>
      </c>
      <c r="J9177" t="s">
        <v>115</v>
      </c>
      <c r="K9177" t="s">
        <v>41020</v>
      </c>
      <c r="L9177">
        <v>2000</v>
      </c>
      <c r="N9177" t="s">
        <v>338</v>
      </c>
      <c r="Q9177" t="s">
        <v>25</v>
      </c>
      <c r="R9177" t="s">
        <v>34</v>
      </c>
      <c r="S9177" t="s">
        <v>340</v>
      </c>
    </row>
    <row r="9178" spans="1:19" x14ac:dyDescent="0.35">
      <c r="A9178" t="s">
        <v>41210</v>
      </c>
      <c r="B9178" t="s">
        <v>41229</v>
      </c>
      <c r="C9178" t="s">
        <v>12</v>
      </c>
      <c r="D9178">
        <v>137</v>
      </c>
      <c r="E9178" t="s">
        <v>6</v>
      </c>
      <c r="F9178" s="1">
        <v>39036.775451388887</v>
      </c>
      <c r="H9178" t="s">
        <v>8</v>
      </c>
      <c r="I9178" t="s">
        <v>41212</v>
      </c>
      <c r="J9178" t="s">
        <v>4042</v>
      </c>
      <c r="K9178" t="s">
        <v>41213</v>
      </c>
      <c r="L9178">
        <v>1996</v>
      </c>
      <c r="N9178" t="s">
        <v>338</v>
      </c>
      <c r="Q9178" t="s">
        <v>25</v>
      </c>
      <c r="R9178" t="s">
        <v>34</v>
      </c>
      <c r="S9178" t="s">
        <v>340</v>
      </c>
    </row>
    <row r="9179" spans="1:19" x14ac:dyDescent="0.35">
      <c r="A9179" t="s">
        <v>41210</v>
      </c>
      <c r="B9179" t="s">
        <v>41211</v>
      </c>
      <c r="C9179" t="s">
        <v>12</v>
      </c>
      <c r="D9179">
        <v>110</v>
      </c>
      <c r="E9179" t="s">
        <v>6</v>
      </c>
      <c r="F9179" s="1">
        <v>39036.822754629633</v>
      </c>
      <c r="H9179" t="s">
        <v>8</v>
      </c>
      <c r="I9179" t="s">
        <v>41212</v>
      </c>
      <c r="J9179" t="s">
        <v>4042</v>
      </c>
      <c r="K9179" t="s">
        <v>41213</v>
      </c>
      <c r="L9179">
        <v>2000</v>
      </c>
      <c r="N9179" t="s">
        <v>338</v>
      </c>
      <c r="Q9179" t="s">
        <v>25</v>
      </c>
      <c r="R9179" t="s">
        <v>34</v>
      </c>
      <c r="S9179" t="s">
        <v>340</v>
      </c>
    </row>
    <row r="9180" spans="1:19" x14ac:dyDescent="0.35">
      <c r="A9180" t="s">
        <v>40991</v>
      </c>
      <c r="B9180" t="s">
        <v>40997</v>
      </c>
      <c r="C9180" t="s">
        <v>12</v>
      </c>
      <c r="D9180">
        <v>221</v>
      </c>
      <c r="E9180" t="s">
        <v>6</v>
      </c>
      <c r="F9180" s="1">
        <v>39029.688923611109</v>
      </c>
      <c r="H9180" t="s">
        <v>8</v>
      </c>
      <c r="I9180" t="s">
        <v>40993</v>
      </c>
      <c r="J9180" t="s">
        <v>40994</v>
      </c>
      <c r="K9180" t="s">
        <v>40995</v>
      </c>
      <c r="L9180">
        <v>1998</v>
      </c>
      <c r="N9180" t="s">
        <v>338</v>
      </c>
      <c r="Q9180" t="s">
        <v>25</v>
      </c>
      <c r="R9180" t="s">
        <v>34</v>
      </c>
      <c r="S9180" t="s">
        <v>340</v>
      </c>
    </row>
    <row r="9181" spans="1:19" x14ac:dyDescent="0.35">
      <c r="A9181" t="s">
        <v>40991</v>
      </c>
      <c r="B9181" t="s">
        <v>40998</v>
      </c>
      <c r="C9181" t="s">
        <v>12</v>
      </c>
      <c r="D9181">
        <v>218</v>
      </c>
      <c r="E9181" t="s">
        <v>6</v>
      </c>
      <c r="F9181" s="1">
        <v>39029.696805555555</v>
      </c>
      <c r="H9181" t="s">
        <v>8</v>
      </c>
      <c r="I9181" t="s">
        <v>40993</v>
      </c>
      <c r="J9181" t="s">
        <v>40994</v>
      </c>
      <c r="K9181" t="s">
        <v>40995</v>
      </c>
      <c r="L9181">
        <v>1999</v>
      </c>
      <c r="N9181" t="s">
        <v>338</v>
      </c>
      <c r="Q9181" t="s">
        <v>25</v>
      </c>
      <c r="R9181" t="s">
        <v>34</v>
      </c>
      <c r="S9181" t="s">
        <v>340</v>
      </c>
    </row>
    <row r="9182" spans="1:19" x14ac:dyDescent="0.35">
      <c r="A9182" t="s">
        <v>40991</v>
      </c>
      <c r="B9182" t="s">
        <v>40992</v>
      </c>
      <c r="C9182" t="s">
        <v>12</v>
      </c>
      <c r="D9182">
        <v>222</v>
      </c>
      <c r="E9182" t="s">
        <v>6</v>
      </c>
      <c r="F9182" s="1">
        <v>39029.696828703702</v>
      </c>
      <c r="H9182" t="s">
        <v>8</v>
      </c>
      <c r="I9182" t="s">
        <v>40993</v>
      </c>
      <c r="J9182" t="s">
        <v>40994</v>
      </c>
      <c r="K9182" t="s">
        <v>40995</v>
      </c>
      <c r="L9182">
        <v>2000</v>
      </c>
      <c r="N9182" t="s">
        <v>338</v>
      </c>
      <c r="Q9182" t="s">
        <v>25</v>
      </c>
      <c r="R9182" t="s">
        <v>34</v>
      </c>
      <c r="S9182" t="s">
        <v>340</v>
      </c>
    </row>
    <row r="9183" spans="1:19" x14ac:dyDescent="0.35">
      <c r="A9183" t="s">
        <v>26145</v>
      </c>
      <c r="B9183" t="s">
        <v>26146</v>
      </c>
      <c r="C9183" t="s">
        <v>26147</v>
      </c>
      <c r="D9183">
        <v>715</v>
      </c>
      <c r="E9183" t="s">
        <v>6</v>
      </c>
      <c r="F9183" s="1">
        <v>40891.514467592591</v>
      </c>
      <c r="G9183" t="s">
        <v>1042</v>
      </c>
      <c r="H9183" t="s">
        <v>64</v>
      </c>
      <c r="I9183" t="s">
        <v>26148</v>
      </c>
      <c r="J9183" t="s">
        <v>39</v>
      </c>
      <c r="K9183" t="s">
        <v>507</v>
      </c>
      <c r="L9183">
        <v>2011</v>
      </c>
      <c r="N9183" t="s">
        <v>15</v>
      </c>
      <c r="Q9183" t="s">
        <v>16</v>
      </c>
      <c r="R9183" t="s">
        <v>17</v>
      </c>
    </row>
    <row r="9184" spans="1:19" x14ac:dyDescent="0.35">
      <c r="A9184" t="s">
        <v>20287</v>
      </c>
      <c r="B9184" t="s">
        <v>20288</v>
      </c>
      <c r="C9184" t="s">
        <v>20289</v>
      </c>
      <c r="D9184">
        <v>206</v>
      </c>
      <c r="E9184" t="s">
        <v>6</v>
      </c>
      <c r="F9184" s="1">
        <v>37960.355439814812</v>
      </c>
      <c r="G9184" t="s">
        <v>2319</v>
      </c>
      <c r="H9184" t="s">
        <v>8</v>
      </c>
      <c r="I9184" t="s">
        <v>20290</v>
      </c>
      <c r="J9184" t="s">
        <v>207</v>
      </c>
      <c r="K9184" t="s">
        <v>2738</v>
      </c>
      <c r="L9184">
        <v>1998</v>
      </c>
      <c r="N9184" t="s">
        <v>68</v>
      </c>
      <c r="Q9184" t="s">
        <v>69</v>
      </c>
      <c r="R9184" t="s">
        <v>70</v>
      </c>
    </row>
    <row r="9185" spans="1:19" x14ac:dyDescent="0.35">
      <c r="A9185" t="s">
        <v>20026</v>
      </c>
      <c r="B9185" t="s">
        <v>20027</v>
      </c>
      <c r="C9185" t="s">
        <v>20028</v>
      </c>
      <c r="D9185">
        <v>45</v>
      </c>
      <c r="E9185" t="s">
        <v>6</v>
      </c>
      <c r="F9185" s="2">
        <v>38099</v>
      </c>
      <c r="H9185" t="s">
        <v>8</v>
      </c>
      <c r="I9185" t="s">
        <v>20029</v>
      </c>
      <c r="J9185" t="s">
        <v>13</v>
      </c>
      <c r="K9185" t="s">
        <v>20030</v>
      </c>
      <c r="L9185">
        <v>1996</v>
      </c>
      <c r="N9185" t="s">
        <v>236</v>
      </c>
      <c r="Q9185" t="s">
        <v>16</v>
      </c>
      <c r="R9185" t="s">
        <v>237</v>
      </c>
    </row>
    <row r="9186" spans="1:19" x14ac:dyDescent="0.35">
      <c r="A9186" t="s">
        <v>14383</v>
      </c>
      <c r="B9186" t="s">
        <v>14384</v>
      </c>
      <c r="D9186">
        <v>128</v>
      </c>
      <c r="E9186" t="s">
        <v>6</v>
      </c>
      <c r="F9186" s="1">
        <v>37960.355219907404</v>
      </c>
      <c r="G9186" t="s">
        <v>3763</v>
      </c>
      <c r="H9186" t="s">
        <v>8</v>
      </c>
      <c r="I9186" t="s">
        <v>14385</v>
      </c>
      <c r="K9186" t="s">
        <v>1154</v>
      </c>
      <c r="L9186">
        <v>1966</v>
      </c>
      <c r="N9186" t="s">
        <v>117</v>
      </c>
      <c r="O9186" t="s">
        <v>125</v>
      </c>
      <c r="Q9186" t="s">
        <v>25</v>
      </c>
      <c r="R9186" t="s">
        <v>34</v>
      </c>
      <c r="S9186" t="s">
        <v>383</v>
      </c>
    </row>
    <row r="9187" spans="1:19" x14ac:dyDescent="0.35">
      <c r="A9187" t="s">
        <v>15924</v>
      </c>
      <c r="B9187" t="s">
        <v>15925</v>
      </c>
      <c r="D9187">
        <v>145</v>
      </c>
      <c r="E9187" t="s">
        <v>6</v>
      </c>
      <c r="F9187" s="1">
        <v>37960.355266203704</v>
      </c>
      <c r="G9187" t="s">
        <v>7787</v>
      </c>
      <c r="H9187" t="s">
        <v>8</v>
      </c>
      <c r="I9187" t="s">
        <v>15926</v>
      </c>
      <c r="J9187" t="s">
        <v>11540</v>
      </c>
      <c r="K9187" t="s">
        <v>1154</v>
      </c>
      <c r="L9187">
        <v>1968</v>
      </c>
      <c r="N9187" t="s">
        <v>117</v>
      </c>
      <c r="O9187" t="s">
        <v>125</v>
      </c>
      <c r="Q9187" t="s">
        <v>25</v>
      </c>
      <c r="R9187" t="s">
        <v>34</v>
      </c>
      <c r="S9187" t="s">
        <v>383</v>
      </c>
    </row>
    <row r="9188" spans="1:19" x14ac:dyDescent="0.35">
      <c r="A9188" t="s">
        <v>15099</v>
      </c>
      <c r="B9188" t="s">
        <v>15100</v>
      </c>
      <c r="D9188">
        <v>125</v>
      </c>
      <c r="E9188" t="s">
        <v>6</v>
      </c>
      <c r="F9188" s="1">
        <v>37960.355243055557</v>
      </c>
      <c r="G9188" t="s">
        <v>15101</v>
      </c>
      <c r="H9188" t="s">
        <v>8</v>
      </c>
      <c r="I9188" t="s">
        <v>15102</v>
      </c>
      <c r="J9188" t="s">
        <v>427</v>
      </c>
      <c r="K9188" t="s">
        <v>15103</v>
      </c>
      <c r="L9188">
        <v>1967</v>
      </c>
      <c r="N9188" t="s">
        <v>117</v>
      </c>
      <c r="O9188" t="s">
        <v>125</v>
      </c>
      <c r="Q9188" t="s">
        <v>25</v>
      </c>
      <c r="R9188" t="s">
        <v>34</v>
      </c>
      <c r="S9188" t="s">
        <v>383</v>
      </c>
    </row>
    <row r="9189" spans="1:19" x14ac:dyDescent="0.35">
      <c r="A9189" t="s">
        <v>42362</v>
      </c>
      <c r="B9189" t="s">
        <v>42363</v>
      </c>
      <c r="C9189" t="s">
        <v>42364</v>
      </c>
      <c r="D9189">
        <v>90</v>
      </c>
      <c r="E9189" t="s">
        <v>6</v>
      </c>
      <c r="F9189" s="1">
        <v>42655.526504629626</v>
      </c>
      <c r="G9189" t="s">
        <v>42365</v>
      </c>
      <c r="H9189" t="s">
        <v>8</v>
      </c>
      <c r="I9189" t="s">
        <v>42366</v>
      </c>
      <c r="J9189" t="s">
        <v>42367</v>
      </c>
      <c r="K9189" t="s">
        <v>42368</v>
      </c>
      <c r="L9189">
        <v>2015</v>
      </c>
      <c r="N9189" t="s">
        <v>42369</v>
      </c>
    </row>
    <row r="9190" spans="1:19" x14ac:dyDescent="0.35">
      <c r="A9190" t="s">
        <v>15047</v>
      </c>
      <c r="B9190" t="s">
        <v>15048</v>
      </c>
      <c r="C9190" t="s">
        <v>15049</v>
      </c>
      <c r="D9190">
        <v>492</v>
      </c>
      <c r="E9190" t="s">
        <v>6</v>
      </c>
      <c r="F9190" s="2">
        <v>38360</v>
      </c>
      <c r="G9190" t="s">
        <v>15050</v>
      </c>
      <c r="H9190" t="s">
        <v>8</v>
      </c>
      <c r="I9190" t="s">
        <v>15051</v>
      </c>
      <c r="J9190" t="s">
        <v>749</v>
      </c>
      <c r="K9190" t="s">
        <v>8648</v>
      </c>
      <c r="L9190">
        <v>1993</v>
      </c>
      <c r="N9190" t="s">
        <v>117</v>
      </c>
      <c r="Q9190" t="s">
        <v>25</v>
      </c>
      <c r="R9190" t="s">
        <v>34</v>
      </c>
      <c r="S9190" t="s">
        <v>118</v>
      </c>
    </row>
    <row r="9191" spans="1:19" x14ac:dyDescent="0.35">
      <c r="A9191" t="s">
        <v>17047</v>
      </c>
      <c r="B9191" t="s">
        <v>17048</v>
      </c>
      <c r="D9191">
        <v>238</v>
      </c>
      <c r="E9191" t="s">
        <v>6</v>
      </c>
      <c r="F9191" s="1">
        <v>37960.355312500003</v>
      </c>
      <c r="G9191" t="s">
        <v>17049</v>
      </c>
      <c r="H9191" t="s">
        <v>8</v>
      </c>
      <c r="I9191" t="s">
        <v>17050</v>
      </c>
      <c r="K9191" t="s">
        <v>1154</v>
      </c>
      <c r="L9191">
        <v>1964</v>
      </c>
      <c r="N9191" t="s">
        <v>117</v>
      </c>
      <c r="O9191" t="s">
        <v>125</v>
      </c>
      <c r="Q9191" t="s">
        <v>25</v>
      </c>
      <c r="R9191" t="s">
        <v>34</v>
      </c>
      <c r="S9191" t="s">
        <v>383</v>
      </c>
    </row>
    <row r="9192" spans="1:19" ht="58" x14ac:dyDescent="0.35">
      <c r="A9192" t="s">
        <v>36440</v>
      </c>
      <c r="B9192" t="s">
        <v>36444</v>
      </c>
      <c r="C9192" t="s">
        <v>12</v>
      </c>
      <c r="D9192" t="s">
        <v>12</v>
      </c>
      <c r="E9192" t="s">
        <v>1138</v>
      </c>
      <c r="F9192" s="1">
        <v>38397.567893518521</v>
      </c>
      <c r="G9192" s="3" t="s">
        <v>36445</v>
      </c>
      <c r="H9192" t="s">
        <v>1140</v>
      </c>
      <c r="I9192" t="s">
        <v>36446</v>
      </c>
      <c r="J9192" t="s">
        <v>144</v>
      </c>
      <c r="K9192" t="s">
        <v>36440</v>
      </c>
      <c r="L9192" t="s">
        <v>1144</v>
      </c>
      <c r="N9192" t="s">
        <v>2918</v>
      </c>
      <c r="Q9192" t="s">
        <v>2848</v>
      </c>
      <c r="R9192" t="s">
        <v>2919</v>
      </c>
    </row>
    <row r="9193" spans="1:19" x14ac:dyDescent="0.35">
      <c r="A9193" t="s">
        <v>18224</v>
      </c>
      <c r="B9193" t="s">
        <v>18225</v>
      </c>
      <c r="C9193" t="s">
        <v>18226</v>
      </c>
      <c r="D9193">
        <v>56</v>
      </c>
      <c r="E9193" t="s">
        <v>6</v>
      </c>
      <c r="F9193" s="2">
        <v>38360</v>
      </c>
      <c r="H9193" t="s">
        <v>8</v>
      </c>
      <c r="I9193" t="s">
        <v>18227</v>
      </c>
      <c r="J9193" t="s">
        <v>66</v>
      </c>
      <c r="K9193" t="s">
        <v>18228</v>
      </c>
      <c r="L9193">
        <v>1981</v>
      </c>
      <c r="N9193" t="s">
        <v>134</v>
      </c>
      <c r="Q9193" t="s">
        <v>25</v>
      </c>
      <c r="R9193" t="s">
        <v>34</v>
      </c>
      <c r="S9193" t="s">
        <v>110</v>
      </c>
    </row>
    <row r="9194" spans="1:19" ht="29" x14ac:dyDescent="0.35">
      <c r="A9194" t="s">
        <v>12536</v>
      </c>
      <c r="B9194" s="3" t="s">
        <v>16886</v>
      </c>
      <c r="C9194" t="s">
        <v>16887</v>
      </c>
      <c r="D9194">
        <v>227</v>
      </c>
      <c r="E9194" t="s">
        <v>6</v>
      </c>
      <c r="F9194" s="2">
        <v>38099</v>
      </c>
      <c r="H9194" t="s">
        <v>8</v>
      </c>
      <c r="I9194" t="s">
        <v>16888</v>
      </c>
      <c r="J9194" t="s">
        <v>16889</v>
      </c>
      <c r="K9194" t="s">
        <v>16890</v>
      </c>
      <c r="L9194">
        <v>1987</v>
      </c>
      <c r="N9194" t="s">
        <v>236</v>
      </c>
      <c r="Q9194" t="s">
        <v>16</v>
      </c>
      <c r="R9194" t="s">
        <v>237</v>
      </c>
    </row>
    <row r="9195" spans="1:19" x14ac:dyDescent="0.35">
      <c r="A9195" t="s">
        <v>429</v>
      </c>
      <c r="B9195" t="s">
        <v>19865</v>
      </c>
      <c r="C9195" t="s">
        <v>19866</v>
      </c>
      <c r="D9195">
        <v>158</v>
      </c>
      <c r="E9195" t="s">
        <v>6</v>
      </c>
      <c r="F9195" s="1">
        <v>37960.355416666665</v>
      </c>
      <c r="H9195" t="s">
        <v>8</v>
      </c>
      <c r="I9195" t="s">
        <v>19867</v>
      </c>
      <c r="J9195" t="s">
        <v>234</v>
      </c>
      <c r="K9195" t="s">
        <v>235</v>
      </c>
      <c r="L9195">
        <v>1983</v>
      </c>
      <c r="N9195" t="s">
        <v>117</v>
      </c>
      <c r="O9195" t="s">
        <v>125</v>
      </c>
      <c r="Q9195" t="s">
        <v>25</v>
      </c>
      <c r="R9195" t="s">
        <v>34</v>
      </c>
      <c r="S9195" t="s">
        <v>383</v>
      </c>
    </row>
    <row r="9196" spans="1:19" x14ac:dyDescent="0.35">
      <c r="A9196" t="s">
        <v>20999</v>
      </c>
      <c r="B9196" t="s">
        <v>21000</v>
      </c>
      <c r="C9196" t="s">
        <v>21001</v>
      </c>
      <c r="D9196">
        <v>174</v>
      </c>
      <c r="E9196" t="s">
        <v>6</v>
      </c>
      <c r="F9196" s="1">
        <v>37960.355451388888</v>
      </c>
      <c r="H9196" t="s">
        <v>8</v>
      </c>
      <c r="I9196" t="s">
        <v>21002</v>
      </c>
      <c r="J9196" t="s">
        <v>12118</v>
      </c>
      <c r="K9196" t="s">
        <v>11745</v>
      </c>
      <c r="L9196">
        <v>1980</v>
      </c>
      <c r="N9196" t="s">
        <v>117</v>
      </c>
      <c r="O9196" t="s">
        <v>125</v>
      </c>
      <c r="Q9196" t="s">
        <v>25</v>
      </c>
      <c r="R9196" t="s">
        <v>34</v>
      </c>
      <c r="S9196" t="s">
        <v>383</v>
      </c>
    </row>
    <row r="9197" spans="1:19" x14ac:dyDescent="0.35">
      <c r="A9197" t="s">
        <v>13999</v>
      </c>
      <c r="B9197" t="s">
        <v>16848</v>
      </c>
      <c r="C9197" t="s">
        <v>16849</v>
      </c>
      <c r="D9197">
        <v>64</v>
      </c>
      <c r="E9197" t="s">
        <v>6</v>
      </c>
      <c r="F9197" s="1">
        <v>37960.355300925927</v>
      </c>
      <c r="H9197" t="s">
        <v>8</v>
      </c>
      <c r="I9197" t="s">
        <v>16850</v>
      </c>
      <c r="J9197" t="s">
        <v>66</v>
      </c>
      <c r="K9197" t="s">
        <v>16851</v>
      </c>
      <c r="L9197">
        <v>1982</v>
      </c>
      <c r="N9197" t="s">
        <v>117</v>
      </c>
      <c r="O9197" t="s">
        <v>125</v>
      </c>
      <c r="Q9197" t="s">
        <v>25</v>
      </c>
      <c r="R9197" t="s">
        <v>34</v>
      </c>
      <c r="S9197" t="s">
        <v>383</v>
      </c>
    </row>
    <row r="9198" spans="1:19" x14ac:dyDescent="0.35">
      <c r="A9198" t="s">
        <v>18274</v>
      </c>
      <c r="B9198" t="s">
        <v>18275</v>
      </c>
      <c r="C9198" t="s">
        <v>14680</v>
      </c>
      <c r="D9198">
        <v>510</v>
      </c>
      <c r="E9198" t="s">
        <v>6</v>
      </c>
      <c r="F9198" s="2">
        <v>37874</v>
      </c>
      <c r="H9198" t="s">
        <v>8</v>
      </c>
      <c r="I9198" t="s">
        <v>18276</v>
      </c>
      <c r="J9198" t="s">
        <v>66</v>
      </c>
      <c r="K9198" t="s">
        <v>11357</v>
      </c>
      <c r="L9198">
        <v>1981</v>
      </c>
      <c r="N9198" t="s">
        <v>117</v>
      </c>
      <c r="O9198" t="s">
        <v>125</v>
      </c>
      <c r="Q9198" t="s">
        <v>25</v>
      </c>
      <c r="R9198" t="s">
        <v>34</v>
      </c>
      <c r="S9198" t="s">
        <v>383</v>
      </c>
    </row>
    <row r="9199" spans="1:19" x14ac:dyDescent="0.35">
      <c r="A9199" t="s">
        <v>15173</v>
      </c>
      <c r="B9199" t="s">
        <v>15174</v>
      </c>
      <c r="C9199" t="s">
        <v>15175</v>
      </c>
      <c r="D9199">
        <v>202</v>
      </c>
      <c r="E9199" t="s">
        <v>6</v>
      </c>
      <c r="F9199" s="1">
        <v>37960.355243055557</v>
      </c>
      <c r="H9199" t="s">
        <v>8</v>
      </c>
      <c r="I9199" t="s">
        <v>15176</v>
      </c>
      <c r="J9199" t="s">
        <v>2197</v>
      </c>
      <c r="K9199" t="s">
        <v>1010</v>
      </c>
      <c r="L9199">
        <v>1985</v>
      </c>
      <c r="N9199" t="s">
        <v>117</v>
      </c>
      <c r="O9199" t="s">
        <v>125</v>
      </c>
      <c r="Q9199" t="s">
        <v>25</v>
      </c>
      <c r="R9199" t="s">
        <v>34</v>
      </c>
      <c r="S9199" t="s">
        <v>383</v>
      </c>
    </row>
    <row r="9200" spans="1:19" x14ac:dyDescent="0.35">
      <c r="A9200" t="s">
        <v>19095</v>
      </c>
      <c r="B9200" t="s">
        <v>19096</v>
      </c>
      <c r="C9200" t="s">
        <v>19097</v>
      </c>
      <c r="D9200">
        <v>198</v>
      </c>
      <c r="E9200" t="s">
        <v>6</v>
      </c>
      <c r="F9200" s="2">
        <v>37874</v>
      </c>
      <c r="G9200" t="s">
        <v>19098</v>
      </c>
      <c r="H9200" t="s">
        <v>8</v>
      </c>
      <c r="I9200" t="s">
        <v>19099</v>
      </c>
      <c r="J9200" t="s">
        <v>158</v>
      </c>
      <c r="K9200" t="s">
        <v>11402</v>
      </c>
      <c r="L9200">
        <v>1982</v>
      </c>
      <c r="N9200" t="s">
        <v>117</v>
      </c>
      <c r="O9200" t="s">
        <v>125</v>
      </c>
      <c r="Q9200" t="s">
        <v>25</v>
      </c>
      <c r="R9200" t="s">
        <v>34</v>
      </c>
      <c r="S9200" t="s">
        <v>383</v>
      </c>
    </row>
    <row r="9201" spans="1:19" x14ac:dyDescent="0.35">
      <c r="A9201" t="s">
        <v>18166</v>
      </c>
      <c r="B9201" t="s">
        <v>18167</v>
      </c>
      <c r="C9201" t="s">
        <v>18168</v>
      </c>
      <c r="D9201">
        <v>312</v>
      </c>
      <c r="E9201" t="s">
        <v>6</v>
      </c>
      <c r="F9201" s="1">
        <v>37960.355358796296</v>
      </c>
      <c r="G9201" t="s">
        <v>18169</v>
      </c>
      <c r="H9201" t="s">
        <v>8</v>
      </c>
      <c r="I9201" t="s">
        <v>18170</v>
      </c>
      <c r="J9201" t="s">
        <v>234</v>
      </c>
      <c r="K9201" t="s">
        <v>235</v>
      </c>
      <c r="L9201">
        <v>1978</v>
      </c>
      <c r="N9201" t="s">
        <v>117</v>
      </c>
      <c r="O9201" t="s">
        <v>125</v>
      </c>
      <c r="Q9201" t="s">
        <v>25</v>
      </c>
      <c r="R9201" t="s">
        <v>34</v>
      </c>
      <c r="S9201" t="s">
        <v>383</v>
      </c>
    </row>
    <row r="9202" spans="1:19" x14ac:dyDescent="0.35">
      <c r="A9202" t="s">
        <v>37440</v>
      </c>
      <c r="B9202" t="s">
        <v>37441</v>
      </c>
      <c r="C9202" t="s">
        <v>37442</v>
      </c>
      <c r="D9202">
        <v>273</v>
      </c>
      <c r="E9202" t="s">
        <v>6</v>
      </c>
      <c r="F9202" s="1">
        <v>38545.538287037038</v>
      </c>
      <c r="G9202" t="s">
        <v>37443</v>
      </c>
      <c r="H9202" t="s">
        <v>8</v>
      </c>
      <c r="I9202" t="s">
        <v>37444</v>
      </c>
      <c r="J9202" t="s">
        <v>37445</v>
      </c>
      <c r="K9202" t="s">
        <v>977</v>
      </c>
      <c r="L9202">
        <v>1984</v>
      </c>
      <c r="N9202" t="s">
        <v>823</v>
      </c>
      <c r="Q9202" t="s">
        <v>25</v>
      </c>
      <c r="R9202" t="s">
        <v>824</v>
      </c>
    </row>
    <row r="9203" spans="1:19" x14ac:dyDescent="0.35">
      <c r="A9203" t="s">
        <v>9687</v>
      </c>
      <c r="B9203" t="s">
        <v>31278</v>
      </c>
      <c r="C9203" t="s">
        <v>12</v>
      </c>
      <c r="D9203">
        <v>120</v>
      </c>
      <c r="E9203" t="s">
        <v>6</v>
      </c>
      <c r="F9203" s="1">
        <v>38126.503958333335</v>
      </c>
      <c r="H9203" t="s">
        <v>8</v>
      </c>
      <c r="I9203" t="s">
        <v>31279</v>
      </c>
      <c r="J9203" t="s">
        <v>281</v>
      </c>
      <c r="K9203" t="s">
        <v>816</v>
      </c>
      <c r="L9203">
        <v>1982</v>
      </c>
      <c r="N9203" t="s">
        <v>200</v>
      </c>
      <c r="Q9203" t="s">
        <v>201</v>
      </c>
      <c r="R9203" t="s">
        <v>202</v>
      </c>
    </row>
    <row r="9204" spans="1:19" x14ac:dyDescent="0.35">
      <c r="A9204" t="s">
        <v>12650</v>
      </c>
      <c r="B9204" t="s">
        <v>41200</v>
      </c>
      <c r="C9204" t="s">
        <v>12</v>
      </c>
      <c r="D9204">
        <v>146</v>
      </c>
      <c r="E9204" t="s">
        <v>6</v>
      </c>
      <c r="F9204" s="1">
        <v>39037.73778935185</v>
      </c>
      <c r="H9204" t="s">
        <v>8</v>
      </c>
      <c r="I9204" t="s">
        <v>41154</v>
      </c>
      <c r="J9204" t="s">
        <v>4127</v>
      </c>
      <c r="K9204" t="s">
        <v>12653</v>
      </c>
      <c r="L9204">
        <v>1996</v>
      </c>
      <c r="N9204" t="s">
        <v>338</v>
      </c>
      <c r="Q9204" t="s">
        <v>25</v>
      </c>
      <c r="R9204" t="s">
        <v>34</v>
      </c>
      <c r="S9204" t="s">
        <v>340</v>
      </c>
    </row>
    <row r="9205" spans="1:19" x14ac:dyDescent="0.35">
      <c r="A9205" t="s">
        <v>12650</v>
      </c>
      <c r="B9205" t="s">
        <v>41203</v>
      </c>
      <c r="C9205" t="s">
        <v>12</v>
      </c>
      <c r="D9205">
        <v>145</v>
      </c>
      <c r="E9205" t="s">
        <v>6</v>
      </c>
      <c r="F9205" s="1">
        <v>39037.743379629632</v>
      </c>
      <c r="H9205" t="s">
        <v>8</v>
      </c>
      <c r="I9205" t="s">
        <v>41154</v>
      </c>
      <c r="J9205" t="s">
        <v>4127</v>
      </c>
      <c r="K9205" t="s">
        <v>12653</v>
      </c>
      <c r="L9205">
        <v>1997</v>
      </c>
      <c r="N9205" t="s">
        <v>338</v>
      </c>
      <c r="Q9205" t="s">
        <v>25</v>
      </c>
      <c r="R9205" t="s">
        <v>34</v>
      </c>
      <c r="S9205" t="s">
        <v>340</v>
      </c>
    </row>
    <row r="9206" spans="1:19" x14ac:dyDescent="0.35">
      <c r="A9206" t="s">
        <v>12650</v>
      </c>
      <c r="B9206" t="s">
        <v>41209</v>
      </c>
      <c r="C9206" t="s">
        <v>12</v>
      </c>
      <c r="D9206">
        <v>138</v>
      </c>
      <c r="E9206" t="s">
        <v>6</v>
      </c>
      <c r="F9206" s="1">
        <v>39037.743425925924</v>
      </c>
      <c r="H9206" t="s">
        <v>8</v>
      </c>
      <c r="I9206" t="s">
        <v>41154</v>
      </c>
      <c r="J9206" t="s">
        <v>4127</v>
      </c>
      <c r="K9206" t="s">
        <v>12653</v>
      </c>
      <c r="L9206">
        <v>1999</v>
      </c>
      <c r="N9206" t="s">
        <v>338</v>
      </c>
      <c r="Q9206" t="s">
        <v>25</v>
      </c>
      <c r="R9206" t="s">
        <v>34</v>
      </c>
      <c r="S9206" t="s">
        <v>340</v>
      </c>
    </row>
    <row r="9207" spans="1:19" x14ac:dyDescent="0.35">
      <c r="A9207" t="s">
        <v>12650</v>
      </c>
      <c r="B9207" t="s">
        <v>41153</v>
      </c>
      <c r="C9207" t="s">
        <v>12</v>
      </c>
      <c r="D9207">
        <v>136</v>
      </c>
      <c r="E9207" t="s">
        <v>6</v>
      </c>
      <c r="F9207" s="1">
        <v>39041.663078703707</v>
      </c>
      <c r="H9207" t="s">
        <v>8</v>
      </c>
      <c r="I9207" t="s">
        <v>41154</v>
      </c>
      <c r="J9207" t="s">
        <v>4127</v>
      </c>
      <c r="K9207" t="s">
        <v>12653</v>
      </c>
      <c r="L9207">
        <v>2000</v>
      </c>
      <c r="N9207" t="s">
        <v>338</v>
      </c>
      <c r="Q9207" t="s">
        <v>25</v>
      </c>
      <c r="R9207" t="s">
        <v>34</v>
      </c>
      <c r="S9207" t="s">
        <v>340</v>
      </c>
    </row>
    <row r="9208" spans="1:19" x14ac:dyDescent="0.35">
      <c r="A9208" t="s">
        <v>12650</v>
      </c>
      <c r="B9208" t="s">
        <v>41204</v>
      </c>
      <c r="C9208" t="s">
        <v>12</v>
      </c>
      <c r="D9208">
        <v>144</v>
      </c>
      <c r="E9208" t="s">
        <v>6</v>
      </c>
      <c r="F9208" s="1">
        <v>39037.743449074071</v>
      </c>
      <c r="H9208" t="s">
        <v>8</v>
      </c>
      <c r="I9208" t="s">
        <v>41154</v>
      </c>
      <c r="J9208" t="s">
        <v>4127</v>
      </c>
      <c r="K9208" t="s">
        <v>12653</v>
      </c>
      <c r="L9208">
        <v>2001</v>
      </c>
      <c r="N9208" t="s">
        <v>338</v>
      </c>
      <c r="Q9208" t="s">
        <v>25</v>
      </c>
      <c r="R9208" t="s">
        <v>34</v>
      </c>
      <c r="S9208" t="s">
        <v>340</v>
      </c>
    </row>
    <row r="9209" spans="1:19" x14ac:dyDescent="0.35">
      <c r="A9209" t="s">
        <v>12650</v>
      </c>
      <c r="B9209" t="s">
        <v>41196</v>
      </c>
      <c r="C9209" t="s">
        <v>12</v>
      </c>
      <c r="D9209">
        <v>142</v>
      </c>
      <c r="E9209" t="s">
        <v>6</v>
      </c>
      <c r="F9209" s="1">
        <v>39037.754479166666</v>
      </c>
      <c r="H9209" t="s">
        <v>8</v>
      </c>
      <c r="I9209" t="s">
        <v>41154</v>
      </c>
      <c r="J9209" t="s">
        <v>4127</v>
      </c>
      <c r="K9209" t="s">
        <v>12653</v>
      </c>
      <c r="L9209">
        <v>2002</v>
      </c>
      <c r="N9209" t="s">
        <v>338</v>
      </c>
      <c r="Q9209" t="s">
        <v>25</v>
      </c>
      <c r="R9209" t="s">
        <v>34</v>
      </c>
      <c r="S9209" t="s">
        <v>340</v>
      </c>
    </row>
    <row r="9210" spans="1:19" x14ac:dyDescent="0.35">
      <c r="A9210" t="s">
        <v>40877</v>
      </c>
      <c r="B9210" t="s">
        <v>40918</v>
      </c>
      <c r="C9210" t="s">
        <v>12</v>
      </c>
      <c r="D9210">
        <v>295</v>
      </c>
      <c r="E9210" t="s">
        <v>6</v>
      </c>
      <c r="F9210" s="1">
        <v>39020.678136574075</v>
      </c>
      <c r="G9210" t="s">
        <v>40919</v>
      </c>
      <c r="H9210" t="s">
        <v>8</v>
      </c>
      <c r="I9210" t="s">
        <v>40901</v>
      </c>
      <c r="J9210" t="s">
        <v>138</v>
      </c>
      <c r="K9210" t="s">
        <v>40881</v>
      </c>
      <c r="L9210">
        <v>1996</v>
      </c>
      <c r="N9210" t="s">
        <v>338</v>
      </c>
      <c r="Q9210" t="s">
        <v>25</v>
      </c>
      <c r="R9210" t="s">
        <v>34</v>
      </c>
      <c r="S9210" t="s">
        <v>340</v>
      </c>
    </row>
    <row r="9211" spans="1:19" x14ac:dyDescent="0.35">
      <c r="A9211" t="s">
        <v>40877</v>
      </c>
      <c r="B9211" t="s">
        <v>40910</v>
      </c>
      <c r="C9211" t="s">
        <v>12</v>
      </c>
      <c r="D9211">
        <v>293</v>
      </c>
      <c r="E9211" t="s">
        <v>6</v>
      </c>
      <c r="F9211" s="1">
        <v>39020.694097222222</v>
      </c>
      <c r="G9211" t="s">
        <v>40911</v>
      </c>
      <c r="H9211" t="s">
        <v>8</v>
      </c>
      <c r="I9211" t="s">
        <v>40901</v>
      </c>
      <c r="J9211" t="s">
        <v>138</v>
      </c>
      <c r="K9211" t="s">
        <v>40881</v>
      </c>
      <c r="L9211">
        <v>1997</v>
      </c>
      <c r="N9211" t="s">
        <v>338</v>
      </c>
      <c r="Q9211" t="s">
        <v>25</v>
      </c>
      <c r="R9211" t="s">
        <v>34</v>
      </c>
      <c r="S9211" t="s">
        <v>340</v>
      </c>
    </row>
    <row r="9212" spans="1:19" x14ac:dyDescent="0.35">
      <c r="A9212" t="s">
        <v>40877</v>
      </c>
      <c r="B9212" t="s">
        <v>40916</v>
      </c>
      <c r="C9212" t="s">
        <v>12</v>
      </c>
      <c r="D9212">
        <v>293</v>
      </c>
      <c r="E9212" t="s">
        <v>6</v>
      </c>
      <c r="F9212" s="1">
        <v>39020.694178240738</v>
      </c>
      <c r="G9212" t="s">
        <v>40917</v>
      </c>
      <c r="H9212" t="s">
        <v>8</v>
      </c>
      <c r="I9212" t="s">
        <v>40901</v>
      </c>
      <c r="J9212" t="s">
        <v>138</v>
      </c>
      <c r="K9212" t="s">
        <v>40881</v>
      </c>
      <c r="L9212">
        <v>1998</v>
      </c>
      <c r="N9212" t="s">
        <v>338</v>
      </c>
      <c r="Q9212" t="s">
        <v>25</v>
      </c>
      <c r="R9212" t="s">
        <v>34</v>
      </c>
      <c r="S9212" t="s">
        <v>340</v>
      </c>
    </row>
    <row r="9213" spans="1:19" x14ac:dyDescent="0.35">
      <c r="A9213" t="s">
        <v>40877</v>
      </c>
      <c r="B9213" t="s">
        <v>40899</v>
      </c>
      <c r="C9213" t="s">
        <v>12</v>
      </c>
      <c r="D9213">
        <v>304</v>
      </c>
      <c r="E9213" t="s">
        <v>6</v>
      </c>
      <c r="F9213" s="1">
        <v>39020.696921296294</v>
      </c>
      <c r="G9213" t="s">
        <v>40900</v>
      </c>
      <c r="H9213" t="s">
        <v>8</v>
      </c>
      <c r="I9213" t="s">
        <v>40901</v>
      </c>
      <c r="J9213" t="s">
        <v>138</v>
      </c>
      <c r="K9213" t="s">
        <v>40881</v>
      </c>
      <c r="L9213">
        <v>1999</v>
      </c>
      <c r="N9213" t="s">
        <v>338</v>
      </c>
      <c r="Q9213" t="s">
        <v>25</v>
      </c>
      <c r="R9213" t="s">
        <v>34</v>
      </c>
      <c r="S9213" t="s">
        <v>340</v>
      </c>
    </row>
    <row r="9214" spans="1:19" x14ac:dyDescent="0.35">
      <c r="A9214" t="s">
        <v>40877</v>
      </c>
      <c r="B9214" t="s">
        <v>40908</v>
      </c>
      <c r="C9214" t="s">
        <v>12</v>
      </c>
      <c r="D9214">
        <v>306</v>
      </c>
      <c r="E9214" t="s">
        <v>6</v>
      </c>
      <c r="F9214" s="1">
        <v>39020.696956018517</v>
      </c>
      <c r="G9214" t="s">
        <v>40909</v>
      </c>
      <c r="H9214" t="s">
        <v>8</v>
      </c>
      <c r="I9214" t="s">
        <v>40901</v>
      </c>
      <c r="J9214" t="s">
        <v>138</v>
      </c>
      <c r="K9214" t="s">
        <v>40881</v>
      </c>
      <c r="L9214">
        <v>2000</v>
      </c>
      <c r="N9214" t="s">
        <v>338</v>
      </c>
      <c r="Q9214" t="s">
        <v>25</v>
      </c>
      <c r="R9214" t="s">
        <v>34</v>
      </c>
      <c r="S9214" t="s">
        <v>340</v>
      </c>
    </row>
    <row r="9215" spans="1:19" x14ac:dyDescent="0.35">
      <c r="A9215" t="s">
        <v>40877</v>
      </c>
      <c r="B9215" t="s">
        <v>40912</v>
      </c>
      <c r="C9215" t="s">
        <v>12</v>
      </c>
      <c r="D9215">
        <v>304</v>
      </c>
      <c r="E9215" t="s">
        <v>6</v>
      </c>
      <c r="F9215" s="1">
        <v>39020.696979166663</v>
      </c>
      <c r="G9215" t="s">
        <v>40913</v>
      </c>
      <c r="H9215" t="s">
        <v>8</v>
      </c>
      <c r="I9215" t="s">
        <v>40901</v>
      </c>
      <c r="J9215" t="s">
        <v>138</v>
      </c>
      <c r="K9215" t="s">
        <v>40881</v>
      </c>
      <c r="L9215">
        <v>2001</v>
      </c>
      <c r="N9215" t="s">
        <v>338</v>
      </c>
      <c r="Q9215" t="s">
        <v>25</v>
      </c>
      <c r="R9215" t="s">
        <v>34</v>
      </c>
      <c r="S9215" t="s">
        <v>340</v>
      </c>
    </row>
    <row r="9216" spans="1:19" x14ac:dyDescent="0.35">
      <c r="A9216" t="s">
        <v>40877</v>
      </c>
      <c r="B9216" t="s">
        <v>40906</v>
      </c>
      <c r="C9216" t="s">
        <v>12</v>
      </c>
      <c r="D9216">
        <v>314</v>
      </c>
      <c r="E9216" t="s">
        <v>6</v>
      </c>
      <c r="F9216" s="1">
        <v>39020.694178240738</v>
      </c>
      <c r="G9216" t="s">
        <v>40907</v>
      </c>
      <c r="H9216" t="s">
        <v>8</v>
      </c>
      <c r="I9216" t="s">
        <v>40901</v>
      </c>
      <c r="J9216" t="s">
        <v>138</v>
      </c>
      <c r="K9216" t="s">
        <v>40881</v>
      </c>
      <c r="L9216">
        <v>2002</v>
      </c>
      <c r="N9216" t="s">
        <v>338</v>
      </c>
      <c r="Q9216" t="s">
        <v>25</v>
      </c>
      <c r="R9216" t="s">
        <v>34</v>
      </c>
      <c r="S9216" t="s">
        <v>340</v>
      </c>
    </row>
    <row r="9217" spans="1:19" x14ac:dyDescent="0.35">
      <c r="A9217" t="s">
        <v>16601</v>
      </c>
      <c r="B9217" t="s">
        <v>16813</v>
      </c>
      <c r="C9217" t="s">
        <v>16814</v>
      </c>
      <c r="D9217">
        <v>155</v>
      </c>
      <c r="E9217" t="s">
        <v>6</v>
      </c>
      <c r="F9217" s="1">
        <v>37960.355300925927</v>
      </c>
      <c r="G9217" t="s">
        <v>14549</v>
      </c>
      <c r="H9217" t="s">
        <v>8</v>
      </c>
      <c r="I9217" t="s">
        <v>16815</v>
      </c>
      <c r="J9217" t="s">
        <v>587</v>
      </c>
      <c r="K9217" t="s">
        <v>16816</v>
      </c>
      <c r="L9217">
        <v>1984</v>
      </c>
      <c r="N9217" t="s">
        <v>117</v>
      </c>
      <c r="Q9217" t="s">
        <v>25</v>
      </c>
      <c r="R9217" t="s">
        <v>34</v>
      </c>
      <c r="S9217" t="s">
        <v>118</v>
      </c>
    </row>
    <row r="9218" spans="1:19" x14ac:dyDescent="0.35">
      <c r="A9218" t="s">
        <v>26251</v>
      </c>
      <c r="B9218" t="s">
        <v>26252</v>
      </c>
      <c r="D9218">
        <v>222</v>
      </c>
      <c r="E9218" t="s">
        <v>6</v>
      </c>
      <c r="F9218" s="1">
        <v>38057.672430555554</v>
      </c>
      <c r="G9218" t="s">
        <v>26253</v>
      </c>
      <c r="H9218" t="s">
        <v>8</v>
      </c>
      <c r="I9218" t="s">
        <v>26254</v>
      </c>
      <c r="J9218" t="s">
        <v>7085</v>
      </c>
      <c r="K9218" t="s">
        <v>12</v>
      </c>
      <c r="L9218">
        <v>1972</v>
      </c>
      <c r="N9218" t="s">
        <v>655</v>
      </c>
      <c r="Q9218" t="s">
        <v>570</v>
      </c>
      <c r="R9218" t="s">
        <v>656</v>
      </c>
    </row>
    <row r="9219" spans="1:19" x14ac:dyDescent="0.35">
      <c r="A9219" t="s">
        <v>26251</v>
      </c>
      <c r="B9219" t="s">
        <v>26252</v>
      </c>
      <c r="D9219">
        <v>222</v>
      </c>
      <c r="E9219" t="s">
        <v>6</v>
      </c>
      <c r="F9219" s="1">
        <v>38706.524386574078</v>
      </c>
      <c r="G9219" t="s">
        <v>26253</v>
      </c>
      <c r="H9219" t="s">
        <v>8</v>
      </c>
      <c r="I9219" t="s">
        <v>39695</v>
      </c>
      <c r="J9219" t="s">
        <v>7085</v>
      </c>
      <c r="K9219" t="s">
        <v>12</v>
      </c>
      <c r="L9219">
        <v>1972</v>
      </c>
      <c r="N9219" t="s">
        <v>655</v>
      </c>
      <c r="Q9219" t="s">
        <v>570</v>
      </c>
      <c r="R9219" t="s">
        <v>656</v>
      </c>
    </row>
    <row r="9220" spans="1:19" x14ac:dyDescent="0.35">
      <c r="A9220" t="s">
        <v>10664</v>
      </c>
      <c r="B9220" t="s">
        <v>19885</v>
      </c>
      <c r="D9220">
        <v>45</v>
      </c>
      <c r="E9220" t="s">
        <v>6</v>
      </c>
      <c r="F9220" s="2">
        <v>38360</v>
      </c>
      <c r="H9220" t="s">
        <v>98</v>
      </c>
      <c r="I9220" t="s">
        <v>19886</v>
      </c>
      <c r="J9220" t="s">
        <v>454</v>
      </c>
      <c r="K9220" t="s">
        <v>1169</v>
      </c>
      <c r="L9220">
        <v>1972</v>
      </c>
      <c r="N9220" t="s">
        <v>298</v>
      </c>
      <c r="Q9220" t="s">
        <v>25</v>
      </c>
      <c r="R9220" t="s">
        <v>299</v>
      </c>
    </row>
    <row r="9221" spans="1:19" x14ac:dyDescent="0.35">
      <c r="A9221" t="s">
        <v>14760</v>
      </c>
      <c r="B9221" t="s">
        <v>14761</v>
      </c>
      <c r="C9221" t="s">
        <v>14706</v>
      </c>
      <c r="D9221">
        <v>237</v>
      </c>
      <c r="E9221" t="s">
        <v>6</v>
      </c>
      <c r="F9221" s="2">
        <v>38360</v>
      </c>
      <c r="G9221" t="s">
        <v>14762</v>
      </c>
      <c r="H9221" t="s">
        <v>8</v>
      </c>
      <c r="I9221" t="s">
        <v>14763</v>
      </c>
      <c r="J9221" t="s">
        <v>66</v>
      </c>
      <c r="K9221" t="s">
        <v>7605</v>
      </c>
      <c r="L9221">
        <v>1974</v>
      </c>
      <c r="N9221" t="s">
        <v>298</v>
      </c>
      <c r="Q9221" t="s">
        <v>25</v>
      </c>
      <c r="R9221" t="s">
        <v>299</v>
      </c>
    </row>
    <row r="9222" spans="1:19" x14ac:dyDescent="0.35">
      <c r="A9222" t="s">
        <v>16942</v>
      </c>
      <c r="B9222" t="s">
        <v>14761</v>
      </c>
      <c r="C9222" t="s">
        <v>16943</v>
      </c>
      <c r="D9222">
        <v>173</v>
      </c>
      <c r="E9222" t="s">
        <v>6</v>
      </c>
      <c r="F9222" s="2">
        <v>38322</v>
      </c>
      <c r="G9222" t="s">
        <v>16944</v>
      </c>
      <c r="H9222" t="s">
        <v>8</v>
      </c>
      <c r="I9222" t="s">
        <v>16945</v>
      </c>
      <c r="J9222" t="s">
        <v>8799</v>
      </c>
      <c r="K9222" t="s">
        <v>1640</v>
      </c>
      <c r="L9222">
        <v>1977</v>
      </c>
      <c r="N9222" t="s">
        <v>298</v>
      </c>
      <c r="Q9222" t="s">
        <v>25</v>
      </c>
      <c r="R9222" t="s">
        <v>299</v>
      </c>
    </row>
    <row r="9223" spans="1:19" x14ac:dyDescent="0.35">
      <c r="A9223" t="s">
        <v>17503</v>
      </c>
      <c r="B9223" t="s">
        <v>14761</v>
      </c>
      <c r="C9223" t="s">
        <v>17504</v>
      </c>
      <c r="D9223">
        <v>214</v>
      </c>
      <c r="E9223" t="s">
        <v>6</v>
      </c>
      <c r="F9223" s="2">
        <v>38360</v>
      </c>
      <c r="H9223" t="s">
        <v>8</v>
      </c>
      <c r="I9223" t="s">
        <v>17505</v>
      </c>
      <c r="J9223" t="s">
        <v>1898</v>
      </c>
      <c r="K9223" t="s">
        <v>17506</v>
      </c>
      <c r="L9223">
        <v>1978</v>
      </c>
      <c r="N9223" t="s">
        <v>298</v>
      </c>
      <c r="Q9223" t="s">
        <v>25</v>
      </c>
      <c r="R9223" t="s">
        <v>299</v>
      </c>
    </row>
    <row r="9224" spans="1:19" x14ac:dyDescent="0.35">
      <c r="A9224" t="s">
        <v>14398</v>
      </c>
      <c r="B9224" t="s">
        <v>14399</v>
      </c>
      <c r="C9224" t="s">
        <v>14400</v>
      </c>
      <c r="D9224">
        <v>689</v>
      </c>
      <c r="E9224" t="s">
        <v>6</v>
      </c>
      <c r="F9224" s="1">
        <v>37960.355219907404</v>
      </c>
      <c r="G9224" t="s">
        <v>14401</v>
      </c>
      <c r="H9224" t="s">
        <v>8</v>
      </c>
      <c r="I9224" t="s">
        <v>14402</v>
      </c>
      <c r="J9224" t="s">
        <v>242</v>
      </c>
      <c r="K9224" t="s">
        <v>243</v>
      </c>
      <c r="L9224">
        <v>1975</v>
      </c>
      <c r="N9224" t="s">
        <v>76</v>
      </c>
      <c r="Q9224" t="s">
        <v>25</v>
      </c>
      <c r="R9224" t="s">
        <v>77</v>
      </c>
    </row>
    <row r="9225" spans="1:19" x14ac:dyDescent="0.35">
      <c r="A9225" t="s">
        <v>16739</v>
      </c>
      <c r="B9225" t="s">
        <v>16740</v>
      </c>
      <c r="C9225" t="s">
        <v>16741</v>
      </c>
      <c r="D9225">
        <v>182</v>
      </c>
      <c r="E9225" t="s">
        <v>6</v>
      </c>
      <c r="F9225" s="2">
        <v>38360</v>
      </c>
      <c r="H9225" t="s">
        <v>8</v>
      </c>
      <c r="I9225" t="s">
        <v>16742</v>
      </c>
      <c r="J9225" t="s">
        <v>2821</v>
      </c>
      <c r="K9225" t="s">
        <v>780</v>
      </c>
      <c r="L9225">
        <v>1976</v>
      </c>
      <c r="N9225" t="s">
        <v>298</v>
      </c>
      <c r="Q9225" t="s">
        <v>25</v>
      </c>
      <c r="R9225" t="s">
        <v>299</v>
      </c>
    </row>
    <row r="9226" spans="1:19" x14ac:dyDescent="0.35">
      <c r="A9226" t="s">
        <v>20081</v>
      </c>
      <c r="B9226" t="s">
        <v>20082</v>
      </c>
      <c r="C9226" t="s">
        <v>20083</v>
      </c>
      <c r="D9226">
        <v>53</v>
      </c>
      <c r="E9226" t="s">
        <v>6</v>
      </c>
      <c r="F9226" s="2">
        <v>38236</v>
      </c>
      <c r="H9226" t="s">
        <v>8</v>
      </c>
      <c r="I9226" t="s">
        <v>20084</v>
      </c>
      <c r="J9226" t="s">
        <v>20085</v>
      </c>
      <c r="K9226" t="s">
        <v>20086</v>
      </c>
      <c r="L9226">
        <v>1989</v>
      </c>
      <c r="N9226" t="s">
        <v>57</v>
      </c>
      <c r="Q9226" t="s">
        <v>25</v>
      </c>
      <c r="R9226" t="s">
        <v>58</v>
      </c>
    </row>
    <row r="9227" spans="1:19" x14ac:dyDescent="0.35">
      <c r="A9227" t="s">
        <v>16223</v>
      </c>
      <c r="B9227" t="s">
        <v>16224</v>
      </c>
      <c r="D9227">
        <v>265</v>
      </c>
      <c r="E9227" t="s">
        <v>6</v>
      </c>
      <c r="F9227" s="2">
        <v>38331</v>
      </c>
      <c r="G9227" t="s">
        <v>16225</v>
      </c>
      <c r="H9227" t="s">
        <v>8</v>
      </c>
      <c r="I9227" t="s">
        <v>16226</v>
      </c>
      <c r="J9227" t="s">
        <v>13</v>
      </c>
      <c r="K9227" t="s">
        <v>1940</v>
      </c>
      <c r="L9227">
        <v>1969</v>
      </c>
      <c r="N9227" t="s">
        <v>823</v>
      </c>
      <c r="Q9227" t="s">
        <v>25</v>
      </c>
      <c r="R9227" t="s">
        <v>824</v>
      </c>
    </row>
    <row r="9228" spans="1:19" x14ac:dyDescent="0.35">
      <c r="A9228" t="s">
        <v>11495</v>
      </c>
      <c r="B9228" t="s">
        <v>18894</v>
      </c>
      <c r="C9228" t="s">
        <v>18895</v>
      </c>
      <c r="D9228">
        <v>92</v>
      </c>
      <c r="E9228" t="s">
        <v>6</v>
      </c>
      <c r="F9228" s="2">
        <v>38360</v>
      </c>
      <c r="H9228" t="s">
        <v>8</v>
      </c>
      <c r="I9228" t="s">
        <v>18896</v>
      </c>
      <c r="J9228" t="s">
        <v>700</v>
      </c>
      <c r="K9228" t="s">
        <v>4798</v>
      </c>
      <c r="L9228">
        <v>1975</v>
      </c>
      <c r="N9228" t="s">
        <v>298</v>
      </c>
      <c r="Q9228" t="s">
        <v>25</v>
      </c>
      <c r="R9228" t="s">
        <v>299</v>
      </c>
    </row>
    <row r="9229" spans="1:19" x14ac:dyDescent="0.35">
      <c r="A9229" t="s">
        <v>14517</v>
      </c>
      <c r="B9229" t="s">
        <v>14518</v>
      </c>
      <c r="C9229" t="s">
        <v>14519</v>
      </c>
      <c r="D9229">
        <v>216</v>
      </c>
      <c r="E9229" t="s">
        <v>6</v>
      </c>
      <c r="F9229" s="2">
        <v>38360</v>
      </c>
      <c r="G9229" t="s">
        <v>14520</v>
      </c>
      <c r="H9229" t="s">
        <v>8</v>
      </c>
      <c r="I9229" t="s">
        <v>14521</v>
      </c>
      <c r="J9229" t="s">
        <v>66</v>
      </c>
      <c r="K9229" t="s">
        <v>7605</v>
      </c>
      <c r="L9229">
        <v>1975</v>
      </c>
      <c r="N9229" t="s">
        <v>298</v>
      </c>
      <c r="Q9229" t="s">
        <v>25</v>
      </c>
      <c r="R9229" t="s">
        <v>299</v>
      </c>
    </row>
    <row r="9230" spans="1:19" x14ac:dyDescent="0.35">
      <c r="A9230" t="s">
        <v>9665</v>
      </c>
      <c r="B9230" t="s">
        <v>19234</v>
      </c>
      <c r="C9230" t="s">
        <v>19235</v>
      </c>
      <c r="D9230">
        <v>183</v>
      </c>
      <c r="E9230" t="s">
        <v>6</v>
      </c>
      <c r="F9230" s="2">
        <v>38360</v>
      </c>
      <c r="H9230" t="s">
        <v>8</v>
      </c>
      <c r="I9230" t="s">
        <v>19236</v>
      </c>
      <c r="J9230" t="s">
        <v>234</v>
      </c>
      <c r="K9230" t="s">
        <v>445</v>
      </c>
      <c r="L9230">
        <v>1977</v>
      </c>
      <c r="N9230" t="s">
        <v>298</v>
      </c>
      <c r="Q9230" t="s">
        <v>25</v>
      </c>
      <c r="R9230" t="s">
        <v>299</v>
      </c>
    </row>
    <row r="9231" spans="1:19" x14ac:dyDescent="0.35">
      <c r="A9231" t="s">
        <v>20352</v>
      </c>
      <c r="B9231" t="s">
        <v>20353</v>
      </c>
      <c r="D9231">
        <v>11</v>
      </c>
      <c r="E9231" t="s">
        <v>6</v>
      </c>
      <c r="F9231" s="2">
        <v>38360</v>
      </c>
      <c r="G9231" t="s">
        <v>20354</v>
      </c>
      <c r="H9231" t="s">
        <v>98</v>
      </c>
      <c r="I9231" t="s">
        <v>20355</v>
      </c>
      <c r="J9231" t="s">
        <v>20356</v>
      </c>
      <c r="K9231" t="s">
        <v>250</v>
      </c>
      <c r="L9231">
        <v>1971</v>
      </c>
      <c r="N9231" t="s">
        <v>85</v>
      </c>
      <c r="Q9231" t="s">
        <v>25</v>
      </c>
      <c r="R9231" t="s">
        <v>86</v>
      </c>
    </row>
    <row r="9232" spans="1:19" x14ac:dyDescent="0.35">
      <c r="A9232" t="s">
        <v>35763</v>
      </c>
      <c r="B9232" t="s">
        <v>35764</v>
      </c>
      <c r="D9232">
        <v>330</v>
      </c>
      <c r="E9232" t="s">
        <v>6</v>
      </c>
      <c r="F9232" s="1">
        <v>38327.480949074074</v>
      </c>
      <c r="G9232" t="s">
        <v>35765</v>
      </c>
      <c r="H9232" t="s">
        <v>8</v>
      </c>
      <c r="I9232" t="s">
        <v>35766</v>
      </c>
      <c r="J9232" t="s">
        <v>10557</v>
      </c>
      <c r="K9232" t="s">
        <v>35767</v>
      </c>
      <c r="L9232">
        <v>1971</v>
      </c>
      <c r="N9232" t="s">
        <v>569</v>
      </c>
      <c r="Q9232" t="s">
        <v>570</v>
      </c>
      <c r="R9232" t="s">
        <v>571</v>
      </c>
    </row>
    <row r="9233" spans="1:19" x14ac:dyDescent="0.35">
      <c r="A9233" t="s">
        <v>19196</v>
      </c>
      <c r="B9233" t="s">
        <v>19197</v>
      </c>
      <c r="D9233">
        <v>31</v>
      </c>
      <c r="E9233" t="s">
        <v>6</v>
      </c>
      <c r="F9233" s="1">
        <v>37960.355393518519</v>
      </c>
      <c r="G9233" t="s">
        <v>19198</v>
      </c>
      <c r="H9233" t="s">
        <v>98</v>
      </c>
      <c r="I9233" t="s">
        <v>19199</v>
      </c>
      <c r="L9233">
        <v>1989</v>
      </c>
      <c r="N9233" t="s">
        <v>41</v>
      </c>
      <c r="Q9233" t="s">
        <v>25</v>
      </c>
      <c r="R9233" t="s">
        <v>42</v>
      </c>
    </row>
    <row r="9234" spans="1:19" ht="29" x14ac:dyDescent="0.35">
      <c r="A9234" t="s">
        <v>17618</v>
      </c>
      <c r="B9234" s="3" t="s">
        <v>17619</v>
      </c>
      <c r="D9234">
        <v>211</v>
      </c>
      <c r="E9234" t="s">
        <v>6</v>
      </c>
      <c r="F9234" s="2">
        <v>38360</v>
      </c>
      <c r="H9234" t="s">
        <v>8</v>
      </c>
      <c r="I9234" t="s">
        <v>17620</v>
      </c>
      <c r="J9234" t="s">
        <v>700</v>
      </c>
      <c r="K9234" t="s">
        <v>701</v>
      </c>
      <c r="L9234">
        <v>1967</v>
      </c>
      <c r="N9234" t="s">
        <v>298</v>
      </c>
      <c r="Q9234" t="s">
        <v>25</v>
      </c>
      <c r="R9234" t="s">
        <v>299</v>
      </c>
    </row>
    <row r="9235" spans="1:19" x14ac:dyDescent="0.35">
      <c r="A9235" t="s">
        <v>15516</v>
      </c>
      <c r="B9235" t="s">
        <v>16302</v>
      </c>
      <c r="D9235">
        <v>89</v>
      </c>
      <c r="E9235" t="s">
        <v>6</v>
      </c>
      <c r="F9235" s="2">
        <v>38360</v>
      </c>
      <c r="H9235" t="s">
        <v>8</v>
      </c>
      <c r="I9235" t="s">
        <v>16303</v>
      </c>
      <c r="J9235" t="s">
        <v>39</v>
      </c>
      <c r="K9235" t="s">
        <v>15520</v>
      </c>
      <c r="L9235">
        <v>1996</v>
      </c>
      <c r="N9235" t="s">
        <v>41</v>
      </c>
      <c r="Q9235" t="s">
        <v>25</v>
      </c>
      <c r="R9235" t="s">
        <v>42</v>
      </c>
    </row>
    <row r="9236" spans="1:19" x14ac:dyDescent="0.35">
      <c r="A9236" t="s">
        <v>15516</v>
      </c>
      <c r="B9236" t="s">
        <v>15517</v>
      </c>
      <c r="E9236" t="s">
        <v>6</v>
      </c>
      <c r="F9236" s="2">
        <v>38360</v>
      </c>
      <c r="G9236" t="s">
        <v>15518</v>
      </c>
      <c r="H9236" t="s">
        <v>8</v>
      </c>
      <c r="I9236" t="s">
        <v>15519</v>
      </c>
      <c r="J9236" t="s">
        <v>39</v>
      </c>
      <c r="K9236" t="s">
        <v>15520</v>
      </c>
      <c r="L9236">
        <v>1996</v>
      </c>
      <c r="N9236" t="s">
        <v>41</v>
      </c>
      <c r="Q9236" t="s">
        <v>25</v>
      </c>
      <c r="R9236" t="s">
        <v>42</v>
      </c>
    </row>
    <row r="9237" spans="1:19" ht="29" x14ac:dyDescent="0.35">
      <c r="A9237" t="s">
        <v>14883</v>
      </c>
      <c r="B9237" s="3" t="s">
        <v>20342</v>
      </c>
      <c r="C9237" t="s">
        <v>20343</v>
      </c>
      <c r="D9237">
        <v>149</v>
      </c>
      <c r="E9237" t="s">
        <v>6</v>
      </c>
      <c r="F9237" s="2">
        <v>38360</v>
      </c>
      <c r="H9237" t="s">
        <v>8</v>
      </c>
      <c r="I9237" t="s">
        <v>20344</v>
      </c>
      <c r="J9237" t="s">
        <v>207</v>
      </c>
      <c r="K9237" t="s">
        <v>11673</v>
      </c>
      <c r="L9237">
        <v>1972</v>
      </c>
      <c r="N9237" t="s">
        <v>146</v>
      </c>
      <c r="Q9237" t="s">
        <v>25</v>
      </c>
      <c r="R9237" t="s">
        <v>147</v>
      </c>
    </row>
    <row r="9238" spans="1:19" x14ac:dyDescent="0.35">
      <c r="A9238" t="s">
        <v>16289</v>
      </c>
      <c r="B9238" t="s">
        <v>16290</v>
      </c>
      <c r="D9238" t="s">
        <v>16291</v>
      </c>
      <c r="E9238" t="s">
        <v>6</v>
      </c>
      <c r="F9238" s="2">
        <v>38097</v>
      </c>
      <c r="H9238" t="s">
        <v>98</v>
      </c>
      <c r="I9238" t="s">
        <v>16292</v>
      </c>
      <c r="L9238">
        <v>1993</v>
      </c>
      <c r="N9238" t="s">
        <v>41</v>
      </c>
      <c r="Q9238" t="s">
        <v>25</v>
      </c>
      <c r="R9238" t="s">
        <v>42</v>
      </c>
    </row>
    <row r="9239" spans="1:19" x14ac:dyDescent="0.35">
      <c r="A9239" t="s">
        <v>1778</v>
      </c>
      <c r="B9239" t="s">
        <v>20622</v>
      </c>
      <c r="C9239" t="s">
        <v>20623</v>
      </c>
      <c r="D9239">
        <v>323</v>
      </c>
      <c r="E9239" t="s">
        <v>6</v>
      </c>
      <c r="F9239" s="2">
        <v>38360</v>
      </c>
      <c r="G9239" t="s">
        <v>20624</v>
      </c>
      <c r="H9239" t="s">
        <v>8</v>
      </c>
      <c r="I9239" t="s">
        <v>20625</v>
      </c>
      <c r="J9239" t="s">
        <v>945</v>
      </c>
      <c r="K9239" t="s">
        <v>289</v>
      </c>
      <c r="L9239">
        <v>1990</v>
      </c>
      <c r="N9239" t="s">
        <v>146</v>
      </c>
      <c r="Q9239" t="s">
        <v>25</v>
      </c>
      <c r="R9239" t="s">
        <v>147</v>
      </c>
    </row>
    <row r="9240" spans="1:19" x14ac:dyDescent="0.35">
      <c r="A9240" t="s">
        <v>16891</v>
      </c>
      <c r="B9240" t="s">
        <v>16892</v>
      </c>
      <c r="C9240" t="s">
        <v>16893</v>
      </c>
      <c r="D9240">
        <v>169</v>
      </c>
      <c r="E9240" t="s">
        <v>6</v>
      </c>
      <c r="F9240" s="2">
        <v>38360</v>
      </c>
      <c r="G9240" t="s">
        <v>16894</v>
      </c>
      <c r="H9240" t="s">
        <v>8</v>
      </c>
      <c r="I9240" t="s">
        <v>16895</v>
      </c>
      <c r="J9240" t="s">
        <v>39</v>
      </c>
      <c r="K9240" t="s">
        <v>16891</v>
      </c>
      <c r="L9240">
        <v>1989</v>
      </c>
      <c r="N9240" t="s">
        <v>146</v>
      </c>
      <c r="Q9240" t="s">
        <v>25</v>
      </c>
      <c r="R9240" t="s">
        <v>147</v>
      </c>
    </row>
    <row r="9241" spans="1:19" x14ac:dyDescent="0.35">
      <c r="A9241" t="s">
        <v>14640</v>
      </c>
      <c r="B9241" t="s">
        <v>14641</v>
      </c>
      <c r="C9241" t="s">
        <v>14642</v>
      </c>
      <c r="D9241">
        <v>100</v>
      </c>
      <c r="E9241" t="s">
        <v>6</v>
      </c>
      <c r="F9241" s="2">
        <v>38099</v>
      </c>
      <c r="G9241" t="s">
        <v>14643</v>
      </c>
      <c r="H9241" t="s">
        <v>8</v>
      </c>
      <c r="I9241" t="s">
        <v>14644</v>
      </c>
      <c r="J9241" t="s">
        <v>10736</v>
      </c>
      <c r="K9241" t="s">
        <v>10737</v>
      </c>
      <c r="L9241">
        <v>1974</v>
      </c>
      <c r="N9241" t="s">
        <v>236</v>
      </c>
      <c r="Q9241" t="s">
        <v>16</v>
      </c>
      <c r="R9241" t="s">
        <v>237</v>
      </c>
    </row>
    <row r="9242" spans="1:19" x14ac:dyDescent="0.35">
      <c r="A9242" t="s">
        <v>20917</v>
      </c>
      <c r="B9242" t="s">
        <v>20918</v>
      </c>
      <c r="C9242" t="s">
        <v>20919</v>
      </c>
      <c r="D9242">
        <v>171</v>
      </c>
      <c r="E9242" t="s">
        <v>6</v>
      </c>
      <c r="F9242" s="1">
        <v>37960.355462962965</v>
      </c>
      <c r="G9242" t="s">
        <v>20920</v>
      </c>
      <c r="H9242" t="s">
        <v>8</v>
      </c>
      <c r="I9242" t="s">
        <v>20921</v>
      </c>
      <c r="J9242" t="s">
        <v>5648</v>
      </c>
      <c r="K9242" t="s">
        <v>20922</v>
      </c>
      <c r="L9242">
        <v>1973</v>
      </c>
      <c r="N9242" t="s">
        <v>146</v>
      </c>
      <c r="Q9242" t="s">
        <v>25</v>
      </c>
      <c r="R9242" t="s">
        <v>147</v>
      </c>
    </row>
    <row r="9243" spans="1:19" ht="116" x14ac:dyDescent="0.35">
      <c r="A9243" t="s">
        <v>21686</v>
      </c>
      <c r="B9243" t="s">
        <v>21687</v>
      </c>
      <c r="C9243" t="s">
        <v>21688</v>
      </c>
      <c r="D9243">
        <v>179</v>
      </c>
      <c r="E9243" t="s">
        <v>6</v>
      </c>
      <c r="F9243" s="1">
        <v>41988.706296296295</v>
      </c>
      <c r="G9243" s="3" t="s">
        <v>21689</v>
      </c>
      <c r="H9243" t="s">
        <v>64</v>
      </c>
      <c r="I9243" t="s">
        <v>21690</v>
      </c>
      <c r="J9243" t="s">
        <v>13</v>
      </c>
      <c r="K9243" t="s">
        <v>1339</v>
      </c>
      <c r="L9243">
        <v>2014</v>
      </c>
      <c r="N9243" t="s">
        <v>497</v>
      </c>
      <c r="Q9243" t="s">
        <v>191</v>
      </c>
      <c r="R9243" t="s">
        <v>498</v>
      </c>
    </row>
    <row r="9244" spans="1:19" x14ac:dyDescent="0.35">
      <c r="A9244" t="s">
        <v>19006</v>
      </c>
      <c r="B9244" t="s">
        <v>19007</v>
      </c>
      <c r="C9244" t="s">
        <v>19008</v>
      </c>
      <c r="D9244">
        <v>31</v>
      </c>
      <c r="E9244" t="s">
        <v>6</v>
      </c>
      <c r="F9244" s="1">
        <v>37960.355381944442</v>
      </c>
      <c r="H9244" t="s">
        <v>8</v>
      </c>
      <c r="I9244" t="s">
        <v>19009</v>
      </c>
      <c r="J9244" t="s">
        <v>256</v>
      </c>
      <c r="K9244" t="s">
        <v>19010</v>
      </c>
      <c r="L9244">
        <v>2002</v>
      </c>
      <c r="N9244" t="s">
        <v>134</v>
      </c>
      <c r="Q9244" t="s">
        <v>25</v>
      </c>
      <c r="R9244" t="s">
        <v>34</v>
      </c>
      <c r="S9244" t="s">
        <v>110</v>
      </c>
    </row>
    <row r="9245" spans="1:19" x14ac:dyDescent="0.35">
      <c r="A9245" t="s">
        <v>14831</v>
      </c>
      <c r="B9245" t="s">
        <v>14832</v>
      </c>
      <c r="D9245">
        <v>59</v>
      </c>
      <c r="E9245" t="s">
        <v>6</v>
      </c>
      <c r="F9245" s="2">
        <v>38048</v>
      </c>
      <c r="G9245" t="s">
        <v>14833</v>
      </c>
      <c r="H9245" t="s">
        <v>8</v>
      </c>
      <c r="I9245" t="s">
        <v>14834</v>
      </c>
      <c r="J9245" t="s">
        <v>39</v>
      </c>
      <c r="K9245" t="s">
        <v>14835</v>
      </c>
      <c r="L9245">
        <v>1968</v>
      </c>
      <c r="N9245" t="s">
        <v>85</v>
      </c>
      <c r="Q9245" t="s">
        <v>25</v>
      </c>
      <c r="R9245" t="s">
        <v>86</v>
      </c>
    </row>
    <row r="9246" spans="1:19" x14ac:dyDescent="0.35">
      <c r="A9246" t="s">
        <v>10074</v>
      </c>
      <c r="B9246" t="s">
        <v>18080</v>
      </c>
      <c r="D9246">
        <v>60</v>
      </c>
      <c r="E9246" t="s">
        <v>6</v>
      </c>
      <c r="F9246" s="2">
        <v>38331</v>
      </c>
      <c r="G9246" t="s">
        <v>18081</v>
      </c>
      <c r="H9246" t="s">
        <v>8</v>
      </c>
      <c r="I9246" t="s">
        <v>18082</v>
      </c>
      <c r="J9246" t="s">
        <v>39</v>
      </c>
      <c r="K9246" t="s">
        <v>4409</v>
      </c>
      <c r="L9246">
        <v>1983</v>
      </c>
      <c r="N9246" t="s">
        <v>823</v>
      </c>
      <c r="Q9246" t="s">
        <v>25</v>
      </c>
      <c r="R9246" t="s">
        <v>824</v>
      </c>
    </row>
    <row r="9247" spans="1:19" x14ac:dyDescent="0.35">
      <c r="A9247" t="s">
        <v>35785</v>
      </c>
      <c r="B9247" t="s">
        <v>35786</v>
      </c>
      <c r="D9247">
        <v>14</v>
      </c>
      <c r="E9247" t="s">
        <v>6</v>
      </c>
      <c r="F9247" s="2">
        <v>38327</v>
      </c>
      <c r="G9247" t="s">
        <v>35787</v>
      </c>
      <c r="H9247" t="s">
        <v>98</v>
      </c>
      <c r="I9247" t="s">
        <v>35788</v>
      </c>
      <c r="J9247" t="s">
        <v>13</v>
      </c>
      <c r="K9247" t="s">
        <v>8121</v>
      </c>
      <c r="L9247">
        <v>1972</v>
      </c>
      <c r="N9247" t="s">
        <v>41</v>
      </c>
      <c r="Q9247" t="s">
        <v>25</v>
      </c>
      <c r="R9247" t="s">
        <v>42</v>
      </c>
    </row>
    <row r="9248" spans="1:19" x14ac:dyDescent="0.35">
      <c r="A9248" t="s">
        <v>15601</v>
      </c>
      <c r="B9248" t="s">
        <v>15602</v>
      </c>
      <c r="D9248">
        <v>12</v>
      </c>
      <c r="E9248" t="s">
        <v>6</v>
      </c>
      <c r="F9248" s="1">
        <v>37960.355254629627</v>
      </c>
      <c r="H9248" t="s">
        <v>98</v>
      </c>
      <c r="I9248" t="s">
        <v>15603</v>
      </c>
      <c r="J9248" t="s">
        <v>13</v>
      </c>
      <c r="K9248" t="s">
        <v>15604</v>
      </c>
      <c r="L9248">
        <v>1972</v>
      </c>
      <c r="N9248" t="s">
        <v>244</v>
      </c>
      <c r="Q9248" t="s">
        <v>25</v>
      </c>
      <c r="R9248" t="s">
        <v>245</v>
      </c>
    </row>
    <row r="9249" spans="1:19" x14ac:dyDescent="0.35">
      <c r="A9249" t="s">
        <v>37413</v>
      </c>
      <c r="B9249" t="s">
        <v>37414</v>
      </c>
      <c r="C9249" t="s">
        <v>37415</v>
      </c>
      <c r="D9249">
        <v>85</v>
      </c>
      <c r="E9249" t="s">
        <v>6</v>
      </c>
      <c r="F9249" s="1">
        <v>38545.527256944442</v>
      </c>
      <c r="G9249" t="s">
        <v>37416</v>
      </c>
      <c r="H9249" t="s">
        <v>8</v>
      </c>
      <c r="I9249" t="s">
        <v>37417</v>
      </c>
      <c r="J9249" t="s">
        <v>242</v>
      </c>
      <c r="K9249" t="s">
        <v>3601</v>
      </c>
      <c r="L9249">
        <v>1980</v>
      </c>
      <c r="N9249" t="s">
        <v>298</v>
      </c>
      <c r="Q9249" t="s">
        <v>25</v>
      </c>
      <c r="R9249" t="s">
        <v>299</v>
      </c>
    </row>
    <row r="9250" spans="1:19" x14ac:dyDescent="0.35">
      <c r="A9250" t="s">
        <v>31065</v>
      </c>
      <c r="B9250" t="s">
        <v>31066</v>
      </c>
      <c r="D9250">
        <v>148</v>
      </c>
      <c r="E9250" t="s">
        <v>6</v>
      </c>
      <c r="F9250" s="1">
        <v>38125.673055555555</v>
      </c>
      <c r="G9250" t="s">
        <v>31067</v>
      </c>
      <c r="H9250" t="s">
        <v>8</v>
      </c>
      <c r="I9250" t="s">
        <v>31068</v>
      </c>
      <c r="J9250" t="s">
        <v>144</v>
      </c>
      <c r="K9250" t="s">
        <v>564</v>
      </c>
      <c r="L9250">
        <v>1958</v>
      </c>
      <c r="N9250" t="s">
        <v>708</v>
      </c>
      <c r="Q9250" t="s">
        <v>109</v>
      </c>
      <c r="R9250" t="s">
        <v>709</v>
      </c>
    </row>
    <row r="9251" spans="1:19" ht="130.5" x14ac:dyDescent="0.35">
      <c r="A9251" t="s">
        <v>20007</v>
      </c>
      <c r="B9251" t="s">
        <v>20008</v>
      </c>
      <c r="C9251" t="s">
        <v>12</v>
      </c>
      <c r="D9251" t="s">
        <v>12</v>
      </c>
      <c r="E9251" t="s">
        <v>6</v>
      </c>
      <c r="F9251" s="1">
        <v>37960.355416666665</v>
      </c>
      <c r="G9251" s="3" t="s">
        <v>20009</v>
      </c>
      <c r="H9251" t="s">
        <v>8</v>
      </c>
      <c r="I9251" t="s">
        <v>20010</v>
      </c>
      <c r="J9251" t="s">
        <v>919</v>
      </c>
      <c r="K9251" t="s">
        <v>20011</v>
      </c>
      <c r="L9251">
        <v>1995</v>
      </c>
      <c r="N9251" t="s">
        <v>146</v>
      </c>
      <c r="Q9251" t="s">
        <v>25</v>
      </c>
      <c r="R9251" t="s">
        <v>147</v>
      </c>
    </row>
    <row r="9252" spans="1:19" x14ac:dyDescent="0.35">
      <c r="A9252" t="s">
        <v>20007</v>
      </c>
      <c r="B9252" t="s">
        <v>20008</v>
      </c>
      <c r="C9252" t="s">
        <v>12</v>
      </c>
      <c r="D9252" t="s">
        <v>12</v>
      </c>
      <c r="E9252" t="s">
        <v>6</v>
      </c>
      <c r="F9252" s="1">
        <v>37960.355474537035</v>
      </c>
      <c r="G9252" t="s">
        <v>21436</v>
      </c>
      <c r="H9252" t="s">
        <v>8</v>
      </c>
      <c r="I9252" t="s">
        <v>21437</v>
      </c>
      <c r="J9252" t="s">
        <v>919</v>
      </c>
      <c r="K9252" t="s">
        <v>21438</v>
      </c>
      <c r="L9252">
        <v>1995</v>
      </c>
      <c r="N9252" t="s">
        <v>146</v>
      </c>
      <c r="Q9252" t="s">
        <v>25</v>
      </c>
      <c r="R9252" t="s">
        <v>147</v>
      </c>
    </row>
    <row r="9253" spans="1:19" x14ac:dyDescent="0.35">
      <c r="A9253" t="s">
        <v>17804</v>
      </c>
      <c r="B9253" t="s">
        <v>17805</v>
      </c>
      <c r="D9253">
        <v>273</v>
      </c>
      <c r="E9253" t="s">
        <v>6</v>
      </c>
      <c r="F9253" s="1">
        <v>37960.35533564815</v>
      </c>
      <c r="G9253" t="s">
        <v>17806</v>
      </c>
      <c r="H9253" t="s">
        <v>8</v>
      </c>
      <c r="I9253" t="s">
        <v>17807</v>
      </c>
      <c r="J9253" t="s">
        <v>2190</v>
      </c>
      <c r="K9253" t="s">
        <v>5389</v>
      </c>
      <c r="L9253">
        <v>1992</v>
      </c>
      <c r="N9253" t="s">
        <v>952</v>
      </c>
      <c r="Q9253" t="s">
        <v>25</v>
      </c>
      <c r="R9253" t="s">
        <v>953</v>
      </c>
    </row>
    <row r="9254" spans="1:19" x14ac:dyDescent="0.35">
      <c r="A9254" t="s">
        <v>1329</v>
      </c>
      <c r="B9254" t="s">
        <v>18198</v>
      </c>
      <c r="C9254" t="s">
        <v>18199</v>
      </c>
      <c r="D9254">
        <v>377</v>
      </c>
      <c r="E9254" t="s">
        <v>6</v>
      </c>
      <c r="F9254" s="1">
        <v>37960.355358796296</v>
      </c>
      <c r="G9254" t="s">
        <v>6954</v>
      </c>
      <c r="H9254" t="s">
        <v>8</v>
      </c>
      <c r="I9254" t="s">
        <v>18200</v>
      </c>
      <c r="J9254" t="s">
        <v>234</v>
      </c>
      <c r="K9254" t="s">
        <v>445</v>
      </c>
      <c r="L9254">
        <v>1976</v>
      </c>
      <c r="N9254" t="s">
        <v>41</v>
      </c>
      <c r="Q9254" t="s">
        <v>25</v>
      </c>
      <c r="R9254" t="s">
        <v>42</v>
      </c>
    </row>
    <row r="9255" spans="1:19" x14ac:dyDescent="0.35">
      <c r="A9255" t="s">
        <v>15502</v>
      </c>
      <c r="B9255" t="s">
        <v>15503</v>
      </c>
      <c r="C9255" t="s">
        <v>15504</v>
      </c>
      <c r="D9255">
        <v>158</v>
      </c>
      <c r="E9255" t="s">
        <v>6</v>
      </c>
      <c r="F9255" s="1">
        <v>37960.355243055557</v>
      </c>
      <c r="G9255" t="s">
        <v>15505</v>
      </c>
      <c r="H9255" t="s">
        <v>8</v>
      </c>
      <c r="I9255" t="s">
        <v>15506</v>
      </c>
      <c r="J9255" t="s">
        <v>242</v>
      </c>
      <c r="K9255" t="s">
        <v>15442</v>
      </c>
      <c r="L9255">
        <v>1974</v>
      </c>
      <c r="N9255" t="s">
        <v>146</v>
      </c>
      <c r="Q9255" t="s">
        <v>25</v>
      </c>
      <c r="R9255" t="s">
        <v>147</v>
      </c>
    </row>
    <row r="9256" spans="1:19" x14ac:dyDescent="0.35">
      <c r="A9256" t="s">
        <v>15077</v>
      </c>
      <c r="B9256" t="s">
        <v>15078</v>
      </c>
      <c r="C9256" t="s">
        <v>15079</v>
      </c>
      <c r="D9256">
        <v>340</v>
      </c>
      <c r="E9256" t="s">
        <v>6</v>
      </c>
      <c r="F9256" s="1">
        <v>37960.355243055557</v>
      </c>
      <c r="H9256" t="s">
        <v>8</v>
      </c>
      <c r="I9256" t="s">
        <v>15080</v>
      </c>
      <c r="J9256" t="s">
        <v>15081</v>
      </c>
      <c r="K9256" t="s">
        <v>9252</v>
      </c>
      <c r="L9256">
        <v>2003</v>
      </c>
      <c r="N9256" t="s">
        <v>338</v>
      </c>
      <c r="Q9256" t="s">
        <v>25</v>
      </c>
      <c r="R9256" t="s">
        <v>34</v>
      </c>
      <c r="S9256" t="s">
        <v>340</v>
      </c>
    </row>
    <row r="9257" spans="1:19" x14ac:dyDescent="0.35">
      <c r="A9257" t="s">
        <v>19418</v>
      </c>
      <c r="B9257" t="s">
        <v>19419</v>
      </c>
      <c r="D9257">
        <v>186</v>
      </c>
      <c r="E9257" t="s">
        <v>6</v>
      </c>
      <c r="F9257" s="1">
        <v>37960.355393518519</v>
      </c>
      <c r="H9257" t="s">
        <v>8</v>
      </c>
      <c r="I9257" t="s">
        <v>19420</v>
      </c>
      <c r="J9257" t="s">
        <v>19421</v>
      </c>
      <c r="K9257" t="s">
        <v>19422</v>
      </c>
      <c r="L9257">
        <v>1969</v>
      </c>
      <c r="N9257" t="s">
        <v>125</v>
      </c>
      <c r="O9257" t="s">
        <v>170</v>
      </c>
      <c r="P9257" t="s">
        <v>171</v>
      </c>
      <c r="Q9257" t="s">
        <v>25</v>
      </c>
      <c r="R9257" t="s">
        <v>34</v>
      </c>
      <c r="S9257" t="s">
        <v>172</v>
      </c>
    </row>
    <row r="9258" spans="1:19" x14ac:dyDescent="0.35">
      <c r="A9258" t="s">
        <v>17908</v>
      </c>
      <c r="B9258" t="s">
        <v>17909</v>
      </c>
      <c r="C9258" t="s">
        <v>17910</v>
      </c>
      <c r="D9258">
        <v>389</v>
      </c>
      <c r="E9258" t="s">
        <v>6</v>
      </c>
      <c r="F9258" s="1">
        <v>37960.355347222219</v>
      </c>
      <c r="H9258" t="s">
        <v>8</v>
      </c>
      <c r="I9258" t="s">
        <v>17911</v>
      </c>
      <c r="J9258" t="s">
        <v>12087</v>
      </c>
      <c r="K9258" t="s">
        <v>17912</v>
      </c>
      <c r="L9258">
        <v>1977</v>
      </c>
      <c r="N9258" t="s">
        <v>125</v>
      </c>
      <c r="O9258" t="s">
        <v>170</v>
      </c>
      <c r="P9258" t="s">
        <v>171</v>
      </c>
      <c r="Q9258" t="s">
        <v>25</v>
      </c>
      <c r="R9258" t="s">
        <v>34</v>
      </c>
      <c r="S9258" t="s">
        <v>172</v>
      </c>
    </row>
    <row r="9259" spans="1:19" x14ac:dyDescent="0.35">
      <c r="A9259" t="s">
        <v>17339</v>
      </c>
      <c r="B9259" t="s">
        <v>17340</v>
      </c>
      <c r="C9259" t="s">
        <v>17341</v>
      </c>
      <c r="D9259">
        <v>239</v>
      </c>
      <c r="E9259" t="s">
        <v>6</v>
      </c>
      <c r="F9259" s="1">
        <v>37960.355324074073</v>
      </c>
      <c r="H9259" t="s">
        <v>8</v>
      </c>
      <c r="I9259" t="s">
        <v>17342</v>
      </c>
      <c r="J9259" t="s">
        <v>256</v>
      </c>
      <c r="K9259" t="s">
        <v>17343</v>
      </c>
      <c r="L9259">
        <v>1971</v>
      </c>
      <c r="N9259" t="s">
        <v>41</v>
      </c>
      <c r="Q9259" t="s">
        <v>25</v>
      </c>
      <c r="R9259" t="s">
        <v>42</v>
      </c>
    </row>
    <row r="9260" spans="1:19" x14ac:dyDescent="0.35">
      <c r="A9260" t="s">
        <v>16034</v>
      </c>
      <c r="B9260" t="s">
        <v>16035</v>
      </c>
      <c r="C9260" t="s">
        <v>16036</v>
      </c>
      <c r="D9260">
        <v>259</v>
      </c>
      <c r="E9260" t="s">
        <v>6</v>
      </c>
      <c r="F9260" s="2">
        <v>38322</v>
      </c>
      <c r="G9260" t="s">
        <v>16037</v>
      </c>
      <c r="H9260" t="s">
        <v>8</v>
      </c>
      <c r="I9260" t="s">
        <v>16038</v>
      </c>
      <c r="J9260" t="s">
        <v>256</v>
      </c>
      <c r="K9260" t="s">
        <v>1769</v>
      </c>
      <c r="L9260">
        <v>1976</v>
      </c>
      <c r="N9260" t="s">
        <v>41</v>
      </c>
      <c r="Q9260" t="s">
        <v>25</v>
      </c>
      <c r="R9260" t="s">
        <v>42</v>
      </c>
    </row>
    <row r="9261" spans="1:19" x14ac:dyDescent="0.35">
      <c r="A9261" t="s">
        <v>16714</v>
      </c>
      <c r="B9261" t="s">
        <v>16715</v>
      </c>
      <c r="C9261" t="s">
        <v>16716</v>
      </c>
      <c r="D9261">
        <v>633</v>
      </c>
      <c r="E9261" t="s">
        <v>6</v>
      </c>
      <c r="F9261" s="1">
        <v>37960.355300925927</v>
      </c>
      <c r="G9261" t="s">
        <v>16717</v>
      </c>
      <c r="H9261" t="s">
        <v>8</v>
      </c>
      <c r="I9261" t="s">
        <v>16718</v>
      </c>
      <c r="J9261" t="s">
        <v>158</v>
      </c>
      <c r="K9261" t="s">
        <v>1159</v>
      </c>
      <c r="L9261">
        <v>1983</v>
      </c>
      <c r="N9261" t="s">
        <v>244</v>
      </c>
      <c r="Q9261" t="s">
        <v>25</v>
      </c>
      <c r="R9261" t="s">
        <v>245</v>
      </c>
    </row>
    <row r="9262" spans="1:19" x14ac:dyDescent="0.35">
      <c r="A9262" t="s">
        <v>18125</v>
      </c>
      <c r="B9262" t="s">
        <v>18126</v>
      </c>
      <c r="C9262" t="s">
        <v>18127</v>
      </c>
      <c r="D9262">
        <v>758</v>
      </c>
      <c r="E9262" t="s">
        <v>6</v>
      </c>
      <c r="F9262" s="1">
        <v>37960.355358796296</v>
      </c>
      <c r="G9262" t="s">
        <v>18128</v>
      </c>
      <c r="H9262" t="s">
        <v>8</v>
      </c>
      <c r="I9262" t="s">
        <v>18129</v>
      </c>
      <c r="J9262" t="s">
        <v>158</v>
      </c>
      <c r="K9262" t="s">
        <v>1159</v>
      </c>
      <c r="L9262">
        <v>1987</v>
      </c>
      <c r="N9262" t="s">
        <v>244</v>
      </c>
      <c r="Q9262" t="s">
        <v>25</v>
      </c>
      <c r="R9262" t="s">
        <v>245</v>
      </c>
    </row>
    <row r="9263" spans="1:19" x14ac:dyDescent="0.35">
      <c r="A9263" t="s">
        <v>16197</v>
      </c>
      <c r="B9263" t="s">
        <v>16198</v>
      </c>
      <c r="D9263">
        <v>282</v>
      </c>
      <c r="E9263" t="s">
        <v>6</v>
      </c>
      <c r="F9263" s="1">
        <v>37960.35527777778</v>
      </c>
      <c r="G9263" t="s">
        <v>16199</v>
      </c>
      <c r="H9263" t="s">
        <v>8</v>
      </c>
      <c r="I9263" t="s">
        <v>16200</v>
      </c>
      <c r="J9263" t="s">
        <v>11130</v>
      </c>
      <c r="K9263" t="s">
        <v>16201</v>
      </c>
      <c r="L9263">
        <v>1976</v>
      </c>
      <c r="N9263" t="s">
        <v>85</v>
      </c>
      <c r="Q9263" t="s">
        <v>25</v>
      </c>
      <c r="R9263" t="s">
        <v>86</v>
      </c>
    </row>
    <row r="9264" spans="1:19" x14ac:dyDescent="0.35">
      <c r="A9264" t="s">
        <v>16861</v>
      </c>
      <c r="B9264" t="s">
        <v>16862</v>
      </c>
      <c r="C9264" t="s">
        <v>16863</v>
      </c>
      <c r="D9264">
        <v>134</v>
      </c>
      <c r="E9264" t="s">
        <v>6</v>
      </c>
      <c r="F9264" s="1">
        <v>37960.355300925927</v>
      </c>
      <c r="H9264" t="s">
        <v>8</v>
      </c>
      <c r="I9264" t="s">
        <v>16864</v>
      </c>
      <c r="J9264" t="s">
        <v>367</v>
      </c>
      <c r="K9264" t="s">
        <v>16087</v>
      </c>
      <c r="L9264">
        <v>1975</v>
      </c>
      <c r="N9264" t="s">
        <v>236</v>
      </c>
      <c r="Q9264" t="s">
        <v>16</v>
      </c>
      <c r="R9264" t="s">
        <v>237</v>
      </c>
    </row>
    <row r="9265" spans="1:19" x14ac:dyDescent="0.35">
      <c r="A9265" t="s">
        <v>16861</v>
      </c>
      <c r="B9265" t="s">
        <v>16862</v>
      </c>
      <c r="C9265" t="s">
        <v>28603</v>
      </c>
      <c r="D9265">
        <v>661</v>
      </c>
      <c r="E9265" t="s">
        <v>6</v>
      </c>
      <c r="F9265" s="1">
        <v>38106.670868055553</v>
      </c>
      <c r="H9265" t="s">
        <v>8</v>
      </c>
      <c r="I9265" t="s">
        <v>28604</v>
      </c>
      <c r="J9265" t="s">
        <v>367</v>
      </c>
      <c r="K9265" t="s">
        <v>16087</v>
      </c>
      <c r="L9265">
        <v>1975</v>
      </c>
      <c r="N9265" t="s">
        <v>236</v>
      </c>
      <c r="Q9265" t="s">
        <v>16</v>
      </c>
      <c r="R9265" t="s">
        <v>237</v>
      </c>
    </row>
    <row r="9266" spans="1:19" x14ac:dyDescent="0.35">
      <c r="A9266" t="s">
        <v>20651</v>
      </c>
      <c r="B9266" t="s">
        <v>20652</v>
      </c>
      <c r="C9266" t="s">
        <v>20653</v>
      </c>
      <c r="D9266" t="s">
        <v>20654</v>
      </c>
      <c r="E9266" t="s">
        <v>6</v>
      </c>
      <c r="F9266" s="1">
        <v>37960.355439814812</v>
      </c>
      <c r="G9266" t="s">
        <v>20655</v>
      </c>
      <c r="H9266" t="s">
        <v>8</v>
      </c>
      <c r="I9266" t="s">
        <v>20656</v>
      </c>
      <c r="J9266" t="s">
        <v>158</v>
      </c>
      <c r="K9266" t="s">
        <v>20657</v>
      </c>
      <c r="L9266">
        <v>1976</v>
      </c>
      <c r="N9266" t="s">
        <v>244</v>
      </c>
      <c r="Q9266" t="s">
        <v>25</v>
      </c>
      <c r="R9266" t="s">
        <v>245</v>
      </c>
    </row>
    <row r="9267" spans="1:19" x14ac:dyDescent="0.35">
      <c r="A9267" t="s">
        <v>20651</v>
      </c>
      <c r="B9267" t="s">
        <v>28682</v>
      </c>
      <c r="C9267" t="s">
        <v>20653</v>
      </c>
      <c r="D9267" t="s">
        <v>28683</v>
      </c>
      <c r="E9267" t="s">
        <v>6</v>
      </c>
      <c r="F9267" s="1">
        <v>38105.697800925926</v>
      </c>
      <c r="G9267" t="s">
        <v>28684</v>
      </c>
      <c r="H9267" t="s">
        <v>8</v>
      </c>
      <c r="I9267" t="s">
        <v>28685</v>
      </c>
      <c r="J9267" t="s">
        <v>158</v>
      </c>
      <c r="K9267" t="s">
        <v>20657</v>
      </c>
      <c r="L9267">
        <v>1976</v>
      </c>
      <c r="N9267" t="s">
        <v>244</v>
      </c>
      <c r="Q9267" t="s">
        <v>25</v>
      </c>
      <c r="R9267" t="s">
        <v>245</v>
      </c>
    </row>
    <row r="9268" spans="1:19" ht="58" x14ac:dyDescent="0.35">
      <c r="A9268" t="s">
        <v>3241</v>
      </c>
      <c r="B9268" s="3" t="s">
        <v>18021</v>
      </c>
      <c r="D9268" t="s">
        <v>18022</v>
      </c>
      <c r="E9268" t="s">
        <v>6</v>
      </c>
      <c r="F9268" s="2">
        <v>38099</v>
      </c>
      <c r="H9268" t="s">
        <v>8</v>
      </c>
      <c r="I9268" t="s">
        <v>18023</v>
      </c>
      <c r="J9268" t="s">
        <v>3245</v>
      </c>
      <c r="K9268" t="s">
        <v>3246</v>
      </c>
      <c r="L9268">
        <v>1969</v>
      </c>
      <c r="N9268" t="s">
        <v>236</v>
      </c>
      <c r="Q9268" t="s">
        <v>16</v>
      </c>
      <c r="R9268" t="s">
        <v>237</v>
      </c>
    </row>
    <row r="9269" spans="1:19" x14ac:dyDescent="0.35">
      <c r="A9269" t="s">
        <v>21077</v>
      </c>
      <c r="B9269" t="s">
        <v>21078</v>
      </c>
      <c r="C9269" t="s">
        <v>21079</v>
      </c>
      <c r="D9269">
        <v>293</v>
      </c>
      <c r="E9269" t="s">
        <v>6</v>
      </c>
      <c r="F9269" s="1">
        <v>37960.355462962965</v>
      </c>
      <c r="G9269" t="s">
        <v>21080</v>
      </c>
      <c r="H9269" t="s">
        <v>8</v>
      </c>
      <c r="I9269" t="s">
        <v>21081</v>
      </c>
      <c r="J9269" t="s">
        <v>711</v>
      </c>
      <c r="K9269" t="s">
        <v>710</v>
      </c>
      <c r="L9269">
        <v>1989</v>
      </c>
      <c r="N9269" t="s">
        <v>266</v>
      </c>
      <c r="O9269" t="s">
        <v>31</v>
      </c>
      <c r="Q9269" t="s">
        <v>25</v>
      </c>
      <c r="R9269" t="s">
        <v>267</v>
      </c>
      <c r="S9269" t="s">
        <v>268</v>
      </c>
    </row>
    <row r="9270" spans="1:19" x14ac:dyDescent="0.35">
      <c r="A9270" t="s">
        <v>15130</v>
      </c>
      <c r="B9270" t="s">
        <v>15131</v>
      </c>
      <c r="D9270" t="s">
        <v>15132</v>
      </c>
      <c r="E9270" t="s">
        <v>6</v>
      </c>
      <c r="F9270" s="1">
        <v>37960.355243055557</v>
      </c>
      <c r="G9270" t="s">
        <v>15133</v>
      </c>
      <c r="H9270" t="s">
        <v>8</v>
      </c>
      <c r="I9270" t="s">
        <v>15134</v>
      </c>
      <c r="J9270" t="s">
        <v>15135</v>
      </c>
      <c r="K9270" t="s">
        <v>15136</v>
      </c>
      <c r="L9270">
        <v>1960</v>
      </c>
      <c r="N9270" t="s">
        <v>244</v>
      </c>
      <c r="Q9270" t="s">
        <v>25</v>
      </c>
      <c r="R9270" t="s">
        <v>245</v>
      </c>
    </row>
    <row r="9271" spans="1:19" x14ac:dyDescent="0.35">
      <c r="A9271" t="s">
        <v>968</v>
      </c>
      <c r="B9271" t="s">
        <v>27914</v>
      </c>
      <c r="C9271" t="s">
        <v>12</v>
      </c>
      <c r="D9271">
        <v>652</v>
      </c>
      <c r="E9271" t="s">
        <v>6</v>
      </c>
      <c r="F9271" s="1">
        <v>38100.629756944443</v>
      </c>
      <c r="H9271" t="s">
        <v>8</v>
      </c>
      <c r="I9271" t="s">
        <v>15008</v>
      </c>
      <c r="J9271" t="s">
        <v>919</v>
      </c>
      <c r="K9271" t="s">
        <v>27915</v>
      </c>
      <c r="L9271">
        <v>1967</v>
      </c>
      <c r="N9271" t="s">
        <v>11160</v>
      </c>
      <c r="Q9271" t="s">
        <v>25</v>
      </c>
      <c r="R9271" t="s">
        <v>11161</v>
      </c>
    </row>
    <row r="9272" spans="1:19" x14ac:dyDescent="0.35">
      <c r="A9272" t="s">
        <v>968</v>
      </c>
      <c r="B9272" t="s">
        <v>40528</v>
      </c>
      <c r="C9272" t="s">
        <v>12</v>
      </c>
      <c r="D9272">
        <v>659</v>
      </c>
      <c r="E9272" t="s">
        <v>6</v>
      </c>
      <c r="F9272" s="1">
        <v>38860.612835648149</v>
      </c>
      <c r="H9272" t="s">
        <v>8</v>
      </c>
      <c r="I9272" t="s">
        <v>15008</v>
      </c>
      <c r="J9272" t="s">
        <v>919</v>
      </c>
      <c r="K9272" t="s">
        <v>27915</v>
      </c>
      <c r="L9272">
        <v>1968</v>
      </c>
      <c r="N9272" t="s">
        <v>11160</v>
      </c>
      <c r="Q9272" t="s">
        <v>25</v>
      </c>
      <c r="R9272" t="s">
        <v>11161</v>
      </c>
    </row>
    <row r="9273" spans="1:19" x14ac:dyDescent="0.35">
      <c r="A9273" t="s">
        <v>968</v>
      </c>
      <c r="B9273" t="s">
        <v>40535</v>
      </c>
      <c r="C9273" t="s">
        <v>12</v>
      </c>
      <c r="D9273">
        <v>662</v>
      </c>
      <c r="E9273" t="s">
        <v>6</v>
      </c>
      <c r="F9273" s="1">
        <v>38860.614502314813</v>
      </c>
      <c r="H9273" t="s">
        <v>8</v>
      </c>
      <c r="I9273" t="s">
        <v>15008</v>
      </c>
      <c r="J9273" t="s">
        <v>919</v>
      </c>
      <c r="K9273" t="s">
        <v>27915</v>
      </c>
      <c r="L9273">
        <v>1969</v>
      </c>
      <c r="N9273" t="s">
        <v>11160</v>
      </c>
      <c r="Q9273" t="s">
        <v>25</v>
      </c>
      <c r="R9273" t="s">
        <v>11161</v>
      </c>
    </row>
    <row r="9274" spans="1:19" x14ac:dyDescent="0.35">
      <c r="A9274" t="s">
        <v>968</v>
      </c>
      <c r="B9274" t="s">
        <v>40529</v>
      </c>
      <c r="C9274" t="s">
        <v>12</v>
      </c>
      <c r="D9274">
        <v>663</v>
      </c>
      <c r="E9274" t="s">
        <v>6</v>
      </c>
      <c r="F9274" s="1">
        <v>38860.718298611115</v>
      </c>
      <c r="H9274" t="s">
        <v>8</v>
      </c>
      <c r="I9274" t="s">
        <v>15008</v>
      </c>
      <c r="J9274" t="s">
        <v>919</v>
      </c>
      <c r="K9274" t="s">
        <v>27915</v>
      </c>
      <c r="L9274">
        <v>1970</v>
      </c>
      <c r="N9274" t="s">
        <v>11160</v>
      </c>
      <c r="Q9274" t="s">
        <v>25</v>
      </c>
      <c r="R9274" t="s">
        <v>11161</v>
      </c>
    </row>
    <row r="9275" spans="1:19" x14ac:dyDescent="0.35">
      <c r="A9275" t="s">
        <v>968</v>
      </c>
      <c r="B9275" t="s">
        <v>40530</v>
      </c>
      <c r="C9275" t="s">
        <v>12</v>
      </c>
      <c r="D9275">
        <v>663</v>
      </c>
      <c r="E9275" t="s">
        <v>6</v>
      </c>
      <c r="F9275" s="1">
        <v>38860.719039351854</v>
      </c>
      <c r="H9275" t="s">
        <v>8</v>
      </c>
      <c r="I9275" t="s">
        <v>15008</v>
      </c>
      <c r="J9275" t="s">
        <v>919</v>
      </c>
      <c r="K9275" t="s">
        <v>27915</v>
      </c>
      <c r="L9275">
        <v>1971</v>
      </c>
      <c r="N9275" t="s">
        <v>11160</v>
      </c>
      <c r="Q9275" t="s">
        <v>25</v>
      </c>
      <c r="R9275" t="s">
        <v>11161</v>
      </c>
    </row>
    <row r="9276" spans="1:19" x14ac:dyDescent="0.35">
      <c r="A9276" t="s">
        <v>968</v>
      </c>
      <c r="B9276" t="s">
        <v>40536</v>
      </c>
      <c r="C9276" t="s">
        <v>12</v>
      </c>
      <c r="D9276">
        <v>661</v>
      </c>
      <c r="E9276" t="s">
        <v>6</v>
      </c>
      <c r="F9276" s="1">
        <v>38860.719004629631</v>
      </c>
      <c r="H9276" t="s">
        <v>8</v>
      </c>
      <c r="I9276" t="s">
        <v>15008</v>
      </c>
      <c r="J9276" t="s">
        <v>919</v>
      </c>
      <c r="K9276" t="s">
        <v>27915</v>
      </c>
      <c r="L9276">
        <v>1972</v>
      </c>
      <c r="N9276" t="s">
        <v>11160</v>
      </c>
      <c r="Q9276" t="s">
        <v>25</v>
      </c>
      <c r="R9276" t="s">
        <v>11161</v>
      </c>
    </row>
    <row r="9277" spans="1:19" x14ac:dyDescent="0.35">
      <c r="A9277" t="s">
        <v>968</v>
      </c>
      <c r="B9277" t="s">
        <v>40510</v>
      </c>
      <c r="C9277" t="s">
        <v>40511</v>
      </c>
      <c r="D9277">
        <v>665</v>
      </c>
      <c r="E9277" t="s">
        <v>6</v>
      </c>
      <c r="F9277" s="1">
        <v>38860.725706018522</v>
      </c>
      <c r="H9277" t="s">
        <v>8</v>
      </c>
      <c r="I9277" t="s">
        <v>15008</v>
      </c>
      <c r="J9277" t="s">
        <v>919</v>
      </c>
      <c r="K9277" t="s">
        <v>27915</v>
      </c>
      <c r="L9277">
        <v>1973</v>
      </c>
      <c r="N9277" t="s">
        <v>11160</v>
      </c>
      <c r="Q9277" t="s">
        <v>25</v>
      </c>
      <c r="R9277" t="s">
        <v>11161</v>
      </c>
    </row>
    <row r="9278" spans="1:19" x14ac:dyDescent="0.35">
      <c r="A9278" t="s">
        <v>968</v>
      </c>
      <c r="B9278" t="s">
        <v>40512</v>
      </c>
      <c r="C9278" t="s">
        <v>40511</v>
      </c>
      <c r="D9278">
        <v>659</v>
      </c>
      <c r="E9278" t="s">
        <v>6</v>
      </c>
      <c r="F9278" s="1">
        <v>38860.725740740738</v>
      </c>
      <c r="H9278" t="s">
        <v>8</v>
      </c>
      <c r="I9278" t="s">
        <v>15008</v>
      </c>
      <c r="J9278" t="s">
        <v>919</v>
      </c>
      <c r="K9278" t="s">
        <v>27915</v>
      </c>
      <c r="L9278">
        <v>1974</v>
      </c>
      <c r="N9278" t="s">
        <v>11160</v>
      </c>
      <c r="Q9278" t="s">
        <v>25</v>
      </c>
      <c r="R9278" t="s">
        <v>11161</v>
      </c>
    </row>
    <row r="9279" spans="1:19" x14ac:dyDescent="0.35">
      <c r="A9279" t="s">
        <v>968</v>
      </c>
      <c r="B9279" t="s">
        <v>40519</v>
      </c>
      <c r="C9279" t="s">
        <v>40520</v>
      </c>
      <c r="D9279">
        <v>661</v>
      </c>
      <c r="E9279" t="s">
        <v>6</v>
      </c>
      <c r="F9279" s="1">
        <v>38860.729861111111</v>
      </c>
      <c r="H9279" t="s">
        <v>8</v>
      </c>
      <c r="I9279" t="s">
        <v>15008</v>
      </c>
      <c r="J9279" t="s">
        <v>919</v>
      </c>
      <c r="K9279" t="s">
        <v>27915</v>
      </c>
      <c r="L9279">
        <v>1975</v>
      </c>
      <c r="N9279" t="s">
        <v>11160</v>
      </c>
      <c r="Q9279" t="s">
        <v>25</v>
      </c>
      <c r="R9279" t="s">
        <v>11161</v>
      </c>
    </row>
    <row r="9280" spans="1:19" x14ac:dyDescent="0.35">
      <c r="A9280" t="s">
        <v>968</v>
      </c>
      <c r="B9280" t="s">
        <v>40515</v>
      </c>
      <c r="C9280" t="s">
        <v>40516</v>
      </c>
      <c r="D9280">
        <v>661</v>
      </c>
      <c r="E9280" t="s">
        <v>6</v>
      </c>
      <c r="F9280" s="1">
        <v>38860.729884259257</v>
      </c>
      <c r="H9280" t="s">
        <v>8</v>
      </c>
      <c r="I9280" t="s">
        <v>15008</v>
      </c>
      <c r="J9280" t="s">
        <v>919</v>
      </c>
      <c r="K9280" t="s">
        <v>27915</v>
      </c>
      <c r="L9280">
        <v>1976</v>
      </c>
      <c r="N9280" t="s">
        <v>11160</v>
      </c>
      <c r="Q9280" t="s">
        <v>25</v>
      </c>
      <c r="R9280" t="s">
        <v>11161</v>
      </c>
    </row>
    <row r="9281" spans="1:18" x14ac:dyDescent="0.35">
      <c r="A9281" t="s">
        <v>968</v>
      </c>
      <c r="B9281" t="s">
        <v>40513</v>
      </c>
      <c r="C9281" t="s">
        <v>40514</v>
      </c>
      <c r="D9281">
        <v>661</v>
      </c>
      <c r="E9281" t="s">
        <v>6</v>
      </c>
      <c r="F9281" s="1">
        <v>38860.729907407411</v>
      </c>
      <c r="H9281" t="s">
        <v>8</v>
      </c>
      <c r="I9281" t="s">
        <v>15008</v>
      </c>
      <c r="J9281" t="s">
        <v>919</v>
      </c>
      <c r="K9281" t="s">
        <v>27915</v>
      </c>
      <c r="L9281">
        <v>1977</v>
      </c>
      <c r="N9281" t="s">
        <v>11160</v>
      </c>
      <c r="Q9281" t="s">
        <v>25</v>
      </c>
      <c r="R9281" t="s">
        <v>11161</v>
      </c>
    </row>
    <row r="9282" spans="1:18" x14ac:dyDescent="0.35">
      <c r="A9282" t="s">
        <v>968</v>
      </c>
      <c r="B9282" t="s">
        <v>40517</v>
      </c>
      <c r="C9282" t="s">
        <v>40518</v>
      </c>
      <c r="D9282">
        <v>665</v>
      </c>
      <c r="E9282" t="s">
        <v>6</v>
      </c>
      <c r="F9282" s="1">
        <v>38860.734178240738</v>
      </c>
      <c r="H9282" t="s">
        <v>8</v>
      </c>
      <c r="I9282" t="s">
        <v>15008</v>
      </c>
      <c r="J9282" t="s">
        <v>919</v>
      </c>
      <c r="K9282" t="s">
        <v>27915</v>
      </c>
      <c r="L9282">
        <v>1978</v>
      </c>
      <c r="N9282" t="s">
        <v>11160</v>
      </c>
      <c r="Q9282" t="s">
        <v>25</v>
      </c>
      <c r="R9282" t="s">
        <v>11161</v>
      </c>
    </row>
    <row r="9283" spans="1:18" x14ac:dyDescent="0.35">
      <c r="A9283" t="s">
        <v>1119</v>
      </c>
      <c r="B9283" t="s">
        <v>40521</v>
      </c>
      <c r="C9283" t="s">
        <v>40522</v>
      </c>
      <c r="D9283">
        <v>656</v>
      </c>
      <c r="E9283" t="s">
        <v>6</v>
      </c>
      <c r="F9283" s="1">
        <v>38860.734212962961</v>
      </c>
      <c r="H9283" t="s">
        <v>8</v>
      </c>
      <c r="I9283" t="s">
        <v>15008</v>
      </c>
      <c r="J9283" t="s">
        <v>919</v>
      </c>
      <c r="K9283" t="s">
        <v>27915</v>
      </c>
      <c r="L9283">
        <v>1979</v>
      </c>
      <c r="N9283" t="s">
        <v>11160</v>
      </c>
      <c r="Q9283" t="s">
        <v>25</v>
      </c>
      <c r="R9283" t="s">
        <v>11161</v>
      </c>
    </row>
    <row r="9284" spans="1:18" x14ac:dyDescent="0.35">
      <c r="A9284" t="s">
        <v>1119</v>
      </c>
      <c r="B9284" t="s">
        <v>40497</v>
      </c>
      <c r="C9284" t="s">
        <v>40498</v>
      </c>
      <c r="D9284">
        <v>653</v>
      </c>
      <c r="E9284" t="s">
        <v>6</v>
      </c>
      <c r="F9284" s="1">
        <v>38861.467650462961</v>
      </c>
      <c r="H9284" t="s">
        <v>8</v>
      </c>
      <c r="I9284" t="s">
        <v>15008</v>
      </c>
      <c r="J9284" t="s">
        <v>919</v>
      </c>
      <c r="K9284" t="s">
        <v>27915</v>
      </c>
      <c r="L9284">
        <v>1980</v>
      </c>
      <c r="N9284" t="s">
        <v>11160</v>
      </c>
      <c r="Q9284" t="s">
        <v>25</v>
      </c>
      <c r="R9284" t="s">
        <v>11161</v>
      </c>
    </row>
    <row r="9285" spans="1:18" x14ac:dyDescent="0.35">
      <c r="A9285" t="s">
        <v>1119</v>
      </c>
      <c r="B9285" t="s">
        <v>40508</v>
      </c>
      <c r="C9285" t="s">
        <v>40509</v>
      </c>
      <c r="D9285">
        <v>658</v>
      </c>
      <c r="E9285" t="s">
        <v>6</v>
      </c>
      <c r="F9285" s="1">
        <v>38861.469606481478</v>
      </c>
      <c r="H9285" t="s">
        <v>8</v>
      </c>
      <c r="I9285" t="s">
        <v>15008</v>
      </c>
      <c r="J9285" t="s">
        <v>919</v>
      </c>
      <c r="K9285" t="s">
        <v>27915</v>
      </c>
      <c r="L9285">
        <v>1981</v>
      </c>
      <c r="N9285" t="s">
        <v>11160</v>
      </c>
      <c r="Q9285" t="s">
        <v>25</v>
      </c>
      <c r="R9285" t="s">
        <v>11161</v>
      </c>
    </row>
    <row r="9286" spans="1:18" x14ac:dyDescent="0.35">
      <c r="A9286" t="s">
        <v>1119</v>
      </c>
      <c r="B9286" t="s">
        <v>40505</v>
      </c>
      <c r="C9286" t="s">
        <v>40504</v>
      </c>
      <c r="D9286">
        <v>645</v>
      </c>
      <c r="E9286" t="s">
        <v>6</v>
      </c>
      <c r="F9286" s="1">
        <v>38861.469664351855</v>
      </c>
      <c r="H9286" t="s">
        <v>8</v>
      </c>
      <c r="I9286" t="s">
        <v>15008</v>
      </c>
      <c r="J9286" t="s">
        <v>919</v>
      </c>
      <c r="K9286" t="s">
        <v>27915</v>
      </c>
      <c r="L9286">
        <v>1982</v>
      </c>
      <c r="N9286" t="s">
        <v>11160</v>
      </c>
      <c r="Q9286" t="s">
        <v>25</v>
      </c>
      <c r="R9286" t="s">
        <v>11161</v>
      </c>
    </row>
    <row r="9287" spans="1:18" x14ac:dyDescent="0.35">
      <c r="A9287" t="s">
        <v>1119</v>
      </c>
      <c r="B9287" t="s">
        <v>40506</v>
      </c>
      <c r="C9287" t="s">
        <v>40507</v>
      </c>
      <c r="D9287">
        <v>659</v>
      </c>
      <c r="E9287" t="s">
        <v>6</v>
      </c>
      <c r="F9287" s="1">
        <v>38861.473854166667</v>
      </c>
      <c r="H9287" t="s">
        <v>8</v>
      </c>
      <c r="I9287" t="s">
        <v>15008</v>
      </c>
      <c r="J9287" t="s">
        <v>919</v>
      </c>
      <c r="K9287" t="s">
        <v>27915</v>
      </c>
      <c r="L9287">
        <v>1983</v>
      </c>
      <c r="N9287" t="s">
        <v>11160</v>
      </c>
      <c r="Q9287" t="s">
        <v>25</v>
      </c>
      <c r="R9287" t="s">
        <v>11161</v>
      </c>
    </row>
    <row r="9288" spans="1:18" x14ac:dyDescent="0.35">
      <c r="A9288" t="s">
        <v>1119</v>
      </c>
      <c r="B9288" t="s">
        <v>40503</v>
      </c>
      <c r="C9288" t="s">
        <v>40504</v>
      </c>
      <c r="D9288">
        <v>658</v>
      </c>
      <c r="E9288" t="s">
        <v>6</v>
      </c>
      <c r="F9288" s="1">
        <v>38861.473877314813</v>
      </c>
      <c r="H9288" t="s">
        <v>8</v>
      </c>
      <c r="I9288" t="s">
        <v>15008</v>
      </c>
      <c r="J9288" t="s">
        <v>919</v>
      </c>
      <c r="K9288" t="s">
        <v>27915</v>
      </c>
      <c r="L9288">
        <v>1984</v>
      </c>
      <c r="N9288" t="s">
        <v>11160</v>
      </c>
      <c r="Q9288" t="s">
        <v>25</v>
      </c>
      <c r="R9288" t="s">
        <v>11161</v>
      </c>
    </row>
    <row r="9289" spans="1:18" x14ac:dyDescent="0.35">
      <c r="A9289" t="s">
        <v>1119</v>
      </c>
      <c r="B9289" t="s">
        <v>40501</v>
      </c>
      <c r="C9289" t="s">
        <v>40502</v>
      </c>
      <c r="D9289">
        <v>660</v>
      </c>
      <c r="E9289" t="s">
        <v>6</v>
      </c>
      <c r="F9289" s="1">
        <v>38861.473923611113</v>
      </c>
      <c r="H9289" t="s">
        <v>8</v>
      </c>
      <c r="I9289" t="s">
        <v>15008</v>
      </c>
      <c r="J9289" t="s">
        <v>919</v>
      </c>
      <c r="K9289" t="s">
        <v>27915</v>
      </c>
      <c r="L9289">
        <v>1985</v>
      </c>
      <c r="N9289" t="s">
        <v>11160</v>
      </c>
      <c r="Q9289" t="s">
        <v>25</v>
      </c>
      <c r="R9289" t="s">
        <v>11161</v>
      </c>
    </row>
    <row r="9290" spans="1:18" x14ac:dyDescent="0.35">
      <c r="A9290" t="s">
        <v>1119</v>
      </c>
      <c r="B9290" t="s">
        <v>40499</v>
      </c>
      <c r="C9290" t="s">
        <v>40500</v>
      </c>
      <c r="D9290">
        <v>602</v>
      </c>
      <c r="E9290" t="s">
        <v>6</v>
      </c>
      <c r="F9290" s="1">
        <v>38861.479571759257</v>
      </c>
      <c r="H9290" t="s">
        <v>8</v>
      </c>
      <c r="I9290" t="s">
        <v>15008</v>
      </c>
      <c r="J9290" t="s">
        <v>919</v>
      </c>
      <c r="K9290" t="s">
        <v>27915</v>
      </c>
      <c r="L9290">
        <v>1986</v>
      </c>
      <c r="N9290" t="s">
        <v>11160</v>
      </c>
      <c r="Q9290" t="s">
        <v>25</v>
      </c>
      <c r="R9290" t="s">
        <v>11161</v>
      </c>
    </row>
    <row r="9291" spans="1:18" x14ac:dyDescent="0.35">
      <c r="A9291" t="s">
        <v>1119</v>
      </c>
      <c r="B9291" t="s">
        <v>40493</v>
      </c>
      <c r="C9291" t="s">
        <v>40494</v>
      </c>
      <c r="D9291">
        <v>606</v>
      </c>
      <c r="E9291" t="s">
        <v>6</v>
      </c>
      <c r="F9291" s="1">
        <v>38861.479618055557</v>
      </c>
      <c r="H9291" t="s">
        <v>8</v>
      </c>
      <c r="I9291" t="s">
        <v>15008</v>
      </c>
      <c r="J9291" t="s">
        <v>919</v>
      </c>
      <c r="K9291" t="s">
        <v>27915</v>
      </c>
      <c r="L9291">
        <v>1987</v>
      </c>
      <c r="N9291" t="s">
        <v>11160</v>
      </c>
      <c r="Q9291" t="s">
        <v>25</v>
      </c>
      <c r="R9291" t="s">
        <v>11161</v>
      </c>
    </row>
    <row r="9292" spans="1:18" x14ac:dyDescent="0.35">
      <c r="A9292" t="s">
        <v>1119</v>
      </c>
      <c r="B9292" t="s">
        <v>40491</v>
      </c>
      <c r="C9292" t="s">
        <v>40492</v>
      </c>
      <c r="D9292">
        <v>371</v>
      </c>
      <c r="E9292" t="s">
        <v>6</v>
      </c>
      <c r="F9292" s="1">
        <v>38861.482060185182</v>
      </c>
      <c r="H9292" t="s">
        <v>8</v>
      </c>
      <c r="I9292" t="s">
        <v>15008</v>
      </c>
      <c r="J9292" t="s">
        <v>13</v>
      </c>
      <c r="K9292" t="s">
        <v>3109</v>
      </c>
      <c r="L9292">
        <v>1988</v>
      </c>
      <c r="N9292" t="s">
        <v>11160</v>
      </c>
      <c r="Q9292" t="s">
        <v>25</v>
      </c>
      <c r="R9292" t="s">
        <v>11161</v>
      </c>
    </row>
    <row r="9293" spans="1:18" x14ac:dyDescent="0.35">
      <c r="A9293" t="s">
        <v>1119</v>
      </c>
      <c r="B9293" t="s">
        <v>40483</v>
      </c>
      <c r="C9293" t="s">
        <v>40484</v>
      </c>
      <c r="D9293">
        <v>380</v>
      </c>
      <c r="E9293" t="s">
        <v>6</v>
      </c>
      <c r="F9293" s="1">
        <v>38861.483784722222</v>
      </c>
      <c r="H9293" t="s">
        <v>8</v>
      </c>
      <c r="I9293" t="s">
        <v>15008</v>
      </c>
      <c r="J9293" t="s">
        <v>13</v>
      </c>
      <c r="K9293" t="s">
        <v>3109</v>
      </c>
      <c r="L9293">
        <v>1989</v>
      </c>
      <c r="N9293" t="s">
        <v>11160</v>
      </c>
      <c r="Q9293" t="s">
        <v>25</v>
      </c>
      <c r="R9293" t="s">
        <v>11161</v>
      </c>
    </row>
    <row r="9294" spans="1:18" x14ac:dyDescent="0.35">
      <c r="A9294" t="s">
        <v>1119</v>
      </c>
      <c r="B9294" t="s">
        <v>40487</v>
      </c>
      <c r="C9294" t="s">
        <v>40488</v>
      </c>
      <c r="D9294">
        <v>400</v>
      </c>
      <c r="E9294" t="s">
        <v>6</v>
      </c>
      <c r="F9294" s="1">
        <v>38861.484895833331</v>
      </c>
      <c r="H9294" t="s">
        <v>8</v>
      </c>
      <c r="I9294" t="s">
        <v>15008</v>
      </c>
      <c r="J9294" t="s">
        <v>13</v>
      </c>
      <c r="K9294" t="s">
        <v>3109</v>
      </c>
      <c r="L9294">
        <v>1990</v>
      </c>
      <c r="N9294" t="s">
        <v>11160</v>
      </c>
      <c r="Q9294" t="s">
        <v>25</v>
      </c>
      <c r="R9294" t="s">
        <v>11161</v>
      </c>
    </row>
    <row r="9295" spans="1:18" x14ac:dyDescent="0.35">
      <c r="A9295" t="s">
        <v>1119</v>
      </c>
      <c r="B9295" t="s">
        <v>40485</v>
      </c>
      <c r="C9295" t="s">
        <v>40486</v>
      </c>
      <c r="D9295">
        <v>400</v>
      </c>
      <c r="E9295" t="s">
        <v>6</v>
      </c>
      <c r="F9295" s="1">
        <v>38861.484930555554</v>
      </c>
      <c r="H9295" t="s">
        <v>8</v>
      </c>
      <c r="I9295" t="s">
        <v>15008</v>
      </c>
      <c r="J9295" t="s">
        <v>13</v>
      </c>
      <c r="K9295" t="s">
        <v>3109</v>
      </c>
      <c r="L9295">
        <v>1991</v>
      </c>
      <c r="N9295" t="s">
        <v>11160</v>
      </c>
      <c r="Q9295" t="s">
        <v>25</v>
      </c>
      <c r="R9295" t="s">
        <v>11161</v>
      </c>
    </row>
    <row r="9296" spans="1:18" x14ac:dyDescent="0.35">
      <c r="A9296" t="s">
        <v>1119</v>
      </c>
      <c r="B9296" t="s">
        <v>40495</v>
      </c>
      <c r="C9296" t="s">
        <v>40496</v>
      </c>
      <c r="D9296">
        <v>445</v>
      </c>
      <c r="E9296" t="s">
        <v>6</v>
      </c>
      <c r="F9296" s="1">
        <v>38861.484953703701</v>
      </c>
      <c r="H9296" t="s">
        <v>8</v>
      </c>
      <c r="I9296" t="s">
        <v>15008</v>
      </c>
      <c r="J9296" t="s">
        <v>13</v>
      </c>
      <c r="K9296" t="s">
        <v>3109</v>
      </c>
      <c r="L9296">
        <v>1992</v>
      </c>
      <c r="N9296" t="s">
        <v>11160</v>
      </c>
      <c r="Q9296" t="s">
        <v>25</v>
      </c>
      <c r="R9296" t="s">
        <v>11161</v>
      </c>
    </row>
    <row r="9297" spans="1:18" x14ac:dyDescent="0.35">
      <c r="A9297" t="s">
        <v>1119</v>
      </c>
      <c r="B9297" t="s">
        <v>40489</v>
      </c>
      <c r="C9297" t="s">
        <v>40490</v>
      </c>
      <c r="D9297">
        <v>448</v>
      </c>
      <c r="E9297" t="s">
        <v>6</v>
      </c>
      <c r="F9297" s="1">
        <v>38861.487951388888</v>
      </c>
      <c r="H9297" t="s">
        <v>8</v>
      </c>
      <c r="I9297" t="s">
        <v>15008</v>
      </c>
      <c r="J9297" t="s">
        <v>13</v>
      </c>
      <c r="K9297" t="s">
        <v>3109</v>
      </c>
      <c r="L9297">
        <v>1993</v>
      </c>
      <c r="N9297" t="s">
        <v>11160</v>
      </c>
      <c r="Q9297" t="s">
        <v>25</v>
      </c>
      <c r="R9297" t="s">
        <v>11161</v>
      </c>
    </row>
    <row r="9298" spans="1:18" x14ac:dyDescent="0.35">
      <c r="A9298" t="s">
        <v>1119</v>
      </c>
      <c r="B9298" t="s">
        <v>40469</v>
      </c>
      <c r="C9298" t="s">
        <v>40470</v>
      </c>
      <c r="D9298">
        <v>448</v>
      </c>
      <c r="E9298" t="s">
        <v>6</v>
      </c>
      <c r="F9298" s="1">
        <v>38861.487986111111</v>
      </c>
      <c r="H9298" t="s">
        <v>8</v>
      </c>
      <c r="I9298" t="s">
        <v>15008</v>
      </c>
      <c r="J9298" t="s">
        <v>13</v>
      </c>
      <c r="K9298" t="s">
        <v>3109</v>
      </c>
      <c r="L9298">
        <v>1994</v>
      </c>
      <c r="N9298" t="s">
        <v>11160</v>
      </c>
      <c r="Q9298" t="s">
        <v>25</v>
      </c>
      <c r="R9298" t="s">
        <v>11161</v>
      </c>
    </row>
    <row r="9299" spans="1:18" x14ac:dyDescent="0.35">
      <c r="A9299" t="s">
        <v>1119</v>
      </c>
      <c r="B9299" t="s">
        <v>40479</v>
      </c>
      <c r="C9299" t="s">
        <v>40480</v>
      </c>
      <c r="D9299">
        <v>464</v>
      </c>
      <c r="E9299" t="s">
        <v>6</v>
      </c>
      <c r="F9299" s="1">
        <v>38861.488032407404</v>
      </c>
      <c r="H9299" t="s">
        <v>8</v>
      </c>
      <c r="I9299" t="s">
        <v>15008</v>
      </c>
      <c r="J9299" t="s">
        <v>13</v>
      </c>
      <c r="K9299" t="s">
        <v>3109</v>
      </c>
      <c r="L9299">
        <v>1995</v>
      </c>
      <c r="N9299" t="s">
        <v>11160</v>
      </c>
      <c r="Q9299" t="s">
        <v>25</v>
      </c>
      <c r="R9299" t="s">
        <v>11161</v>
      </c>
    </row>
    <row r="9300" spans="1:18" x14ac:dyDescent="0.35">
      <c r="A9300" t="s">
        <v>1119</v>
      </c>
      <c r="B9300" t="s">
        <v>40481</v>
      </c>
      <c r="C9300" t="s">
        <v>40482</v>
      </c>
      <c r="D9300">
        <v>464</v>
      </c>
      <c r="E9300" t="s">
        <v>6</v>
      </c>
      <c r="F9300" s="1">
        <v>38861.492592592593</v>
      </c>
      <c r="H9300" t="s">
        <v>8</v>
      </c>
      <c r="I9300" t="s">
        <v>15008</v>
      </c>
      <c r="J9300" t="s">
        <v>13</v>
      </c>
      <c r="K9300" t="s">
        <v>3109</v>
      </c>
      <c r="L9300">
        <v>1996</v>
      </c>
      <c r="N9300" t="s">
        <v>11160</v>
      </c>
      <c r="Q9300" t="s">
        <v>25</v>
      </c>
      <c r="R9300" t="s">
        <v>11161</v>
      </c>
    </row>
    <row r="9301" spans="1:18" x14ac:dyDescent="0.35">
      <c r="A9301" t="s">
        <v>1119</v>
      </c>
      <c r="B9301" t="s">
        <v>40473</v>
      </c>
      <c r="C9301" t="s">
        <v>40474</v>
      </c>
      <c r="D9301">
        <v>549</v>
      </c>
      <c r="E9301" t="s">
        <v>6</v>
      </c>
      <c r="F9301" s="1">
        <v>38861.492650462962</v>
      </c>
      <c r="G9301" t="s">
        <v>19931</v>
      </c>
      <c r="H9301" t="s">
        <v>8</v>
      </c>
      <c r="I9301" t="s">
        <v>15008</v>
      </c>
      <c r="J9301" t="s">
        <v>13</v>
      </c>
      <c r="K9301" t="s">
        <v>3109</v>
      </c>
      <c r="L9301">
        <v>1997</v>
      </c>
      <c r="N9301" t="s">
        <v>11160</v>
      </c>
      <c r="Q9301" t="s">
        <v>25</v>
      </c>
      <c r="R9301" t="s">
        <v>11161</v>
      </c>
    </row>
    <row r="9302" spans="1:18" x14ac:dyDescent="0.35">
      <c r="A9302" t="s">
        <v>1119</v>
      </c>
      <c r="B9302" t="s">
        <v>41604</v>
      </c>
      <c r="C9302" t="s">
        <v>12</v>
      </c>
      <c r="D9302" t="s">
        <v>12</v>
      </c>
      <c r="E9302" t="s">
        <v>4423</v>
      </c>
      <c r="F9302" s="1">
        <v>39231.717222222222</v>
      </c>
      <c r="H9302" t="s">
        <v>8</v>
      </c>
      <c r="I9302" t="s">
        <v>29526</v>
      </c>
      <c r="J9302" t="s">
        <v>13</v>
      </c>
      <c r="K9302" t="s">
        <v>3109</v>
      </c>
      <c r="L9302">
        <v>1997</v>
      </c>
      <c r="N9302" t="s">
        <v>244</v>
      </c>
      <c r="Q9302" t="s">
        <v>25</v>
      </c>
      <c r="R9302" t="s">
        <v>245</v>
      </c>
    </row>
    <row r="9303" spans="1:18" x14ac:dyDescent="0.35">
      <c r="A9303" t="s">
        <v>1119</v>
      </c>
      <c r="B9303" t="s">
        <v>40477</v>
      </c>
      <c r="C9303" t="s">
        <v>40478</v>
      </c>
      <c r="D9303">
        <v>517</v>
      </c>
      <c r="E9303" t="s">
        <v>6</v>
      </c>
      <c r="F9303" s="1">
        <v>38861.492685185185</v>
      </c>
      <c r="H9303" t="s">
        <v>8</v>
      </c>
      <c r="I9303" t="s">
        <v>15008</v>
      </c>
      <c r="J9303" t="s">
        <v>13</v>
      </c>
      <c r="K9303" t="s">
        <v>3109</v>
      </c>
      <c r="L9303">
        <v>1998</v>
      </c>
      <c r="N9303" t="s">
        <v>11160</v>
      </c>
      <c r="Q9303" t="s">
        <v>25</v>
      </c>
      <c r="R9303" t="s">
        <v>11161</v>
      </c>
    </row>
    <row r="9304" spans="1:18" x14ac:dyDescent="0.35">
      <c r="A9304" t="s">
        <v>1119</v>
      </c>
      <c r="B9304" t="s">
        <v>41601</v>
      </c>
      <c r="C9304" t="s">
        <v>12</v>
      </c>
      <c r="D9304" t="s">
        <v>12</v>
      </c>
      <c r="E9304" t="s">
        <v>4423</v>
      </c>
      <c r="F9304" s="1">
        <v>39231.717245370368</v>
      </c>
      <c r="H9304" t="s">
        <v>8</v>
      </c>
      <c r="I9304" t="s">
        <v>29526</v>
      </c>
      <c r="J9304" t="s">
        <v>13</v>
      </c>
      <c r="K9304" t="s">
        <v>3109</v>
      </c>
      <c r="L9304">
        <v>1998</v>
      </c>
      <c r="N9304" t="s">
        <v>244</v>
      </c>
      <c r="Q9304" t="s">
        <v>25</v>
      </c>
      <c r="R9304" t="s">
        <v>245</v>
      </c>
    </row>
    <row r="9305" spans="1:18" x14ac:dyDescent="0.35">
      <c r="A9305" t="s">
        <v>1119</v>
      </c>
      <c r="B9305" t="s">
        <v>40475</v>
      </c>
      <c r="C9305" t="s">
        <v>40476</v>
      </c>
      <c r="D9305">
        <v>533</v>
      </c>
      <c r="E9305" t="s">
        <v>6</v>
      </c>
      <c r="F9305" s="1">
        <v>38861.49658564815</v>
      </c>
      <c r="H9305" t="s">
        <v>8</v>
      </c>
      <c r="I9305" t="s">
        <v>15008</v>
      </c>
      <c r="J9305" t="s">
        <v>13</v>
      </c>
      <c r="K9305" t="s">
        <v>3109</v>
      </c>
      <c r="L9305">
        <v>1999</v>
      </c>
      <c r="N9305" t="s">
        <v>11160</v>
      </c>
      <c r="Q9305" t="s">
        <v>25</v>
      </c>
      <c r="R9305" t="s">
        <v>11161</v>
      </c>
    </row>
    <row r="9306" spans="1:18" x14ac:dyDescent="0.35">
      <c r="A9306" t="s">
        <v>1119</v>
      </c>
      <c r="B9306" t="s">
        <v>41610</v>
      </c>
      <c r="C9306" t="s">
        <v>12</v>
      </c>
      <c r="D9306" t="s">
        <v>12</v>
      </c>
      <c r="E9306" t="s">
        <v>4423</v>
      </c>
      <c r="F9306" s="1">
        <v>39231.719259259262</v>
      </c>
      <c r="H9306" t="s">
        <v>8</v>
      </c>
      <c r="I9306" t="s">
        <v>29526</v>
      </c>
      <c r="J9306" t="s">
        <v>13</v>
      </c>
      <c r="K9306" t="s">
        <v>3109</v>
      </c>
      <c r="L9306">
        <v>1999</v>
      </c>
      <c r="N9306" t="s">
        <v>244</v>
      </c>
      <c r="Q9306" t="s">
        <v>25</v>
      </c>
      <c r="R9306" t="s">
        <v>245</v>
      </c>
    </row>
    <row r="9307" spans="1:18" x14ac:dyDescent="0.35">
      <c r="A9307" t="s">
        <v>1119</v>
      </c>
      <c r="B9307" t="s">
        <v>40471</v>
      </c>
      <c r="C9307" t="s">
        <v>40472</v>
      </c>
      <c r="D9307">
        <v>867</v>
      </c>
      <c r="E9307" t="s">
        <v>6</v>
      </c>
      <c r="F9307" s="1">
        <v>38861.512546296297</v>
      </c>
      <c r="H9307" t="s">
        <v>8</v>
      </c>
      <c r="I9307" t="s">
        <v>15008</v>
      </c>
      <c r="J9307" t="s">
        <v>13</v>
      </c>
      <c r="K9307" t="s">
        <v>3109</v>
      </c>
      <c r="L9307">
        <v>2001</v>
      </c>
      <c r="N9307" t="s">
        <v>11160</v>
      </c>
      <c r="Q9307" t="s">
        <v>25</v>
      </c>
      <c r="R9307" t="s">
        <v>11161</v>
      </c>
    </row>
    <row r="9308" spans="1:18" x14ac:dyDescent="0.35">
      <c r="A9308" t="s">
        <v>1119</v>
      </c>
      <c r="B9308" t="s">
        <v>19929</v>
      </c>
      <c r="C9308" t="s">
        <v>19930</v>
      </c>
      <c r="D9308">
        <v>894</v>
      </c>
      <c r="E9308" t="s">
        <v>6</v>
      </c>
      <c r="F9308" s="1">
        <v>37960.355428240742</v>
      </c>
      <c r="G9308" t="s">
        <v>19931</v>
      </c>
      <c r="H9308" t="s">
        <v>8</v>
      </c>
      <c r="I9308" t="s">
        <v>15008</v>
      </c>
      <c r="J9308" t="s">
        <v>13</v>
      </c>
      <c r="K9308" t="s">
        <v>3109</v>
      </c>
      <c r="L9308">
        <v>2002</v>
      </c>
      <c r="N9308" t="s">
        <v>11160</v>
      </c>
      <c r="Q9308" t="s">
        <v>25</v>
      </c>
      <c r="R9308" t="s">
        <v>11161</v>
      </c>
    </row>
    <row r="9309" spans="1:18" x14ac:dyDescent="0.35">
      <c r="A9309" t="s">
        <v>1119</v>
      </c>
      <c r="B9309" t="s">
        <v>41732</v>
      </c>
      <c r="C9309" t="s">
        <v>12</v>
      </c>
      <c r="D9309" t="s">
        <v>12</v>
      </c>
      <c r="E9309" t="s">
        <v>4423</v>
      </c>
      <c r="F9309" s="1">
        <v>39231.719351851854</v>
      </c>
      <c r="H9309" t="s">
        <v>8</v>
      </c>
      <c r="I9309" t="s">
        <v>29526</v>
      </c>
      <c r="J9309" t="s">
        <v>13</v>
      </c>
      <c r="K9309" t="s">
        <v>3109</v>
      </c>
      <c r="L9309">
        <v>2002</v>
      </c>
      <c r="N9309" t="s">
        <v>244</v>
      </c>
      <c r="Q9309" t="s">
        <v>25</v>
      </c>
      <c r="R9309" t="s">
        <v>245</v>
      </c>
    </row>
    <row r="9310" spans="1:18" x14ac:dyDescent="0.35">
      <c r="A9310" t="s">
        <v>1119</v>
      </c>
      <c r="B9310" t="s">
        <v>15005</v>
      </c>
      <c r="C9310" t="s">
        <v>15006</v>
      </c>
      <c r="D9310">
        <v>912</v>
      </c>
      <c r="E9310" t="s">
        <v>6</v>
      </c>
      <c r="F9310" s="1">
        <v>37960.355231481481</v>
      </c>
      <c r="G9310" t="s">
        <v>15007</v>
      </c>
      <c r="H9310" t="s">
        <v>8</v>
      </c>
      <c r="I9310" t="s">
        <v>15008</v>
      </c>
      <c r="J9310" t="s">
        <v>13</v>
      </c>
      <c r="K9310" t="s">
        <v>3109</v>
      </c>
      <c r="L9310">
        <v>2003</v>
      </c>
      <c r="N9310" t="s">
        <v>244</v>
      </c>
      <c r="Q9310" t="s">
        <v>25</v>
      </c>
      <c r="R9310" t="s">
        <v>245</v>
      </c>
    </row>
    <row r="9311" spans="1:18" x14ac:dyDescent="0.35">
      <c r="A9311" t="s">
        <v>1119</v>
      </c>
      <c r="B9311" t="s">
        <v>41838</v>
      </c>
      <c r="C9311" t="s">
        <v>41839</v>
      </c>
      <c r="D9311" t="s">
        <v>12</v>
      </c>
      <c r="E9311" t="s">
        <v>4423</v>
      </c>
      <c r="F9311" s="1">
        <v>39231.719363425924</v>
      </c>
      <c r="H9311" t="s">
        <v>1140</v>
      </c>
      <c r="I9311" t="s">
        <v>29526</v>
      </c>
      <c r="J9311" t="s">
        <v>13</v>
      </c>
      <c r="K9311" t="s">
        <v>3109</v>
      </c>
      <c r="L9311">
        <v>2003</v>
      </c>
      <c r="M9311" t="s">
        <v>36396</v>
      </c>
      <c r="N9311" t="s">
        <v>244</v>
      </c>
      <c r="Q9311" t="s">
        <v>25</v>
      </c>
      <c r="R9311" t="s">
        <v>245</v>
      </c>
    </row>
    <row r="9312" spans="1:18" x14ac:dyDescent="0.35">
      <c r="A9312" t="s">
        <v>1119</v>
      </c>
      <c r="B9312" t="s">
        <v>32689</v>
      </c>
      <c r="C9312" t="s">
        <v>32690</v>
      </c>
      <c r="D9312">
        <v>901</v>
      </c>
      <c r="E9312" t="s">
        <v>6</v>
      </c>
      <c r="F9312" s="1">
        <v>38135.690023148149</v>
      </c>
      <c r="G9312" t="s">
        <v>15007</v>
      </c>
      <c r="H9312" t="s">
        <v>8</v>
      </c>
      <c r="I9312" t="s">
        <v>15008</v>
      </c>
      <c r="J9312" t="s">
        <v>13</v>
      </c>
      <c r="K9312" t="s">
        <v>3109</v>
      </c>
      <c r="L9312">
        <v>2004</v>
      </c>
      <c r="N9312" t="s">
        <v>11160</v>
      </c>
      <c r="Q9312" t="s">
        <v>25</v>
      </c>
      <c r="R9312" t="s">
        <v>11161</v>
      </c>
    </row>
    <row r="9313" spans="1:18" x14ac:dyDescent="0.35">
      <c r="A9313" t="s">
        <v>1119</v>
      </c>
      <c r="B9313" t="s">
        <v>41840</v>
      </c>
      <c r="C9313" t="s">
        <v>41839</v>
      </c>
      <c r="D9313" t="s">
        <v>12</v>
      </c>
      <c r="E9313" t="s">
        <v>4423</v>
      </c>
      <c r="F9313" s="1">
        <v>39231.722268518519</v>
      </c>
      <c r="H9313" t="s">
        <v>8</v>
      </c>
      <c r="I9313" t="s">
        <v>29526</v>
      </c>
      <c r="J9313" t="s">
        <v>13</v>
      </c>
      <c r="K9313" t="s">
        <v>3109</v>
      </c>
      <c r="L9313">
        <v>2004</v>
      </c>
      <c r="N9313" t="s">
        <v>244</v>
      </c>
      <c r="Q9313" t="s">
        <v>25</v>
      </c>
      <c r="R9313" t="s">
        <v>245</v>
      </c>
    </row>
    <row r="9314" spans="1:18" x14ac:dyDescent="0.35">
      <c r="A9314" t="s">
        <v>1119</v>
      </c>
      <c r="B9314" t="s">
        <v>36647</v>
      </c>
      <c r="C9314" t="s">
        <v>32690</v>
      </c>
      <c r="D9314">
        <v>872</v>
      </c>
      <c r="E9314" t="s">
        <v>6</v>
      </c>
      <c r="F9314" s="1">
        <v>38482.632962962962</v>
      </c>
      <c r="G9314" t="s">
        <v>15007</v>
      </c>
      <c r="H9314" t="s">
        <v>8</v>
      </c>
      <c r="I9314" t="s">
        <v>15008</v>
      </c>
      <c r="J9314" t="s">
        <v>13</v>
      </c>
      <c r="K9314" t="s">
        <v>3109</v>
      </c>
      <c r="L9314">
        <v>2005</v>
      </c>
      <c r="N9314" t="s">
        <v>11160</v>
      </c>
      <c r="Q9314" t="s">
        <v>25</v>
      </c>
      <c r="R9314" t="s">
        <v>11161</v>
      </c>
    </row>
    <row r="9315" spans="1:18" x14ac:dyDescent="0.35">
      <c r="A9315" t="s">
        <v>1119</v>
      </c>
      <c r="B9315" t="s">
        <v>41842</v>
      </c>
      <c r="C9315" t="s">
        <v>41843</v>
      </c>
      <c r="D9315" t="s">
        <v>12</v>
      </c>
      <c r="E9315" t="s">
        <v>4423</v>
      </c>
      <c r="F9315" s="1">
        <v>39231.722280092596</v>
      </c>
      <c r="H9315" t="s">
        <v>8</v>
      </c>
      <c r="I9315" t="s">
        <v>29526</v>
      </c>
      <c r="J9315" t="s">
        <v>13</v>
      </c>
      <c r="K9315" t="s">
        <v>3109</v>
      </c>
      <c r="L9315">
        <v>2005</v>
      </c>
      <c r="N9315" t="s">
        <v>244</v>
      </c>
      <c r="Q9315" t="s">
        <v>25</v>
      </c>
      <c r="R9315" t="s">
        <v>245</v>
      </c>
    </row>
    <row r="9316" spans="1:18" x14ac:dyDescent="0.35">
      <c r="A9316" t="s">
        <v>1119</v>
      </c>
      <c r="B9316" t="s">
        <v>40280</v>
      </c>
      <c r="C9316" t="s">
        <v>40281</v>
      </c>
      <c r="D9316">
        <v>552</v>
      </c>
      <c r="E9316" t="s">
        <v>6</v>
      </c>
      <c r="F9316" s="1">
        <v>38840.68577546296</v>
      </c>
      <c r="G9316" t="s">
        <v>40282</v>
      </c>
      <c r="H9316" t="s">
        <v>8</v>
      </c>
      <c r="I9316" t="s">
        <v>15008</v>
      </c>
      <c r="J9316" t="s">
        <v>13</v>
      </c>
      <c r="K9316" t="s">
        <v>3109</v>
      </c>
      <c r="L9316">
        <v>2006</v>
      </c>
      <c r="N9316" t="s">
        <v>244</v>
      </c>
      <c r="Q9316" t="s">
        <v>25</v>
      </c>
      <c r="R9316" t="s">
        <v>245</v>
      </c>
    </row>
    <row r="9317" spans="1:18" x14ac:dyDescent="0.35">
      <c r="A9317" t="s">
        <v>1119</v>
      </c>
      <c r="B9317" t="s">
        <v>41836</v>
      </c>
      <c r="C9317" t="s">
        <v>41837</v>
      </c>
      <c r="D9317" t="s">
        <v>12</v>
      </c>
      <c r="E9317" t="s">
        <v>4423</v>
      </c>
      <c r="F9317" s="1">
        <v>39231.722291666665</v>
      </c>
      <c r="H9317" t="s">
        <v>8</v>
      </c>
      <c r="I9317" t="s">
        <v>29526</v>
      </c>
      <c r="J9317" t="s">
        <v>13</v>
      </c>
      <c r="K9317" t="s">
        <v>3109</v>
      </c>
      <c r="L9317">
        <v>2006</v>
      </c>
      <c r="N9317" t="s">
        <v>244</v>
      </c>
      <c r="Q9317" t="s">
        <v>25</v>
      </c>
      <c r="R9317" t="s">
        <v>245</v>
      </c>
    </row>
    <row r="9318" spans="1:18" x14ac:dyDescent="0.35">
      <c r="A9318" t="s">
        <v>1119</v>
      </c>
      <c r="B9318" t="s">
        <v>41558</v>
      </c>
      <c r="C9318" t="s">
        <v>41559</v>
      </c>
      <c r="D9318">
        <v>552</v>
      </c>
      <c r="E9318" t="s">
        <v>6</v>
      </c>
      <c r="F9318" s="1">
        <v>39141.727858796294</v>
      </c>
      <c r="H9318" t="s">
        <v>8</v>
      </c>
      <c r="I9318" t="s">
        <v>15008</v>
      </c>
      <c r="J9318" t="s">
        <v>13</v>
      </c>
      <c r="K9318" t="s">
        <v>3109</v>
      </c>
      <c r="L9318">
        <v>2007</v>
      </c>
      <c r="N9318" t="s">
        <v>244</v>
      </c>
      <c r="Q9318" t="s">
        <v>25</v>
      </c>
      <c r="R9318" t="s">
        <v>245</v>
      </c>
    </row>
    <row r="9319" spans="1:18" x14ac:dyDescent="0.35">
      <c r="A9319" t="s">
        <v>1119</v>
      </c>
      <c r="B9319" t="s">
        <v>41530</v>
      </c>
      <c r="C9319" t="s">
        <v>41531</v>
      </c>
      <c r="D9319" t="s">
        <v>12</v>
      </c>
      <c r="E9319" t="s">
        <v>4423</v>
      </c>
      <c r="F9319" s="1">
        <v>39148.677928240744</v>
      </c>
      <c r="H9319" t="s">
        <v>8</v>
      </c>
      <c r="I9319" t="s">
        <v>29526</v>
      </c>
      <c r="J9319" t="s">
        <v>13</v>
      </c>
      <c r="K9319" t="s">
        <v>3109</v>
      </c>
      <c r="L9319">
        <v>2007</v>
      </c>
      <c r="N9319" t="s">
        <v>244</v>
      </c>
      <c r="Q9319" t="s">
        <v>25</v>
      </c>
      <c r="R9319" t="s">
        <v>245</v>
      </c>
    </row>
    <row r="9320" spans="1:18" x14ac:dyDescent="0.35">
      <c r="A9320" t="s">
        <v>1119</v>
      </c>
      <c r="B9320" t="s">
        <v>41524</v>
      </c>
      <c r="C9320" t="s">
        <v>41525</v>
      </c>
      <c r="D9320">
        <v>552</v>
      </c>
      <c r="E9320" t="s">
        <v>6</v>
      </c>
      <c r="F9320" s="1">
        <v>39503.490833333337</v>
      </c>
      <c r="H9320" t="s">
        <v>8</v>
      </c>
      <c r="I9320" t="s">
        <v>15008</v>
      </c>
      <c r="J9320" t="s">
        <v>13</v>
      </c>
      <c r="K9320" t="s">
        <v>3109</v>
      </c>
      <c r="L9320">
        <v>2008</v>
      </c>
      <c r="N9320" t="s">
        <v>244</v>
      </c>
      <c r="Q9320" t="s">
        <v>25</v>
      </c>
      <c r="R9320" t="s">
        <v>245</v>
      </c>
    </row>
    <row r="9321" spans="1:18" x14ac:dyDescent="0.35">
      <c r="A9321" t="s">
        <v>1119</v>
      </c>
      <c r="B9321" t="s">
        <v>41522</v>
      </c>
      <c r="C9321" t="s">
        <v>12</v>
      </c>
      <c r="D9321" t="s">
        <v>12</v>
      </c>
      <c r="E9321" t="s">
        <v>4423</v>
      </c>
      <c r="F9321" s="1">
        <v>39503.489641203705</v>
      </c>
      <c r="H9321" t="s">
        <v>8</v>
      </c>
      <c r="I9321" t="s">
        <v>29526</v>
      </c>
      <c r="J9321" t="s">
        <v>13</v>
      </c>
      <c r="K9321" t="s">
        <v>3109</v>
      </c>
      <c r="L9321">
        <v>2008</v>
      </c>
      <c r="N9321" t="s">
        <v>244</v>
      </c>
      <c r="Q9321" t="s">
        <v>25</v>
      </c>
      <c r="R9321" t="s">
        <v>245</v>
      </c>
    </row>
    <row r="9322" spans="1:18" x14ac:dyDescent="0.35">
      <c r="A9322" t="s">
        <v>1119</v>
      </c>
      <c r="B9322" t="s">
        <v>37052</v>
      </c>
      <c r="C9322" t="s">
        <v>37053</v>
      </c>
      <c r="D9322">
        <v>552</v>
      </c>
      <c r="E9322" t="s">
        <v>6</v>
      </c>
      <c r="F9322" s="1">
        <v>39882.691342592596</v>
      </c>
      <c r="H9322" t="s">
        <v>8</v>
      </c>
      <c r="I9322" t="s">
        <v>15008</v>
      </c>
      <c r="J9322" t="s">
        <v>13</v>
      </c>
      <c r="K9322" t="s">
        <v>3109</v>
      </c>
      <c r="L9322">
        <v>2009</v>
      </c>
      <c r="N9322" t="s">
        <v>244</v>
      </c>
      <c r="Q9322" t="s">
        <v>25</v>
      </c>
      <c r="R9322" t="s">
        <v>245</v>
      </c>
    </row>
    <row r="9323" spans="1:18" x14ac:dyDescent="0.35">
      <c r="A9323" t="s">
        <v>1119</v>
      </c>
      <c r="B9323" t="s">
        <v>37047</v>
      </c>
      <c r="C9323" t="s">
        <v>37048</v>
      </c>
      <c r="D9323" t="s">
        <v>12</v>
      </c>
      <c r="E9323" t="s">
        <v>4423</v>
      </c>
      <c r="F9323" s="1">
        <v>39883.721400462964</v>
      </c>
      <c r="H9323" t="s">
        <v>8</v>
      </c>
      <c r="I9323" t="s">
        <v>29526</v>
      </c>
      <c r="J9323" t="s">
        <v>13</v>
      </c>
      <c r="K9323" t="s">
        <v>3109</v>
      </c>
      <c r="L9323">
        <v>2009</v>
      </c>
      <c r="N9323" t="s">
        <v>244</v>
      </c>
      <c r="Q9323" t="s">
        <v>25</v>
      </c>
      <c r="R9323" t="s">
        <v>245</v>
      </c>
    </row>
    <row r="9324" spans="1:18" x14ac:dyDescent="0.35">
      <c r="A9324" t="s">
        <v>1119</v>
      </c>
      <c r="B9324" t="s">
        <v>36980</v>
      </c>
      <c r="C9324" t="s">
        <v>36981</v>
      </c>
      <c r="D9324">
        <v>568</v>
      </c>
      <c r="E9324" t="s">
        <v>6</v>
      </c>
      <c r="F9324" s="1">
        <v>40240.468587962961</v>
      </c>
      <c r="H9324" t="s">
        <v>8</v>
      </c>
      <c r="I9324" t="s">
        <v>15008</v>
      </c>
      <c r="J9324" t="s">
        <v>13</v>
      </c>
      <c r="K9324" t="s">
        <v>3109</v>
      </c>
      <c r="L9324">
        <v>2010</v>
      </c>
      <c r="N9324" t="s">
        <v>244</v>
      </c>
      <c r="Q9324" t="s">
        <v>25</v>
      </c>
      <c r="R9324" t="s">
        <v>245</v>
      </c>
    </row>
    <row r="9325" spans="1:18" x14ac:dyDescent="0.35">
      <c r="A9325" t="s">
        <v>1119</v>
      </c>
      <c r="B9325" t="s">
        <v>36960</v>
      </c>
      <c r="C9325" t="s">
        <v>36961</v>
      </c>
      <c r="D9325" t="s">
        <v>12</v>
      </c>
      <c r="E9325" t="s">
        <v>4423</v>
      </c>
      <c r="F9325" s="1">
        <v>40247.497812499998</v>
      </c>
      <c r="H9325" t="s">
        <v>8</v>
      </c>
      <c r="I9325" t="s">
        <v>29526</v>
      </c>
      <c r="J9325" t="s">
        <v>13</v>
      </c>
      <c r="K9325" t="s">
        <v>3109</v>
      </c>
      <c r="L9325">
        <v>2010</v>
      </c>
      <c r="N9325" t="s">
        <v>244</v>
      </c>
      <c r="Q9325" t="s">
        <v>25</v>
      </c>
      <c r="R9325" t="s">
        <v>245</v>
      </c>
    </row>
    <row r="9326" spans="1:18" x14ac:dyDescent="0.35">
      <c r="A9326" t="s">
        <v>1119</v>
      </c>
      <c r="B9326" t="s">
        <v>37026</v>
      </c>
      <c r="C9326" t="s">
        <v>37027</v>
      </c>
      <c r="D9326">
        <v>568</v>
      </c>
      <c r="E9326" t="s">
        <v>6</v>
      </c>
      <c r="F9326" s="1">
        <v>40604.786087962966</v>
      </c>
      <c r="H9326" t="s">
        <v>8</v>
      </c>
      <c r="I9326" t="s">
        <v>15008</v>
      </c>
      <c r="J9326" t="s">
        <v>13</v>
      </c>
      <c r="K9326" t="s">
        <v>3109</v>
      </c>
      <c r="L9326">
        <v>2011</v>
      </c>
      <c r="N9326" t="s">
        <v>244</v>
      </c>
      <c r="Q9326" t="s">
        <v>25</v>
      </c>
      <c r="R9326" t="s">
        <v>245</v>
      </c>
    </row>
    <row r="9327" spans="1:18" x14ac:dyDescent="0.35">
      <c r="A9327" t="s">
        <v>1119</v>
      </c>
      <c r="B9327" t="s">
        <v>37041</v>
      </c>
      <c r="C9327" t="s">
        <v>37042</v>
      </c>
      <c r="D9327" t="s">
        <v>12</v>
      </c>
      <c r="E9327" t="s">
        <v>4423</v>
      </c>
      <c r="F9327" s="1">
        <v>40604.787060185183</v>
      </c>
      <c r="H9327" t="s">
        <v>8</v>
      </c>
      <c r="I9327" t="s">
        <v>29526</v>
      </c>
      <c r="J9327" t="s">
        <v>13</v>
      </c>
      <c r="K9327" t="s">
        <v>3109</v>
      </c>
      <c r="L9327">
        <v>2011</v>
      </c>
      <c r="N9327" t="s">
        <v>244</v>
      </c>
      <c r="Q9327" t="s">
        <v>25</v>
      </c>
      <c r="R9327" t="s">
        <v>245</v>
      </c>
    </row>
    <row r="9328" spans="1:18" x14ac:dyDescent="0.35">
      <c r="A9328" t="s">
        <v>1119</v>
      </c>
      <c r="B9328" t="s">
        <v>29521</v>
      </c>
      <c r="C9328" t="s">
        <v>29522</v>
      </c>
      <c r="D9328">
        <v>576</v>
      </c>
      <c r="E9328" t="s">
        <v>6</v>
      </c>
      <c r="F9328" s="1">
        <v>41339.669062499997</v>
      </c>
      <c r="H9328" t="s">
        <v>8</v>
      </c>
      <c r="I9328" t="s">
        <v>15008</v>
      </c>
      <c r="J9328" t="s">
        <v>13</v>
      </c>
      <c r="K9328" t="s">
        <v>3109</v>
      </c>
      <c r="L9328">
        <v>2012</v>
      </c>
      <c r="N9328" t="s">
        <v>244</v>
      </c>
      <c r="Q9328" t="s">
        <v>25</v>
      </c>
      <c r="R9328" t="s">
        <v>245</v>
      </c>
    </row>
    <row r="9329" spans="1:19" x14ac:dyDescent="0.35">
      <c r="A9329" t="s">
        <v>1119</v>
      </c>
      <c r="B9329" t="s">
        <v>29524</v>
      </c>
      <c r="C9329" t="s">
        <v>29525</v>
      </c>
      <c r="D9329" t="s">
        <v>12</v>
      </c>
      <c r="E9329" t="s">
        <v>4423</v>
      </c>
      <c r="F9329" s="1">
        <v>41339.670173611114</v>
      </c>
      <c r="H9329" t="s">
        <v>8</v>
      </c>
      <c r="I9329" t="s">
        <v>29526</v>
      </c>
      <c r="J9329" t="s">
        <v>13</v>
      </c>
      <c r="K9329" t="s">
        <v>3109</v>
      </c>
      <c r="L9329">
        <v>2012</v>
      </c>
      <c r="N9329" t="s">
        <v>244</v>
      </c>
      <c r="Q9329" t="s">
        <v>25</v>
      </c>
      <c r="R9329" t="s">
        <v>245</v>
      </c>
    </row>
    <row r="9330" spans="1:19" x14ac:dyDescent="0.35">
      <c r="A9330" t="s">
        <v>1119</v>
      </c>
      <c r="B9330" t="s">
        <v>29545</v>
      </c>
      <c r="C9330" t="s">
        <v>29546</v>
      </c>
      <c r="D9330">
        <v>592</v>
      </c>
      <c r="E9330" t="s">
        <v>6</v>
      </c>
      <c r="F9330" s="1">
        <v>41339.671030092592</v>
      </c>
      <c r="H9330" t="s">
        <v>8</v>
      </c>
      <c r="I9330" t="s">
        <v>15008</v>
      </c>
      <c r="J9330" t="s">
        <v>13</v>
      </c>
      <c r="K9330" t="s">
        <v>3109</v>
      </c>
      <c r="L9330">
        <v>2013</v>
      </c>
      <c r="N9330" t="s">
        <v>244</v>
      </c>
      <c r="Q9330" t="s">
        <v>25</v>
      </c>
      <c r="R9330" t="s">
        <v>245</v>
      </c>
    </row>
    <row r="9331" spans="1:19" x14ac:dyDescent="0.35">
      <c r="A9331" t="s">
        <v>1119</v>
      </c>
      <c r="B9331" t="s">
        <v>29535</v>
      </c>
      <c r="C9331" t="s">
        <v>29525</v>
      </c>
      <c r="D9331" t="s">
        <v>12</v>
      </c>
      <c r="E9331" t="s">
        <v>4423</v>
      </c>
      <c r="F9331" s="1">
        <v>41339.674131944441</v>
      </c>
      <c r="H9331" t="s">
        <v>8</v>
      </c>
      <c r="I9331" t="s">
        <v>29526</v>
      </c>
      <c r="J9331" t="s">
        <v>13</v>
      </c>
      <c r="K9331" t="s">
        <v>3109</v>
      </c>
      <c r="L9331">
        <v>2013</v>
      </c>
      <c r="N9331" t="s">
        <v>244</v>
      </c>
      <c r="Q9331" t="s">
        <v>25</v>
      </c>
      <c r="R9331" t="s">
        <v>245</v>
      </c>
    </row>
    <row r="9332" spans="1:19" x14ac:dyDescent="0.35">
      <c r="A9332" t="s">
        <v>1119</v>
      </c>
      <c r="B9332" t="s">
        <v>42126</v>
      </c>
      <c r="C9332" t="s">
        <v>42127</v>
      </c>
      <c r="D9332">
        <v>600</v>
      </c>
      <c r="E9332" t="s">
        <v>6</v>
      </c>
      <c r="F9332" s="1">
        <v>41705.626134259262</v>
      </c>
      <c r="H9332" t="s">
        <v>8</v>
      </c>
      <c r="I9332" t="s">
        <v>15008</v>
      </c>
      <c r="J9332" t="s">
        <v>13</v>
      </c>
      <c r="K9332" t="s">
        <v>3109</v>
      </c>
      <c r="L9332">
        <v>2014</v>
      </c>
      <c r="N9332" t="s">
        <v>244</v>
      </c>
      <c r="Q9332" t="s">
        <v>25</v>
      </c>
      <c r="R9332" t="s">
        <v>245</v>
      </c>
    </row>
    <row r="9333" spans="1:19" x14ac:dyDescent="0.35">
      <c r="A9333" t="s">
        <v>1119</v>
      </c>
      <c r="B9333" t="s">
        <v>42183</v>
      </c>
      <c r="C9333" t="s">
        <v>42184</v>
      </c>
      <c r="D9333">
        <v>608</v>
      </c>
      <c r="E9333" t="s">
        <v>6</v>
      </c>
      <c r="F9333" s="1">
        <v>42109.710740740738</v>
      </c>
      <c r="H9333" t="s">
        <v>8</v>
      </c>
      <c r="I9333" t="s">
        <v>15008</v>
      </c>
      <c r="J9333" t="s">
        <v>13</v>
      </c>
      <c r="K9333" t="s">
        <v>3109</v>
      </c>
      <c r="L9333">
        <v>2015</v>
      </c>
      <c r="N9333" t="s">
        <v>244</v>
      </c>
      <c r="Q9333" t="s">
        <v>25</v>
      </c>
      <c r="R9333" t="s">
        <v>245</v>
      </c>
    </row>
    <row r="9334" spans="1:19" x14ac:dyDescent="0.35">
      <c r="A9334" t="s">
        <v>7109</v>
      </c>
      <c r="B9334" t="s">
        <v>40929</v>
      </c>
      <c r="D9334">
        <v>496</v>
      </c>
      <c r="E9334" t="s">
        <v>6</v>
      </c>
      <c r="F9334" s="1">
        <v>38982.653032407405</v>
      </c>
      <c r="H9334" t="s">
        <v>8</v>
      </c>
      <c r="I9334" t="s">
        <v>40928</v>
      </c>
      <c r="J9334" t="s">
        <v>13</v>
      </c>
      <c r="K9334" t="s">
        <v>7109</v>
      </c>
      <c r="L9334">
        <v>1992</v>
      </c>
      <c r="N9334" t="s">
        <v>11160</v>
      </c>
      <c r="Q9334" t="s">
        <v>25</v>
      </c>
      <c r="R9334" t="s">
        <v>11161</v>
      </c>
    </row>
    <row r="9335" spans="1:19" x14ac:dyDescent="0.35">
      <c r="A9335" t="s">
        <v>7109</v>
      </c>
      <c r="B9335" t="s">
        <v>40935</v>
      </c>
      <c r="D9335">
        <v>496</v>
      </c>
      <c r="E9335" t="s">
        <v>6</v>
      </c>
      <c r="F9335" s="1">
        <v>38982.653437499997</v>
      </c>
      <c r="H9335" t="s">
        <v>8</v>
      </c>
      <c r="I9335" t="s">
        <v>40928</v>
      </c>
      <c r="J9335" t="s">
        <v>13</v>
      </c>
      <c r="K9335" t="s">
        <v>7109</v>
      </c>
      <c r="L9335">
        <v>1993</v>
      </c>
      <c r="N9335" t="s">
        <v>11160</v>
      </c>
      <c r="Q9335" t="s">
        <v>25</v>
      </c>
      <c r="R9335" t="s">
        <v>11161</v>
      </c>
    </row>
    <row r="9336" spans="1:19" x14ac:dyDescent="0.35">
      <c r="A9336" t="s">
        <v>7109</v>
      </c>
      <c r="B9336" t="s">
        <v>40936</v>
      </c>
      <c r="D9336">
        <v>512</v>
      </c>
      <c r="E9336" t="s">
        <v>6</v>
      </c>
      <c r="F9336" s="1">
        <v>38982.652407407404</v>
      </c>
      <c r="H9336" t="s">
        <v>8</v>
      </c>
      <c r="I9336" t="s">
        <v>40928</v>
      </c>
      <c r="J9336" t="s">
        <v>13</v>
      </c>
      <c r="K9336" t="s">
        <v>7109</v>
      </c>
      <c r="L9336">
        <v>1994</v>
      </c>
      <c r="N9336" t="s">
        <v>11160</v>
      </c>
      <c r="Q9336" t="s">
        <v>25</v>
      </c>
      <c r="R9336" t="s">
        <v>11161</v>
      </c>
    </row>
    <row r="9337" spans="1:19" x14ac:dyDescent="0.35">
      <c r="A9337" t="s">
        <v>7109</v>
      </c>
      <c r="B9337" t="s">
        <v>40927</v>
      </c>
      <c r="D9337">
        <v>496</v>
      </c>
      <c r="E9337" t="s">
        <v>6</v>
      </c>
      <c r="F9337" s="1">
        <v>38982.651331018518</v>
      </c>
      <c r="H9337" t="s">
        <v>8</v>
      </c>
      <c r="I9337" t="s">
        <v>40928</v>
      </c>
      <c r="J9337" t="s">
        <v>13</v>
      </c>
      <c r="K9337" t="s">
        <v>7109</v>
      </c>
      <c r="L9337">
        <v>1995</v>
      </c>
      <c r="N9337" t="s">
        <v>11160</v>
      </c>
      <c r="Q9337" t="s">
        <v>25</v>
      </c>
      <c r="R9337" t="s">
        <v>11161</v>
      </c>
    </row>
    <row r="9338" spans="1:19" x14ac:dyDescent="0.35">
      <c r="A9338" t="s">
        <v>7109</v>
      </c>
      <c r="B9338" t="s">
        <v>40934</v>
      </c>
      <c r="D9338">
        <v>496</v>
      </c>
      <c r="E9338" t="s">
        <v>6</v>
      </c>
      <c r="F9338" s="1">
        <v>38982.650763888887</v>
      </c>
      <c r="H9338" t="s">
        <v>8</v>
      </c>
      <c r="I9338" t="s">
        <v>40928</v>
      </c>
      <c r="J9338" t="s">
        <v>13</v>
      </c>
      <c r="K9338" t="s">
        <v>7109</v>
      </c>
      <c r="L9338">
        <v>1996</v>
      </c>
      <c r="N9338" t="s">
        <v>11160</v>
      </c>
      <c r="Q9338" t="s">
        <v>25</v>
      </c>
      <c r="R9338" t="s">
        <v>11161</v>
      </c>
    </row>
    <row r="9339" spans="1:19" x14ac:dyDescent="0.35">
      <c r="A9339" t="s">
        <v>7109</v>
      </c>
      <c r="B9339" t="s">
        <v>40932</v>
      </c>
      <c r="D9339">
        <v>496</v>
      </c>
      <c r="E9339" t="s">
        <v>6</v>
      </c>
      <c r="F9339" s="1">
        <v>38982.648379629631</v>
      </c>
      <c r="H9339" t="s">
        <v>8</v>
      </c>
      <c r="I9339" t="s">
        <v>40928</v>
      </c>
      <c r="J9339" t="s">
        <v>13</v>
      </c>
      <c r="K9339" t="s">
        <v>40933</v>
      </c>
      <c r="L9339">
        <v>1997</v>
      </c>
      <c r="N9339" t="s">
        <v>11160</v>
      </c>
      <c r="Q9339" t="s">
        <v>25</v>
      </c>
      <c r="R9339" t="s">
        <v>11161</v>
      </c>
    </row>
    <row r="9340" spans="1:19" x14ac:dyDescent="0.35">
      <c r="A9340" t="s">
        <v>20872</v>
      </c>
      <c r="B9340" t="s">
        <v>20873</v>
      </c>
      <c r="C9340" t="s">
        <v>20874</v>
      </c>
      <c r="D9340">
        <v>377</v>
      </c>
      <c r="E9340" t="s">
        <v>6</v>
      </c>
      <c r="F9340" s="1">
        <v>37960.355451388888</v>
      </c>
      <c r="G9340" t="s">
        <v>20875</v>
      </c>
      <c r="H9340" t="s">
        <v>8</v>
      </c>
      <c r="I9340" t="s">
        <v>20876</v>
      </c>
      <c r="J9340" t="s">
        <v>234</v>
      </c>
      <c r="K9340" t="s">
        <v>445</v>
      </c>
      <c r="L9340">
        <v>1994</v>
      </c>
      <c r="N9340" t="s">
        <v>41</v>
      </c>
      <c r="Q9340" t="s">
        <v>25</v>
      </c>
      <c r="R9340" t="s">
        <v>42</v>
      </c>
    </row>
    <row r="9341" spans="1:19" x14ac:dyDescent="0.35">
      <c r="A9341" t="s">
        <v>720</v>
      </c>
      <c r="B9341" t="s">
        <v>20326</v>
      </c>
      <c r="C9341" t="s">
        <v>20327</v>
      </c>
      <c r="D9341">
        <v>70</v>
      </c>
      <c r="E9341" t="s">
        <v>6</v>
      </c>
      <c r="F9341" s="2">
        <v>38360</v>
      </c>
      <c r="H9341" t="s">
        <v>8</v>
      </c>
      <c r="I9341" t="s">
        <v>20328</v>
      </c>
      <c r="J9341" t="s">
        <v>242</v>
      </c>
      <c r="K9341" t="s">
        <v>243</v>
      </c>
      <c r="L9341">
        <v>1980</v>
      </c>
      <c r="N9341" t="s">
        <v>85</v>
      </c>
      <c r="Q9341" t="s">
        <v>25</v>
      </c>
      <c r="R9341" t="s">
        <v>86</v>
      </c>
    </row>
    <row r="9342" spans="1:19" x14ac:dyDescent="0.35">
      <c r="A9342" t="s">
        <v>17219</v>
      </c>
      <c r="B9342" t="s">
        <v>17220</v>
      </c>
      <c r="D9342">
        <v>73</v>
      </c>
      <c r="E9342" t="s">
        <v>6</v>
      </c>
      <c r="F9342" s="2">
        <v>38229</v>
      </c>
      <c r="G9342" t="s">
        <v>17221</v>
      </c>
      <c r="H9342" t="s">
        <v>8</v>
      </c>
      <c r="I9342" t="s">
        <v>17222</v>
      </c>
      <c r="J9342" t="s">
        <v>242</v>
      </c>
      <c r="K9342" t="s">
        <v>243</v>
      </c>
      <c r="L9342">
        <v>1967</v>
      </c>
      <c r="N9342" t="s">
        <v>298</v>
      </c>
      <c r="Q9342" t="s">
        <v>25</v>
      </c>
      <c r="R9342" t="s">
        <v>299</v>
      </c>
    </row>
    <row r="9343" spans="1:19" x14ac:dyDescent="0.35">
      <c r="A9343" t="s">
        <v>17219</v>
      </c>
      <c r="B9343" t="s">
        <v>17220</v>
      </c>
      <c r="D9343">
        <v>73</v>
      </c>
      <c r="E9343" t="s">
        <v>6</v>
      </c>
      <c r="F9343" s="2">
        <v>37874</v>
      </c>
      <c r="G9343" t="s">
        <v>17221</v>
      </c>
      <c r="H9343" t="s">
        <v>98</v>
      </c>
      <c r="I9343" t="s">
        <v>17848</v>
      </c>
      <c r="J9343" t="s">
        <v>242</v>
      </c>
      <c r="K9343" t="s">
        <v>243</v>
      </c>
      <c r="L9343">
        <v>1967</v>
      </c>
      <c r="N9343" t="s">
        <v>125</v>
      </c>
      <c r="O9343" t="s">
        <v>170</v>
      </c>
      <c r="P9343" t="s">
        <v>171</v>
      </c>
      <c r="Q9343" t="s">
        <v>25</v>
      </c>
      <c r="R9343" t="s">
        <v>34</v>
      </c>
      <c r="S9343" t="s">
        <v>172</v>
      </c>
    </row>
    <row r="9344" spans="1:19" x14ac:dyDescent="0.35">
      <c r="A9344" t="s">
        <v>36773</v>
      </c>
      <c r="B9344" t="s">
        <v>36774</v>
      </c>
      <c r="C9344" t="s">
        <v>36775</v>
      </c>
      <c r="D9344">
        <v>499</v>
      </c>
      <c r="E9344" t="s">
        <v>6</v>
      </c>
      <c r="F9344" s="1">
        <v>41180.763622685183</v>
      </c>
      <c r="G9344" t="s">
        <v>36776</v>
      </c>
      <c r="H9344" t="s">
        <v>8</v>
      </c>
      <c r="I9344" t="s">
        <v>36777</v>
      </c>
      <c r="J9344" t="s">
        <v>919</v>
      </c>
      <c r="K9344" t="s">
        <v>1945</v>
      </c>
      <c r="L9344">
        <v>2012</v>
      </c>
      <c r="N9344" t="s">
        <v>12600</v>
      </c>
      <c r="Q9344" t="s">
        <v>109</v>
      </c>
      <c r="R9344" t="s">
        <v>12601</v>
      </c>
    </row>
    <row r="9345" spans="1:18" x14ac:dyDescent="0.35">
      <c r="A9345" t="s">
        <v>14349</v>
      </c>
      <c r="B9345" t="s">
        <v>14350</v>
      </c>
      <c r="C9345" t="s">
        <v>14351</v>
      </c>
      <c r="D9345">
        <v>195</v>
      </c>
      <c r="E9345" t="s">
        <v>6</v>
      </c>
      <c r="F9345" s="1">
        <v>37960.355219907404</v>
      </c>
      <c r="G9345" t="s">
        <v>14352</v>
      </c>
      <c r="H9345" t="s">
        <v>8</v>
      </c>
      <c r="I9345" t="s">
        <v>14353</v>
      </c>
      <c r="J9345" t="s">
        <v>66</v>
      </c>
      <c r="K9345" t="s">
        <v>997</v>
      </c>
      <c r="L9345">
        <v>1968</v>
      </c>
      <c r="N9345" t="s">
        <v>41</v>
      </c>
      <c r="Q9345" t="s">
        <v>25</v>
      </c>
      <c r="R9345" t="s">
        <v>42</v>
      </c>
    </row>
    <row r="9346" spans="1:18" x14ac:dyDescent="0.35">
      <c r="A9346" t="s">
        <v>18762</v>
      </c>
      <c r="B9346" t="s">
        <v>18763</v>
      </c>
      <c r="D9346" t="s">
        <v>18764</v>
      </c>
      <c r="E9346" t="s">
        <v>6</v>
      </c>
      <c r="F9346" s="1">
        <v>37960.355370370373</v>
      </c>
      <c r="G9346" t="s">
        <v>18765</v>
      </c>
      <c r="H9346" t="s">
        <v>8</v>
      </c>
      <c r="I9346" t="s">
        <v>18766</v>
      </c>
      <c r="L9346">
        <v>1976</v>
      </c>
      <c r="N9346" t="s">
        <v>298</v>
      </c>
      <c r="Q9346" t="s">
        <v>25</v>
      </c>
      <c r="R9346" t="s">
        <v>299</v>
      </c>
    </row>
    <row r="9347" spans="1:18" x14ac:dyDescent="0.35">
      <c r="A9347" t="s">
        <v>15521</v>
      </c>
      <c r="B9347" t="s">
        <v>15522</v>
      </c>
      <c r="C9347" t="s">
        <v>15523</v>
      </c>
      <c r="D9347">
        <v>246</v>
      </c>
      <c r="E9347" t="s">
        <v>6</v>
      </c>
      <c r="F9347" s="1">
        <v>37960.355254629627</v>
      </c>
      <c r="G9347" t="s">
        <v>15524</v>
      </c>
      <c r="H9347" t="s">
        <v>8</v>
      </c>
      <c r="I9347" t="s">
        <v>15525</v>
      </c>
      <c r="J9347" t="s">
        <v>39</v>
      </c>
      <c r="K9347" t="s">
        <v>56</v>
      </c>
      <c r="L9347">
        <v>1985</v>
      </c>
      <c r="N9347" t="s">
        <v>146</v>
      </c>
      <c r="Q9347" t="s">
        <v>25</v>
      </c>
      <c r="R9347" t="s">
        <v>147</v>
      </c>
    </row>
    <row r="9348" spans="1:18" s="12" customFormat="1" ht="29" x14ac:dyDescent="0.35">
      <c r="A9348" s="12" t="s">
        <v>37254</v>
      </c>
      <c r="B9348" s="13" t="s">
        <v>37266</v>
      </c>
      <c r="C9348" s="12" t="s">
        <v>12</v>
      </c>
      <c r="D9348" s="12" t="s">
        <v>12</v>
      </c>
      <c r="E9348" s="12" t="s">
        <v>4423</v>
      </c>
      <c r="F9348" s="15">
        <v>39742.622488425928</v>
      </c>
      <c r="G9348" s="12" t="s">
        <v>37267</v>
      </c>
      <c r="H9348" s="12" t="s">
        <v>8</v>
      </c>
      <c r="I9348" s="12" t="s">
        <v>37268</v>
      </c>
      <c r="J9348" s="12" t="s">
        <v>13</v>
      </c>
      <c r="K9348" s="12" t="s">
        <v>37254</v>
      </c>
      <c r="L9348" s="12">
        <v>2008</v>
      </c>
      <c r="N9348" s="12" t="s">
        <v>4614</v>
      </c>
      <c r="Q9348" s="12" t="s">
        <v>25</v>
      </c>
      <c r="R9348" s="12" t="s">
        <v>4615</v>
      </c>
    </row>
    <row r="9349" spans="1:18" ht="43.5" x14ac:dyDescent="0.35">
      <c r="A9349" t="s">
        <v>37254</v>
      </c>
      <c r="B9349" s="3" t="s">
        <v>37255</v>
      </c>
      <c r="C9349" t="s">
        <v>12</v>
      </c>
      <c r="D9349" t="s">
        <v>12</v>
      </c>
      <c r="E9349" t="s">
        <v>4423</v>
      </c>
      <c r="F9349" s="1">
        <v>39735.458784722221</v>
      </c>
      <c r="G9349" t="s">
        <v>37256</v>
      </c>
      <c r="H9349" t="s">
        <v>8</v>
      </c>
      <c r="I9349" t="s">
        <v>37257</v>
      </c>
      <c r="J9349" t="s">
        <v>13</v>
      </c>
      <c r="K9349" t="s">
        <v>37254</v>
      </c>
      <c r="L9349">
        <v>2008</v>
      </c>
      <c r="N9349" t="s">
        <v>4614</v>
      </c>
      <c r="Q9349" t="s">
        <v>25</v>
      </c>
      <c r="R9349" t="s">
        <v>4615</v>
      </c>
    </row>
    <row r="9350" spans="1:18" x14ac:dyDescent="0.35">
      <c r="A9350" t="s">
        <v>27147</v>
      </c>
      <c r="B9350" t="s">
        <v>27148</v>
      </c>
      <c r="D9350">
        <v>81</v>
      </c>
      <c r="E9350" t="s">
        <v>6</v>
      </c>
      <c r="F9350" s="1">
        <v>38076.657222222224</v>
      </c>
      <c r="G9350" t="s">
        <v>27149</v>
      </c>
      <c r="H9350" t="s">
        <v>8</v>
      </c>
      <c r="I9350" t="s">
        <v>27150</v>
      </c>
      <c r="J9350" t="s">
        <v>123</v>
      </c>
      <c r="K9350" t="s">
        <v>27151</v>
      </c>
      <c r="L9350">
        <v>1972</v>
      </c>
      <c r="N9350" t="s">
        <v>4723</v>
      </c>
      <c r="Q9350" t="s">
        <v>69</v>
      </c>
      <c r="R9350" t="s">
        <v>4724</v>
      </c>
    </row>
    <row r="9351" spans="1:18" x14ac:dyDescent="0.35">
      <c r="A9351" t="s">
        <v>8026</v>
      </c>
      <c r="B9351" t="s">
        <v>18375</v>
      </c>
      <c r="C9351" t="s">
        <v>12</v>
      </c>
      <c r="D9351" s="5">
        <v>43407</v>
      </c>
      <c r="E9351" t="s">
        <v>6</v>
      </c>
      <c r="F9351" s="1">
        <v>37960.355358796296</v>
      </c>
      <c r="G9351" t="s">
        <v>18376</v>
      </c>
      <c r="H9351" t="s">
        <v>8</v>
      </c>
      <c r="I9351" t="s">
        <v>12</v>
      </c>
      <c r="J9351" t="s">
        <v>12</v>
      </c>
      <c r="K9351" t="s">
        <v>12</v>
      </c>
      <c r="L9351" t="s">
        <v>12</v>
      </c>
      <c r="N9351" t="s">
        <v>823</v>
      </c>
      <c r="Q9351" t="s">
        <v>25</v>
      </c>
      <c r="R9351" t="s">
        <v>824</v>
      </c>
    </row>
    <row r="9352" spans="1:18" x14ac:dyDescent="0.35">
      <c r="A9352" t="s">
        <v>41155</v>
      </c>
      <c r="B9352" t="s">
        <v>41156</v>
      </c>
      <c r="C9352" t="s">
        <v>41157</v>
      </c>
      <c r="D9352">
        <v>676</v>
      </c>
      <c r="E9352" t="s">
        <v>6</v>
      </c>
      <c r="F9352" s="1">
        <v>39041.700011574074</v>
      </c>
      <c r="H9352" t="s">
        <v>64</v>
      </c>
      <c r="I9352" t="s">
        <v>41158</v>
      </c>
      <c r="J9352" t="s">
        <v>66</v>
      </c>
      <c r="K9352" t="s">
        <v>67</v>
      </c>
      <c r="L9352">
        <v>2006</v>
      </c>
      <c r="N9352" t="s">
        <v>190</v>
      </c>
      <c r="Q9352" t="s">
        <v>191</v>
      </c>
      <c r="R9352" t="s">
        <v>192</v>
      </c>
    </row>
    <row r="9353" spans="1:18" ht="43.5" x14ac:dyDescent="0.35">
      <c r="A9353" t="s">
        <v>25566</v>
      </c>
      <c r="B9353" s="3" t="s">
        <v>25567</v>
      </c>
      <c r="D9353">
        <v>418</v>
      </c>
      <c r="E9353" t="s">
        <v>6</v>
      </c>
      <c r="F9353" s="1">
        <v>38020.679131944446</v>
      </c>
      <c r="G9353" t="s">
        <v>25568</v>
      </c>
      <c r="H9353" t="s">
        <v>8</v>
      </c>
      <c r="I9353" t="s">
        <v>25569</v>
      </c>
      <c r="J9353" t="s">
        <v>242</v>
      </c>
      <c r="K9353" t="s">
        <v>934</v>
      </c>
      <c r="L9353">
        <v>1984</v>
      </c>
      <c r="N9353" t="s">
        <v>1227</v>
      </c>
      <c r="Q9353" t="s">
        <v>1228</v>
      </c>
      <c r="R9353" t="s">
        <v>1229</v>
      </c>
    </row>
    <row r="9354" spans="1:18" x14ac:dyDescent="0.35">
      <c r="A9354" t="s">
        <v>34130</v>
      </c>
      <c r="B9354" t="s">
        <v>34131</v>
      </c>
      <c r="C9354" t="s">
        <v>34132</v>
      </c>
      <c r="D9354">
        <v>353</v>
      </c>
      <c r="E9354" t="s">
        <v>6</v>
      </c>
      <c r="F9354" s="1">
        <v>38222.694884259261</v>
      </c>
      <c r="G9354" t="s">
        <v>34133</v>
      </c>
      <c r="H9354" t="s">
        <v>8</v>
      </c>
      <c r="I9354" t="s">
        <v>34134</v>
      </c>
      <c r="J9354" t="s">
        <v>1308</v>
      </c>
      <c r="K9354" t="s">
        <v>3900</v>
      </c>
      <c r="L9354">
        <v>2004</v>
      </c>
      <c r="N9354" t="s">
        <v>906</v>
      </c>
      <c r="Q9354" t="s">
        <v>109</v>
      </c>
      <c r="R9354" t="s">
        <v>907</v>
      </c>
    </row>
    <row r="9355" spans="1:18" x14ac:dyDescent="0.35">
      <c r="A9355" t="s">
        <v>15885</v>
      </c>
      <c r="B9355" t="s">
        <v>32884</v>
      </c>
      <c r="C9355" t="s">
        <v>12</v>
      </c>
      <c r="D9355">
        <v>171</v>
      </c>
      <c r="E9355" t="s">
        <v>6</v>
      </c>
      <c r="F9355" s="1">
        <v>38145.606087962966</v>
      </c>
      <c r="G9355" t="s">
        <v>32885</v>
      </c>
      <c r="H9355" t="s">
        <v>8</v>
      </c>
      <c r="I9355" t="s">
        <v>32886</v>
      </c>
      <c r="J9355" t="s">
        <v>242</v>
      </c>
      <c r="K9355" t="s">
        <v>934</v>
      </c>
      <c r="L9355">
        <v>1967</v>
      </c>
      <c r="N9355" t="s">
        <v>1227</v>
      </c>
      <c r="Q9355" t="s">
        <v>1228</v>
      </c>
      <c r="R9355" t="s">
        <v>1229</v>
      </c>
    </row>
    <row r="9356" spans="1:18" x14ac:dyDescent="0.35">
      <c r="A9356" t="s">
        <v>1249</v>
      </c>
      <c r="B9356" t="s">
        <v>28963</v>
      </c>
      <c r="E9356" t="s">
        <v>6</v>
      </c>
      <c r="F9356" s="1">
        <v>38113.504618055558</v>
      </c>
      <c r="G9356" t="s">
        <v>28964</v>
      </c>
      <c r="H9356" t="s">
        <v>8</v>
      </c>
      <c r="I9356" t="s">
        <v>12</v>
      </c>
      <c r="J9356" t="s">
        <v>1699</v>
      </c>
      <c r="L9356" t="s">
        <v>12</v>
      </c>
      <c r="N9356" t="s">
        <v>730</v>
      </c>
      <c r="Q9356" t="s">
        <v>109</v>
      </c>
      <c r="R9356" t="s">
        <v>731</v>
      </c>
    </row>
    <row r="9357" spans="1:18" x14ac:dyDescent="0.35">
      <c r="A9357" t="s">
        <v>21190</v>
      </c>
      <c r="B9357" t="s">
        <v>21191</v>
      </c>
      <c r="D9357">
        <v>113</v>
      </c>
      <c r="E9357" t="s">
        <v>6</v>
      </c>
      <c r="F9357" s="1">
        <v>37960.355474537035</v>
      </c>
      <c r="G9357" t="s">
        <v>21192</v>
      </c>
      <c r="H9357" t="s">
        <v>8</v>
      </c>
      <c r="I9357" t="s">
        <v>21193</v>
      </c>
      <c r="J9357" t="s">
        <v>242</v>
      </c>
      <c r="K9357" t="s">
        <v>10254</v>
      </c>
      <c r="L9357">
        <v>1970</v>
      </c>
      <c r="N9357" t="s">
        <v>368</v>
      </c>
      <c r="Q9357" t="s">
        <v>25</v>
      </c>
      <c r="R9357" t="s">
        <v>369</v>
      </c>
    </row>
    <row r="9358" spans="1:18" x14ac:dyDescent="0.35">
      <c r="A9358" t="s">
        <v>40588</v>
      </c>
      <c r="B9358" t="s">
        <v>40589</v>
      </c>
      <c r="C9358" t="s">
        <v>40590</v>
      </c>
      <c r="D9358">
        <v>301</v>
      </c>
      <c r="E9358" t="s">
        <v>6</v>
      </c>
      <c r="F9358" s="1">
        <v>38937.455590277779</v>
      </c>
      <c r="G9358" t="s">
        <v>40591</v>
      </c>
      <c r="H9358" t="s">
        <v>8</v>
      </c>
      <c r="I9358" t="s">
        <v>40592</v>
      </c>
      <c r="J9358" t="s">
        <v>13</v>
      </c>
      <c r="K9358" t="s">
        <v>14</v>
      </c>
      <c r="L9358">
        <v>1998</v>
      </c>
      <c r="N9358" t="s">
        <v>600</v>
      </c>
      <c r="Q9358" t="s">
        <v>109</v>
      </c>
      <c r="R9358" t="s">
        <v>601</v>
      </c>
    </row>
    <row r="9359" spans="1:18" x14ac:dyDescent="0.35">
      <c r="A9359" t="s">
        <v>27506</v>
      </c>
      <c r="B9359" t="s">
        <v>27507</v>
      </c>
      <c r="C9359" t="s">
        <v>12</v>
      </c>
      <c r="D9359">
        <v>199</v>
      </c>
      <c r="E9359" t="s">
        <v>6</v>
      </c>
      <c r="F9359" s="1">
        <v>38090.694027777776</v>
      </c>
      <c r="H9359" t="s">
        <v>8</v>
      </c>
      <c r="I9359" t="s">
        <v>27508</v>
      </c>
      <c r="J9359" t="s">
        <v>13</v>
      </c>
      <c r="K9359" t="s">
        <v>4631</v>
      </c>
      <c r="L9359">
        <v>1992</v>
      </c>
      <c r="N9359" t="s">
        <v>600</v>
      </c>
      <c r="Q9359" t="s">
        <v>109</v>
      </c>
      <c r="R9359" t="s">
        <v>601</v>
      </c>
    </row>
    <row r="9360" spans="1:18" x14ac:dyDescent="0.35">
      <c r="A9360" t="s">
        <v>29316</v>
      </c>
      <c r="B9360" t="s">
        <v>29317</v>
      </c>
      <c r="D9360">
        <v>386</v>
      </c>
      <c r="E9360" t="s">
        <v>6</v>
      </c>
      <c r="F9360" s="2">
        <v>38117</v>
      </c>
      <c r="G9360" t="s">
        <v>29318</v>
      </c>
      <c r="H9360" t="s">
        <v>8</v>
      </c>
      <c r="I9360" t="s">
        <v>29319</v>
      </c>
      <c r="J9360" t="s">
        <v>749</v>
      </c>
      <c r="K9360" t="s">
        <v>27170</v>
      </c>
      <c r="L9360">
        <v>1970</v>
      </c>
      <c r="N9360" t="s">
        <v>708</v>
      </c>
      <c r="Q9360" t="s">
        <v>109</v>
      </c>
      <c r="R9360" t="s">
        <v>709</v>
      </c>
    </row>
    <row r="9361" spans="1:19" x14ac:dyDescent="0.35">
      <c r="A9361" t="s">
        <v>16421</v>
      </c>
      <c r="B9361" t="s">
        <v>25952</v>
      </c>
      <c r="C9361" t="s">
        <v>12</v>
      </c>
      <c r="D9361">
        <v>108</v>
      </c>
      <c r="E9361" t="s">
        <v>6</v>
      </c>
      <c r="F9361" s="1">
        <v>38014.522175925929</v>
      </c>
      <c r="G9361" t="s">
        <v>318</v>
      </c>
      <c r="H9361" t="s">
        <v>8</v>
      </c>
      <c r="I9361" t="s">
        <v>25953</v>
      </c>
      <c r="J9361" t="s">
        <v>1469</v>
      </c>
      <c r="K9361" t="s">
        <v>3346</v>
      </c>
      <c r="L9361">
        <v>1968</v>
      </c>
      <c r="N9361" t="s">
        <v>3322</v>
      </c>
      <c r="Q9361" t="s">
        <v>1204</v>
      </c>
      <c r="R9361" t="s">
        <v>3323</v>
      </c>
    </row>
    <row r="9362" spans="1:19" x14ac:dyDescent="0.35">
      <c r="A9362" t="s">
        <v>14930</v>
      </c>
      <c r="B9362" t="s">
        <v>14931</v>
      </c>
      <c r="D9362">
        <v>8</v>
      </c>
      <c r="E9362" t="s">
        <v>6</v>
      </c>
      <c r="F9362" s="2">
        <v>38097</v>
      </c>
      <c r="G9362" t="s">
        <v>14932</v>
      </c>
      <c r="H9362" t="s">
        <v>98</v>
      </c>
      <c r="I9362" t="s">
        <v>14933</v>
      </c>
      <c r="J9362" t="s">
        <v>13</v>
      </c>
      <c r="K9362" t="s">
        <v>8444</v>
      </c>
      <c r="L9362">
        <v>1965</v>
      </c>
      <c r="N9362" t="s">
        <v>244</v>
      </c>
      <c r="Q9362" t="s">
        <v>25</v>
      </c>
      <c r="R9362" t="s">
        <v>245</v>
      </c>
    </row>
    <row r="9363" spans="1:19" ht="29" x14ac:dyDescent="0.35">
      <c r="A9363" t="s">
        <v>4882</v>
      </c>
      <c r="B9363" s="3" t="s">
        <v>40377</v>
      </c>
      <c r="C9363" t="s">
        <v>12</v>
      </c>
      <c r="D9363" t="s">
        <v>12</v>
      </c>
      <c r="E9363" t="s">
        <v>1138</v>
      </c>
      <c r="F9363" s="1">
        <v>38807.569328703707</v>
      </c>
      <c r="G9363" t="s">
        <v>40378</v>
      </c>
      <c r="H9363" t="s">
        <v>1140</v>
      </c>
      <c r="I9363" t="s">
        <v>40379</v>
      </c>
      <c r="J9363" t="s">
        <v>40359</v>
      </c>
      <c r="K9363" t="s">
        <v>1119</v>
      </c>
      <c r="L9363" t="s">
        <v>1144</v>
      </c>
      <c r="N9363" t="s">
        <v>244</v>
      </c>
      <c r="Q9363" t="s">
        <v>25</v>
      </c>
      <c r="R9363" t="s">
        <v>245</v>
      </c>
    </row>
    <row r="9364" spans="1:19" ht="43.5" x14ac:dyDescent="0.35">
      <c r="A9364" t="s">
        <v>4882</v>
      </c>
      <c r="B9364" s="3" t="s">
        <v>41679</v>
      </c>
      <c r="C9364" t="s">
        <v>41680</v>
      </c>
      <c r="D9364">
        <v>97</v>
      </c>
      <c r="E9364" t="s">
        <v>6</v>
      </c>
      <c r="F9364" s="1">
        <v>39217.443576388891</v>
      </c>
      <c r="H9364" t="s">
        <v>8</v>
      </c>
      <c r="I9364" t="s">
        <v>34655</v>
      </c>
      <c r="J9364" t="s">
        <v>39</v>
      </c>
      <c r="K9364" t="s">
        <v>1119</v>
      </c>
      <c r="L9364">
        <v>1993</v>
      </c>
      <c r="N9364" t="s">
        <v>338</v>
      </c>
      <c r="Q9364" t="s">
        <v>25</v>
      </c>
      <c r="R9364" t="s">
        <v>34</v>
      </c>
      <c r="S9364" t="s">
        <v>340</v>
      </c>
    </row>
    <row r="9365" spans="1:19" ht="43.5" x14ac:dyDescent="0.35">
      <c r="A9365" t="s">
        <v>4882</v>
      </c>
      <c r="B9365" s="3" t="s">
        <v>41669</v>
      </c>
      <c r="C9365" t="s">
        <v>41670</v>
      </c>
      <c r="D9365">
        <v>97</v>
      </c>
      <c r="E9365" t="s">
        <v>6</v>
      </c>
      <c r="F9365" s="1">
        <v>39217.446597222224</v>
      </c>
      <c r="H9365" t="s">
        <v>8</v>
      </c>
      <c r="I9365" t="s">
        <v>34655</v>
      </c>
      <c r="J9365" t="s">
        <v>39</v>
      </c>
      <c r="K9365" t="s">
        <v>1119</v>
      </c>
      <c r="L9365">
        <v>1994</v>
      </c>
      <c r="N9365" t="s">
        <v>338</v>
      </c>
      <c r="Q9365" t="s">
        <v>25</v>
      </c>
      <c r="R9365" t="s">
        <v>34</v>
      </c>
      <c r="S9365" t="s">
        <v>340</v>
      </c>
    </row>
    <row r="9366" spans="1:19" ht="43.5" x14ac:dyDescent="0.35">
      <c r="A9366" t="s">
        <v>4882</v>
      </c>
      <c r="B9366" s="3" t="s">
        <v>41667</v>
      </c>
      <c r="C9366" t="s">
        <v>41668</v>
      </c>
      <c r="D9366">
        <v>97</v>
      </c>
      <c r="E9366" t="s">
        <v>6</v>
      </c>
      <c r="F9366" s="1">
        <v>39217.446631944447</v>
      </c>
      <c r="H9366" t="s">
        <v>8</v>
      </c>
      <c r="I9366" t="s">
        <v>34655</v>
      </c>
      <c r="J9366" t="s">
        <v>39</v>
      </c>
      <c r="K9366" t="s">
        <v>1119</v>
      </c>
      <c r="L9366">
        <v>1995</v>
      </c>
      <c r="N9366" t="s">
        <v>338</v>
      </c>
      <c r="Q9366" t="s">
        <v>25</v>
      </c>
      <c r="R9366" t="s">
        <v>34</v>
      </c>
      <c r="S9366" t="s">
        <v>340</v>
      </c>
    </row>
    <row r="9367" spans="1:19" ht="43.5" x14ac:dyDescent="0.35">
      <c r="A9367" t="s">
        <v>4882</v>
      </c>
      <c r="B9367" s="3" t="s">
        <v>41663</v>
      </c>
      <c r="C9367" t="s">
        <v>41664</v>
      </c>
      <c r="D9367">
        <v>97</v>
      </c>
      <c r="E9367" t="s">
        <v>6</v>
      </c>
      <c r="F9367" s="1">
        <v>39217.448981481481</v>
      </c>
      <c r="H9367" t="s">
        <v>8</v>
      </c>
      <c r="I9367" t="s">
        <v>34655</v>
      </c>
      <c r="J9367" t="s">
        <v>39</v>
      </c>
      <c r="K9367" t="s">
        <v>1119</v>
      </c>
      <c r="L9367">
        <v>1996</v>
      </c>
      <c r="N9367" t="s">
        <v>338</v>
      </c>
      <c r="Q9367" t="s">
        <v>25</v>
      </c>
      <c r="R9367" t="s">
        <v>34</v>
      </c>
      <c r="S9367" t="s">
        <v>340</v>
      </c>
    </row>
    <row r="9368" spans="1:19" ht="43.5" x14ac:dyDescent="0.35">
      <c r="A9368" t="s">
        <v>4882</v>
      </c>
      <c r="B9368" s="3" t="s">
        <v>41659</v>
      </c>
      <c r="C9368" t="s">
        <v>41660</v>
      </c>
      <c r="D9368">
        <v>103</v>
      </c>
      <c r="E9368" t="s">
        <v>6</v>
      </c>
      <c r="F9368" s="1">
        <v>39217.448993055557</v>
      </c>
      <c r="H9368" t="s">
        <v>8</v>
      </c>
      <c r="I9368" t="s">
        <v>34655</v>
      </c>
      <c r="J9368" t="s">
        <v>39</v>
      </c>
      <c r="K9368" t="s">
        <v>1119</v>
      </c>
      <c r="L9368">
        <v>1997</v>
      </c>
      <c r="N9368" t="s">
        <v>338</v>
      </c>
      <c r="Q9368" t="s">
        <v>25</v>
      </c>
      <c r="R9368" t="s">
        <v>34</v>
      </c>
      <c r="S9368" t="s">
        <v>340</v>
      </c>
    </row>
    <row r="9369" spans="1:19" ht="43.5" x14ac:dyDescent="0.35">
      <c r="A9369" t="s">
        <v>4882</v>
      </c>
      <c r="B9369" s="3" t="s">
        <v>41665</v>
      </c>
      <c r="C9369" t="s">
        <v>41666</v>
      </c>
      <c r="D9369">
        <v>111</v>
      </c>
      <c r="E9369" t="s">
        <v>6</v>
      </c>
      <c r="F9369" s="1">
        <v>39217.449016203704</v>
      </c>
      <c r="H9369" t="s">
        <v>8</v>
      </c>
      <c r="I9369" t="s">
        <v>34655</v>
      </c>
      <c r="J9369" t="s">
        <v>39</v>
      </c>
      <c r="K9369" t="s">
        <v>1119</v>
      </c>
      <c r="L9369">
        <v>1998</v>
      </c>
      <c r="N9369" t="s">
        <v>338</v>
      </c>
      <c r="Q9369" t="s">
        <v>25</v>
      </c>
      <c r="R9369" t="s">
        <v>34</v>
      </c>
      <c r="S9369" t="s">
        <v>340</v>
      </c>
    </row>
    <row r="9370" spans="1:19" ht="43.5" x14ac:dyDescent="0.35">
      <c r="A9370" t="s">
        <v>4882</v>
      </c>
      <c r="B9370" s="3" t="s">
        <v>41661</v>
      </c>
      <c r="C9370" t="s">
        <v>41662</v>
      </c>
      <c r="D9370">
        <v>103</v>
      </c>
      <c r="E9370" t="s">
        <v>6</v>
      </c>
      <c r="F9370" s="1">
        <v>39217.483124999999</v>
      </c>
      <c r="H9370" t="s">
        <v>8</v>
      </c>
      <c r="I9370" t="s">
        <v>34655</v>
      </c>
      <c r="J9370" t="s">
        <v>39</v>
      </c>
      <c r="K9370" t="s">
        <v>1119</v>
      </c>
      <c r="L9370">
        <v>1999</v>
      </c>
      <c r="N9370" t="s">
        <v>338</v>
      </c>
      <c r="Q9370" t="s">
        <v>25</v>
      </c>
      <c r="R9370" t="s">
        <v>34</v>
      </c>
      <c r="S9370" t="s">
        <v>340</v>
      </c>
    </row>
    <row r="9371" spans="1:19" ht="43.5" x14ac:dyDescent="0.35">
      <c r="A9371" t="s">
        <v>4882</v>
      </c>
      <c r="B9371" s="3" t="s">
        <v>41657</v>
      </c>
      <c r="C9371" t="s">
        <v>41658</v>
      </c>
      <c r="D9371">
        <v>103</v>
      </c>
      <c r="E9371" t="s">
        <v>6</v>
      </c>
      <c r="F9371" s="1">
        <v>39217.483101851853</v>
      </c>
      <c r="H9371" t="s">
        <v>8</v>
      </c>
      <c r="I9371" t="s">
        <v>34655</v>
      </c>
      <c r="J9371" t="s">
        <v>39</v>
      </c>
      <c r="K9371" t="s">
        <v>1119</v>
      </c>
      <c r="L9371">
        <v>2000</v>
      </c>
      <c r="N9371" t="s">
        <v>338</v>
      </c>
      <c r="Q9371" t="s">
        <v>25</v>
      </c>
      <c r="R9371" t="s">
        <v>34</v>
      </c>
      <c r="S9371" t="s">
        <v>340</v>
      </c>
    </row>
    <row r="9372" spans="1:19" ht="43.5" x14ac:dyDescent="0.35">
      <c r="A9372" t="s">
        <v>4882</v>
      </c>
      <c r="B9372" s="3" t="s">
        <v>41643</v>
      </c>
      <c r="C9372" t="s">
        <v>41644</v>
      </c>
      <c r="D9372">
        <v>100</v>
      </c>
      <c r="E9372" t="s">
        <v>6</v>
      </c>
      <c r="F9372" s="1">
        <v>39217.483159722222</v>
      </c>
      <c r="H9372" t="s">
        <v>8</v>
      </c>
      <c r="I9372" t="s">
        <v>34655</v>
      </c>
      <c r="J9372" t="s">
        <v>39</v>
      </c>
      <c r="K9372" t="s">
        <v>1119</v>
      </c>
      <c r="L9372">
        <v>2001</v>
      </c>
      <c r="N9372" t="s">
        <v>338</v>
      </c>
      <c r="Q9372" t="s">
        <v>25</v>
      </c>
      <c r="R9372" t="s">
        <v>34</v>
      </c>
      <c r="S9372" t="s">
        <v>340</v>
      </c>
    </row>
    <row r="9373" spans="1:19" ht="43.5" x14ac:dyDescent="0.35">
      <c r="A9373" t="s">
        <v>4882</v>
      </c>
      <c r="B9373" s="3" t="s">
        <v>41651</v>
      </c>
      <c r="C9373" t="s">
        <v>41652</v>
      </c>
      <c r="D9373">
        <v>103</v>
      </c>
      <c r="E9373" t="s">
        <v>6</v>
      </c>
      <c r="F9373" s="1">
        <v>39217.488159722219</v>
      </c>
      <c r="H9373" t="s">
        <v>8</v>
      </c>
      <c r="I9373" t="s">
        <v>34655</v>
      </c>
      <c r="J9373" t="s">
        <v>39</v>
      </c>
      <c r="K9373" t="s">
        <v>1119</v>
      </c>
      <c r="L9373">
        <v>2002</v>
      </c>
      <c r="N9373" t="s">
        <v>338</v>
      </c>
      <c r="Q9373" t="s">
        <v>25</v>
      </c>
      <c r="R9373" t="s">
        <v>34</v>
      </c>
      <c r="S9373" t="s">
        <v>340</v>
      </c>
    </row>
    <row r="9374" spans="1:19" ht="43.5" x14ac:dyDescent="0.35">
      <c r="A9374" t="s">
        <v>4882</v>
      </c>
      <c r="B9374" s="3" t="s">
        <v>41648</v>
      </c>
      <c r="C9374" t="s">
        <v>41649</v>
      </c>
      <c r="D9374">
        <v>103</v>
      </c>
      <c r="E9374" t="s">
        <v>6</v>
      </c>
      <c r="F9374" s="1">
        <v>39217.488182870373</v>
      </c>
      <c r="H9374" t="s">
        <v>8</v>
      </c>
      <c r="I9374" t="s">
        <v>34655</v>
      </c>
      <c r="J9374" t="s">
        <v>39</v>
      </c>
      <c r="K9374" t="s">
        <v>1119</v>
      </c>
      <c r="L9374">
        <v>2003</v>
      </c>
      <c r="N9374" t="s">
        <v>338</v>
      </c>
      <c r="Q9374" t="s">
        <v>25</v>
      </c>
      <c r="R9374" t="s">
        <v>34</v>
      </c>
      <c r="S9374" t="s">
        <v>340</v>
      </c>
    </row>
    <row r="9375" spans="1:19" ht="43.5" x14ac:dyDescent="0.35">
      <c r="A9375" t="s">
        <v>4882</v>
      </c>
      <c r="B9375" s="3" t="s">
        <v>41650</v>
      </c>
      <c r="C9375" t="s">
        <v>41644</v>
      </c>
      <c r="D9375">
        <v>103</v>
      </c>
      <c r="E9375" t="s">
        <v>6</v>
      </c>
      <c r="F9375" s="1">
        <v>39217.488206018519</v>
      </c>
      <c r="H9375" t="s">
        <v>8</v>
      </c>
      <c r="I9375" t="s">
        <v>34655</v>
      </c>
      <c r="J9375" t="s">
        <v>39</v>
      </c>
      <c r="K9375" t="s">
        <v>1119</v>
      </c>
      <c r="L9375">
        <v>2004</v>
      </c>
      <c r="N9375" t="s">
        <v>338</v>
      </c>
      <c r="Q9375" t="s">
        <v>25</v>
      </c>
      <c r="R9375" t="s">
        <v>34</v>
      </c>
      <c r="S9375" t="s">
        <v>340</v>
      </c>
    </row>
    <row r="9376" spans="1:19" ht="43.5" x14ac:dyDescent="0.35">
      <c r="A9376" t="s">
        <v>4882</v>
      </c>
      <c r="B9376" s="3" t="s">
        <v>41655</v>
      </c>
      <c r="C9376" t="s">
        <v>41656</v>
      </c>
      <c r="D9376">
        <v>103</v>
      </c>
      <c r="E9376" t="s">
        <v>6</v>
      </c>
      <c r="F9376" s="1">
        <v>39217.488217592596</v>
      </c>
      <c r="H9376" t="s">
        <v>8</v>
      </c>
      <c r="I9376" t="s">
        <v>34655</v>
      </c>
      <c r="J9376" t="s">
        <v>39</v>
      </c>
      <c r="K9376" t="s">
        <v>1119</v>
      </c>
      <c r="L9376">
        <v>2005</v>
      </c>
      <c r="N9376" t="s">
        <v>338</v>
      </c>
      <c r="Q9376" t="s">
        <v>25</v>
      </c>
      <c r="R9376" t="s">
        <v>34</v>
      </c>
      <c r="S9376" t="s">
        <v>340</v>
      </c>
    </row>
    <row r="9377" spans="1:19" ht="43.5" x14ac:dyDescent="0.35">
      <c r="A9377" t="s">
        <v>4882</v>
      </c>
      <c r="B9377" s="3" t="s">
        <v>41857</v>
      </c>
      <c r="C9377" t="s">
        <v>41858</v>
      </c>
      <c r="D9377" t="s">
        <v>41859</v>
      </c>
      <c r="E9377" t="s">
        <v>6</v>
      </c>
      <c r="F9377" s="1">
        <v>39349.719629629632</v>
      </c>
      <c r="H9377" t="s">
        <v>8</v>
      </c>
      <c r="I9377" t="s">
        <v>34655</v>
      </c>
      <c r="J9377" t="s">
        <v>39</v>
      </c>
      <c r="K9377" t="s">
        <v>1119</v>
      </c>
      <c r="L9377">
        <v>2006</v>
      </c>
      <c r="N9377" t="s">
        <v>338</v>
      </c>
      <c r="Q9377" t="s">
        <v>25</v>
      </c>
      <c r="R9377" t="s">
        <v>34</v>
      </c>
      <c r="S9377" t="s">
        <v>340</v>
      </c>
    </row>
    <row r="9378" spans="1:19" ht="43.5" x14ac:dyDescent="0.35">
      <c r="A9378" t="s">
        <v>4882</v>
      </c>
      <c r="B9378" s="3" t="s">
        <v>41804</v>
      </c>
      <c r="C9378" t="s">
        <v>41805</v>
      </c>
      <c r="D9378">
        <v>96</v>
      </c>
      <c r="E9378" t="s">
        <v>6</v>
      </c>
      <c r="F9378" s="1">
        <v>39266.664293981485</v>
      </c>
      <c r="H9378" t="s">
        <v>8</v>
      </c>
      <c r="I9378" t="s">
        <v>34655</v>
      </c>
      <c r="J9378" t="s">
        <v>39</v>
      </c>
      <c r="K9378" t="s">
        <v>1119</v>
      </c>
      <c r="L9378">
        <v>2007</v>
      </c>
      <c r="N9378" t="s">
        <v>338</v>
      </c>
      <c r="Q9378" t="s">
        <v>25</v>
      </c>
      <c r="R9378" t="s">
        <v>34</v>
      </c>
      <c r="S9378" t="s">
        <v>340</v>
      </c>
    </row>
    <row r="9379" spans="1:19" ht="43.5" x14ac:dyDescent="0.35">
      <c r="A9379" t="s">
        <v>4882</v>
      </c>
      <c r="B9379" s="3" t="s">
        <v>34653</v>
      </c>
      <c r="C9379" t="s">
        <v>34654</v>
      </c>
      <c r="D9379">
        <v>68</v>
      </c>
      <c r="E9379" t="s">
        <v>6</v>
      </c>
      <c r="F9379" s="1">
        <v>39658.655150462961</v>
      </c>
      <c r="H9379" t="s">
        <v>8</v>
      </c>
      <c r="I9379" t="s">
        <v>34655</v>
      </c>
      <c r="J9379" t="s">
        <v>39</v>
      </c>
      <c r="K9379" t="s">
        <v>1119</v>
      </c>
      <c r="L9379">
        <v>2008</v>
      </c>
      <c r="N9379" t="s">
        <v>338</v>
      </c>
      <c r="Q9379" t="s">
        <v>25</v>
      </c>
      <c r="R9379" t="s">
        <v>34</v>
      </c>
      <c r="S9379" t="s">
        <v>340</v>
      </c>
    </row>
    <row r="9380" spans="1:19" ht="29" x14ac:dyDescent="0.35">
      <c r="A9380" t="s">
        <v>4882</v>
      </c>
      <c r="B9380" s="3" t="s">
        <v>41826</v>
      </c>
      <c r="C9380" t="s">
        <v>41827</v>
      </c>
      <c r="D9380">
        <v>56</v>
      </c>
      <c r="E9380" t="s">
        <v>6</v>
      </c>
      <c r="F9380" s="1">
        <v>39245.688935185186</v>
      </c>
      <c r="H9380" t="s">
        <v>8</v>
      </c>
      <c r="I9380" t="s">
        <v>40451</v>
      </c>
      <c r="J9380" t="s">
        <v>39</v>
      </c>
      <c r="K9380" t="s">
        <v>1119</v>
      </c>
      <c r="L9380">
        <v>2000</v>
      </c>
      <c r="N9380" t="s">
        <v>338</v>
      </c>
      <c r="Q9380" t="s">
        <v>25</v>
      </c>
      <c r="R9380" t="s">
        <v>34</v>
      </c>
      <c r="S9380" t="s">
        <v>340</v>
      </c>
    </row>
    <row r="9381" spans="1:19" ht="29" x14ac:dyDescent="0.35">
      <c r="A9381" t="s">
        <v>4882</v>
      </c>
      <c r="B9381" s="3" t="s">
        <v>40385</v>
      </c>
      <c r="C9381" t="s">
        <v>12</v>
      </c>
      <c r="D9381" t="s">
        <v>12</v>
      </c>
      <c r="E9381" t="s">
        <v>1138</v>
      </c>
      <c r="F9381" s="1">
        <v>38807.564953703702</v>
      </c>
      <c r="G9381" t="s">
        <v>40378</v>
      </c>
      <c r="H9381" t="s">
        <v>1140</v>
      </c>
      <c r="I9381" t="s">
        <v>40386</v>
      </c>
      <c r="J9381" t="s">
        <v>40359</v>
      </c>
      <c r="K9381" t="s">
        <v>1119</v>
      </c>
      <c r="L9381" t="s">
        <v>1144</v>
      </c>
      <c r="N9381" t="s">
        <v>244</v>
      </c>
      <c r="Q9381" t="s">
        <v>25</v>
      </c>
      <c r="R9381" t="s">
        <v>245</v>
      </c>
    </row>
    <row r="9382" spans="1:19" ht="29" x14ac:dyDescent="0.35">
      <c r="A9382" t="s">
        <v>4882</v>
      </c>
      <c r="B9382" s="3" t="s">
        <v>41816</v>
      </c>
      <c r="C9382" t="s">
        <v>41817</v>
      </c>
      <c r="D9382">
        <v>65</v>
      </c>
      <c r="E9382" t="s">
        <v>6</v>
      </c>
      <c r="F9382" s="1">
        <v>39246.509236111109</v>
      </c>
      <c r="H9382" t="s">
        <v>8</v>
      </c>
      <c r="I9382" t="s">
        <v>40451</v>
      </c>
      <c r="J9382" t="s">
        <v>39</v>
      </c>
      <c r="K9382" t="s">
        <v>1119</v>
      </c>
      <c r="L9382">
        <v>2007</v>
      </c>
      <c r="N9382" t="s">
        <v>338</v>
      </c>
      <c r="Q9382" t="s">
        <v>25</v>
      </c>
      <c r="R9382" t="s">
        <v>34</v>
      </c>
      <c r="S9382" t="s">
        <v>340</v>
      </c>
    </row>
    <row r="9383" spans="1:19" ht="29" x14ac:dyDescent="0.35">
      <c r="A9383" t="s">
        <v>4882</v>
      </c>
      <c r="B9383" s="3" t="s">
        <v>40449</v>
      </c>
      <c r="C9383" t="s">
        <v>40450</v>
      </c>
      <c r="D9383">
        <v>63</v>
      </c>
      <c r="E9383" t="s">
        <v>6</v>
      </c>
      <c r="F9383" s="1">
        <v>39560.515520833331</v>
      </c>
      <c r="H9383" t="s">
        <v>8</v>
      </c>
      <c r="I9383" t="s">
        <v>40451</v>
      </c>
      <c r="J9383" t="s">
        <v>39</v>
      </c>
      <c r="K9383" t="s">
        <v>1119</v>
      </c>
      <c r="L9383">
        <v>2008</v>
      </c>
      <c r="N9383" t="s">
        <v>338</v>
      </c>
      <c r="Q9383" t="s">
        <v>25</v>
      </c>
      <c r="R9383" t="s">
        <v>34</v>
      </c>
      <c r="S9383" t="s">
        <v>340</v>
      </c>
    </row>
    <row r="9384" spans="1:19" x14ac:dyDescent="0.35">
      <c r="A9384" t="s">
        <v>21384</v>
      </c>
      <c r="B9384" t="s">
        <v>21385</v>
      </c>
      <c r="D9384">
        <v>88</v>
      </c>
      <c r="E9384" t="s">
        <v>6</v>
      </c>
      <c r="F9384" s="2">
        <v>37960</v>
      </c>
      <c r="H9384" t="s">
        <v>8</v>
      </c>
      <c r="I9384" t="s">
        <v>21386</v>
      </c>
      <c r="J9384" t="s">
        <v>13</v>
      </c>
      <c r="K9384" t="s">
        <v>11954</v>
      </c>
      <c r="L9384">
        <v>1990</v>
      </c>
      <c r="N9384" t="s">
        <v>93</v>
      </c>
      <c r="Q9384" t="s">
        <v>69</v>
      </c>
      <c r="R9384" t="s">
        <v>94</v>
      </c>
    </row>
    <row r="9385" spans="1:19" x14ac:dyDescent="0.35">
      <c r="A9385" t="s">
        <v>15660</v>
      </c>
      <c r="B9385" t="s">
        <v>15661</v>
      </c>
      <c r="C9385" t="s">
        <v>15662</v>
      </c>
      <c r="D9385">
        <v>2188</v>
      </c>
      <c r="E9385" t="s">
        <v>6</v>
      </c>
      <c r="F9385" s="1">
        <v>39245.657534722224</v>
      </c>
      <c r="G9385" t="s">
        <v>15663</v>
      </c>
      <c r="H9385" t="s">
        <v>8</v>
      </c>
      <c r="I9385" t="s">
        <v>15664</v>
      </c>
      <c r="J9385" t="s">
        <v>15665</v>
      </c>
      <c r="K9385" t="s">
        <v>1183</v>
      </c>
      <c r="L9385">
        <v>2000</v>
      </c>
      <c r="N9385" t="s">
        <v>68</v>
      </c>
      <c r="Q9385" t="s">
        <v>69</v>
      </c>
      <c r="R9385" t="s">
        <v>70</v>
      </c>
    </row>
    <row r="9386" spans="1:19" x14ac:dyDescent="0.35">
      <c r="A9386" t="s">
        <v>11345</v>
      </c>
      <c r="B9386" t="s">
        <v>14392</v>
      </c>
      <c r="E9386" t="s">
        <v>6</v>
      </c>
      <c r="F9386" s="1">
        <v>37960.355219907404</v>
      </c>
      <c r="G9386" t="s">
        <v>14393</v>
      </c>
      <c r="H9386" t="s">
        <v>8</v>
      </c>
      <c r="I9386" t="s">
        <v>11349</v>
      </c>
      <c r="J9386" t="s">
        <v>66</v>
      </c>
      <c r="K9386" t="s">
        <v>905</v>
      </c>
      <c r="L9386">
        <v>1957</v>
      </c>
      <c r="N9386" t="s">
        <v>190</v>
      </c>
      <c r="Q9386" t="s">
        <v>191</v>
      </c>
      <c r="R9386" t="s">
        <v>192</v>
      </c>
    </row>
    <row r="9387" spans="1:19" x14ac:dyDescent="0.35">
      <c r="A9387" t="s">
        <v>11345</v>
      </c>
      <c r="B9387" t="s">
        <v>31457</v>
      </c>
      <c r="E9387" t="s">
        <v>6</v>
      </c>
      <c r="F9387" s="1">
        <v>38131.526446759257</v>
      </c>
      <c r="G9387" t="s">
        <v>31458</v>
      </c>
      <c r="H9387" t="s">
        <v>8</v>
      </c>
      <c r="I9387" t="s">
        <v>11349</v>
      </c>
      <c r="J9387" t="s">
        <v>66</v>
      </c>
      <c r="K9387" t="s">
        <v>905</v>
      </c>
      <c r="L9387">
        <v>1958</v>
      </c>
      <c r="N9387" t="s">
        <v>190</v>
      </c>
      <c r="Q9387" t="s">
        <v>191</v>
      </c>
      <c r="R9387" t="s">
        <v>192</v>
      </c>
    </row>
    <row r="9388" spans="1:19" x14ac:dyDescent="0.35">
      <c r="A9388" t="s">
        <v>11345</v>
      </c>
      <c r="B9388" t="s">
        <v>31450</v>
      </c>
      <c r="E9388" t="s">
        <v>6</v>
      </c>
      <c r="F9388" s="1">
        <v>38131.527118055557</v>
      </c>
      <c r="G9388" t="s">
        <v>31451</v>
      </c>
      <c r="H9388" t="s">
        <v>8</v>
      </c>
      <c r="I9388" t="s">
        <v>11349</v>
      </c>
      <c r="J9388" t="s">
        <v>66</v>
      </c>
      <c r="K9388" t="s">
        <v>905</v>
      </c>
      <c r="L9388">
        <v>1959</v>
      </c>
      <c r="N9388" t="s">
        <v>190</v>
      </c>
      <c r="Q9388" t="s">
        <v>191</v>
      </c>
      <c r="R9388" t="s">
        <v>192</v>
      </c>
    </row>
    <row r="9389" spans="1:19" x14ac:dyDescent="0.35">
      <c r="A9389" t="s">
        <v>11345</v>
      </c>
      <c r="B9389" t="s">
        <v>31442</v>
      </c>
      <c r="E9389" t="s">
        <v>6</v>
      </c>
      <c r="F9389" s="1">
        <v>38131.527361111112</v>
      </c>
      <c r="G9389" t="s">
        <v>31443</v>
      </c>
      <c r="H9389" t="s">
        <v>8</v>
      </c>
      <c r="I9389" t="s">
        <v>11349</v>
      </c>
      <c r="J9389" t="s">
        <v>66</v>
      </c>
      <c r="K9389" t="s">
        <v>905</v>
      </c>
      <c r="L9389">
        <v>1960</v>
      </c>
      <c r="N9389" t="s">
        <v>190</v>
      </c>
      <c r="Q9389" t="s">
        <v>191</v>
      </c>
      <c r="R9389" t="s">
        <v>192</v>
      </c>
    </row>
    <row r="9390" spans="1:19" x14ac:dyDescent="0.35">
      <c r="A9390" t="s">
        <v>11345</v>
      </c>
      <c r="B9390" t="s">
        <v>31452</v>
      </c>
      <c r="E9390" t="s">
        <v>6</v>
      </c>
      <c r="F9390" s="1">
        <v>38131.527685185189</v>
      </c>
      <c r="G9390" t="s">
        <v>31453</v>
      </c>
      <c r="H9390" t="s">
        <v>8</v>
      </c>
      <c r="I9390" t="s">
        <v>11349</v>
      </c>
      <c r="J9390" t="s">
        <v>66</v>
      </c>
      <c r="K9390" t="s">
        <v>905</v>
      </c>
      <c r="L9390">
        <v>1961</v>
      </c>
      <c r="N9390" t="s">
        <v>190</v>
      </c>
      <c r="Q9390" t="s">
        <v>191</v>
      </c>
      <c r="R9390" t="s">
        <v>192</v>
      </c>
    </row>
    <row r="9391" spans="1:19" x14ac:dyDescent="0.35">
      <c r="A9391" t="s">
        <v>11345</v>
      </c>
      <c r="B9391" t="s">
        <v>31446</v>
      </c>
      <c r="E9391" t="s">
        <v>6</v>
      </c>
      <c r="F9391" s="1">
        <v>38131.528020833335</v>
      </c>
      <c r="G9391" t="s">
        <v>31447</v>
      </c>
      <c r="H9391" t="s">
        <v>8</v>
      </c>
      <c r="I9391" t="s">
        <v>11349</v>
      </c>
      <c r="J9391" t="s">
        <v>66</v>
      </c>
      <c r="K9391" t="s">
        <v>905</v>
      </c>
      <c r="L9391">
        <v>1962</v>
      </c>
      <c r="N9391" t="s">
        <v>190</v>
      </c>
      <c r="Q9391" t="s">
        <v>191</v>
      </c>
      <c r="R9391" t="s">
        <v>192</v>
      </c>
    </row>
    <row r="9392" spans="1:19" x14ac:dyDescent="0.35">
      <c r="A9392" t="s">
        <v>11345</v>
      </c>
      <c r="B9392" t="s">
        <v>36890</v>
      </c>
      <c r="E9392" t="s">
        <v>6</v>
      </c>
      <c r="F9392" s="1">
        <v>38131.528275462966</v>
      </c>
      <c r="G9392" t="s">
        <v>36891</v>
      </c>
      <c r="H9392" t="s">
        <v>8</v>
      </c>
      <c r="I9392" t="s">
        <v>11349</v>
      </c>
      <c r="J9392" t="s">
        <v>66</v>
      </c>
      <c r="K9392" t="s">
        <v>905</v>
      </c>
      <c r="L9392">
        <v>1963</v>
      </c>
      <c r="N9392" t="s">
        <v>190</v>
      </c>
      <c r="Q9392" t="s">
        <v>191</v>
      </c>
      <c r="R9392" t="s">
        <v>192</v>
      </c>
    </row>
    <row r="9393" spans="1:18" x14ac:dyDescent="0.35">
      <c r="A9393" t="s">
        <v>11345</v>
      </c>
      <c r="B9393" t="s">
        <v>31454</v>
      </c>
      <c r="E9393" t="s">
        <v>6</v>
      </c>
      <c r="F9393" s="1">
        <v>38131.528506944444</v>
      </c>
      <c r="G9393" t="s">
        <v>31455</v>
      </c>
      <c r="H9393" t="s">
        <v>8</v>
      </c>
      <c r="I9393" t="s">
        <v>11349</v>
      </c>
      <c r="J9393" t="s">
        <v>66</v>
      </c>
      <c r="K9393" t="s">
        <v>905</v>
      </c>
      <c r="L9393">
        <v>1964</v>
      </c>
      <c r="N9393" t="s">
        <v>190</v>
      </c>
      <c r="Q9393" t="s">
        <v>191</v>
      </c>
      <c r="R9393" t="s">
        <v>192</v>
      </c>
    </row>
    <row r="9394" spans="1:18" x14ac:dyDescent="0.35">
      <c r="A9394" t="s">
        <v>11345</v>
      </c>
      <c r="B9394" t="s">
        <v>31433</v>
      </c>
      <c r="E9394" t="s">
        <v>6</v>
      </c>
      <c r="F9394" s="1">
        <v>38131.528969907406</v>
      </c>
      <c r="G9394" t="s">
        <v>31434</v>
      </c>
      <c r="H9394" t="s">
        <v>8</v>
      </c>
      <c r="I9394" t="s">
        <v>11349</v>
      </c>
      <c r="J9394" t="s">
        <v>66</v>
      </c>
      <c r="K9394" t="s">
        <v>905</v>
      </c>
      <c r="L9394">
        <v>1965</v>
      </c>
      <c r="N9394" t="s">
        <v>190</v>
      </c>
      <c r="Q9394" t="s">
        <v>191</v>
      </c>
      <c r="R9394" t="s">
        <v>192</v>
      </c>
    </row>
    <row r="9395" spans="1:18" x14ac:dyDescent="0.35">
      <c r="A9395" t="s">
        <v>11345</v>
      </c>
      <c r="B9395" t="s">
        <v>31444</v>
      </c>
      <c r="E9395" t="s">
        <v>6</v>
      </c>
      <c r="F9395" s="1">
        <v>38131.528749999998</v>
      </c>
      <c r="G9395" t="s">
        <v>31445</v>
      </c>
      <c r="H9395" t="s">
        <v>8</v>
      </c>
      <c r="I9395" t="s">
        <v>11349</v>
      </c>
      <c r="J9395" t="s">
        <v>66</v>
      </c>
      <c r="K9395" t="s">
        <v>905</v>
      </c>
      <c r="L9395">
        <v>1966</v>
      </c>
      <c r="N9395" t="s">
        <v>190</v>
      </c>
      <c r="Q9395" t="s">
        <v>191</v>
      </c>
      <c r="R9395" t="s">
        <v>192</v>
      </c>
    </row>
    <row r="9396" spans="1:18" x14ac:dyDescent="0.35">
      <c r="A9396" t="s">
        <v>11345</v>
      </c>
      <c r="B9396" t="s">
        <v>27321</v>
      </c>
      <c r="E9396" t="s">
        <v>6</v>
      </c>
      <c r="F9396" s="1">
        <v>38083.650196759256</v>
      </c>
      <c r="G9396" t="s">
        <v>27322</v>
      </c>
      <c r="H9396" t="s">
        <v>8</v>
      </c>
      <c r="I9396" t="s">
        <v>11349</v>
      </c>
      <c r="J9396" t="s">
        <v>66</v>
      </c>
      <c r="K9396" t="s">
        <v>27323</v>
      </c>
      <c r="L9396">
        <v>1967</v>
      </c>
      <c r="N9396" t="s">
        <v>190</v>
      </c>
      <c r="Q9396" t="s">
        <v>191</v>
      </c>
      <c r="R9396" t="s">
        <v>192</v>
      </c>
    </row>
    <row r="9397" spans="1:18" x14ac:dyDescent="0.35">
      <c r="A9397" t="s">
        <v>11345</v>
      </c>
      <c r="B9397" t="s">
        <v>31448</v>
      </c>
      <c r="E9397" t="s">
        <v>6</v>
      </c>
      <c r="F9397" s="1">
        <v>38131.531157407408</v>
      </c>
      <c r="G9397" t="s">
        <v>31449</v>
      </c>
      <c r="H9397" t="s">
        <v>8</v>
      </c>
      <c r="I9397" t="s">
        <v>11349</v>
      </c>
      <c r="J9397" t="s">
        <v>66</v>
      </c>
      <c r="K9397" t="s">
        <v>27323</v>
      </c>
      <c r="L9397">
        <v>1968</v>
      </c>
      <c r="N9397" t="s">
        <v>190</v>
      </c>
      <c r="Q9397" t="s">
        <v>191</v>
      </c>
      <c r="R9397" t="s">
        <v>192</v>
      </c>
    </row>
    <row r="9398" spans="1:18" x14ac:dyDescent="0.35">
      <c r="A9398" t="s">
        <v>11345</v>
      </c>
      <c r="B9398" t="s">
        <v>31441</v>
      </c>
      <c r="E9398" t="s">
        <v>6</v>
      </c>
      <c r="F9398" s="1">
        <v>38131.53230324074</v>
      </c>
      <c r="G9398" t="s">
        <v>7514</v>
      </c>
      <c r="H9398" t="s">
        <v>8</v>
      </c>
      <c r="I9398" t="s">
        <v>11349</v>
      </c>
      <c r="J9398" t="s">
        <v>66</v>
      </c>
      <c r="K9398" t="s">
        <v>27323</v>
      </c>
      <c r="L9398">
        <v>1968</v>
      </c>
      <c r="N9398" t="s">
        <v>190</v>
      </c>
      <c r="Q9398" t="s">
        <v>191</v>
      </c>
      <c r="R9398" t="s">
        <v>192</v>
      </c>
    </row>
    <row r="9399" spans="1:18" x14ac:dyDescent="0.35">
      <c r="A9399" t="s">
        <v>11345</v>
      </c>
      <c r="B9399" t="s">
        <v>31432</v>
      </c>
      <c r="E9399" t="s">
        <v>6</v>
      </c>
      <c r="F9399" s="1">
        <v>38131.532581018517</v>
      </c>
      <c r="G9399" t="s">
        <v>22710</v>
      </c>
      <c r="H9399" t="s">
        <v>8</v>
      </c>
      <c r="I9399" t="s">
        <v>11349</v>
      </c>
      <c r="J9399" t="s">
        <v>66</v>
      </c>
      <c r="K9399" t="s">
        <v>27323</v>
      </c>
      <c r="L9399">
        <v>1970</v>
      </c>
      <c r="N9399" t="s">
        <v>190</v>
      </c>
      <c r="Q9399" t="s">
        <v>191</v>
      </c>
      <c r="R9399" t="s">
        <v>192</v>
      </c>
    </row>
    <row r="9400" spans="1:18" x14ac:dyDescent="0.35">
      <c r="A9400" t="s">
        <v>11345</v>
      </c>
      <c r="B9400" t="s">
        <v>31438</v>
      </c>
      <c r="E9400" t="s">
        <v>6</v>
      </c>
      <c r="F9400" s="1">
        <v>38131.532905092594</v>
      </c>
      <c r="G9400" t="s">
        <v>15994</v>
      </c>
      <c r="H9400" t="s">
        <v>8</v>
      </c>
      <c r="I9400" t="s">
        <v>11349</v>
      </c>
      <c r="J9400" t="s">
        <v>66</v>
      </c>
      <c r="K9400" t="s">
        <v>27323</v>
      </c>
      <c r="L9400">
        <v>1971</v>
      </c>
      <c r="N9400" t="s">
        <v>190</v>
      </c>
      <c r="Q9400" t="s">
        <v>191</v>
      </c>
      <c r="R9400" t="s">
        <v>192</v>
      </c>
    </row>
    <row r="9401" spans="1:18" x14ac:dyDescent="0.35">
      <c r="A9401" t="s">
        <v>11345</v>
      </c>
      <c r="B9401" t="s">
        <v>31435</v>
      </c>
      <c r="E9401" t="s">
        <v>6</v>
      </c>
      <c r="F9401" s="1">
        <v>38131.533263888887</v>
      </c>
      <c r="G9401" t="s">
        <v>13158</v>
      </c>
      <c r="H9401" t="s">
        <v>8</v>
      </c>
      <c r="I9401" t="s">
        <v>11349</v>
      </c>
      <c r="J9401" t="s">
        <v>66</v>
      </c>
      <c r="K9401" t="s">
        <v>27323</v>
      </c>
      <c r="L9401">
        <v>1972</v>
      </c>
      <c r="N9401" t="s">
        <v>190</v>
      </c>
      <c r="Q9401" t="s">
        <v>191</v>
      </c>
      <c r="R9401" t="s">
        <v>192</v>
      </c>
    </row>
    <row r="9402" spans="1:18" x14ac:dyDescent="0.35">
      <c r="A9402" t="s">
        <v>11345</v>
      </c>
      <c r="B9402" t="s">
        <v>31439</v>
      </c>
      <c r="E9402" t="s">
        <v>6</v>
      </c>
      <c r="F9402" s="1">
        <v>38131.533587962964</v>
      </c>
      <c r="G9402" t="s">
        <v>31440</v>
      </c>
      <c r="H9402" t="s">
        <v>8</v>
      </c>
      <c r="I9402" t="s">
        <v>11349</v>
      </c>
      <c r="J9402" t="s">
        <v>66</v>
      </c>
      <c r="K9402" t="s">
        <v>27323</v>
      </c>
      <c r="L9402">
        <v>1973</v>
      </c>
      <c r="N9402" t="s">
        <v>190</v>
      </c>
      <c r="Q9402" t="s">
        <v>191</v>
      </c>
      <c r="R9402" t="s">
        <v>192</v>
      </c>
    </row>
    <row r="9403" spans="1:18" x14ac:dyDescent="0.35">
      <c r="A9403" t="s">
        <v>11345</v>
      </c>
      <c r="B9403" t="s">
        <v>31428</v>
      </c>
      <c r="E9403" t="s">
        <v>6</v>
      </c>
      <c r="F9403" s="1">
        <v>38131.533877314818</v>
      </c>
      <c r="G9403" t="s">
        <v>31429</v>
      </c>
      <c r="H9403" t="s">
        <v>8</v>
      </c>
      <c r="I9403" t="s">
        <v>11349</v>
      </c>
      <c r="J9403" t="s">
        <v>66</v>
      </c>
      <c r="K9403" t="s">
        <v>27323</v>
      </c>
      <c r="L9403">
        <v>1974</v>
      </c>
      <c r="N9403" t="s">
        <v>190</v>
      </c>
      <c r="Q9403" t="s">
        <v>191</v>
      </c>
      <c r="R9403" t="s">
        <v>192</v>
      </c>
    </row>
    <row r="9404" spans="1:18" x14ac:dyDescent="0.35">
      <c r="A9404" t="s">
        <v>11345</v>
      </c>
      <c r="B9404" t="s">
        <v>31430</v>
      </c>
      <c r="E9404" t="s">
        <v>6</v>
      </c>
      <c r="F9404" s="1">
        <v>38131.534155092595</v>
      </c>
      <c r="G9404" t="s">
        <v>31431</v>
      </c>
      <c r="H9404" t="s">
        <v>8</v>
      </c>
      <c r="I9404" t="s">
        <v>11349</v>
      </c>
      <c r="J9404" t="s">
        <v>66</v>
      </c>
      <c r="K9404" t="s">
        <v>27323</v>
      </c>
      <c r="L9404">
        <v>1975</v>
      </c>
      <c r="N9404" t="s">
        <v>190</v>
      </c>
      <c r="Q9404" t="s">
        <v>191</v>
      </c>
      <c r="R9404" t="s">
        <v>192</v>
      </c>
    </row>
    <row r="9405" spans="1:18" x14ac:dyDescent="0.35">
      <c r="A9405" t="s">
        <v>11345</v>
      </c>
      <c r="B9405" t="s">
        <v>31436</v>
      </c>
      <c r="E9405" t="s">
        <v>6</v>
      </c>
      <c r="F9405" s="1">
        <v>38131.534386574072</v>
      </c>
      <c r="G9405" t="s">
        <v>31437</v>
      </c>
      <c r="H9405" t="s">
        <v>8</v>
      </c>
      <c r="I9405" t="s">
        <v>11349</v>
      </c>
      <c r="J9405" t="s">
        <v>66</v>
      </c>
      <c r="K9405" t="s">
        <v>27323</v>
      </c>
      <c r="L9405">
        <v>1976</v>
      </c>
      <c r="N9405" t="s">
        <v>190</v>
      </c>
      <c r="Q9405" t="s">
        <v>191</v>
      </c>
      <c r="R9405" t="s">
        <v>192</v>
      </c>
    </row>
    <row r="9406" spans="1:18" x14ac:dyDescent="0.35">
      <c r="A9406" t="s">
        <v>11345</v>
      </c>
      <c r="B9406" t="s">
        <v>31414</v>
      </c>
      <c r="E9406" t="s">
        <v>6</v>
      </c>
      <c r="F9406" s="1">
        <v>38131.534641203703</v>
      </c>
      <c r="G9406" t="s">
        <v>31415</v>
      </c>
      <c r="H9406" t="s">
        <v>8</v>
      </c>
      <c r="I9406" t="s">
        <v>11349</v>
      </c>
      <c r="J9406" t="s">
        <v>66</v>
      </c>
      <c r="K9406" t="s">
        <v>27323</v>
      </c>
      <c r="L9406">
        <v>1977</v>
      </c>
      <c r="N9406" t="s">
        <v>190</v>
      </c>
      <c r="Q9406" t="s">
        <v>191</v>
      </c>
      <c r="R9406" t="s">
        <v>192</v>
      </c>
    </row>
    <row r="9407" spans="1:18" x14ac:dyDescent="0.35">
      <c r="A9407" t="s">
        <v>11345</v>
      </c>
      <c r="B9407" t="s">
        <v>31420</v>
      </c>
      <c r="E9407" t="s">
        <v>6</v>
      </c>
      <c r="F9407" s="1">
        <v>38131.534895833334</v>
      </c>
      <c r="G9407" t="s">
        <v>31421</v>
      </c>
      <c r="H9407" t="s">
        <v>8</v>
      </c>
      <c r="I9407" t="s">
        <v>11349</v>
      </c>
      <c r="J9407" t="s">
        <v>66</v>
      </c>
      <c r="K9407" t="s">
        <v>27323</v>
      </c>
      <c r="L9407">
        <v>1978</v>
      </c>
      <c r="N9407" t="s">
        <v>190</v>
      </c>
      <c r="Q9407" t="s">
        <v>191</v>
      </c>
      <c r="R9407" t="s">
        <v>192</v>
      </c>
    </row>
    <row r="9408" spans="1:18" x14ac:dyDescent="0.35">
      <c r="A9408" t="s">
        <v>11345</v>
      </c>
      <c r="B9408" t="s">
        <v>31412</v>
      </c>
      <c r="E9408" t="s">
        <v>6</v>
      </c>
      <c r="F9408" s="1">
        <v>38131.535150462965</v>
      </c>
      <c r="G9408" t="s">
        <v>31413</v>
      </c>
      <c r="H9408" t="s">
        <v>8</v>
      </c>
      <c r="I9408" t="s">
        <v>11349</v>
      </c>
      <c r="J9408" t="s">
        <v>66</v>
      </c>
      <c r="K9408" t="s">
        <v>27323</v>
      </c>
      <c r="L9408">
        <v>1979</v>
      </c>
      <c r="N9408" t="s">
        <v>190</v>
      </c>
      <c r="Q9408" t="s">
        <v>191</v>
      </c>
      <c r="R9408" t="s">
        <v>192</v>
      </c>
    </row>
    <row r="9409" spans="1:18" x14ac:dyDescent="0.35">
      <c r="A9409" t="s">
        <v>11345</v>
      </c>
      <c r="B9409" t="s">
        <v>31426</v>
      </c>
      <c r="E9409" t="s">
        <v>6</v>
      </c>
      <c r="F9409" s="1">
        <v>38131.535393518519</v>
      </c>
      <c r="G9409" t="s">
        <v>31427</v>
      </c>
      <c r="H9409" t="s">
        <v>8</v>
      </c>
      <c r="I9409" t="s">
        <v>11349</v>
      </c>
      <c r="J9409" t="s">
        <v>66</v>
      </c>
      <c r="K9409" t="s">
        <v>27323</v>
      </c>
      <c r="L9409">
        <v>1980</v>
      </c>
      <c r="N9409" t="s">
        <v>190</v>
      </c>
      <c r="Q9409" t="s">
        <v>191</v>
      </c>
      <c r="R9409" t="s">
        <v>192</v>
      </c>
    </row>
    <row r="9410" spans="1:18" x14ac:dyDescent="0.35">
      <c r="A9410" t="s">
        <v>11345</v>
      </c>
      <c r="B9410" t="s">
        <v>31416</v>
      </c>
      <c r="E9410" t="s">
        <v>6</v>
      </c>
      <c r="F9410" s="1">
        <v>38131.535682870373</v>
      </c>
      <c r="G9410" t="s">
        <v>31417</v>
      </c>
      <c r="H9410" t="s">
        <v>8</v>
      </c>
      <c r="I9410" t="s">
        <v>11349</v>
      </c>
      <c r="J9410" t="s">
        <v>66</v>
      </c>
      <c r="K9410" t="s">
        <v>27323</v>
      </c>
      <c r="L9410">
        <v>1981</v>
      </c>
      <c r="N9410" t="s">
        <v>190</v>
      </c>
      <c r="Q9410" t="s">
        <v>191</v>
      </c>
      <c r="R9410" t="s">
        <v>192</v>
      </c>
    </row>
    <row r="9411" spans="1:18" x14ac:dyDescent="0.35">
      <c r="A9411" t="s">
        <v>11345</v>
      </c>
      <c r="B9411" t="s">
        <v>31424</v>
      </c>
      <c r="E9411" t="s">
        <v>6</v>
      </c>
      <c r="F9411" s="1">
        <v>38131.535983796297</v>
      </c>
      <c r="G9411" t="s">
        <v>31425</v>
      </c>
      <c r="H9411" t="s">
        <v>8</v>
      </c>
      <c r="I9411" t="s">
        <v>11349</v>
      </c>
      <c r="J9411" t="s">
        <v>66</v>
      </c>
      <c r="K9411" t="s">
        <v>27323</v>
      </c>
      <c r="L9411">
        <v>1982</v>
      </c>
      <c r="N9411" t="s">
        <v>190</v>
      </c>
      <c r="Q9411" t="s">
        <v>191</v>
      </c>
      <c r="R9411" t="s">
        <v>192</v>
      </c>
    </row>
    <row r="9412" spans="1:18" x14ac:dyDescent="0.35">
      <c r="A9412" t="s">
        <v>11345</v>
      </c>
      <c r="B9412" t="s">
        <v>31410</v>
      </c>
      <c r="E9412" t="s">
        <v>6</v>
      </c>
      <c r="F9412" s="1">
        <v>38131.536261574074</v>
      </c>
      <c r="G9412" t="s">
        <v>31411</v>
      </c>
      <c r="H9412" t="s">
        <v>8</v>
      </c>
      <c r="I9412" t="s">
        <v>11349</v>
      </c>
      <c r="J9412" t="s">
        <v>66</v>
      </c>
      <c r="K9412" t="s">
        <v>27323</v>
      </c>
      <c r="L9412">
        <v>1983</v>
      </c>
      <c r="N9412" t="s">
        <v>190</v>
      </c>
      <c r="Q9412" t="s">
        <v>191</v>
      </c>
      <c r="R9412" t="s">
        <v>192</v>
      </c>
    </row>
    <row r="9413" spans="1:18" x14ac:dyDescent="0.35">
      <c r="A9413" t="s">
        <v>11345</v>
      </c>
      <c r="B9413" t="s">
        <v>31422</v>
      </c>
      <c r="E9413" t="s">
        <v>6</v>
      </c>
      <c r="F9413" s="1">
        <v>38131.536550925928</v>
      </c>
      <c r="G9413" t="s">
        <v>31423</v>
      </c>
      <c r="H9413" t="s">
        <v>8</v>
      </c>
      <c r="I9413" t="s">
        <v>11349</v>
      </c>
      <c r="J9413" t="s">
        <v>66</v>
      </c>
      <c r="K9413" t="s">
        <v>27323</v>
      </c>
      <c r="L9413">
        <v>1984</v>
      </c>
      <c r="N9413" t="s">
        <v>190</v>
      </c>
      <c r="Q9413" t="s">
        <v>191</v>
      </c>
      <c r="R9413" t="s">
        <v>192</v>
      </c>
    </row>
    <row r="9414" spans="1:18" x14ac:dyDescent="0.35">
      <c r="A9414" t="s">
        <v>11345</v>
      </c>
      <c r="B9414" t="s">
        <v>31418</v>
      </c>
      <c r="E9414" t="s">
        <v>6</v>
      </c>
      <c r="F9414" s="1">
        <v>38131.536793981482</v>
      </c>
      <c r="G9414" t="s">
        <v>31419</v>
      </c>
      <c r="H9414" t="s">
        <v>8</v>
      </c>
      <c r="I9414" t="s">
        <v>11349</v>
      </c>
      <c r="J9414" t="s">
        <v>66</v>
      </c>
      <c r="K9414" t="s">
        <v>27323</v>
      </c>
      <c r="L9414">
        <v>1985</v>
      </c>
      <c r="N9414" t="s">
        <v>190</v>
      </c>
      <c r="Q9414" t="s">
        <v>191</v>
      </c>
      <c r="R9414" t="s">
        <v>192</v>
      </c>
    </row>
    <row r="9415" spans="1:18" x14ac:dyDescent="0.35">
      <c r="A9415" t="s">
        <v>11345</v>
      </c>
      <c r="B9415" t="s">
        <v>31408</v>
      </c>
      <c r="E9415" t="s">
        <v>6</v>
      </c>
      <c r="F9415" s="1">
        <v>38131.537037037036</v>
      </c>
      <c r="G9415" t="s">
        <v>31409</v>
      </c>
      <c r="H9415" t="s">
        <v>8</v>
      </c>
      <c r="I9415" t="s">
        <v>11349</v>
      </c>
      <c r="J9415" t="s">
        <v>66</v>
      </c>
      <c r="K9415" t="s">
        <v>27323</v>
      </c>
      <c r="L9415">
        <v>1986</v>
      </c>
      <c r="N9415" t="s">
        <v>190</v>
      </c>
      <c r="Q9415" t="s">
        <v>191</v>
      </c>
      <c r="R9415" t="s">
        <v>192</v>
      </c>
    </row>
    <row r="9416" spans="1:18" x14ac:dyDescent="0.35">
      <c r="A9416" t="s">
        <v>11345</v>
      </c>
      <c r="B9416" t="s">
        <v>31402</v>
      </c>
      <c r="E9416" t="s">
        <v>6</v>
      </c>
      <c r="F9416" s="1">
        <v>38131.537268518521</v>
      </c>
      <c r="G9416" t="s">
        <v>31403</v>
      </c>
      <c r="H9416" t="s">
        <v>8</v>
      </c>
      <c r="I9416" t="s">
        <v>11349</v>
      </c>
      <c r="J9416" t="s">
        <v>66</v>
      </c>
      <c r="K9416" t="s">
        <v>27323</v>
      </c>
      <c r="L9416">
        <v>1987</v>
      </c>
      <c r="N9416" t="s">
        <v>190</v>
      </c>
      <c r="Q9416" t="s">
        <v>191</v>
      </c>
      <c r="R9416" t="s">
        <v>192</v>
      </c>
    </row>
    <row r="9417" spans="1:18" x14ac:dyDescent="0.35">
      <c r="A9417" t="s">
        <v>11345</v>
      </c>
      <c r="B9417" t="s">
        <v>31394</v>
      </c>
      <c r="E9417" t="s">
        <v>6</v>
      </c>
      <c r="F9417" s="1">
        <v>38131.537488425929</v>
      </c>
      <c r="G9417" t="s">
        <v>31395</v>
      </c>
      <c r="H9417" t="s">
        <v>8</v>
      </c>
      <c r="I9417" t="s">
        <v>11349</v>
      </c>
      <c r="J9417" t="s">
        <v>66</v>
      </c>
      <c r="K9417" t="s">
        <v>27323</v>
      </c>
      <c r="L9417">
        <v>1988</v>
      </c>
      <c r="N9417" t="s">
        <v>190</v>
      </c>
      <c r="Q9417" t="s">
        <v>191</v>
      </c>
      <c r="R9417" t="s">
        <v>192</v>
      </c>
    </row>
    <row r="9418" spans="1:18" x14ac:dyDescent="0.35">
      <c r="A9418" t="s">
        <v>11345</v>
      </c>
      <c r="B9418" t="s">
        <v>31396</v>
      </c>
      <c r="E9418" t="s">
        <v>6</v>
      </c>
      <c r="F9418" s="1">
        <v>38131.537824074076</v>
      </c>
      <c r="G9418" t="s">
        <v>31397</v>
      </c>
      <c r="H9418" t="s">
        <v>8</v>
      </c>
      <c r="I9418" t="s">
        <v>11349</v>
      </c>
      <c r="J9418" t="s">
        <v>66</v>
      </c>
      <c r="K9418" t="s">
        <v>27323</v>
      </c>
      <c r="L9418">
        <v>1989</v>
      </c>
      <c r="N9418" t="s">
        <v>190</v>
      </c>
      <c r="Q9418" t="s">
        <v>191</v>
      </c>
      <c r="R9418" t="s">
        <v>192</v>
      </c>
    </row>
    <row r="9419" spans="1:18" x14ac:dyDescent="0.35">
      <c r="A9419" t="s">
        <v>11345</v>
      </c>
      <c r="B9419" t="s">
        <v>31406</v>
      </c>
      <c r="E9419" t="s">
        <v>6</v>
      </c>
      <c r="F9419" s="1">
        <v>38131.538078703707</v>
      </c>
      <c r="G9419" t="s">
        <v>31407</v>
      </c>
      <c r="H9419" t="s">
        <v>8</v>
      </c>
      <c r="I9419" t="s">
        <v>11349</v>
      </c>
      <c r="J9419" t="s">
        <v>66</v>
      </c>
      <c r="K9419" t="s">
        <v>27323</v>
      </c>
      <c r="L9419">
        <v>1990</v>
      </c>
      <c r="N9419" t="s">
        <v>190</v>
      </c>
      <c r="Q9419" t="s">
        <v>191</v>
      </c>
      <c r="R9419" t="s">
        <v>192</v>
      </c>
    </row>
    <row r="9420" spans="1:18" x14ac:dyDescent="0.35">
      <c r="A9420" t="s">
        <v>11345</v>
      </c>
      <c r="B9420" t="s">
        <v>31392</v>
      </c>
      <c r="E9420" t="s">
        <v>6</v>
      </c>
      <c r="F9420" s="1">
        <v>38131.538460648146</v>
      </c>
      <c r="G9420" t="s">
        <v>31393</v>
      </c>
      <c r="H9420" t="s">
        <v>8</v>
      </c>
      <c r="I9420" t="s">
        <v>11349</v>
      </c>
      <c r="J9420" t="s">
        <v>66</v>
      </c>
      <c r="K9420" t="s">
        <v>27323</v>
      </c>
      <c r="L9420">
        <v>1991</v>
      </c>
      <c r="N9420" t="s">
        <v>190</v>
      </c>
      <c r="Q9420" t="s">
        <v>191</v>
      </c>
      <c r="R9420" t="s">
        <v>192</v>
      </c>
    </row>
    <row r="9421" spans="1:18" x14ac:dyDescent="0.35">
      <c r="A9421" t="s">
        <v>11345</v>
      </c>
      <c r="B9421" t="s">
        <v>31404</v>
      </c>
      <c r="E9421" t="s">
        <v>6</v>
      </c>
      <c r="F9421" s="1">
        <v>38131.53869212963</v>
      </c>
      <c r="G9421" t="s">
        <v>31405</v>
      </c>
      <c r="H9421" t="s">
        <v>8</v>
      </c>
      <c r="I9421" t="s">
        <v>11349</v>
      </c>
      <c r="J9421" t="s">
        <v>66</v>
      </c>
      <c r="K9421" t="s">
        <v>27323</v>
      </c>
      <c r="L9421">
        <v>1992</v>
      </c>
      <c r="N9421" t="s">
        <v>190</v>
      </c>
      <c r="Q9421" t="s">
        <v>191</v>
      </c>
      <c r="R9421" t="s">
        <v>192</v>
      </c>
    </row>
    <row r="9422" spans="1:18" x14ac:dyDescent="0.35">
      <c r="A9422" t="s">
        <v>11345</v>
      </c>
      <c r="B9422" t="s">
        <v>31398</v>
      </c>
      <c r="E9422" t="s">
        <v>6</v>
      </c>
      <c r="F9422" s="1">
        <v>38131.538900462961</v>
      </c>
      <c r="G9422" t="s">
        <v>31399</v>
      </c>
      <c r="H9422" t="s">
        <v>8</v>
      </c>
      <c r="I9422" t="s">
        <v>11349</v>
      </c>
      <c r="J9422" t="s">
        <v>66</v>
      </c>
      <c r="K9422" t="s">
        <v>27323</v>
      </c>
      <c r="L9422">
        <v>1993</v>
      </c>
      <c r="N9422" t="s">
        <v>190</v>
      </c>
      <c r="Q9422" t="s">
        <v>191</v>
      </c>
      <c r="R9422" t="s">
        <v>192</v>
      </c>
    </row>
    <row r="9423" spans="1:18" x14ac:dyDescent="0.35">
      <c r="A9423" t="s">
        <v>11345</v>
      </c>
      <c r="B9423" t="s">
        <v>31400</v>
      </c>
      <c r="E9423" t="s">
        <v>6</v>
      </c>
      <c r="F9423" s="1">
        <v>38131.539143518516</v>
      </c>
      <c r="G9423" t="s">
        <v>31401</v>
      </c>
      <c r="H9423" t="s">
        <v>8</v>
      </c>
      <c r="I9423" t="s">
        <v>11349</v>
      </c>
      <c r="J9423" t="s">
        <v>66</v>
      </c>
      <c r="K9423" t="s">
        <v>27323</v>
      </c>
      <c r="L9423">
        <v>1994</v>
      </c>
      <c r="N9423" t="s">
        <v>190</v>
      </c>
      <c r="Q9423" t="s">
        <v>191</v>
      </c>
      <c r="R9423" t="s">
        <v>192</v>
      </c>
    </row>
    <row r="9424" spans="1:18" x14ac:dyDescent="0.35">
      <c r="A9424" t="s">
        <v>11345</v>
      </c>
      <c r="B9424" t="s">
        <v>31385</v>
      </c>
      <c r="E9424" t="s">
        <v>6</v>
      </c>
      <c r="F9424" s="1">
        <v>38131.539375</v>
      </c>
      <c r="G9424" t="s">
        <v>31386</v>
      </c>
      <c r="H9424" t="s">
        <v>8</v>
      </c>
      <c r="I9424" t="s">
        <v>11349</v>
      </c>
      <c r="J9424" t="s">
        <v>66</v>
      </c>
      <c r="K9424" t="s">
        <v>27323</v>
      </c>
      <c r="L9424">
        <v>1995</v>
      </c>
      <c r="N9424" t="s">
        <v>190</v>
      </c>
      <c r="Q9424" t="s">
        <v>191</v>
      </c>
      <c r="R9424" t="s">
        <v>192</v>
      </c>
    </row>
    <row r="9425" spans="1:18" x14ac:dyDescent="0.35">
      <c r="A9425" t="s">
        <v>11345</v>
      </c>
      <c r="B9425" t="s">
        <v>31383</v>
      </c>
      <c r="E9425" t="s">
        <v>6</v>
      </c>
      <c r="F9425" s="1">
        <v>38131.539664351854</v>
      </c>
      <c r="G9425" t="s">
        <v>31384</v>
      </c>
      <c r="H9425" t="s">
        <v>8</v>
      </c>
      <c r="I9425" t="s">
        <v>11349</v>
      </c>
      <c r="J9425" t="s">
        <v>66</v>
      </c>
      <c r="K9425" t="s">
        <v>27323</v>
      </c>
      <c r="L9425">
        <v>1996</v>
      </c>
      <c r="N9425" t="s">
        <v>190</v>
      </c>
      <c r="Q9425" t="s">
        <v>191</v>
      </c>
      <c r="R9425" t="s">
        <v>192</v>
      </c>
    </row>
    <row r="9426" spans="1:18" x14ac:dyDescent="0.35">
      <c r="A9426" t="s">
        <v>11345</v>
      </c>
      <c r="B9426" t="s">
        <v>31377</v>
      </c>
      <c r="E9426" t="s">
        <v>6</v>
      </c>
      <c r="F9426" s="1">
        <v>38131.539895833332</v>
      </c>
      <c r="G9426" t="s">
        <v>31378</v>
      </c>
      <c r="H9426" t="s">
        <v>8</v>
      </c>
      <c r="I9426" t="s">
        <v>11349</v>
      </c>
      <c r="J9426" t="s">
        <v>66</v>
      </c>
      <c r="K9426" t="s">
        <v>27323</v>
      </c>
      <c r="L9426">
        <v>1997</v>
      </c>
      <c r="N9426" t="s">
        <v>190</v>
      </c>
      <c r="Q9426" t="s">
        <v>191</v>
      </c>
      <c r="R9426" t="s">
        <v>192</v>
      </c>
    </row>
    <row r="9427" spans="1:18" x14ac:dyDescent="0.35">
      <c r="A9427" t="s">
        <v>11345</v>
      </c>
      <c r="B9427" t="s">
        <v>31387</v>
      </c>
      <c r="E9427" t="s">
        <v>6</v>
      </c>
      <c r="F9427" s="1">
        <v>38131.540138888886</v>
      </c>
      <c r="G9427" t="s">
        <v>31388</v>
      </c>
      <c r="H9427" t="s">
        <v>8</v>
      </c>
      <c r="I9427" t="s">
        <v>11349</v>
      </c>
      <c r="J9427" t="s">
        <v>66</v>
      </c>
      <c r="K9427" t="s">
        <v>27323</v>
      </c>
      <c r="L9427">
        <v>1997</v>
      </c>
      <c r="N9427" t="s">
        <v>190</v>
      </c>
      <c r="Q9427" t="s">
        <v>191</v>
      </c>
      <c r="R9427" t="s">
        <v>192</v>
      </c>
    </row>
    <row r="9428" spans="1:18" x14ac:dyDescent="0.35">
      <c r="A9428" t="s">
        <v>11345</v>
      </c>
      <c r="B9428" t="s">
        <v>38611</v>
      </c>
      <c r="E9428" t="s">
        <v>6</v>
      </c>
      <c r="F9428" s="1">
        <v>38630.620000000003</v>
      </c>
      <c r="G9428" t="s">
        <v>38612</v>
      </c>
      <c r="H9428" t="s">
        <v>8</v>
      </c>
      <c r="I9428" t="s">
        <v>11349</v>
      </c>
      <c r="J9428" t="s">
        <v>66</v>
      </c>
      <c r="K9428" t="s">
        <v>27323</v>
      </c>
      <c r="L9428">
        <v>1999</v>
      </c>
      <c r="N9428" t="s">
        <v>190</v>
      </c>
      <c r="Q9428" t="s">
        <v>191</v>
      </c>
      <c r="R9428" t="s">
        <v>192</v>
      </c>
    </row>
    <row r="9429" spans="1:18" x14ac:dyDescent="0.35">
      <c r="A9429" t="s">
        <v>11345</v>
      </c>
      <c r="B9429" t="s">
        <v>31389</v>
      </c>
      <c r="C9429" t="s">
        <v>31390</v>
      </c>
      <c r="D9429">
        <v>428</v>
      </c>
      <c r="E9429" t="s">
        <v>6</v>
      </c>
      <c r="F9429" s="1">
        <v>38131.540358796294</v>
      </c>
      <c r="G9429" t="s">
        <v>31391</v>
      </c>
      <c r="H9429" t="s">
        <v>8</v>
      </c>
      <c r="I9429" t="s">
        <v>11349</v>
      </c>
      <c r="J9429" t="s">
        <v>66</v>
      </c>
      <c r="K9429" t="s">
        <v>27323</v>
      </c>
      <c r="L9429">
        <v>2000</v>
      </c>
      <c r="N9429" t="s">
        <v>190</v>
      </c>
      <c r="Q9429" t="s">
        <v>191</v>
      </c>
      <c r="R9429" t="s">
        <v>192</v>
      </c>
    </row>
    <row r="9430" spans="1:18" x14ac:dyDescent="0.35">
      <c r="A9430" t="s">
        <v>11345</v>
      </c>
      <c r="B9430" t="s">
        <v>31659</v>
      </c>
      <c r="C9430" t="s">
        <v>31660</v>
      </c>
      <c r="D9430">
        <v>460</v>
      </c>
      <c r="E9430" t="s">
        <v>6</v>
      </c>
      <c r="F9430" s="1">
        <v>38131.542314814818</v>
      </c>
      <c r="G9430" t="s">
        <v>31661</v>
      </c>
      <c r="H9430" t="s">
        <v>8</v>
      </c>
      <c r="I9430" t="s">
        <v>11349</v>
      </c>
      <c r="J9430" t="s">
        <v>66</v>
      </c>
      <c r="K9430" t="s">
        <v>27323</v>
      </c>
      <c r="L9430">
        <v>2001</v>
      </c>
      <c r="N9430" t="s">
        <v>190</v>
      </c>
      <c r="Q9430" t="s">
        <v>191</v>
      </c>
      <c r="R9430" t="s">
        <v>192</v>
      </c>
    </row>
    <row r="9431" spans="1:18" x14ac:dyDescent="0.35">
      <c r="A9431" t="s">
        <v>11345</v>
      </c>
      <c r="B9431" t="s">
        <v>31668</v>
      </c>
      <c r="C9431" t="s">
        <v>31669</v>
      </c>
      <c r="D9431">
        <v>559</v>
      </c>
      <c r="E9431" t="s">
        <v>6</v>
      </c>
      <c r="F9431" s="1">
        <v>38131.542743055557</v>
      </c>
      <c r="G9431" t="s">
        <v>31670</v>
      </c>
      <c r="H9431" t="s">
        <v>8</v>
      </c>
      <c r="I9431" t="s">
        <v>11349</v>
      </c>
      <c r="J9431" t="s">
        <v>66</v>
      </c>
      <c r="K9431" t="s">
        <v>27323</v>
      </c>
      <c r="L9431">
        <v>2002</v>
      </c>
      <c r="N9431" t="s">
        <v>190</v>
      </c>
      <c r="Q9431" t="s">
        <v>191</v>
      </c>
      <c r="R9431" t="s">
        <v>192</v>
      </c>
    </row>
    <row r="9432" spans="1:18" x14ac:dyDescent="0.35">
      <c r="A9432" t="s">
        <v>11345</v>
      </c>
      <c r="B9432" t="s">
        <v>31662</v>
      </c>
      <c r="C9432" t="s">
        <v>31663</v>
      </c>
      <c r="D9432">
        <v>512</v>
      </c>
      <c r="E9432" t="s">
        <v>6</v>
      </c>
      <c r="F9432" s="1">
        <v>38131.543136574073</v>
      </c>
      <c r="G9432" t="s">
        <v>31664</v>
      </c>
      <c r="H9432" t="s">
        <v>8</v>
      </c>
      <c r="I9432" t="s">
        <v>11349</v>
      </c>
      <c r="J9432" t="s">
        <v>66</v>
      </c>
      <c r="K9432" t="s">
        <v>27323</v>
      </c>
      <c r="L9432">
        <v>2003</v>
      </c>
      <c r="N9432" t="s">
        <v>190</v>
      </c>
      <c r="Q9432" t="s">
        <v>191</v>
      </c>
      <c r="R9432" t="s">
        <v>192</v>
      </c>
    </row>
    <row r="9433" spans="1:18" x14ac:dyDescent="0.35">
      <c r="A9433" t="s">
        <v>11345</v>
      </c>
      <c r="B9433" t="s">
        <v>34386</v>
      </c>
      <c r="C9433" t="s">
        <v>34387</v>
      </c>
      <c r="D9433">
        <v>481</v>
      </c>
      <c r="E9433" t="s">
        <v>6</v>
      </c>
      <c r="F9433" s="1">
        <v>38231.874895833331</v>
      </c>
      <c r="G9433" t="s">
        <v>34388</v>
      </c>
      <c r="H9433" t="s">
        <v>8</v>
      </c>
      <c r="I9433" t="s">
        <v>11349</v>
      </c>
      <c r="J9433" t="s">
        <v>66</v>
      </c>
      <c r="K9433" t="s">
        <v>905</v>
      </c>
      <c r="L9433">
        <v>2004</v>
      </c>
      <c r="N9433" t="s">
        <v>190</v>
      </c>
      <c r="Q9433" t="s">
        <v>191</v>
      </c>
      <c r="R9433" t="s">
        <v>192</v>
      </c>
    </row>
    <row r="9434" spans="1:18" x14ac:dyDescent="0.35">
      <c r="A9434" t="s">
        <v>11345</v>
      </c>
      <c r="B9434" t="s">
        <v>38588</v>
      </c>
      <c r="C9434" t="s">
        <v>38589</v>
      </c>
      <c r="D9434">
        <v>445</v>
      </c>
      <c r="E9434" t="s">
        <v>6</v>
      </c>
      <c r="F9434" s="1">
        <v>38618.66978009259</v>
      </c>
      <c r="G9434" t="s">
        <v>38590</v>
      </c>
      <c r="H9434" t="s">
        <v>8</v>
      </c>
      <c r="I9434" t="s">
        <v>11349</v>
      </c>
      <c r="J9434" t="s">
        <v>66</v>
      </c>
      <c r="K9434" t="s">
        <v>905</v>
      </c>
      <c r="L9434">
        <v>2005</v>
      </c>
      <c r="N9434" t="s">
        <v>190</v>
      </c>
      <c r="Q9434" t="s">
        <v>191</v>
      </c>
      <c r="R9434" t="s">
        <v>192</v>
      </c>
    </row>
    <row r="9435" spans="1:18" x14ac:dyDescent="0.35">
      <c r="A9435" t="s">
        <v>11345</v>
      </c>
      <c r="B9435" t="s">
        <v>40593</v>
      </c>
      <c r="C9435" t="s">
        <v>40594</v>
      </c>
      <c r="D9435">
        <v>408</v>
      </c>
      <c r="E9435" t="s">
        <v>6</v>
      </c>
      <c r="F9435" s="1">
        <v>38923.517361111109</v>
      </c>
      <c r="G9435" t="s">
        <v>40595</v>
      </c>
      <c r="H9435" t="s">
        <v>8</v>
      </c>
      <c r="I9435" t="s">
        <v>11349</v>
      </c>
      <c r="J9435" t="s">
        <v>66</v>
      </c>
      <c r="K9435" t="s">
        <v>905</v>
      </c>
      <c r="L9435">
        <v>2006</v>
      </c>
      <c r="N9435" t="s">
        <v>190</v>
      </c>
      <c r="Q9435" t="s">
        <v>191</v>
      </c>
      <c r="R9435" t="s">
        <v>192</v>
      </c>
    </row>
    <row r="9436" spans="1:18" x14ac:dyDescent="0.35">
      <c r="A9436" t="s">
        <v>11345</v>
      </c>
      <c r="B9436" t="s">
        <v>28491</v>
      </c>
      <c r="C9436" t="s">
        <v>28492</v>
      </c>
      <c r="D9436">
        <v>413</v>
      </c>
      <c r="E9436" t="s">
        <v>6</v>
      </c>
      <c r="F9436" s="1">
        <v>39405.706863425927</v>
      </c>
      <c r="G9436" t="s">
        <v>28493</v>
      </c>
      <c r="H9436" t="s">
        <v>8</v>
      </c>
      <c r="I9436" t="s">
        <v>11349</v>
      </c>
      <c r="J9436" t="s">
        <v>66</v>
      </c>
      <c r="K9436" t="s">
        <v>905</v>
      </c>
      <c r="L9436">
        <v>2007</v>
      </c>
      <c r="N9436" t="s">
        <v>190</v>
      </c>
      <c r="Q9436" t="s">
        <v>191</v>
      </c>
      <c r="R9436" t="s">
        <v>192</v>
      </c>
    </row>
    <row r="9437" spans="1:18" x14ac:dyDescent="0.35">
      <c r="A9437" t="s">
        <v>11345</v>
      </c>
      <c r="B9437" t="s">
        <v>38633</v>
      </c>
      <c r="C9437" t="s">
        <v>38634</v>
      </c>
      <c r="D9437">
        <v>381</v>
      </c>
      <c r="E9437" t="s">
        <v>6</v>
      </c>
      <c r="F9437" s="1">
        <v>39658.658113425925</v>
      </c>
      <c r="G9437" t="s">
        <v>38635</v>
      </c>
      <c r="H9437" t="s">
        <v>8</v>
      </c>
      <c r="I9437" t="s">
        <v>11349</v>
      </c>
      <c r="J9437" t="s">
        <v>66</v>
      </c>
      <c r="K9437" t="s">
        <v>905</v>
      </c>
      <c r="L9437">
        <v>2008</v>
      </c>
      <c r="N9437" t="s">
        <v>190</v>
      </c>
      <c r="Q9437" t="s">
        <v>191</v>
      </c>
      <c r="R9437" t="s">
        <v>192</v>
      </c>
    </row>
    <row r="9438" spans="1:18" x14ac:dyDescent="0.35">
      <c r="A9438" t="s">
        <v>11345</v>
      </c>
      <c r="B9438" t="s">
        <v>14581</v>
      </c>
      <c r="C9438" t="s">
        <v>14582</v>
      </c>
      <c r="D9438">
        <v>435</v>
      </c>
      <c r="E9438" t="s">
        <v>6</v>
      </c>
      <c r="F9438" s="1">
        <v>40135.681458333333</v>
      </c>
      <c r="G9438" t="s">
        <v>14583</v>
      </c>
      <c r="H9438" t="s">
        <v>8</v>
      </c>
      <c r="I9438" t="s">
        <v>11349</v>
      </c>
      <c r="J9438" t="s">
        <v>66</v>
      </c>
      <c r="K9438" t="s">
        <v>905</v>
      </c>
      <c r="L9438">
        <v>2009</v>
      </c>
      <c r="N9438" t="s">
        <v>190</v>
      </c>
      <c r="Q9438" t="s">
        <v>191</v>
      </c>
      <c r="R9438" t="s">
        <v>192</v>
      </c>
    </row>
    <row r="9439" spans="1:18" x14ac:dyDescent="0.35">
      <c r="A9439" t="s">
        <v>11345</v>
      </c>
      <c r="B9439" t="s">
        <v>11346</v>
      </c>
      <c r="C9439" t="s">
        <v>11347</v>
      </c>
      <c r="D9439">
        <v>462</v>
      </c>
      <c r="E9439" t="s">
        <v>6</v>
      </c>
      <c r="F9439" s="1">
        <v>40346.690555555557</v>
      </c>
      <c r="G9439" t="s">
        <v>11348</v>
      </c>
      <c r="H9439" t="s">
        <v>8</v>
      </c>
      <c r="I9439" t="s">
        <v>11349</v>
      </c>
      <c r="J9439" t="s">
        <v>66</v>
      </c>
      <c r="K9439" t="s">
        <v>905</v>
      </c>
      <c r="L9439">
        <v>2010</v>
      </c>
      <c r="N9439" t="s">
        <v>190</v>
      </c>
      <c r="Q9439" t="s">
        <v>191</v>
      </c>
      <c r="R9439" t="s">
        <v>192</v>
      </c>
    </row>
    <row r="9440" spans="1:18" x14ac:dyDescent="0.35">
      <c r="A9440" t="s">
        <v>11345</v>
      </c>
      <c r="B9440" t="s">
        <v>29391</v>
      </c>
      <c r="C9440" t="s">
        <v>29392</v>
      </c>
      <c r="D9440">
        <v>440</v>
      </c>
      <c r="E9440" t="s">
        <v>6</v>
      </c>
      <c r="F9440" s="1">
        <v>40704.734618055554</v>
      </c>
      <c r="G9440" t="s">
        <v>29393</v>
      </c>
      <c r="H9440" t="s">
        <v>8</v>
      </c>
      <c r="I9440" t="s">
        <v>11349</v>
      </c>
      <c r="J9440" t="s">
        <v>66</v>
      </c>
      <c r="K9440" t="s">
        <v>905</v>
      </c>
      <c r="L9440">
        <v>2011</v>
      </c>
      <c r="N9440" t="s">
        <v>190</v>
      </c>
      <c r="Q9440" t="s">
        <v>191</v>
      </c>
      <c r="R9440" t="s">
        <v>192</v>
      </c>
    </row>
    <row r="9441" spans="1:18" x14ac:dyDescent="0.35">
      <c r="A9441" t="s">
        <v>11345</v>
      </c>
      <c r="B9441" t="s">
        <v>36726</v>
      </c>
      <c r="C9441" t="s">
        <v>36727</v>
      </c>
      <c r="D9441">
        <v>637</v>
      </c>
      <c r="E9441" t="s">
        <v>6</v>
      </c>
      <c r="F9441" s="1">
        <v>41078.702916666669</v>
      </c>
      <c r="G9441" t="s">
        <v>36728</v>
      </c>
      <c r="H9441" t="s">
        <v>8</v>
      </c>
      <c r="I9441" t="s">
        <v>11349</v>
      </c>
      <c r="J9441" t="s">
        <v>66</v>
      </c>
      <c r="K9441" t="s">
        <v>905</v>
      </c>
      <c r="L9441">
        <v>2012</v>
      </c>
      <c r="N9441" t="s">
        <v>190</v>
      </c>
      <c r="Q9441" t="s">
        <v>191</v>
      </c>
      <c r="R9441" t="s">
        <v>192</v>
      </c>
    </row>
    <row r="9442" spans="1:18" x14ac:dyDescent="0.35">
      <c r="A9442" t="s">
        <v>11345</v>
      </c>
      <c r="B9442" t="s">
        <v>42035</v>
      </c>
      <c r="C9442" t="s">
        <v>42036</v>
      </c>
      <c r="D9442">
        <v>663</v>
      </c>
      <c r="E9442" t="s">
        <v>6</v>
      </c>
      <c r="F9442" s="1">
        <v>41506.670243055552</v>
      </c>
      <c r="G9442" t="s">
        <v>42037</v>
      </c>
      <c r="H9442" t="s">
        <v>8</v>
      </c>
      <c r="I9442" t="s">
        <v>11349</v>
      </c>
      <c r="J9442" t="s">
        <v>66</v>
      </c>
      <c r="K9442" t="s">
        <v>905</v>
      </c>
      <c r="L9442">
        <v>2013</v>
      </c>
      <c r="N9442" t="s">
        <v>190</v>
      </c>
      <c r="Q9442" t="s">
        <v>191</v>
      </c>
      <c r="R9442" t="s">
        <v>192</v>
      </c>
    </row>
    <row r="9443" spans="1:18" x14ac:dyDescent="0.35">
      <c r="A9443" t="s">
        <v>11345</v>
      </c>
      <c r="B9443" t="s">
        <v>41937</v>
      </c>
      <c r="C9443" t="s">
        <v>41938</v>
      </c>
      <c r="D9443">
        <v>555</v>
      </c>
      <c r="E9443" t="s">
        <v>6</v>
      </c>
      <c r="F9443" s="1">
        <v>42058.692812499998</v>
      </c>
      <c r="G9443" t="s">
        <v>41939</v>
      </c>
      <c r="H9443" t="s">
        <v>8</v>
      </c>
      <c r="I9443" t="s">
        <v>11349</v>
      </c>
      <c r="J9443" t="s">
        <v>66</v>
      </c>
      <c r="K9443" t="s">
        <v>905</v>
      </c>
      <c r="L9443">
        <v>2014</v>
      </c>
      <c r="N9443" t="s">
        <v>190</v>
      </c>
      <c r="Q9443" t="s">
        <v>191</v>
      </c>
      <c r="R9443" t="s">
        <v>192</v>
      </c>
    </row>
    <row r="9444" spans="1:18" x14ac:dyDescent="0.35">
      <c r="A9444" t="s">
        <v>11345</v>
      </c>
      <c r="B9444" t="s">
        <v>42241</v>
      </c>
      <c r="C9444" t="s">
        <v>42242</v>
      </c>
      <c r="D9444">
        <v>651</v>
      </c>
      <c r="E9444" t="s">
        <v>6</v>
      </c>
      <c r="F9444" s="1">
        <v>42326.75204861111</v>
      </c>
      <c r="G9444" t="s">
        <v>42243</v>
      </c>
      <c r="H9444" t="s">
        <v>8</v>
      </c>
      <c r="I9444" t="s">
        <v>11349</v>
      </c>
      <c r="J9444" t="s">
        <v>66</v>
      </c>
      <c r="K9444" t="s">
        <v>905</v>
      </c>
      <c r="L9444">
        <v>2015</v>
      </c>
      <c r="N9444" t="s">
        <v>190</v>
      </c>
      <c r="Q9444" t="s">
        <v>191</v>
      </c>
      <c r="R9444" t="s">
        <v>192</v>
      </c>
    </row>
    <row r="9445" spans="1:18" x14ac:dyDescent="0.35">
      <c r="A9445" t="s">
        <v>11345</v>
      </c>
      <c r="B9445" t="s">
        <v>42379</v>
      </c>
      <c r="C9445" t="s">
        <v>42380</v>
      </c>
      <c r="D9445">
        <v>631</v>
      </c>
      <c r="E9445" t="s">
        <v>6</v>
      </c>
      <c r="F9445" s="1">
        <v>42681.686932870369</v>
      </c>
      <c r="G9445" t="s">
        <v>42381</v>
      </c>
      <c r="H9445" t="s">
        <v>8</v>
      </c>
      <c r="I9445" t="s">
        <v>11349</v>
      </c>
      <c r="J9445" t="s">
        <v>66</v>
      </c>
      <c r="K9445" t="s">
        <v>905</v>
      </c>
      <c r="L9445">
        <v>2016</v>
      </c>
      <c r="N9445" t="s">
        <v>190</v>
      </c>
      <c r="Q9445" t="s">
        <v>191</v>
      </c>
      <c r="R9445" t="s">
        <v>192</v>
      </c>
    </row>
    <row r="9446" spans="1:18" x14ac:dyDescent="0.35">
      <c r="A9446" t="s">
        <v>11345</v>
      </c>
      <c r="B9446" t="s">
        <v>42583</v>
      </c>
      <c r="C9446" t="s">
        <v>42584</v>
      </c>
      <c r="D9446">
        <v>655</v>
      </c>
      <c r="E9446" t="s">
        <v>6</v>
      </c>
      <c r="F9446" s="1">
        <v>43025.429224537038</v>
      </c>
      <c r="G9446" t="s">
        <v>42585</v>
      </c>
      <c r="H9446" t="s">
        <v>8</v>
      </c>
      <c r="I9446" t="s">
        <v>11349</v>
      </c>
      <c r="J9446" t="s">
        <v>66</v>
      </c>
      <c r="K9446" t="s">
        <v>905</v>
      </c>
      <c r="L9446">
        <v>2017</v>
      </c>
      <c r="N9446" t="s">
        <v>190</v>
      </c>
      <c r="Q9446" t="s">
        <v>191</v>
      </c>
      <c r="R9446" t="s">
        <v>192</v>
      </c>
    </row>
    <row r="9447" spans="1:18" x14ac:dyDescent="0.35">
      <c r="A9447" t="s">
        <v>33248</v>
      </c>
      <c r="B9447" t="s">
        <v>33249</v>
      </c>
      <c r="C9447" t="s">
        <v>12</v>
      </c>
      <c r="D9447">
        <v>97</v>
      </c>
      <c r="E9447" t="s">
        <v>6</v>
      </c>
      <c r="F9447" s="1">
        <v>38146.553067129629</v>
      </c>
      <c r="G9447" t="s">
        <v>33250</v>
      </c>
      <c r="H9447" t="s">
        <v>8</v>
      </c>
      <c r="I9447" t="s">
        <v>33251</v>
      </c>
      <c r="J9447" t="s">
        <v>13</v>
      </c>
      <c r="K9447" t="s">
        <v>12</v>
      </c>
      <c r="L9447">
        <v>1967</v>
      </c>
      <c r="N9447" t="s">
        <v>31031</v>
      </c>
      <c r="Q9447" t="s">
        <v>1228</v>
      </c>
      <c r="R9447" t="s">
        <v>31032</v>
      </c>
    </row>
    <row r="9448" spans="1:18" ht="159.5" x14ac:dyDescent="0.35">
      <c r="A9448" t="s">
        <v>33066</v>
      </c>
      <c r="B9448" t="s">
        <v>33067</v>
      </c>
      <c r="C9448" t="s">
        <v>12</v>
      </c>
      <c r="D9448">
        <v>261</v>
      </c>
      <c r="E9448" t="s">
        <v>6</v>
      </c>
      <c r="F9448" s="1">
        <v>38141.401736111111</v>
      </c>
      <c r="G9448" s="3" t="s">
        <v>33068</v>
      </c>
      <c r="H9448" t="s">
        <v>8</v>
      </c>
      <c r="I9448" t="s">
        <v>33069</v>
      </c>
      <c r="J9448" t="s">
        <v>242</v>
      </c>
      <c r="K9448" t="s">
        <v>934</v>
      </c>
      <c r="L9448">
        <v>1982</v>
      </c>
      <c r="N9448" t="s">
        <v>1227</v>
      </c>
      <c r="Q9448" t="s">
        <v>1228</v>
      </c>
      <c r="R9448" t="s">
        <v>1229</v>
      </c>
    </row>
    <row r="9449" spans="1:18" x14ac:dyDescent="0.35">
      <c r="A9449" t="s">
        <v>20692</v>
      </c>
      <c r="B9449" t="s">
        <v>20693</v>
      </c>
      <c r="C9449" t="s">
        <v>20694</v>
      </c>
      <c r="D9449">
        <v>159</v>
      </c>
      <c r="E9449" t="s">
        <v>6</v>
      </c>
      <c r="F9449" s="2">
        <v>37960</v>
      </c>
      <c r="G9449" t="s">
        <v>20695</v>
      </c>
      <c r="H9449" t="s">
        <v>8</v>
      </c>
      <c r="I9449" t="s">
        <v>20696</v>
      </c>
      <c r="J9449" t="s">
        <v>1898</v>
      </c>
      <c r="K9449" t="s">
        <v>20697</v>
      </c>
      <c r="L9449">
        <v>1980</v>
      </c>
      <c r="N9449" t="s">
        <v>2397</v>
      </c>
      <c r="Q9449" t="s">
        <v>191</v>
      </c>
      <c r="R9449" t="s">
        <v>2398</v>
      </c>
    </row>
    <row r="9450" spans="1:18" x14ac:dyDescent="0.35">
      <c r="A9450" t="s">
        <v>33051</v>
      </c>
      <c r="B9450" t="s">
        <v>33052</v>
      </c>
      <c r="C9450" t="s">
        <v>12</v>
      </c>
      <c r="D9450">
        <v>265</v>
      </c>
      <c r="E9450" t="s">
        <v>6</v>
      </c>
      <c r="F9450" s="1">
        <v>38141.403993055559</v>
      </c>
      <c r="G9450" t="s">
        <v>33053</v>
      </c>
      <c r="H9450" t="s">
        <v>8</v>
      </c>
      <c r="I9450" t="s">
        <v>33054</v>
      </c>
      <c r="J9450" t="s">
        <v>66</v>
      </c>
      <c r="K9450" t="s">
        <v>33055</v>
      </c>
      <c r="L9450">
        <v>1986</v>
      </c>
      <c r="N9450" t="s">
        <v>1227</v>
      </c>
      <c r="Q9450" t="s">
        <v>1228</v>
      </c>
      <c r="R9450" t="s">
        <v>1229</v>
      </c>
    </row>
    <row r="9451" spans="1:18" x14ac:dyDescent="0.35">
      <c r="A9451" t="s">
        <v>18712</v>
      </c>
      <c r="B9451" t="s">
        <v>18713</v>
      </c>
      <c r="C9451" t="s">
        <v>18714</v>
      </c>
      <c r="D9451">
        <v>371</v>
      </c>
      <c r="E9451" t="s">
        <v>6</v>
      </c>
      <c r="F9451" s="2">
        <v>37924</v>
      </c>
      <c r="H9451" t="s">
        <v>8</v>
      </c>
      <c r="I9451" t="s">
        <v>18715</v>
      </c>
      <c r="J9451" t="s">
        <v>3600</v>
      </c>
      <c r="K9451" t="s">
        <v>3601</v>
      </c>
      <c r="L9451">
        <v>2003</v>
      </c>
      <c r="N9451" t="s">
        <v>68</v>
      </c>
      <c r="Q9451" t="s">
        <v>69</v>
      </c>
      <c r="R9451" t="s">
        <v>70</v>
      </c>
    </row>
    <row r="9452" spans="1:18" ht="72.5" x14ac:dyDescent="0.35">
      <c r="A9452" t="s">
        <v>20066</v>
      </c>
      <c r="B9452" t="s">
        <v>20067</v>
      </c>
      <c r="D9452">
        <v>256</v>
      </c>
      <c r="E9452" t="s">
        <v>6</v>
      </c>
      <c r="F9452" s="1">
        <v>38099.606342592589</v>
      </c>
      <c r="G9452" s="3" t="s">
        <v>20068</v>
      </c>
      <c r="H9452" t="s">
        <v>8</v>
      </c>
      <c r="I9452" t="s">
        <v>20069</v>
      </c>
      <c r="J9452" t="s">
        <v>264</v>
      </c>
      <c r="L9452">
        <v>1974</v>
      </c>
      <c r="N9452" t="s">
        <v>708</v>
      </c>
      <c r="Q9452" t="s">
        <v>109</v>
      </c>
      <c r="R9452" t="s">
        <v>709</v>
      </c>
    </row>
    <row r="9453" spans="1:18" ht="159.5" x14ac:dyDescent="0.35">
      <c r="A9453" t="s">
        <v>30889</v>
      </c>
      <c r="B9453" t="s">
        <v>20067</v>
      </c>
      <c r="D9453">
        <v>250</v>
      </c>
      <c r="E9453" t="s">
        <v>6</v>
      </c>
      <c r="F9453" s="1">
        <v>38125.573333333334</v>
      </c>
      <c r="G9453" s="3" t="s">
        <v>30890</v>
      </c>
      <c r="H9453" t="s">
        <v>8</v>
      </c>
      <c r="I9453" t="s">
        <v>30891</v>
      </c>
      <c r="J9453" t="s">
        <v>1898</v>
      </c>
      <c r="K9453" t="s">
        <v>2184</v>
      </c>
      <c r="L9453">
        <v>1970</v>
      </c>
      <c r="N9453" t="s">
        <v>708</v>
      </c>
      <c r="Q9453" t="s">
        <v>109</v>
      </c>
      <c r="R9453" t="s">
        <v>709</v>
      </c>
    </row>
    <row r="9454" spans="1:18" x14ac:dyDescent="0.35">
      <c r="A9454" t="s">
        <v>18359</v>
      </c>
      <c r="B9454" t="s">
        <v>18360</v>
      </c>
      <c r="D9454">
        <v>43</v>
      </c>
      <c r="E9454" t="s">
        <v>6</v>
      </c>
      <c r="F9454" s="2">
        <v>37960</v>
      </c>
      <c r="G9454" t="s">
        <v>18361</v>
      </c>
      <c r="H9454" t="s">
        <v>8</v>
      </c>
      <c r="I9454" t="s">
        <v>18362</v>
      </c>
      <c r="J9454" t="s">
        <v>427</v>
      </c>
      <c r="K9454" t="s">
        <v>496</v>
      </c>
      <c r="L9454">
        <v>1960</v>
      </c>
      <c r="N9454" t="s">
        <v>607</v>
      </c>
      <c r="Q9454" t="s">
        <v>191</v>
      </c>
      <c r="R9454" t="s">
        <v>608</v>
      </c>
    </row>
    <row r="9455" spans="1:18" x14ac:dyDescent="0.35">
      <c r="A9455" t="s">
        <v>16134</v>
      </c>
      <c r="B9455" t="s">
        <v>16135</v>
      </c>
      <c r="C9455" t="s">
        <v>16136</v>
      </c>
      <c r="D9455">
        <v>255</v>
      </c>
      <c r="E9455" t="s">
        <v>6</v>
      </c>
      <c r="F9455" s="2">
        <v>37960</v>
      </c>
      <c r="G9455" t="s">
        <v>16137</v>
      </c>
      <c r="H9455" t="s">
        <v>8</v>
      </c>
      <c r="I9455" t="s">
        <v>16138</v>
      </c>
      <c r="J9455" t="s">
        <v>1308</v>
      </c>
      <c r="K9455" t="s">
        <v>3900</v>
      </c>
      <c r="L9455">
        <v>2001</v>
      </c>
      <c r="N9455" t="s">
        <v>730</v>
      </c>
      <c r="Q9455" t="s">
        <v>109</v>
      </c>
      <c r="R9455" t="s">
        <v>731</v>
      </c>
    </row>
    <row r="9456" spans="1:18" x14ac:dyDescent="0.35">
      <c r="A9456" t="s">
        <v>42407</v>
      </c>
      <c r="B9456" t="s">
        <v>42408</v>
      </c>
      <c r="C9456" t="s">
        <v>42409</v>
      </c>
      <c r="D9456">
        <v>201</v>
      </c>
      <c r="E9456" t="s">
        <v>6</v>
      </c>
      <c r="F9456" s="1">
        <v>42727.549305555556</v>
      </c>
      <c r="G9456" t="s">
        <v>6770</v>
      </c>
      <c r="H9456" t="s">
        <v>64</v>
      </c>
      <c r="I9456" t="s">
        <v>42410</v>
      </c>
      <c r="J9456" t="s">
        <v>39</v>
      </c>
      <c r="K9456" t="s">
        <v>507</v>
      </c>
      <c r="L9456">
        <v>2016</v>
      </c>
      <c r="N9456" t="s">
        <v>5282</v>
      </c>
      <c r="Q9456" t="s">
        <v>1228</v>
      </c>
      <c r="R9456" t="s">
        <v>5283</v>
      </c>
    </row>
    <row r="9457" spans="1:19" ht="43.5" x14ac:dyDescent="0.35">
      <c r="A9457" t="s">
        <v>39390</v>
      </c>
      <c r="B9457" s="3" t="s">
        <v>39391</v>
      </c>
      <c r="D9457">
        <v>105</v>
      </c>
      <c r="E9457" t="s">
        <v>6</v>
      </c>
      <c r="F9457" s="1">
        <v>38705.781261574077</v>
      </c>
      <c r="G9457" t="s">
        <v>15638</v>
      </c>
      <c r="H9457" t="s">
        <v>8</v>
      </c>
      <c r="I9457" t="s">
        <v>39392</v>
      </c>
      <c r="J9457" t="s">
        <v>8959</v>
      </c>
      <c r="L9457">
        <v>1962</v>
      </c>
      <c r="N9457" t="s">
        <v>39393</v>
      </c>
      <c r="Q9457" t="s">
        <v>875</v>
      </c>
      <c r="R9457" t="s">
        <v>39394</v>
      </c>
    </row>
    <row r="9458" spans="1:19" s="12" customFormat="1" ht="87" x14ac:dyDescent="0.35">
      <c r="A9458" s="12" t="s">
        <v>4882</v>
      </c>
      <c r="B9458" s="12" t="s">
        <v>37774</v>
      </c>
      <c r="C9458" s="12" t="s">
        <v>12</v>
      </c>
      <c r="D9458" s="12" t="s">
        <v>12</v>
      </c>
      <c r="E9458" s="12" t="s">
        <v>62</v>
      </c>
      <c r="F9458" s="15">
        <v>38677.731666666667</v>
      </c>
      <c r="G9458" s="13" t="s">
        <v>37775</v>
      </c>
      <c r="H9458" s="12" t="s">
        <v>64</v>
      </c>
      <c r="I9458" s="12" t="s">
        <v>37776</v>
      </c>
      <c r="J9458" s="12" t="s">
        <v>39</v>
      </c>
      <c r="K9458" s="12" t="s">
        <v>9878</v>
      </c>
      <c r="L9458" s="12">
        <v>2011</v>
      </c>
      <c r="N9458" s="12" t="s">
        <v>200</v>
      </c>
      <c r="Q9458" s="12" t="s">
        <v>201</v>
      </c>
      <c r="R9458" s="12" t="s">
        <v>202</v>
      </c>
    </row>
    <row r="9459" spans="1:19" s="12" customFormat="1" ht="72.5" x14ac:dyDescent="0.35">
      <c r="A9459" s="12" t="s">
        <v>4882</v>
      </c>
      <c r="B9459" s="12" t="s">
        <v>37806</v>
      </c>
      <c r="C9459" s="12" t="s">
        <v>12</v>
      </c>
      <c r="D9459" s="12" t="s">
        <v>12</v>
      </c>
      <c r="E9459" s="12" t="s">
        <v>62</v>
      </c>
      <c r="F9459" s="15">
        <v>38677.729097222225</v>
      </c>
      <c r="G9459" s="13" t="s">
        <v>37807</v>
      </c>
      <c r="H9459" s="12" t="s">
        <v>64</v>
      </c>
      <c r="I9459" s="12" t="s">
        <v>37808</v>
      </c>
      <c r="J9459" s="12" t="s">
        <v>39</v>
      </c>
      <c r="K9459" s="12" t="s">
        <v>9878</v>
      </c>
      <c r="L9459" s="12">
        <v>2011</v>
      </c>
      <c r="N9459" s="12" t="s">
        <v>200</v>
      </c>
      <c r="Q9459" s="12" t="s">
        <v>201</v>
      </c>
      <c r="R9459" s="12" t="s">
        <v>202</v>
      </c>
    </row>
    <row r="9460" spans="1:19" x14ac:dyDescent="0.35">
      <c r="A9460" t="s">
        <v>17856</v>
      </c>
      <c r="B9460" t="s">
        <v>17857</v>
      </c>
      <c r="C9460" t="s">
        <v>17858</v>
      </c>
      <c r="D9460">
        <v>396</v>
      </c>
      <c r="E9460" t="s">
        <v>6</v>
      </c>
      <c r="F9460" s="2">
        <v>37960</v>
      </c>
      <c r="G9460" t="s">
        <v>17859</v>
      </c>
      <c r="H9460" t="s">
        <v>8</v>
      </c>
      <c r="I9460" t="s">
        <v>17860</v>
      </c>
      <c r="J9460" t="s">
        <v>3600</v>
      </c>
      <c r="K9460" t="s">
        <v>3944</v>
      </c>
      <c r="L9460">
        <v>1999</v>
      </c>
      <c r="N9460" t="s">
        <v>68</v>
      </c>
      <c r="Q9460" t="s">
        <v>69</v>
      </c>
      <c r="R9460" t="s">
        <v>70</v>
      </c>
    </row>
    <row r="9461" spans="1:19" x14ac:dyDescent="0.35">
      <c r="A9461" t="s">
        <v>19081</v>
      </c>
      <c r="B9461" t="s">
        <v>33972</v>
      </c>
      <c r="E9461" t="s">
        <v>6</v>
      </c>
      <c r="F9461" s="2">
        <v>38014</v>
      </c>
      <c r="G9461" t="s">
        <v>33973</v>
      </c>
      <c r="H9461" t="s">
        <v>8</v>
      </c>
      <c r="I9461" t="s">
        <v>33974</v>
      </c>
      <c r="J9461" t="s">
        <v>919</v>
      </c>
      <c r="L9461">
        <v>1941</v>
      </c>
      <c r="N9461" t="s">
        <v>569</v>
      </c>
      <c r="Q9461" t="s">
        <v>570</v>
      </c>
      <c r="R9461" t="s">
        <v>571</v>
      </c>
    </row>
    <row r="9462" spans="1:19" x14ac:dyDescent="0.35">
      <c r="A9462" t="s">
        <v>28040</v>
      </c>
      <c r="B9462" t="s">
        <v>38032</v>
      </c>
      <c r="C9462" t="s">
        <v>12</v>
      </c>
      <c r="D9462">
        <v>49</v>
      </c>
      <c r="E9462" t="s">
        <v>6</v>
      </c>
      <c r="F9462" s="1">
        <v>38664.598576388889</v>
      </c>
      <c r="G9462" t="s">
        <v>38033</v>
      </c>
      <c r="H9462" t="s">
        <v>8</v>
      </c>
      <c r="I9462" t="s">
        <v>12</v>
      </c>
      <c r="J9462" t="s">
        <v>12</v>
      </c>
      <c r="K9462" t="s">
        <v>12</v>
      </c>
      <c r="L9462" t="s">
        <v>12</v>
      </c>
      <c r="N9462" t="s">
        <v>3322</v>
      </c>
      <c r="Q9462" t="s">
        <v>1204</v>
      </c>
      <c r="R9462" t="s">
        <v>3323</v>
      </c>
    </row>
    <row r="9463" spans="1:19" x14ac:dyDescent="0.35">
      <c r="A9463" t="s">
        <v>20504</v>
      </c>
      <c r="B9463" t="s">
        <v>20505</v>
      </c>
      <c r="D9463">
        <v>16</v>
      </c>
      <c r="E9463" t="s">
        <v>6</v>
      </c>
      <c r="F9463" s="1">
        <v>37960.355439814812</v>
      </c>
      <c r="H9463" t="s">
        <v>98</v>
      </c>
      <c r="I9463" t="s">
        <v>20506</v>
      </c>
      <c r="J9463" t="s">
        <v>13</v>
      </c>
      <c r="K9463" t="s">
        <v>20507</v>
      </c>
      <c r="L9463">
        <v>1967</v>
      </c>
      <c r="N9463" t="s">
        <v>117</v>
      </c>
      <c r="O9463" t="s">
        <v>125</v>
      </c>
      <c r="Q9463" t="s">
        <v>25</v>
      </c>
      <c r="R9463" t="s">
        <v>34</v>
      </c>
      <c r="S9463" t="s">
        <v>383</v>
      </c>
    </row>
    <row r="9464" spans="1:19" x14ac:dyDescent="0.35">
      <c r="A9464" t="s">
        <v>33540</v>
      </c>
      <c r="B9464" t="s">
        <v>33541</v>
      </c>
      <c r="C9464" t="s">
        <v>12</v>
      </c>
      <c r="D9464">
        <v>131</v>
      </c>
      <c r="E9464" t="s">
        <v>6</v>
      </c>
      <c r="F9464" s="1">
        <v>38147.632233796299</v>
      </c>
      <c r="G9464" t="s">
        <v>7953</v>
      </c>
      <c r="H9464" t="s">
        <v>8</v>
      </c>
      <c r="I9464" t="s">
        <v>33542</v>
      </c>
      <c r="J9464" t="s">
        <v>242</v>
      </c>
      <c r="K9464" t="s">
        <v>243</v>
      </c>
      <c r="L9464">
        <v>1980</v>
      </c>
      <c r="N9464" t="s">
        <v>2920</v>
      </c>
      <c r="Q9464" t="s">
        <v>1228</v>
      </c>
      <c r="R9464" t="s">
        <v>5566</v>
      </c>
    </row>
    <row r="9465" spans="1:19" ht="72.5" x14ac:dyDescent="0.35">
      <c r="A9465" t="s">
        <v>29297</v>
      </c>
      <c r="B9465" t="s">
        <v>29298</v>
      </c>
      <c r="D9465" t="s">
        <v>29299</v>
      </c>
      <c r="E9465" t="s">
        <v>6</v>
      </c>
      <c r="F9465" s="1">
        <v>38117.628738425927</v>
      </c>
      <c r="G9465" s="3" t="s">
        <v>29300</v>
      </c>
      <c r="H9465" t="s">
        <v>8</v>
      </c>
      <c r="I9465" t="s">
        <v>29301</v>
      </c>
      <c r="J9465" t="s">
        <v>242</v>
      </c>
      <c r="K9465" t="s">
        <v>3601</v>
      </c>
      <c r="L9465">
        <v>1979</v>
      </c>
      <c r="N9465" t="s">
        <v>708</v>
      </c>
      <c r="Q9465" t="s">
        <v>109</v>
      </c>
      <c r="R9465" t="s">
        <v>709</v>
      </c>
    </row>
    <row r="9466" spans="1:19" x14ac:dyDescent="0.35">
      <c r="A9466" t="s">
        <v>9634</v>
      </c>
      <c r="B9466" t="s">
        <v>9635</v>
      </c>
      <c r="C9466" t="s">
        <v>9636</v>
      </c>
      <c r="D9466">
        <v>320</v>
      </c>
      <c r="E9466" t="s">
        <v>6</v>
      </c>
      <c r="F9466" s="1">
        <v>40284.645972222221</v>
      </c>
      <c r="G9466" t="s">
        <v>9637</v>
      </c>
      <c r="H9466" t="s">
        <v>8</v>
      </c>
      <c r="I9466" t="s">
        <v>9638</v>
      </c>
      <c r="J9466" t="s">
        <v>264</v>
      </c>
      <c r="K9466" t="s">
        <v>599</v>
      </c>
      <c r="L9466">
        <v>2009</v>
      </c>
      <c r="N9466" t="s">
        <v>5282</v>
      </c>
      <c r="Q9466" t="s">
        <v>1228</v>
      </c>
      <c r="R9466" t="s">
        <v>5283</v>
      </c>
    </row>
    <row r="9467" spans="1:19" x14ac:dyDescent="0.35">
      <c r="A9467" t="s">
        <v>33028</v>
      </c>
      <c r="B9467" t="s">
        <v>33331</v>
      </c>
      <c r="C9467" t="s">
        <v>12</v>
      </c>
      <c r="D9467">
        <v>46</v>
      </c>
      <c r="E9467" t="s">
        <v>6</v>
      </c>
      <c r="F9467" s="1">
        <v>38152.583796296298</v>
      </c>
      <c r="G9467" t="s">
        <v>33332</v>
      </c>
      <c r="H9467" t="s">
        <v>8</v>
      </c>
      <c r="I9467" t="s">
        <v>33333</v>
      </c>
      <c r="J9467" t="s">
        <v>66</v>
      </c>
      <c r="K9467" t="s">
        <v>15129</v>
      </c>
      <c r="L9467">
        <v>1981</v>
      </c>
      <c r="N9467" t="s">
        <v>5282</v>
      </c>
      <c r="Q9467" t="s">
        <v>1228</v>
      </c>
      <c r="R9467" t="s">
        <v>5283</v>
      </c>
    </row>
    <row r="9468" spans="1:19" x14ac:dyDescent="0.35">
      <c r="A9468" t="s">
        <v>27771</v>
      </c>
      <c r="B9468" t="s">
        <v>27772</v>
      </c>
      <c r="C9468" t="s">
        <v>12</v>
      </c>
      <c r="D9468">
        <v>269</v>
      </c>
      <c r="E9468" t="s">
        <v>6</v>
      </c>
      <c r="F9468" s="1">
        <v>38098.588217592594</v>
      </c>
      <c r="G9468" t="s">
        <v>27773</v>
      </c>
      <c r="H9468" t="s">
        <v>8</v>
      </c>
      <c r="I9468" t="s">
        <v>27774</v>
      </c>
      <c r="J9468" t="s">
        <v>158</v>
      </c>
      <c r="K9468" t="s">
        <v>49</v>
      </c>
      <c r="L9468">
        <v>1982</v>
      </c>
      <c r="N9468" t="s">
        <v>27775</v>
      </c>
      <c r="Q9468" t="s">
        <v>201</v>
      </c>
      <c r="R9468" t="s">
        <v>259</v>
      </c>
    </row>
    <row r="9469" spans="1:19" x14ac:dyDescent="0.35">
      <c r="A9469" t="s">
        <v>34322</v>
      </c>
      <c r="B9469" t="s">
        <v>34323</v>
      </c>
      <c r="C9469" t="s">
        <v>34324</v>
      </c>
      <c r="D9469">
        <v>29</v>
      </c>
      <c r="E9469" t="s">
        <v>6</v>
      </c>
      <c r="F9469" s="1">
        <v>38237.699050925927</v>
      </c>
      <c r="G9469" t="s">
        <v>34325</v>
      </c>
      <c r="H9469" t="s">
        <v>8</v>
      </c>
      <c r="I9469" t="s">
        <v>34326</v>
      </c>
      <c r="J9469" t="s">
        <v>13</v>
      </c>
      <c r="K9469" t="s">
        <v>6117</v>
      </c>
      <c r="L9469">
        <v>2000</v>
      </c>
      <c r="N9469" t="s">
        <v>1011</v>
      </c>
      <c r="Q9469" t="s">
        <v>109</v>
      </c>
      <c r="R9469" t="s">
        <v>1012</v>
      </c>
    </row>
    <row r="9470" spans="1:19" x14ac:dyDescent="0.35">
      <c r="A9470" t="s">
        <v>36602</v>
      </c>
      <c r="B9470" t="s">
        <v>36603</v>
      </c>
      <c r="C9470" t="s">
        <v>12</v>
      </c>
      <c r="D9470">
        <v>296</v>
      </c>
      <c r="E9470" t="s">
        <v>6</v>
      </c>
      <c r="F9470" s="1">
        <v>38426.407280092593</v>
      </c>
      <c r="G9470" t="s">
        <v>36604</v>
      </c>
      <c r="H9470" t="s">
        <v>8</v>
      </c>
      <c r="I9470" t="s">
        <v>36605</v>
      </c>
      <c r="J9470" t="s">
        <v>152</v>
      </c>
      <c r="K9470" t="s">
        <v>2706</v>
      </c>
      <c r="L9470">
        <v>2004</v>
      </c>
      <c r="N9470" t="s">
        <v>730</v>
      </c>
      <c r="Q9470" t="s">
        <v>109</v>
      </c>
      <c r="R9470" t="s">
        <v>731</v>
      </c>
    </row>
    <row r="9471" spans="1:19" x14ac:dyDescent="0.35">
      <c r="A9471" t="s">
        <v>17679</v>
      </c>
      <c r="B9471" t="s">
        <v>17680</v>
      </c>
      <c r="C9471" t="s">
        <v>17681</v>
      </c>
      <c r="D9471">
        <v>477</v>
      </c>
      <c r="E9471" t="s">
        <v>6</v>
      </c>
      <c r="F9471" s="1">
        <v>37960.35533564815</v>
      </c>
      <c r="G9471" t="s">
        <v>17682</v>
      </c>
      <c r="H9471" t="s">
        <v>64</v>
      </c>
      <c r="I9471" t="s">
        <v>17683</v>
      </c>
      <c r="J9471" t="s">
        <v>1189</v>
      </c>
      <c r="K9471" t="s">
        <v>550</v>
      </c>
      <c r="L9471">
        <v>1986</v>
      </c>
      <c r="N9471" t="s">
        <v>730</v>
      </c>
      <c r="Q9471" t="s">
        <v>109</v>
      </c>
      <c r="R9471" t="s">
        <v>731</v>
      </c>
    </row>
    <row r="9472" spans="1:19" x14ac:dyDescent="0.35">
      <c r="A9472" t="s">
        <v>17679</v>
      </c>
      <c r="B9472" t="s">
        <v>17680</v>
      </c>
      <c r="C9472" t="s">
        <v>17681</v>
      </c>
      <c r="D9472">
        <v>477</v>
      </c>
      <c r="E9472" t="s">
        <v>6</v>
      </c>
      <c r="F9472" s="1">
        <v>37960.355428240742</v>
      </c>
      <c r="G9472" t="s">
        <v>20413</v>
      </c>
      <c r="H9472" t="s">
        <v>8</v>
      </c>
      <c r="I9472" t="s">
        <v>20414</v>
      </c>
      <c r="J9472" t="s">
        <v>1189</v>
      </c>
      <c r="K9472" t="s">
        <v>550</v>
      </c>
      <c r="L9472">
        <v>1986</v>
      </c>
      <c r="N9472" t="s">
        <v>730</v>
      </c>
      <c r="Q9472" t="s">
        <v>109</v>
      </c>
      <c r="R9472" t="s">
        <v>731</v>
      </c>
    </row>
    <row r="9473" spans="1:19" x14ac:dyDescent="0.35">
      <c r="A9473" t="s">
        <v>41777</v>
      </c>
      <c r="B9473" t="s">
        <v>41778</v>
      </c>
      <c r="C9473" t="s">
        <v>41779</v>
      </c>
      <c r="D9473">
        <v>267</v>
      </c>
      <c r="E9473" t="s">
        <v>6</v>
      </c>
      <c r="F9473" s="1">
        <v>39287.498414351852</v>
      </c>
      <c r="G9473" t="s">
        <v>31517</v>
      </c>
      <c r="H9473" t="s">
        <v>64</v>
      </c>
      <c r="I9473" t="s">
        <v>41780</v>
      </c>
      <c r="J9473" t="s">
        <v>106</v>
      </c>
      <c r="K9473" t="s">
        <v>107</v>
      </c>
      <c r="L9473">
        <v>2007</v>
      </c>
      <c r="N9473" t="s">
        <v>200</v>
      </c>
      <c r="Q9473" t="s">
        <v>201</v>
      </c>
      <c r="R9473" t="s">
        <v>202</v>
      </c>
    </row>
    <row r="9474" spans="1:19" x14ac:dyDescent="0.35">
      <c r="A9474" t="s">
        <v>31811</v>
      </c>
      <c r="B9474" t="s">
        <v>31812</v>
      </c>
      <c r="C9474" t="s">
        <v>12</v>
      </c>
      <c r="D9474">
        <v>390</v>
      </c>
      <c r="E9474" t="s">
        <v>6</v>
      </c>
      <c r="F9474" s="1">
        <v>38132.44902777778</v>
      </c>
      <c r="G9474" t="s">
        <v>31813</v>
      </c>
      <c r="H9474" t="s">
        <v>8</v>
      </c>
      <c r="I9474" t="s">
        <v>31814</v>
      </c>
      <c r="J9474" t="s">
        <v>5606</v>
      </c>
      <c r="K9474" t="s">
        <v>13622</v>
      </c>
      <c r="L9474">
        <v>1970</v>
      </c>
      <c r="N9474" t="s">
        <v>200</v>
      </c>
      <c r="Q9474" t="s">
        <v>201</v>
      </c>
      <c r="R9474" t="s">
        <v>202</v>
      </c>
    </row>
    <row r="9475" spans="1:19" ht="58" x14ac:dyDescent="0.35">
      <c r="A9475" t="s">
        <v>11761</v>
      </c>
      <c r="B9475" t="s">
        <v>38008</v>
      </c>
      <c r="C9475" t="s">
        <v>12</v>
      </c>
      <c r="D9475">
        <v>106</v>
      </c>
      <c r="E9475" t="s">
        <v>6</v>
      </c>
      <c r="F9475" s="1">
        <v>38664.523460648146</v>
      </c>
      <c r="G9475" s="3" t="s">
        <v>38009</v>
      </c>
      <c r="H9475" t="s">
        <v>8</v>
      </c>
      <c r="I9475" t="s">
        <v>12</v>
      </c>
      <c r="J9475" t="s">
        <v>12</v>
      </c>
      <c r="K9475" t="s">
        <v>12</v>
      </c>
      <c r="L9475" t="s">
        <v>12</v>
      </c>
      <c r="N9475" t="s">
        <v>68</v>
      </c>
      <c r="Q9475" t="s">
        <v>69</v>
      </c>
      <c r="R9475" t="s">
        <v>70</v>
      </c>
    </row>
    <row r="9476" spans="1:19" x14ac:dyDescent="0.35">
      <c r="A9476" t="s">
        <v>16299</v>
      </c>
      <c r="B9476" t="s">
        <v>16300</v>
      </c>
      <c r="D9476">
        <v>199</v>
      </c>
      <c r="E9476" t="s">
        <v>6</v>
      </c>
      <c r="F9476" s="2">
        <v>37874</v>
      </c>
      <c r="H9476" t="s">
        <v>8</v>
      </c>
      <c r="I9476" t="s">
        <v>16301</v>
      </c>
      <c r="J9476" t="s">
        <v>4599</v>
      </c>
      <c r="K9476" t="s">
        <v>997</v>
      </c>
      <c r="L9476">
        <v>1968</v>
      </c>
      <c r="N9476" t="s">
        <v>125</v>
      </c>
      <c r="O9476" t="s">
        <v>170</v>
      </c>
      <c r="P9476" t="s">
        <v>171</v>
      </c>
      <c r="Q9476" t="s">
        <v>25</v>
      </c>
      <c r="R9476" t="s">
        <v>34</v>
      </c>
      <c r="S9476" t="s">
        <v>172</v>
      </c>
    </row>
    <row r="9477" spans="1:19" ht="43.5" x14ac:dyDescent="0.35">
      <c r="A9477" t="s">
        <v>6886</v>
      </c>
      <c r="B9477" s="3" t="s">
        <v>17414</v>
      </c>
      <c r="C9477" t="s">
        <v>17415</v>
      </c>
      <c r="D9477">
        <v>188</v>
      </c>
      <c r="E9477" t="s">
        <v>6</v>
      </c>
      <c r="F9477" s="2">
        <v>37960</v>
      </c>
      <c r="H9477" t="s">
        <v>8</v>
      </c>
      <c r="I9477" t="s">
        <v>17416</v>
      </c>
      <c r="J9477" t="s">
        <v>66</v>
      </c>
      <c r="K9477" t="s">
        <v>7021</v>
      </c>
      <c r="L9477">
        <v>1981</v>
      </c>
      <c r="N9477" t="s">
        <v>217</v>
      </c>
      <c r="Q9477" t="s">
        <v>191</v>
      </c>
      <c r="R9477" t="s">
        <v>218</v>
      </c>
    </row>
    <row r="9478" spans="1:19" x14ac:dyDescent="0.35">
      <c r="A9478" t="s">
        <v>34485</v>
      </c>
      <c r="B9478" t="s">
        <v>41844</v>
      </c>
      <c r="C9478" t="s">
        <v>41845</v>
      </c>
      <c r="D9478">
        <v>575</v>
      </c>
      <c r="E9478" t="s">
        <v>6</v>
      </c>
      <c r="F9478" s="1">
        <v>39360.470486111109</v>
      </c>
      <c r="G9478" t="s">
        <v>41846</v>
      </c>
      <c r="H9478" t="s">
        <v>8</v>
      </c>
      <c r="I9478" t="s">
        <v>41847</v>
      </c>
      <c r="J9478" t="s">
        <v>39</v>
      </c>
      <c r="K9478" t="s">
        <v>507</v>
      </c>
      <c r="L9478">
        <v>2007</v>
      </c>
      <c r="N9478" t="s">
        <v>217</v>
      </c>
      <c r="Q9478" t="s">
        <v>191</v>
      </c>
      <c r="R9478" t="s">
        <v>218</v>
      </c>
    </row>
    <row r="9479" spans="1:19" ht="29" x14ac:dyDescent="0.35">
      <c r="A9479" t="s">
        <v>18106</v>
      </c>
      <c r="B9479" s="3" t="s">
        <v>18107</v>
      </c>
      <c r="C9479" t="s">
        <v>18108</v>
      </c>
      <c r="D9479">
        <v>166</v>
      </c>
      <c r="E9479" t="s">
        <v>6</v>
      </c>
      <c r="F9479" s="2">
        <v>37874</v>
      </c>
      <c r="H9479" t="s">
        <v>8</v>
      </c>
      <c r="I9479" t="s">
        <v>18109</v>
      </c>
      <c r="J9479" t="s">
        <v>242</v>
      </c>
      <c r="K9479" t="s">
        <v>243</v>
      </c>
      <c r="L9479">
        <v>1987</v>
      </c>
      <c r="N9479" t="s">
        <v>125</v>
      </c>
      <c r="O9479" t="s">
        <v>170</v>
      </c>
      <c r="P9479" t="s">
        <v>171</v>
      </c>
      <c r="Q9479" t="s">
        <v>25</v>
      </c>
      <c r="R9479" t="s">
        <v>34</v>
      </c>
      <c r="S9479" t="s">
        <v>172</v>
      </c>
    </row>
    <row r="9480" spans="1:19" x14ac:dyDescent="0.35">
      <c r="A9480" t="s">
        <v>39829</v>
      </c>
      <c r="B9480" t="s">
        <v>39830</v>
      </c>
      <c r="C9480" t="s">
        <v>12</v>
      </c>
      <c r="D9480">
        <v>153</v>
      </c>
      <c r="E9480" t="s">
        <v>6</v>
      </c>
      <c r="F9480" s="1">
        <v>38708.464560185188</v>
      </c>
      <c r="G9480" t="s">
        <v>39831</v>
      </c>
      <c r="H9480" t="s">
        <v>8</v>
      </c>
      <c r="I9480" t="s">
        <v>39832</v>
      </c>
      <c r="J9480" t="s">
        <v>12</v>
      </c>
      <c r="K9480" t="s">
        <v>12</v>
      </c>
      <c r="L9480">
        <v>1989</v>
      </c>
      <c r="N9480" t="s">
        <v>2847</v>
      </c>
      <c r="Q9480" t="s">
        <v>2848</v>
      </c>
      <c r="R9480" t="s">
        <v>2849</v>
      </c>
    </row>
    <row r="9481" spans="1:19" x14ac:dyDescent="0.35">
      <c r="A9481" t="s">
        <v>12</v>
      </c>
      <c r="B9481" t="s">
        <v>35641</v>
      </c>
      <c r="C9481" t="s">
        <v>12</v>
      </c>
      <c r="D9481">
        <v>87</v>
      </c>
      <c r="E9481" t="s">
        <v>6</v>
      </c>
      <c r="F9481" s="1">
        <v>38323.721585648149</v>
      </c>
      <c r="H9481" t="s">
        <v>8</v>
      </c>
      <c r="I9481" t="s">
        <v>35642</v>
      </c>
      <c r="J9481" t="s">
        <v>3704</v>
      </c>
      <c r="K9481" t="s">
        <v>35643</v>
      </c>
      <c r="L9481">
        <v>1972</v>
      </c>
      <c r="N9481" t="s">
        <v>2847</v>
      </c>
      <c r="Q9481" t="s">
        <v>2848</v>
      </c>
      <c r="R9481" t="s">
        <v>2849</v>
      </c>
    </row>
    <row r="9482" spans="1:19" x14ac:dyDescent="0.35">
      <c r="A9482" t="s">
        <v>19031</v>
      </c>
      <c r="B9482" t="s">
        <v>19032</v>
      </c>
      <c r="C9482" t="s">
        <v>19033</v>
      </c>
      <c r="D9482">
        <v>942</v>
      </c>
      <c r="E9482" t="s">
        <v>6</v>
      </c>
      <c r="F9482" s="1">
        <v>37960.355381944442</v>
      </c>
      <c r="G9482" t="s">
        <v>19034</v>
      </c>
      <c r="H9482" t="s">
        <v>8</v>
      </c>
      <c r="I9482" t="s">
        <v>19035</v>
      </c>
      <c r="J9482" t="s">
        <v>454</v>
      </c>
      <c r="K9482" t="s">
        <v>676</v>
      </c>
      <c r="L9482">
        <v>1999</v>
      </c>
      <c r="N9482" t="s">
        <v>290</v>
      </c>
      <c r="Q9482" t="s">
        <v>201</v>
      </c>
      <c r="R9482" t="s">
        <v>291</v>
      </c>
    </row>
    <row r="9483" spans="1:19" ht="72.5" x14ac:dyDescent="0.35">
      <c r="A9483" t="s">
        <v>26350</v>
      </c>
      <c r="B9483" t="s">
        <v>26351</v>
      </c>
      <c r="C9483" t="s">
        <v>26352</v>
      </c>
      <c r="D9483" t="s">
        <v>12</v>
      </c>
      <c r="E9483" t="s">
        <v>6</v>
      </c>
      <c r="F9483" s="1">
        <v>38061.569756944446</v>
      </c>
      <c r="G9483" s="3" t="s">
        <v>26353</v>
      </c>
      <c r="H9483" t="s">
        <v>8</v>
      </c>
      <c r="I9483" t="s">
        <v>26354</v>
      </c>
      <c r="J9483" t="s">
        <v>264</v>
      </c>
      <c r="K9483" t="s">
        <v>4935</v>
      </c>
      <c r="L9483">
        <v>2000</v>
      </c>
      <c r="N9483" t="s">
        <v>68</v>
      </c>
      <c r="Q9483" t="s">
        <v>69</v>
      </c>
      <c r="R9483" t="s">
        <v>70</v>
      </c>
    </row>
    <row r="9484" spans="1:19" ht="275.5" x14ac:dyDescent="0.35">
      <c r="A9484" t="s">
        <v>1809</v>
      </c>
      <c r="B9484" t="s">
        <v>37124</v>
      </c>
      <c r="C9484" t="s">
        <v>12</v>
      </c>
      <c r="D9484" t="s">
        <v>12</v>
      </c>
      <c r="E9484" t="s">
        <v>1138</v>
      </c>
      <c r="F9484" s="1">
        <v>38506.665648148148</v>
      </c>
      <c r="G9484" s="3" t="s">
        <v>37125</v>
      </c>
      <c r="H9484" t="s">
        <v>1140</v>
      </c>
      <c r="I9484" t="s">
        <v>37126</v>
      </c>
      <c r="J9484" t="s">
        <v>264</v>
      </c>
      <c r="K9484" t="s">
        <v>1809</v>
      </c>
      <c r="L9484" t="s">
        <v>1144</v>
      </c>
      <c r="N9484" t="s">
        <v>68</v>
      </c>
      <c r="Q9484" t="s">
        <v>69</v>
      </c>
      <c r="R9484" t="s">
        <v>70</v>
      </c>
    </row>
    <row r="9485" spans="1:19" ht="58" x14ac:dyDescent="0.35">
      <c r="A9485" t="s">
        <v>21152</v>
      </c>
      <c r="B9485" s="3" t="s">
        <v>21153</v>
      </c>
      <c r="C9485" t="s">
        <v>21154</v>
      </c>
      <c r="D9485">
        <v>188</v>
      </c>
      <c r="E9485" t="s">
        <v>6</v>
      </c>
      <c r="F9485" s="2">
        <v>37960</v>
      </c>
      <c r="H9485" t="s">
        <v>8</v>
      </c>
      <c r="I9485" t="s">
        <v>21155</v>
      </c>
      <c r="J9485" t="s">
        <v>749</v>
      </c>
      <c r="K9485" t="s">
        <v>21156</v>
      </c>
      <c r="L9485">
        <v>1982</v>
      </c>
      <c r="N9485" t="s">
        <v>217</v>
      </c>
      <c r="Q9485" t="s">
        <v>191</v>
      </c>
      <c r="R9485" t="s">
        <v>218</v>
      </c>
    </row>
    <row r="9486" spans="1:19" ht="116" x14ac:dyDescent="0.35">
      <c r="A9486" t="s">
        <v>17413</v>
      </c>
      <c r="B9486" t="s">
        <v>34872</v>
      </c>
      <c r="C9486" t="s">
        <v>12</v>
      </c>
      <c r="D9486">
        <v>169</v>
      </c>
      <c r="E9486" t="s">
        <v>6</v>
      </c>
      <c r="F9486" s="1">
        <v>38308.610381944447</v>
      </c>
      <c r="G9486" s="3" t="s">
        <v>34873</v>
      </c>
      <c r="H9486" t="s">
        <v>8</v>
      </c>
      <c r="I9486" t="s">
        <v>34874</v>
      </c>
      <c r="J9486" t="s">
        <v>427</v>
      </c>
      <c r="K9486" t="s">
        <v>15595</v>
      </c>
      <c r="L9486">
        <v>1991</v>
      </c>
      <c r="N9486" t="s">
        <v>2847</v>
      </c>
      <c r="Q9486" t="s">
        <v>2848</v>
      </c>
      <c r="R9486" t="s">
        <v>2849</v>
      </c>
    </row>
    <row r="9487" spans="1:19" ht="116" x14ac:dyDescent="0.35">
      <c r="A9487" t="s">
        <v>17413</v>
      </c>
      <c r="B9487" t="s">
        <v>34872</v>
      </c>
      <c r="C9487" t="s">
        <v>12</v>
      </c>
      <c r="D9487">
        <v>169</v>
      </c>
      <c r="E9487" t="s">
        <v>6</v>
      </c>
      <c r="F9487" s="1">
        <v>38708.466944444444</v>
      </c>
      <c r="G9487" s="3" t="s">
        <v>34873</v>
      </c>
      <c r="H9487" t="s">
        <v>8</v>
      </c>
      <c r="I9487" t="s">
        <v>39819</v>
      </c>
      <c r="J9487" t="s">
        <v>427</v>
      </c>
      <c r="K9487" t="s">
        <v>15595</v>
      </c>
      <c r="L9487">
        <v>1991</v>
      </c>
      <c r="N9487" t="s">
        <v>2847</v>
      </c>
      <c r="Q9487" t="s">
        <v>2848</v>
      </c>
      <c r="R9487" t="s">
        <v>2849</v>
      </c>
    </row>
    <row r="9488" spans="1:19" ht="145" x14ac:dyDescent="0.35">
      <c r="A9488" t="s">
        <v>38997</v>
      </c>
      <c r="B9488" t="s">
        <v>38998</v>
      </c>
      <c r="C9488" t="s">
        <v>12</v>
      </c>
      <c r="D9488">
        <v>70</v>
      </c>
      <c r="E9488" t="s">
        <v>6</v>
      </c>
      <c r="F9488" s="1">
        <v>38699.706284722219</v>
      </c>
      <c r="G9488" s="3" t="s">
        <v>38999</v>
      </c>
      <c r="H9488" t="s">
        <v>8</v>
      </c>
      <c r="I9488" t="s">
        <v>39000</v>
      </c>
      <c r="J9488" t="s">
        <v>1211</v>
      </c>
      <c r="K9488" t="s">
        <v>26332</v>
      </c>
      <c r="L9488">
        <v>1966</v>
      </c>
      <c r="N9488" t="s">
        <v>7100</v>
      </c>
      <c r="Q9488" t="s">
        <v>1204</v>
      </c>
      <c r="R9488" t="s">
        <v>7101</v>
      </c>
    </row>
    <row r="9489" spans="1:19" x14ac:dyDescent="0.35">
      <c r="A9489" t="s">
        <v>27188</v>
      </c>
      <c r="B9489" t="s">
        <v>27189</v>
      </c>
      <c r="C9489" t="s">
        <v>12</v>
      </c>
      <c r="D9489">
        <v>112</v>
      </c>
      <c r="E9489" t="s">
        <v>6</v>
      </c>
      <c r="F9489" s="1">
        <v>38090.662106481483</v>
      </c>
      <c r="G9489" t="s">
        <v>27190</v>
      </c>
      <c r="H9489" t="s">
        <v>8</v>
      </c>
      <c r="I9489" t="s">
        <v>27191</v>
      </c>
      <c r="J9489" t="s">
        <v>264</v>
      </c>
      <c r="K9489" t="s">
        <v>1809</v>
      </c>
      <c r="L9489">
        <v>1988</v>
      </c>
      <c r="N9489" t="s">
        <v>200</v>
      </c>
      <c r="Q9489" t="s">
        <v>201</v>
      </c>
      <c r="R9489" t="s">
        <v>202</v>
      </c>
    </row>
    <row r="9490" spans="1:19" ht="145" x14ac:dyDescent="0.35">
      <c r="A9490" t="s">
        <v>10068</v>
      </c>
      <c r="B9490" t="s">
        <v>10069</v>
      </c>
      <c r="C9490" t="s">
        <v>10070</v>
      </c>
      <c r="D9490">
        <v>250</v>
      </c>
      <c r="E9490" t="s">
        <v>6</v>
      </c>
      <c r="F9490" s="1">
        <v>40301.587546296294</v>
      </c>
      <c r="G9490" s="3" t="s">
        <v>10071</v>
      </c>
      <c r="H9490" t="s">
        <v>8</v>
      </c>
      <c r="I9490" t="s">
        <v>10072</v>
      </c>
      <c r="J9490" t="s">
        <v>10073</v>
      </c>
      <c r="K9490" t="s">
        <v>6353</v>
      </c>
      <c r="L9490">
        <v>2010</v>
      </c>
      <c r="N9490" t="s">
        <v>68</v>
      </c>
      <c r="Q9490" t="s">
        <v>69</v>
      </c>
      <c r="R9490" t="s">
        <v>70</v>
      </c>
    </row>
    <row r="9491" spans="1:19" x14ac:dyDescent="0.35">
      <c r="A9491" t="s">
        <v>18469</v>
      </c>
      <c r="B9491" t="s">
        <v>26260</v>
      </c>
      <c r="D9491">
        <v>10</v>
      </c>
      <c r="E9491" t="s">
        <v>6</v>
      </c>
      <c r="F9491" s="1">
        <v>38061.420474537037</v>
      </c>
      <c r="G9491" t="s">
        <v>26261</v>
      </c>
      <c r="H9491" t="s">
        <v>8</v>
      </c>
      <c r="I9491" t="s">
        <v>12</v>
      </c>
      <c r="J9491" t="s">
        <v>66</v>
      </c>
      <c r="K9491" t="s">
        <v>216</v>
      </c>
      <c r="L9491">
        <v>1985</v>
      </c>
      <c r="N9491" t="s">
        <v>217</v>
      </c>
      <c r="Q9491" t="s">
        <v>191</v>
      </c>
      <c r="R9491" t="s">
        <v>218</v>
      </c>
    </row>
    <row r="9492" spans="1:19" ht="58" x14ac:dyDescent="0.35">
      <c r="A9492" t="s">
        <v>28881</v>
      </c>
      <c r="B9492" t="s">
        <v>28882</v>
      </c>
      <c r="D9492">
        <v>87</v>
      </c>
      <c r="E9492" t="s">
        <v>6</v>
      </c>
      <c r="F9492" s="1">
        <v>38107.596863425926</v>
      </c>
      <c r="G9492" s="3" t="s">
        <v>28883</v>
      </c>
      <c r="H9492" t="s">
        <v>8</v>
      </c>
      <c r="I9492" t="s">
        <v>28884</v>
      </c>
      <c r="J9492" t="s">
        <v>66</v>
      </c>
      <c r="K9492" t="s">
        <v>4198</v>
      </c>
      <c r="L9492">
        <v>1970</v>
      </c>
      <c r="N9492" t="s">
        <v>708</v>
      </c>
      <c r="Q9492" t="s">
        <v>109</v>
      </c>
      <c r="R9492" t="s">
        <v>709</v>
      </c>
    </row>
    <row r="9493" spans="1:19" x14ac:dyDescent="0.35">
      <c r="A9493" t="s">
        <v>31900</v>
      </c>
      <c r="B9493" t="s">
        <v>31901</v>
      </c>
      <c r="C9493" t="s">
        <v>12</v>
      </c>
      <c r="D9493" t="s">
        <v>12</v>
      </c>
      <c r="E9493" t="s">
        <v>6</v>
      </c>
      <c r="F9493" s="1">
        <v>38131.675532407404</v>
      </c>
      <c r="G9493" t="s">
        <v>31902</v>
      </c>
      <c r="H9493" t="s">
        <v>8</v>
      </c>
      <c r="I9493" t="s">
        <v>31903</v>
      </c>
      <c r="J9493" t="s">
        <v>207</v>
      </c>
      <c r="K9493" t="s">
        <v>11175</v>
      </c>
      <c r="L9493">
        <v>1982</v>
      </c>
      <c r="N9493" t="s">
        <v>200</v>
      </c>
      <c r="Q9493" t="s">
        <v>201</v>
      </c>
      <c r="R9493" t="s">
        <v>202</v>
      </c>
    </row>
    <row r="9494" spans="1:19" x14ac:dyDescent="0.35">
      <c r="A9494" t="s">
        <v>31900</v>
      </c>
      <c r="B9494" t="s">
        <v>31901</v>
      </c>
      <c r="C9494" t="s">
        <v>12</v>
      </c>
      <c r="D9494" t="s">
        <v>12</v>
      </c>
      <c r="E9494" t="s">
        <v>6</v>
      </c>
      <c r="F9494" s="1">
        <v>38131.678460648145</v>
      </c>
      <c r="G9494" t="s">
        <v>31904</v>
      </c>
      <c r="H9494" t="s">
        <v>8</v>
      </c>
      <c r="I9494" t="s">
        <v>31905</v>
      </c>
      <c r="J9494" t="s">
        <v>207</v>
      </c>
      <c r="K9494" t="s">
        <v>11175</v>
      </c>
      <c r="L9494">
        <v>1994</v>
      </c>
      <c r="N9494" t="s">
        <v>200</v>
      </c>
      <c r="Q9494" t="s">
        <v>201</v>
      </c>
      <c r="R9494" t="s">
        <v>202</v>
      </c>
    </row>
    <row r="9495" spans="1:19" x14ac:dyDescent="0.35">
      <c r="A9495" t="s">
        <v>14415</v>
      </c>
      <c r="B9495" t="s">
        <v>6141</v>
      </c>
      <c r="C9495" t="s">
        <v>14416</v>
      </c>
      <c r="D9495">
        <v>392</v>
      </c>
      <c r="E9495" t="s">
        <v>6</v>
      </c>
      <c r="F9495" s="1">
        <v>37960.355219907404</v>
      </c>
      <c r="G9495" t="s">
        <v>14417</v>
      </c>
      <c r="H9495" t="s">
        <v>8</v>
      </c>
      <c r="I9495" t="s">
        <v>14418</v>
      </c>
      <c r="J9495" t="s">
        <v>39</v>
      </c>
      <c r="K9495" t="s">
        <v>4152</v>
      </c>
      <c r="L9495">
        <v>1984</v>
      </c>
      <c r="N9495" t="s">
        <v>6140</v>
      </c>
      <c r="Q9495" t="s">
        <v>570</v>
      </c>
      <c r="R9495" t="s">
        <v>6141</v>
      </c>
    </row>
    <row r="9496" spans="1:19" ht="29" x14ac:dyDescent="0.35">
      <c r="A9496" t="s">
        <v>7789</v>
      </c>
      <c r="B9496" s="3" t="s">
        <v>7790</v>
      </c>
      <c r="C9496" t="s">
        <v>7791</v>
      </c>
      <c r="D9496">
        <v>205</v>
      </c>
      <c r="E9496" t="s">
        <v>6</v>
      </c>
      <c r="F9496" s="1">
        <v>37960.350937499999</v>
      </c>
      <c r="G9496" t="s">
        <v>7792</v>
      </c>
      <c r="H9496" t="s">
        <v>8</v>
      </c>
      <c r="I9496" t="s">
        <v>7793</v>
      </c>
      <c r="J9496" t="s">
        <v>4863</v>
      </c>
      <c r="K9496" t="s">
        <v>3900</v>
      </c>
      <c r="L9496">
        <v>1994</v>
      </c>
      <c r="N9496" t="s">
        <v>6140</v>
      </c>
      <c r="Q9496" t="s">
        <v>570</v>
      </c>
      <c r="R9496" t="s">
        <v>6141</v>
      </c>
    </row>
    <row r="9497" spans="1:19" ht="116" x14ac:dyDescent="0.35">
      <c r="A9497" t="s">
        <v>7789</v>
      </c>
      <c r="B9497" s="3" t="s">
        <v>18523</v>
      </c>
      <c r="C9497" t="s">
        <v>18524</v>
      </c>
      <c r="D9497">
        <v>133</v>
      </c>
      <c r="E9497" t="s">
        <v>6</v>
      </c>
      <c r="F9497" s="1">
        <v>37960.355370370373</v>
      </c>
      <c r="G9497" s="3" t="s">
        <v>18525</v>
      </c>
      <c r="H9497" t="s">
        <v>8</v>
      </c>
      <c r="I9497" t="s">
        <v>18526</v>
      </c>
      <c r="J9497" t="s">
        <v>4863</v>
      </c>
      <c r="K9497" t="s">
        <v>3900</v>
      </c>
      <c r="L9497">
        <v>1994</v>
      </c>
      <c r="N9497" t="s">
        <v>6140</v>
      </c>
      <c r="Q9497" t="s">
        <v>570</v>
      </c>
      <c r="R9497" t="s">
        <v>6141</v>
      </c>
    </row>
    <row r="9498" spans="1:19" ht="29" x14ac:dyDescent="0.35">
      <c r="A9498" t="s">
        <v>7789</v>
      </c>
      <c r="B9498" s="3" t="s">
        <v>26680</v>
      </c>
      <c r="C9498" t="s">
        <v>18524</v>
      </c>
      <c r="D9498">
        <v>263</v>
      </c>
      <c r="E9498" t="s">
        <v>6</v>
      </c>
      <c r="F9498" s="1">
        <v>38070.712581018517</v>
      </c>
      <c r="H9498" t="s">
        <v>8</v>
      </c>
      <c r="I9498" t="s">
        <v>26681</v>
      </c>
      <c r="J9498" t="s">
        <v>4863</v>
      </c>
      <c r="K9498" t="s">
        <v>3900</v>
      </c>
      <c r="L9498">
        <v>1995</v>
      </c>
      <c r="N9498" t="s">
        <v>6140</v>
      </c>
      <c r="Q9498" t="s">
        <v>570</v>
      </c>
      <c r="R9498" t="s">
        <v>6141</v>
      </c>
    </row>
    <row r="9499" spans="1:19" ht="87" x14ac:dyDescent="0.35">
      <c r="A9499" t="s">
        <v>1480</v>
      </c>
      <c r="B9499" t="s">
        <v>26660</v>
      </c>
      <c r="C9499" t="s">
        <v>26661</v>
      </c>
      <c r="D9499">
        <v>132</v>
      </c>
      <c r="E9499" t="s">
        <v>6</v>
      </c>
      <c r="F9499" s="1">
        <v>38070.706759259258</v>
      </c>
      <c r="G9499" s="3" t="s">
        <v>26662</v>
      </c>
      <c r="H9499" t="s">
        <v>8</v>
      </c>
      <c r="I9499" t="s">
        <v>26663</v>
      </c>
      <c r="J9499" t="s">
        <v>1189</v>
      </c>
      <c r="K9499" t="s">
        <v>56</v>
      </c>
      <c r="L9499">
        <v>1975</v>
      </c>
      <c r="N9499" t="s">
        <v>569</v>
      </c>
      <c r="Q9499" t="s">
        <v>570</v>
      </c>
      <c r="R9499" t="s">
        <v>571</v>
      </c>
    </row>
    <row r="9500" spans="1:19" x14ac:dyDescent="0.35">
      <c r="A9500" t="s">
        <v>8623</v>
      </c>
      <c r="B9500" t="s">
        <v>16707</v>
      </c>
      <c r="D9500">
        <v>269</v>
      </c>
      <c r="E9500" t="s">
        <v>6</v>
      </c>
      <c r="F9500" s="2">
        <v>37960</v>
      </c>
      <c r="H9500" t="s">
        <v>8</v>
      </c>
      <c r="I9500" t="s">
        <v>16708</v>
      </c>
      <c r="J9500" t="s">
        <v>324</v>
      </c>
      <c r="K9500" t="s">
        <v>3190</v>
      </c>
      <c r="L9500">
        <v>1969</v>
      </c>
      <c r="N9500" t="s">
        <v>93</v>
      </c>
      <c r="Q9500" t="s">
        <v>69</v>
      </c>
      <c r="R9500" t="s">
        <v>94</v>
      </c>
    </row>
    <row r="9501" spans="1:19" x14ac:dyDescent="0.35">
      <c r="A9501" t="s">
        <v>26519</v>
      </c>
      <c r="B9501" t="s">
        <v>26520</v>
      </c>
      <c r="C9501" t="s">
        <v>26521</v>
      </c>
      <c r="D9501">
        <v>127</v>
      </c>
      <c r="E9501" t="s">
        <v>6</v>
      </c>
      <c r="F9501" s="1">
        <v>38061.543946759259</v>
      </c>
      <c r="G9501" t="s">
        <v>26522</v>
      </c>
      <c r="H9501" t="s">
        <v>8</v>
      </c>
      <c r="I9501" t="s">
        <v>26523</v>
      </c>
      <c r="J9501" t="s">
        <v>13</v>
      </c>
      <c r="K9501" t="s">
        <v>2080</v>
      </c>
      <c r="L9501">
        <v>1994</v>
      </c>
      <c r="N9501" t="s">
        <v>6140</v>
      </c>
      <c r="Q9501" t="s">
        <v>570</v>
      </c>
      <c r="R9501" t="s">
        <v>6141</v>
      </c>
    </row>
    <row r="9502" spans="1:19" x14ac:dyDescent="0.35">
      <c r="A9502" t="s">
        <v>25756</v>
      </c>
      <c r="B9502" t="s">
        <v>1321</v>
      </c>
      <c r="C9502" t="s">
        <v>25757</v>
      </c>
      <c r="D9502">
        <v>368</v>
      </c>
      <c r="E9502" t="s">
        <v>6</v>
      </c>
      <c r="F9502" s="1">
        <v>37991.627812500003</v>
      </c>
      <c r="G9502" t="s">
        <v>25758</v>
      </c>
      <c r="H9502" t="s">
        <v>8</v>
      </c>
      <c r="I9502" t="s">
        <v>25759</v>
      </c>
      <c r="J9502" t="s">
        <v>281</v>
      </c>
      <c r="K9502" t="s">
        <v>282</v>
      </c>
      <c r="L9502">
        <v>2003</v>
      </c>
      <c r="N9502" t="s">
        <v>170</v>
      </c>
      <c r="Q9502" t="s">
        <v>25</v>
      </c>
      <c r="R9502" t="s">
        <v>34</v>
      </c>
      <c r="S9502" t="s">
        <v>559</v>
      </c>
    </row>
    <row r="9503" spans="1:19" x14ac:dyDescent="0.35">
      <c r="A9503" t="s">
        <v>33376</v>
      </c>
      <c r="B9503" t="s">
        <v>33377</v>
      </c>
      <c r="C9503" t="s">
        <v>33378</v>
      </c>
      <c r="D9503">
        <v>421</v>
      </c>
      <c r="E9503" t="s">
        <v>6</v>
      </c>
      <c r="F9503" s="1">
        <v>38148.592557870368</v>
      </c>
      <c r="G9503" t="s">
        <v>33379</v>
      </c>
      <c r="H9503" t="s">
        <v>8</v>
      </c>
      <c r="I9503" t="s">
        <v>33380</v>
      </c>
      <c r="J9503" t="s">
        <v>158</v>
      </c>
      <c r="K9503" t="s">
        <v>49</v>
      </c>
      <c r="L9503">
        <v>1990</v>
      </c>
      <c r="N9503" t="s">
        <v>1320</v>
      </c>
      <c r="Q9503" t="s">
        <v>1228</v>
      </c>
      <c r="R9503" t="s">
        <v>1321</v>
      </c>
    </row>
    <row r="9504" spans="1:19" x14ac:dyDescent="0.35">
      <c r="A9504" t="s">
        <v>33441</v>
      </c>
      <c r="B9504" t="s">
        <v>33442</v>
      </c>
      <c r="C9504" t="s">
        <v>12</v>
      </c>
      <c r="D9504">
        <v>154</v>
      </c>
      <c r="E9504" t="s">
        <v>6</v>
      </c>
      <c r="F9504" s="1">
        <v>38148.585856481484</v>
      </c>
      <c r="G9504" t="s">
        <v>33443</v>
      </c>
      <c r="H9504" t="s">
        <v>8</v>
      </c>
      <c r="I9504" t="s">
        <v>33444</v>
      </c>
      <c r="J9504" t="s">
        <v>158</v>
      </c>
      <c r="K9504" t="s">
        <v>49</v>
      </c>
      <c r="L9504">
        <v>1984</v>
      </c>
      <c r="N9504" t="s">
        <v>1320</v>
      </c>
      <c r="Q9504" t="s">
        <v>1228</v>
      </c>
      <c r="R9504" t="s">
        <v>1321</v>
      </c>
    </row>
    <row r="9505" spans="1:19" x14ac:dyDescent="0.35">
      <c r="A9505" t="s">
        <v>11389</v>
      </c>
      <c r="B9505" t="s">
        <v>33400</v>
      </c>
      <c r="C9505" t="s">
        <v>12</v>
      </c>
      <c r="D9505">
        <v>125</v>
      </c>
      <c r="E9505" t="s">
        <v>6</v>
      </c>
      <c r="F9505" s="1">
        <v>38148.58902777778</v>
      </c>
      <c r="H9505" t="s">
        <v>8</v>
      </c>
      <c r="I9505" t="s">
        <v>33401</v>
      </c>
      <c r="J9505" t="s">
        <v>12704</v>
      </c>
      <c r="K9505" t="s">
        <v>12705</v>
      </c>
      <c r="L9505">
        <v>1986</v>
      </c>
      <c r="N9505" t="s">
        <v>1320</v>
      </c>
      <c r="Q9505" t="s">
        <v>1228</v>
      </c>
      <c r="R9505" t="s">
        <v>1321</v>
      </c>
    </row>
    <row r="9506" spans="1:19" ht="188.5" x14ac:dyDescent="0.35">
      <c r="A9506" t="s">
        <v>36867</v>
      </c>
      <c r="B9506" t="s">
        <v>36868</v>
      </c>
      <c r="C9506" t="s">
        <v>12</v>
      </c>
      <c r="D9506" t="s">
        <v>12</v>
      </c>
      <c r="E9506" t="s">
        <v>1138</v>
      </c>
      <c r="F9506" s="1">
        <v>40837.689340277779</v>
      </c>
      <c r="G9506" s="3" t="s">
        <v>36869</v>
      </c>
      <c r="H9506" t="s">
        <v>1140</v>
      </c>
      <c r="I9506" t="s">
        <v>36870</v>
      </c>
      <c r="J9506" t="s">
        <v>13</v>
      </c>
      <c r="K9506" t="s">
        <v>36871</v>
      </c>
      <c r="L9506" t="s">
        <v>1144</v>
      </c>
      <c r="N9506" t="s">
        <v>2847</v>
      </c>
      <c r="Q9506" t="s">
        <v>2848</v>
      </c>
      <c r="R9506" t="s">
        <v>2849</v>
      </c>
    </row>
    <row r="9507" spans="1:19" x14ac:dyDescent="0.35">
      <c r="A9507" t="s">
        <v>1022</v>
      </c>
      <c r="B9507" t="s">
        <v>36498</v>
      </c>
      <c r="C9507" t="s">
        <v>12</v>
      </c>
      <c r="D9507" t="s">
        <v>12</v>
      </c>
      <c r="E9507" t="s">
        <v>1138</v>
      </c>
      <c r="F9507" s="1">
        <v>38447.706284722219</v>
      </c>
      <c r="G9507" t="s">
        <v>36499</v>
      </c>
      <c r="H9507" t="s">
        <v>1140</v>
      </c>
      <c r="I9507" t="s">
        <v>36500</v>
      </c>
      <c r="J9507" t="s">
        <v>39</v>
      </c>
      <c r="K9507" t="s">
        <v>4882</v>
      </c>
      <c r="L9507" t="s">
        <v>1144</v>
      </c>
      <c r="N9507" t="s">
        <v>607</v>
      </c>
      <c r="Q9507" t="s">
        <v>191</v>
      </c>
      <c r="R9507" t="s">
        <v>608</v>
      </c>
    </row>
    <row r="9508" spans="1:19" x14ac:dyDescent="0.35">
      <c r="A9508" t="s">
        <v>15052</v>
      </c>
      <c r="B9508" t="s">
        <v>15053</v>
      </c>
      <c r="D9508">
        <v>389</v>
      </c>
      <c r="E9508" t="s">
        <v>6</v>
      </c>
      <c r="F9508" s="2">
        <v>37960</v>
      </c>
      <c r="H9508" t="s">
        <v>8</v>
      </c>
      <c r="I9508" t="s">
        <v>15054</v>
      </c>
      <c r="J9508" t="s">
        <v>158</v>
      </c>
      <c r="K9508" t="s">
        <v>5733</v>
      </c>
      <c r="L9508">
        <v>1972</v>
      </c>
      <c r="N9508" t="s">
        <v>217</v>
      </c>
      <c r="Q9508" t="s">
        <v>191</v>
      </c>
      <c r="R9508" t="s">
        <v>218</v>
      </c>
    </row>
    <row r="9509" spans="1:19" x14ac:dyDescent="0.35">
      <c r="A9509" t="s">
        <v>17602</v>
      </c>
      <c r="B9509" t="s">
        <v>17603</v>
      </c>
      <c r="C9509" t="s">
        <v>17604</v>
      </c>
      <c r="D9509">
        <v>133</v>
      </c>
      <c r="E9509" t="s">
        <v>6</v>
      </c>
      <c r="F9509" s="1">
        <v>37960.355324074073</v>
      </c>
      <c r="G9509" t="s">
        <v>17605</v>
      </c>
      <c r="H9509" t="s">
        <v>8</v>
      </c>
      <c r="I9509" t="s">
        <v>17606</v>
      </c>
      <c r="J9509" t="s">
        <v>158</v>
      </c>
      <c r="K9509" t="s">
        <v>11402</v>
      </c>
      <c r="L9509">
        <v>1985</v>
      </c>
      <c r="N9509" t="s">
        <v>125</v>
      </c>
      <c r="O9509" t="s">
        <v>170</v>
      </c>
      <c r="P9509" t="s">
        <v>171</v>
      </c>
      <c r="Q9509" t="s">
        <v>25</v>
      </c>
      <c r="R9509" t="s">
        <v>34</v>
      </c>
      <c r="S9509" t="s">
        <v>172</v>
      </c>
    </row>
    <row r="9510" spans="1:19" x14ac:dyDescent="0.35">
      <c r="A9510" t="s">
        <v>18406</v>
      </c>
      <c r="B9510" t="s">
        <v>18407</v>
      </c>
      <c r="D9510">
        <v>124</v>
      </c>
      <c r="E9510" t="s">
        <v>6</v>
      </c>
      <c r="F9510" s="2">
        <v>38360</v>
      </c>
      <c r="G9510" t="s">
        <v>18408</v>
      </c>
      <c r="H9510" t="s">
        <v>8</v>
      </c>
      <c r="I9510" t="s">
        <v>18409</v>
      </c>
      <c r="K9510" t="s">
        <v>7284</v>
      </c>
      <c r="L9510">
        <v>1971</v>
      </c>
      <c r="N9510" t="s">
        <v>298</v>
      </c>
      <c r="Q9510" t="s">
        <v>25</v>
      </c>
      <c r="R9510" t="s">
        <v>299</v>
      </c>
    </row>
    <row r="9511" spans="1:19" ht="29" x14ac:dyDescent="0.35">
      <c r="A9511" t="s">
        <v>329</v>
      </c>
      <c r="B9511" s="3" t="s">
        <v>16296</v>
      </c>
      <c r="D9511">
        <v>155</v>
      </c>
      <c r="E9511" t="s">
        <v>6</v>
      </c>
      <c r="F9511" s="2">
        <v>37874</v>
      </c>
      <c r="G9511" t="s">
        <v>16297</v>
      </c>
      <c r="H9511" t="s">
        <v>8</v>
      </c>
      <c r="I9511" t="s">
        <v>16298</v>
      </c>
      <c r="J9511" t="s">
        <v>242</v>
      </c>
      <c r="K9511" t="s">
        <v>243</v>
      </c>
      <c r="L9511">
        <v>1958</v>
      </c>
      <c r="N9511" t="s">
        <v>125</v>
      </c>
      <c r="O9511" t="s">
        <v>170</v>
      </c>
      <c r="P9511" t="s">
        <v>171</v>
      </c>
      <c r="Q9511" t="s">
        <v>25</v>
      </c>
      <c r="R9511" t="s">
        <v>34</v>
      </c>
      <c r="S9511" t="s">
        <v>172</v>
      </c>
    </row>
    <row r="9512" spans="1:19" x14ac:dyDescent="0.35">
      <c r="A9512" t="s">
        <v>33218</v>
      </c>
      <c r="B9512" t="s">
        <v>33219</v>
      </c>
      <c r="C9512" t="s">
        <v>12</v>
      </c>
      <c r="D9512">
        <v>157</v>
      </c>
      <c r="E9512" t="s">
        <v>6</v>
      </c>
      <c r="F9512" s="1">
        <v>38147.349340277775</v>
      </c>
      <c r="G9512" t="s">
        <v>33220</v>
      </c>
      <c r="H9512" t="s">
        <v>8</v>
      </c>
      <c r="I9512" t="s">
        <v>33221</v>
      </c>
      <c r="J9512" t="s">
        <v>13</v>
      </c>
      <c r="K9512" t="s">
        <v>8741</v>
      </c>
      <c r="L9512">
        <v>1948</v>
      </c>
      <c r="N9512" t="s">
        <v>11309</v>
      </c>
      <c r="Q9512" t="s">
        <v>1228</v>
      </c>
      <c r="R9512" t="s">
        <v>11310</v>
      </c>
    </row>
    <row r="9513" spans="1:19" ht="101.5" x14ac:dyDescent="0.35">
      <c r="A9513" t="s">
        <v>39113</v>
      </c>
      <c r="B9513" t="s">
        <v>39114</v>
      </c>
      <c r="C9513" t="s">
        <v>12</v>
      </c>
      <c r="D9513">
        <v>151</v>
      </c>
      <c r="E9513" t="s">
        <v>6</v>
      </c>
      <c r="F9513" s="1">
        <v>38705.435057870367</v>
      </c>
      <c r="G9513" s="3" t="s">
        <v>39115</v>
      </c>
      <c r="H9513" t="s">
        <v>8</v>
      </c>
      <c r="I9513" t="s">
        <v>39116</v>
      </c>
      <c r="J9513" t="s">
        <v>3808</v>
      </c>
      <c r="K9513" t="s">
        <v>12</v>
      </c>
      <c r="L9513">
        <v>1972</v>
      </c>
      <c r="N9513" t="s">
        <v>422</v>
      </c>
      <c r="Q9513" t="s">
        <v>109</v>
      </c>
      <c r="R9513" t="s">
        <v>423</v>
      </c>
    </row>
    <row r="9514" spans="1:19" x14ac:dyDescent="0.35">
      <c r="A9514" t="s">
        <v>28040</v>
      </c>
      <c r="B9514" t="s">
        <v>37877</v>
      </c>
      <c r="C9514" t="s">
        <v>12</v>
      </c>
      <c r="D9514">
        <v>64</v>
      </c>
      <c r="E9514" t="s">
        <v>6</v>
      </c>
      <c r="F9514" s="1">
        <v>38665.61886574074</v>
      </c>
      <c r="G9514" t="s">
        <v>26483</v>
      </c>
      <c r="H9514" t="s">
        <v>8</v>
      </c>
      <c r="I9514" t="s">
        <v>12</v>
      </c>
      <c r="J9514" t="s">
        <v>12</v>
      </c>
      <c r="K9514" t="s">
        <v>12</v>
      </c>
      <c r="L9514" t="s">
        <v>12</v>
      </c>
      <c r="N9514" t="s">
        <v>422</v>
      </c>
      <c r="Q9514" t="s">
        <v>109</v>
      </c>
      <c r="R9514" t="s">
        <v>423</v>
      </c>
    </row>
    <row r="9515" spans="1:19" x14ac:dyDescent="0.35">
      <c r="A9515" t="s">
        <v>27205</v>
      </c>
      <c r="B9515" t="s">
        <v>32977</v>
      </c>
      <c r="C9515" t="s">
        <v>12</v>
      </c>
      <c r="D9515">
        <v>199</v>
      </c>
      <c r="E9515" t="s">
        <v>6</v>
      </c>
      <c r="F9515" s="1">
        <v>38141.613645833335</v>
      </c>
      <c r="G9515" t="s">
        <v>32978</v>
      </c>
      <c r="H9515" t="s">
        <v>8</v>
      </c>
      <c r="I9515" t="s">
        <v>32979</v>
      </c>
      <c r="J9515" t="s">
        <v>66</v>
      </c>
      <c r="K9515" t="s">
        <v>15129</v>
      </c>
      <c r="L9515">
        <v>1982</v>
      </c>
      <c r="N9515" t="s">
        <v>5282</v>
      </c>
      <c r="Q9515" t="s">
        <v>1228</v>
      </c>
      <c r="R9515" t="s">
        <v>5283</v>
      </c>
    </row>
    <row r="9516" spans="1:19" x14ac:dyDescent="0.35">
      <c r="A9516" t="s">
        <v>27018</v>
      </c>
      <c r="B9516" t="s">
        <v>32977</v>
      </c>
      <c r="C9516" t="s">
        <v>12</v>
      </c>
      <c r="D9516">
        <v>208</v>
      </c>
      <c r="E9516" t="s">
        <v>6</v>
      </c>
      <c r="F9516" s="1">
        <v>38141.623680555553</v>
      </c>
      <c r="G9516" t="s">
        <v>32984</v>
      </c>
      <c r="H9516" t="s">
        <v>8</v>
      </c>
      <c r="I9516" t="s">
        <v>32985</v>
      </c>
      <c r="J9516" t="s">
        <v>66</v>
      </c>
      <c r="K9516" t="s">
        <v>15129</v>
      </c>
      <c r="L9516">
        <v>1984</v>
      </c>
      <c r="N9516" t="s">
        <v>5282</v>
      </c>
      <c r="Q9516" t="s">
        <v>1228</v>
      </c>
      <c r="R9516" t="s">
        <v>5283</v>
      </c>
    </row>
    <row r="9517" spans="1:19" ht="43.5" x14ac:dyDescent="0.35">
      <c r="A9517" t="s">
        <v>38454</v>
      </c>
      <c r="B9517" s="3" t="s">
        <v>38455</v>
      </c>
      <c r="C9517" t="s">
        <v>12</v>
      </c>
      <c r="D9517" t="s">
        <v>12</v>
      </c>
      <c r="E9517" t="s">
        <v>6</v>
      </c>
      <c r="F9517" s="1">
        <v>38635.710717592592</v>
      </c>
      <c r="G9517" t="s">
        <v>35561</v>
      </c>
      <c r="H9517" t="s">
        <v>8</v>
      </c>
      <c r="I9517" t="s">
        <v>38456</v>
      </c>
      <c r="J9517" t="s">
        <v>66</v>
      </c>
      <c r="K9517" t="s">
        <v>15129</v>
      </c>
      <c r="L9517">
        <v>1984</v>
      </c>
      <c r="N9517" t="s">
        <v>4177</v>
      </c>
      <c r="Q9517" t="s">
        <v>1228</v>
      </c>
      <c r="R9517" t="s">
        <v>4178</v>
      </c>
    </row>
    <row r="9518" spans="1:19" ht="58" x14ac:dyDescent="0.35">
      <c r="A9518" t="s">
        <v>33070</v>
      </c>
      <c r="B9518" s="3" t="s">
        <v>33071</v>
      </c>
      <c r="C9518" t="s">
        <v>12</v>
      </c>
      <c r="D9518">
        <v>93</v>
      </c>
      <c r="E9518" t="s">
        <v>6</v>
      </c>
      <c r="F9518" s="1">
        <v>38147.601145833331</v>
      </c>
      <c r="G9518" t="s">
        <v>33072</v>
      </c>
      <c r="H9518" t="s">
        <v>8</v>
      </c>
      <c r="I9518" t="s">
        <v>33073</v>
      </c>
      <c r="J9518" t="s">
        <v>66</v>
      </c>
      <c r="K9518" t="s">
        <v>15129</v>
      </c>
      <c r="L9518">
        <v>1986</v>
      </c>
      <c r="N9518" t="s">
        <v>5282</v>
      </c>
      <c r="Q9518" t="s">
        <v>1228</v>
      </c>
      <c r="R9518" t="s">
        <v>5283</v>
      </c>
    </row>
    <row r="9519" spans="1:19" x14ac:dyDescent="0.35">
      <c r="A9519" t="s">
        <v>15976</v>
      </c>
      <c r="B9519" t="s">
        <v>15977</v>
      </c>
      <c r="D9519">
        <v>31</v>
      </c>
      <c r="E9519" t="s">
        <v>6</v>
      </c>
      <c r="F9519" s="1">
        <v>37960.355266203704</v>
      </c>
      <c r="G9519" t="s">
        <v>15978</v>
      </c>
      <c r="H9519" t="s">
        <v>8</v>
      </c>
      <c r="I9519" t="s">
        <v>15979</v>
      </c>
      <c r="J9519" t="s">
        <v>13</v>
      </c>
      <c r="K9519" t="s">
        <v>15980</v>
      </c>
      <c r="L9519">
        <v>2000</v>
      </c>
      <c r="N9519" t="s">
        <v>607</v>
      </c>
      <c r="Q9519" t="s">
        <v>191</v>
      </c>
      <c r="R9519" t="s">
        <v>608</v>
      </c>
    </row>
    <row r="9520" spans="1:19" x14ac:dyDescent="0.35">
      <c r="A9520" t="s">
        <v>18083</v>
      </c>
      <c r="B9520" t="s">
        <v>18084</v>
      </c>
      <c r="C9520" t="s">
        <v>12</v>
      </c>
      <c r="D9520">
        <v>103</v>
      </c>
      <c r="E9520" t="s">
        <v>6</v>
      </c>
      <c r="F9520" s="1">
        <v>37960.355347222219</v>
      </c>
      <c r="H9520" t="s">
        <v>8</v>
      </c>
      <c r="I9520" t="s">
        <v>18085</v>
      </c>
      <c r="J9520" t="s">
        <v>39</v>
      </c>
      <c r="K9520" t="s">
        <v>18083</v>
      </c>
      <c r="L9520">
        <v>1998</v>
      </c>
      <c r="N9520" t="s">
        <v>338</v>
      </c>
      <c r="Q9520" t="s">
        <v>25</v>
      </c>
      <c r="R9520" t="s">
        <v>34</v>
      </c>
      <c r="S9520" t="s">
        <v>340</v>
      </c>
    </row>
    <row r="9521" spans="1:19" x14ac:dyDescent="0.35">
      <c r="A9521" t="s">
        <v>18083</v>
      </c>
      <c r="B9521" t="s">
        <v>41828</v>
      </c>
      <c r="C9521" t="s">
        <v>12</v>
      </c>
      <c r="D9521">
        <v>103</v>
      </c>
      <c r="E9521" t="s">
        <v>6</v>
      </c>
      <c r="F9521" s="1">
        <v>39245.678854166668</v>
      </c>
      <c r="H9521" t="s">
        <v>8</v>
      </c>
      <c r="I9521" t="s">
        <v>18085</v>
      </c>
      <c r="J9521" t="s">
        <v>39</v>
      </c>
      <c r="K9521" t="s">
        <v>18083</v>
      </c>
      <c r="L9521">
        <v>1999</v>
      </c>
      <c r="N9521" t="s">
        <v>338</v>
      </c>
      <c r="Q9521" t="s">
        <v>25</v>
      </c>
      <c r="R9521" t="s">
        <v>34</v>
      </c>
      <c r="S9521" t="s">
        <v>340</v>
      </c>
    </row>
    <row r="9522" spans="1:19" x14ac:dyDescent="0.35">
      <c r="A9522" t="s">
        <v>8262</v>
      </c>
      <c r="B9522" t="s">
        <v>28457</v>
      </c>
      <c r="C9522" t="s">
        <v>28458</v>
      </c>
      <c r="D9522">
        <v>422</v>
      </c>
      <c r="E9522" t="s">
        <v>6</v>
      </c>
      <c r="F9522" s="1">
        <v>38105.454884259256</v>
      </c>
      <c r="G9522" t="s">
        <v>28459</v>
      </c>
      <c r="H9522" t="s">
        <v>8</v>
      </c>
      <c r="I9522" t="s">
        <v>28460</v>
      </c>
      <c r="J9522" t="s">
        <v>207</v>
      </c>
      <c r="K9522" t="s">
        <v>28461</v>
      </c>
      <c r="L9522">
        <v>1971</v>
      </c>
      <c r="N9522" t="s">
        <v>708</v>
      </c>
      <c r="Q9522" t="s">
        <v>109</v>
      </c>
      <c r="R9522" t="s">
        <v>709</v>
      </c>
    </row>
    <row r="9523" spans="1:19" x14ac:dyDescent="0.35">
      <c r="A9523" t="s">
        <v>18488</v>
      </c>
      <c r="B9523" t="s">
        <v>18489</v>
      </c>
      <c r="D9523">
        <v>273</v>
      </c>
      <c r="E9523" t="s">
        <v>6</v>
      </c>
      <c r="F9523" s="1">
        <v>37960.355370370373</v>
      </c>
      <c r="G9523" t="s">
        <v>18490</v>
      </c>
      <c r="H9523" t="s">
        <v>8</v>
      </c>
      <c r="I9523" t="s">
        <v>18491</v>
      </c>
      <c r="J9523" t="s">
        <v>228</v>
      </c>
      <c r="K9523" t="s">
        <v>4533</v>
      </c>
      <c r="L9523">
        <v>1970</v>
      </c>
      <c r="N9523" t="s">
        <v>24</v>
      </c>
      <c r="Q9523" t="s">
        <v>25</v>
      </c>
      <c r="R9523" t="s">
        <v>26</v>
      </c>
    </row>
    <row r="9524" spans="1:19" x14ac:dyDescent="0.35">
      <c r="A9524" t="s">
        <v>15169</v>
      </c>
      <c r="B9524" t="s">
        <v>15170</v>
      </c>
      <c r="C9524" t="s">
        <v>15171</v>
      </c>
      <c r="D9524">
        <v>486</v>
      </c>
      <c r="E9524" t="s">
        <v>6</v>
      </c>
      <c r="F9524" s="2">
        <v>37960</v>
      </c>
      <c r="H9524" t="s">
        <v>8</v>
      </c>
      <c r="I9524" t="s">
        <v>15172</v>
      </c>
      <c r="J9524" t="s">
        <v>264</v>
      </c>
      <c r="K9524" t="s">
        <v>724</v>
      </c>
      <c r="L9524">
        <v>1975</v>
      </c>
      <c r="N9524" t="s">
        <v>607</v>
      </c>
      <c r="Q9524" t="s">
        <v>191</v>
      </c>
      <c r="R9524" t="s">
        <v>608</v>
      </c>
    </row>
    <row r="9525" spans="1:19" x14ac:dyDescent="0.35">
      <c r="A9525" t="s">
        <v>28760</v>
      </c>
      <c r="B9525" t="s">
        <v>28761</v>
      </c>
      <c r="D9525">
        <v>92</v>
      </c>
      <c r="E9525" t="s">
        <v>6</v>
      </c>
      <c r="F9525" s="2">
        <v>38107</v>
      </c>
      <c r="G9525" t="s">
        <v>28762</v>
      </c>
      <c r="H9525" t="s">
        <v>8</v>
      </c>
      <c r="I9525" t="s">
        <v>28763</v>
      </c>
      <c r="J9525" t="s">
        <v>28764</v>
      </c>
      <c r="K9525" t="s">
        <v>9851</v>
      </c>
      <c r="L9525">
        <v>1967</v>
      </c>
      <c r="N9525" t="s">
        <v>708</v>
      </c>
      <c r="Q9525" t="s">
        <v>109</v>
      </c>
      <c r="R9525" t="s">
        <v>709</v>
      </c>
    </row>
    <row r="9526" spans="1:19" x14ac:dyDescent="0.35">
      <c r="A9526" t="s">
        <v>14080</v>
      </c>
      <c r="B9526" t="s">
        <v>14081</v>
      </c>
      <c r="C9526" t="s">
        <v>12</v>
      </c>
      <c r="D9526">
        <v>40</v>
      </c>
      <c r="E9526" t="s">
        <v>6</v>
      </c>
      <c r="F9526" s="1">
        <v>40099.715891203705</v>
      </c>
      <c r="G9526" t="s">
        <v>14082</v>
      </c>
      <c r="H9526" t="s">
        <v>8</v>
      </c>
      <c r="I9526" t="s">
        <v>14083</v>
      </c>
      <c r="J9526" t="s">
        <v>39</v>
      </c>
      <c r="K9526" t="s">
        <v>14084</v>
      </c>
      <c r="L9526">
        <v>2009</v>
      </c>
      <c r="N9526" t="s">
        <v>906</v>
      </c>
      <c r="Q9526" t="s">
        <v>109</v>
      </c>
      <c r="R9526" t="s">
        <v>907</v>
      </c>
    </row>
    <row r="9527" spans="1:19" x14ac:dyDescent="0.35">
      <c r="A9527" t="s">
        <v>19546</v>
      </c>
      <c r="B9527" t="s">
        <v>19547</v>
      </c>
      <c r="D9527">
        <v>155</v>
      </c>
      <c r="E9527" t="s">
        <v>6</v>
      </c>
      <c r="F9527" s="2">
        <v>38360</v>
      </c>
      <c r="G9527" t="s">
        <v>19548</v>
      </c>
      <c r="H9527" t="s">
        <v>8</v>
      </c>
      <c r="I9527" t="s">
        <v>19549</v>
      </c>
      <c r="J9527" t="s">
        <v>587</v>
      </c>
      <c r="K9527" t="s">
        <v>19550</v>
      </c>
      <c r="L9527">
        <v>1972</v>
      </c>
      <c r="N9527" t="s">
        <v>146</v>
      </c>
      <c r="Q9527" t="s">
        <v>25</v>
      </c>
      <c r="R9527" t="s">
        <v>147</v>
      </c>
    </row>
    <row r="9528" spans="1:19" x14ac:dyDescent="0.35">
      <c r="A9528" t="s">
        <v>9826</v>
      </c>
      <c r="B9528" t="s">
        <v>9827</v>
      </c>
      <c r="D9528">
        <v>197</v>
      </c>
      <c r="E9528" t="s">
        <v>6</v>
      </c>
      <c r="F9528" s="2">
        <v>38076</v>
      </c>
      <c r="H9528" t="s">
        <v>8</v>
      </c>
      <c r="I9528" t="s">
        <v>9828</v>
      </c>
      <c r="J9528" t="s">
        <v>9829</v>
      </c>
      <c r="K9528" t="s">
        <v>9830</v>
      </c>
      <c r="L9528">
        <v>1996</v>
      </c>
      <c r="N9528" t="s">
        <v>730</v>
      </c>
      <c r="Q9528" t="s">
        <v>109</v>
      </c>
      <c r="R9528" t="s">
        <v>731</v>
      </c>
    </row>
    <row r="9529" spans="1:19" x14ac:dyDescent="0.35">
      <c r="A9529" t="s">
        <v>27831</v>
      </c>
      <c r="B9529" t="s">
        <v>27832</v>
      </c>
      <c r="C9529" t="s">
        <v>12</v>
      </c>
      <c r="D9529">
        <v>199</v>
      </c>
      <c r="E9529" t="s">
        <v>6</v>
      </c>
      <c r="F9529" s="1">
        <v>38098.45511574074</v>
      </c>
      <c r="G9529" t="s">
        <v>27833</v>
      </c>
      <c r="H9529" t="s">
        <v>8</v>
      </c>
      <c r="I9529" t="s">
        <v>27834</v>
      </c>
      <c r="J9529" t="s">
        <v>309</v>
      </c>
      <c r="K9529" t="s">
        <v>56</v>
      </c>
      <c r="L9529">
        <v>1995</v>
      </c>
      <c r="N9529" t="s">
        <v>200</v>
      </c>
      <c r="Q9529" t="s">
        <v>201</v>
      </c>
      <c r="R9529" t="s">
        <v>202</v>
      </c>
    </row>
    <row r="9530" spans="1:19" x14ac:dyDescent="0.35">
      <c r="A9530" t="s">
        <v>15368</v>
      </c>
      <c r="B9530" t="s">
        <v>15369</v>
      </c>
      <c r="C9530" t="s">
        <v>15370</v>
      </c>
      <c r="D9530">
        <v>179</v>
      </c>
      <c r="E9530" t="s">
        <v>6</v>
      </c>
      <c r="F9530" s="1">
        <v>37960.355254629627</v>
      </c>
      <c r="G9530" t="s">
        <v>15371</v>
      </c>
      <c r="H9530" t="s">
        <v>8</v>
      </c>
      <c r="I9530" t="s">
        <v>15372</v>
      </c>
      <c r="J9530" t="s">
        <v>66</v>
      </c>
      <c r="K9530" t="s">
        <v>4539</v>
      </c>
      <c r="L9530">
        <v>1998</v>
      </c>
      <c r="N9530" t="s">
        <v>755</v>
      </c>
      <c r="Q9530" t="s">
        <v>201</v>
      </c>
      <c r="R9530" t="s">
        <v>70</v>
      </c>
    </row>
    <row r="9531" spans="1:19" x14ac:dyDescent="0.35">
      <c r="A9531" t="s">
        <v>28343</v>
      </c>
      <c r="B9531" t="s">
        <v>28344</v>
      </c>
      <c r="C9531" t="s">
        <v>12</v>
      </c>
      <c r="D9531">
        <v>345</v>
      </c>
      <c r="E9531" t="s">
        <v>6</v>
      </c>
      <c r="F9531" s="1">
        <v>38104.609953703701</v>
      </c>
      <c r="G9531" t="s">
        <v>28345</v>
      </c>
      <c r="H9531" t="s">
        <v>8</v>
      </c>
      <c r="I9531" t="s">
        <v>28346</v>
      </c>
      <c r="J9531" t="s">
        <v>39</v>
      </c>
      <c r="K9531" t="s">
        <v>56</v>
      </c>
      <c r="L9531">
        <v>1989</v>
      </c>
      <c r="N9531" t="s">
        <v>200</v>
      </c>
      <c r="Q9531" t="s">
        <v>201</v>
      </c>
      <c r="R9531" t="s">
        <v>202</v>
      </c>
    </row>
    <row r="9532" spans="1:19" x14ac:dyDescent="0.35">
      <c r="A9532" t="s">
        <v>28343</v>
      </c>
      <c r="B9532" t="s">
        <v>28344</v>
      </c>
      <c r="C9532" t="s">
        <v>29547</v>
      </c>
      <c r="D9532">
        <v>345</v>
      </c>
      <c r="E9532" t="s">
        <v>6</v>
      </c>
      <c r="F9532" s="1">
        <v>38120.642094907409</v>
      </c>
      <c r="G9532" t="s">
        <v>29548</v>
      </c>
      <c r="H9532" t="s">
        <v>8</v>
      </c>
      <c r="I9532" t="s">
        <v>29549</v>
      </c>
      <c r="J9532" t="s">
        <v>39</v>
      </c>
      <c r="K9532" t="s">
        <v>56</v>
      </c>
      <c r="L9532">
        <v>1989</v>
      </c>
      <c r="N9532" t="s">
        <v>200</v>
      </c>
      <c r="Q9532" t="s">
        <v>201</v>
      </c>
      <c r="R9532" t="s">
        <v>202</v>
      </c>
    </row>
    <row r="9533" spans="1:19" x14ac:dyDescent="0.35">
      <c r="A9533" t="s">
        <v>2913</v>
      </c>
      <c r="B9533" t="s">
        <v>2914</v>
      </c>
      <c r="C9533" t="s">
        <v>12</v>
      </c>
      <c r="D9533">
        <v>177</v>
      </c>
      <c r="E9533" t="s">
        <v>6</v>
      </c>
      <c r="F9533" s="1">
        <v>40630.705289351848</v>
      </c>
      <c r="G9533" t="s">
        <v>2831</v>
      </c>
      <c r="H9533" t="s">
        <v>8</v>
      </c>
      <c r="I9533" t="s">
        <v>12</v>
      </c>
      <c r="J9533" t="s">
        <v>12</v>
      </c>
      <c r="K9533" t="s">
        <v>12</v>
      </c>
      <c r="L9533" t="s">
        <v>12</v>
      </c>
      <c r="N9533" t="s">
        <v>68</v>
      </c>
      <c r="Q9533" t="s">
        <v>69</v>
      </c>
      <c r="R9533" t="s">
        <v>70</v>
      </c>
    </row>
    <row r="9534" spans="1:19" x14ac:dyDescent="0.35">
      <c r="A9534" t="s">
        <v>14043</v>
      </c>
      <c r="B9534" t="s">
        <v>14044</v>
      </c>
      <c r="C9534" t="s">
        <v>14045</v>
      </c>
      <c r="D9534">
        <v>380</v>
      </c>
      <c r="E9534" t="s">
        <v>6</v>
      </c>
      <c r="F9534" s="1">
        <v>40063.708449074074</v>
      </c>
      <c r="G9534" t="s">
        <v>14046</v>
      </c>
      <c r="H9534" t="s">
        <v>8</v>
      </c>
      <c r="I9534" t="s">
        <v>14047</v>
      </c>
      <c r="J9534" t="s">
        <v>919</v>
      </c>
      <c r="K9534" t="s">
        <v>5782</v>
      </c>
      <c r="L9534">
        <v>2009</v>
      </c>
      <c r="N9534" t="s">
        <v>600</v>
      </c>
      <c r="Q9534" t="s">
        <v>109</v>
      </c>
      <c r="R9534" t="s">
        <v>601</v>
      </c>
    </row>
    <row r="9535" spans="1:19" x14ac:dyDescent="0.35">
      <c r="A9535" t="s">
        <v>20415</v>
      </c>
      <c r="B9535" t="s">
        <v>40144</v>
      </c>
      <c r="C9535" t="s">
        <v>12</v>
      </c>
      <c r="D9535">
        <v>65</v>
      </c>
      <c r="E9535" t="s">
        <v>6</v>
      </c>
      <c r="F9535" s="1">
        <v>38727.462025462963</v>
      </c>
      <c r="G9535" t="s">
        <v>39627</v>
      </c>
      <c r="H9535" t="s">
        <v>8</v>
      </c>
      <c r="I9535" t="s">
        <v>40145</v>
      </c>
      <c r="J9535" t="s">
        <v>1699</v>
      </c>
      <c r="K9535" t="s">
        <v>12</v>
      </c>
      <c r="L9535">
        <v>1991</v>
      </c>
      <c r="N9535" t="s">
        <v>200</v>
      </c>
      <c r="Q9535" t="s">
        <v>201</v>
      </c>
      <c r="R9535" t="s">
        <v>202</v>
      </c>
    </row>
    <row r="9536" spans="1:19" x14ac:dyDescent="0.35">
      <c r="A9536" t="s">
        <v>11954</v>
      </c>
      <c r="B9536" t="s">
        <v>30538</v>
      </c>
      <c r="D9536">
        <v>23</v>
      </c>
      <c r="E9536" t="s">
        <v>6</v>
      </c>
      <c r="F9536" s="1">
        <v>38124.659375000003</v>
      </c>
      <c r="H9536" t="s">
        <v>98</v>
      </c>
      <c r="I9536" t="s">
        <v>30539</v>
      </c>
      <c r="L9536">
        <v>1966</v>
      </c>
      <c r="N9536" t="s">
        <v>200</v>
      </c>
      <c r="Q9536" t="s">
        <v>201</v>
      </c>
      <c r="R9536" t="s">
        <v>202</v>
      </c>
    </row>
    <row r="9537" spans="1:19" x14ac:dyDescent="0.35">
      <c r="A9537" t="s">
        <v>11954</v>
      </c>
      <c r="B9537" t="s">
        <v>32173</v>
      </c>
      <c r="D9537">
        <v>21</v>
      </c>
      <c r="E9537" t="s">
        <v>6</v>
      </c>
      <c r="F9537" s="1">
        <v>38132.577060185184</v>
      </c>
      <c r="H9537" t="s">
        <v>98</v>
      </c>
      <c r="I9537" t="s">
        <v>32174</v>
      </c>
      <c r="L9537">
        <v>1963</v>
      </c>
      <c r="N9537" t="s">
        <v>200</v>
      </c>
      <c r="Q9537" t="s">
        <v>201</v>
      </c>
      <c r="R9537" t="s">
        <v>202</v>
      </c>
    </row>
    <row r="9538" spans="1:19" x14ac:dyDescent="0.35">
      <c r="A9538" t="s">
        <v>6886</v>
      </c>
      <c r="B9538" t="s">
        <v>33275</v>
      </c>
      <c r="C9538" t="s">
        <v>12</v>
      </c>
      <c r="D9538">
        <v>136</v>
      </c>
      <c r="E9538" t="s">
        <v>6</v>
      </c>
      <c r="F9538" s="1">
        <v>38146.510196759256</v>
      </c>
      <c r="G9538" t="s">
        <v>33276</v>
      </c>
      <c r="H9538" t="s">
        <v>8</v>
      </c>
      <c r="I9538" t="s">
        <v>33277</v>
      </c>
      <c r="J9538" t="s">
        <v>264</v>
      </c>
      <c r="K9538" t="s">
        <v>4935</v>
      </c>
      <c r="L9538">
        <v>1968</v>
      </c>
      <c r="N9538" t="s">
        <v>4177</v>
      </c>
      <c r="Q9538" t="s">
        <v>1228</v>
      </c>
      <c r="R9538" t="s">
        <v>4178</v>
      </c>
    </row>
    <row r="9539" spans="1:19" x14ac:dyDescent="0.35">
      <c r="A9539" t="s">
        <v>27904</v>
      </c>
      <c r="B9539" t="s">
        <v>27905</v>
      </c>
      <c r="D9539">
        <v>180</v>
      </c>
      <c r="E9539" t="s">
        <v>6</v>
      </c>
      <c r="F9539" s="1">
        <v>38104.372615740744</v>
      </c>
      <c r="G9539" t="s">
        <v>27906</v>
      </c>
      <c r="H9539" t="s">
        <v>8</v>
      </c>
      <c r="I9539" t="s">
        <v>27907</v>
      </c>
      <c r="J9539" t="s">
        <v>207</v>
      </c>
      <c r="K9539" t="s">
        <v>27908</v>
      </c>
      <c r="L9539">
        <v>1966</v>
      </c>
      <c r="N9539" t="s">
        <v>708</v>
      </c>
      <c r="Q9539" t="s">
        <v>109</v>
      </c>
      <c r="R9539" t="s">
        <v>709</v>
      </c>
    </row>
    <row r="9540" spans="1:19" ht="43.5" x14ac:dyDescent="0.35">
      <c r="A9540" t="s">
        <v>18963</v>
      </c>
      <c r="B9540" s="3" t="s">
        <v>18964</v>
      </c>
      <c r="D9540">
        <v>186</v>
      </c>
      <c r="E9540" t="s">
        <v>6</v>
      </c>
      <c r="F9540" s="2">
        <v>38360</v>
      </c>
      <c r="G9540" t="s">
        <v>18965</v>
      </c>
      <c r="H9540" t="s">
        <v>8</v>
      </c>
      <c r="I9540" t="s">
        <v>18966</v>
      </c>
      <c r="K9540" t="s">
        <v>736</v>
      </c>
      <c r="L9540">
        <v>1968</v>
      </c>
      <c r="N9540" t="s">
        <v>298</v>
      </c>
      <c r="Q9540" t="s">
        <v>25</v>
      </c>
      <c r="R9540" t="s">
        <v>299</v>
      </c>
    </row>
    <row r="9541" spans="1:19" x14ac:dyDescent="0.35">
      <c r="A9541" t="s">
        <v>4882</v>
      </c>
      <c r="B9541" t="s">
        <v>13815</v>
      </c>
      <c r="C9541" t="s">
        <v>12</v>
      </c>
      <c r="D9541">
        <v>99</v>
      </c>
      <c r="E9541" t="s">
        <v>6</v>
      </c>
      <c r="F9541" s="1">
        <v>40099.709618055553</v>
      </c>
      <c r="G9541" t="s">
        <v>13816</v>
      </c>
      <c r="H9541" t="s">
        <v>8</v>
      </c>
      <c r="I9541" t="s">
        <v>13817</v>
      </c>
      <c r="J9541" t="s">
        <v>39</v>
      </c>
      <c r="K9541" t="s">
        <v>4882</v>
      </c>
      <c r="L9541">
        <v>2008</v>
      </c>
      <c r="N9541" t="s">
        <v>8495</v>
      </c>
      <c r="Q9541" t="s">
        <v>109</v>
      </c>
      <c r="R9541" t="s">
        <v>8496</v>
      </c>
    </row>
    <row r="9542" spans="1:19" ht="101.5" x14ac:dyDescent="0.35">
      <c r="A9542" t="s">
        <v>39179</v>
      </c>
      <c r="B9542" t="s">
        <v>39180</v>
      </c>
      <c r="C9542" t="s">
        <v>12</v>
      </c>
      <c r="D9542">
        <v>212</v>
      </c>
      <c r="E9542" t="s">
        <v>6</v>
      </c>
      <c r="F9542" s="1">
        <v>38702.586481481485</v>
      </c>
      <c r="G9542" s="3" t="s">
        <v>39181</v>
      </c>
      <c r="H9542" t="s">
        <v>8</v>
      </c>
      <c r="I9542" t="s">
        <v>39182</v>
      </c>
      <c r="J9542" t="s">
        <v>242</v>
      </c>
      <c r="K9542" t="s">
        <v>3601</v>
      </c>
      <c r="L9542">
        <v>1970</v>
      </c>
      <c r="N9542" t="s">
        <v>708</v>
      </c>
      <c r="Q9542" t="s">
        <v>109</v>
      </c>
      <c r="R9542" t="s">
        <v>709</v>
      </c>
    </row>
    <row r="9543" spans="1:19" x14ac:dyDescent="0.35">
      <c r="A9543" t="s">
        <v>12996</v>
      </c>
      <c r="B9543" t="s">
        <v>12997</v>
      </c>
      <c r="C9543" t="s">
        <v>12</v>
      </c>
      <c r="D9543">
        <v>100</v>
      </c>
      <c r="E9543" t="s">
        <v>6</v>
      </c>
      <c r="F9543" s="1">
        <v>40225.617002314815</v>
      </c>
      <c r="G9543" t="s">
        <v>4744</v>
      </c>
      <c r="H9543" t="s">
        <v>8</v>
      </c>
      <c r="I9543" t="s">
        <v>12</v>
      </c>
      <c r="J9543" t="s">
        <v>12</v>
      </c>
      <c r="K9543" t="s">
        <v>12</v>
      </c>
      <c r="L9543" t="s">
        <v>12</v>
      </c>
      <c r="N9543" t="s">
        <v>125</v>
      </c>
      <c r="Q9543" t="s">
        <v>25</v>
      </c>
      <c r="R9543" t="s">
        <v>34</v>
      </c>
      <c r="S9543" t="s">
        <v>126</v>
      </c>
    </row>
    <row r="9544" spans="1:19" x14ac:dyDescent="0.35">
      <c r="A9544" t="s">
        <v>9924</v>
      </c>
      <c r="B9544" t="s">
        <v>9925</v>
      </c>
      <c r="C9544" t="s">
        <v>12</v>
      </c>
      <c r="D9544">
        <v>374</v>
      </c>
      <c r="E9544" t="s">
        <v>6</v>
      </c>
      <c r="F9544" s="1">
        <v>38072.405428240738</v>
      </c>
      <c r="G9544" t="s">
        <v>9926</v>
      </c>
      <c r="H9544" t="s">
        <v>8</v>
      </c>
      <c r="I9544" t="s">
        <v>9927</v>
      </c>
      <c r="J9544" t="s">
        <v>158</v>
      </c>
      <c r="K9544" t="s">
        <v>49</v>
      </c>
      <c r="L9544">
        <v>1987</v>
      </c>
      <c r="N9544" t="s">
        <v>5075</v>
      </c>
      <c r="Q9544" t="s">
        <v>109</v>
      </c>
      <c r="R9544" t="s">
        <v>5076</v>
      </c>
    </row>
    <row r="9545" spans="1:19" x14ac:dyDescent="0.35">
      <c r="A9545" t="s">
        <v>32537</v>
      </c>
      <c r="B9545" t="s">
        <v>32538</v>
      </c>
      <c r="C9545" t="s">
        <v>12</v>
      </c>
      <c r="D9545">
        <v>271</v>
      </c>
      <c r="E9545" t="s">
        <v>6</v>
      </c>
      <c r="F9545" s="1">
        <v>38135.560208333336</v>
      </c>
      <c r="G9545" t="s">
        <v>32539</v>
      </c>
      <c r="H9545" t="s">
        <v>8</v>
      </c>
      <c r="I9545" t="s">
        <v>32540</v>
      </c>
      <c r="J9545" t="s">
        <v>242</v>
      </c>
      <c r="K9545" t="s">
        <v>3601</v>
      </c>
      <c r="L9545">
        <v>1974</v>
      </c>
      <c r="N9545" t="s">
        <v>200</v>
      </c>
      <c r="Q9545" t="s">
        <v>201</v>
      </c>
      <c r="R9545" t="s">
        <v>202</v>
      </c>
    </row>
    <row r="9546" spans="1:19" x14ac:dyDescent="0.35">
      <c r="A9546" t="s">
        <v>32537</v>
      </c>
      <c r="B9546" t="s">
        <v>32538</v>
      </c>
      <c r="C9546" t="s">
        <v>38834</v>
      </c>
      <c r="D9546">
        <v>377</v>
      </c>
      <c r="E9546" t="s">
        <v>6</v>
      </c>
      <c r="F9546" s="1">
        <v>38686.707546296297</v>
      </c>
      <c r="G9546" t="s">
        <v>38835</v>
      </c>
      <c r="H9546" t="s">
        <v>8</v>
      </c>
      <c r="I9546" t="s">
        <v>38836</v>
      </c>
      <c r="J9546" t="s">
        <v>242</v>
      </c>
      <c r="K9546" t="s">
        <v>3601</v>
      </c>
      <c r="L9546">
        <v>1979</v>
      </c>
      <c r="N9546" t="s">
        <v>200</v>
      </c>
      <c r="Q9546" t="s">
        <v>201</v>
      </c>
      <c r="R9546" t="s">
        <v>202</v>
      </c>
    </row>
    <row r="9547" spans="1:19" x14ac:dyDescent="0.35">
      <c r="A9547" t="s">
        <v>30848</v>
      </c>
      <c r="B9547" t="s">
        <v>30849</v>
      </c>
      <c r="C9547" t="s">
        <v>12</v>
      </c>
      <c r="D9547">
        <v>321</v>
      </c>
      <c r="E9547" t="s">
        <v>6</v>
      </c>
      <c r="F9547" s="1">
        <v>38125.584490740737</v>
      </c>
      <c r="G9547" t="s">
        <v>30850</v>
      </c>
      <c r="H9547" t="s">
        <v>8</v>
      </c>
      <c r="I9547" t="s">
        <v>30851</v>
      </c>
      <c r="J9547" t="s">
        <v>3600</v>
      </c>
      <c r="K9547" t="s">
        <v>934</v>
      </c>
      <c r="L9547">
        <v>1990</v>
      </c>
      <c r="N9547" t="s">
        <v>200</v>
      </c>
      <c r="Q9547" t="s">
        <v>201</v>
      </c>
      <c r="R9547" t="s">
        <v>202</v>
      </c>
    </row>
    <row r="9548" spans="1:19" ht="101.5" x14ac:dyDescent="0.35">
      <c r="A9548" t="s">
        <v>30980</v>
      </c>
      <c r="B9548" t="s">
        <v>30981</v>
      </c>
      <c r="D9548">
        <v>179</v>
      </c>
      <c r="E9548" t="s">
        <v>6</v>
      </c>
      <c r="F9548" s="1">
        <v>38126.366828703707</v>
      </c>
      <c r="G9548" s="3" t="s">
        <v>30982</v>
      </c>
      <c r="H9548" t="s">
        <v>8</v>
      </c>
      <c r="I9548" t="s">
        <v>30983</v>
      </c>
      <c r="J9548" t="s">
        <v>39</v>
      </c>
      <c r="K9548" t="s">
        <v>56</v>
      </c>
      <c r="L9548">
        <v>1987</v>
      </c>
      <c r="N9548" t="s">
        <v>708</v>
      </c>
      <c r="Q9548" t="s">
        <v>109</v>
      </c>
      <c r="R9548" t="s">
        <v>709</v>
      </c>
    </row>
    <row r="9549" spans="1:19" x14ac:dyDescent="0.35">
      <c r="A9549" t="s">
        <v>4101</v>
      </c>
      <c r="B9549" t="s">
        <v>27671</v>
      </c>
      <c r="D9549">
        <v>392</v>
      </c>
      <c r="E9549" t="s">
        <v>6</v>
      </c>
      <c r="F9549" s="2">
        <v>38099</v>
      </c>
      <c r="H9549" t="s">
        <v>8</v>
      </c>
      <c r="I9549" t="s">
        <v>27672</v>
      </c>
      <c r="J9549" t="s">
        <v>264</v>
      </c>
      <c r="K9549" t="s">
        <v>27673</v>
      </c>
      <c r="L9549">
        <v>1972</v>
      </c>
      <c r="N9549" t="s">
        <v>708</v>
      </c>
      <c r="Q9549" t="s">
        <v>109</v>
      </c>
      <c r="R9549" t="s">
        <v>709</v>
      </c>
    </row>
    <row r="9550" spans="1:19" x14ac:dyDescent="0.35">
      <c r="A9550" t="s">
        <v>19501</v>
      </c>
      <c r="B9550" t="s">
        <v>19502</v>
      </c>
      <c r="C9550" t="s">
        <v>19503</v>
      </c>
      <c r="D9550">
        <v>251</v>
      </c>
      <c r="E9550" t="s">
        <v>6</v>
      </c>
      <c r="F9550" s="1">
        <v>37960.355405092596</v>
      </c>
      <c r="H9550" t="s">
        <v>8</v>
      </c>
      <c r="I9550" t="s">
        <v>19504</v>
      </c>
      <c r="J9550" t="s">
        <v>242</v>
      </c>
      <c r="K9550" t="s">
        <v>243</v>
      </c>
      <c r="L9550">
        <v>1985</v>
      </c>
      <c r="N9550" t="s">
        <v>24</v>
      </c>
      <c r="Q9550" t="s">
        <v>25</v>
      </c>
      <c r="R9550" t="s">
        <v>26</v>
      </c>
    </row>
    <row r="9551" spans="1:19" x14ac:dyDescent="0.35">
      <c r="A9551" t="s">
        <v>10503</v>
      </c>
      <c r="B9551" t="s">
        <v>14836</v>
      </c>
      <c r="C9551" t="s">
        <v>14837</v>
      </c>
      <c r="D9551">
        <v>44</v>
      </c>
      <c r="E9551" t="s">
        <v>6</v>
      </c>
      <c r="F9551" s="2">
        <v>38360</v>
      </c>
      <c r="H9551" t="s">
        <v>8</v>
      </c>
      <c r="I9551" t="s">
        <v>14838</v>
      </c>
      <c r="J9551" t="s">
        <v>66</v>
      </c>
      <c r="K9551" t="s">
        <v>8626</v>
      </c>
      <c r="L9551">
        <v>1979</v>
      </c>
      <c r="N9551" t="s">
        <v>298</v>
      </c>
      <c r="Q9551" t="s">
        <v>25</v>
      </c>
      <c r="R9551" t="s">
        <v>299</v>
      </c>
    </row>
    <row r="9552" spans="1:19" x14ac:dyDescent="0.35">
      <c r="A9552" t="s">
        <v>17098</v>
      </c>
      <c r="B9552" t="s">
        <v>17099</v>
      </c>
      <c r="C9552" t="s">
        <v>12</v>
      </c>
      <c r="D9552">
        <v>29</v>
      </c>
      <c r="E9552" t="s">
        <v>6</v>
      </c>
      <c r="F9552" s="1">
        <v>38091.454780092594</v>
      </c>
      <c r="G9552" t="s">
        <v>17100</v>
      </c>
      <c r="H9552" t="s">
        <v>98</v>
      </c>
      <c r="I9552" t="s">
        <v>12</v>
      </c>
      <c r="J9552" t="s">
        <v>12</v>
      </c>
      <c r="K9552" t="s">
        <v>12</v>
      </c>
      <c r="L9552" t="s">
        <v>12</v>
      </c>
      <c r="N9552" t="s">
        <v>708</v>
      </c>
      <c r="Q9552" t="s">
        <v>109</v>
      </c>
      <c r="R9552" t="s">
        <v>709</v>
      </c>
    </row>
    <row r="9553" spans="1:19" x14ac:dyDescent="0.35">
      <c r="A9553" t="s">
        <v>21344</v>
      </c>
      <c r="B9553" t="s">
        <v>21345</v>
      </c>
      <c r="D9553">
        <v>326</v>
      </c>
      <c r="E9553" t="s">
        <v>6</v>
      </c>
      <c r="F9553" s="2">
        <v>37874</v>
      </c>
      <c r="G9553" t="s">
        <v>21346</v>
      </c>
      <c r="H9553" t="s">
        <v>8</v>
      </c>
      <c r="I9553" t="s">
        <v>21347</v>
      </c>
      <c r="J9553" t="s">
        <v>21348</v>
      </c>
      <c r="K9553" t="s">
        <v>49</v>
      </c>
      <c r="L9553">
        <v>1988</v>
      </c>
      <c r="N9553" t="s">
        <v>125</v>
      </c>
      <c r="O9553" t="s">
        <v>170</v>
      </c>
      <c r="P9553" t="s">
        <v>171</v>
      </c>
      <c r="Q9553" t="s">
        <v>25</v>
      </c>
      <c r="R9553" t="s">
        <v>34</v>
      </c>
      <c r="S9553" t="s">
        <v>172</v>
      </c>
    </row>
    <row r="9554" spans="1:19" x14ac:dyDescent="0.35">
      <c r="A9554" t="s">
        <v>1602</v>
      </c>
      <c r="B9554" t="s">
        <v>36361</v>
      </c>
      <c r="C9554" t="s">
        <v>36362</v>
      </c>
      <c r="D9554">
        <v>872</v>
      </c>
      <c r="E9554" t="s">
        <v>6</v>
      </c>
      <c r="F9554" s="1">
        <v>39238.709745370368</v>
      </c>
      <c r="H9554" t="s">
        <v>8</v>
      </c>
      <c r="I9554" t="s">
        <v>36363</v>
      </c>
      <c r="J9554" t="s">
        <v>66</v>
      </c>
      <c r="K9554" t="s">
        <v>1060</v>
      </c>
      <c r="L9554">
        <v>2005</v>
      </c>
      <c r="N9554" t="s">
        <v>422</v>
      </c>
      <c r="Q9554" t="s">
        <v>109</v>
      </c>
      <c r="R9554" t="s">
        <v>423</v>
      </c>
    </row>
    <row r="9555" spans="1:19" x14ac:dyDescent="0.35">
      <c r="A9555" t="s">
        <v>27239</v>
      </c>
      <c r="B9555" t="s">
        <v>27240</v>
      </c>
      <c r="D9555">
        <v>515</v>
      </c>
      <c r="E9555" t="s">
        <v>6</v>
      </c>
      <c r="F9555" s="1">
        <v>38090.376168981478</v>
      </c>
      <c r="G9555" t="s">
        <v>27241</v>
      </c>
      <c r="H9555" t="s">
        <v>8</v>
      </c>
      <c r="I9555" t="s">
        <v>27242</v>
      </c>
      <c r="J9555" t="s">
        <v>27243</v>
      </c>
      <c r="K9555" t="s">
        <v>27244</v>
      </c>
      <c r="L9555">
        <v>1974</v>
      </c>
      <c r="N9555" t="s">
        <v>708</v>
      </c>
      <c r="Q9555" t="s">
        <v>109</v>
      </c>
      <c r="R9555" t="s">
        <v>709</v>
      </c>
    </row>
    <row r="9556" spans="1:19" x14ac:dyDescent="0.35">
      <c r="A9556" t="s">
        <v>37986</v>
      </c>
      <c r="B9556" t="s">
        <v>38158</v>
      </c>
      <c r="C9556" t="s">
        <v>12</v>
      </c>
      <c r="D9556">
        <v>65</v>
      </c>
      <c r="E9556" t="s">
        <v>6</v>
      </c>
      <c r="F9556" s="1">
        <v>38664.50476851852</v>
      </c>
      <c r="G9556" t="s">
        <v>38147</v>
      </c>
      <c r="H9556" t="s">
        <v>8</v>
      </c>
      <c r="I9556" t="s">
        <v>12</v>
      </c>
      <c r="J9556" t="s">
        <v>12</v>
      </c>
      <c r="K9556" t="s">
        <v>12</v>
      </c>
      <c r="L9556" t="s">
        <v>12</v>
      </c>
      <c r="N9556" t="s">
        <v>68</v>
      </c>
      <c r="Q9556" t="s">
        <v>69</v>
      </c>
      <c r="R9556" t="s">
        <v>70</v>
      </c>
    </row>
    <row r="9557" spans="1:19" x14ac:dyDescent="0.35">
      <c r="A9557" t="s">
        <v>37850</v>
      </c>
      <c r="B9557" t="s">
        <v>37851</v>
      </c>
      <c r="C9557" t="s">
        <v>12</v>
      </c>
      <c r="D9557">
        <v>48</v>
      </c>
      <c r="E9557" t="s">
        <v>6</v>
      </c>
      <c r="F9557" s="1">
        <v>38665.620092592595</v>
      </c>
      <c r="G9557" t="s">
        <v>22367</v>
      </c>
      <c r="H9557" t="s">
        <v>8</v>
      </c>
      <c r="I9557" t="s">
        <v>12</v>
      </c>
      <c r="J9557" t="s">
        <v>12</v>
      </c>
      <c r="K9557" t="s">
        <v>12</v>
      </c>
      <c r="L9557" t="s">
        <v>12</v>
      </c>
      <c r="N9557" t="s">
        <v>422</v>
      </c>
      <c r="Q9557" t="s">
        <v>109</v>
      </c>
      <c r="R9557" t="s">
        <v>423</v>
      </c>
    </row>
    <row r="9558" spans="1:19" x14ac:dyDescent="0.35">
      <c r="A9558" t="s">
        <v>12424</v>
      </c>
      <c r="B9558" t="s">
        <v>26825</v>
      </c>
      <c r="D9558">
        <v>365</v>
      </c>
      <c r="E9558" t="s">
        <v>6</v>
      </c>
      <c r="F9558" s="1">
        <v>38076.564074074071</v>
      </c>
      <c r="G9558" t="s">
        <v>26826</v>
      </c>
      <c r="H9558" t="s">
        <v>8</v>
      </c>
      <c r="I9558" t="s">
        <v>26827</v>
      </c>
      <c r="J9558" t="s">
        <v>39</v>
      </c>
      <c r="K9558" t="s">
        <v>17699</v>
      </c>
      <c r="L9558">
        <v>1994</v>
      </c>
      <c r="N9558" t="s">
        <v>708</v>
      </c>
      <c r="Q9558" t="s">
        <v>109</v>
      </c>
      <c r="R9558" t="s">
        <v>709</v>
      </c>
    </row>
    <row r="9559" spans="1:19" x14ac:dyDescent="0.35">
      <c r="A9559" t="s">
        <v>17758</v>
      </c>
      <c r="B9559" t="s">
        <v>17759</v>
      </c>
      <c r="D9559">
        <v>75</v>
      </c>
      <c r="E9559" t="s">
        <v>6</v>
      </c>
      <c r="F9559" s="2">
        <v>37960</v>
      </c>
      <c r="H9559" t="s">
        <v>8</v>
      </c>
      <c r="I9559" t="s">
        <v>17760</v>
      </c>
      <c r="J9559" t="s">
        <v>39</v>
      </c>
      <c r="K9559" t="s">
        <v>17761</v>
      </c>
      <c r="L9559">
        <v>1963</v>
      </c>
      <c r="N9559" t="s">
        <v>93</v>
      </c>
      <c r="Q9559" t="s">
        <v>69</v>
      </c>
      <c r="R9559" t="s">
        <v>94</v>
      </c>
    </row>
    <row r="9560" spans="1:19" x14ac:dyDescent="0.35">
      <c r="A9560" t="s">
        <v>19309</v>
      </c>
      <c r="B9560" t="s">
        <v>19310</v>
      </c>
      <c r="C9560" t="s">
        <v>19311</v>
      </c>
      <c r="D9560">
        <v>237</v>
      </c>
      <c r="E9560" t="s">
        <v>6</v>
      </c>
      <c r="F9560" s="2">
        <v>38023</v>
      </c>
      <c r="H9560" t="s">
        <v>8</v>
      </c>
      <c r="I9560" t="s">
        <v>19312</v>
      </c>
      <c r="J9560" t="s">
        <v>3600</v>
      </c>
      <c r="K9560" t="s">
        <v>3601</v>
      </c>
      <c r="L9560">
        <v>1999</v>
      </c>
      <c r="N9560" t="s">
        <v>708</v>
      </c>
      <c r="Q9560" t="s">
        <v>109</v>
      </c>
      <c r="R9560" t="s">
        <v>709</v>
      </c>
    </row>
    <row r="9561" spans="1:19" x14ac:dyDescent="0.35">
      <c r="A9561" t="s">
        <v>41418</v>
      </c>
      <c r="B9561" t="s">
        <v>41419</v>
      </c>
      <c r="C9561" t="s">
        <v>41420</v>
      </c>
      <c r="D9561">
        <v>280</v>
      </c>
      <c r="E9561" t="s">
        <v>6</v>
      </c>
      <c r="F9561" s="1">
        <v>39098.698159722226</v>
      </c>
      <c r="G9561" t="s">
        <v>41421</v>
      </c>
      <c r="H9561" t="s">
        <v>64</v>
      </c>
      <c r="I9561" t="s">
        <v>41422</v>
      </c>
      <c r="J9561" t="s">
        <v>92</v>
      </c>
      <c r="K9561" t="s">
        <v>6353</v>
      </c>
      <c r="L9561">
        <v>2006</v>
      </c>
      <c r="N9561" t="s">
        <v>93</v>
      </c>
      <c r="Q9561" t="s">
        <v>69</v>
      </c>
      <c r="R9561" t="s">
        <v>94</v>
      </c>
    </row>
    <row r="9562" spans="1:19" x14ac:dyDescent="0.35">
      <c r="A9562" t="s">
        <v>32063</v>
      </c>
      <c r="B9562" t="s">
        <v>32524</v>
      </c>
      <c r="C9562" t="s">
        <v>12</v>
      </c>
      <c r="D9562">
        <v>400</v>
      </c>
      <c r="E9562" t="s">
        <v>6</v>
      </c>
      <c r="F9562" s="1">
        <v>38135.61922453704</v>
      </c>
      <c r="H9562" t="s">
        <v>8</v>
      </c>
      <c r="I9562" t="s">
        <v>32525</v>
      </c>
      <c r="J9562" t="s">
        <v>207</v>
      </c>
      <c r="K9562" t="s">
        <v>31718</v>
      </c>
      <c r="L9562">
        <v>1976</v>
      </c>
      <c r="N9562" t="s">
        <v>200</v>
      </c>
      <c r="Q9562" t="s">
        <v>201</v>
      </c>
      <c r="R9562" t="s">
        <v>202</v>
      </c>
    </row>
    <row r="9563" spans="1:19" x14ac:dyDescent="0.35">
      <c r="A9563" t="s">
        <v>558</v>
      </c>
      <c r="B9563" t="s">
        <v>15358</v>
      </c>
      <c r="D9563">
        <v>51</v>
      </c>
      <c r="E9563" t="s">
        <v>6</v>
      </c>
      <c r="F9563" s="2">
        <v>37874</v>
      </c>
      <c r="H9563" t="s">
        <v>98</v>
      </c>
      <c r="I9563" t="s">
        <v>15359</v>
      </c>
      <c r="J9563" t="s">
        <v>66</v>
      </c>
      <c r="K9563" t="s">
        <v>2626</v>
      </c>
      <c r="L9563">
        <v>1962</v>
      </c>
      <c r="N9563" t="s">
        <v>125</v>
      </c>
      <c r="O9563" t="s">
        <v>170</v>
      </c>
      <c r="P9563" t="s">
        <v>171</v>
      </c>
      <c r="Q9563" t="s">
        <v>25</v>
      </c>
      <c r="R9563" t="s">
        <v>34</v>
      </c>
      <c r="S9563" t="s">
        <v>172</v>
      </c>
    </row>
    <row r="9564" spans="1:19" x14ac:dyDescent="0.35">
      <c r="A9564" t="s">
        <v>43</v>
      </c>
      <c r="B9564" t="s">
        <v>31026</v>
      </c>
      <c r="C9564" t="s">
        <v>31027</v>
      </c>
      <c r="D9564">
        <v>115</v>
      </c>
      <c r="E9564" t="s">
        <v>6</v>
      </c>
      <c r="F9564" s="1">
        <v>38125.687002314815</v>
      </c>
      <c r="G9564" t="s">
        <v>31028</v>
      </c>
      <c r="H9564" t="s">
        <v>8</v>
      </c>
      <c r="I9564" t="s">
        <v>31029</v>
      </c>
      <c r="J9564" t="s">
        <v>66</v>
      </c>
      <c r="K9564" t="s">
        <v>31030</v>
      </c>
      <c r="L9564">
        <v>1994</v>
      </c>
      <c r="N9564" t="s">
        <v>31031</v>
      </c>
      <c r="Q9564" t="s">
        <v>1228</v>
      </c>
      <c r="R9564" t="s">
        <v>31032</v>
      </c>
    </row>
    <row r="9565" spans="1:19" x14ac:dyDescent="0.35">
      <c r="A9565" t="s">
        <v>18270</v>
      </c>
      <c r="B9565" t="s">
        <v>18271</v>
      </c>
      <c r="D9565">
        <v>195</v>
      </c>
      <c r="E9565" t="s">
        <v>6</v>
      </c>
      <c r="F9565" s="1">
        <v>37960.355347222219</v>
      </c>
      <c r="G9565" t="s">
        <v>18272</v>
      </c>
      <c r="H9565" t="s">
        <v>8</v>
      </c>
      <c r="I9565" t="s">
        <v>18273</v>
      </c>
      <c r="J9565" t="s">
        <v>4599</v>
      </c>
      <c r="K9565" t="s">
        <v>997</v>
      </c>
      <c r="L9565">
        <v>1969</v>
      </c>
      <c r="N9565" t="s">
        <v>134</v>
      </c>
      <c r="Q9565" t="s">
        <v>25</v>
      </c>
      <c r="R9565" t="s">
        <v>34</v>
      </c>
      <c r="S9565" t="s">
        <v>110</v>
      </c>
    </row>
    <row r="9566" spans="1:19" x14ac:dyDescent="0.35">
      <c r="A9566" t="s">
        <v>14962</v>
      </c>
      <c r="B9566" t="s">
        <v>14963</v>
      </c>
      <c r="D9566">
        <v>180</v>
      </c>
      <c r="E9566" t="s">
        <v>6</v>
      </c>
      <c r="F9566" s="2">
        <v>38360</v>
      </c>
      <c r="G9566" t="s">
        <v>14964</v>
      </c>
      <c r="H9566" t="s">
        <v>8</v>
      </c>
      <c r="I9566" t="s">
        <v>14965</v>
      </c>
      <c r="J9566" t="s">
        <v>4599</v>
      </c>
      <c r="K9566" t="s">
        <v>997</v>
      </c>
      <c r="L9566">
        <v>1966</v>
      </c>
      <c r="N9566" t="s">
        <v>134</v>
      </c>
      <c r="Q9566" t="s">
        <v>25</v>
      </c>
      <c r="R9566" t="s">
        <v>34</v>
      </c>
      <c r="S9566" t="s">
        <v>110</v>
      </c>
    </row>
    <row r="9567" spans="1:19" ht="116" x14ac:dyDescent="0.35">
      <c r="A9567" t="s">
        <v>4451</v>
      </c>
      <c r="B9567" t="s">
        <v>4452</v>
      </c>
      <c r="C9567" t="s">
        <v>4453</v>
      </c>
      <c r="D9567">
        <v>114</v>
      </c>
      <c r="E9567" t="s">
        <v>6</v>
      </c>
      <c r="F9567" s="1">
        <v>40700.708414351851</v>
      </c>
      <c r="G9567" s="3" t="s">
        <v>4454</v>
      </c>
      <c r="H9567" t="s">
        <v>8</v>
      </c>
      <c r="I9567" t="s">
        <v>4455</v>
      </c>
      <c r="J9567" t="s">
        <v>13</v>
      </c>
      <c r="K9567" t="s">
        <v>4456</v>
      </c>
      <c r="L9567">
        <v>2010</v>
      </c>
      <c r="N9567" t="s">
        <v>607</v>
      </c>
      <c r="Q9567" t="s">
        <v>191</v>
      </c>
      <c r="R9567" t="s">
        <v>608</v>
      </c>
    </row>
    <row r="9568" spans="1:19" x14ac:dyDescent="0.35">
      <c r="A9568" t="s">
        <v>30972</v>
      </c>
      <c r="B9568" t="s">
        <v>30973</v>
      </c>
      <c r="D9568">
        <v>56</v>
      </c>
      <c r="E9568" t="s">
        <v>6</v>
      </c>
      <c r="F9568" s="2">
        <v>38126</v>
      </c>
      <c r="H9568" t="s">
        <v>8</v>
      </c>
      <c r="I9568" t="s">
        <v>30974</v>
      </c>
      <c r="J9568" t="s">
        <v>1898</v>
      </c>
      <c r="K9568" t="s">
        <v>30975</v>
      </c>
      <c r="L9568">
        <v>1966</v>
      </c>
      <c r="N9568" t="s">
        <v>708</v>
      </c>
      <c r="Q9568" t="s">
        <v>109</v>
      </c>
      <c r="R9568" t="s">
        <v>709</v>
      </c>
    </row>
    <row r="9569" spans="1:19" x14ac:dyDescent="0.35">
      <c r="A9569" t="s">
        <v>18591</v>
      </c>
      <c r="B9569" t="s">
        <v>18592</v>
      </c>
      <c r="C9569" t="s">
        <v>18593</v>
      </c>
      <c r="D9569">
        <v>220</v>
      </c>
      <c r="E9569" t="s">
        <v>6</v>
      </c>
      <c r="F9569" s="2">
        <v>38331</v>
      </c>
      <c r="H9569" t="s">
        <v>8</v>
      </c>
      <c r="I9569" t="s">
        <v>18594</v>
      </c>
      <c r="J9569" t="s">
        <v>158</v>
      </c>
      <c r="K9569" t="s">
        <v>49</v>
      </c>
      <c r="L9569">
        <v>1984</v>
      </c>
      <c r="N9569" t="s">
        <v>823</v>
      </c>
      <c r="Q9569" t="s">
        <v>25</v>
      </c>
      <c r="R9569" t="s">
        <v>824</v>
      </c>
    </row>
    <row r="9570" spans="1:19" x14ac:dyDescent="0.35">
      <c r="A9570" t="s">
        <v>1096</v>
      </c>
      <c r="B9570" t="s">
        <v>1097</v>
      </c>
      <c r="C9570" t="s">
        <v>1098</v>
      </c>
      <c r="D9570">
        <v>430</v>
      </c>
      <c r="E9570" t="s">
        <v>6</v>
      </c>
      <c r="F9570" s="1">
        <v>38021.435254629629</v>
      </c>
      <c r="G9570" t="s">
        <v>1099</v>
      </c>
      <c r="H9570" t="s">
        <v>8</v>
      </c>
      <c r="I9570" t="s">
        <v>1100</v>
      </c>
      <c r="J9570" t="s">
        <v>1101</v>
      </c>
      <c r="K9570" t="s">
        <v>1102</v>
      </c>
      <c r="L9570">
        <v>2003</v>
      </c>
      <c r="N9570" t="s">
        <v>170</v>
      </c>
      <c r="Q9570" t="s">
        <v>25</v>
      </c>
      <c r="R9570" t="s">
        <v>34</v>
      </c>
      <c r="S9570" t="s">
        <v>559</v>
      </c>
    </row>
    <row r="9571" spans="1:19" x14ac:dyDescent="0.35">
      <c r="A9571" t="s">
        <v>4882</v>
      </c>
      <c r="B9571" t="s">
        <v>34542</v>
      </c>
      <c r="C9571" t="s">
        <v>12</v>
      </c>
      <c r="D9571">
        <v>80</v>
      </c>
      <c r="E9571" t="s">
        <v>6</v>
      </c>
      <c r="F9571" s="1">
        <v>38250.392789351848</v>
      </c>
      <c r="G9571" t="s">
        <v>34543</v>
      </c>
      <c r="H9571" t="s">
        <v>8</v>
      </c>
      <c r="I9571" t="s">
        <v>34544</v>
      </c>
      <c r="J9571" t="s">
        <v>39</v>
      </c>
      <c r="K9571" t="s">
        <v>9878</v>
      </c>
      <c r="L9571">
        <v>2001</v>
      </c>
      <c r="N9571" t="s">
        <v>146</v>
      </c>
      <c r="Q9571" t="s">
        <v>25</v>
      </c>
      <c r="R9571" t="s">
        <v>147</v>
      </c>
    </row>
    <row r="9572" spans="1:19" ht="29" x14ac:dyDescent="0.35">
      <c r="A9572" t="s">
        <v>29529</v>
      </c>
      <c r="B9572" s="3" t="s">
        <v>30802</v>
      </c>
      <c r="C9572" t="s">
        <v>12</v>
      </c>
      <c r="D9572">
        <v>144</v>
      </c>
      <c r="E9572" t="s">
        <v>6</v>
      </c>
      <c r="F9572" s="1">
        <v>38125.619664351849</v>
      </c>
      <c r="G9572" t="s">
        <v>29531</v>
      </c>
      <c r="H9572" t="s">
        <v>8</v>
      </c>
      <c r="I9572" t="s">
        <v>30803</v>
      </c>
      <c r="J9572" t="s">
        <v>264</v>
      </c>
      <c r="K9572" t="s">
        <v>2246</v>
      </c>
      <c r="L9572">
        <v>1985</v>
      </c>
      <c r="N9572" t="s">
        <v>755</v>
      </c>
      <c r="Q9572" t="s">
        <v>201</v>
      </c>
      <c r="R9572" t="s">
        <v>70</v>
      </c>
    </row>
    <row r="9573" spans="1:19" ht="29" x14ac:dyDescent="0.35">
      <c r="A9573" t="s">
        <v>29529</v>
      </c>
      <c r="B9573" s="3" t="s">
        <v>29530</v>
      </c>
      <c r="C9573" t="s">
        <v>12</v>
      </c>
      <c r="D9573">
        <v>144</v>
      </c>
      <c r="E9573" t="s">
        <v>6</v>
      </c>
      <c r="F9573" s="1">
        <v>41240.572314814817</v>
      </c>
      <c r="G9573" t="s">
        <v>29531</v>
      </c>
      <c r="H9573" t="s">
        <v>19557</v>
      </c>
      <c r="I9573" t="s">
        <v>29532</v>
      </c>
      <c r="J9573" t="s">
        <v>264</v>
      </c>
      <c r="K9573" t="s">
        <v>2246</v>
      </c>
      <c r="L9573">
        <v>1985</v>
      </c>
      <c r="N9573" t="s">
        <v>755</v>
      </c>
      <c r="Q9573" t="s">
        <v>201</v>
      </c>
      <c r="R9573" t="s">
        <v>70</v>
      </c>
    </row>
    <row r="9574" spans="1:19" x14ac:dyDescent="0.35">
      <c r="A9574" t="s">
        <v>39251</v>
      </c>
      <c r="B9574" t="s">
        <v>39315</v>
      </c>
      <c r="C9574" t="s">
        <v>12</v>
      </c>
      <c r="D9574">
        <v>384</v>
      </c>
      <c r="E9574" t="s">
        <v>6</v>
      </c>
      <c r="F9574" s="1">
        <v>38706.407037037039</v>
      </c>
      <c r="G9574" t="s">
        <v>39253</v>
      </c>
      <c r="H9574" t="s">
        <v>8</v>
      </c>
      <c r="I9574" t="s">
        <v>39316</v>
      </c>
      <c r="J9574" t="s">
        <v>207</v>
      </c>
      <c r="K9574" t="s">
        <v>39255</v>
      </c>
      <c r="L9574">
        <v>1890</v>
      </c>
      <c r="N9574" t="s">
        <v>569</v>
      </c>
      <c r="Q9574" t="s">
        <v>570</v>
      </c>
      <c r="R9574" t="s">
        <v>571</v>
      </c>
    </row>
    <row r="9575" spans="1:19" x14ac:dyDescent="0.35">
      <c r="A9575" t="s">
        <v>39251</v>
      </c>
      <c r="B9575" t="s">
        <v>39252</v>
      </c>
      <c r="C9575" t="s">
        <v>12</v>
      </c>
      <c r="D9575">
        <v>487</v>
      </c>
      <c r="E9575" t="s">
        <v>6</v>
      </c>
      <c r="F9575" s="1">
        <v>38706.409398148149</v>
      </c>
      <c r="G9575" t="s">
        <v>39253</v>
      </c>
      <c r="H9575" t="s">
        <v>8</v>
      </c>
      <c r="I9575" t="s">
        <v>39254</v>
      </c>
      <c r="J9575" t="s">
        <v>207</v>
      </c>
      <c r="K9575" t="s">
        <v>39255</v>
      </c>
      <c r="L9575">
        <v>1890</v>
      </c>
      <c r="N9575" t="s">
        <v>569</v>
      </c>
      <c r="Q9575" t="s">
        <v>570</v>
      </c>
      <c r="R9575" t="s">
        <v>571</v>
      </c>
    </row>
    <row r="9576" spans="1:19" x14ac:dyDescent="0.35">
      <c r="A9576" t="s">
        <v>39251</v>
      </c>
      <c r="B9576" t="s">
        <v>39261</v>
      </c>
      <c r="C9576" t="s">
        <v>12</v>
      </c>
      <c r="D9576">
        <v>383</v>
      </c>
      <c r="E9576" t="s">
        <v>6</v>
      </c>
      <c r="F9576" s="1">
        <v>38706.409409722219</v>
      </c>
      <c r="G9576" t="s">
        <v>39253</v>
      </c>
      <c r="H9576" t="s">
        <v>8</v>
      </c>
      <c r="I9576" t="s">
        <v>39262</v>
      </c>
      <c r="J9576" t="s">
        <v>207</v>
      </c>
      <c r="K9576" t="s">
        <v>39255</v>
      </c>
      <c r="L9576">
        <v>1890</v>
      </c>
      <c r="N9576" t="s">
        <v>569</v>
      </c>
      <c r="Q9576" t="s">
        <v>570</v>
      </c>
      <c r="R9576" t="s">
        <v>571</v>
      </c>
    </row>
    <row r="9577" spans="1:19" x14ac:dyDescent="0.35">
      <c r="A9577" t="s">
        <v>39251</v>
      </c>
      <c r="B9577" t="s">
        <v>39256</v>
      </c>
      <c r="C9577" t="s">
        <v>12</v>
      </c>
      <c r="D9577">
        <v>389</v>
      </c>
      <c r="E9577" t="s">
        <v>6</v>
      </c>
      <c r="F9577" s="1">
        <v>38706.409409722219</v>
      </c>
      <c r="G9577" t="s">
        <v>39253</v>
      </c>
      <c r="H9577" t="s">
        <v>8</v>
      </c>
      <c r="I9577" t="s">
        <v>39257</v>
      </c>
      <c r="J9577" t="s">
        <v>207</v>
      </c>
      <c r="K9577" t="s">
        <v>39255</v>
      </c>
      <c r="L9577">
        <v>1890</v>
      </c>
      <c r="N9577" t="s">
        <v>569</v>
      </c>
      <c r="Q9577" t="s">
        <v>570</v>
      </c>
      <c r="R9577" t="s">
        <v>571</v>
      </c>
    </row>
    <row r="9578" spans="1:19" x14ac:dyDescent="0.35">
      <c r="A9578" t="s">
        <v>39251</v>
      </c>
      <c r="B9578" t="s">
        <v>39263</v>
      </c>
      <c r="C9578" t="s">
        <v>12</v>
      </c>
      <c r="D9578">
        <v>483</v>
      </c>
      <c r="E9578" t="s">
        <v>6</v>
      </c>
      <c r="F9578" s="1">
        <v>38706.409421296295</v>
      </c>
      <c r="G9578" t="s">
        <v>39253</v>
      </c>
      <c r="H9578" t="s">
        <v>8</v>
      </c>
      <c r="I9578" t="s">
        <v>39264</v>
      </c>
      <c r="J9578" t="s">
        <v>207</v>
      </c>
      <c r="K9578" t="s">
        <v>39255</v>
      </c>
      <c r="L9578">
        <v>1890</v>
      </c>
      <c r="N9578" t="s">
        <v>569</v>
      </c>
      <c r="Q9578" t="s">
        <v>570</v>
      </c>
      <c r="R9578" t="s">
        <v>571</v>
      </c>
    </row>
    <row r="9579" spans="1:19" x14ac:dyDescent="0.35">
      <c r="A9579" t="s">
        <v>1524</v>
      </c>
      <c r="B9579" t="s">
        <v>18659</v>
      </c>
      <c r="C9579" t="s">
        <v>18660</v>
      </c>
      <c r="D9579">
        <v>415</v>
      </c>
      <c r="E9579" t="s">
        <v>6</v>
      </c>
      <c r="F9579" s="1">
        <v>37960.355370370373</v>
      </c>
      <c r="G9579" t="s">
        <v>18661</v>
      </c>
      <c r="H9579" t="s">
        <v>8</v>
      </c>
      <c r="I9579" t="s">
        <v>18662</v>
      </c>
      <c r="J9579" t="s">
        <v>66</v>
      </c>
      <c r="K9579" t="s">
        <v>67</v>
      </c>
      <c r="L9579">
        <v>2001</v>
      </c>
      <c r="N9579" t="s">
        <v>5678</v>
      </c>
      <c r="Q9579" t="s">
        <v>1204</v>
      </c>
      <c r="R9579" t="s">
        <v>5679</v>
      </c>
    </row>
    <row r="9580" spans="1:19" x14ac:dyDescent="0.35">
      <c r="A9580" t="s">
        <v>17295</v>
      </c>
      <c r="B9580" t="s">
        <v>17296</v>
      </c>
      <c r="C9580" t="s">
        <v>17297</v>
      </c>
      <c r="D9580">
        <v>444</v>
      </c>
      <c r="E9580" t="s">
        <v>6</v>
      </c>
      <c r="F9580" s="1">
        <v>37960.355324074073</v>
      </c>
      <c r="H9580" t="s">
        <v>8</v>
      </c>
      <c r="I9580" t="s">
        <v>17298</v>
      </c>
      <c r="J9580" t="s">
        <v>454</v>
      </c>
      <c r="K9580" t="s">
        <v>1905</v>
      </c>
      <c r="L9580">
        <v>1990</v>
      </c>
      <c r="N9580" t="s">
        <v>190</v>
      </c>
      <c r="Q9580" t="s">
        <v>191</v>
      </c>
      <c r="R9580" t="s">
        <v>192</v>
      </c>
    </row>
    <row r="9581" spans="1:19" x14ac:dyDescent="0.35">
      <c r="A9581" t="s">
        <v>37862</v>
      </c>
      <c r="B9581" t="s">
        <v>37863</v>
      </c>
      <c r="C9581" t="s">
        <v>12</v>
      </c>
      <c r="D9581">
        <v>262</v>
      </c>
      <c r="E9581" t="s">
        <v>6</v>
      </c>
      <c r="F9581" s="1">
        <v>38666.467453703706</v>
      </c>
      <c r="G9581" t="s">
        <v>37864</v>
      </c>
      <c r="H9581" t="s">
        <v>8</v>
      </c>
      <c r="I9581" t="s">
        <v>12</v>
      </c>
      <c r="J9581" t="s">
        <v>228</v>
      </c>
      <c r="K9581" t="s">
        <v>465</v>
      </c>
      <c r="L9581">
        <v>1956</v>
      </c>
      <c r="N9581" t="s">
        <v>12</v>
      </c>
      <c r="O9581" t="s">
        <v>470</v>
      </c>
      <c r="R9581" t="s">
        <v>471</v>
      </c>
    </row>
    <row r="9582" spans="1:19" x14ac:dyDescent="0.35">
      <c r="A9582" t="s">
        <v>17311</v>
      </c>
      <c r="B9582" t="s">
        <v>26062</v>
      </c>
      <c r="C9582" t="s">
        <v>12</v>
      </c>
      <c r="D9582">
        <v>99</v>
      </c>
      <c r="E9582" t="s">
        <v>6</v>
      </c>
      <c r="F9582" s="1">
        <v>38013.644895833335</v>
      </c>
      <c r="H9582" t="s">
        <v>8</v>
      </c>
      <c r="I9582" t="s">
        <v>26063</v>
      </c>
      <c r="J9582" t="s">
        <v>66</v>
      </c>
      <c r="K9582" t="s">
        <v>905</v>
      </c>
      <c r="L9582">
        <v>1986</v>
      </c>
      <c r="N9582" t="s">
        <v>7100</v>
      </c>
      <c r="Q9582" t="s">
        <v>1204</v>
      </c>
      <c r="R9582" t="s">
        <v>7101</v>
      </c>
    </row>
    <row r="9583" spans="1:19" x14ac:dyDescent="0.35">
      <c r="A9583" t="s">
        <v>17094</v>
      </c>
      <c r="B9583" t="s">
        <v>17095</v>
      </c>
      <c r="C9583" t="s">
        <v>17096</v>
      </c>
      <c r="D9583">
        <v>47</v>
      </c>
      <c r="E9583" t="s">
        <v>6</v>
      </c>
      <c r="F9583" s="2">
        <v>37960</v>
      </c>
      <c r="H9583" t="s">
        <v>8</v>
      </c>
      <c r="I9583" t="s">
        <v>17097</v>
      </c>
      <c r="J9583" t="s">
        <v>66</v>
      </c>
      <c r="K9583" t="s">
        <v>8626</v>
      </c>
      <c r="L9583">
        <v>1976</v>
      </c>
      <c r="N9583" t="s">
        <v>68</v>
      </c>
      <c r="Q9583" t="s">
        <v>69</v>
      </c>
      <c r="R9583" t="s">
        <v>70</v>
      </c>
    </row>
    <row r="9584" spans="1:19" x14ac:dyDescent="0.35">
      <c r="A9584" t="s">
        <v>20788</v>
      </c>
      <c r="B9584" t="s">
        <v>20789</v>
      </c>
      <c r="D9584">
        <v>99</v>
      </c>
      <c r="E9584" t="s">
        <v>6</v>
      </c>
      <c r="F9584" s="1">
        <v>37960.355451388888</v>
      </c>
      <c r="H9584" t="s">
        <v>8</v>
      </c>
      <c r="I9584" t="s">
        <v>20790</v>
      </c>
      <c r="J9584" t="s">
        <v>919</v>
      </c>
      <c r="K9584" t="s">
        <v>20791</v>
      </c>
      <c r="L9584">
        <v>1987</v>
      </c>
      <c r="N9584" t="s">
        <v>497</v>
      </c>
      <c r="Q9584" t="s">
        <v>191</v>
      </c>
      <c r="R9584" t="s">
        <v>498</v>
      </c>
    </row>
    <row r="9585" spans="1:18" ht="29" x14ac:dyDescent="0.35">
      <c r="A9585" t="s">
        <v>3374</v>
      </c>
      <c r="B9585" s="3" t="s">
        <v>3375</v>
      </c>
      <c r="C9585" t="s">
        <v>12</v>
      </c>
      <c r="D9585">
        <v>97</v>
      </c>
      <c r="E9585" t="s">
        <v>6</v>
      </c>
      <c r="F9585" s="1">
        <v>38049.500613425924</v>
      </c>
      <c r="G9585" t="s">
        <v>3376</v>
      </c>
      <c r="H9585" t="s">
        <v>8</v>
      </c>
      <c r="I9585" t="s">
        <v>3377</v>
      </c>
      <c r="J9585" t="s">
        <v>13</v>
      </c>
      <c r="K9585" t="s">
        <v>3378</v>
      </c>
      <c r="L9585">
        <v>1987</v>
      </c>
      <c r="N9585" t="s">
        <v>569</v>
      </c>
      <c r="Q9585" t="s">
        <v>570</v>
      </c>
      <c r="R9585" t="s">
        <v>571</v>
      </c>
    </row>
    <row r="9586" spans="1:18" x14ac:dyDescent="0.35">
      <c r="A9586" t="s">
        <v>29484</v>
      </c>
      <c r="B9586" t="s">
        <v>29485</v>
      </c>
      <c r="C9586" t="s">
        <v>29486</v>
      </c>
      <c r="D9586" t="s">
        <v>12</v>
      </c>
      <c r="E9586" t="s">
        <v>62</v>
      </c>
      <c r="F9586" s="1">
        <v>38120.417442129627</v>
      </c>
      <c r="H9586" t="s">
        <v>64</v>
      </c>
      <c r="I9586" t="s">
        <v>29487</v>
      </c>
      <c r="J9586" t="s">
        <v>1469</v>
      </c>
      <c r="K9586" t="s">
        <v>3346</v>
      </c>
      <c r="L9586">
        <v>2017</v>
      </c>
      <c r="N9586" t="s">
        <v>93</v>
      </c>
      <c r="Q9586" t="s">
        <v>69</v>
      </c>
      <c r="R9586" t="s">
        <v>94</v>
      </c>
    </row>
    <row r="9587" spans="1:18" x14ac:dyDescent="0.35">
      <c r="A9587" t="s">
        <v>29484</v>
      </c>
      <c r="B9587" t="s">
        <v>41818</v>
      </c>
      <c r="C9587" t="s">
        <v>29486</v>
      </c>
      <c r="D9587" t="s">
        <v>12</v>
      </c>
      <c r="E9587" t="s">
        <v>62</v>
      </c>
      <c r="F9587" s="1">
        <v>39437.772777777776</v>
      </c>
      <c r="H9587" t="s">
        <v>64</v>
      </c>
      <c r="I9587" t="s">
        <v>41819</v>
      </c>
      <c r="J9587" t="s">
        <v>1469</v>
      </c>
      <c r="K9587" t="s">
        <v>3346</v>
      </c>
      <c r="L9587">
        <v>2017</v>
      </c>
      <c r="N9587" t="s">
        <v>93</v>
      </c>
      <c r="Q9587" t="s">
        <v>69</v>
      </c>
      <c r="R9587" t="s">
        <v>94</v>
      </c>
    </row>
    <row r="9588" spans="1:18" x14ac:dyDescent="0.35">
      <c r="A9588" t="s">
        <v>38049</v>
      </c>
      <c r="B9588" t="s">
        <v>38050</v>
      </c>
      <c r="C9588" t="s">
        <v>38051</v>
      </c>
      <c r="D9588" t="s">
        <v>12</v>
      </c>
      <c r="E9588" t="s">
        <v>6</v>
      </c>
      <c r="F9588" s="1">
        <v>38665.504826388889</v>
      </c>
      <c r="G9588" t="s">
        <v>4332</v>
      </c>
      <c r="H9588" t="s">
        <v>8</v>
      </c>
      <c r="I9588" t="s">
        <v>38052</v>
      </c>
      <c r="J9588" t="s">
        <v>1505</v>
      </c>
      <c r="K9588" t="s">
        <v>38053</v>
      </c>
      <c r="L9588">
        <v>1989</v>
      </c>
      <c r="N9588" t="s">
        <v>4723</v>
      </c>
      <c r="Q9588" t="s">
        <v>69</v>
      </c>
      <c r="R9588" t="s">
        <v>4724</v>
      </c>
    </row>
    <row r="9589" spans="1:18" x14ac:dyDescent="0.35">
      <c r="A9589" t="s">
        <v>3993</v>
      </c>
      <c r="B9589" t="s">
        <v>42144</v>
      </c>
      <c r="C9589" t="s">
        <v>42145</v>
      </c>
      <c r="D9589">
        <v>998</v>
      </c>
      <c r="E9589" t="s">
        <v>6</v>
      </c>
      <c r="F9589" s="1">
        <v>42020.648599537039</v>
      </c>
      <c r="G9589" t="s">
        <v>42146</v>
      </c>
      <c r="H9589" t="s">
        <v>64</v>
      </c>
      <c r="I9589" t="s">
        <v>42147</v>
      </c>
      <c r="J9589" t="s">
        <v>919</v>
      </c>
      <c r="K9589" t="s">
        <v>1945</v>
      </c>
      <c r="L9589">
        <v>2015</v>
      </c>
      <c r="N9589" t="s">
        <v>108</v>
      </c>
      <c r="Q9589" t="s">
        <v>109</v>
      </c>
      <c r="R9589" t="s">
        <v>110</v>
      </c>
    </row>
    <row r="9590" spans="1:18" x14ac:dyDescent="0.35">
      <c r="A9590" t="s">
        <v>19821</v>
      </c>
      <c r="B9590" t="s">
        <v>19822</v>
      </c>
      <c r="C9590" t="s">
        <v>19823</v>
      </c>
      <c r="D9590">
        <v>239</v>
      </c>
      <c r="E9590" t="s">
        <v>6</v>
      </c>
      <c r="F9590" s="1">
        <v>41038.693807870368</v>
      </c>
      <c r="G9590" t="s">
        <v>19824</v>
      </c>
      <c r="H9590" t="s">
        <v>8</v>
      </c>
      <c r="I9590" t="s">
        <v>19825</v>
      </c>
      <c r="J9590" t="s">
        <v>13</v>
      </c>
      <c r="K9590" t="s">
        <v>19826</v>
      </c>
      <c r="L9590">
        <v>2012</v>
      </c>
      <c r="N9590" t="s">
        <v>607</v>
      </c>
      <c r="Q9590" t="s">
        <v>191</v>
      </c>
      <c r="R9590" t="s">
        <v>608</v>
      </c>
    </row>
    <row r="9591" spans="1:18" x14ac:dyDescent="0.35">
      <c r="A9591" t="s">
        <v>19821</v>
      </c>
      <c r="B9591" t="s">
        <v>41948</v>
      </c>
      <c r="C9591" t="s">
        <v>41949</v>
      </c>
      <c r="D9591">
        <v>238</v>
      </c>
      <c r="E9591" t="s">
        <v>6</v>
      </c>
      <c r="F9591" s="1">
        <v>41688.477997685186</v>
      </c>
      <c r="G9591" t="s">
        <v>41950</v>
      </c>
      <c r="H9591" t="s">
        <v>64</v>
      </c>
      <c r="I9591" t="s">
        <v>41951</v>
      </c>
      <c r="J9591" t="s">
        <v>13</v>
      </c>
      <c r="K9591" t="s">
        <v>19826</v>
      </c>
      <c r="L9591">
        <v>2014</v>
      </c>
      <c r="N9591" t="s">
        <v>607</v>
      </c>
      <c r="Q9591" t="s">
        <v>191</v>
      </c>
      <c r="R9591" t="s">
        <v>608</v>
      </c>
    </row>
    <row r="9592" spans="1:18" x14ac:dyDescent="0.35">
      <c r="A9592" t="s">
        <v>38292</v>
      </c>
      <c r="B9592" t="s">
        <v>38293</v>
      </c>
      <c r="C9592" t="s">
        <v>12</v>
      </c>
      <c r="D9592">
        <v>98</v>
      </c>
      <c r="E9592" t="s">
        <v>6</v>
      </c>
      <c r="F9592" s="1">
        <v>38656.645057870373</v>
      </c>
      <c r="G9592" t="s">
        <v>38294</v>
      </c>
      <c r="H9592" t="s">
        <v>8</v>
      </c>
      <c r="I9592" t="s">
        <v>12</v>
      </c>
      <c r="J9592" t="s">
        <v>12</v>
      </c>
      <c r="K9592" t="s">
        <v>12</v>
      </c>
      <c r="L9592" t="s">
        <v>12</v>
      </c>
      <c r="N9592" t="s">
        <v>68</v>
      </c>
      <c r="Q9592" t="s">
        <v>69</v>
      </c>
      <c r="R9592" t="s">
        <v>70</v>
      </c>
    </row>
    <row r="9593" spans="1:18" x14ac:dyDescent="0.35">
      <c r="A9593" t="s">
        <v>14191</v>
      </c>
      <c r="B9593" t="s">
        <v>42260</v>
      </c>
      <c r="C9593" t="s">
        <v>42261</v>
      </c>
      <c r="D9593">
        <v>1037</v>
      </c>
      <c r="E9593" t="s">
        <v>6</v>
      </c>
      <c r="F9593" s="1">
        <v>42391.497372685182</v>
      </c>
      <c r="G9593" t="s">
        <v>42262</v>
      </c>
      <c r="H9593" t="s">
        <v>64</v>
      </c>
      <c r="I9593" t="s">
        <v>42263</v>
      </c>
      <c r="J9593" t="s">
        <v>13</v>
      </c>
      <c r="K9593" t="s">
        <v>107</v>
      </c>
      <c r="L9593">
        <v>2016</v>
      </c>
      <c r="N9593" t="s">
        <v>607</v>
      </c>
      <c r="Q9593" t="s">
        <v>191</v>
      </c>
      <c r="R9593" t="s">
        <v>608</v>
      </c>
    </row>
    <row r="9594" spans="1:18" x14ac:dyDescent="0.35">
      <c r="A9594" t="s">
        <v>14191</v>
      </c>
      <c r="B9594" t="s">
        <v>42264</v>
      </c>
      <c r="C9594" t="s">
        <v>42261</v>
      </c>
      <c r="D9594">
        <v>383</v>
      </c>
      <c r="E9594" t="s">
        <v>6</v>
      </c>
      <c r="F9594" s="1">
        <v>42391.500231481485</v>
      </c>
      <c r="G9594" t="s">
        <v>42265</v>
      </c>
      <c r="H9594" t="s">
        <v>64</v>
      </c>
      <c r="I9594" t="s">
        <v>42266</v>
      </c>
      <c r="J9594" t="s">
        <v>13</v>
      </c>
      <c r="K9594" t="s">
        <v>107</v>
      </c>
      <c r="L9594">
        <v>2016</v>
      </c>
      <c r="N9594" t="s">
        <v>607</v>
      </c>
      <c r="Q9594" t="s">
        <v>191</v>
      </c>
      <c r="R9594" t="s">
        <v>608</v>
      </c>
    </row>
    <row r="9595" spans="1:18" x14ac:dyDescent="0.35">
      <c r="A9595" t="s">
        <v>42164</v>
      </c>
      <c r="B9595" t="s">
        <v>42165</v>
      </c>
      <c r="C9595" t="s">
        <v>12</v>
      </c>
      <c r="D9595">
        <v>83</v>
      </c>
      <c r="E9595" t="s">
        <v>6</v>
      </c>
      <c r="F9595" s="1">
        <v>42107.648611111108</v>
      </c>
      <c r="G9595" t="s">
        <v>42166</v>
      </c>
      <c r="H9595" t="s">
        <v>8</v>
      </c>
      <c r="I9595" t="s">
        <v>12</v>
      </c>
      <c r="J9595" t="s">
        <v>12</v>
      </c>
      <c r="K9595" t="s">
        <v>12</v>
      </c>
      <c r="L9595" t="s">
        <v>12</v>
      </c>
      <c r="N9595" t="s">
        <v>12</v>
      </c>
      <c r="O9595" t="s">
        <v>755</v>
      </c>
      <c r="R9595" t="s">
        <v>70</v>
      </c>
    </row>
    <row r="9596" spans="1:18" x14ac:dyDescent="0.35">
      <c r="A9596" t="s">
        <v>2007</v>
      </c>
      <c r="B9596" t="s">
        <v>2008</v>
      </c>
      <c r="C9596" t="s">
        <v>12</v>
      </c>
      <c r="D9596">
        <v>82</v>
      </c>
      <c r="E9596" t="s">
        <v>6</v>
      </c>
      <c r="F9596" s="1">
        <v>40638.695023148146</v>
      </c>
      <c r="G9596" t="s">
        <v>1345</v>
      </c>
      <c r="H9596" t="s">
        <v>8</v>
      </c>
      <c r="I9596" t="s">
        <v>12</v>
      </c>
      <c r="J9596" t="s">
        <v>12</v>
      </c>
      <c r="K9596" t="s">
        <v>12</v>
      </c>
      <c r="L9596" t="s">
        <v>12</v>
      </c>
      <c r="N9596" t="s">
        <v>93</v>
      </c>
      <c r="Q9596" t="s">
        <v>69</v>
      </c>
      <c r="R9596" t="s">
        <v>94</v>
      </c>
    </row>
    <row r="9597" spans="1:18" x14ac:dyDescent="0.35">
      <c r="A9597" t="s">
        <v>6427</v>
      </c>
      <c r="B9597" t="s">
        <v>16593</v>
      </c>
      <c r="C9597" t="s">
        <v>16594</v>
      </c>
      <c r="D9597">
        <v>403</v>
      </c>
      <c r="E9597" t="s">
        <v>6</v>
      </c>
      <c r="F9597" s="1">
        <v>37960.35528935185</v>
      </c>
      <c r="G9597" t="s">
        <v>16595</v>
      </c>
      <c r="H9597" t="s">
        <v>8</v>
      </c>
      <c r="I9597" t="s">
        <v>16596</v>
      </c>
      <c r="J9597" t="s">
        <v>1491</v>
      </c>
      <c r="K9597" t="s">
        <v>1492</v>
      </c>
      <c r="L9597">
        <v>2000</v>
      </c>
      <c r="N9597" t="s">
        <v>68</v>
      </c>
      <c r="Q9597" t="s">
        <v>69</v>
      </c>
      <c r="R9597" t="s">
        <v>70</v>
      </c>
    </row>
    <row r="9598" spans="1:18" x14ac:dyDescent="0.35">
      <c r="A9598" t="s">
        <v>13368</v>
      </c>
      <c r="B9598" t="s">
        <v>13369</v>
      </c>
      <c r="C9598" t="s">
        <v>13370</v>
      </c>
      <c r="D9598">
        <v>340</v>
      </c>
      <c r="E9598" t="s">
        <v>6</v>
      </c>
      <c r="F9598" s="1">
        <v>39437.495671296296</v>
      </c>
      <c r="G9598" t="s">
        <v>13371</v>
      </c>
      <c r="H9598" t="s">
        <v>64</v>
      </c>
      <c r="I9598" t="s">
        <v>13372</v>
      </c>
      <c r="J9598" t="s">
        <v>13</v>
      </c>
      <c r="K9598" t="s">
        <v>13373</v>
      </c>
      <c r="L9598">
        <v>2008</v>
      </c>
      <c r="N9598" t="s">
        <v>1624</v>
      </c>
      <c r="Q9598" t="s">
        <v>109</v>
      </c>
      <c r="R9598" t="s">
        <v>1625</v>
      </c>
    </row>
    <row r="9599" spans="1:18" x14ac:dyDescent="0.35">
      <c r="A9599" t="s">
        <v>18557</v>
      </c>
      <c r="B9599" t="s">
        <v>13369</v>
      </c>
      <c r="C9599" t="s">
        <v>18558</v>
      </c>
      <c r="D9599">
        <v>221</v>
      </c>
      <c r="E9599" t="s">
        <v>6</v>
      </c>
      <c r="F9599" s="1">
        <v>37960.355370370373</v>
      </c>
      <c r="G9599" t="s">
        <v>18559</v>
      </c>
      <c r="H9599" t="s">
        <v>8</v>
      </c>
      <c r="I9599" t="s">
        <v>18560</v>
      </c>
      <c r="J9599" t="s">
        <v>1699</v>
      </c>
      <c r="K9599" t="s">
        <v>18561</v>
      </c>
      <c r="L9599">
        <v>2001</v>
      </c>
      <c r="N9599" t="s">
        <v>1624</v>
      </c>
      <c r="Q9599" t="s">
        <v>109</v>
      </c>
      <c r="R9599" t="s">
        <v>1625</v>
      </c>
    </row>
    <row r="9600" spans="1:18" x14ac:dyDescent="0.35">
      <c r="A9600" t="s">
        <v>36659</v>
      </c>
      <c r="B9600" t="s">
        <v>13369</v>
      </c>
      <c r="C9600" t="s">
        <v>36660</v>
      </c>
      <c r="D9600">
        <v>378</v>
      </c>
      <c r="E9600" t="s">
        <v>6</v>
      </c>
      <c r="F9600" s="1">
        <v>41302.777916666666</v>
      </c>
      <c r="G9600" t="s">
        <v>18559</v>
      </c>
      <c r="H9600" t="s">
        <v>64</v>
      </c>
      <c r="I9600" t="s">
        <v>36661</v>
      </c>
      <c r="J9600" t="s">
        <v>74</v>
      </c>
      <c r="K9600" t="s">
        <v>18561</v>
      </c>
      <c r="L9600">
        <v>2004</v>
      </c>
      <c r="N9600" t="s">
        <v>1624</v>
      </c>
      <c r="Q9600" t="s">
        <v>109</v>
      </c>
      <c r="R9600" t="s">
        <v>1625</v>
      </c>
    </row>
    <row r="9601" spans="1:19" x14ac:dyDescent="0.35">
      <c r="A9601" t="s">
        <v>18557</v>
      </c>
      <c r="B9601" t="s">
        <v>13369</v>
      </c>
      <c r="C9601" t="s">
        <v>18558</v>
      </c>
      <c r="D9601">
        <v>221</v>
      </c>
      <c r="E9601" t="s">
        <v>6</v>
      </c>
      <c r="F9601" s="1">
        <v>38705.463287037041</v>
      </c>
      <c r="G9601" t="s">
        <v>18559</v>
      </c>
      <c r="H9601" t="s">
        <v>8</v>
      </c>
      <c r="I9601" t="s">
        <v>39092</v>
      </c>
      <c r="J9601" t="s">
        <v>1699</v>
      </c>
      <c r="K9601" t="s">
        <v>18561</v>
      </c>
      <c r="L9601">
        <v>2001</v>
      </c>
      <c r="N9601" t="s">
        <v>1624</v>
      </c>
      <c r="Q9601" t="s">
        <v>109</v>
      </c>
      <c r="R9601" t="s">
        <v>1625</v>
      </c>
    </row>
    <row r="9602" spans="1:19" x14ac:dyDescent="0.35">
      <c r="A9602" t="s">
        <v>20930</v>
      </c>
      <c r="B9602" t="s">
        <v>20931</v>
      </c>
      <c r="C9602" t="s">
        <v>20932</v>
      </c>
      <c r="D9602">
        <v>331</v>
      </c>
      <c r="E9602" t="s">
        <v>6</v>
      </c>
      <c r="F9602" s="1">
        <v>37960.355462962965</v>
      </c>
      <c r="G9602" t="s">
        <v>20933</v>
      </c>
      <c r="H9602" t="s">
        <v>8</v>
      </c>
      <c r="I9602" t="s">
        <v>20934</v>
      </c>
      <c r="J9602" t="s">
        <v>13</v>
      </c>
      <c r="K9602" t="s">
        <v>20935</v>
      </c>
      <c r="L9602">
        <v>1999</v>
      </c>
      <c r="N9602" t="s">
        <v>906</v>
      </c>
      <c r="Q9602" t="s">
        <v>109</v>
      </c>
      <c r="R9602" t="s">
        <v>907</v>
      </c>
    </row>
    <row r="9603" spans="1:19" x14ac:dyDescent="0.35">
      <c r="A9603" t="s">
        <v>20930</v>
      </c>
      <c r="B9603" t="s">
        <v>20931</v>
      </c>
      <c r="C9603" t="s">
        <v>26781</v>
      </c>
      <c r="D9603">
        <v>297</v>
      </c>
      <c r="E9603" t="s">
        <v>6</v>
      </c>
      <c r="F9603" s="1">
        <v>38076.623124999998</v>
      </c>
      <c r="G9603" t="s">
        <v>26782</v>
      </c>
      <c r="H9603" t="s">
        <v>8</v>
      </c>
      <c r="I9603" t="s">
        <v>26783</v>
      </c>
      <c r="J9603" t="s">
        <v>13</v>
      </c>
      <c r="K9603" t="s">
        <v>26784</v>
      </c>
      <c r="L9603">
        <v>1994</v>
      </c>
      <c r="N9603" t="s">
        <v>906</v>
      </c>
      <c r="Q9603" t="s">
        <v>109</v>
      </c>
      <c r="R9603" t="s">
        <v>907</v>
      </c>
    </row>
    <row r="9604" spans="1:19" ht="116" x14ac:dyDescent="0.35">
      <c r="A9604" t="s">
        <v>15237</v>
      </c>
      <c r="B9604" t="s">
        <v>15238</v>
      </c>
      <c r="C9604" t="s">
        <v>12</v>
      </c>
      <c r="D9604">
        <v>22</v>
      </c>
      <c r="E9604" t="s">
        <v>6</v>
      </c>
      <c r="F9604" s="1">
        <v>37960.355243055557</v>
      </c>
      <c r="G9604" s="3" t="s">
        <v>15239</v>
      </c>
      <c r="H9604" t="s">
        <v>8</v>
      </c>
      <c r="I9604" t="s">
        <v>15240</v>
      </c>
      <c r="J9604" t="s">
        <v>228</v>
      </c>
      <c r="K9604" t="s">
        <v>465</v>
      </c>
      <c r="L9604">
        <v>1957</v>
      </c>
      <c r="N9604" t="s">
        <v>125</v>
      </c>
      <c r="O9604" t="s">
        <v>170</v>
      </c>
      <c r="P9604" t="s">
        <v>171</v>
      </c>
      <c r="Q9604" t="s">
        <v>25</v>
      </c>
      <c r="R9604" t="s">
        <v>34</v>
      </c>
      <c r="S9604" t="s">
        <v>172</v>
      </c>
    </row>
    <row r="9605" spans="1:19" x14ac:dyDescent="0.35">
      <c r="A9605" t="s">
        <v>14935</v>
      </c>
      <c r="B9605" t="s">
        <v>14936</v>
      </c>
      <c r="C9605" t="s">
        <v>14937</v>
      </c>
      <c r="D9605">
        <v>188</v>
      </c>
      <c r="E9605" t="s">
        <v>6</v>
      </c>
      <c r="F9605" s="2">
        <v>37874</v>
      </c>
      <c r="H9605" t="s">
        <v>8</v>
      </c>
      <c r="I9605" t="s">
        <v>14938</v>
      </c>
      <c r="J9605" t="s">
        <v>8799</v>
      </c>
      <c r="K9605" t="s">
        <v>1640</v>
      </c>
      <c r="L9605">
        <v>1976</v>
      </c>
      <c r="N9605" t="s">
        <v>125</v>
      </c>
      <c r="O9605" t="s">
        <v>170</v>
      </c>
      <c r="P9605" t="s">
        <v>171</v>
      </c>
      <c r="Q9605" t="s">
        <v>25</v>
      </c>
      <c r="R9605" t="s">
        <v>34</v>
      </c>
      <c r="S9605" t="s">
        <v>172</v>
      </c>
    </row>
    <row r="9606" spans="1:19" x14ac:dyDescent="0.35">
      <c r="A9606" t="s">
        <v>29536</v>
      </c>
      <c r="B9606" t="s">
        <v>29537</v>
      </c>
      <c r="C9606" t="s">
        <v>29538</v>
      </c>
      <c r="D9606">
        <v>357</v>
      </c>
      <c r="E9606" t="s">
        <v>6</v>
      </c>
      <c r="F9606" s="1">
        <v>41456.697881944441</v>
      </c>
      <c r="G9606" t="s">
        <v>29539</v>
      </c>
      <c r="H9606" t="s">
        <v>64</v>
      </c>
      <c r="I9606" t="s">
        <v>29540</v>
      </c>
      <c r="J9606" t="s">
        <v>919</v>
      </c>
      <c r="K9606" t="s">
        <v>1945</v>
      </c>
      <c r="L9606">
        <v>2013</v>
      </c>
      <c r="N9606" t="s">
        <v>190</v>
      </c>
      <c r="Q9606" t="s">
        <v>191</v>
      </c>
      <c r="R9606" t="s">
        <v>192</v>
      </c>
    </row>
    <row r="9607" spans="1:19" x14ac:dyDescent="0.35">
      <c r="A9607" t="s">
        <v>21358</v>
      </c>
      <c r="B9607" t="s">
        <v>21359</v>
      </c>
      <c r="C9607" t="s">
        <v>12</v>
      </c>
      <c r="D9607">
        <v>341</v>
      </c>
      <c r="E9607" t="s">
        <v>6</v>
      </c>
      <c r="F9607" s="1">
        <v>37960.355474537035</v>
      </c>
      <c r="G9607" t="s">
        <v>21360</v>
      </c>
      <c r="H9607" t="s">
        <v>8</v>
      </c>
      <c r="I9607" t="s">
        <v>21361</v>
      </c>
      <c r="J9607" t="s">
        <v>2962</v>
      </c>
      <c r="K9607" t="s">
        <v>21362</v>
      </c>
      <c r="L9607">
        <v>1977</v>
      </c>
      <c r="N9607" t="s">
        <v>146</v>
      </c>
      <c r="Q9607" t="s">
        <v>25</v>
      </c>
      <c r="R9607" t="s">
        <v>147</v>
      </c>
    </row>
    <row r="9608" spans="1:19" ht="29" x14ac:dyDescent="0.35">
      <c r="A9608" t="s">
        <v>24309</v>
      </c>
      <c r="B9608" s="3" t="s">
        <v>24310</v>
      </c>
      <c r="C9608" t="s">
        <v>24311</v>
      </c>
      <c r="D9608">
        <v>250</v>
      </c>
      <c r="E9608" t="s">
        <v>6</v>
      </c>
      <c r="F9608" s="1">
        <v>40891.637418981481</v>
      </c>
      <c r="G9608" t="s">
        <v>24312</v>
      </c>
      <c r="H9608" t="s">
        <v>8</v>
      </c>
      <c r="I9608" t="s">
        <v>24313</v>
      </c>
      <c r="J9608" t="s">
        <v>13</v>
      </c>
      <c r="K9608" t="s">
        <v>24314</v>
      </c>
      <c r="L9608">
        <v>2012</v>
      </c>
      <c r="N9608" t="s">
        <v>125</v>
      </c>
      <c r="Q9608" t="s">
        <v>25</v>
      </c>
      <c r="R9608" t="s">
        <v>34</v>
      </c>
      <c r="S9608" t="s">
        <v>126</v>
      </c>
    </row>
    <row r="9609" spans="1:19" x14ac:dyDescent="0.35">
      <c r="A9609" t="s">
        <v>29707</v>
      </c>
      <c r="B9609" t="s">
        <v>29708</v>
      </c>
      <c r="D9609">
        <v>129</v>
      </c>
      <c r="E9609" t="s">
        <v>6</v>
      </c>
      <c r="F9609" s="2">
        <v>38020</v>
      </c>
      <c r="H9609" t="s">
        <v>8</v>
      </c>
      <c r="I9609" t="s">
        <v>29709</v>
      </c>
      <c r="J9609" t="s">
        <v>1898</v>
      </c>
      <c r="K9609" t="s">
        <v>17506</v>
      </c>
      <c r="L9609">
        <v>1958</v>
      </c>
      <c r="N9609" t="s">
        <v>708</v>
      </c>
      <c r="Q9609" t="s">
        <v>109</v>
      </c>
      <c r="R9609" t="s">
        <v>709</v>
      </c>
    </row>
    <row r="9610" spans="1:19" x14ac:dyDescent="0.35">
      <c r="A9610" t="s">
        <v>19112</v>
      </c>
      <c r="B9610" t="s">
        <v>19113</v>
      </c>
      <c r="C9610" t="s">
        <v>19114</v>
      </c>
      <c r="D9610">
        <v>448</v>
      </c>
      <c r="E9610" t="s">
        <v>6</v>
      </c>
      <c r="F9610" s="1">
        <v>37960.355381944442</v>
      </c>
      <c r="G9610" t="s">
        <v>19115</v>
      </c>
      <c r="H9610" t="s">
        <v>8</v>
      </c>
      <c r="I9610" t="s">
        <v>19116</v>
      </c>
      <c r="J9610" t="s">
        <v>1308</v>
      </c>
      <c r="K9610" t="s">
        <v>3900</v>
      </c>
      <c r="L9610">
        <v>1999</v>
      </c>
      <c r="N9610" t="s">
        <v>5075</v>
      </c>
      <c r="Q9610" t="s">
        <v>109</v>
      </c>
      <c r="R9610" t="s">
        <v>5076</v>
      </c>
    </row>
    <row r="9611" spans="1:19" x14ac:dyDescent="0.35">
      <c r="A9611" t="s">
        <v>28407</v>
      </c>
      <c r="B9611" t="s">
        <v>19113</v>
      </c>
      <c r="C9611" t="s">
        <v>28408</v>
      </c>
      <c r="D9611">
        <v>247</v>
      </c>
      <c r="E9611" t="s">
        <v>6</v>
      </c>
      <c r="F9611" s="1">
        <v>38104.554131944446</v>
      </c>
      <c r="G9611" t="s">
        <v>28409</v>
      </c>
      <c r="H9611" t="s">
        <v>8</v>
      </c>
      <c r="I9611" t="s">
        <v>28410</v>
      </c>
      <c r="J9611" t="s">
        <v>1308</v>
      </c>
      <c r="K9611" t="s">
        <v>3900</v>
      </c>
      <c r="L9611">
        <v>1992</v>
      </c>
      <c r="N9611" t="s">
        <v>5075</v>
      </c>
      <c r="Q9611" t="s">
        <v>109</v>
      </c>
      <c r="R9611" t="s">
        <v>5076</v>
      </c>
    </row>
    <row r="9612" spans="1:19" x14ac:dyDescent="0.35">
      <c r="A9612" t="s">
        <v>37529</v>
      </c>
      <c r="B9612" t="s">
        <v>19113</v>
      </c>
      <c r="C9612" t="s">
        <v>37530</v>
      </c>
      <c r="D9612">
        <v>488</v>
      </c>
      <c r="E9612" t="s">
        <v>6</v>
      </c>
      <c r="F9612" s="1">
        <v>39623.721203703702</v>
      </c>
      <c r="G9612" t="s">
        <v>37531</v>
      </c>
      <c r="H9612" t="s">
        <v>64</v>
      </c>
      <c r="I9612" t="s">
        <v>37532</v>
      </c>
      <c r="J9612" t="s">
        <v>1308</v>
      </c>
      <c r="K9612" t="s">
        <v>3900</v>
      </c>
      <c r="L9612">
        <v>2011</v>
      </c>
      <c r="N9612" t="s">
        <v>5075</v>
      </c>
      <c r="Q9612" t="s">
        <v>109</v>
      </c>
      <c r="R9612" t="s">
        <v>5076</v>
      </c>
    </row>
    <row r="9613" spans="1:19" x14ac:dyDescent="0.35">
      <c r="A9613" t="s">
        <v>22030</v>
      </c>
      <c r="B9613" t="s">
        <v>22031</v>
      </c>
      <c r="D9613">
        <v>23</v>
      </c>
      <c r="E9613" t="s">
        <v>6</v>
      </c>
      <c r="F9613" s="2">
        <v>37874</v>
      </c>
      <c r="G9613" t="s">
        <v>22032</v>
      </c>
      <c r="H9613" t="s">
        <v>98</v>
      </c>
      <c r="I9613" t="s">
        <v>22033</v>
      </c>
      <c r="L9613">
        <v>1969</v>
      </c>
      <c r="N9613" t="s">
        <v>125</v>
      </c>
      <c r="O9613" t="s">
        <v>170</v>
      </c>
      <c r="P9613" t="s">
        <v>171</v>
      </c>
      <c r="Q9613" t="s">
        <v>25</v>
      </c>
      <c r="R9613" t="s">
        <v>34</v>
      </c>
      <c r="S9613" t="s">
        <v>172</v>
      </c>
    </row>
    <row r="9614" spans="1:19" x14ac:dyDescent="0.35">
      <c r="A9614" t="s">
        <v>9893</v>
      </c>
      <c r="B9614" t="s">
        <v>9894</v>
      </c>
      <c r="C9614" t="s">
        <v>12</v>
      </c>
      <c r="D9614">
        <v>178</v>
      </c>
      <c r="E9614" t="s">
        <v>6</v>
      </c>
      <c r="F9614" s="1">
        <v>38072.408865740741</v>
      </c>
      <c r="G9614" t="s">
        <v>9895</v>
      </c>
      <c r="H9614" t="s">
        <v>8</v>
      </c>
      <c r="I9614" t="s">
        <v>9896</v>
      </c>
      <c r="J9614" t="s">
        <v>207</v>
      </c>
      <c r="K9614" t="s">
        <v>6000</v>
      </c>
      <c r="L9614">
        <v>1978</v>
      </c>
      <c r="N9614" t="s">
        <v>1011</v>
      </c>
      <c r="Q9614" t="s">
        <v>109</v>
      </c>
      <c r="R9614" t="s">
        <v>1012</v>
      </c>
    </row>
    <row r="9615" spans="1:19" x14ac:dyDescent="0.35">
      <c r="A9615" t="s">
        <v>20582</v>
      </c>
      <c r="B9615" t="s">
        <v>20583</v>
      </c>
      <c r="D9615">
        <v>69</v>
      </c>
      <c r="E9615" t="s">
        <v>6</v>
      </c>
      <c r="F9615" s="2">
        <v>37874</v>
      </c>
      <c r="H9615" t="s">
        <v>98</v>
      </c>
      <c r="I9615" t="s">
        <v>20584</v>
      </c>
      <c r="J9615" t="s">
        <v>66</v>
      </c>
      <c r="K9615" t="s">
        <v>20585</v>
      </c>
      <c r="L9615">
        <v>1951</v>
      </c>
      <c r="N9615" t="s">
        <v>125</v>
      </c>
      <c r="O9615" t="s">
        <v>170</v>
      </c>
      <c r="P9615" t="s">
        <v>171</v>
      </c>
      <c r="Q9615" t="s">
        <v>25</v>
      </c>
      <c r="R9615" t="s">
        <v>34</v>
      </c>
      <c r="S9615" t="s">
        <v>172</v>
      </c>
    </row>
    <row r="9616" spans="1:19" x14ac:dyDescent="0.35">
      <c r="A9616" t="s">
        <v>36418</v>
      </c>
      <c r="B9616" t="s">
        <v>36419</v>
      </c>
      <c r="C9616" t="s">
        <v>36420</v>
      </c>
      <c r="D9616">
        <v>595</v>
      </c>
      <c r="E9616" t="s">
        <v>6</v>
      </c>
      <c r="F9616" s="1">
        <v>38398.736631944441</v>
      </c>
      <c r="G9616" t="s">
        <v>36421</v>
      </c>
      <c r="H9616" t="s">
        <v>64</v>
      </c>
      <c r="I9616" t="s">
        <v>36422</v>
      </c>
      <c r="J9616" t="s">
        <v>2006</v>
      </c>
      <c r="K9616" t="s">
        <v>289</v>
      </c>
      <c r="L9616">
        <v>2004</v>
      </c>
      <c r="N9616" t="s">
        <v>708</v>
      </c>
      <c r="Q9616" t="s">
        <v>109</v>
      </c>
      <c r="R9616" t="s">
        <v>709</v>
      </c>
    </row>
    <row r="9617" spans="1:19" ht="43.5" x14ac:dyDescent="0.35">
      <c r="A9617" t="s">
        <v>14677</v>
      </c>
      <c r="B9617" s="3" t="s">
        <v>33056</v>
      </c>
      <c r="C9617" t="s">
        <v>12</v>
      </c>
      <c r="D9617">
        <v>305</v>
      </c>
      <c r="E9617" t="s">
        <v>6</v>
      </c>
      <c r="F9617" s="1">
        <v>38141.405081018522</v>
      </c>
      <c r="G9617" t="s">
        <v>33057</v>
      </c>
      <c r="H9617" t="s">
        <v>8</v>
      </c>
      <c r="I9617" t="s">
        <v>33058</v>
      </c>
      <c r="J9617" t="s">
        <v>66</v>
      </c>
      <c r="K9617" t="s">
        <v>997</v>
      </c>
      <c r="L9617">
        <v>1969</v>
      </c>
      <c r="N9617" t="s">
        <v>1227</v>
      </c>
      <c r="Q9617" t="s">
        <v>1228</v>
      </c>
      <c r="R9617" t="s">
        <v>1229</v>
      </c>
    </row>
    <row r="9618" spans="1:19" ht="43.5" x14ac:dyDescent="0.35">
      <c r="A9618" t="s">
        <v>14677</v>
      </c>
      <c r="B9618" s="3" t="s">
        <v>14678</v>
      </c>
      <c r="D9618">
        <v>305</v>
      </c>
      <c r="E9618" t="s">
        <v>6</v>
      </c>
      <c r="F9618" s="1">
        <v>37960.355219907404</v>
      </c>
      <c r="H9618" t="s">
        <v>8</v>
      </c>
      <c r="I9618" t="s">
        <v>14679</v>
      </c>
      <c r="J9618" t="s">
        <v>4599</v>
      </c>
      <c r="K9618" t="s">
        <v>997</v>
      </c>
      <c r="L9618">
        <v>1969</v>
      </c>
      <c r="N9618" t="s">
        <v>125</v>
      </c>
      <c r="O9618" t="s">
        <v>170</v>
      </c>
      <c r="P9618" t="s">
        <v>171</v>
      </c>
      <c r="Q9618" t="s">
        <v>25</v>
      </c>
      <c r="R9618" t="s">
        <v>34</v>
      </c>
      <c r="S9618" t="s">
        <v>172</v>
      </c>
    </row>
    <row r="9619" spans="1:19" ht="43.5" x14ac:dyDescent="0.35">
      <c r="A9619" t="s">
        <v>15557</v>
      </c>
      <c r="B9619" s="3" t="s">
        <v>20329</v>
      </c>
      <c r="C9619" t="s">
        <v>20330</v>
      </c>
      <c r="D9619">
        <v>77</v>
      </c>
      <c r="E9619" t="s">
        <v>6</v>
      </c>
      <c r="F9619" s="2">
        <v>37960</v>
      </c>
      <c r="H9619" t="s">
        <v>8</v>
      </c>
      <c r="I9619" t="s">
        <v>20331</v>
      </c>
      <c r="J9619" t="s">
        <v>66</v>
      </c>
      <c r="K9619" t="s">
        <v>8854</v>
      </c>
      <c r="L9619">
        <v>1983</v>
      </c>
      <c r="N9619" t="s">
        <v>217</v>
      </c>
      <c r="Q9619" t="s">
        <v>191</v>
      </c>
      <c r="R9619" t="s">
        <v>218</v>
      </c>
    </row>
    <row r="9620" spans="1:19" ht="29" x14ac:dyDescent="0.35">
      <c r="A9620" t="s">
        <v>16304</v>
      </c>
      <c r="B9620" t="s">
        <v>16305</v>
      </c>
      <c r="C9620" t="s">
        <v>16306</v>
      </c>
      <c r="D9620">
        <v>336</v>
      </c>
      <c r="E9620" t="s">
        <v>6</v>
      </c>
      <c r="F9620" s="1">
        <v>39274.742800925924</v>
      </c>
      <c r="G9620" s="3" t="s">
        <v>16307</v>
      </c>
      <c r="H9620" t="s">
        <v>8</v>
      </c>
      <c r="I9620" t="s">
        <v>16308</v>
      </c>
      <c r="J9620" t="s">
        <v>454</v>
      </c>
      <c r="K9620" t="s">
        <v>676</v>
      </c>
      <c r="L9620">
        <v>2007</v>
      </c>
      <c r="N9620" t="s">
        <v>3066</v>
      </c>
      <c r="Q9620" t="s">
        <v>69</v>
      </c>
      <c r="R9620" t="s">
        <v>3067</v>
      </c>
    </row>
    <row r="9621" spans="1:19" x14ac:dyDescent="0.35">
      <c r="A9621" t="s">
        <v>16554</v>
      </c>
      <c r="B9621" t="s">
        <v>16555</v>
      </c>
      <c r="C9621" t="s">
        <v>16556</v>
      </c>
      <c r="D9621">
        <v>432</v>
      </c>
      <c r="E9621" t="s">
        <v>6</v>
      </c>
      <c r="F9621" s="1">
        <v>37960.355300925927</v>
      </c>
      <c r="G9621" t="s">
        <v>16557</v>
      </c>
      <c r="H9621" t="s">
        <v>8</v>
      </c>
      <c r="I9621" t="s">
        <v>16558</v>
      </c>
      <c r="J9621" t="s">
        <v>587</v>
      </c>
      <c r="K9621" t="s">
        <v>16559</v>
      </c>
      <c r="L9621">
        <v>2000</v>
      </c>
      <c r="N9621" t="s">
        <v>607</v>
      </c>
      <c r="Q9621" t="s">
        <v>191</v>
      </c>
      <c r="R9621" t="s">
        <v>608</v>
      </c>
    </row>
    <row r="9622" spans="1:19" ht="116" x14ac:dyDescent="0.35">
      <c r="A9622" t="s">
        <v>16554</v>
      </c>
      <c r="B9622" t="s">
        <v>16555</v>
      </c>
      <c r="C9622" t="s">
        <v>25801</v>
      </c>
      <c r="D9622">
        <v>552</v>
      </c>
      <c r="E9622" t="s">
        <v>6</v>
      </c>
      <c r="F9622" s="1">
        <v>41367.741944444446</v>
      </c>
      <c r="G9622" s="3" t="s">
        <v>25802</v>
      </c>
      <c r="H9622" t="s">
        <v>64</v>
      </c>
      <c r="I9622" t="s">
        <v>25803</v>
      </c>
      <c r="J9622" t="s">
        <v>17384</v>
      </c>
      <c r="K9622" t="s">
        <v>25804</v>
      </c>
      <c r="L9622">
        <v>2012</v>
      </c>
      <c r="N9622" t="s">
        <v>607</v>
      </c>
      <c r="Q9622" t="s">
        <v>191</v>
      </c>
      <c r="R9622" t="s">
        <v>608</v>
      </c>
    </row>
    <row r="9623" spans="1:19" ht="72.5" x14ac:dyDescent="0.35">
      <c r="A9623" t="s">
        <v>16554</v>
      </c>
      <c r="B9623" t="s">
        <v>16555</v>
      </c>
      <c r="C9623" t="s">
        <v>36800</v>
      </c>
      <c r="D9623">
        <v>552</v>
      </c>
      <c r="E9623" t="s">
        <v>6</v>
      </c>
      <c r="F9623" s="1">
        <v>40975.697152777779</v>
      </c>
      <c r="G9623" s="3" t="s">
        <v>36801</v>
      </c>
      <c r="H9623" t="s">
        <v>64</v>
      </c>
      <c r="I9623" t="s">
        <v>36802</v>
      </c>
      <c r="J9623" t="s">
        <v>17384</v>
      </c>
      <c r="K9623" t="s">
        <v>25804</v>
      </c>
      <c r="L9623">
        <v>2011</v>
      </c>
      <c r="N9623" t="s">
        <v>607</v>
      </c>
      <c r="Q9623" t="s">
        <v>191</v>
      </c>
      <c r="R9623" t="s">
        <v>608</v>
      </c>
    </row>
    <row r="9624" spans="1:19" ht="116" x14ac:dyDescent="0.35">
      <c r="A9624" t="s">
        <v>30835</v>
      </c>
      <c r="B9624" t="s">
        <v>30836</v>
      </c>
      <c r="C9624" t="s">
        <v>12</v>
      </c>
      <c r="D9624">
        <v>135</v>
      </c>
      <c r="E9624" t="s">
        <v>6</v>
      </c>
      <c r="F9624" s="1">
        <v>38125.589942129627</v>
      </c>
      <c r="G9624" s="3" t="s">
        <v>30837</v>
      </c>
      <c r="H9624" t="s">
        <v>8</v>
      </c>
      <c r="I9624" t="s">
        <v>30838</v>
      </c>
      <c r="J9624" t="s">
        <v>264</v>
      </c>
      <c r="K9624" t="s">
        <v>2246</v>
      </c>
      <c r="L9624">
        <v>1981</v>
      </c>
      <c r="N9624" t="s">
        <v>200</v>
      </c>
      <c r="Q9624" t="s">
        <v>201</v>
      </c>
      <c r="R9624" t="s">
        <v>202</v>
      </c>
    </row>
    <row r="9625" spans="1:19" x14ac:dyDescent="0.35">
      <c r="A9625" t="s">
        <v>32484</v>
      </c>
      <c r="B9625" t="s">
        <v>32485</v>
      </c>
      <c r="C9625" t="s">
        <v>32486</v>
      </c>
      <c r="D9625">
        <v>268</v>
      </c>
      <c r="E9625" t="s">
        <v>6</v>
      </c>
      <c r="F9625" s="1">
        <v>38132.6877662037</v>
      </c>
      <c r="G9625" t="s">
        <v>318</v>
      </c>
      <c r="H9625" t="s">
        <v>8</v>
      </c>
      <c r="I9625" t="s">
        <v>32487</v>
      </c>
      <c r="J9625" t="s">
        <v>32488</v>
      </c>
      <c r="K9625" t="s">
        <v>32489</v>
      </c>
      <c r="L9625">
        <v>1979</v>
      </c>
      <c r="N9625" t="s">
        <v>200</v>
      </c>
      <c r="Q9625" t="s">
        <v>201</v>
      </c>
      <c r="R9625" t="s">
        <v>202</v>
      </c>
    </row>
    <row r="9626" spans="1:19" x14ac:dyDescent="0.35">
      <c r="A9626" t="s">
        <v>32529</v>
      </c>
      <c r="B9626" t="s">
        <v>32530</v>
      </c>
      <c r="C9626" t="s">
        <v>12</v>
      </c>
      <c r="D9626">
        <v>168</v>
      </c>
      <c r="E9626" t="s">
        <v>6</v>
      </c>
      <c r="F9626" s="1">
        <v>38135.614259259259</v>
      </c>
      <c r="G9626" t="s">
        <v>32531</v>
      </c>
      <c r="H9626" t="s">
        <v>8</v>
      </c>
      <c r="I9626" t="s">
        <v>32532</v>
      </c>
      <c r="J9626" t="s">
        <v>242</v>
      </c>
      <c r="K9626" t="s">
        <v>934</v>
      </c>
      <c r="L9626">
        <v>1978</v>
      </c>
      <c r="N9626" t="s">
        <v>200</v>
      </c>
      <c r="Q9626" t="s">
        <v>201</v>
      </c>
      <c r="R9626" t="s">
        <v>202</v>
      </c>
    </row>
    <row r="9627" spans="1:19" ht="130.5" x14ac:dyDescent="0.35">
      <c r="A9627" t="s">
        <v>27175</v>
      </c>
      <c r="B9627" t="s">
        <v>27176</v>
      </c>
      <c r="D9627">
        <v>157</v>
      </c>
      <c r="E9627" t="s">
        <v>6</v>
      </c>
      <c r="F9627" s="1">
        <v>38090.667060185187</v>
      </c>
      <c r="G9627" s="3" t="s">
        <v>27177</v>
      </c>
      <c r="H9627" t="s">
        <v>8</v>
      </c>
      <c r="I9627" t="s">
        <v>27178</v>
      </c>
      <c r="J9627" t="s">
        <v>264</v>
      </c>
      <c r="K9627" t="s">
        <v>724</v>
      </c>
      <c r="L9627">
        <v>1978</v>
      </c>
      <c r="N9627" t="s">
        <v>708</v>
      </c>
      <c r="Q9627" t="s">
        <v>109</v>
      </c>
      <c r="R9627" t="s">
        <v>709</v>
      </c>
    </row>
    <row r="9628" spans="1:19" ht="101.5" x14ac:dyDescent="0.35">
      <c r="A9628" t="s">
        <v>19622</v>
      </c>
      <c r="B9628" t="s">
        <v>19623</v>
      </c>
      <c r="C9628" t="s">
        <v>19624</v>
      </c>
      <c r="D9628">
        <v>142</v>
      </c>
      <c r="E9628" t="s">
        <v>6</v>
      </c>
      <c r="F9628" s="1">
        <v>37960.355405092596</v>
      </c>
      <c r="G9628" s="3" t="s">
        <v>19625</v>
      </c>
      <c r="H9628" t="s">
        <v>8</v>
      </c>
      <c r="I9628" t="s">
        <v>19626</v>
      </c>
      <c r="J9628" t="s">
        <v>1308</v>
      </c>
      <c r="K9628" t="s">
        <v>1309</v>
      </c>
      <c r="L9628">
        <v>2000</v>
      </c>
      <c r="N9628" t="s">
        <v>12600</v>
      </c>
      <c r="Q9628" t="s">
        <v>109</v>
      </c>
      <c r="R9628" t="s">
        <v>12601</v>
      </c>
    </row>
    <row r="9629" spans="1:19" x14ac:dyDescent="0.35">
      <c r="A9629" t="s">
        <v>36902</v>
      </c>
      <c r="B9629" t="s">
        <v>36903</v>
      </c>
      <c r="C9629" t="s">
        <v>36904</v>
      </c>
      <c r="D9629">
        <v>92</v>
      </c>
      <c r="E9629" t="s">
        <v>6</v>
      </c>
      <c r="F9629" s="1">
        <v>40842.631689814814</v>
      </c>
      <c r="G9629" t="s">
        <v>1058</v>
      </c>
      <c r="H9629" t="s">
        <v>8</v>
      </c>
      <c r="I9629" t="s">
        <v>36905</v>
      </c>
      <c r="J9629" t="s">
        <v>2006</v>
      </c>
      <c r="K9629" t="s">
        <v>1945</v>
      </c>
      <c r="L9629">
        <v>2011</v>
      </c>
      <c r="N9629" t="s">
        <v>600</v>
      </c>
      <c r="Q9629" t="s">
        <v>109</v>
      </c>
      <c r="R9629" t="s">
        <v>601</v>
      </c>
    </row>
    <row r="9630" spans="1:19" x14ac:dyDescent="0.35">
      <c r="A9630" t="s">
        <v>30780</v>
      </c>
      <c r="B9630" t="s">
        <v>30781</v>
      </c>
      <c r="D9630">
        <v>160</v>
      </c>
      <c r="E9630" t="s">
        <v>6</v>
      </c>
      <c r="F9630" s="1">
        <v>38125.628495370373</v>
      </c>
      <c r="G9630" t="s">
        <v>30782</v>
      </c>
      <c r="H9630" t="s">
        <v>8</v>
      </c>
      <c r="I9630" t="s">
        <v>30783</v>
      </c>
      <c r="J9630" t="s">
        <v>8799</v>
      </c>
      <c r="K9630" t="s">
        <v>30784</v>
      </c>
      <c r="L9630">
        <v>1980</v>
      </c>
      <c r="N9630" t="s">
        <v>708</v>
      </c>
      <c r="Q9630" t="s">
        <v>109</v>
      </c>
      <c r="R9630" t="s">
        <v>709</v>
      </c>
    </row>
    <row r="9631" spans="1:19" x14ac:dyDescent="0.35">
      <c r="A9631" t="s">
        <v>31096</v>
      </c>
      <c r="B9631" t="s">
        <v>31097</v>
      </c>
      <c r="D9631">
        <v>236</v>
      </c>
      <c r="E9631" t="s">
        <v>6</v>
      </c>
      <c r="F9631" s="1">
        <v>38125.666620370372</v>
      </c>
      <c r="G9631" t="s">
        <v>31098</v>
      </c>
      <c r="H9631" t="s">
        <v>8</v>
      </c>
      <c r="I9631" t="s">
        <v>31099</v>
      </c>
      <c r="J9631" t="s">
        <v>3600</v>
      </c>
      <c r="K9631" t="s">
        <v>3601</v>
      </c>
      <c r="L9631">
        <v>1989</v>
      </c>
      <c r="N9631" t="s">
        <v>708</v>
      </c>
      <c r="Q9631" t="s">
        <v>109</v>
      </c>
      <c r="R9631" t="s">
        <v>709</v>
      </c>
    </row>
    <row r="9632" spans="1:19" x14ac:dyDescent="0.35">
      <c r="A9632" t="s">
        <v>20415</v>
      </c>
      <c r="B9632" t="s">
        <v>20416</v>
      </c>
      <c r="C9632" t="s">
        <v>20417</v>
      </c>
      <c r="D9632">
        <v>331</v>
      </c>
      <c r="E9632" t="s">
        <v>6</v>
      </c>
      <c r="F9632" s="1">
        <v>37960.355428240742</v>
      </c>
      <c r="G9632" t="s">
        <v>20418</v>
      </c>
      <c r="H9632" t="s">
        <v>64</v>
      </c>
      <c r="I9632" t="s">
        <v>20419</v>
      </c>
      <c r="J9632" t="s">
        <v>13</v>
      </c>
      <c r="K9632" t="s">
        <v>2080</v>
      </c>
      <c r="L9632">
        <v>1996</v>
      </c>
      <c r="N9632" t="s">
        <v>708</v>
      </c>
      <c r="Q9632" t="s">
        <v>109</v>
      </c>
      <c r="R9632" t="s">
        <v>709</v>
      </c>
    </row>
    <row r="9633" spans="1:19" ht="145" x14ac:dyDescent="0.35">
      <c r="A9633" t="s">
        <v>20415</v>
      </c>
      <c r="B9633" t="s">
        <v>20416</v>
      </c>
      <c r="C9633" t="s">
        <v>20417</v>
      </c>
      <c r="D9633">
        <v>331</v>
      </c>
      <c r="E9633" t="s">
        <v>6</v>
      </c>
      <c r="F9633" s="1">
        <v>37960.355462962965</v>
      </c>
      <c r="G9633" s="3" t="s">
        <v>21257</v>
      </c>
      <c r="H9633" t="s">
        <v>8</v>
      </c>
      <c r="I9633" t="s">
        <v>21258</v>
      </c>
      <c r="J9633" t="s">
        <v>13</v>
      </c>
      <c r="K9633" t="s">
        <v>2080</v>
      </c>
      <c r="L9633">
        <v>1996</v>
      </c>
      <c r="N9633" t="s">
        <v>708</v>
      </c>
      <c r="Q9633" t="s">
        <v>109</v>
      </c>
      <c r="R9633" t="s">
        <v>709</v>
      </c>
    </row>
    <row r="9634" spans="1:19" x14ac:dyDescent="0.35">
      <c r="A9634" t="s">
        <v>15169</v>
      </c>
      <c r="B9634" t="s">
        <v>30988</v>
      </c>
      <c r="D9634">
        <v>188</v>
      </c>
      <c r="E9634" t="s">
        <v>6</v>
      </c>
      <c r="F9634" s="1">
        <v>38126.389710648145</v>
      </c>
      <c r="G9634" t="s">
        <v>30989</v>
      </c>
      <c r="H9634" t="s">
        <v>8</v>
      </c>
      <c r="I9634" t="s">
        <v>30990</v>
      </c>
      <c r="J9634" t="s">
        <v>242</v>
      </c>
      <c r="K9634" t="s">
        <v>3601</v>
      </c>
      <c r="L9634">
        <v>1979</v>
      </c>
      <c r="N9634" t="s">
        <v>708</v>
      </c>
      <c r="Q9634" t="s">
        <v>109</v>
      </c>
      <c r="R9634" t="s">
        <v>709</v>
      </c>
    </row>
    <row r="9635" spans="1:19" ht="87" x14ac:dyDescent="0.35">
      <c r="A9635" t="s">
        <v>30804</v>
      </c>
      <c r="B9635" t="s">
        <v>30805</v>
      </c>
      <c r="D9635">
        <v>179</v>
      </c>
      <c r="E9635" t="s">
        <v>6</v>
      </c>
      <c r="F9635" s="1">
        <v>38125.618263888886</v>
      </c>
      <c r="G9635" s="3" t="s">
        <v>30806</v>
      </c>
      <c r="H9635" t="s">
        <v>8</v>
      </c>
      <c r="I9635" t="s">
        <v>30807</v>
      </c>
      <c r="J9635" t="s">
        <v>39</v>
      </c>
      <c r="K9635" t="s">
        <v>550</v>
      </c>
      <c r="L9635">
        <v>1975</v>
      </c>
      <c r="N9635" t="s">
        <v>708</v>
      </c>
      <c r="Q9635" t="s">
        <v>109</v>
      </c>
      <c r="R9635" t="s">
        <v>709</v>
      </c>
    </row>
    <row r="9636" spans="1:19" ht="87" x14ac:dyDescent="0.35">
      <c r="A9636" t="s">
        <v>30804</v>
      </c>
      <c r="B9636" t="s">
        <v>30805</v>
      </c>
      <c r="D9636">
        <v>179</v>
      </c>
      <c r="E9636" t="s">
        <v>6</v>
      </c>
      <c r="F9636" s="1">
        <v>38702.37777777778</v>
      </c>
      <c r="G9636" s="3" t="s">
        <v>30806</v>
      </c>
      <c r="H9636" t="s">
        <v>8</v>
      </c>
      <c r="I9636" t="s">
        <v>38907</v>
      </c>
      <c r="J9636" t="s">
        <v>39</v>
      </c>
      <c r="K9636" t="s">
        <v>550</v>
      </c>
      <c r="L9636">
        <v>1975</v>
      </c>
      <c r="N9636" t="s">
        <v>708</v>
      </c>
      <c r="Q9636" t="s">
        <v>109</v>
      </c>
      <c r="R9636" t="s">
        <v>709</v>
      </c>
    </row>
    <row r="9637" spans="1:19" ht="58" x14ac:dyDescent="0.35">
      <c r="A9637" t="s">
        <v>29557</v>
      </c>
      <c r="B9637" t="s">
        <v>29558</v>
      </c>
      <c r="C9637" t="s">
        <v>29559</v>
      </c>
      <c r="D9637">
        <v>344</v>
      </c>
      <c r="E9637" t="s">
        <v>6</v>
      </c>
      <c r="F9637" s="1">
        <v>38120.647673611114</v>
      </c>
      <c r="G9637" s="3" t="s">
        <v>29560</v>
      </c>
      <c r="H9637" t="s">
        <v>64</v>
      </c>
      <c r="I9637" t="s">
        <v>29561</v>
      </c>
      <c r="J9637" t="s">
        <v>39</v>
      </c>
      <c r="K9637" t="s">
        <v>56</v>
      </c>
      <c r="L9637">
        <v>1986</v>
      </c>
      <c r="N9637" t="s">
        <v>200</v>
      </c>
      <c r="Q9637" t="s">
        <v>201</v>
      </c>
      <c r="R9637" t="s">
        <v>202</v>
      </c>
    </row>
    <row r="9638" spans="1:19" x14ac:dyDescent="0.35">
      <c r="A9638" t="s">
        <v>29557</v>
      </c>
      <c r="B9638" t="s">
        <v>29558</v>
      </c>
      <c r="C9638" t="s">
        <v>29559</v>
      </c>
      <c r="D9638">
        <v>344</v>
      </c>
      <c r="E9638" t="s">
        <v>6</v>
      </c>
      <c r="F9638" s="1">
        <v>38120.648900462962</v>
      </c>
      <c r="G9638" t="s">
        <v>29732</v>
      </c>
      <c r="H9638" t="s">
        <v>8</v>
      </c>
      <c r="I9638" t="s">
        <v>29733</v>
      </c>
      <c r="J9638" t="s">
        <v>39</v>
      </c>
      <c r="K9638" t="s">
        <v>56</v>
      </c>
      <c r="L9638">
        <v>1986</v>
      </c>
      <c r="N9638" t="s">
        <v>200</v>
      </c>
      <c r="Q9638" t="s">
        <v>201</v>
      </c>
      <c r="R9638" t="s">
        <v>202</v>
      </c>
    </row>
    <row r="9639" spans="1:19" x14ac:dyDescent="0.35">
      <c r="A9639" t="s">
        <v>16134</v>
      </c>
      <c r="B9639" t="s">
        <v>36430</v>
      </c>
      <c r="C9639" t="s">
        <v>36431</v>
      </c>
      <c r="D9639">
        <v>287</v>
      </c>
      <c r="E9639" t="s">
        <v>6</v>
      </c>
      <c r="F9639" s="1">
        <v>38398.739710648151</v>
      </c>
      <c r="G9639" t="s">
        <v>36432</v>
      </c>
      <c r="H9639" t="s">
        <v>8</v>
      </c>
      <c r="I9639" t="s">
        <v>36433</v>
      </c>
      <c r="J9639" t="s">
        <v>4863</v>
      </c>
      <c r="K9639" t="s">
        <v>3900</v>
      </c>
      <c r="L9639">
        <v>2005</v>
      </c>
      <c r="N9639" t="s">
        <v>708</v>
      </c>
      <c r="Q9639" t="s">
        <v>109</v>
      </c>
      <c r="R9639" t="s">
        <v>709</v>
      </c>
    </row>
    <row r="9640" spans="1:19" ht="72.5" x14ac:dyDescent="0.35">
      <c r="A9640" t="s">
        <v>6649</v>
      </c>
      <c r="B9640" t="s">
        <v>36430</v>
      </c>
      <c r="C9640" t="s">
        <v>36847</v>
      </c>
      <c r="D9640">
        <v>278</v>
      </c>
      <c r="E9640" t="s">
        <v>6</v>
      </c>
      <c r="F9640" s="1">
        <v>40891.518761574072</v>
      </c>
      <c r="G9640" s="3" t="s">
        <v>36848</v>
      </c>
      <c r="H9640" t="s">
        <v>8</v>
      </c>
      <c r="I9640" t="s">
        <v>36849</v>
      </c>
      <c r="J9640" t="s">
        <v>4863</v>
      </c>
      <c r="K9640" t="s">
        <v>3900</v>
      </c>
      <c r="L9640">
        <v>2011</v>
      </c>
      <c r="N9640" t="s">
        <v>708</v>
      </c>
      <c r="Q9640" t="s">
        <v>109</v>
      </c>
      <c r="R9640" t="s">
        <v>709</v>
      </c>
    </row>
    <row r="9641" spans="1:19" x14ac:dyDescent="0.35">
      <c r="A9641" t="s">
        <v>15526</v>
      </c>
      <c r="B9641" t="s">
        <v>15527</v>
      </c>
      <c r="C9641" t="s">
        <v>15528</v>
      </c>
      <c r="D9641" t="s">
        <v>12</v>
      </c>
      <c r="E9641" t="s">
        <v>62</v>
      </c>
      <c r="F9641" s="1">
        <v>37960.355254629627</v>
      </c>
      <c r="G9641" t="s">
        <v>15529</v>
      </c>
      <c r="H9641" t="s">
        <v>64</v>
      </c>
      <c r="I9641" t="s">
        <v>15530</v>
      </c>
      <c r="J9641" t="s">
        <v>13</v>
      </c>
      <c r="K9641" t="s">
        <v>6117</v>
      </c>
      <c r="L9641">
        <v>2009</v>
      </c>
      <c r="N9641" t="s">
        <v>730</v>
      </c>
      <c r="Q9641" t="s">
        <v>109</v>
      </c>
      <c r="R9641" t="s">
        <v>731</v>
      </c>
    </row>
    <row r="9642" spans="1:19" x14ac:dyDescent="0.35">
      <c r="A9642" t="s">
        <v>15526</v>
      </c>
      <c r="B9642" t="s">
        <v>41677</v>
      </c>
      <c r="C9642" t="s">
        <v>15528</v>
      </c>
      <c r="D9642" t="s">
        <v>12</v>
      </c>
      <c r="E9642" t="s">
        <v>62</v>
      </c>
      <c r="F9642" s="1">
        <v>39210.444826388892</v>
      </c>
      <c r="G9642" t="s">
        <v>15529</v>
      </c>
      <c r="H9642" t="s">
        <v>64</v>
      </c>
      <c r="I9642" t="s">
        <v>41678</v>
      </c>
      <c r="J9642" t="s">
        <v>13</v>
      </c>
      <c r="K9642" t="s">
        <v>6117</v>
      </c>
      <c r="L9642">
        <v>2009</v>
      </c>
      <c r="N9642" t="s">
        <v>730</v>
      </c>
      <c r="Q9642" t="s">
        <v>109</v>
      </c>
      <c r="R9642" t="s">
        <v>731</v>
      </c>
    </row>
    <row r="9643" spans="1:19" x14ac:dyDescent="0.35">
      <c r="A9643" t="s">
        <v>1170</v>
      </c>
      <c r="B9643" t="s">
        <v>18785</v>
      </c>
      <c r="C9643" t="s">
        <v>18786</v>
      </c>
      <c r="D9643">
        <v>192</v>
      </c>
      <c r="E9643" t="s">
        <v>6</v>
      </c>
      <c r="F9643" s="1">
        <v>37960.355381944442</v>
      </c>
      <c r="G9643" t="s">
        <v>18787</v>
      </c>
      <c r="H9643" t="s">
        <v>8</v>
      </c>
      <c r="I9643" t="s">
        <v>18788</v>
      </c>
      <c r="J9643" t="s">
        <v>66</v>
      </c>
      <c r="K9643" t="s">
        <v>4198</v>
      </c>
      <c r="L9643">
        <v>1998</v>
      </c>
      <c r="N9643" t="s">
        <v>755</v>
      </c>
      <c r="Q9643" t="s">
        <v>201</v>
      </c>
      <c r="R9643" t="s">
        <v>70</v>
      </c>
    </row>
    <row r="9644" spans="1:19" x14ac:dyDescent="0.35">
      <c r="A9644" t="s">
        <v>18498</v>
      </c>
      <c r="B9644" t="s">
        <v>18499</v>
      </c>
      <c r="D9644">
        <v>170</v>
      </c>
      <c r="E9644" t="s">
        <v>6</v>
      </c>
      <c r="F9644" s="2">
        <v>38360</v>
      </c>
      <c r="G9644" t="s">
        <v>18500</v>
      </c>
      <c r="H9644" t="s">
        <v>8</v>
      </c>
      <c r="I9644" t="s">
        <v>18501</v>
      </c>
      <c r="K9644" t="s">
        <v>18502</v>
      </c>
      <c r="L9644">
        <v>1966</v>
      </c>
      <c r="N9644" t="s">
        <v>298</v>
      </c>
      <c r="Q9644" t="s">
        <v>25</v>
      </c>
      <c r="R9644" t="s">
        <v>299</v>
      </c>
    </row>
    <row r="9645" spans="1:19" ht="58" x14ac:dyDescent="0.35">
      <c r="A9645" t="s">
        <v>42006</v>
      </c>
      <c r="B9645" t="s">
        <v>42007</v>
      </c>
      <c r="C9645" t="s">
        <v>12</v>
      </c>
      <c r="D9645">
        <v>58</v>
      </c>
      <c r="E9645" t="s">
        <v>6</v>
      </c>
      <c r="F9645" s="1">
        <v>41551.642141203702</v>
      </c>
      <c r="G9645" s="3" t="s">
        <v>42008</v>
      </c>
      <c r="H9645" t="s">
        <v>8</v>
      </c>
      <c r="I9645" t="s">
        <v>12</v>
      </c>
      <c r="J9645" t="s">
        <v>12</v>
      </c>
      <c r="K9645" t="s">
        <v>12</v>
      </c>
      <c r="L9645" t="s">
        <v>12</v>
      </c>
      <c r="N9645" t="s">
        <v>68</v>
      </c>
      <c r="Q9645" t="s">
        <v>69</v>
      </c>
      <c r="R9645" t="s">
        <v>70</v>
      </c>
    </row>
    <row r="9646" spans="1:19" x14ac:dyDescent="0.35">
      <c r="A9646" t="s">
        <v>39519</v>
      </c>
      <c r="B9646" t="s">
        <v>39520</v>
      </c>
      <c r="D9646">
        <v>42</v>
      </c>
      <c r="E9646" t="s">
        <v>6</v>
      </c>
      <c r="F9646" s="1">
        <v>38706.57885416667</v>
      </c>
      <c r="G9646" t="s">
        <v>39521</v>
      </c>
      <c r="H9646" t="s">
        <v>8</v>
      </c>
      <c r="I9646" t="s">
        <v>39522</v>
      </c>
      <c r="J9646" t="s">
        <v>39523</v>
      </c>
      <c r="K9646" t="s">
        <v>39524</v>
      </c>
      <c r="L9646">
        <v>1953</v>
      </c>
      <c r="N9646" t="s">
        <v>655</v>
      </c>
      <c r="Q9646" t="s">
        <v>570</v>
      </c>
      <c r="R9646" t="s">
        <v>656</v>
      </c>
    </row>
    <row r="9647" spans="1:19" x14ac:dyDescent="0.35">
      <c r="A9647" t="s">
        <v>5490</v>
      </c>
      <c r="B9647" t="s">
        <v>20143</v>
      </c>
      <c r="D9647">
        <v>31</v>
      </c>
      <c r="E9647" t="s">
        <v>6</v>
      </c>
      <c r="F9647" s="2">
        <v>37874</v>
      </c>
      <c r="G9647" t="s">
        <v>20144</v>
      </c>
      <c r="H9647" t="s">
        <v>98</v>
      </c>
      <c r="I9647" t="s">
        <v>20145</v>
      </c>
      <c r="J9647" t="s">
        <v>242</v>
      </c>
      <c r="K9647" t="s">
        <v>243</v>
      </c>
      <c r="L9647">
        <v>1961</v>
      </c>
      <c r="N9647" t="s">
        <v>125</v>
      </c>
      <c r="O9647" t="s">
        <v>170</v>
      </c>
      <c r="P9647" t="s">
        <v>171</v>
      </c>
      <c r="Q9647" t="s">
        <v>25</v>
      </c>
      <c r="R9647" t="s">
        <v>34</v>
      </c>
      <c r="S9647" t="s">
        <v>172</v>
      </c>
    </row>
    <row r="9648" spans="1:19" x14ac:dyDescent="0.35">
      <c r="A9648" t="s">
        <v>5996</v>
      </c>
      <c r="B9648" t="s">
        <v>20092</v>
      </c>
      <c r="C9648" t="s">
        <v>20093</v>
      </c>
      <c r="D9648">
        <v>192</v>
      </c>
      <c r="E9648" t="s">
        <v>6</v>
      </c>
      <c r="F9648" s="1">
        <v>37960.355428240742</v>
      </c>
      <c r="G9648" t="s">
        <v>20094</v>
      </c>
      <c r="H9648" t="s">
        <v>8</v>
      </c>
      <c r="I9648" t="s">
        <v>20095</v>
      </c>
      <c r="J9648" t="s">
        <v>281</v>
      </c>
      <c r="K9648" t="s">
        <v>816</v>
      </c>
      <c r="L9648">
        <v>1996</v>
      </c>
      <c r="N9648" t="s">
        <v>125</v>
      </c>
      <c r="O9648" t="s">
        <v>170</v>
      </c>
      <c r="P9648" t="s">
        <v>171</v>
      </c>
      <c r="Q9648" t="s">
        <v>25</v>
      </c>
      <c r="R9648" t="s">
        <v>34</v>
      </c>
      <c r="S9648" t="s">
        <v>172</v>
      </c>
    </row>
    <row r="9649" spans="1:19" x14ac:dyDescent="0.35">
      <c r="A9649" t="s">
        <v>17379</v>
      </c>
      <c r="B9649" t="s">
        <v>17380</v>
      </c>
      <c r="C9649" t="s">
        <v>17381</v>
      </c>
      <c r="D9649">
        <v>203</v>
      </c>
      <c r="E9649" t="s">
        <v>6</v>
      </c>
      <c r="F9649" s="1">
        <v>37960.355324074073</v>
      </c>
      <c r="G9649" t="s">
        <v>17382</v>
      </c>
      <c r="H9649" t="s">
        <v>8</v>
      </c>
      <c r="I9649" t="s">
        <v>17383</v>
      </c>
      <c r="J9649" t="s">
        <v>17384</v>
      </c>
      <c r="K9649" t="s">
        <v>17385</v>
      </c>
      <c r="L9649">
        <v>1991</v>
      </c>
      <c r="N9649" t="s">
        <v>125</v>
      </c>
      <c r="O9649" t="s">
        <v>170</v>
      </c>
      <c r="P9649" t="s">
        <v>171</v>
      </c>
      <c r="Q9649" t="s">
        <v>25</v>
      </c>
      <c r="R9649" t="s">
        <v>34</v>
      </c>
      <c r="S9649" t="s">
        <v>172</v>
      </c>
    </row>
    <row r="9650" spans="1:19" x14ac:dyDescent="0.35">
      <c r="A9650" t="s">
        <v>15712</v>
      </c>
      <c r="B9650" t="s">
        <v>19125</v>
      </c>
      <c r="C9650" t="s">
        <v>19126</v>
      </c>
      <c r="D9650">
        <v>217</v>
      </c>
      <c r="E9650" t="s">
        <v>6</v>
      </c>
      <c r="F9650" s="2">
        <v>38236</v>
      </c>
      <c r="H9650" t="s">
        <v>8</v>
      </c>
      <c r="I9650" t="s">
        <v>19127</v>
      </c>
      <c r="J9650" t="s">
        <v>242</v>
      </c>
      <c r="K9650" t="s">
        <v>243</v>
      </c>
      <c r="L9650">
        <v>1971</v>
      </c>
      <c r="N9650" t="s">
        <v>368</v>
      </c>
      <c r="Q9650" t="s">
        <v>25</v>
      </c>
      <c r="R9650" t="s">
        <v>369</v>
      </c>
    </row>
    <row r="9651" spans="1:19" ht="72.5" x14ac:dyDescent="0.35">
      <c r="A9651" t="s">
        <v>36805</v>
      </c>
      <c r="B9651" t="s">
        <v>36806</v>
      </c>
      <c r="C9651" t="s">
        <v>36807</v>
      </c>
      <c r="D9651">
        <v>286</v>
      </c>
      <c r="E9651" t="s">
        <v>6</v>
      </c>
      <c r="F9651" s="1">
        <v>40928.667164351849</v>
      </c>
      <c r="G9651" s="3" t="s">
        <v>36808</v>
      </c>
      <c r="H9651" t="s">
        <v>8</v>
      </c>
      <c r="I9651" t="s">
        <v>36809</v>
      </c>
      <c r="J9651" t="s">
        <v>13</v>
      </c>
      <c r="K9651" t="s">
        <v>3109</v>
      </c>
      <c r="L9651">
        <v>2011</v>
      </c>
      <c r="N9651" t="s">
        <v>125</v>
      </c>
      <c r="Q9651" t="s">
        <v>25</v>
      </c>
      <c r="R9651" t="s">
        <v>34</v>
      </c>
      <c r="S9651" t="s">
        <v>126</v>
      </c>
    </row>
    <row r="9652" spans="1:19" x14ac:dyDescent="0.35">
      <c r="A9652" t="s">
        <v>27201</v>
      </c>
      <c r="B9652" t="s">
        <v>27202</v>
      </c>
      <c r="D9652">
        <v>320</v>
      </c>
      <c r="E9652" t="s">
        <v>6</v>
      </c>
      <c r="F9652" s="1">
        <v>38090.668506944443</v>
      </c>
      <c r="G9652" t="s">
        <v>27203</v>
      </c>
      <c r="H9652" t="s">
        <v>8</v>
      </c>
      <c r="I9652" t="s">
        <v>27204</v>
      </c>
      <c r="J9652" t="s">
        <v>158</v>
      </c>
      <c r="K9652" t="s">
        <v>18775</v>
      </c>
      <c r="L9652">
        <v>1979</v>
      </c>
      <c r="N9652" t="s">
        <v>708</v>
      </c>
      <c r="Q9652" t="s">
        <v>109</v>
      </c>
      <c r="R9652" t="s">
        <v>709</v>
      </c>
    </row>
    <row r="9653" spans="1:19" x14ac:dyDescent="0.35">
      <c r="A9653" t="s">
        <v>3492</v>
      </c>
      <c r="B9653" t="s">
        <v>20850</v>
      </c>
      <c r="D9653">
        <v>360</v>
      </c>
      <c r="E9653" t="s">
        <v>6</v>
      </c>
      <c r="F9653" s="1">
        <v>37960.355451388888</v>
      </c>
      <c r="G9653" t="s">
        <v>20851</v>
      </c>
      <c r="H9653" t="s">
        <v>8</v>
      </c>
      <c r="I9653" t="s">
        <v>20852</v>
      </c>
      <c r="J9653" t="s">
        <v>8010</v>
      </c>
      <c r="K9653" t="s">
        <v>20853</v>
      </c>
      <c r="L9653">
        <v>1937</v>
      </c>
      <c r="N9653" t="s">
        <v>134</v>
      </c>
      <c r="Q9653" t="s">
        <v>25</v>
      </c>
      <c r="R9653" t="s">
        <v>34</v>
      </c>
      <c r="S9653" t="s">
        <v>110</v>
      </c>
    </row>
    <row r="9654" spans="1:19" x14ac:dyDescent="0.35">
      <c r="A9654" t="s">
        <v>21442</v>
      </c>
      <c r="B9654" t="s">
        <v>21443</v>
      </c>
      <c r="D9654">
        <v>123</v>
      </c>
      <c r="E9654" t="s">
        <v>6</v>
      </c>
      <c r="F9654" s="2">
        <v>37874</v>
      </c>
      <c r="G9654" t="s">
        <v>21444</v>
      </c>
      <c r="H9654" t="s">
        <v>8</v>
      </c>
      <c r="I9654" t="s">
        <v>21445</v>
      </c>
      <c r="J9654" t="s">
        <v>21446</v>
      </c>
      <c r="K9654" t="s">
        <v>21447</v>
      </c>
      <c r="L9654">
        <v>1965</v>
      </c>
      <c r="N9654" t="s">
        <v>125</v>
      </c>
      <c r="O9654" t="s">
        <v>170</v>
      </c>
      <c r="P9654" t="s">
        <v>171</v>
      </c>
      <c r="Q9654" t="s">
        <v>25</v>
      </c>
      <c r="R9654" t="s">
        <v>34</v>
      </c>
      <c r="S9654" t="s">
        <v>172</v>
      </c>
    </row>
    <row r="9655" spans="1:19" ht="203" x14ac:dyDescent="0.35">
      <c r="A9655" t="s">
        <v>41360</v>
      </c>
      <c r="B9655" t="s">
        <v>41361</v>
      </c>
      <c r="C9655" t="s">
        <v>12</v>
      </c>
      <c r="D9655">
        <v>57</v>
      </c>
      <c r="E9655" t="s">
        <v>6</v>
      </c>
      <c r="F9655" s="1">
        <v>39050.457650462966</v>
      </c>
      <c r="G9655" s="3" t="s">
        <v>41362</v>
      </c>
      <c r="H9655" t="s">
        <v>8</v>
      </c>
      <c r="I9655" t="s">
        <v>41363</v>
      </c>
      <c r="J9655" t="s">
        <v>242</v>
      </c>
      <c r="K9655" t="s">
        <v>41364</v>
      </c>
      <c r="L9655">
        <v>2006</v>
      </c>
      <c r="N9655" t="s">
        <v>655</v>
      </c>
      <c r="Q9655" t="s">
        <v>570</v>
      </c>
      <c r="R9655" t="s">
        <v>656</v>
      </c>
    </row>
    <row r="9656" spans="1:19" x14ac:dyDescent="0.35">
      <c r="A9656" t="s">
        <v>14705</v>
      </c>
      <c r="B9656" t="s">
        <v>36675</v>
      </c>
      <c r="C9656" t="s">
        <v>12</v>
      </c>
      <c r="D9656" t="s">
        <v>12</v>
      </c>
      <c r="E9656" t="s">
        <v>1138</v>
      </c>
      <c r="F9656" s="1">
        <v>41213.734583333331</v>
      </c>
      <c r="G9656" t="s">
        <v>36676</v>
      </c>
      <c r="H9656" t="s">
        <v>1140</v>
      </c>
      <c r="I9656" t="s">
        <v>36677</v>
      </c>
      <c r="J9656" t="s">
        <v>13</v>
      </c>
      <c r="K9656" t="s">
        <v>14705</v>
      </c>
      <c r="L9656" t="s">
        <v>1144</v>
      </c>
      <c r="N9656" t="s">
        <v>497</v>
      </c>
      <c r="Q9656" t="s">
        <v>191</v>
      </c>
      <c r="R9656" t="s">
        <v>498</v>
      </c>
    </row>
    <row r="9657" spans="1:19" x14ac:dyDescent="0.35">
      <c r="A9657" t="s">
        <v>13165</v>
      </c>
      <c r="B9657" t="s">
        <v>13166</v>
      </c>
      <c r="C9657" t="s">
        <v>13167</v>
      </c>
      <c r="D9657">
        <v>507</v>
      </c>
      <c r="E9657" t="s">
        <v>6</v>
      </c>
      <c r="F9657" s="1">
        <v>38077.576180555552</v>
      </c>
      <c r="H9657" t="s">
        <v>8</v>
      </c>
      <c r="I9657" t="s">
        <v>13168</v>
      </c>
      <c r="J9657" t="s">
        <v>454</v>
      </c>
      <c r="K9657" t="s">
        <v>13169</v>
      </c>
      <c r="L9657">
        <v>1993</v>
      </c>
      <c r="N9657" t="s">
        <v>1136</v>
      </c>
      <c r="Q9657" t="s">
        <v>69</v>
      </c>
      <c r="R9657" t="s">
        <v>291</v>
      </c>
    </row>
    <row r="9658" spans="1:19" ht="130.5" x14ac:dyDescent="0.35">
      <c r="A9658" t="s">
        <v>15497</v>
      </c>
      <c r="B9658" t="s">
        <v>15498</v>
      </c>
      <c r="C9658" t="s">
        <v>12</v>
      </c>
      <c r="D9658" t="s">
        <v>12</v>
      </c>
      <c r="E9658" t="s">
        <v>6</v>
      </c>
      <c r="F9658" s="1">
        <v>37960.355243055557</v>
      </c>
      <c r="G9658" s="3" t="s">
        <v>15499</v>
      </c>
      <c r="H9658" t="s">
        <v>8</v>
      </c>
      <c r="I9658" t="s">
        <v>15500</v>
      </c>
      <c r="J9658" t="s">
        <v>4042</v>
      </c>
      <c r="K9658" t="s">
        <v>15501</v>
      </c>
      <c r="L9658">
        <v>2007</v>
      </c>
      <c r="N9658" t="s">
        <v>497</v>
      </c>
      <c r="Q9658" t="s">
        <v>191</v>
      </c>
      <c r="R9658" t="s">
        <v>498</v>
      </c>
    </row>
    <row r="9659" spans="1:19" ht="188.5" x14ac:dyDescent="0.35">
      <c r="A9659" t="s">
        <v>15497</v>
      </c>
      <c r="B9659" t="s">
        <v>25943</v>
      </c>
      <c r="C9659" t="s">
        <v>12</v>
      </c>
      <c r="D9659" t="s">
        <v>12</v>
      </c>
      <c r="E9659" t="s">
        <v>6</v>
      </c>
      <c r="F9659" s="1">
        <v>38028.716516203705</v>
      </c>
      <c r="G9659" s="3" t="s">
        <v>25944</v>
      </c>
      <c r="H9659" t="s">
        <v>8</v>
      </c>
      <c r="I9659" t="s">
        <v>25945</v>
      </c>
      <c r="J9659" t="s">
        <v>4042</v>
      </c>
      <c r="K9659" t="s">
        <v>15501</v>
      </c>
      <c r="L9659">
        <v>2007</v>
      </c>
      <c r="N9659" t="s">
        <v>497</v>
      </c>
      <c r="Q9659" t="s">
        <v>191</v>
      </c>
      <c r="R9659" t="s">
        <v>498</v>
      </c>
    </row>
    <row r="9660" spans="1:19" x14ac:dyDescent="0.35">
      <c r="A9660" t="s">
        <v>15497</v>
      </c>
      <c r="B9660" t="s">
        <v>41581</v>
      </c>
      <c r="C9660" t="s">
        <v>12</v>
      </c>
      <c r="D9660" t="s">
        <v>12</v>
      </c>
      <c r="E9660" t="s">
        <v>1138</v>
      </c>
      <c r="F9660" s="1">
        <v>39507.626319444447</v>
      </c>
      <c r="G9660" t="s">
        <v>41582</v>
      </c>
      <c r="H9660" t="s">
        <v>1140</v>
      </c>
      <c r="I9660" t="s">
        <v>41583</v>
      </c>
      <c r="J9660" t="s">
        <v>4042</v>
      </c>
      <c r="K9660" t="s">
        <v>15501</v>
      </c>
      <c r="L9660" t="s">
        <v>1144</v>
      </c>
      <c r="N9660" t="s">
        <v>497</v>
      </c>
      <c r="Q9660" t="s">
        <v>191</v>
      </c>
      <c r="R9660" t="s">
        <v>498</v>
      </c>
    </row>
    <row r="9661" spans="1:19" x14ac:dyDescent="0.35">
      <c r="A9661" t="s">
        <v>27070</v>
      </c>
      <c r="B9661" t="s">
        <v>29123</v>
      </c>
      <c r="D9661">
        <v>160</v>
      </c>
      <c r="E9661" t="s">
        <v>6</v>
      </c>
      <c r="F9661" s="1">
        <v>38113.641782407409</v>
      </c>
      <c r="H9661" t="s">
        <v>8</v>
      </c>
      <c r="I9661" t="s">
        <v>29124</v>
      </c>
      <c r="J9661" t="s">
        <v>29125</v>
      </c>
      <c r="K9661" t="s">
        <v>29126</v>
      </c>
      <c r="L9661">
        <v>1974</v>
      </c>
      <c r="N9661" t="s">
        <v>708</v>
      </c>
      <c r="Q9661" t="s">
        <v>109</v>
      </c>
      <c r="R9661" t="s">
        <v>709</v>
      </c>
    </row>
    <row r="9662" spans="1:19" x14ac:dyDescent="0.35">
      <c r="A9662" t="s">
        <v>5457</v>
      </c>
      <c r="B9662" t="s">
        <v>35724</v>
      </c>
      <c r="D9662">
        <v>272</v>
      </c>
      <c r="E9662" t="s">
        <v>6</v>
      </c>
      <c r="F9662" s="1">
        <v>38327.501875000002</v>
      </c>
      <c r="G9662" t="s">
        <v>35725</v>
      </c>
      <c r="H9662" t="s">
        <v>8</v>
      </c>
      <c r="I9662" t="s">
        <v>35726</v>
      </c>
      <c r="J9662" t="s">
        <v>13</v>
      </c>
      <c r="K9662" t="s">
        <v>806</v>
      </c>
      <c r="L9662">
        <v>1971</v>
      </c>
      <c r="N9662" t="s">
        <v>655</v>
      </c>
      <c r="Q9662" t="s">
        <v>570</v>
      </c>
      <c r="R9662" t="s">
        <v>656</v>
      </c>
    </row>
    <row r="9663" spans="1:19" x14ac:dyDescent="0.35">
      <c r="A9663" t="s">
        <v>5457</v>
      </c>
      <c r="B9663" t="s">
        <v>35724</v>
      </c>
      <c r="D9663">
        <v>272</v>
      </c>
      <c r="E9663" t="s">
        <v>6</v>
      </c>
      <c r="F9663" s="1">
        <v>38327.499490740738</v>
      </c>
      <c r="G9663" t="s">
        <v>35725</v>
      </c>
      <c r="H9663" t="s">
        <v>8</v>
      </c>
      <c r="I9663" t="s">
        <v>35730</v>
      </c>
      <c r="J9663" t="s">
        <v>13</v>
      </c>
      <c r="K9663" t="s">
        <v>806</v>
      </c>
      <c r="L9663">
        <v>1971</v>
      </c>
      <c r="N9663" t="s">
        <v>655</v>
      </c>
      <c r="Q9663" t="s">
        <v>570</v>
      </c>
      <c r="R9663" t="s">
        <v>656</v>
      </c>
    </row>
    <row r="9664" spans="1:19" x14ac:dyDescent="0.35">
      <c r="A9664" t="s">
        <v>29846</v>
      </c>
      <c r="B9664" t="s">
        <v>29847</v>
      </c>
      <c r="C9664" t="s">
        <v>12</v>
      </c>
      <c r="D9664">
        <v>98</v>
      </c>
      <c r="E9664" t="s">
        <v>6</v>
      </c>
      <c r="F9664" s="1">
        <v>38121.425879629627</v>
      </c>
      <c r="G9664" t="s">
        <v>1200</v>
      </c>
      <c r="H9664" t="s">
        <v>8</v>
      </c>
      <c r="I9664" t="s">
        <v>29848</v>
      </c>
      <c r="J9664" t="s">
        <v>13</v>
      </c>
      <c r="K9664" t="s">
        <v>29849</v>
      </c>
      <c r="L9664">
        <v>1966</v>
      </c>
      <c r="N9664" t="s">
        <v>600</v>
      </c>
      <c r="Q9664" t="s">
        <v>109</v>
      </c>
      <c r="R9664" t="s">
        <v>601</v>
      </c>
    </row>
    <row r="9665" spans="1:18" ht="43.5" x14ac:dyDescent="0.35">
      <c r="A9665" t="s">
        <v>15738</v>
      </c>
      <c r="B9665" s="3" t="s">
        <v>15739</v>
      </c>
      <c r="C9665" t="s">
        <v>15740</v>
      </c>
      <c r="D9665">
        <v>268</v>
      </c>
      <c r="E9665" t="s">
        <v>6</v>
      </c>
      <c r="F9665" s="2">
        <v>37960</v>
      </c>
      <c r="H9665" t="s">
        <v>8</v>
      </c>
      <c r="I9665" t="s">
        <v>15741</v>
      </c>
      <c r="J9665" t="s">
        <v>587</v>
      </c>
      <c r="K9665" t="s">
        <v>15742</v>
      </c>
      <c r="L9665">
        <v>1974</v>
      </c>
      <c r="N9665" t="s">
        <v>93</v>
      </c>
      <c r="Q9665" t="s">
        <v>69</v>
      </c>
      <c r="R9665" t="s">
        <v>94</v>
      </c>
    </row>
    <row r="9666" spans="1:18" x14ac:dyDescent="0.35">
      <c r="A9666" t="s">
        <v>8858</v>
      </c>
      <c r="B9666" t="s">
        <v>33063</v>
      </c>
      <c r="C9666" t="s">
        <v>12</v>
      </c>
      <c r="D9666">
        <v>72</v>
      </c>
      <c r="E9666" t="s">
        <v>6</v>
      </c>
      <c r="F9666" s="1">
        <v>38141.406828703701</v>
      </c>
      <c r="G9666" t="s">
        <v>33064</v>
      </c>
      <c r="H9666" t="s">
        <v>8</v>
      </c>
      <c r="I9666" t="s">
        <v>33065</v>
      </c>
      <c r="J9666" t="s">
        <v>66</v>
      </c>
      <c r="K9666" t="s">
        <v>8854</v>
      </c>
      <c r="L9666">
        <v>1979</v>
      </c>
      <c r="N9666" t="s">
        <v>1227</v>
      </c>
      <c r="Q9666" t="s">
        <v>1228</v>
      </c>
      <c r="R9666" t="s">
        <v>1229</v>
      </c>
    </row>
    <row r="9667" spans="1:18" x14ac:dyDescent="0.35">
      <c r="A9667" t="s">
        <v>33543</v>
      </c>
      <c r="B9667" t="s">
        <v>33544</v>
      </c>
      <c r="C9667" t="s">
        <v>12</v>
      </c>
      <c r="D9667">
        <v>124</v>
      </c>
      <c r="E9667" t="s">
        <v>6</v>
      </c>
      <c r="F9667" s="1">
        <v>38147.628553240742</v>
      </c>
      <c r="G9667" t="s">
        <v>33545</v>
      </c>
      <c r="H9667" t="s">
        <v>8</v>
      </c>
      <c r="I9667" t="s">
        <v>33546</v>
      </c>
      <c r="J9667" t="s">
        <v>242</v>
      </c>
      <c r="K9667" t="s">
        <v>243</v>
      </c>
      <c r="L9667">
        <v>1980</v>
      </c>
      <c r="N9667" t="s">
        <v>2920</v>
      </c>
      <c r="Q9667" t="s">
        <v>1228</v>
      </c>
      <c r="R9667" t="s">
        <v>5566</v>
      </c>
    </row>
    <row r="9668" spans="1:18" x14ac:dyDescent="0.35">
      <c r="A9668" t="s">
        <v>13368</v>
      </c>
      <c r="B9668" t="s">
        <v>40227</v>
      </c>
      <c r="C9668" t="s">
        <v>40228</v>
      </c>
      <c r="D9668">
        <v>64</v>
      </c>
      <c r="E9668" t="s">
        <v>6</v>
      </c>
      <c r="F9668" s="1">
        <v>38762.655069444445</v>
      </c>
      <c r="H9668" t="s">
        <v>64</v>
      </c>
      <c r="I9668" t="s">
        <v>40229</v>
      </c>
      <c r="J9668" t="s">
        <v>40230</v>
      </c>
      <c r="K9668" t="s">
        <v>40231</v>
      </c>
      <c r="L9668">
        <v>2006</v>
      </c>
      <c r="N9668" t="s">
        <v>906</v>
      </c>
      <c r="Q9668" t="s">
        <v>109</v>
      </c>
      <c r="R9668" t="s">
        <v>907</v>
      </c>
    </row>
    <row r="9669" spans="1:18" ht="116" x14ac:dyDescent="0.35">
      <c r="A9669" t="s">
        <v>4882</v>
      </c>
      <c r="B9669" t="s">
        <v>40374</v>
      </c>
      <c r="C9669" t="s">
        <v>12</v>
      </c>
      <c r="D9669" t="s">
        <v>12</v>
      </c>
      <c r="E9669" t="s">
        <v>1138</v>
      </c>
      <c r="F9669" s="1">
        <v>38807.57603009259</v>
      </c>
      <c r="G9669" s="3" t="s">
        <v>40375</v>
      </c>
      <c r="H9669" t="s">
        <v>1140</v>
      </c>
      <c r="I9669" t="s">
        <v>40376</v>
      </c>
      <c r="J9669" t="s">
        <v>40359</v>
      </c>
      <c r="K9669" t="s">
        <v>1119</v>
      </c>
      <c r="L9669" t="s">
        <v>1144</v>
      </c>
      <c r="N9669" t="s">
        <v>244</v>
      </c>
      <c r="Q9669" t="s">
        <v>25</v>
      </c>
      <c r="R9669" t="s">
        <v>245</v>
      </c>
    </row>
    <row r="9670" spans="1:18" x14ac:dyDescent="0.35">
      <c r="A9670" t="s">
        <v>1079</v>
      </c>
      <c r="B9670" t="s">
        <v>8137</v>
      </c>
      <c r="C9670" t="s">
        <v>8138</v>
      </c>
      <c r="D9670">
        <v>586</v>
      </c>
      <c r="E9670" t="s">
        <v>6</v>
      </c>
      <c r="F9670" s="1">
        <v>40108.694120370368</v>
      </c>
      <c r="G9670" t="s">
        <v>1058</v>
      </c>
      <c r="H9670" t="s">
        <v>8</v>
      </c>
      <c r="I9670" t="s">
        <v>8139</v>
      </c>
      <c r="J9670" t="s">
        <v>13</v>
      </c>
      <c r="K9670" t="s">
        <v>1354</v>
      </c>
      <c r="L9670">
        <v>2009</v>
      </c>
      <c r="N9670" t="s">
        <v>607</v>
      </c>
      <c r="Q9670" t="s">
        <v>191</v>
      </c>
      <c r="R9670" t="s">
        <v>608</v>
      </c>
    </row>
    <row r="9671" spans="1:18" x14ac:dyDescent="0.35">
      <c r="A9671" t="s">
        <v>12910</v>
      </c>
      <c r="B9671" t="s">
        <v>8137</v>
      </c>
      <c r="C9671" t="s">
        <v>14251</v>
      </c>
      <c r="D9671">
        <v>497</v>
      </c>
      <c r="E9671" t="s">
        <v>6</v>
      </c>
      <c r="F9671" s="1">
        <v>40135.479641203703</v>
      </c>
      <c r="G9671" t="s">
        <v>14252</v>
      </c>
      <c r="H9671" t="s">
        <v>64</v>
      </c>
      <c r="I9671" t="s">
        <v>14253</v>
      </c>
      <c r="J9671" t="s">
        <v>749</v>
      </c>
      <c r="K9671" t="s">
        <v>14254</v>
      </c>
      <c r="L9671">
        <v>2009</v>
      </c>
      <c r="N9671" t="s">
        <v>607</v>
      </c>
      <c r="Q9671" t="s">
        <v>191</v>
      </c>
      <c r="R9671" t="s">
        <v>608</v>
      </c>
    </row>
    <row r="9672" spans="1:18" ht="58" x14ac:dyDescent="0.35">
      <c r="A9672" t="s">
        <v>14861</v>
      </c>
      <c r="B9672" t="s">
        <v>8137</v>
      </c>
      <c r="D9672">
        <v>372</v>
      </c>
      <c r="E9672" t="s">
        <v>6</v>
      </c>
      <c r="F9672" s="1">
        <v>37960.355231481481</v>
      </c>
      <c r="G9672" s="3" t="s">
        <v>14862</v>
      </c>
      <c r="H9672" t="s">
        <v>8</v>
      </c>
      <c r="I9672" t="s">
        <v>14863</v>
      </c>
      <c r="J9672" t="s">
        <v>1898</v>
      </c>
      <c r="K9672" t="s">
        <v>14864</v>
      </c>
      <c r="L9672">
        <v>1958</v>
      </c>
      <c r="N9672" t="s">
        <v>607</v>
      </c>
      <c r="Q9672" t="s">
        <v>191</v>
      </c>
      <c r="R9672" t="s">
        <v>608</v>
      </c>
    </row>
    <row r="9673" spans="1:18" ht="58" x14ac:dyDescent="0.35">
      <c r="A9673" t="s">
        <v>14861</v>
      </c>
      <c r="B9673" t="s">
        <v>8137</v>
      </c>
      <c r="D9673">
        <v>676</v>
      </c>
      <c r="E9673" t="s">
        <v>6</v>
      </c>
      <c r="F9673" s="1">
        <v>37960.355254629627</v>
      </c>
      <c r="G9673" s="3" t="s">
        <v>15645</v>
      </c>
      <c r="H9673" t="s">
        <v>8</v>
      </c>
      <c r="I9673" t="s">
        <v>15646</v>
      </c>
      <c r="J9673" t="s">
        <v>1898</v>
      </c>
      <c r="K9673" t="s">
        <v>14864</v>
      </c>
      <c r="L9673">
        <v>1960</v>
      </c>
      <c r="N9673" t="s">
        <v>607</v>
      </c>
      <c r="Q9673" t="s">
        <v>191</v>
      </c>
      <c r="R9673" t="s">
        <v>608</v>
      </c>
    </row>
    <row r="9674" spans="1:18" x14ac:dyDescent="0.35">
      <c r="A9674" t="s">
        <v>16930</v>
      </c>
      <c r="B9674" t="s">
        <v>8137</v>
      </c>
      <c r="C9674" t="s">
        <v>12</v>
      </c>
      <c r="D9674">
        <v>151</v>
      </c>
      <c r="E9674" t="s">
        <v>6</v>
      </c>
      <c r="F9674" s="1">
        <v>37960.355300925927</v>
      </c>
      <c r="G9674" t="s">
        <v>16931</v>
      </c>
      <c r="H9674" t="s">
        <v>8</v>
      </c>
      <c r="I9674" t="s">
        <v>16932</v>
      </c>
      <c r="J9674" t="s">
        <v>4042</v>
      </c>
      <c r="K9674" t="s">
        <v>15497</v>
      </c>
      <c r="L9674">
        <v>1997</v>
      </c>
      <c r="N9674" t="s">
        <v>2847</v>
      </c>
      <c r="Q9674" t="s">
        <v>2848</v>
      </c>
      <c r="R9674" t="s">
        <v>2849</v>
      </c>
    </row>
    <row r="9675" spans="1:18" x14ac:dyDescent="0.35">
      <c r="A9675" t="s">
        <v>18338</v>
      </c>
      <c r="B9675" t="s">
        <v>8137</v>
      </c>
      <c r="D9675">
        <v>167</v>
      </c>
      <c r="E9675" t="s">
        <v>6</v>
      </c>
      <c r="F9675" s="2">
        <v>37960</v>
      </c>
      <c r="H9675" t="s">
        <v>8</v>
      </c>
      <c r="I9675" t="s">
        <v>18339</v>
      </c>
      <c r="J9675" t="s">
        <v>18340</v>
      </c>
      <c r="K9675" t="s">
        <v>18341</v>
      </c>
      <c r="L9675">
        <v>1966</v>
      </c>
      <c r="N9675" t="s">
        <v>607</v>
      </c>
      <c r="Q9675" t="s">
        <v>191</v>
      </c>
      <c r="R9675" t="s">
        <v>608</v>
      </c>
    </row>
    <row r="9676" spans="1:18" ht="58" x14ac:dyDescent="0.35">
      <c r="A9676" t="s">
        <v>14861</v>
      </c>
      <c r="B9676" t="s">
        <v>8137</v>
      </c>
      <c r="D9676">
        <v>676</v>
      </c>
      <c r="E9676" t="s">
        <v>6</v>
      </c>
      <c r="F9676" s="1">
        <v>37960.355428240742</v>
      </c>
      <c r="G9676" s="3" t="s">
        <v>15645</v>
      </c>
      <c r="H9676" t="s">
        <v>8</v>
      </c>
      <c r="I9676" t="s">
        <v>20117</v>
      </c>
      <c r="J9676" t="s">
        <v>1898</v>
      </c>
      <c r="K9676" t="s">
        <v>14864</v>
      </c>
      <c r="L9676">
        <v>1960</v>
      </c>
      <c r="N9676" t="s">
        <v>607</v>
      </c>
      <c r="Q9676" t="s">
        <v>191</v>
      </c>
      <c r="R9676" t="s">
        <v>608</v>
      </c>
    </row>
    <row r="9677" spans="1:18" x14ac:dyDescent="0.35">
      <c r="A9677" t="s">
        <v>1079</v>
      </c>
      <c r="B9677" t="s">
        <v>8137</v>
      </c>
      <c r="C9677" t="s">
        <v>29246</v>
      </c>
      <c r="D9677">
        <v>773</v>
      </c>
      <c r="E9677" t="s">
        <v>6</v>
      </c>
      <c r="F9677" s="1">
        <v>41038.484768518516</v>
      </c>
      <c r="G9677" t="s">
        <v>29247</v>
      </c>
      <c r="H9677" t="s">
        <v>64</v>
      </c>
      <c r="I9677" t="s">
        <v>29248</v>
      </c>
      <c r="J9677" t="s">
        <v>106</v>
      </c>
      <c r="K9677" t="s">
        <v>107</v>
      </c>
      <c r="L9677">
        <v>2012</v>
      </c>
      <c r="N9677" t="s">
        <v>607</v>
      </c>
      <c r="Q9677" t="s">
        <v>191</v>
      </c>
      <c r="R9677" t="s">
        <v>608</v>
      </c>
    </row>
    <row r="9678" spans="1:18" x14ac:dyDescent="0.35">
      <c r="A9678" t="s">
        <v>35808</v>
      </c>
      <c r="B9678" t="s">
        <v>8137</v>
      </c>
      <c r="C9678" t="s">
        <v>35809</v>
      </c>
      <c r="D9678">
        <v>317</v>
      </c>
      <c r="E9678" t="s">
        <v>6</v>
      </c>
      <c r="F9678" s="2">
        <v>38324</v>
      </c>
      <c r="G9678" t="s">
        <v>35810</v>
      </c>
      <c r="H9678" t="s">
        <v>8</v>
      </c>
      <c r="I9678" t="s">
        <v>35811</v>
      </c>
      <c r="J9678" t="s">
        <v>66</v>
      </c>
      <c r="K9678" t="s">
        <v>35812</v>
      </c>
      <c r="L9678">
        <v>2004</v>
      </c>
      <c r="N9678" t="s">
        <v>68</v>
      </c>
      <c r="Q9678" t="s">
        <v>69</v>
      </c>
      <c r="R9678" t="s">
        <v>70</v>
      </c>
    </row>
    <row r="9679" spans="1:18" x14ac:dyDescent="0.35">
      <c r="A9679" t="s">
        <v>12910</v>
      </c>
      <c r="B9679" t="s">
        <v>8137</v>
      </c>
      <c r="C9679" t="s">
        <v>38829</v>
      </c>
      <c r="D9679">
        <v>481</v>
      </c>
      <c r="E9679" t="s">
        <v>6</v>
      </c>
      <c r="F9679" s="1">
        <v>39687.649525462963</v>
      </c>
      <c r="G9679" t="s">
        <v>38830</v>
      </c>
      <c r="H9679" t="s">
        <v>8</v>
      </c>
      <c r="I9679" t="s">
        <v>38831</v>
      </c>
      <c r="J9679" t="s">
        <v>749</v>
      </c>
      <c r="K9679" t="s">
        <v>14254</v>
      </c>
      <c r="L9679">
        <v>2008</v>
      </c>
      <c r="N9679" t="s">
        <v>607</v>
      </c>
      <c r="Q9679" t="s">
        <v>191</v>
      </c>
      <c r="R9679" t="s">
        <v>608</v>
      </c>
    </row>
    <row r="9680" spans="1:18" x14ac:dyDescent="0.35">
      <c r="A9680" t="s">
        <v>39811</v>
      </c>
      <c r="B9680" t="s">
        <v>8137</v>
      </c>
      <c r="C9680" t="s">
        <v>12</v>
      </c>
      <c r="D9680" t="s">
        <v>12</v>
      </c>
      <c r="E9680" t="s">
        <v>6</v>
      </c>
      <c r="F9680" s="1">
        <v>38708.478263888886</v>
      </c>
      <c r="G9680" t="s">
        <v>39812</v>
      </c>
      <c r="H9680" t="s">
        <v>8</v>
      </c>
      <c r="I9680" t="s">
        <v>39813</v>
      </c>
      <c r="J9680" t="s">
        <v>12</v>
      </c>
      <c r="K9680" t="s">
        <v>39814</v>
      </c>
      <c r="L9680">
        <v>1992</v>
      </c>
      <c r="N9680" t="s">
        <v>2847</v>
      </c>
      <c r="Q9680" t="s">
        <v>2848</v>
      </c>
      <c r="R9680" t="s">
        <v>2849</v>
      </c>
    </row>
    <row r="9681" spans="1:18" x14ac:dyDescent="0.35">
      <c r="A9681" t="s">
        <v>16930</v>
      </c>
      <c r="B9681" t="s">
        <v>8137</v>
      </c>
      <c r="C9681" t="s">
        <v>12</v>
      </c>
      <c r="D9681">
        <v>154</v>
      </c>
      <c r="E9681" t="s">
        <v>6</v>
      </c>
      <c r="F9681" s="1">
        <v>38708.460960648146</v>
      </c>
      <c r="G9681" t="s">
        <v>39817</v>
      </c>
      <c r="H9681" t="s">
        <v>8</v>
      </c>
      <c r="I9681" t="s">
        <v>39818</v>
      </c>
      <c r="J9681" t="s">
        <v>4042</v>
      </c>
      <c r="K9681" t="s">
        <v>15497</v>
      </c>
      <c r="L9681">
        <v>1987</v>
      </c>
      <c r="N9681" t="s">
        <v>2847</v>
      </c>
      <c r="Q9681" t="s">
        <v>2848</v>
      </c>
      <c r="R9681" t="s">
        <v>2849</v>
      </c>
    </row>
    <row r="9682" spans="1:18" x14ac:dyDescent="0.35">
      <c r="A9682" t="s">
        <v>12910</v>
      </c>
      <c r="B9682" t="s">
        <v>8137</v>
      </c>
      <c r="C9682" t="s">
        <v>40771</v>
      </c>
      <c r="D9682">
        <v>467</v>
      </c>
      <c r="E9682" t="s">
        <v>6</v>
      </c>
      <c r="F9682" s="1">
        <v>38979.509687500002</v>
      </c>
      <c r="G9682" t="s">
        <v>3806</v>
      </c>
      <c r="H9682" t="s">
        <v>8</v>
      </c>
      <c r="I9682" t="s">
        <v>40772</v>
      </c>
      <c r="J9682" t="s">
        <v>749</v>
      </c>
      <c r="K9682" t="s">
        <v>14254</v>
      </c>
      <c r="L9682">
        <v>2007</v>
      </c>
      <c r="N9682" t="s">
        <v>607</v>
      </c>
      <c r="Q9682" t="s">
        <v>191</v>
      </c>
      <c r="R9682" t="s">
        <v>608</v>
      </c>
    </row>
    <row r="9683" spans="1:18" x14ac:dyDescent="0.35">
      <c r="A9683" t="s">
        <v>20608</v>
      </c>
      <c r="B9683" t="s">
        <v>20609</v>
      </c>
      <c r="D9683">
        <v>262</v>
      </c>
      <c r="E9683" t="s">
        <v>6</v>
      </c>
      <c r="F9683" s="2">
        <v>37960</v>
      </c>
      <c r="H9683" t="s">
        <v>8</v>
      </c>
      <c r="I9683" t="s">
        <v>20610</v>
      </c>
      <c r="J9683" t="s">
        <v>20611</v>
      </c>
      <c r="K9683" t="s">
        <v>7625</v>
      </c>
      <c r="L9683">
        <v>1965</v>
      </c>
      <c r="N9683" t="s">
        <v>607</v>
      </c>
      <c r="Q9683" t="s">
        <v>191</v>
      </c>
      <c r="R9683" t="s">
        <v>608</v>
      </c>
    </row>
    <row r="9684" spans="1:18" ht="43.5" x14ac:dyDescent="0.35">
      <c r="A9684" t="s">
        <v>21607</v>
      </c>
      <c r="B9684" s="3" t="s">
        <v>34664</v>
      </c>
      <c r="C9684" t="s">
        <v>34665</v>
      </c>
      <c r="D9684">
        <v>528</v>
      </c>
      <c r="E9684" t="s">
        <v>6</v>
      </c>
      <c r="F9684" s="1">
        <v>38301.589212962965</v>
      </c>
      <c r="H9684" t="s">
        <v>64</v>
      </c>
      <c r="I9684" t="s">
        <v>34666</v>
      </c>
      <c r="J9684" t="s">
        <v>729</v>
      </c>
      <c r="K9684" t="s">
        <v>56</v>
      </c>
      <c r="L9684">
        <v>1995</v>
      </c>
      <c r="N9684" t="s">
        <v>190</v>
      </c>
      <c r="Q9684" t="s">
        <v>191</v>
      </c>
      <c r="R9684" t="s">
        <v>192</v>
      </c>
    </row>
    <row r="9685" spans="1:18" ht="43.5" x14ac:dyDescent="0.35">
      <c r="A9685" t="s">
        <v>21607</v>
      </c>
      <c r="B9685" s="3" t="s">
        <v>21608</v>
      </c>
      <c r="C9685" t="s">
        <v>21609</v>
      </c>
      <c r="D9685">
        <v>528</v>
      </c>
      <c r="E9685" t="s">
        <v>6</v>
      </c>
      <c r="F9685" s="1">
        <v>37960.355474537035</v>
      </c>
      <c r="H9685" t="s">
        <v>8</v>
      </c>
      <c r="I9685" t="s">
        <v>21610</v>
      </c>
      <c r="J9685" t="s">
        <v>729</v>
      </c>
      <c r="K9685" t="s">
        <v>56</v>
      </c>
      <c r="L9685">
        <v>1995</v>
      </c>
      <c r="N9685" t="s">
        <v>190</v>
      </c>
      <c r="Q9685" t="s">
        <v>191</v>
      </c>
      <c r="R9685" t="s">
        <v>192</v>
      </c>
    </row>
    <row r="9686" spans="1:18" x14ac:dyDescent="0.35">
      <c r="A9686" t="s">
        <v>21607</v>
      </c>
      <c r="B9686" t="s">
        <v>39212</v>
      </c>
      <c r="C9686" t="s">
        <v>21609</v>
      </c>
      <c r="D9686">
        <v>528</v>
      </c>
      <c r="E9686" t="s">
        <v>6</v>
      </c>
      <c r="F9686" s="1">
        <v>38702.494212962964</v>
      </c>
      <c r="H9686" t="s">
        <v>8</v>
      </c>
      <c r="I9686" t="s">
        <v>39213</v>
      </c>
      <c r="J9686" t="s">
        <v>729</v>
      </c>
      <c r="K9686" t="s">
        <v>56</v>
      </c>
      <c r="L9686">
        <v>1995</v>
      </c>
      <c r="N9686" t="s">
        <v>190</v>
      </c>
      <c r="Q9686" t="s">
        <v>191</v>
      </c>
      <c r="R9686" t="s">
        <v>192</v>
      </c>
    </row>
    <row r="9687" spans="1:18" x14ac:dyDescent="0.35">
      <c r="A9687" t="s">
        <v>6886</v>
      </c>
      <c r="B9687" t="s">
        <v>26054</v>
      </c>
      <c r="D9687">
        <v>15</v>
      </c>
      <c r="E9687" t="s">
        <v>6</v>
      </c>
      <c r="F9687" s="1">
        <v>38000.546122685184</v>
      </c>
      <c r="G9687" t="s">
        <v>26055</v>
      </c>
      <c r="H9687" t="s">
        <v>8</v>
      </c>
      <c r="I9687" t="s">
        <v>12</v>
      </c>
      <c r="J9687" t="s">
        <v>66</v>
      </c>
      <c r="K9687" t="s">
        <v>26056</v>
      </c>
      <c r="L9687">
        <v>1971</v>
      </c>
      <c r="N9687" t="s">
        <v>607</v>
      </c>
      <c r="Q9687" t="s">
        <v>191</v>
      </c>
      <c r="R9687" t="s">
        <v>608</v>
      </c>
    </row>
    <row r="9688" spans="1:18" x14ac:dyDescent="0.35">
      <c r="A9688" t="s">
        <v>16247</v>
      </c>
      <c r="B9688" t="s">
        <v>16248</v>
      </c>
      <c r="C9688" t="s">
        <v>16249</v>
      </c>
      <c r="D9688">
        <v>365</v>
      </c>
      <c r="E9688" t="s">
        <v>6</v>
      </c>
      <c r="F9688" s="1">
        <v>37960.35527777778</v>
      </c>
      <c r="G9688" t="s">
        <v>16250</v>
      </c>
      <c r="H9688" t="s">
        <v>8</v>
      </c>
      <c r="I9688" t="s">
        <v>16251</v>
      </c>
      <c r="J9688" t="s">
        <v>4863</v>
      </c>
      <c r="K9688" t="s">
        <v>12705</v>
      </c>
      <c r="L9688">
        <v>1995</v>
      </c>
      <c r="N9688" t="s">
        <v>607</v>
      </c>
      <c r="Q9688" t="s">
        <v>191</v>
      </c>
      <c r="R9688" t="s">
        <v>608</v>
      </c>
    </row>
    <row r="9689" spans="1:18" ht="43.5" x14ac:dyDescent="0.35">
      <c r="A9689" t="s">
        <v>17674</v>
      </c>
      <c r="B9689" t="s">
        <v>18398</v>
      </c>
      <c r="C9689" t="s">
        <v>18399</v>
      </c>
      <c r="D9689">
        <v>802</v>
      </c>
      <c r="E9689" t="s">
        <v>6</v>
      </c>
      <c r="F9689" s="1">
        <v>37960.355358796296</v>
      </c>
      <c r="G9689" s="3" t="s">
        <v>18400</v>
      </c>
      <c r="H9689" t="s">
        <v>8</v>
      </c>
      <c r="I9689" t="s">
        <v>18401</v>
      </c>
      <c r="J9689" t="s">
        <v>66</v>
      </c>
      <c r="K9689" t="s">
        <v>905</v>
      </c>
      <c r="L9689">
        <v>1989</v>
      </c>
      <c r="N9689" t="s">
        <v>607</v>
      </c>
      <c r="Q9689" t="s">
        <v>191</v>
      </c>
      <c r="R9689" t="s">
        <v>608</v>
      </c>
    </row>
    <row r="9690" spans="1:18" ht="43.5" x14ac:dyDescent="0.35">
      <c r="A9690" t="s">
        <v>17674</v>
      </c>
      <c r="B9690" t="s">
        <v>27430</v>
      </c>
      <c r="C9690" t="s">
        <v>27431</v>
      </c>
      <c r="D9690">
        <v>829</v>
      </c>
      <c r="E9690" t="s">
        <v>6</v>
      </c>
      <c r="F9690" s="1">
        <v>38091.75309027778</v>
      </c>
      <c r="G9690" s="3" t="s">
        <v>27432</v>
      </c>
      <c r="H9690" t="s">
        <v>8</v>
      </c>
      <c r="I9690" t="s">
        <v>27433</v>
      </c>
      <c r="J9690" t="s">
        <v>66</v>
      </c>
      <c r="K9690" t="s">
        <v>905</v>
      </c>
      <c r="L9690">
        <v>1991</v>
      </c>
      <c r="N9690" t="s">
        <v>607</v>
      </c>
      <c r="Q9690" t="s">
        <v>191</v>
      </c>
      <c r="R9690" t="s">
        <v>608</v>
      </c>
    </row>
    <row r="9691" spans="1:18" x14ac:dyDescent="0.35">
      <c r="A9691" t="s">
        <v>17674</v>
      </c>
      <c r="B9691" t="s">
        <v>17675</v>
      </c>
      <c r="C9691" t="s">
        <v>17676</v>
      </c>
      <c r="D9691">
        <v>902</v>
      </c>
      <c r="E9691" t="s">
        <v>6</v>
      </c>
      <c r="F9691" s="1">
        <v>37960.35533564815</v>
      </c>
      <c r="G9691" t="s">
        <v>17677</v>
      </c>
      <c r="H9691" t="s">
        <v>8</v>
      </c>
      <c r="I9691" t="s">
        <v>17678</v>
      </c>
      <c r="J9691" t="s">
        <v>66</v>
      </c>
      <c r="K9691" t="s">
        <v>905</v>
      </c>
      <c r="L9691">
        <v>1994</v>
      </c>
      <c r="N9691" t="s">
        <v>607</v>
      </c>
      <c r="Q9691" t="s">
        <v>191</v>
      </c>
      <c r="R9691" t="s">
        <v>608</v>
      </c>
    </row>
    <row r="9692" spans="1:18" x14ac:dyDescent="0.35">
      <c r="A9692" t="s">
        <v>17674</v>
      </c>
      <c r="B9692" t="s">
        <v>18655</v>
      </c>
      <c r="C9692" t="s">
        <v>18656</v>
      </c>
      <c r="D9692">
        <v>996</v>
      </c>
      <c r="E9692" t="s">
        <v>6</v>
      </c>
      <c r="F9692" s="1">
        <v>37960.355370370373</v>
      </c>
      <c r="G9692" t="s">
        <v>18657</v>
      </c>
      <c r="H9692" t="s">
        <v>8</v>
      </c>
      <c r="I9692" t="s">
        <v>18658</v>
      </c>
      <c r="J9692" t="s">
        <v>66</v>
      </c>
      <c r="K9692" t="s">
        <v>216</v>
      </c>
      <c r="L9692">
        <v>2002</v>
      </c>
      <c r="N9692" t="s">
        <v>607</v>
      </c>
      <c r="Q9692" t="s">
        <v>191</v>
      </c>
      <c r="R9692" t="s">
        <v>608</v>
      </c>
    </row>
    <row r="9693" spans="1:18" x14ac:dyDescent="0.35">
      <c r="A9693" t="s">
        <v>17674</v>
      </c>
      <c r="B9693" t="s">
        <v>40110</v>
      </c>
      <c r="C9693" t="s">
        <v>40111</v>
      </c>
      <c r="D9693">
        <v>1118</v>
      </c>
      <c r="E9693" t="s">
        <v>6</v>
      </c>
      <c r="F9693" s="1">
        <v>38740.501921296294</v>
      </c>
      <c r="G9693" t="s">
        <v>40112</v>
      </c>
      <c r="H9693" t="s">
        <v>8</v>
      </c>
      <c r="I9693" t="s">
        <v>40113</v>
      </c>
      <c r="J9693" t="s">
        <v>66</v>
      </c>
      <c r="K9693" t="s">
        <v>216</v>
      </c>
      <c r="L9693">
        <v>2005</v>
      </c>
      <c r="N9693" t="s">
        <v>607</v>
      </c>
      <c r="Q9693" t="s">
        <v>191</v>
      </c>
      <c r="R9693" t="s">
        <v>608</v>
      </c>
    </row>
    <row r="9694" spans="1:18" x14ac:dyDescent="0.35">
      <c r="A9694" t="s">
        <v>17674</v>
      </c>
      <c r="B9694" t="s">
        <v>41904</v>
      </c>
      <c r="C9694" t="s">
        <v>41905</v>
      </c>
      <c r="D9694">
        <v>1214</v>
      </c>
      <c r="E9694" t="s">
        <v>6</v>
      </c>
      <c r="F9694" s="1">
        <v>39510.643460648149</v>
      </c>
      <c r="G9694" t="s">
        <v>41906</v>
      </c>
      <c r="H9694" t="s">
        <v>8</v>
      </c>
      <c r="I9694" t="s">
        <v>41907</v>
      </c>
      <c r="J9694" t="s">
        <v>66</v>
      </c>
      <c r="K9694" t="s">
        <v>216</v>
      </c>
      <c r="L9694">
        <v>2008</v>
      </c>
      <c r="N9694" t="s">
        <v>607</v>
      </c>
      <c r="Q9694" t="s">
        <v>191</v>
      </c>
      <c r="R9694" t="s">
        <v>608</v>
      </c>
    </row>
    <row r="9695" spans="1:18" x14ac:dyDescent="0.35">
      <c r="A9695" t="s">
        <v>17674</v>
      </c>
      <c r="B9695" t="s">
        <v>36989</v>
      </c>
      <c r="C9695" t="s">
        <v>36990</v>
      </c>
      <c r="D9695">
        <v>1262</v>
      </c>
      <c r="E9695" t="s">
        <v>6</v>
      </c>
      <c r="F9695" s="1">
        <v>40017.707499999997</v>
      </c>
      <c r="G9695" t="s">
        <v>18861</v>
      </c>
      <c r="H9695" t="s">
        <v>64</v>
      </c>
      <c r="I9695" t="s">
        <v>36991</v>
      </c>
      <c r="J9695" t="s">
        <v>66</v>
      </c>
      <c r="K9695" t="s">
        <v>216</v>
      </c>
      <c r="L9695">
        <v>2010</v>
      </c>
      <c r="N9695" t="s">
        <v>607</v>
      </c>
      <c r="Q9695" t="s">
        <v>191</v>
      </c>
      <c r="R9695" t="s">
        <v>608</v>
      </c>
    </row>
    <row r="9696" spans="1:18" x14ac:dyDescent="0.35">
      <c r="A9696" t="s">
        <v>17674</v>
      </c>
      <c r="B9696" t="s">
        <v>34289</v>
      </c>
      <c r="C9696" t="s">
        <v>34290</v>
      </c>
      <c r="D9696">
        <v>1380</v>
      </c>
      <c r="E9696" t="s">
        <v>6</v>
      </c>
      <c r="F9696" s="1">
        <v>41249.696863425925</v>
      </c>
      <c r="G9696" t="s">
        <v>20473</v>
      </c>
      <c r="H9696" t="s">
        <v>64</v>
      </c>
      <c r="I9696" t="s">
        <v>34291</v>
      </c>
      <c r="J9696" t="s">
        <v>66</v>
      </c>
      <c r="K9696" t="s">
        <v>216</v>
      </c>
      <c r="L9696">
        <v>2013</v>
      </c>
      <c r="N9696" t="s">
        <v>607</v>
      </c>
      <c r="Q9696" t="s">
        <v>191</v>
      </c>
      <c r="R9696" t="s">
        <v>608</v>
      </c>
    </row>
    <row r="9697" spans="1:18" x14ac:dyDescent="0.35">
      <c r="A9697" t="s">
        <v>1480</v>
      </c>
      <c r="B9697" t="s">
        <v>20573</v>
      </c>
      <c r="C9697" t="s">
        <v>20574</v>
      </c>
      <c r="D9697">
        <v>660</v>
      </c>
      <c r="E9697" t="s">
        <v>6</v>
      </c>
      <c r="F9697" s="1">
        <v>37960.355439814812</v>
      </c>
      <c r="G9697" t="s">
        <v>20404</v>
      </c>
      <c r="H9697" t="s">
        <v>8</v>
      </c>
      <c r="I9697" t="s">
        <v>20575</v>
      </c>
      <c r="J9697" t="s">
        <v>729</v>
      </c>
      <c r="K9697" t="s">
        <v>56</v>
      </c>
      <c r="L9697">
        <v>1988</v>
      </c>
      <c r="N9697" t="s">
        <v>607</v>
      </c>
      <c r="Q9697" t="s">
        <v>191</v>
      </c>
      <c r="R9697" t="s">
        <v>608</v>
      </c>
    </row>
    <row r="9698" spans="1:18" x14ac:dyDescent="0.35">
      <c r="A9698" t="s">
        <v>1480</v>
      </c>
      <c r="B9698" t="s">
        <v>20402</v>
      </c>
      <c r="C9698" t="s">
        <v>20403</v>
      </c>
      <c r="D9698">
        <v>673</v>
      </c>
      <c r="E9698" t="s">
        <v>6</v>
      </c>
      <c r="F9698" s="1">
        <v>37960.355428240742</v>
      </c>
      <c r="G9698" t="s">
        <v>20404</v>
      </c>
      <c r="H9698" t="s">
        <v>8</v>
      </c>
      <c r="I9698" t="s">
        <v>20405</v>
      </c>
      <c r="J9698" t="s">
        <v>729</v>
      </c>
      <c r="K9698" t="s">
        <v>56</v>
      </c>
      <c r="L9698">
        <v>1993</v>
      </c>
      <c r="N9698" t="s">
        <v>607</v>
      </c>
      <c r="Q9698" t="s">
        <v>191</v>
      </c>
      <c r="R9698" t="s">
        <v>608</v>
      </c>
    </row>
    <row r="9699" spans="1:18" x14ac:dyDescent="0.35">
      <c r="A9699" t="s">
        <v>1480</v>
      </c>
      <c r="B9699" t="s">
        <v>20402</v>
      </c>
      <c r="C9699" t="s">
        <v>34642</v>
      </c>
      <c r="D9699">
        <v>673</v>
      </c>
      <c r="E9699" t="s">
        <v>6</v>
      </c>
      <c r="F9699" s="1">
        <v>38303.555648148147</v>
      </c>
      <c r="G9699" t="s">
        <v>20404</v>
      </c>
      <c r="H9699" t="s">
        <v>8</v>
      </c>
      <c r="I9699" t="s">
        <v>34643</v>
      </c>
      <c r="J9699" t="s">
        <v>729</v>
      </c>
      <c r="K9699" t="s">
        <v>56</v>
      </c>
      <c r="L9699">
        <v>1993</v>
      </c>
      <c r="N9699" t="s">
        <v>607</v>
      </c>
      <c r="Q9699" t="s">
        <v>191</v>
      </c>
      <c r="R9699" t="s">
        <v>608</v>
      </c>
    </row>
    <row r="9700" spans="1:18" x14ac:dyDescent="0.35">
      <c r="A9700" t="s">
        <v>1480</v>
      </c>
      <c r="B9700" t="s">
        <v>20402</v>
      </c>
      <c r="C9700" t="s">
        <v>34642</v>
      </c>
      <c r="D9700">
        <v>673</v>
      </c>
      <c r="E9700" t="s">
        <v>6</v>
      </c>
      <c r="F9700" s="1">
        <v>38496.427719907406</v>
      </c>
      <c r="G9700" t="s">
        <v>20404</v>
      </c>
      <c r="H9700" t="s">
        <v>8</v>
      </c>
      <c r="I9700" t="s">
        <v>37202</v>
      </c>
      <c r="J9700" t="s">
        <v>729</v>
      </c>
      <c r="K9700" t="s">
        <v>56</v>
      </c>
      <c r="L9700">
        <v>1993</v>
      </c>
      <c r="N9700" t="s">
        <v>607</v>
      </c>
      <c r="Q9700" t="s">
        <v>191</v>
      </c>
      <c r="R9700" t="s">
        <v>608</v>
      </c>
    </row>
    <row r="9701" spans="1:18" x14ac:dyDescent="0.35">
      <c r="A9701" t="s">
        <v>18941</v>
      </c>
      <c r="B9701" t="s">
        <v>19904</v>
      </c>
      <c r="C9701" t="s">
        <v>19905</v>
      </c>
      <c r="D9701">
        <v>793</v>
      </c>
      <c r="E9701" t="s">
        <v>6</v>
      </c>
      <c r="F9701" s="1">
        <v>37960.355416666665</v>
      </c>
      <c r="G9701" t="s">
        <v>19906</v>
      </c>
      <c r="H9701" t="s">
        <v>64</v>
      </c>
      <c r="I9701" t="s">
        <v>19907</v>
      </c>
      <c r="J9701" t="s">
        <v>729</v>
      </c>
      <c r="K9701" t="s">
        <v>56</v>
      </c>
      <c r="L9701">
        <v>1997</v>
      </c>
      <c r="N9701" t="s">
        <v>607</v>
      </c>
      <c r="Q9701" t="s">
        <v>191</v>
      </c>
      <c r="R9701" t="s">
        <v>608</v>
      </c>
    </row>
    <row r="9702" spans="1:18" x14ac:dyDescent="0.35">
      <c r="A9702" t="s">
        <v>18941</v>
      </c>
      <c r="B9702" t="s">
        <v>19904</v>
      </c>
      <c r="C9702" t="s">
        <v>34397</v>
      </c>
      <c r="D9702">
        <v>793</v>
      </c>
      <c r="E9702" t="s">
        <v>6</v>
      </c>
      <c r="F9702" s="1">
        <v>38264.423611111109</v>
      </c>
      <c r="G9702" t="s">
        <v>34398</v>
      </c>
      <c r="H9702" t="s">
        <v>8</v>
      </c>
      <c r="I9702" t="s">
        <v>1743</v>
      </c>
      <c r="J9702" t="s">
        <v>729</v>
      </c>
      <c r="K9702" t="s">
        <v>56</v>
      </c>
      <c r="L9702">
        <v>1997</v>
      </c>
      <c r="N9702" t="s">
        <v>607</v>
      </c>
      <c r="Q9702" t="s">
        <v>191</v>
      </c>
      <c r="R9702" t="s">
        <v>608</v>
      </c>
    </row>
    <row r="9703" spans="1:18" x14ac:dyDescent="0.35">
      <c r="A9703" t="s">
        <v>18941</v>
      </c>
      <c r="B9703" t="s">
        <v>18942</v>
      </c>
      <c r="C9703" t="s">
        <v>18943</v>
      </c>
      <c r="D9703">
        <v>1111</v>
      </c>
      <c r="E9703" t="s">
        <v>6</v>
      </c>
      <c r="F9703" s="1">
        <v>37960.355381944442</v>
      </c>
      <c r="G9703" t="s">
        <v>18944</v>
      </c>
      <c r="H9703" t="s">
        <v>8</v>
      </c>
      <c r="I9703" t="s">
        <v>18945</v>
      </c>
      <c r="J9703" t="s">
        <v>39</v>
      </c>
      <c r="K9703" t="s">
        <v>550</v>
      </c>
      <c r="L9703">
        <v>1999</v>
      </c>
      <c r="N9703" t="s">
        <v>607</v>
      </c>
      <c r="Q9703" t="s">
        <v>191</v>
      </c>
      <c r="R9703" t="s">
        <v>608</v>
      </c>
    </row>
    <row r="9704" spans="1:18" x14ac:dyDescent="0.35">
      <c r="A9704" t="s">
        <v>18941</v>
      </c>
      <c r="B9704" t="s">
        <v>18942</v>
      </c>
      <c r="C9704" t="s">
        <v>18943</v>
      </c>
      <c r="D9704">
        <v>1111</v>
      </c>
      <c r="E9704" t="s">
        <v>6</v>
      </c>
      <c r="F9704" s="1">
        <v>38264.424120370371</v>
      </c>
      <c r="G9704" t="s">
        <v>18944</v>
      </c>
      <c r="H9704" t="s">
        <v>8</v>
      </c>
      <c r="I9704" t="s">
        <v>34405</v>
      </c>
      <c r="J9704" t="s">
        <v>39</v>
      </c>
      <c r="K9704" t="s">
        <v>550</v>
      </c>
      <c r="L9704">
        <v>1999</v>
      </c>
      <c r="N9704" t="s">
        <v>607</v>
      </c>
      <c r="Q9704" t="s">
        <v>191</v>
      </c>
      <c r="R9704" t="s">
        <v>608</v>
      </c>
    </row>
    <row r="9705" spans="1:18" x14ac:dyDescent="0.35">
      <c r="A9705" t="s">
        <v>18941</v>
      </c>
      <c r="B9705" t="s">
        <v>18942</v>
      </c>
      <c r="C9705" t="s">
        <v>18943</v>
      </c>
      <c r="D9705">
        <v>1111</v>
      </c>
      <c r="E9705" t="s">
        <v>6</v>
      </c>
      <c r="F9705" s="1">
        <v>38630.537164351852</v>
      </c>
      <c r="G9705" t="s">
        <v>18944</v>
      </c>
      <c r="H9705" t="s">
        <v>8</v>
      </c>
      <c r="I9705" t="s">
        <v>1743</v>
      </c>
      <c r="J9705" t="s">
        <v>39</v>
      </c>
      <c r="K9705" t="s">
        <v>550</v>
      </c>
      <c r="L9705">
        <v>1999</v>
      </c>
      <c r="N9705" t="s">
        <v>607</v>
      </c>
      <c r="Q9705" t="s">
        <v>191</v>
      </c>
      <c r="R9705" t="s">
        <v>608</v>
      </c>
    </row>
    <row r="9706" spans="1:18" x14ac:dyDescent="0.35">
      <c r="A9706" t="s">
        <v>18941</v>
      </c>
      <c r="B9706" t="s">
        <v>18996</v>
      </c>
      <c r="C9706" t="s">
        <v>18997</v>
      </c>
      <c r="D9706">
        <v>1064</v>
      </c>
      <c r="E9706" t="s">
        <v>6</v>
      </c>
      <c r="F9706" s="1">
        <v>37960.355381944442</v>
      </c>
      <c r="G9706" t="s">
        <v>18998</v>
      </c>
      <c r="H9706" t="s">
        <v>64</v>
      </c>
      <c r="I9706" t="s">
        <v>18999</v>
      </c>
      <c r="J9706" t="s">
        <v>729</v>
      </c>
      <c r="K9706" t="s">
        <v>56</v>
      </c>
      <c r="L9706">
        <v>2001</v>
      </c>
      <c r="N9706" t="s">
        <v>607</v>
      </c>
      <c r="Q9706" t="s">
        <v>191</v>
      </c>
      <c r="R9706" t="s">
        <v>608</v>
      </c>
    </row>
    <row r="9707" spans="1:18" x14ac:dyDescent="0.35">
      <c r="A9707" t="s">
        <v>18941</v>
      </c>
      <c r="B9707" t="s">
        <v>18996</v>
      </c>
      <c r="C9707" t="s">
        <v>18997</v>
      </c>
      <c r="D9707">
        <v>1064</v>
      </c>
      <c r="E9707" t="s">
        <v>6</v>
      </c>
      <c r="F9707" s="1">
        <v>41800.496145833335</v>
      </c>
      <c r="G9707" t="s">
        <v>18998</v>
      </c>
      <c r="H9707" t="s">
        <v>64</v>
      </c>
      <c r="I9707" t="s">
        <v>42092</v>
      </c>
      <c r="J9707" t="s">
        <v>729</v>
      </c>
      <c r="K9707" t="s">
        <v>56</v>
      </c>
      <c r="L9707">
        <v>2001</v>
      </c>
      <c r="N9707" t="s">
        <v>607</v>
      </c>
      <c r="Q9707" t="s">
        <v>191</v>
      </c>
      <c r="R9707" t="s">
        <v>608</v>
      </c>
    </row>
    <row r="9708" spans="1:18" x14ac:dyDescent="0.35">
      <c r="A9708" t="s">
        <v>18941</v>
      </c>
      <c r="B9708" t="s">
        <v>20373</v>
      </c>
      <c r="C9708" t="s">
        <v>20374</v>
      </c>
      <c r="D9708">
        <v>920</v>
      </c>
      <c r="E9708" t="s">
        <v>6</v>
      </c>
      <c r="F9708" s="1">
        <v>37960.355428240742</v>
      </c>
      <c r="G9708" t="s">
        <v>20375</v>
      </c>
      <c r="H9708" t="s">
        <v>64</v>
      </c>
      <c r="I9708" t="s">
        <v>20376</v>
      </c>
      <c r="J9708" t="s">
        <v>39</v>
      </c>
      <c r="K9708" t="s">
        <v>550</v>
      </c>
      <c r="L9708">
        <v>2002</v>
      </c>
      <c r="N9708" t="s">
        <v>607</v>
      </c>
      <c r="Q9708" t="s">
        <v>191</v>
      </c>
      <c r="R9708" t="s">
        <v>608</v>
      </c>
    </row>
    <row r="9709" spans="1:18" x14ac:dyDescent="0.35">
      <c r="A9709" t="s">
        <v>18941</v>
      </c>
      <c r="B9709" t="s">
        <v>20373</v>
      </c>
      <c r="C9709" t="s">
        <v>20374</v>
      </c>
      <c r="D9709">
        <v>920</v>
      </c>
      <c r="E9709" t="s">
        <v>6</v>
      </c>
      <c r="F9709" s="1">
        <v>38496.430011574077</v>
      </c>
      <c r="G9709" t="s">
        <v>20375</v>
      </c>
      <c r="H9709" t="s">
        <v>64</v>
      </c>
      <c r="I9709" t="s">
        <v>37188</v>
      </c>
      <c r="J9709" t="s">
        <v>707</v>
      </c>
      <c r="K9709" t="s">
        <v>550</v>
      </c>
      <c r="L9709">
        <v>2002</v>
      </c>
      <c r="N9709" t="s">
        <v>607</v>
      </c>
      <c r="Q9709" t="s">
        <v>191</v>
      </c>
      <c r="R9709" t="s">
        <v>608</v>
      </c>
    </row>
    <row r="9710" spans="1:18" ht="43.5" x14ac:dyDescent="0.35">
      <c r="A9710" t="s">
        <v>19120</v>
      </c>
      <c r="B9710" t="s">
        <v>19121</v>
      </c>
      <c r="C9710" t="s">
        <v>19122</v>
      </c>
      <c r="D9710">
        <v>258</v>
      </c>
      <c r="E9710" t="s">
        <v>6</v>
      </c>
      <c r="F9710" s="1">
        <v>37960.355393518519</v>
      </c>
      <c r="G9710" s="3" t="s">
        <v>19123</v>
      </c>
      <c r="H9710" t="s">
        <v>8</v>
      </c>
      <c r="I9710" t="s">
        <v>19124</v>
      </c>
      <c r="J9710" t="s">
        <v>13</v>
      </c>
      <c r="K9710" t="s">
        <v>2034</v>
      </c>
      <c r="L9710">
        <v>2002</v>
      </c>
      <c r="N9710" t="s">
        <v>607</v>
      </c>
      <c r="Q9710" t="s">
        <v>191</v>
      </c>
      <c r="R9710" t="s">
        <v>608</v>
      </c>
    </row>
    <row r="9711" spans="1:18" ht="43.5" x14ac:dyDescent="0.35">
      <c r="A9711" t="s">
        <v>37517</v>
      </c>
      <c r="B9711" t="s">
        <v>19121</v>
      </c>
      <c r="C9711" t="s">
        <v>37518</v>
      </c>
      <c r="D9711">
        <v>268</v>
      </c>
      <c r="E9711" t="s">
        <v>6</v>
      </c>
      <c r="F9711" s="1">
        <v>39623.646365740744</v>
      </c>
      <c r="G9711" s="3" t="s">
        <v>37519</v>
      </c>
      <c r="H9711" t="s">
        <v>64</v>
      </c>
      <c r="I9711" t="s">
        <v>37520</v>
      </c>
      <c r="J9711" t="s">
        <v>13</v>
      </c>
      <c r="K9711" t="s">
        <v>2034</v>
      </c>
      <c r="L9711">
        <v>2008</v>
      </c>
      <c r="N9711" t="s">
        <v>607</v>
      </c>
      <c r="Q9711" t="s">
        <v>191</v>
      </c>
      <c r="R9711" t="s">
        <v>608</v>
      </c>
    </row>
    <row r="9712" spans="1:18" ht="43.5" x14ac:dyDescent="0.35">
      <c r="A9712" t="s">
        <v>37533</v>
      </c>
      <c r="B9712" t="s">
        <v>37534</v>
      </c>
      <c r="C9712" t="s">
        <v>37535</v>
      </c>
      <c r="D9712">
        <v>539</v>
      </c>
      <c r="E9712" t="s">
        <v>6</v>
      </c>
      <c r="F9712" s="1">
        <v>39623.650775462964</v>
      </c>
      <c r="G9712" s="3" t="s">
        <v>37536</v>
      </c>
      <c r="H9712" t="s">
        <v>64</v>
      </c>
      <c r="I9712" t="s">
        <v>37537</v>
      </c>
      <c r="J9712" t="s">
        <v>13</v>
      </c>
      <c r="K9712" t="s">
        <v>2034</v>
      </c>
      <c r="L9712">
        <v>2008</v>
      </c>
      <c r="N9712" t="s">
        <v>607</v>
      </c>
      <c r="Q9712" t="s">
        <v>191</v>
      </c>
      <c r="R9712" t="s">
        <v>608</v>
      </c>
    </row>
    <row r="9713" spans="1:18" x14ac:dyDescent="0.35">
      <c r="A9713" t="s">
        <v>36697</v>
      </c>
      <c r="B9713" t="s">
        <v>40537</v>
      </c>
      <c r="C9713" t="s">
        <v>40538</v>
      </c>
      <c r="D9713">
        <v>229</v>
      </c>
      <c r="E9713" t="s">
        <v>6</v>
      </c>
      <c r="F9713" s="1">
        <v>38859.457557870373</v>
      </c>
      <c r="G9713" t="s">
        <v>40539</v>
      </c>
      <c r="H9713" t="s">
        <v>64</v>
      </c>
      <c r="I9713" t="s">
        <v>40540</v>
      </c>
      <c r="J9713" t="s">
        <v>106</v>
      </c>
      <c r="K9713" t="s">
        <v>107</v>
      </c>
      <c r="L9713">
        <v>2006</v>
      </c>
      <c r="N9713" t="s">
        <v>190</v>
      </c>
      <c r="Q9713" t="s">
        <v>191</v>
      </c>
      <c r="R9713" t="s">
        <v>192</v>
      </c>
    </row>
    <row r="9714" spans="1:18" x14ac:dyDescent="0.35">
      <c r="A9714" t="s">
        <v>36697</v>
      </c>
      <c r="B9714" t="s">
        <v>40537</v>
      </c>
      <c r="C9714" t="s">
        <v>40538</v>
      </c>
      <c r="D9714">
        <v>229</v>
      </c>
      <c r="E9714" t="s">
        <v>6</v>
      </c>
      <c r="F9714" s="1">
        <v>38959.620208333334</v>
      </c>
      <c r="G9714" t="s">
        <v>40539</v>
      </c>
      <c r="H9714" t="s">
        <v>8</v>
      </c>
      <c r="I9714" t="s">
        <v>40828</v>
      </c>
      <c r="J9714" t="s">
        <v>106</v>
      </c>
      <c r="K9714" t="s">
        <v>107</v>
      </c>
      <c r="L9714">
        <v>2006</v>
      </c>
      <c r="N9714" t="s">
        <v>190</v>
      </c>
      <c r="Q9714" t="s">
        <v>191</v>
      </c>
      <c r="R9714" t="s">
        <v>192</v>
      </c>
    </row>
    <row r="9715" spans="1:18" x14ac:dyDescent="0.35">
      <c r="A9715" t="s">
        <v>36697</v>
      </c>
      <c r="B9715" t="s">
        <v>41829</v>
      </c>
      <c r="C9715" t="s">
        <v>41830</v>
      </c>
      <c r="D9715">
        <v>389</v>
      </c>
      <c r="E9715" t="s">
        <v>6</v>
      </c>
      <c r="F9715" s="1">
        <v>39244.637743055559</v>
      </c>
      <c r="G9715" t="s">
        <v>41831</v>
      </c>
      <c r="H9715" t="s">
        <v>8</v>
      </c>
      <c r="I9715" t="s">
        <v>41832</v>
      </c>
      <c r="J9715" t="s">
        <v>106</v>
      </c>
      <c r="K9715" t="s">
        <v>107</v>
      </c>
      <c r="L9715">
        <v>2007</v>
      </c>
      <c r="N9715" t="s">
        <v>190</v>
      </c>
      <c r="Q9715" t="s">
        <v>191</v>
      </c>
      <c r="R9715" t="s">
        <v>192</v>
      </c>
    </row>
    <row r="9716" spans="1:18" ht="116" x14ac:dyDescent="0.35">
      <c r="A9716" t="s">
        <v>6858</v>
      </c>
      <c r="B9716" t="s">
        <v>29353</v>
      </c>
      <c r="C9716" t="s">
        <v>29354</v>
      </c>
      <c r="D9716">
        <v>1611</v>
      </c>
      <c r="E9716" t="s">
        <v>6</v>
      </c>
      <c r="F9716" s="1">
        <v>39437.490995370368</v>
      </c>
      <c r="G9716" s="3" t="s">
        <v>29355</v>
      </c>
      <c r="H9716" t="s">
        <v>8</v>
      </c>
      <c r="I9716" t="s">
        <v>29356</v>
      </c>
      <c r="J9716" t="s">
        <v>106</v>
      </c>
      <c r="K9716" t="s">
        <v>107</v>
      </c>
      <c r="L9716">
        <v>2008</v>
      </c>
      <c r="N9716" t="s">
        <v>2847</v>
      </c>
      <c r="Q9716" t="s">
        <v>2848</v>
      </c>
      <c r="R9716" t="s">
        <v>2849</v>
      </c>
    </row>
    <row r="9717" spans="1:18" x14ac:dyDescent="0.35">
      <c r="A9717" t="s">
        <v>36697</v>
      </c>
      <c r="B9717" t="s">
        <v>29353</v>
      </c>
      <c r="C9717" t="s">
        <v>40204</v>
      </c>
      <c r="D9717">
        <v>290</v>
      </c>
      <c r="E9717" t="s">
        <v>6</v>
      </c>
      <c r="F9717" s="1">
        <v>39532.459699074076</v>
      </c>
      <c r="G9717" t="s">
        <v>40205</v>
      </c>
      <c r="H9717" t="s">
        <v>64</v>
      </c>
      <c r="I9717" t="s">
        <v>40206</v>
      </c>
      <c r="J9717" t="s">
        <v>106</v>
      </c>
      <c r="K9717" t="s">
        <v>107</v>
      </c>
      <c r="L9717">
        <v>2008</v>
      </c>
      <c r="N9717" t="s">
        <v>190</v>
      </c>
      <c r="Q9717" t="s">
        <v>191</v>
      </c>
      <c r="R9717" t="s">
        <v>192</v>
      </c>
    </row>
    <row r="9718" spans="1:18" ht="145" x14ac:dyDescent="0.35">
      <c r="A9718" t="s">
        <v>6858</v>
      </c>
      <c r="B9718" t="s">
        <v>36752</v>
      </c>
      <c r="C9718" t="s">
        <v>36753</v>
      </c>
      <c r="D9718">
        <v>2054</v>
      </c>
      <c r="E9718" t="s">
        <v>6</v>
      </c>
      <c r="F9718" s="1">
        <v>39836.409398148149</v>
      </c>
      <c r="G9718" s="3" t="s">
        <v>36754</v>
      </c>
      <c r="H9718" t="s">
        <v>8</v>
      </c>
      <c r="I9718" t="s">
        <v>36755</v>
      </c>
      <c r="J9718" t="s">
        <v>13</v>
      </c>
      <c r="K9718" t="s">
        <v>107</v>
      </c>
      <c r="L9718">
        <v>2010</v>
      </c>
      <c r="N9718" t="s">
        <v>2847</v>
      </c>
      <c r="Q9718" t="s">
        <v>2848</v>
      </c>
      <c r="R9718" t="s">
        <v>2849</v>
      </c>
    </row>
    <row r="9719" spans="1:18" ht="101.5" x14ac:dyDescent="0.35">
      <c r="A9719" t="s">
        <v>6858</v>
      </c>
      <c r="B9719" t="s">
        <v>6859</v>
      </c>
      <c r="C9719" t="s">
        <v>6860</v>
      </c>
      <c r="D9719">
        <v>2053</v>
      </c>
      <c r="E9719" t="s">
        <v>6</v>
      </c>
      <c r="F9719" s="1">
        <v>40616.733599537038</v>
      </c>
      <c r="G9719" s="3" t="s">
        <v>6861</v>
      </c>
      <c r="H9719" t="s">
        <v>8</v>
      </c>
      <c r="I9719" t="s">
        <v>6862</v>
      </c>
      <c r="J9719" t="s">
        <v>13</v>
      </c>
      <c r="K9719" t="s">
        <v>107</v>
      </c>
      <c r="L9719">
        <v>2011</v>
      </c>
      <c r="N9719" t="s">
        <v>2847</v>
      </c>
      <c r="Q9719" t="s">
        <v>2848</v>
      </c>
      <c r="R9719" t="s">
        <v>2849</v>
      </c>
    </row>
    <row r="9720" spans="1:18" ht="101.5" x14ac:dyDescent="0.35">
      <c r="A9720" t="s">
        <v>6858</v>
      </c>
      <c r="B9720" t="s">
        <v>24397</v>
      </c>
      <c r="C9720" t="s">
        <v>24398</v>
      </c>
      <c r="D9720">
        <v>2055</v>
      </c>
      <c r="E9720" t="s">
        <v>6</v>
      </c>
      <c r="F9720" s="1">
        <v>40995.496111111112</v>
      </c>
      <c r="G9720" s="3" t="s">
        <v>24399</v>
      </c>
      <c r="H9720" t="s">
        <v>8</v>
      </c>
      <c r="I9720" t="s">
        <v>24400</v>
      </c>
      <c r="J9720" t="s">
        <v>106</v>
      </c>
      <c r="K9720" t="s">
        <v>107</v>
      </c>
      <c r="L9720">
        <v>2012</v>
      </c>
      <c r="N9720" t="s">
        <v>2847</v>
      </c>
      <c r="Q9720" t="s">
        <v>2848</v>
      </c>
      <c r="R9720" t="s">
        <v>2849</v>
      </c>
    </row>
    <row r="9721" spans="1:18" ht="101.5" x14ac:dyDescent="0.35">
      <c r="A9721" t="s">
        <v>6858</v>
      </c>
      <c r="B9721" t="s">
        <v>18975</v>
      </c>
      <c r="C9721" t="s">
        <v>18976</v>
      </c>
      <c r="D9721">
        <v>2147</v>
      </c>
      <c r="E9721" t="s">
        <v>6</v>
      </c>
      <c r="F9721" s="1">
        <v>41302.754016203704</v>
      </c>
      <c r="G9721" s="3" t="s">
        <v>18977</v>
      </c>
      <c r="H9721" t="s">
        <v>8</v>
      </c>
      <c r="I9721" t="s">
        <v>18978</v>
      </c>
      <c r="J9721" t="s">
        <v>106</v>
      </c>
      <c r="K9721" t="s">
        <v>107</v>
      </c>
      <c r="L9721">
        <v>2013</v>
      </c>
      <c r="N9721" t="s">
        <v>2847</v>
      </c>
      <c r="Q9721" t="s">
        <v>2848</v>
      </c>
      <c r="R9721" t="s">
        <v>2849</v>
      </c>
    </row>
    <row r="9722" spans="1:18" ht="101.5" x14ac:dyDescent="0.35">
      <c r="A9722" t="s">
        <v>6858</v>
      </c>
      <c r="B9722" t="s">
        <v>18975</v>
      </c>
      <c r="C9722" t="s">
        <v>18976</v>
      </c>
      <c r="D9722">
        <v>2147</v>
      </c>
      <c r="E9722" t="s">
        <v>6</v>
      </c>
      <c r="F9722" s="1">
        <v>41303.424884259257</v>
      </c>
      <c r="G9722" s="3" t="s">
        <v>18977</v>
      </c>
      <c r="H9722" t="s">
        <v>64</v>
      </c>
      <c r="I9722" t="s">
        <v>1743</v>
      </c>
      <c r="J9722" t="s">
        <v>106</v>
      </c>
      <c r="K9722" t="s">
        <v>107</v>
      </c>
      <c r="L9722">
        <v>2013</v>
      </c>
      <c r="N9722" t="s">
        <v>2847</v>
      </c>
      <c r="Q9722" t="s">
        <v>2848</v>
      </c>
      <c r="R9722" t="s">
        <v>2849</v>
      </c>
    </row>
    <row r="9723" spans="1:18" ht="101.5" x14ac:dyDescent="0.35">
      <c r="A9723" t="s">
        <v>6858</v>
      </c>
      <c r="B9723" t="s">
        <v>41926</v>
      </c>
      <c r="C9723" t="s">
        <v>41927</v>
      </c>
      <c r="D9723">
        <v>2113</v>
      </c>
      <c r="E9723" t="s">
        <v>6</v>
      </c>
      <c r="F9723" s="1">
        <v>41667.401388888888</v>
      </c>
      <c r="G9723" s="3" t="s">
        <v>41928</v>
      </c>
      <c r="H9723" t="s">
        <v>8</v>
      </c>
      <c r="I9723" t="s">
        <v>41929</v>
      </c>
      <c r="J9723" t="s">
        <v>106</v>
      </c>
      <c r="K9723" t="s">
        <v>107</v>
      </c>
      <c r="L9723">
        <v>2014</v>
      </c>
      <c r="N9723" t="s">
        <v>2847</v>
      </c>
      <c r="Q9723" t="s">
        <v>2848</v>
      </c>
      <c r="R9723" t="s">
        <v>2849</v>
      </c>
    </row>
    <row r="9724" spans="1:18" ht="101.5" x14ac:dyDescent="0.35">
      <c r="A9724" t="s">
        <v>6858</v>
      </c>
      <c r="B9724" t="s">
        <v>41930</v>
      </c>
      <c r="C9724" t="s">
        <v>41931</v>
      </c>
      <c r="D9724">
        <v>2137</v>
      </c>
      <c r="E9724" t="s">
        <v>6</v>
      </c>
      <c r="F9724" s="1">
        <v>41666.726111111115</v>
      </c>
      <c r="G9724" s="3" t="s">
        <v>41932</v>
      </c>
      <c r="H9724" t="s">
        <v>8</v>
      </c>
      <c r="I9724" t="s">
        <v>41933</v>
      </c>
      <c r="J9724" t="s">
        <v>106</v>
      </c>
      <c r="K9724" t="s">
        <v>107</v>
      </c>
      <c r="L9724">
        <v>2015</v>
      </c>
      <c r="N9724" t="s">
        <v>2847</v>
      </c>
      <c r="Q9724" t="s">
        <v>2848</v>
      </c>
      <c r="R9724" t="s">
        <v>2849</v>
      </c>
    </row>
    <row r="9725" spans="1:18" ht="101.5" x14ac:dyDescent="0.35">
      <c r="A9725" t="s">
        <v>6858</v>
      </c>
      <c r="B9725" t="s">
        <v>41922</v>
      </c>
      <c r="C9725" t="s">
        <v>41923</v>
      </c>
      <c r="D9725">
        <v>2231</v>
      </c>
      <c r="E9725" t="s">
        <v>6</v>
      </c>
      <c r="F9725" s="1">
        <v>41667.401331018518</v>
      </c>
      <c r="G9725" s="3" t="s">
        <v>41924</v>
      </c>
      <c r="H9725" t="s">
        <v>8</v>
      </c>
      <c r="I9725" t="s">
        <v>41925</v>
      </c>
      <c r="J9725" t="s">
        <v>106</v>
      </c>
      <c r="K9725" t="s">
        <v>107</v>
      </c>
      <c r="L9725">
        <v>2016</v>
      </c>
      <c r="N9725" t="s">
        <v>2847</v>
      </c>
      <c r="Q9725" t="s">
        <v>2848</v>
      </c>
      <c r="R9725" t="s">
        <v>2849</v>
      </c>
    </row>
    <row r="9726" spans="1:18" ht="101.5" x14ac:dyDescent="0.35">
      <c r="A9726" t="s">
        <v>6858</v>
      </c>
      <c r="B9726" t="s">
        <v>41922</v>
      </c>
      <c r="C9726" t="s">
        <v>41923</v>
      </c>
      <c r="D9726">
        <v>2231</v>
      </c>
      <c r="E9726" t="s">
        <v>6</v>
      </c>
      <c r="F9726" s="1">
        <v>42401.73170138889</v>
      </c>
      <c r="G9726" s="3" t="s">
        <v>41924</v>
      </c>
      <c r="H9726" t="s">
        <v>8</v>
      </c>
      <c r="I9726" t="s">
        <v>41925</v>
      </c>
      <c r="J9726" t="s">
        <v>106</v>
      </c>
      <c r="K9726" t="s">
        <v>107</v>
      </c>
      <c r="L9726">
        <v>2016</v>
      </c>
      <c r="N9726" t="s">
        <v>2847</v>
      </c>
      <c r="Q9726" t="s">
        <v>2848</v>
      </c>
      <c r="R9726" t="s">
        <v>2849</v>
      </c>
    </row>
    <row r="9727" spans="1:18" ht="101.5" x14ac:dyDescent="0.35">
      <c r="A9727" t="s">
        <v>6858</v>
      </c>
      <c r="B9727" t="s">
        <v>41922</v>
      </c>
      <c r="C9727" t="s">
        <v>41923</v>
      </c>
      <c r="D9727">
        <v>2231</v>
      </c>
      <c r="E9727" t="s">
        <v>6</v>
      </c>
      <c r="F9727" s="1">
        <v>42401.731747685182</v>
      </c>
      <c r="G9727" s="3" t="s">
        <v>41924</v>
      </c>
      <c r="H9727" t="s">
        <v>8</v>
      </c>
      <c r="I9727" t="s">
        <v>41925</v>
      </c>
      <c r="J9727" t="s">
        <v>106</v>
      </c>
      <c r="K9727" t="s">
        <v>107</v>
      </c>
      <c r="L9727">
        <v>2016</v>
      </c>
      <c r="N9727" t="s">
        <v>2847</v>
      </c>
      <c r="Q9727" t="s">
        <v>2848</v>
      </c>
      <c r="R9727" t="s">
        <v>2849</v>
      </c>
    </row>
    <row r="9728" spans="1:18" ht="43.5" x14ac:dyDescent="0.35">
      <c r="A9728" t="s">
        <v>37533</v>
      </c>
      <c r="B9728" t="s">
        <v>37538</v>
      </c>
      <c r="C9728" t="s">
        <v>37539</v>
      </c>
      <c r="D9728">
        <v>312</v>
      </c>
      <c r="E9728" t="s">
        <v>6</v>
      </c>
      <c r="F9728" s="1">
        <v>39623.662233796298</v>
      </c>
      <c r="G9728" s="3" t="s">
        <v>37540</v>
      </c>
      <c r="H9728" t="s">
        <v>64</v>
      </c>
      <c r="I9728" t="s">
        <v>37541</v>
      </c>
      <c r="J9728" t="s">
        <v>13</v>
      </c>
      <c r="K9728" t="s">
        <v>2034</v>
      </c>
      <c r="L9728">
        <v>2008</v>
      </c>
      <c r="N9728" t="s">
        <v>607</v>
      </c>
      <c r="Q9728" t="s">
        <v>191</v>
      </c>
      <c r="R9728" t="s">
        <v>608</v>
      </c>
    </row>
    <row r="9729" spans="1:18" x14ac:dyDescent="0.35">
      <c r="A9729" t="s">
        <v>21071</v>
      </c>
      <c r="B9729" t="s">
        <v>21072</v>
      </c>
      <c r="C9729" t="s">
        <v>12</v>
      </c>
      <c r="D9729">
        <v>426</v>
      </c>
      <c r="E9729" t="s">
        <v>6</v>
      </c>
      <c r="F9729" s="1">
        <v>38105.561701388891</v>
      </c>
      <c r="G9729" t="s">
        <v>1042</v>
      </c>
      <c r="H9729" t="s">
        <v>8</v>
      </c>
      <c r="I9729" t="s">
        <v>21073</v>
      </c>
      <c r="J9729" t="s">
        <v>242</v>
      </c>
      <c r="K9729" t="s">
        <v>724</v>
      </c>
      <c r="L9729">
        <v>1956</v>
      </c>
      <c r="N9729" t="s">
        <v>730</v>
      </c>
      <c r="Q9729" t="s">
        <v>109</v>
      </c>
      <c r="R9729" t="s">
        <v>731</v>
      </c>
    </row>
    <row r="9730" spans="1:18" x14ac:dyDescent="0.35">
      <c r="A9730" t="s">
        <v>29816</v>
      </c>
      <c r="B9730" t="s">
        <v>29817</v>
      </c>
      <c r="C9730" t="s">
        <v>12</v>
      </c>
      <c r="D9730">
        <v>122</v>
      </c>
      <c r="E9730" t="s">
        <v>6</v>
      </c>
      <c r="F9730" s="1">
        <v>38121.466168981482</v>
      </c>
      <c r="H9730" t="s">
        <v>8</v>
      </c>
      <c r="I9730" t="s">
        <v>29818</v>
      </c>
      <c r="J9730" t="s">
        <v>15889</v>
      </c>
      <c r="K9730" t="s">
        <v>21556</v>
      </c>
      <c r="L9730">
        <v>1968</v>
      </c>
      <c r="N9730" t="s">
        <v>600</v>
      </c>
      <c r="Q9730" t="s">
        <v>109</v>
      </c>
      <c r="R9730" t="s">
        <v>601</v>
      </c>
    </row>
    <row r="9731" spans="1:18" x14ac:dyDescent="0.35">
      <c r="A9731" t="s">
        <v>15114</v>
      </c>
      <c r="B9731" t="s">
        <v>15115</v>
      </c>
      <c r="C9731" t="s">
        <v>15116</v>
      </c>
      <c r="D9731">
        <v>147</v>
      </c>
      <c r="E9731" t="s">
        <v>6</v>
      </c>
      <c r="F9731" s="2">
        <v>38077</v>
      </c>
      <c r="H9731" t="s">
        <v>64</v>
      </c>
      <c r="I9731" t="s">
        <v>15117</v>
      </c>
      <c r="J9731" t="s">
        <v>3600</v>
      </c>
      <c r="K9731" t="s">
        <v>3944</v>
      </c>
      <c r="L9731">
        <v>2000</v>
      </c>
      <c r="N9731" t="s">
        <v>755</v>
      </c>
      <c r="Q9731" t="s">
        <v>201</v>
      </c>
      <c r="R9731" t="s">
        <v>70</v>
      </c>
    </row>
    <row r="9732" spans="1:18" ht="43.5" x14ac:dyDescent="0.35">
      <c r="A9732" t="s">
        <v>17126</v>
      </c>
      <c r="B9732" s="3" t="s">
        <v>17594</v>
      </c>
      <c r="C9732" t="s">
        <v>17595</v>
      </c>
      <c r="D9732">
        <v>327</v>
      </c>
      <c r="E9732" t="s">
        <v>6</v>
      </c>
      <c r="F9732" s="2">
        <v>38023</v>
      </c>
      <c r="G9732" t="s">
        <v>17129</v>
      </c>
      <c r="H9732" t="s">
        <v>8</v>
      </c>
      <c r="I9732" t="s">
        <v>17596</v>
      </c>
      <c r="J9732" t="s">
        <v>13</v>
      </c>
      <c r="K9732" t="s">
        <v>14</v>
      </c>
      <c r="L9732">
        <v>1986</v>
      </c>
      <c r="N9732" t="s">
        <v>607</v>
      </c>
      <c r="Q9732" t="s">
        <v>191</v>
      </c>
      <c r="R9732" t="s">
        <v>608</v>
      </c>
    </row>
    <row r="9733" spans="1:18" ht="43.5" x14ac:dyDescent="0.35">
      <c r="A9733" t="s">
        <v>17126</v>
      </c>
      <c r="B9733" s="3" t="s">
        <v>17594</v>
      </c>
      <c r="C9733" t="s">
        <v>17595</v>
      </c>
      <c r="D9733">
        <v>327</v>
      </c>
      <c r="E9733" t="s">
        <v>6</v>
      </c>
      <c r="F9733" s="2">
        <v>38023</v>
      </c>
      <c r="G9733" t="s">
        <v>17129</v>
      </c>
      <c r="H9733" t="s">
        <v>8</v>
      </c>
      <c r="I9733" t="s">
        <v>17596</v>
      </c>
      <c r="J9733" t="s">
        <v>13</v>
      </c>
      <c r="K9733" t="s">
        <v>14</v>
      </c>
      <c r="L9733">
        <v>1986</v>
      </c>
      <c r="N9733" t="s">
        <v>607</v>
      </c>
      <c r="Q9733" t="s">
        <v>191</v>
      </c>
      <c r="R9733" t="s">
        <v>608</v>
      </c>
    </row>
    <row r="9734" spans="1:18" x14ac:dyDescent="0.35">
      <c r="A9734" t="s">
        <v>12910</v>
      </c>
      <c r="B9734" t="s">
        <v>40422</v>
      </c>
      <c r="C9734" t="s">
        <v>40423</v>
      </c>
      <c r="D9734">
        <v>292</v>
      </c>
      <c r="E9734" t="s">
        <v>6</v>
      </c>
      <c r="F9734" s="1">
        <v>38884.414756944447</v>
      </c>
      <c r="G9734" t="s">
        <v>40424</v>
      </c>
      <c r="H9734" t="s">
        <v>8</v>
      </c>
      <c r="I9734" t="s">
        <v>40425</v>
      </c>
      <c r="J9734" t="s">
        <v>264</v>
      </c>
      <c r="K9734" t="s">
        <v>4935</v>
      </c>
      <c r="L9734">
        <v>1994</v>
      </c>
      <c r="N9734" t="s">
        <v>607</v>
      </c>
      <c r="Q9734" t="s">
        <v>191</v>
      </c>
      <c r="R9734" t="s">
        <v>608</v>
      </c>
    </row>
    <row r="9735" spans="1:18" x14ac:dyDescent="0.35">
      <c r="A9735" t="s">
        <v>20235</v>
      </c>
      <c r="B9735" t="s">
        <v>20236</v>
      </c>
      <c r="C9735" t="s">
        <v>20237</v>
      </c>
      <c r="D9735">
        <v>446</v>
      </c>
      <c r="E9735" t="s">
        <v>6</v>
      </c>
      <c r="F9735" s="1">
        <v>37960.355428240742</v>
      </c>
      <c r="G9735" t="s">
        <v>1058</v>
      </c>
      <c r="H9735" t="s">
        <v>8</v>
      </c>
      <c r="I9735" t="s">
        <v>20238</v>
      </c>
      <c r="J9735" t="s">
        <v>264</v>
      </c>
      <c r="K9735" t="s">
        <v>20239</v>
      </c>
      <c r="L9735">
        <v>1977</v>
      </c>
      <c r="N9735" t="s">
        <v>607</v>
      </c>
      <c r="Q9735" t="s">
        <v>191</v>
      </c>
      <c r="R9735" t="s">
        <v>608</v>
      </c>
    </row>
    <row r="9736" spans="1:18" x14ac:dyDescent="0.35">
      <c r="A9736" t="s">
        <v>17126</v>
      </c>
      <c r="B9736" t="s">
        <v>17127</v>
      </c>
      <c r="C9736" t="s">
        <v>17128</v>
      </c>
      <c r="D9736">
        <v>290</v>
      </c>
      <c r="E9736" t="s">
        <v>6</v>
      </c>
      <c r="F9736" s="2">
        <v>38023</v>
      </c>
      <c r="G9736" t="s">
        <v>17129</v>
      </c>
      <c r="H9736" t="s">
        <v>8</v>
      </c>
      <c r="I9736" t="s">
        <v>17130</v>
      </c>
      <c r="J9736" t="s">
        <v>13</v>
      </c>
      <c r="K9736" t="s">
        <v>14</v>
      </c>
      <c r="L9736">
        <v>1984</v>
      </c>
      <c r="N9736" t="s">
        <v>607</v>
      </c>
      <c r="Q9736" t="s">
        <v>191</v>
      </c>
      <c r="R9736" t="s">
        <v>608</v>
      </c>
    </row>
    <row r="9737" spans="1:18" x14ac:dyDescent="0.35">
      <c r="A9737" t="s">
        <v>17126</v>
      </c>
      <c r="B9737" t="s">
        <v>17127</v>
      </c>
      <c r="C9737" t="s">
        <v>17128</v>
      </c>
      <c r="D9737">
        <v>290</v>
      </c>
      <c r="E9737" t="s">
        <v>6</v>
      </c>
      <c r="F9737" s="2">
        <v>38023</v>
      </c>
      <c r="G9737" t="s">
        <v>17129</v>
      </c>
      <c r="H9737" t="s">
        <v>8</v>
      </c>
      <c r="I9737" t="s">
        <v>17130</v>
      </c>
      <c r="J9737" t="s">
        <v>13</v>
      </c>
      <c r="K9737" t="s">
        <v>14</v>
      </c>
      <c r="L9737">
        <v>1984</v>
      </c>
      <c r="N9737" t="s">
        <v>607</v>
      </c>
      <c r="Q9737" t="s">
        <v>191</v>
      </c>
      <c r="R9737" t="s">
        <v>608</v>
      </c>
    </row>
    <row r="9738" spans="1:18" x14ac:dyDescent="0.35">
      <c r="A9738" t="s">
        <v>18516</v>
      </c>
      <c r="B9738" t="s">
        <v>18517</v>
      </c>
      <c r="C9738" t="s">
        <v>18518</v>
      </c>
      <c r="D9738">
        <v>121</v>
      </c>
      <c r="E9738" t="s">
        <v>6</v>
      </c>
      <c r="F9738" s="1">
        <v>37960.355370370373</v>
      </c>
      <c r="G9738" t="s">
        <v>18519</v>
      </c>
      <c r="H9738" t="s">
        <v>8</v>
      </c>
      <c r="I9738" t="s">
        <v>18520</v>
      </c>
      <c r="J9738" t="s">
        <v>454</v>
      </c>
      <c r="K9738" t="s">
        <v>2286</v>
      </c>
      <c r="L9738">
        <v>2000</v>
      </c>
      <c r="N9738" t="s">
        <v>217</v>
      </c>
      <c r="Q9738" t="s">
        <v>191</v>
      </c>
      <c r="R9738" t="s">
        <v>218</v>
      </c>
    </row>
    <row r="9739" spans="1:18" ht="29" x14ac:dyDescent="0.35">
      <c r="A9739" t="s">
        <v>19981</v>
      </c>
      <c r="B9739" s="3" t="s">
        <v>19982</v>
      </c>
      <c r="C9739" t="s">
        <v>19983</v>
      </c>
      <c r="D9739">
        <v>322</v>
      </c>
      <c r="E9739" t="s">
        <v>6</v>
      </c>
      <c r="F9739" s="1">
        <v>37960.355416666665</v>
      </c>
      <c r="G9739" t="s">
        <v>19984</v>
      </c>
      <c r="H9739" t="s">
        <v>64</v>
      </c>
      <c r="I9739" t="s">
        <v>19985</v>
      </c>
      <c r="J9739" t="s">
        <v>1319</v>
      </c>
      <c r="K9739" t="s">
        <v>56</v>
      </c>
      <c r="L9739">
        <v>1990</v>
      </c>
      <c r="N9739" t="s">
        <v>190</v>
      </c>
      <c r="Q9739" t="s">
        <v>191</v>
      </c>
      <c r="R9739" t="s">
        <v>192</v>
      </c>
    </row>
    <row r="9740" spans="1:18" ht="29" x14ac:dyDescent="0.35">
      <c r="A9740" t="s">
        <v>36886</v>
      </c>
      <c r="B9740" s="3" t="s">
        <v>36887</v>
      </c>
      <c r="C9740" t="s">
        <v>36888</v>
      </c>
      <c r="D9740">
        <v>935</v>
      </c>
      <c r="E9740" t="s">
        <v>6</v>
      </c>
      <c r="F9740" s="1">
        <v>40816.643923611111</v>
      </c>
      <c r="H9740" t="s">
        <v>64</v>
      </c>
      <c r="I9740" t="s">
        <v>36889</v>
      </c>
      <c r="J9740" t="s">
        <v>66</v>
      </c>
      <c r="K9740" t="s">
        <v>67</v>
      </c>
      <c r="L9740">
        <v>2011</v>
      </c>
      <c r="N9740" t="s">
        <v>190</v>
      </c>
      <c r="Q9740" t="s">
        <v>191</v>
      </c>
      <c r="R9740" t="s">
        <v>192</v>
      </c>
    </row>
    <row r="9741" spans="1:18" x14ac:dyDescent="0.35">
      <c r="A9741" t="s">
        <v>19281</v>
      </c>
      <c r="B9741" t="s">
        <v>19282</v>
      </c>
      <c r="C9741" t="s">
        <v>19283</v>
      </c>
      <c r="D9741">
        <v>721</v>
      </c>
      <c r="E9741" t="s">
        <v>6</v>
      </c>
      <c r="F9741" s="1">
        <v>37960.355405092596</v>
      </c>
      <c r="G9741" t="s">
        <v>19284</v>
      </c>
      <c r="H9741" t="s">
        <v>8</v>
      </c>
      <c r="I9741" t="s">
        <v>19285</v>
      </c>
      <c r="J9741" t="s">
        <v>66</v>
      </c>
      <c r="K9741" t="s">
        <v>216</v>
      </c>
      <c r="L9741">
        <v>1992</v>
      </c>
      <c r="N9741" t="s">
        <v>755</v>
      </c>
      <c r="Q9741" t="s">
        <v>201</v>
      </c>
      <c r="R9741" t="s">
        <v>70</v>
      </c>
    </row>
    <row r="9742" spans="1:18" x14ac:dyDescent="0.35">
      <c r="A9742" t="s">
        <v>34135</v>
      </c>
      <c r="B9742" t="s">
        <v>19282</v>
      </c>
      <c r="C9742" t="s">
        <v>34136</v>
      </c>
      <c r="D9742">
        <v>1666</v>
      </c>
      <c r="E9742" t="s">
        <v>6</v>
      </c>
      <c r="F9742" s="1">
        <v>41249.705416666664</v>
      </c>
      <c r="G9742" t="s">
        <v>34137</v>
      </c>
      <c r="H9742" t="s">
        <v>64</v>
      </c>
      <c r="I9742" t="s">
        <v>34138</v>
      </c>
      <c r="J9742" t="s">
        <v>66</v>
      </c>
      <c r="K9742" t="s">
        <v>216</v>
      </c>
      <c r="L9742">
        <v>2012</v>
      </c>
      <c r="N9742" t="s">
        <v>755</v>
      </c>
      <c r="Q9742" t="s">
        <v>201</v>
      </c>
      <c r="R9742" t="s">
        <v>70</v>
      </c>
    </row>
    <row r="9743" spans="1:18" x14ac:dyDescent="0.35">
      <c r="A9743" t="s">
        <v>40824</v>
      </c>
      <c r="B9743" t="s">
        <v>19282</v>
      </c>
      <c r="C9743" t="s">
        <v>40825</v>
      </c>
      <c r="D9743">
        <v>1102</v>
      </c>
      <c r="E9743" t="s">
        <v>6</v>
      </c>
      <c r="F9743" s="1">
        <v>38958.639386574076</v>
      </c>
      <c r="G9743" t="s">
        <v>40826</v>
      </c>
      <c r="H9743" t="s">
        <v>8</v>
      </c>
      <c r="I9743" t="s">
        <v>40827</v>
      </c>
      <c r="J9743" t="s">
        <v>66</v>
      </c>
      <c r="K9743" t="s">
        <v>216</v>
      </c>
      <c r="L9743">
        <v>2005</v>
      </c>
      <c r="N9743" t="s">
        <v>755</v>
      </c>
      <c r="Q9743" t="s">
        <v>201</v>
      </c>
      <c r="R9743" t="s">
        <v>70</v>
      </c>
    </row>
    <row r="9744" spans="1:18" ht="101.5" x14ac:dyDescent="0.35">
      <c r="A9744" t="s">
        <v>1809</v>
      </c>
      <c r="B9744" t="s">
        <v>37206</v>
      </c>
      <c r="C9744" t="s">
        <v>12</v>
      </c>
      <c r="D9744" t="s">
        <v>12</v>
      </c>
      <c r="E9744" t="s">
        <v>1138</v>
      </c>
      <c r="F9744" s="1">
        <v>38506.674629629626</v>
      </c>
      <c r="G9744" s="3" t="s">
        <v>37207</v>
      </c>
      <c r="H9744" t="s">
        <v>1140</v>
      </c>
      <c r="I9744" t="s">
        <v>12</v>
      </c>
      <c r="J9744" t="s">
        <v>264</v>
      </c>
      <c r="K9744" t="s">
        <v>1809</v>
      </c>
      <c r="L9744" t="s">
        <v>1144</v>
      </c>
      <c r="N9744" t="s">
        <v>236</v>
      </c>
      <c r="Q9744" t="s">
        <v>16</v>
      </c>
      <c r="R9744" t="s">
        <v>237</v>
      </c>
    </row>
    <row r="9745" spans="1:18" x14ac:dyDescent="0.35">
      <c r="A9745" t="s">
        <v>20223</v>
      </c>
      <c r="B9745" t="s">
        <v>20224</v>
      </c>
      <c r="C9745" t="s">
        <v>20225</v>
      </c>
      <c r="D9745">
        <v>678</v>
      </c>
      <c r="E9745" t="s">
        <v>6</v>
      </c>
      <c r="F9745" s="1">
        <v>37960.355428240742</v>
      </c>
      <c r="H9745" t="s">
        <v>8</v>
      </c>
      <c r="I9745" t="s">
        <v>20226</v>
      </c>
      <c r="J9745" t="s">
        <v>264</v>
      </c>
      <c r="K9745" t="s">
        <v>9851</v>
      </c>
      <c r="L9745">
        <v>1999</v>
      </c>
      <c r="N9745" t="s">
        <v>190</v>
      </c>
      <c r="Q9745" t="s">
        <v>191</v>
      </c>
      <c r="R9745" t="s">
        <v>192</v>
      </c>
    </row>
    <row r="9746" spans="1:18" ht="87" x14ac:dyDescent="0.35">
      <c r="A9746" t="s">
        <v>26916</v>
      </c>
      <c r="B9746" t="s">
        <v>26917</v>
      </c>
      <c r="C9746" t="s">
        <v>12</v>
      </c>
      <c r="D9746">
        <v>335</v>
      </c>
      <c r="E9746" t="s">
        <v>6</v>
      </c>
      <c r="F9746" s="1">
        <v>38076.546782407408</v>
      </c>
      <c r="G9746" s="3" t="s">
        <v>26918</v>
      </c>
      <c r="H9746" t="s">
        <v>8</v>
      </c>
      <c r="I9746" t="s">
        <v>26919</v>
      </c>
      <c r="J9746" t="s">
        <v>427</v>
      </c>
      <c r="K9746" t="s">
        <v>26920</v>
      </c>
      <c r="L9746">
        <v>1951</v>
      </c>
      <c r="N9746" t="s">
        <v>8495</v>
      </c>
      <c r="Q9746" t="s">
        <v>109</v>
      </c>
      <c r="R9746" t="s">
        <v>8496</v>
      </c>
    </row>
    <row r="9747" spans="1:18" x14ac:dyDescent="0.35">
      <c r="A9747" t="s">
        <v>27122</v>
      </c>
      <c r="B9747" t="s">
        <v>27123</v>
      </c>
      <c r="D9747">
        <v>260</v>
      </c>
      <c r="E9747" t="s">
        <v>6</v>
      </c>
      <c r="F9747" s="2">
        <v>38076</v>
      </c>
      <c r="H9747" t="s">
        <v>8</v>
      </c>
      <c r="I9747" t="s">
        <v>27124</v>
      </c>
      <c r="J9747" t="s">
        <v>158</v>
      </c>
      <c r="K9747" t="s">
        <v>49</v>
      </c>
      <c r="L9747">
        <v>1987</v>
      </c>
      <c r="N9747" t="s">
        <v>4723</v>
      </c>
      <c r="Q9747" t="s">
        <v>69</v>
      </c>
      <c r="R9747" t="s">
        <v>4724</v>
      </c>
    </row>
    <row r="9748" spans="1:18" x14ac:dyDescent="0.35">
      <c r="A9748" t="s">
        <v>14669</v>
      </c>
      <c r="B9748" t="s">
        <v>14670</v>
      </c>
      <c r="C9748" t="s">
        <v>14671</v>
      </c>
      <c r="D9748">
        <v>178</v>
      </c>
      <c r="E9748" t="s">
        <v>6</v>
      </c>
      <c r="F9748" s="2">
        <v>37960</v>
      </c>
      <c r="G9748" t="s">
        <v>14672</v>
      </c>
      <c r="H9748" t="s">
        <v>8</v>
      </c>
      <c r="I9748" t="s">
        <v>14673</v>
      </c>
      <c r="J9748" t="s">
        <v>92</v>
      </c>
      <c r="K9748" t="s">
        <v>14674</v>
      </c>
      <c r="L9748">
        <v>1999</v>
      </c>
      <c r="N9748" t="s">
        <v>68</v>
      </c>
      <c r="Q9748" t="s">
        <v>69</v>
      </c>
      <c r="R9748" t="s">
        <v>70</v>
      </c>
    </row>
    <row r="9749" spans="1:18" ht="43.5" x14ac:dyDescent="0.35">
      <c r="A9749" t="s">
        <v>20114</v>
      </c>
      <c r="B9749" s="3" t="s">
        <v>20115</v>
      </c>
      <c r="D9749">
        <v>147</v>
      </c>
      <c r="E9749" t="s">
        <v>6</v>
      </c>
      <c r="F9749" s="2">
        <v>37960</v>
      </c>
      <c r="H9749" t="s">
        <v>8</v>
      </c>
      <c r="I9749" t="s">
        <v>20116</v>
      </c>
      <c r="J9749" t="s">
        <v>587</v>
      </c>
      <c r="K9749" t="s">
        <v>2063</v>
      </c>
      <c r="L9749">
        <v>1960</v>
      </c>
      <c r="N9749" t="s">
        <v>217</v>
      </c>
      <c r="Q9749" t="s">
        <v>191</v>
      </c>
      <c r="R9749" t="s">
        <v>218</v>
      </c>
    </row>
    <row r="9750" spans="1:18" x14ac:dyDescent="0.35">
      <c r="A9750" t="s">
        <v>18469</v>
      </c>
      <c r="B9750" t="s">
        <v>18470</v>
      </c>
      <c r="C9750" t="s">
        <v>18471</v>
      </c>
      <c r="D9750">
        <v>220</v>
      </c>
      <c r="E9750" t="s">
        <v>6</v>
      </c>
      <c r="F9750" s="1">
        <v>37960.355358796296</v>
      </c>
      <c r="H9750" t="s">
        <v>8</v>
      </c>
      <c r="I9750" t="s">
        <v>18472</v>
      </c>
      <c r="J9750" t="s">
        <v>66</v>
      </c>
      <c r="K9750" t="s">
        <v>4198</v>
      </c>
      <c r="L9750">
        <v>1989</v>
      </c>
      <c r="N9750" t="s">
        <v>190</v>
      </c>
      <c r="Q9750" t="s">
        <v>191</v>
      </c>
      <c r="R9750" t="s">
        <v>192</v>
      </c>
    </row>
    <row r="9751" spans="1:18" x14ac:dyDescent="0.35">
      <c r="A9751" t="s">
        <v>19040</v>
      </c>
      <c r="B9751" t="s">
        <v>19041</v>
      </c>
      <c r="C9751" t="s">
        <v>19042</v>
      </c>
      <c r="D9751">
        <v>69</v>
      </c>
      <c r="E9751" t="s">
        <v>6</v>
      </c>
      <c r="F9751" s="2">
        <v>37960</v>
      </c>
      <c r="H9751" t="s">
        <v>8</v>
      </c>
      <c r="I9751" t="s">
        <v>19043</v>
      </c>
      <c r="J9751" t="s">
        <v>234</v>
      </c>
      <c r="K9751" t="s">
        <v>445</v>
      </c>
      <c r="L9751">
        <v>1978</v>
      </c>
      <c r="N9751" t="s">
        <v>217</v>
      </c>
      <c r="Q9751" t="s">
        <v>191</v>
      </c>
      <c r="R9751" t="s">
        <v>218</v>
      </c>
    </row>
    <row r="9752" spans="1:18" ht="43.5" x14ac:dyDescent="0.35">
      <c r="A9752" t="s">
        <v>18026</v>
      </c>
      <c r="B9752" s="3" t="s">
        <v>18027</v>
      </c>
      <c r="D9752">
        <v>290</v>
      </c>
      <c r="E9752" t="s">
        <v>6</v>
      </c>
      <c r="F9752" s="2">
        <v>37960</v>
      </c>
      <c r="H9752" t="s">
        <v>8</v>
      </c>
      <c r="I9752" t="s">
        <v>18028</v>
      </c>
      <c r="J9752" t="s">
        <v>1469</v>
      </c>
      <c r="K9752" t="s">
        <v>3346</v>
      </c>
      <c r="L9752">
        <v>1966</v>
      </c>
      <c r="N9752" t="s">
        <v>217</v>
      </c>
      <c r="Q9752" t="s">
        <v>191</v>
      </c>
      <c r="R9752" t="s">
        <v>218</v>
      </c>
    </row>
    <row r="9753" spans="1:18" ht="29" x14ac:dyDescent="0.35">
      <c r="A9753" t="s">
        <v>14203</v>
      </c>
      <c r="B9753" s="3" t="s">
        <v>16127</v>
      </c>
      <c r="C9753" t="s">
        <v>16128</v>
      </c>
      <c r="D9753">
        <v>868</v>
      </c>
      <c r="E9753" t="s">
        <v>6</v>
      </c>
      <c r="F9753" s="2">
        <v>37960</v>
      </c>
      <c r="G9753" t="s">
        <v>16129</v>
      </c>
      <c r="H9753" t="s">
        <v>8</v>
      </c>
      <c r="I9753" t="s">
        <v>4185</v>
      </c>
      <c r="J9753" t="s">
        <v>264</v>
      </c>
      <c r="K9753" t="s">
        <v>2246</v>
      </c>
      <c r="L9753">
        <v>2001</v>
      </c>
      <c r="N9753" t="s">
        <v>68</v>
      </c>
      <c r="Q9753" t="s">
        <v>69</v>
      </c>
      <c r="R9753" t="s">
        <v>70</v>
      </c>
    </row>
    <row r="9754" spans="1:18" x14ac:dyDescent="0.35">
      <c r="A9754" t="s">
        <v>17662</v>
      </c>
      <c r="B9754" t="s">
        <v>17663</v>
      </c>
      <c r="D9754">
        <v>320</v>
      </c>
      <c r="E9754" t="s">
        <v>6</v>
      </c>
      <c r="F9754" s="2">
        <v>37960</v>
      </c>
      <c r="H9754" t="s">
        <v>8</v>
      </c>
      <c r="I9754" t="s">
        <v>17664</v>
      </c>
      <c r="J9754" t="s">
        <v>4186</v>
      </c>
      <c r="K9754" t="s">
        <v>4105</v>
      </c>
      <c r="L9754">
        <v>1966</v>
      </c>
      <c r="N9754" t="s">
        <v>607</v>
      </c>
      <c r="Q9754" t="s">
        <v>191</v>
      </c>
      <c r="R9754" t="s">
        <v>608</v>
      </c>
    </row>
    <row r="9755" spans="1:18" x14ac:dyDescent="0.35">
      <c r="A9755" t="s">
        <v>12424</v>
      </c>
      <c r="B9755" t="s">
        <v>17832</v>
      </c>
      <c r="C9755" t="s">
        <v>12</v>
      </c>
      <c r="D9755">
        <v>26</v>
      </c>
      <c r="E9755" t="s">
        <v>6</v>
      </c>
      <c r="F9755" s="1">
        <v>37960.355347222219</v>
      </c>
      <c r="G9755" t="s">
        <v>17833</v>
      </c>
      <c r="H9755" t="s">
        <v>8</v>
      </c>
      <c r="I9755" t="s">
        <v>17834</v>
      </c>
      <c r="J9755" t="s">
        <v>13</v>
      </c>
      <c r="K9755" t="s">
        <v>1339</v>
      </c>
      <c r="L9755">
        <v>2000</v>
      </c>
      <c r="N9755" t="s">
        <v>5678</v>
      </c>
      <c r="Q9755" t="s">
        <v>1204</v>
      </c>
      <c r="R9755" t="s">
        <v>5679</v>
      </c>
    </row>
    <row r="9756" spans="1:18" x14ac:dyDescent="0.35">
      <c r="A9756" t="s">
        <v>29264</v>
      </c>
      <c r="B9756" t="s">
        <v>29265</v>
      </c>
      <c r="D9756">
        <v>105</v>
      </c>
      <c r="E9756" t="s">
        <v>6</v>
      </c>
      <c r="F9756" s="1">
        <v>38117.692881944444</v>
      </c>
      <c r="G9756" t="s">
        <v>1725</v>
      </c>
      <c r="H9756" t="s">
        <v>8</v>
      </c>
      <c r="I9756" t="s">
        <v>29266</v>
      </c>
      <c r="J9756" t="s">
        <v>1699</v>
      </c>
      <c r="K9756" t="s">
        <v>29267</v>
      </c>
      <c r="L9756">
        <v>1976</v>
      </c>
      <c r="N9756" t="s">
        <v>422</v>
      </c>
      <c r="Q9756" t="s">
        <v>109</v>
      </c>
      <c r="R9756" t="s">
        <v>423</v>
      </c>
    </row>
    <row r="9757" spans="1:18" ht="116" x14ac:dyDescent="0.35">
      <c r="A9757" t="s">
        <v>39358</v>
      </c>
      <c r="B9757" t="s">
        <v>39359</v>
      </c>
      <c r="C9757" t="s">
        <v>39360</v>
      </c>
      <c r="D9757">
        <v>249</v>
      </c>
      <c r="E9757" t="s">
        <v>6</v>
      </c>
      <c r="F9757" s="1">
        <v>38705.842083333337</v>
      </c>
      <c r="G9757" s="3" t="s">
        <v>39361</v>
      </c>
      <c r="H9757" t="s">
        <v>8</v>
      </c>
      <c r="I9757" t="s">
        <v>39362</v>
      </c>
      <c r="J9757" t="s">
        <v>39</v>
      </c>
      <c r="K9757" t="s">
        <v>49</v>
      </c>
      <c r="L9757">
        <v>1999</v>
      </c>
      <c r="N9757" t="s">
        <v>2255</v>
      </c>
      <c r="Q9757" t="s">
        <v>109</v>
      </c>
      <c r="R9757" t="s">
        <v>2256</v>
      </c>
    </row>
    <row r="9758" spans="1:18" x14ac:dyDescent="0.35">
      <c r="A9758" t="s">
        <v>38298</v>
      </c>
      <c r="B9758" t="s">
        <v>38299</v>
      </c>
      <c r="C9758" t="s">
        <v>12</v>
      </c>
      <c r="D9758">
        <v>102</v>
      </c>
      <c r="E9758" t="s">
        <v>6</v>
      </c>
      <c r="F9758" s="1">
        <v>38656.652743055558</v>
      </c>
      <c r="G9758" t="s">
        <v>15956</v>
      </c>
      <c r="H9758" t="s">
        <v>8</v>
      </c>
      <c r="I9758" t="s">
        <v>12</v>
      </c>
      <c r="J9758" t="s">
        <v>12</v>
      </c>
      <c r="K9758" t="s">
        <v>12</v>
      </c>
      <c r="L9758" t="s">
        <v>12</v>
      </c>
      <c r="N9758" t="s">
        <v>93</v>
      </c>
      <c r="Q9758" t="s">
        <v>69</v>
      </c>
      <c r="R9758" t="s">
        <v>94</v>
      </c>
    </row>
    <row r="9759" spans="1:18" x14ac:dyDescent="0.35">
      <c r="A9759" t="s">
        <v>9371</v>
      </c>
      <c r="B9759" t="s">
        <v>26876</v>
      </c>
      <c r="C9759" t="s">
        <v>12</v>
      </c>
      <c r="D9759">
        <v>411</v>
      </c>
      <c r="E9759" t="s">
        <v>6</v>
      </c>
      <c r="F9759" s="1">
        <v>38076.53019675926</v>
      </c>
      <c r="G9759" t="s">
        <v>26877</v>
      </c>
      <c r="H9759" t="s">
        <v>8</v>
      </c>
      <c r="I9759" t="s">
        <v>26878</v>
      </c>
      <c r="J9759" t="s">
        <v>1189</v>
      </c>
      <c r="K9759" t="s">
        <v>56</v>
      </c>
      <c r="L9759">
        <v>1989</v>
      </c>
      <c r="N9759" t="s">
        <v>8495</v>
      </c>
      <c r="Q9759" t="s">
        <v>109</v>
      </c>
      <c r="R9759" t="s">
        <v>8496</v>
      </c>
    </row>
    <row r="9760" spans="1:18" x14ac:dyDescent="0.35">
      <c r="A9760" t="s">
        <v>9371</v>
      </c>
      <c r="B9760" t="s">
        <v>26876</v>
      </c>
      <c r="C9760" t="s">
        <v>12</v>
      </c>
      <c r="D9760">
        <v>411</v>
      </c>
      <c r="E9760" t="s">
        <v>6</v>
      </c>
      <c r="F9760" s="1">
        <v>38104.67015046296</v>
      </c>
      <c r="G9760" t="s">
        <v>28568</v>
      </c>
      <c r="H9760" t="s">
        <v>8</v>
      </c>
      <c r="I9760" t="s">
        <v>28569</v>
      </c>
      <c r="J9760" t="s">
        <v>1189</v>
      </c>
      <c r="K9760" t="s">
        <v>56</v>
      </c>
      <c r="L9760">
        <v>1989</v>
      </c>
      <c r="N9760" t="s">
        <v>8495</v>
      </c>
      <c r="Q9760" t="s">
        <v>109</v>
      </c>
      <c r="R9760" t="s">
        <v>8496</v>
      </c>
    </row>
    <row r="9761" spans="1:19" x14ac:dyDescent="0.35">
      <c r="A9761" t="s">
        <v>16130</v>
      </c>
      <c r="B9761" t="s">
        <v>16131</v>
      </c>
      <c r="C9761" t="s">
        <v>16132</v>
      </c>
      <c r="D9761">
        <v>217</v>
      </c>
      <c r="E9761" t="s">
        <v>6</v>
      </c>
      <c r="F9761" s="2">
        <v>38099</v>
      </c>
      <c r="H9761" t="s">
        <v>8</v>
      </c>
      <c r="I9761" t="s">
        <v>16133</v>
      </c>
      <c r="J9761" t="s">
        <v>5298</v>
      </c>
      <c r="K9761" t="s">
        <v>5796</v>
      </c>
      <c r="L9761">
        <v>2000</v>
      </c>
      <c r="N9761" t="s">
        <v>236</v>
      </c>
      <c r="Q9761" t="s">
        <v>16</v>
      </c>
      <c r="R9761" t="s">
        <v>237</v>
      </c>
    </row>
    <row r="9762" spans="1:19" x14ac:dyDescent="0.35">
      <c r="A9762" t="s">
        <v>38106</v>
      </c>
      <c r="B9762" t="s">
        <v>38735</v>
      </c>
      <c r="C9762" t="s">
        <v>12</v>
      </c>
      <c r="D9762">
        <v>34</v>
      </c>
      <c r="E9762" t="s">
        <v>6</v>
      </c>
      <c r="F9762" s="1">
        <v>38678.694340277776</v>
      </c>
      <c r="G9762" t="s">
        <v>28155</v>
      </c>
      <c r="H9762" t="s">
        <v>8</v>
      </c>
      <c r="I9762" t="s">
        <v>12</v>
      </c>
      <c r="J9762" t="s">
        <v>12</v>
      </c>
      <c r="K9762" t="s">
        <v>12</v>
      </c>
      <c r="L9762" t="s">
        <v>12</v>
      </c>
      <c r="N9762" t="s">
        <v>708</v>
      </c>
      <c r="Q9762" t="s">
        <v>109</v>
      </c>
      <c r="R9762" t="s">
        <v>709</v>
      </c>
    </row>
    <row r="9763" spans="1:19" x14ac:dyDescent="0.35">
      <c r="A9763" t="s">
        <v>40452</v>
      </c>
      <c r="B9763" t="s">
        <v>40453</v>
      </c>
      <c r="C9763" t="s">
        <v>40454</v>
      </c>
      <c r="D9763">
        <v>288</v>
      </c>
      <c r="E9763" t="s">
        <v>6</v>
      </c>
      <c r="F9763" s="1">
        <v>38880.484050925923</v>
      </c>
      <c r="G9763" t="s">
        <v>40455</v>
      </c>
      <c r="H9763" t="s">
        <v>8</v>
      </c>
      <c r="I9763" t="s">
        <v>40456</v>
      </c>
      <c r="J9763" t="s">
        <v>39</v>
      </c>
      <c r="K9763" t="s">
        <v>507</v>
      </c>
      <c r="L9763">
        <v>2006</v>
      </c>
      <c r="N9763" t="s">
        <v>217</v>
      </c>
      <c r="Q9763" t="s">
        <v>191</v>
      </c>
      <c r="R9763" t="s">
        <v>218</v>
      </c>
    </row>
    <row r="9764" spans="1:19" x14ac:dyDescent="0.35">
      <c r="A9764" t="s">
        <v>29767</v>
      </c>
      <c r="B9764" t="s">
        <v>29768</v>
      </c>
      <c r="D9764">
        <v>126</v>
      </c>
      <c r="E9764" t="s">
        <v>6</v>
      </c>
      <c r="F9764" s="1">
        <v>38121.607592592591</v>
      </c>
      <c r="G9764" t="s">
        <v>1200</v>
      </c>
      <c r="H9764" t="s">
        <v>8</v>
      </c>
      <c r="I9764" t="s">
        <v>29769</v>
      </c>
      <c r="J9764" t="s">
        <v>5433</v>
      </c>
      <c r="K9764" t="s">
        <v>29770</v>
      </c>
      <c r="L9764">
        <v>1985</v>
      </c>
      <c r="N9764" t="s">
        <v>7011</v>
      </c>
      <c r="Q9764" t="s">
        <v>2112</v>
      </c>
      <c r="R9764" t="s">
        <v>7012</v>
      </c>
    </row>
    <row r="9765" spans="1:19" x14ac:dyDescent="0.35">
      <c r="A9765" t="s">
        <v>9524</v>
      </c>
      <c r="B9765" t="s">
        <v>9525</v>
      </c>
      <c r="C9765" t="s">
        <v>9526</v>
      </c>
      <c r="D9765">
        <v>138</v>
      </c>
      <c r="E9765" t="s">
        <v>6</v>
      </c>
      <c r="F9765" s="1">
        <v>38071.624548611115</v>
      </c>
      <c r="H9765" t="s">
        <v>8</v>
      </c>
      <c r="I9765" t="s">
        <v>9527</v>
      </c>
      <c r="J9765" t="s">
        <v>919</v>
      </c>
      <c r="K9765" t="s">
        <v>9528</v>
      </c>
      <c r="L9765">
        <v>1983</v>
      </c>
      <c r="N9765" t="s">
        <v>708</v>
      </c>
      <c r="Q9765" t="s">
        <v>109</v>
      </c>
      <c r="R9765" t="s">
        <v>709</v>
      </c>
    </row>
    <row r="9766" spans="1:19" ht="43.5" x14ac:dyDescent="0.35">
      <c r="A9766" t="s">
        <v>18672</v>
      </c>
      <c r="B9766" s="3" t="s">
        <v>18673</v>
      </c>
      <c r="C9766" t="s">
        <v>18674</v>
      </c>
      <c r="D9766">
        <v>410</v>
      </c>
      <c r="E9766" t="s">
        <v>6</v>
      </c>
      <c r="F9766" s="2">
        <v>37960</v>
      </c>
      <c r="H9766" t="s">
        <v>8</v>
      </c>
      <c r="I9766" t="s">
        <v>18675</v>
      </c>
      <c r="J9766" t="s">
        <v>1469</v>
      </c>
      <c r="K9766" t="s">
        <v>3346</v>
      </c>
      <c r="L9766">
        <v>1983</v>
      </c>
      <c r="N9766" t="s">
        <v>217</v>
      </c>
      <c r="Q9766" t="s">
        <v>191</v>
      </c>
      <c r="R9766" t="s">
        <v>218</v>
      </c>
    </row>
    <row r="9767" spans="1:19" x14ac:dyDescent="0.35">
      <c r="A9767" t="s">
        <v>28205</v>
      </c>
      <c r="B9767" t="s">
        <v>28206</v>
      </c>
      <c r="C9767" t="s">
        <v>12</v>
      </c>
      <c r="D9767">
        <v>125</v>
      </c>
      <c r="E9767" t="s">
        <v>6</v>
      </c>
      <c r="F9767" s="1">
        <v>38104.411203703705</v>
      </c>
      <c r="G9767" t="s">
        <v>1200</v>
      </c>
      <c r="H9767" t="s">
        <v>8</v>
      </c>
      <c r="I9767" t="s">
        <v>28207</v>
      </c>
      <c r="J9767" t="s">
        <v>13</v>
      </c>
      <c r="K9767" t="s">
        <v>14</v>
      </c>
      <c r="L9767">
        <v>1973</v>
      </c>
      <c r="N9767" t="s">
        <v>906</v>
      </c>
      <c r="Q9767" t="s">
        <v>109</v>
      </c>
      <c r="R9767" t="s">
        <v>907</v>
      </c>
    </row>
    <row r="9768" spans="1:19" x14ac:dyDescent="0.35">
      <c r="A9768" t="s">
        <v>3696</v>
      </c>
      <c r="B9768" t="s">
        <v>3697</v>
      </c>
      <c r="C9768" t="s">
        <v>3698</v>
      </c>
      <c r="D9768">
        <v>1196</v>
      </c>
      <c r="E9768" t="s">
        <v>6</v>
      </c>
      <c r="F9768" s="1">
        <v>40252.716215277775</v>
      </c>
      <c r="H9768" t="s">
        <v>8</v>
      </c>
      <c r="I9768" t="s">
        <v>3699</v>
      </c>
      <c r="J9768" t="s">
        <v>66</v>
      </c>
      <c r="K9768" t="s">
        <v>1060</v>
      </c>
      <c r="L9768">
        <v>1994</v>
      </c>
      <c r="N9768" t="s">
        <v>190</v>
      </c>
      <c r="Q9768" t="s">
        <v>191</v>
      </c>
      <c r="R9768" t="s">
        <v>192</v>
      </c>
    </row>
    <row r="9769" spans="1:19" x14ac:dyDescent="0.35">
      <c r="A9769" t="s">
        <v>17662</v>
      </c>
      <c r="B9769" t="s">
        <v>18754</v>
      </c>
      <c r="C9769" t="s">
        <v>18755</v>
      </c>
      <c r="D9769">
        <v>230</v>
      </c>
      <c r="E9769" t="s">
        <v>6</v>
      </c>
      <c r="F9769" s="2">
        <v>37960</v>
      </c>
      <c r="H9769" t="s">
        <v>8</v>
      </c>
      <c r="I9769" t="s">
        <v>18756</v>
      </c>
      <c r="J9769" t="s">
        <v>9151</v>
      </c>
      <c r="K9769" t="s">
        <v>9152</v>
      </c>
      <c r="L9769">
        <v>1973</v>
      </c>
      <c r="N9769" t="s">
        <v>68</v>
      </c>
      <c r="Q9769" t="s">
        <v>69</v>
      </c>
      <c r="R9769" t="s">
        <v>70</v>
      </c>
    </row>
    <row r="9770" spans="1:19" x14ac:dyDescent="0.35">
      <c r="A9770" t="s">
        <v>8762</v>
      </c>
      <c r="B9770" t="s">
        <v>8763</v>
      </c>
      <c r="C9770" t="s">
        <v>8764</v>
      </c>
      <c r="D9770">
        <v>534</v>
      </c>
      <c r="E9770" t="s">
        <v>6</v>
      </c>
      <c r="F9770" s="1">
        <v>38071.598460648151</v>
      </c>
      <c r="G9770" t="s">
        <v>8765</v>
      </c>
      <c r="H9770" t="s">
        <v>8</v>
      </c>
      <c r="I9770" t="s">
        <v>8766</v>
      </c>
      <c r="J9770" t="s">
        <v>66</v>
      </c>
      <c r="K9770" t="s">
        <v>8767</v>
      </c>
      <c r="L9770">
        <v>1988</v>
      </c>
      <c r="N9770" t="s">
        <v>68</v>
      </c>
      <c r="Q9770" t="s">
        <v>69</v>
      </c>
      <c r="R9770" t="s">
        <v>70</v>
      </c>
    </row>
    <row r="9771" spans="1:19" x14ac:dyDescent="0.35">
      <c r="A9771" t="s">
        <v>6260</v>
      </c>
      <c r="B9771" t="s">
        <v>8763</v>
      </c>
      <c r="C9771" t="s">
        <v>9060</v>
      </c>
      <c r="D9771">
        <v>326</v>
      </c>
      <c r="E9771" t="s">
        <v>6</v>
      </c>
      <c r="F9771" s="1">
        <v>38071.613749999997</v>
      </c>
      <c r="G9771" t="s">
        <v>9061</v>
      </c>
      <c r="H9771" t="s">
        <v>8</v>
      </c>
      <c r="I9771" t="s">
        <v>9062</v>
      </c>
      <c r="J9771" t="s">
        <v>138</v>
      </c>
      <c r="K9771" t="s">
        <v>1102</v>
      </c>
      <c r="L9771">
        <v>1988</v>
      </c>
      <c r="N9771" t="s">
        <v>68</v>
      </c>
      <c r="Q9771" t="s">
        <v>69</v>
      </c>
      <c r="R9771" t="s">
        <v>70</v>
      </c>
    </row>
    <row r="9772" spans="1:19" x14ac:dyDescent="0.35">
      <c r="A9772" t="s">
        <v>15612</v>
      </c>
      <c r="B9772" t="s">
        <v>15613</v>
      </c>
      <c r="D9772">
        <v>15</v>
      </c>
      <c r="E9772" t="s">
        <v>6</v>
      </c>
      <c r="F9772" s="2">
        <v>38097</v>
      </c>
      <c r="H9772" t="s">
        <v>98</v>
      </c>
      <c r="I9772" t="s">
        <v>15614</v>
      </c>
      <c r="K9772" t="s">
        <v>15615</v>
      </c>
      <c r="L9772">
        <v>1994</v>
      </c>
      <c r="N9772" t="s">
        <v>33</v>
      </c>
      <c r="Q9772" t="s">
        <v>25</v>
      </c>
      <c r="R9772" t="s">
        <v>34</v>
      </c>
      <c r="S9772" t="s">
        <v>35</v>
      </c>
    </row>
    <row r="9773" spans="1:19" x14ac:dyDescent="0.35">
      <c r="A9773" t="s">
        <v>20748</v>
      </c>
      <c r="B9773" t="s">
        <v>20749</v>
      </c>
      <c r="C9773" t="s">
        <v>20750</v>
      </c>
      <c r="D9773">
        <v>303</v>
      </c>
      <c r="E9773" t="s">
        <v>6</v>
      </c>
      <c r="F9773" s="2">
        <v>37960</v>
      </c>
      <c r="H9773" t="s">
        <v>8</v>
      </c>
      <c r="I9773" t="s">
        <v>20751</v>
      </c>
      <c r="J9773" t="s">
        <v>242</v>
      </c>
      <c r="K9773" t="s">
        <v>243</v>
      </c>
      <c r="L9773">
        <v>1991</v>
      </c>
      <c r="N9773" t="s">
        <v>68</v>
      </c>
      <c r="Q9773" t="s">
        <v>69</v>
      </c>
      <c r="R9773" t="s">
        <v>70</v>
      </c>
    </row>
    <row r="9774" spans="1:19" x14ac:dyDescent="0.35">
      <c r="A9774" t="s">
        <v>26741</v>
      </c>
      <c r="B9774" t="s">
        <v>26742</v>
      </c>
      <c r="D9774">
        <v>185</v>
      </c>
      <c r="E9774" t="s">
        <v>6</v>
      </c>
      <c r="F9774" s="2">
        <v>38070</v>
      </c>
      <c r="G9774" t="s">
        <v>26743</v>
      </c>
      <c r="H9774" t="s">
        <v>8</v>
      </c>
      <c r="I9774" t="s">
        <v>26744</v>
      </c>
      <c r="J9774" t="s">
        <v>242</v>
      </c>
      <c r="K9774" t="s">
        <v>243</v>
      </c>
      <c r="L9774">
        <v>1955</v>
      </c>
      <c r="N9774" t="s">
        <v>655</v>
      </c>
      <c r="Q9774" t="s">
        <v>570</v>
      </c>
      <c r="R9774" t="s">
        <v>656</v>
      </c>
    </row>
    <row r="9775" spans="1:19" x14ac:dyDescent="0.35">
      <c r="A9775" t="s">
        <v>3662</v>
      </c>
      <c r="B9775" t="s">
        <v>15589</v>
      </c>
      <c r="C9775" t="s">
        <v>15590</v>
      </c>
      <c r="D9775">
        <v>74</v>
      </c>
      <c r="E9775" t="s">
        <v>6</v>
      </c>
      <c r="F9775" s="2">
        <v>37874</v>
      </c>
      <c r="H9775" t="s">
        <v>8</v>
      </c>
      <c r="I9775" t="s">
        <v>15591</v>
      </c>
      <c r="J9775" t="s">
        <v>242</v>
      </c>
      <c r="K9775" t="s">
        <v>243</v>
      </c>
      <c r="L9775">
        <v>1985</v>
      </c>
      <c r="N9775" t="s">
        <v>125</v>
      </c>
      <c r="O9775" t="s">
        <v>170</v>
      </c>
      <c r="P9775" t="s">
        <v>171</v>
      </c>
      <c r="Q9775" t="s">
        <v>25</v>
      </c>
      <c r="R9775" t="s">
        <v>34</v>
      </c>
      <c r="S9775" t="s">
        <v>172</v>
      </c>
    </row>
    <row r="9776" spans="1:19" x14ac:dyDescent="0.35">
      <c r="A9776" t="s">
        <v>6098</v>
      </c>
      <c r="B9776" t="s">
        <v>18145</v>
      </c>
      <c r="D9776">
        <v>3</v>
      </c>
      <c r="E9776" t="s">
        <v>6</v>
      </c>
      <c r="F9776" s="1">
        <v>37960.355358796296</v>
      </c>
      <c r="H9776" t="s">
        <v>98</v>
      </c>
      <c r="I9776" t="s">
        <v>18146</v>
      </c>
      <c r="J9776" t="s">
        <v>454</v>
      </c>
      <c r="K9776" t="s">
        <v>18147</v>
      </c>
      <c r="L9776">
        <v>1994</v>
      </c>
      <c r="N9776" t="s">
        <v>33</v>
      </c>
      <c r="Q9776" t="s">
        <v>25</v>
      </c>
      <c r="R9776" t="s">
        <v>34</v>
      </c>
      <c r="S9776" t="s">
        <v>35</v>
      </c>
    </row>
    <row r="9777" spans="1:19" x14ac:dyDescent="0.35">
      <c r="A9777" t="s">
        <v>1471</v>
      </c>
      <c r="B9777" t="s">
        <v>33935</v>
      </c>
      <c r="D9777">
        <v>113</v>
      </c>
      <c r="E9777" t="s">
        <v>6</v>
      </c>
      <c r="F9777" s="2">
        <v>38198</v>
      </c>
      <c r="G9777" t="s">
        <v>33936</v>
      </c>
      <c r="H9777" t="s">
        <v>8</v>
      </c>
      <c r="I9777" t="s">
        <v>33937</v>
      </c>
      <c r="J9777" t="s">
        <v>13</v>
      </c>
      <c r="K9777" t="s">
        <v>33938</v>
      </c>
      <c r="L9777">
        <v>1973</v>
      </c>
      <c r="N9777" t="s">
        <v>569</v>
      </c>
      <c r="Q9777" t="s">
        <v>570</v>
      </c>
      <c r="R9777" t="s">
        <v>571</v>
      </c>
    </row>
    <row r="9778" spans="1:19" x14ac:dyDescent="0.35">
      <c r="A9778" t="s">
        <v>25359</v>
      </c>
      <c r="B9778" t="s">
        <v>33353</v>
      </c>
      <c r="C9778" t="s">
        <v>12</v>
      </c>
      <c r="D9778">
        <v>92</v>
      </c>
      <c r="E9778" t="s">
        <v>6</v>
      </c>
      <c r="F9778" s="1">
        <v>38148.669895833336</v>
      </c>
      <c r="G9778" t="s">
        <v>33354</v>
      </c>
      <c r="H9778" t="s">
        <v>8</v>
      </c>
      <c r="I9778" t="s">
        <v>33355</v>
      </c>
      <c r="J9778" t="s">
        <v>919</v>
      </c>
      <c r="K9778" t="s">
        <v>33356</v>
      </c>
      <c r="L9778">
        <v>1945</v>
      </c>
      <c r="N9778" t="s">
        <v>1320</v>
      </c>
      <c r="Q9778" t="s">
        <v>1228</v>
      </c>
      <c r="R9778" t="s">
        <v>1321</v>
      </c>
    </row>
    <row r="9779" spans="1:19" ht="58" x14ac:dyDescent="0.35">
      <c r="A9779" t="s">
        <v>702</v>
      </c>
      <c r="B9779" t="s">
        <v>27741</v>
      </c>
      <c r="D9779">
        <v>97</v>
      </c>
      <c r="E9779" t="s">
        <v>6</v>
      </c>
      <c r="F9779" s="1">
        <v>38098.646319444444</v>
      </c>
      <c r="G9779" s="3" t="s">
        <v>27742</v>
      </c>
      <c r="H9779" t="s">
        <v>8</v>
      </c>
      <c r="I9779" t="s">
        <v>27743</v>
      </c>
      <c r="J9779" t="s">
        <v>39</v>
      </c>
      <c r="K9779" t="s">
        <v>5893</v>
      </c>
      <c r="L9779">
        <v>1988</v>
      </c>
      <c r="N9779" t="s">
        <v>708</v>
      </c>
      <c r="Q9779" t="s">
        <v>109</v>
      </c>
      <c r="R9779" t="s">
        <v>709</v>
      </c>
    </row>
    <row r="9780" spans="1:19" x14ac:dyDescent="0.35">
      <c r="A9780" t="s">
        <v>27472</v>
      </c>
      <c r="B9780" t="s">
        <v>27473</v>
      </c>
      <c r="C9780" t="s">
        <v>12</v>
      </c>
      <c r="D9780">
        <v>92</v>
      </c>
      <c r="E9780" t="s">
        <v>6</v>
      </c>
      <c r="F9780" s="1">
        <v>38090.690486111111</v>
      </c>
      <c r="G9780" t="s">
        <v>1725</v>
      </c>
      <c r="H9780" t="s">
        <v>8</v>
      </c>
      <c r="I9780" t="s">
        <v>27474</v>
      </c>
      <c r="J9780" t="s">
        <v>13</v>
      </c>
      <c r="K9780" t="s">
        <v>27475</v>
      </c>
      <c r="L9780">
        <v>1945</v>
      </c>
      <c r="N9780" t="s">
        <v>3322</v>
      </c>
      <c r="Q9780" t="s">
        <v>1204</v>
      </c>
      <c r="R9780" t="s">
        <v>3323</v>
      </c>
    </row>
    <row r="9781" spans="1:19" x14ac:dyDescent="0.35">
      <c r="A9781" t="s">
        <v>424</v>
      </c>
      <c r="B9781" t="s">
        <v>34208</v>
      </c>
      <c r="E9781" t="s">
        <v>6</v>
      </c>
      <c r="F9781" s="2">
        <v>38208</v>
      </c>
      <c r="G9781" t="s">
        <v>33948</v>
      </c>
      <c r="H9781" t="s">
        <v>98</v>
      </c>
      <c r="I9781" t="s">
        <v>34209</v>
      </c>
      <c r="J9781" t="s">
        <v>34210</v>
      </c>
      <c r="L9781">
        <v>1986</v>
      </c>
      <c r="N9781" t="s">
        <v>569</v>
      </c>
      <c r="Q9781" t="s">
        <v>570</v>
      </c>
      <c r="R9781" t="s">
        <v>571</v>
      </c>
    </row>
    <row r="9782" spans="1:19" x14ac:dyDescent="0.35">
      <c r="A9782" t="s">
        <v>36838</v>
      </c>
      <c r="B9782" t="s">
        <v>36839</v>
      </c>
      <c r="C9782" t="s">
        <v>36840</v>
      </c>
      <c r="D9782">
        <v>303</v>
      </c>
      <c r="E9782" t="s">
        <v>6</v>
      </c>
      <c r="F9782" s="1">
        <v>40975.705462962964</v>
      </c>
      <c r="G9782" t="s">
        <v>36841</v>
      </c>
      <c r="H9782" t="s">
        <v>64</v>
      </c>
      <c r="I9782" t="s">
        <v>36842</v>
      </c>
      <c r="J9782" t="s">
        <v>1898</v>
      </c>
      <c r="K9782" t="s">
        <v>36843</v>
      </c>
      <c r="L9782">
        <v>2011</v>
      </c>
      <c r="N9782" t="s">
        <v>4723</v>
      </c>
      <c r="Q9782" t="s">
        <v>69</v>
      </c>
      <c r="R9782" t="s">
        <v>4724</v>
      </c>
    </row>
    <row r="9783" spans="1:19" x14ac:dyDescent="0.35">
      <c r="A9783" t="s">
        <v>21327</v>
      </c>
      <c r="B9783" t="s">
        <v>21328</v>
      </c>
      <c r="C9783" t="s">
        <v>21329</v>
      </c>
      <c r="D9783">
        <v>159</v>
      </c>
      <c r="E9783" t="s">
        <v>6</v>
      </c>
      <c r="F9783" s="1">
        <v>37960.355462962965</v>
      </c>
      <c r="G9783" t="s">
        <v>21330</v>
      </c>
      <c r="H9783" t="s">
        <v>8</v>
      </c>
      <c r="I9783" t="s">
        <v>21331</v>
      </c>
      <c r="J9783" t="s">
        <v>21332</v>
      </c>
      <c r="K9783" t="s">
        <v>21333</v>
      </c>
      <c r="L9783">
        <v>2002</v>
      </c>
      <c r="N9783" t="s">
        <v>755</v>
      </c>
      <c r="Q9783" t="s">
        <v>201</v>
      </c>
      <c r="R9783" t="s">
        <v>70</v>
      </c>
    </row>
    <row r="9784" spans="1:19" x14ac:dyDescent="0.35">
      <c r="A9784" t="s">
        <v>15130</v>
      </c>
      <c r="B9784" t="s">
        <v>19901</v>
      </c>
      <c r="C9784" t="s">
        <v>12</v>
      </c>
      <c r="D9784">
        <v>121</v>
      </c>
      <c r="E9784" t="s">
        <v>6</v>
      </c>
      <c r="F9784" s="1">
        <v>37960.355416666665</v>
      </c>
      <c r="G9784" t="s">
        <v>19902</v>
      </c>
      <c r="H9784" t="s">
        <v>8</v>
      </c>
      <c r="I9784" t="s">
        <v>19903</v>
      </c>
      <c r="J9784" t="s">
        <v>2016</v>
      </c>
      <c r="K9784" t="s">
        <v>2198</v>
      </c>
      <c r="L9784">
        <v>1974</v>
      </c>
      <c r="N9784" t="s">
        <v>93</v>
      </c>
      <c r="Q9784" t="s">
        <v>69</v>
      </c>
      <c r="R9784" t="s">
        <v>94</v>
      </c>
    </row>
    <row r="9785" spans="1:19" x14ac:dyDescent="0.35">
      <c r="A9785" t="s">
        <v>15130</v>
      </c>
      <c r="B9785" t="s">
        <v>19327</v>
      </c>
      <c r="C9785" t="s">
        <v>12</v>
      </c>
      <c r="D9785">
        <v>121</v>
      </c>
      <c r="E9785" t="s">
        <v>6</v>
      </c>
      <c r="F9785" s="1">
        <v>37960.355393518519</v>
      </c>
      <c r="G9785" t="s">
        <v>19328</v>
      </c>
      <c r="H9785" t="s">
        <v>8</v>
      </c>
      <c r="I9785" t="s">
        <v>19329</v>
      </c>
      <c r="J9785" t="s">
        <v>2016</v>
      </c>
      <c r="K9785" t="s">
        <v>2198</v>
      </c>
      <c r="L9785">
        <v>1975</v>
      </c>
      <c r="N9785" t="s">
        <v>93</v>
      </c>
      <c r="Q9785" t="s">
        <v>69</v>
      </c>
      <c r="R9785" t="s">
        <v>94</v>
      </c>
    </row>
    <row r="9786" spans="1:19" x14ac:dyDescent="0.35">
      <c r="A9786" t="s">
        <v>15130</v>
      </c>
      <c r="B9786" t="s">
        <v>21407</v>
      </c>
      <c r="D9786">
        <v>93</v>
      </c>
      <c r="E9786" t="s">
        <v>6</v>
      </c>
      <c r="F9786" s="1">
        <v>37960.355474537035</v>
      </c>
      <c r="H9786" t="s">
        <v>8</v>
      </c>
      <c r="I9786" t="s">
        <v>21408</v>
      </c>
      <c r="J9786" t="s">
        <v>711</v>
      </c>
      <c r="K9786" t="s">
        <v>15130</v>
      </c>
      <c r="L9786">
        <v>1972</v>
      </c>
      <c r="N9786" t="s">
        <v>266</v>
      </c>
      <c r="O9786" t="s">
        <v>31</v>
      </c>
      <c r="Q9786" t="s">
        <v>25</v>
      </c>
      <c r="R9786" t="s">
        <v>267</v>
      </c>
      <c r="S9786" t="s">
        <v>268</v>
      </c>
    </row>
    <row r="9787" spans="1:19" x14ac:dyDescent="0.35">
      <c r="A9787" t="s">
        <v>33491</v>
      </c>
      <c r="B9787" t="s">
        <v>33492</v>
      </c>
      <c r="C9787" t="s">
        <v>12</v>
      </c>
      <c r="D9787">
        <v>267</v>
      </c>
      <c r="E9787" t="s">
        <v>6</v>
      </c>
      <c r="F9787" s="1">
        <v>38148.388437499998</v>
      </c>
      <c r="G9787" t="s">
        <v>33493</v>
      </c>
      <c r="H9787" t="s">
        <v>8</v>
      </c>
      <c r="I9787" t="s">
        <v>33494</v>
      </c>
      <c r="J9787" t="s">
        <v>207</v>
      </c>
      <c r="K9787" t="s">
        <v>11175</v>
      </c>
      <c r="L9787">
        <v>1969</v>
      </c>
      <c r="N9787" t="s">
        <v>1320</v>
      </c>
      <c r="Q9787" t="s">
        <v>1228</v>
      </c>
      <c r="R9787" t="s">
        <v>1321</v>
      </c>
    </row>
    <row r="9788" spans="1:19" x14ac:dyDescent="0.35">
      <c r="A9788" t="s">
        <v>33381</v>
      </c>
      <c r="B9788" t="s">
        <v>33382</v>
      </c>
      <c r="C9788" t="s">
        <v>12</v>
      </c>
      <c r="D9788">
        <v>239</v>
      </c>
      <c r="E9788" t="s">
        <v>6</v>
      </c>
      <c r="F9788" s="1">
        <v>38148.615011574075</v>
      </c>
      <c r="G9788" t="s">
        <v>33383</v>
      </c>
      <c r="H9788" t="s">
        <v>8</v>
      </c>
      <c r="I9788" t="s">
        <v>33384</v>
      </c>
      <c r="J9788" t="s">
        <v>2123</v>
      </c>
      <c r="K9788" t="s">
        <v>33385</v>
      </c>
      <c r="L9788">
        <v>1970</v>
      </c>
      <c r="N9788" t="s">
        <v>5282</v>
      </c>
      <c r="Q9788" t="s">
        <v>1228</v>
      </c>
      <c r="R9788" t="s">
        <v>5283</v>
      </c>
    </row>
    <row r="9789" spans="1:19" x14ac:dyDescent="0.35">
      <c r="A9789" t="s">
        <v>41799</v>
      </c>
      <c r="B9789" t="s">
        <v>41800</v>
      </c>
      <c r="C9789" t="s">
        <v>41801</v>
      </c>
      <c r="D9789">
        <v>136</v>
      </c>
      <c r="E9789" t="s">
        <v>6</v>
      </c>
      <c r="F9789" s="1">
        <v>39274.747766203705</v>
      </c>
      <c r="G9789" t="s">
        <v>41802</v>
      </c>
      <c r="H9789" t="s">
        <v>8</v>
      </c>
      <c r="I9789" t="s">
        <v>41803</v>
      </c>
      <c r="J9789" t="s">
        <v>454</v>
      </c>
      <c r="K9789" t="s">
        <v>676</v>
      </c>
      <c r="L9789">
        <v>2007</v>
      </c>
      <c r="N9789" t="s">
        <v>5282</v>
      </c>
      <c r="Q9789" t="s">
        <v>1228</v>
      </c>
      <c r="R9789" t="s">
        <v>5283</v>
      </c>
    </row>
    <row r="9790" spans="1:19" x14ac:dyDescent="0.35">
      <c r="A9790" t="s">
        <v>27205</v>
      </c>
      <c r="B9790" t="s">
        <v>33430</v>
      </c>
      <c r="C9790" t="s">
        <v>12</v>
      </c>
      <c r="D9790">
        <v>183</v>
      </c>
      <c r="E9790" t="s">
        <v>6</v>
      </c>
      <c r="F9790" s="1">
        <v>38148.58326388889</v>
      </c>
      <c r="G9790" t="s">
        <v>33431</v>
      </c>
      <c r="H9790" t="s">
        <v>8</v>
      </c>
      <c r="I9790" t="s">
        <v>33432</v>
      </c>
      <c r="J9790" t="s">
        <v>66</v>
      </c>
      <c r="K9790" t="s">
        <v>15129</v>
      </c>
      <c r="L9790">
        <v>1984</v>
      </c>
      <c r="N9790" t="s">
        <v>1320</v>
      </c>
      <c r="Q9790" t="s">
        <v>1228</v>
      </c>
      <c r="R9790" t="s">
        <v>1321</v>
      </c>
    </row>
    <row r="9791" spans="1:19" x14ac:dyDescent="0.35">
      <c r="A9791" t="s">
        <v>6931</v>
      </c>
      <c r="B9791" t="s">
        <v>25760</v>
      </c>
      <c r="C9791" t="s">
        <v>25761</v>
      </c>
      <c r="D9791">
        <v>160</v>
      </c>
      <c r="E9791" t="s">
        <v>6</v>
      </c>
      <c r="F9791" s="1">
        <v>37995.701226851852</v>
      </c>
      <c r="G9791" t="s">
        <v>25762</v>
      </c>
      <c r="H9791" t="s">
        <v>64</v>
      </c>
      <c r="I9791" t="s">
        <v>25763</v>
      </c>
      <c r="J9791" t="s">
        <v>13</v>
      </c>
      <c r="K9791" t="s">
        <v>2080</v>
      </c>
      <c r="L9791">
        <v>2003</v>
      </c>
      <c r="N9791" t="s">
        <v>708</v>
      </c>
      <c r="Q9791" t="s">
        <v>109</v>
      </c>
      <c r="R9791" t="s">
        <v>709</v>
      </c>
    </row>
    <row r="9792" spans="1:19" x14ac:dyDescent="0.35">
      <c r="A9792" t="s">
        <v>27489</v>
      </c>
      <c r="B9792" t="s">
        <v>27490</v>
      </c>
      <c r="C9792" t="s">
        <v>12</v>
      </c>
      <c r="D9792">
        <v>55</v>
      </c>
      <c r="E9792" t="s">
        <v>6</v>
      </c>
      <c r="F9792" s="1">
        <v>38090.691145833334</v>
      </c>
      <c r="G9792" t="s">
        <v>1725</v>
      </c>
      <c r="H9792" t="s">
        <v>8</v>
      </c>
      <c r="I9792" t="s">
        <v>27491</v>
      </c>
      <c r="J9792" t="s">
        <v>13</v>
      </c>
      <c r="K9792" t="s">
        <v>27492</v>
      </c>
      <c r="L9792">
        <v>1930</v>
      </c>
      <c r="N9792" t="s">
        <v>3322</v>
      </c>
      <c r="Q9792" t="s">
        <v>1204</v>
      </c>
      <c r="R9792" t="s">
        <v>3323</v>
      </c>
    </row>
    <row r="9793" spans="1:19" x14ac:dyDescent="0.35">
      <c r="A9793" t="s">
        <v>27527</v>
      </c>
      <c r="B9793" t="s">
        <v>27528</v>
      </c>
      <c r="C9793" t="s">
        <v>12</v>
      </c>
      <c r="D9793">
        <v>87</v>
      </c>
      <c r="E9793" t="s">
        <v>6</v>
      </c>
      <c r="F9793" s="1">
        <v>38090.691944444443</v>
      </c>
      <c r="G9793" t="s">
        <v>1725</v>
      </c>
      <c r="H9793" t="s">
        <v>8</v>
      </c>
      <c r="I9793" t="s">
        <v>27529</v>
      </c>
      <c r="J9793" t="s">
        <v>13</v>
      </c>
      <c r="K9793" t="s">
        <v>27530</v>
      </c>
      <c r="L9793">
        <v>1952</v>
      </c>
      <c r="N9793" t="s">
        <v>3322</v>
      </c>
      <c r="Q9793" t="s">
        <v>1204</v>
      </c>
      <c r="R9793" t="s">
        <v>3323</v>
      </c>
    </row>
    <row r="9794" spans="1:19" x14ac:dyDescent="0.35">
      <c r="A9794" t="s">
        <v>14769</v>
      </c>
      <c r="B9794" t="s">
        <v>14770</v>
      </c>
      <c r="C9794" t="s">
        <v>14771</v>
      </c>
      <c r="D9794">
        <v>256</v>
      </c>
      <c r="E9794" t="s">
        <v>6</v>
      </c>
      <c r="F9794" s="2">
        <v>37960</v>
      </c>
      <c r="G9794" t="s">
        <v>14772</v>
      </c>
      <c r="H9794" t="s">
        <v>8</v>
      </c>
      <c r="I9794" t="s">
        <v>14773</v>
      </c>
      <c r="J9794" t="s">
        <v>242</v>
      </c>
      <c r="K9794" t="s">
        <v>1372</v>
      </c>
      <c r="L9794">
        <v>1998</v>
      </c>
      <c r="N9794" t="s">
        <v>68</v>
      </c>
      <c r="Q9794" t="s">
        <v>69</v>
      </c>
      <c r="R9794" t="s">
        <v>70</v>
      </c>
    </row>
    <row r="9795" spans="1:19" x14ac:dyDescent="0.35">
      <c r="A9795" t="s">
        <v>8088</v>
      </c>
      <c r="B9795" t="s">
        <v>8089</v>
      </c>
      <c r="C9795" t="s">
        <v>12</v>
      </c>
      <c r="D9795">
        <v>314</v>
      </c>
      <c r="E9795" t="s">
        <v>6</v>
      </c>
      <c r="F9795" s="1">
        <v>38071.576608796298</v>
      </c>
      <c r="G9795" t="s">
        <v>8090</v>
      </c>
      <c r="H9795" t="s">
        <v>8</v>
      </c>
      <c r="I9795" t="s">
        <v>8091</v>
      </c>
      <c r="J9795" t="s">
        <v>5495</v>
      </c>
      <c r="K9795" t="s">
        <v>617</v>
      </c>
      <c r="L9795">
        <v>1975</v>
      </c>
      <c r="N9795" t="s">
        <v>3066</v>
      </c>
      <c r="Q9795" t="s">
        <v>69</v>
      </c>
      <c r="R9795" t="s">
        <v>3067</v>
      </c>
    </row>
    <row r="9796" spans="1:19" x14ac:dyDescent="0.35">
      <c r="A9796" t="s">
        <v>27756</v>
      </c>
      <c r="B9796" t="s">
        <v>27757</v>
      </c>
      <c r="D9796">
        <v>267</v>
      </c>
      <c r="E9796" t="s">
        <v>6</v>
      </c>
      <c r="F9796" s="1">
        <v>38098.471516203703</v>
      </c>
      <c r="G9796" t="s">
        <v>27758</v>
      </c>
      <c r="H9796" t="s">
        <v>8</v>
      </c>
      <c r="I9796" t="s">
        <v>27759</v>
      </c>
      <c r="J9796" t="s">
        <v>66</v>
      </c>
      <c r="K9796" t="s">
        <v>22086</v>
      </c>
      <c r="L9796">
        <v>1985</v>
      </c>
      <c r="N9796" t="s">
        <v>730</v>
      </c>
      <c r="Q9796" t="s">
        <v>109</v>
      </c>
      <c r="R9796" t="s">
        <v>731</v>
      </c>
    </row>
    <row r="9797" spans="1:19" x14ac:dyDescent="0.35">
      <c r="A9797" t="s">
        <v>18034</v>
      </c>
      <c r="B9797" t="s">
        <v>36292</v>
      </c>
      <c r="D9797">
        <v>458</v>
      </c>
      <c r="E9797" t="s">
        <v>6</v>
      </c>
      <c r="F9797" s="2">
        <v>38125</v>
      </c>
      <c r="H9797" t="s">
        <v>8</v>
      </c>
      <c r="I9797" t="s">
        <v>36293</v>
      </c>
      <c r="J9797" t="s">
        <v>1898</v>
      </c>
      <c r="K9797" t="s">
        <v>7478</v>
      </c>
      <c r="L9797">
        <v>1970</v>
      </c>
      <c r="N9797" t="s">
        <v>708</v>
      </c>
      <c r="Q9797" t="s">
        <v>109</v>
      </c>
      <c r="R9797" t="s">
        <v>709</v>
      </c>
    </row>
    <row r="9798" spans="1:19" x14ac:dyDescent="0.35">
      <c r="A9798" t="s">
        <v>19409</v>
      </c>
      <c r="B9798" t="s">
        <v>19410</v>
      </c>
      <c r="C9798" t="s">
        <v>19411</v>
      </c>
      <c r="D9798">
        <v>247</v>
      </c>
      <c r="E9798" t="s">
        <v>6</v>
      </c>
      <c r="F9798" s="1">
        <v>37960.355393518519</v>
      </c>
      <c r="G9798" t="s">
        <v>19412</v>
      </c>
      <c r="H9798" t="s">
        <v>8</v>
      </c>
      <c r="I9798" t="s">
        <v>19413</v>
      </c>
      <c r="J9798" t="s">
        <v>242</v>
      </c>
      <c r="K9798" t="s">
        <v>243</v>
      </c>
      <c r="L9798">
        <v>1987</v>
      </c>
      <c r="N9798" t="s">
        <v>125</v>
      </c>
      <c r="O9798" t="s">
        <v>170</v>
      </c>
      <c r="P9798" t="s">
        <v>171</v>
      </c>
      <c r="Q9798" t="s">
        <v>25</v>
      </c>
      <c r="R9798" t="s">
        <v>34</v>
      </c>
      <c r="S9798" t="s">
        <v>172</v>
      </c>
    </row>
    <row r="9799" spans="1:19" x14ac:dyDescent="0.35">
      <c r="A9799" t="s">
        <v>14962</v>
      </c>
      <c r="B9799" t="s">
        <v>19410</v>
      </c>
      <c r="D9799">
        <v>233</v>
      </c>
      <c r="E9799" t="s">
        <v>6</v>
      </c>
      <c r="F9799" s="2">
        <v>37874</v>
      </c>
      <c r="G9799" t="s">
        <v>20346</v>
      </c>
      <c r="H9799" t="s">
        <v>8</v>
      </c>
      <c r="I9799" t="s">
        <v>20347</v>
      </c>
      <c r="J9799" t="s">
        <v>281</v>
      </c>
      <c r="K9799" t="s">
        <v>666</v>
      </c>
      <c r="L9799">
        <v>1968</v>
      </c>
      <c r="N9799" t="s">
        <v>125</v>
      </c>
      <c r="O9799" t="s">
        <v>170</v>
      </c>
      <c r="P9799" t="s">
        <v>171</v>
      </c>
      <c r="Q9799" t="s">
        <v>25</v>
      </c>
      <c r="R9799" t="s">
        <v>34</v>
      </c>
      <c r="S9799" t="s">
        <v>172</v>
      </c>
    </row>
    <row r="9800" spans="1:19" x14ac:dyDescent="0.35">
      <c r="A9800" t="s">
        <v>7560</v>
      </c>
      <c r="B9800" t="s">
        <v>34382</v>
      </c>
      <c r="E9800" t="s">
        <v>6</v>
      </c>
      <c r="F9800" s="2">
        <v>38124</v>
      </c>
      <c r="G9800" t="s">
        <v>34383</v>
      </c>
      <c r="H9800" t="s">
        <v>98</v>
      </c>
      <c r="I9800" t="s">
        <v>34384</v>
      </c>
      <c r="J9800" t="s">
        <v>115</v>
      </c>
      <c r="K9800" t="s">
        <v>34385</v>
      </c>
      <c r="L9800">
        <v>1967</v>
      </c>
      <c r="N9800" t="s">
        <v>569</v>
      </c>
      <c r="Q9800" t="s">
        <v>570</v>
      </c>
      <c r="R9800" t="s">
        <v>571</v>
      </c>
    </row>
    <row r="9801" spans="1:19" x14ac:dyDescent="0.35">
      <c r="A9801" t="s">
        <v>30360</v>
      </c>
      <c r="B9801" t="s">
        <v>30361</v>
      </c>
      <c r="C9801" t="s">
        <v>12</v>
      </c>
      <c r="D9801">
        <v>135</v>
      </c>
      <c r="E9801" t="s">
        <v>6</v>
      </c>
      <c r="F9801" s="1">
        <v>38124.581064814818</v>
      </c>
      <c r="G9801" t="s">
        <v>4401</v>
      </c>
      <c r="H9801" t="s">
        <v>8</v>
      </c>
      <c r="I9801" t="s">
        <v>30362</v>
      </c>
      <c r="J9801" t="s">
        <v>66</v>
      </c>
      <c r="K9801" t="s">
        <v>617</v>
      </c>
      <c r="L9801">
        <v>1974</v>
      </c>
      <c r="N9801" t="s">
        <v>766</v>
      </c>
      <c r="Q9801" t="s">
        <v>767</v>
      </c>
      <c r="R9801" t="s">
        <v>761</v>
      </c>
    </row>
    <row r="9802" spans="1:19" x14ac:dyDescent="0.35">
      <c r="A9802" t="s">
        <v>20835</v>
      </c>
      <c r="B9802" t="s">
        <v>20836</v>
      </c>
      <c r="C9802" t="s">
        <v>20837</v>
      </c>
      <c r="D9802">
        <v>380</v>
      </c>
      <c r="E9802" t="s">
        <v>6</v>
      </c>
      <c r="F9802" s="1">
        <v>37960.355451388888</v>
      </c>
      <c r="G9802" t="s">
        <v>20838</v>
      </c>
      <c r="H9802" t="s">
        <v>8</v>
      </c>
      <c r="I9802" t="s">
        <v>20839</v>
      </c>
      <c r="J9802" t="s">
        <v>242</v>
      </c>
      <c r="K9802" t="s">
        <v>243</v>
      </c>
      <c r="L9802">
        <v>1998</v>
      </c>
      <c r="N9802" t="s">
        <v>607</v>
      </c>
      <c r="Q9802" t="s">
        <v>191</v>
      </c>
      <c r="R9802" t="s">
        <v>608</v>
      </c>
    </row>
    <row r="9803" spans="1:19" x14ac:dyDescent="0.35">
      <c r="A9803" t="s">
        <v>26317</v>
      </c>
      <c r="B9803" t="s">
        <v>26318</v>
      </c>
      <c r="D9803">
        <v>163</v>
      </c>
      <c r="E9803" t="s">
        <v>6</v>
      </c>
      <c r="F9803" s="2">
        <v>38056</v>
      </c>
      <c r="G9803" t="s">
        <v>26319</v>
      </c>
      <c r="H9803" t="s">
        <v>8</v>
      </c>
      <c r="I9803" t="s">
        <v>26320</v>
      </c>
      <c r="J9803" t="s">
        <v>700</v>
      </c>
      <c r="K9803" t="s">
        <v>5354</v>
      </c>
      <c r="L9803">
        <v>1966</v>
      </c>
      <c r="N9803" t="s">
        <v>655</v>
      </c>
      <c r="Q9803" t="s">
        <v>570</v>
      </c>
      <c r="R9803" t="s">
        <v>656</v>
      </c>
    </row>
    <row r="9804" spans="1:19" ht="29" x14ac:dyDescent="0.35">
      <c r="A9804" t="s">
        <v>1695</v>
      </c>
      <c r="B9804" s="3" t="s">
        <v>37229</v>
      </c>
      <c r="C9804" t="s">
        <v>12</v>
      </c>
      <c r="D9804" t="s">
        <v>12</v>
      </c>
      <c r="E9804" t="s">
        <v>6</v>
      </c>
      <c r="F9804" s="1">
        <v>39714.602314814816</v>
      </c>
      <c r="G9804" t="s">
        <v>15188</v>
      </c>
      <c r="H9804" t="s">
        <v>8</v>
      </c>
      <c r="I9804" t="s">
        <v>37230</v>
      </c>
      <c r="J9804" t="s">
        <v>1699</v>
      </c>
      <c r="K9804" t="s">
        <v>1695</v>
      </c>
      <c r="L9804">
        <v>2006</v>
      </c>
      <c r="N9804" t="s">
        <v>755</v>
      </c>
      <c r="Q9804" t="s">
        <v>201</v>
      </c>
      <c r="R9804" t="s">
        <v>70</v>
      </c>
    </row>
    <row r="9805" spans="1:19" ht="29" x14ac:dyDescent="0.35">
      <c r="A9805" t="s">
        <v>1695</v>
      </c>
      <c r="B9805" s="3" t="s">
        <v>36883</v>
      </c>
      <c r="C9805" t="s">
        <v>12</v>
      </c>
      <c r="D9805" t="s">
        <v>12</v>
      </c>
      <c r="E9805" t="s">
        <v>6</v>
      </c>
      <c r="F9805" s="1">
        <v>40841.445347222223</v>
      </c>
      <c r="G9805" t="s">
        <v>15188</v>
      </c>
      <c r="H9805" t="s">
        <v>8</v>
      </c>
      <c r="I9805" t="s">
        <v>36884</v>
      </c>
      <c r="J9805" t="s">
        <v>1699</v>
      </c>
      <c r="K9805" t="s">
        <v>1695</v>
      </c>
      <c r="L9805">
        <v>2011</v>
      </c>
      <c r="N9805" t="s">
        <v>755</v>
      </c>
      <c r="Q9805" t="s">
        <v>201</v>
      </c>
      <c r="R9805" t="s">
        <v>70</v>
      </c>
    </row>
    <row r="9806" spans="1:19" ht="29" x14ac:dyDescent="0.35">
      <c r="A9806" t="s">
        <v>1695</v>
      </c>
      <c r="B9806" s="3" t="s">
        <v>37057</v>
      </c>
      <c r="C9806" t="s">
        <v>12</v>
      </c>
      <c r="D9806" t="s">
        <v>12</v>
      </c>
      <c r="E9806" t="s">
        <v>6</v>
      </c>
      <c r="F9806" s="1">
        <v>39890.479861111111</v>
      </c>
      <c r="G9806" t="s">
        <v>15188</v>
      </c>
      <c r="H9806" t="s">
        <v>8</v>
      </c>
      <c r="I9806" t="s">
        <v>37058</v>
      </c>
      <c r="J9806" t="s">
        <v>1699</v>
      </c>
      <c r="K9806" t="s">
        <v>1695</v>
      </c>
      <c r="L9806">
        <v>2009</v>
      </c>
      <c r="N9806" t="s">
        <v>755</v>
      </c>
      <c r="Q9806" t="s">
        <v>201</v>
      </c>
      <c r="R9806" t="s">
        <v>70</v>
      </c>
    </row>
    <row r="9807" spans="1:19" ht="29" x14ac:dyDescent="0.35">
      <c r="A9807" t="s">
        <v>1695</v>
      </c>
      <c r="B9807" s="3" t="s">
        <v>41983</v>
      </c>
      <c r="C9807" t="s">
        <v>12</v>
      </c>
      <c r="D9807" t="s">
        <v>12</v>
      </c>
      <c r="E9807" t="s">
        <v>6</v>
      </c>
      <c r="F9807" s="1">
        <v>41701.488275462965</v>
      </c>
      <c r="G9807" t="s">
        <v>15188</v>
      </c>
      <c r="H9807" t="s">
        <v>8</v>
      </c>
      <c r="I9807" t="s">
        <v>41984</v>
      </c>
      <c r="J9807" t="s">
        <v>1699</v>
      </c>
      <c r="K9807" t="s">
        <v>1695</v>
      </c>
      <c r="L9807">
        <v>2014</v>
      </c>
      <c r="N9807" t="s">
        <v>755</v>
      </c>
      <c r="Q9807" t="s">
        <v>201</v>
      </c>
      <c r="R9807" t="s">
        <v>70</v>
      </c>
    </row>
    <row r="9808" spans="1:19" ht="29" x14ac:dyDescent="0.35">
      <c r="A9808" t="s">
        <v>1695</v>
      </c>
      <c r="B9808" s="3" t="s">
        <v>37232</v>
      </c>
      <c r="C9808" t="s">
        <v>12</v>
      </c>
      <c r="D9808" t="s">
        <v>12</v>
      </c>
      <c r="E9808" t="s">
        <v>6</v>
      </c>
      <c r="F9808" s="1">
        <v>39714.603958333333</v>
      </c>
      <c r="G9808" t="s">
        <v>15188</v>
      </c>
      <c r="H9808" t="s">
        <v>8</v>
      </c>
      <c r="I9808" t="s">
        <v>37233</v>
      </c>
      <c r="J9808" t="s">
        <v>1699</v>
      </c>
      <c r="K9808" t="s">
        <v>1695</v>
      </c>
      <c r="L9808">
        <v>2008</v>
      </c>
      <c r="N9808" t="s">
        <v>755</v>
      </c>
      <c r="Q9808" t="s">
        <v>201</v>
      </c>
      <c r="R9808" t="s">
        <v>70</v>
      </c>
    </row>
    <row r="9809" spans="1:19" ht="29" x14ac:dyDescent="0.35">
      <c r="A9809" t="s">
        <v>1695</v>
      </c>
      <c r="B9809" s="3" t="s">
        <v>41995</v>
      </c>
      <c r="C9809" t="s">
        <v>12</v>
      </c>
      <c r="D9809" t="s">
        <v>12</v>
      </c>
      <c r="E9809" t="s">
        <v>6</v>
      </c>
      <c r="F9809" s="1">
        <v>41701.480127314811</v>
      </c>
      <c r="G9809" t="s">
        <v>15188</v>
      </c>
      <c r="H9809" t="s">
        <v>8</v>
      </c>
      <c r="I9809" t="s">
        <v>41996</v>
      </c>
      <c r="J9809" t="s">
        <v>1699</v>
      </c>
      <c r="K9809" t="s">
        <v>1695</v>
      </c>
      <c r="L9809">
        <v>2013</v>
      </c>
      <c r="N9809" t="s">
        <v>755</v>
      </c>
      <c r="Q9809" t="s">
        <v>201</v>
      </c>
      <c r="R9809" t="s">
        <v>70</v>
      </c>
    </row>
    <row r="9810" spans="1:19" ht="29" x14ac:dyDescent="0.35">
      <c r="A9810" t="s">
        <v>1695</v>
      </c>
      <c r="B9810" s="3" t="s">
        <v>41548</v>
      </c>
      <c r="C9810" t="s">
        <v>12</v>
      </c>
      <c r="D9810" t="s">
        <v>12</v>
      </c>
      <c r="E9810" t="s">
        <v>6</v>
      </c>
      <c r="F9810" s="1">
        <v>39147.689930555556</v>
      </c>
      <c r="G9810" t="s">
        <v>15188</v>
      </c>
      <c r="H9810" t="s">
        <v>8</v>
      </c>
      <c r="I9810" t="s">
        <v>41549</v>
      </c>
      <c r="J9810" t="s">
        <v>1699</v>
      </c>
      <c r="K9810" t="s">
        <v>1695</v>
      </c>
      <c r="L9810">
        <v>2007</v>
      </c>
      <c r="N9810" t="s">
        <v>755</v>
      </c>
      <c r="Q9810" t="s">
        <v>201</v>
      </c>
      <c r="R9810" t="s">
        <v>70</v>
      </c>
    </row>
    <row r="9811" spans="1:19" x14ac:dyDescent="0.35">
      <c r="A9811" t="s">
        <v>31206</v>
      </c>
      <c r="B9811" t="s">
        <v>31207</v>
      </c>
      <c r="C9811" t="s">
        <v>12</v>
      </c>
      <c r="D9811" t="s">
        <v>12</v>
      </c>
      <c r="E9811" t="s">
        <v>6</v>
      </c>
      <c r="F9811" s="1">
        <v>38126.557916666665</v>
      </c>
      <c r="G9811" t="s">
        <v>7589</v>
      </c>
      <c r="H9811" t="s">
        <v>8</v>
      </c>
      <c r="I9811" t="s">
        <v>31208</v>
      </c>
      <c r="J9811" t="s">
        <v>31209</v>
      </c>
      <c r="K9811" t="s">
        <v>31206</v>
      </c>
      <c r="L9811">
        <v>1990</v>
      </c>
      <c r="N9811" t="s">
        <v>200</v>
      </c>
      <c r="Q9811" t="s">
        <v>201</v>
      </c>
      <c r="R9811" t="s">
        <v>202</v>
      </c>
    </row>
    <row r="9812" spans="1:19" x14ac:dyDescent="0.35">
      <c r="A9812" t="s">
        <v>1471</v>
      </c>
      <c r="B9812" t="s">
        <v>21469</v>
      </c>
      <c r="E9812" t="s">
        <v>6</v>
      </c>
      <c r="F9812" s="1">
        <v>37960.355474537035</v>
      </c>
      <c r="G9812" t="s">
        <v>21470</v>
      </c>
      <c r="H9812" t="s">
        <v>98</v>
      </c>
      <c r="I9812" t="s">
        <v>21471</v>
      </c>
      <c r="J9812" t="s">
        <v>207</v>
      </c>
      <c r="K9812" t="s">
        <v>21472</v>
      </c>
      <c r="L9812">
        <v>1976</v>
      </c>
      <c r="N9812" t="s">
        <v>125</v>
      </c>
      <c r="O9812" t="s">
        <v>170</v>
      </c>
      <c r="P9812" t="s">
        <v>171</v>
      </c>
      <c r="Q9812" t="s">
        <v>25</v>
      </c>
      <c r="R9812" t="s">
        <v>34</v>
      </c>
      <c r="S9812" t="s">
        <v>172</v>
      </c>
    </row>
    <row r="9813" spans="1:19" s="10" customFormat="1" x14ac:dyDescent="0.35">
      <c r="A9813" s="10" t="s">
        <v>2332</v>
      </c>
      <c r="B9813" s="10" t="s">
        <v>16101</v>
      </c>
      <c r="C9813" s="10" t="s">
        <v>16102</v>
      </c>
      <c r="D9813" s="10">
        <v>223</v>
      </c>
      <c r="E9813" s="10" t="s">
        <v>6</v>
      </c>
      <c r="F9813" s="11">
        <v>37960.35527777778</v>
      </c>
      <c r="G9813" s="10" t="s">
        <v>16103</v>
      </c>
      <c r="H9813" s="10" t="s">
        <v>8</v>
      </c>
      <c r="I9813" s="10" t="s">
        <v>16104</v>
      </c>
      <c r="J9813" s="10" t="s">
        <v>242</v>
      </c>
      <c r="K9813" s="10" t="s">
        <v>243</v>
      </c>
      <c r="L9813" s="10">
        <v>1980</v>
      </c>
      <c r="N9813" s="10" t="s">
        <v>125</v>
      </c>
      <c r="O9813" s="10" t="s">
        <v>170</v>
      </c>
      <c r="Q9813" s="10" t="s">
        <v>25</v>
      </c>
      <c r="R9813" s="10" t="s">
        <v>34</v>
      </c>
      <c r="S9813" s="10" t="s">
        <v>981</v>
      </c>
    </row>
    <row r="9814" spans="1:19" s="10" customFormat="1" x14ac:dyDescent="0.35">
      <c r="A9814" s="10" t="s">
        <v>2332</v>
      </c>
      <c r="B9814" s="10" t="s">
        <v>19493</v>
      </c>
      <c r="C9814" s="10" t="s">
        <v>19494</v>
      </c>
      <c r="D9814" s="10">
        <v>237</v>
      </c>
      <c r="E9814" s="10" t="s">
        <v>6</v>
      </c>
      <c r="F9814" s="11">
        <v>37960.355405092596</v>
      </c>
      <c r="G9814" s="10" t="s">
        <v>19495</v>
      </c>
      <c r="H9814" s="10" t="s">
        <v>8</v>
      </c>
      <c r="I9814" s="10" t="s">
        <v>19496</v>
      </c>
      <c r="J9814" s="10" t="s">
        <v>242</v>
      </c>
      <c r="K9814" s="10" t="s">
        <v>243</v>
      </c>
      <c r="L9814" s="10">
        <v>1981</v>
      </c>
      <c r="N9814" s="10" t="s">
        <v>125</v>
      </c>
      <c r="O9814" s="10" t="s">
        <v>170</v>
      </c>
      <c r="Q9814" s="10" t="s">
        <v>25</v>
      </c>
      <c r="R9814" s="10" t="s">
        <v>34</v>
      </c>
      <c r="S9814" s="10" t="s">
        <v>981</v>
      </c>
    </row>
    <row r="9815" spans="1:19" x14ac:dyDescent="0.35">
      <c r="A9815" t="s">
        <v>329</v>
      </c>
      <c r="B9815" t="s">
        <v>14522</v>
      </c>
      <c r="D9815">
        <v>219</v>
      </c>
      <c r="E9815" t="s">
        <v>6</v>
      </c>
      <c r="F9815" s="1">
        <v>37960.355219907404</v>
      </c>
      <c r="G9815" t="s">
        <v>14523</v>
      </c>
      <c r="H9815" t="s">
        <v>8</v>
      </c>
      <c r="I9815" t="s">
        <v>14524</v>
      </c>
      <c r="J9815" t="s">
        <v>242</v>
      </c>
      <c r="K9815" t="s">
        <v>243</v>
      </c>
      <c r="L9815">
        <v>1966</v>
      </c>
      <c r="N9815" t="s">
        <v>125</v>
      </c>
      <c r="O9815" t="s">
        <v>170</v>
      </c>
      <c r="P9815" t="s">
        <v>171</v>
      </c>
      <c r="Q9815" t="s">
        <v>25</v>
      </c>
      <c r="R9815" t="s">
        <v>34</v>
      </c>
      <c r="S9815" t="s">
        <v>172</v>
      </c>
    </row>
    <row r="9816" spans="1:19" x14ac:dyDescent="0.35">
      <c r="A9816" t="s">
        <v>329</v>
      </c>
      <c r="B9816" t="s">
        <v>14522</v>
      </c>
      <c r="D9816">
        <v>219</v>
      </c>
      <c r="E9816" t="s">
        <v>6</v>
      </c>
      <c r="F9816" s="1">
        <v>38705.830717592595</v>
      </c>
      <c r="G9816" t="s">
        <v>14523</v>
      </c>
      <c r="H9816" t="s">
        <v>8</v>
      </c>
      <c r="I9816" t="s">
        <v>39368</v>
      </c>
      <c r="J9816" t="s">
        <v>242</v>
      </c>
      <c r="K9816" t="s">
        <v>243</v>
      </c>
      <c r="L9816">
        <v>1966</v>
      </c>
      <c r="N9816" t="s">
        <v>125</v>
      </c>
      <c r="O9816" t="s">
        <v>170</v>
      </c>
      <c r="P9816" t="s">
        <v>171</v>
      </c>
      <c r="Q9816" t="s">
        <v>25</v>
      </c>
      <c r="R9816" t="s">
        <v>34</v>
      </c>
      <c r="S9816" t="s">
        <v>172</v>
      </c>
    </row>
    <row r="9817" spans="1:19" ht="145" x14ac:dyDescent="0.35">
      <c r="A9817" t="s">
        <v>17199</v>
      </c>
      <c r="B9817" t="s">
        <v>17200</v>
      </c>
      <c r="D9817">
        <v>170</v>
      </c>
      <c r="E9817" t="s">
        <v>6</v>
      </c>
      <c r="F9817" s="1">
        <v>37960.355312500003</v>
      </c>
      <c r="G9817" s="3" t="s">
        <v>17201</v>
      </c>
      <c r="H9817" t="s">
        <v>8</v>
      </c>
      <c r="I9817" t="s">
        <v>17202</v>
      </c>
      <c r="J9817" t="s">
        <v>242</v>
      </c>
      <c r="K9817" t="s">
        <v>17203</v>
      </c>
      <c r="L9817">
        <v>1996</v>
      </c>
      <c r="N9817" t="s">
        <v>1613</v>
      </c>
      <c r="Q9817" t="s">
        <v>875</v>
      </c>
      <c r="R9817" t="s">
        <v>1614</v>
      </c>
    </row>
    <row r="9818" spans="1:19" x14ac:dyDescent="0.35">
      <c r="A9818" t="s">
        <v>12124</v>
      </c>
      <c r="B9818" t="s">
        <v>20518</v>
      </c>
      <c r="C9818" t="s">
        <v>20519</v>
      </c>
      <c r="D9818">
        <v>98</v>
      </c>
      <c r="E9818" t="s">
        <v>6</v>
      </c>
      <c r="F9818" s="1">
        <v>37960.355439814812</v>
      </c>
      <c r="H9818" t="s">
        <v>8</v>
      </c>
      <c r="I9818" t="s">
        <v>20520</v>
      </c>
      <c r="J9818" t="s">
        <v>324</v>
      </c>
      <c r="K9818" t="s">
        <v>20521</v>
      </c>
      <c r="L9818">
        <v>1988</v>
      </c>
      <c r="N9818" t="s">
        <v>41</v>
      </c>
      <c r="Q9818" t="s">
        <v>25</v>
      </c>
      <c r="R9818" t="s">
        <v>42</v>
      </c>
    </row>
    <row r="9819" spans="1:19" ht="29" x14ac:dyDescent="0.35">
      <c r="A9819" t="s">
        <v>17236</v>
      </c>
      <c r="B9819" s="3" t="s">
        <v>17237</v>
      </c>
      <c r="C9819" t="s">
        <v>17238</v>
      </c>
      <c r="D9819">
        <v>251</v>
      </c>
      <c r="E9819" t="s">
        <v>6</v>
      </c>
      <c r="F9819" s="1">
        <v>37960.355312500003</v>
      </c>
      <c r="G9819" t="s">
        <v>17239</v>
      </c>
      <c r="H9819" t="s">
        <v>8</v>
      </c>
      <c r="I9819" t="s">
        <v>17240</v>
      </c>
      <c r="J9819" t="s">
        <v>39</v>
      </c>
      <c r="K9819" t="s">
        <v>56</v>
      </c>
      <c r="L9819">
        <v>1996</v>
      </c>
      <c r="N9819" t="s">
        <v>134</v>
      </c>
      <c r="O9819" t="s">
        <v>117</v>
      </c>
      <c r="P9819" t="s">
        <v>125</v>
      </c>
      <c r="Q9819" t="s">
        <v>25</v>
      </c>
      <c r="R9819" t="s">
        <v>34</v>
      </c>
      <c r="S9819" t="s">
        <v>481</v>
      </c>
    </row>
    <row r="9820" spans="1:19" x14ac:dyDescent="0.35">
      <c r="A9820" t="s">
        <v>3789</v>
      </c>
      <c r="B9820" t="s">
        <v>19911</v>
      </c>
      <c r="D9820">
        <v>62</v>
      </c>
      <c r="E9820" t="s">
        <v>6</v>
      </c>
      <c r="F9820" s="2">
        <v>38360</v>
      </c>
      <c r="H9820" t="s">
        <v>8</v>
      </c>
      <c r="I9820" t="s">
        <v>19912</v>
      </c>
      <c r="J9820" t="s">
        <v>13</v>
      </c>
      <c r="K9820" t="s">
        <v>3789</v>
      </c>
      <c r="L9820">
        <v>1970</v>
      </c>
      <c r="N9820" t="s">
        <v>146</v>
      </c>
      <c r="Q9820" t="s">
        <v>25</v>
      </c>
      <c r="R9820" t="s">
        <v>147</v>
      </c>
    </row>
    <row r="9821" spans="1:19" x14ac:dyDescent="0.35">
      <c r="A9821" t="s">
        <v>15025</v>
      </c>
      <c r="B9821" t="s">
        <v>15026</v>
      </c>
      <c r="C9821" t="s">
        <v>15027</v>
      </c>
      <c r="D9821">
        <v>259</v>
      </c>
      <c r="E9821" t="s">
        <v>6</v>
      </c>
      <c r="F9821" s="2">
        <v>38360</v>
      </c>
      <c r="H9821" t="s">
        <v>8</v>
      </c>
      <c r="I9821" t="s">
        <v>15028</v>
      </c>
      <c r="J9821" t="s">
        <v>242</v>
      </c>
      <c r="K9821" t="s">
        <v>243</v>
      </c>
      <c r="L9821">
        <v>1981</v>
      </c>
      <c r="N9821" t="s">
        <v>134</v>
      </c>
      <c r="Q9821" t="s">
        <v>25</v>
      </c>
      <c r="R9821" t="s">
        <v>34</v>
      </c>
      <c r="S9821" t="s">
        <v>110</v>
      </c>
    </row>
    <row r="9822" spans="1:19" x14ac:dyDescent="0.35">
      <c r="A9822" t="s">
        <v>28927</v>
      </c>
      <c r="B9822" t="s">
        <v>28928</v>
      </c>
      <c r="D9822">
        <v>1024</v>
      </c>
      <c r="E9822" t="s">
        <v>6</v>
      </c>
      <c r="F9822" s="1">
        <v>38113.623726851853</v>
      </c>
      <c r="G9822" t="s">
        <v>28929</v>
      </c>
      <c r="H9822" t="s">
        <v>8</v>
      </c>
      <c r="I9822" t="s">
        <v>28930</v>
      </c>
      <c r="J9822" t="s">
        <v>158</v>
      </c>
      <c r="K9822" t="s">
        <v>49</v>
      </c>
      <c r="L9822">
        <v>1984</v>
      </c>
      <c r="N9822" t="s">
        <v>708</v>
      </c>
      <c r="Q9822" t="s">
        <v>109</v>
      </c>
      <c r="R9822" t="s">
        <v>709</v>
      </c>
    </row>
    <row r="9823" spans="1:19" x14ac:dyDescent="0.35">
      <c r="A9823" t="s">
        <v>28927</v>
      </c>
      <c r="B9823" t="s">
        <v>28928</v>
      </c>
      <c r="D9823">
        <v>1024</v>
      </c>
      <c r="E9823" t="s">
        <v>6</v>
      </c>
      <c r="F9823" s="1">
        <v>38701.746574074074</v>
      </c>
      <c r="G9823" t="s">
        <v>38919</v>
      </c>
      <c r="H9823" t="s">
        <v>8</v>
      </c>
      <c r="I9823" t="s">
        <v>38920</v>
      </c>
      <c r="J9823" t="s">
        <v>158</v>
      </c>
      <c r="K9823" t="s">
        <v>49</v>
      </c>
      <c r="L9823">
        <v>1984</v>
      </c>
      <c r="N9823" t="s">
        <v>708</v>
      </c>
      <c r="Q9823" t="s">
        <v>109</v>
      </c>
      <c r="R9823" t="s">
        <v>709</v>
      </c>
    </row>
    <row r="9824" spans="1:19" x14ac:dyDescent="0.35">
      <c r="A9824" t="s">
        <v>14607</v>
      </c>
      <c r="B9824" t="s">
        <v>14608</v>
      </c>
      <c r="C9824" t="s">
        <v>14609</v>
      </c>
      <c r="D9824">
        <v>131</v>
      </c>
      <c r="E9824" t="s">
        <v>6</v>
      </c>
      <c r="F9824" s="1">
        <v>37960.355219907404</v>
      </c>
      <c r="H9824" t="s">
        <v>8</v>
      </c>
      <c r="I9824" t="s">
        <v>14610</v>
      </c>
      <c r="J9824" t="s">
        <v>66</v>
      </c>
      <c r="K9824" t="s">
        <v>9566</v>
      </c>
      <c r="L9824">
        <v>1982</v>
      </c>
      <c r="N9824" t="s">
        <v>217</v>
      </c>
      <c r="Q9824" t="s">
        <v>191</v>
      </c>
      <c r="R9824" t="s">
        <v>218</v>
      </c>
    </row>
    <row r="9825" spans="1:19" x14ac:dyDescent="0.35">
      <c r="A9825" t="s">
        <v>32303</v>
      </c>
      <c r="B9825" t="s">
        <v>32304</v>
      </c>
      <c r="C9825" t="s">
        <v>12</v>
      </c>
      <c r="D9825">
        <v>248</v>
      </c>
      <c r="E9825" t="s">
        <v>6</v>
      </c>
      <c r="F9825" s="1">
        <v>38132.664317129631</v>
      </c>
      <c r="G9825" t="s">
        <v>318</v>
      </c>
      <c r="H9825" t="s">
        <v>8</v>
      </c>
      <c r="I9825" t="s">
        <v>32305</v>
      </c>
      <c r="J9825" t="s">
        <v>32306</v>
      </c>
      <c r="K9825" t="s">
        <v>32307</v>
      </c>
      <c r="L9825">
        <v>1973</v>
      </c>
      <c r="N9825" t="s">
        <v>200</v>
      </c>
      <c r="Q9825" t="s">
        <v>201</v>
      </c>
      <c r="R9825" t="s">
        <v>202</v>
      </c>
    </row>
    <row r="9826" spans="1:19" x14ac:dyDescent="0.35">
      <c r="A9826" t="s">
        <v>32303</v>
      </c>
      <c r="B9826" t="s">
        <v>32304</v>
      </c>
      <c r="C9826" t="s">
        <v>12</v>
      </c>
      <c r="D9826">
        <v>248</v>
      </c>
      <c r="E9826" t="s">
        <v>6</v>
      </c>
      <c r="F9826" s="1">
        <v>38132.663506944446</v>
      </c>
      <c r="G9826" t="s">
        <v>1058</v>
      </c>
      <c r="H9826" t="s">
        <v>8</v>
      </c>
      <c r="I9826" t="s">
        <v>32308</v>
      </c>
      <c r="J9826" t="s">
        <v>32306</v>
      </c>
      <c r="K9826" t="s">
        <v>32307</v>
      </c>
      <c r="L9826">
        <v>1973</v>
      </c>
      <c r="N9826" t="s">
        <v>200</v>
      </c>
      <c r="Q9826" t="s">
        <v>201</v>
      </c>
      <c r="R9826" t="s">
        <v>202</v>
      </c>
    </row>
    <row r="9827" spans="1:19" x14ac:dyDescent="0.35">
      <c r="A9827" t="s">
        <v>28515</v>
      </c>
      <c r="B9827" t="s">
        <v>28516</v>
      </c>
      <c r="C9827" t="s">
        <v>12</v>
      </c>
      <c r="D9827">
        <v>214</v>
      </c>
      <c r="E9827" t="s">
        <v>6</v>
      </c>
      <c r="F9827" s="1">
        <v>38105.396620370368</v>
      </c>
      <c r="H9827" t="s">
        <v>8</v>
      </c>
      <c r="I9827" t="s">
        <v>28517</v>
      </c>
      <c r="J9827" t="s">
        <v>28518</v>
      </c>
      <c r="K9827" t="s">
        <v>1102</v>
      </c>
      <c r="L9827">
        <v>1968</v>
      </c>
      <c r="N9827" t="s">
        <v>1011</v>
      </c>
      <c r="Q9827" t="s">
        <v>109</v>
      </c>
      <c r="R9827" t="s">
        <v>1012</v>
      </c>
    </row>
    <row r="9828" spans="1:19" x14ac:dyDescent="0.35">
      <c r="A9828" t="s">
        <v>30431</v>
      </c>
      <c r="B9828" t="s">
        <v>30800</v>
      </c>
      <c r="D9828">
        <v>240</v>
      </c>
      <c r="E9828" t="s">
        <v>6</v>
      </c>
      <c r="F9828" s="1">
        <v>38125.623171296298</v>
      </c>
      <c r="H9828" t="s">
        <v>8</v>
      </c>
      <c r="I9828" t="s">
        <v>30801</v>
      </c>
      <c r="J9828" t="s">
        <v>1101</v>
      </c>
      <c r="K9828" t="s">
        <v>1102</v>
      </c>
      <c r="L9828">
        <v>1970</v>
      </c>
      <c r="N9828" t="s">
        <v>708</v>
      </c>
      <c r="Q9828" t="s">
        <v>109</v>
      </c>
      <c r="R9828" t="s">
        <v>709</v>
      </c>
    </row>
    <row r="9829" spans="1:19" x14ac:dyDescent="0.35">
      <c r="A9829" t="s">
        <v>14795</v>
      </c>
      <c r="B9829" t="s">
        <v>14796</v>
      </c>
      <c r="C9829" t="s">
        <v>14797</v>
      </c>
      <c r="D9829">
        <v>56</v>
      </c>
      <c r="E9829" t="s">
        <v>6</v>
      </c>
      <c r="F9829" s="2">
        <v>37960</v>
      </c>
      <c r="G9829" t="s">
        <v>14798</v>
      </c>
      <c r="H9829" t="s">
        <v>8</v>
      </c>
      <c r="I9829" t="s">
        <v>14799</v>
      </c>
      <c r="J9829" t="s">
        <v>66</v>
      </c>
      <c r="K9829" t="s">
        <v>7021</v>
      </c>
      <c r="L9829">
        <v>1986</v>
      </c>
      <c r="N9829" t="s">
        <v>217</v>
      </c>
      <c r="Q9829" t="s">
        <v>191</v>
      </c>
      <c r="R9829" t="s">
        <v>218</v>
      </c>
    </row>
    <row r="9830" spans="1:19" ht="116" x14ac:dyDescent="0.35">
      <c r="A9830" t="s">
        <v>5411</v>
      </c>
      <c r="B9830" t="s">
        <v>37672</v>
      </c>
      <c r="C9830" t="s">
        <v>37673</v>
      </c>
      <c r="D9830">
        <v>164</v>
      </c>
      <c r="E9830" t="s">
        <v>6</v>
      </c>
      <c r="F9830" s="1">
        <v>39630.512233796297</v>
      </c>
      <c r="G9830" s="3" t="s">
        <v>37674</v>
      </c>
      <c r="H9830" t="s">
        <v>8</v>
      </c>
      <c r="I9830" t="s">
        <v>37675</v>
      </c>
      <c r="J9830" t="s">
        <v>13</v>
      </c>
      <c r="K9830" t="s">
        <v>1010</v>
      </c>
      <c r="L9830">
        <v>2008</v>
      </c>
      <c r="N9830" t="s">
        <v>125</v>
      </c>
      <c r="Q9830" t="s">
        <v>25</v>
      </c>
      <c r="R9830" t="s">
        <v>34</v>
      </c>
      <c r="S9830" t="s">
        <v>126</v>
      </c>
    </row>
    <row r="9831" spans="1:19" x14ac:dyDescent="0.35">
      <c r="A9831" t="s">
        <v>41468</v>
      </c>
      <c r="B9831" t="s">
        <v>41469</v>
      </c>
      <c r="C9831" t="s">
        <v>41470</v>
      </c>
      <c r="D9831">
        <v>176</v>
      </c>
      <c r="E9831" t="s">
        <v>6</v>
      </c>
      <c r="F9831" s="1">
        <v>39090.61414351852</v>
      </c>
      <c r="G9831" t="s">
        <v>41471</v>
      </c>
      <c r="H9831" t="s">
        <v>8</v>
      </c>
      <c r="I9831" t="s">
        <v>41472</v>
      </c>
      <c r="J9831" t="s">
        <v>707</v>
      </c>
      <c r="K9831" t="s">
        <v>7660</v>
      </c>
      <c r="L9831">
        <v>2006</v>
      </c>
      <c r="N9831" t="s">
        <v>655</v>
      </c>
      <c r="Q9831" t="s">
        <v>570</v>
      </c>
      <c r="R9831" t="s">
        <v>656</v>
      </c>
    </row>
    <row r="9832" spans="1:19" x14ac:dyDescent="0.35">
      <c r="A9832" t="s">
        <v>36348</v>
      </c>
      <c r="B9832" t="s">
        <v>36349</v>
      </c>
      <c r="C9832" t="s">
        <v>12</v>
      </c>
      <c r="D9832">
        <v>3</v>
      </c>
      <c r="E9832" t="s">
        <v>6</v>
      </c>
      <c r="F9832" s="1">
        <v>38383.684618055559</v>
      </c>
      <c r="G9832" t="s">
        <v>36350</v>
      </c>
      <c r="H9832" t="s">
        <v>8</v>
      </c>
      <c r="I9832" t="s">
        <v>12</v>
      </c>
      <c r="J9832" t="s">
        <v>12</v>
      </c>
      <c r="K9832" t="s">
        <v>12</v>
      </c>
      <c r="L9832" t="s">
        <v>12</v>
      </c>
      <c r="N9832" t="s">
        <v>266</v>
      </c>
      <c r="Q9832" t="s">
        <v>25</v>
      </c>
      <c r="R9832" t="s">
        <v>34</v>
      </c>
      <c r="S9832" t="s">
        <v>268</v>
      </c>
    </row>
    <row r="9833" spans="1:19" x14ac:dyDescent="0.35">
      <c r="A9833" t="s">
        <v>20612</v>
      </c>
      <c r="B9833" t="s">
        <v>20613</v>
      </c>
      <c r="C9833" t="s">
        <v>20614</v>
      </c>
      <c r="D9833">
        <v>465</v>
      </c>
      <c r="E9833" t="s">
        <v>6</v>
      </c>
      <c r="F9833" s="2">
        <v>37936</v>
      </c>
      <c r="G9833" t="s">
        <v>20615</v>
      </c>
      <c r="H9833" t="s">
        <v>8</v>
      </c>
      <c r="I9833" t="s">
        <v>20616</v>
      </c>
      <c r="J9833" t="s">
        <v>281</v>
      </c>
      <c r="K9833" t="s">
        <v>654</v>
      </c>
      <c r="L9833">
        <v>2000</v>
      </c>
      <c r="N9833" t="s">
        <v>134</v>
      </c>
      <c r="Q9833" t="s">
        <v>25</v>
      </c>
      <c r="R9833" t="s">
        <v>34</v>
      </c>
      <c r="S9833" t="s">
        <v>110</v>
      </c>
    </row>
    <row r="9834" spans="1:19" ht="116" x14ac:dyDescent="0.35">
      <c r="A9834" t="s">
        <v>30968</v>
      </c>
      <c r="B9834" t="s">
        <v>30969</v>
      </c>
      <c r="C9834">
        <v>353</v>
      </c>
      <c r="E9834" t="s">
        <v>6</v>
      </c>
      <c r="F9834" s="1">
        <v>38126.380069444444</v>
      </c>
      <c r="G9834" s="3" t="s">
        <v>30970</v>
      </c>
      <c r="H9834" t="s">
        <v>8</v>
      </c>
      <c r="I9834" t="s">
        <v>30971</v>
      </c>
      <c r="J9834" t="s">
        <v>11615</v>
      </c>
      <c r="K9834" t="s">
        <v>11402</v>
      </c>
      <c r="L9834">
        <v>1981</v>
      </c>
      <c r="N9834" t="s">
        <v>708</v>
      </c>
      <c r="Q9834" t="s">
        <v>109</v>
      </c>
      <c r="R9834" t="s">
        <v>709</v>
      </c>
    </row>
    <row r="9835" spans="1:19" x14ac:dyDescent="0.35">
      <c r="A9835" t="s">
        <v>20430</v>
      </c>
      <c r="B9835" t="s">
        <v>20431</v>
      </c>
      <c r="D9835">
        <v>231</v>
      </c>
      <c r="E9835" t="s">
        <v>6</v>
      </c>
      <c r="F9835" s="1">
        <v>37960.355439814812</v>
      </c>
      <c r="G9835" t="s">
        <v>20432</v>
      </c>
      <c r="H9835" t="s">
        <v>8</v>
      </c>
      <c r="I9835" t="s">
        <v>20433</v>
      </c>
      <c r="J9835" t="s">
        <v>2538</v>
      </c>
      <c r="K9835" t="s">
        <v>20434</v>
      </c>
      <c r="L9835">
        <v>1969</v>
      </c>
      <c r="N9835" t="s">
        <v>134</v>
      </c>
      <c r="Q9835" t="s">
        <v>25</v>
      </c>
      <c r="R9835" t="s">
        <v>34</v>
      </c>
      <c r="S9835" t="s">
        <v>110</v>
      </c>
    </row>
    <row r="9836" spans="1:19" ht="58" x14ac:dyDescent="0.35">
      <c r="A9836" t="s">
        <v>32970</v>
      </c>
      <c r="B9836" t="s">
        <v>32971</v>
      </c>
      <c r="C9836" t="s">
        <v>12</v>
      </c>
      <c r="D9836">
        <v>237</v>
      </c>
      <c r="E9836" t="s">
        <v>6</v>
      </c>
      <c r="F9836" s="1">
        <v>38141.642592592594</v>
      </c>
      <c r="G9836" s="3" t="s">
        <v>32972</v>
      </c>
      <c r="H9836" t="s">
        <v>8</v>
      </c>
      <c r="I9836" t="s">
        <v>32973</v>
      </c>
      <c r="J9836" t="s">
        <v>3740</v>
      </c>
      <c r="K9836" t="s">
        <v>1159</v>
      </c>
      <c r="L9836">
        <v>1978</v>
      </c>
      <c r="N9836" t="s">
        <v>4177</v>
      </c>
      <c r="Q9836" t="s">
        <v>1228</v>
      </c>
      <c r="R9836" t="s">
        <v>4178</v>
      </c>
    </row>
    <row r="9837" spans="1:19" x14ac:dyDescent="0.35">
      <c r="A9837" t="s">
        <v>39015</v>
      </c>
      <c r="B9837" t="s">
        <v>32971</v>
      </c>
      <c r="C9837" t="s">
        <v>12</v>
      </c>
      <c r="D9837">
        <v>320</v>
      </c>
      <c r="E9837" t="s">
        <v>6</v>
      </c>
      <c r="F9837" s="1">
        <v>38699.476805555554</v>
      </c>
      <c r="G9837" t="s">
        <v>39016</v>
      </c>
      <c r="H9837" t="s">
        <v>8</v>
      </c>
      <c r="I9837" t="s">
        <v>39017</v>
      </c>
      <c r="J9837" t="s">
        <v>3740</v>
      </c>
      <c r="K9837" t="s">
        <v>1159</v>
      </c>
      <c r="L9837">
        <v>1978</v>
      </c>
      <c r="N9837" t="s">
        <v>4177</v>
      </c>
      <c r="Q9837" t="s">
        <v>1228</v>
      </c>
      <c r="R9837" t="s">
        <v>4178</v>
      </c>
    </row>
    <row r="9838" spans="1:19" x14ac:dyDescent="0.35">
      <c r="A9838" t="s">
        <v>32989</v>
      </c>
      <c r="B9838" t="s">
        <v>33460</v>
      </c>
      <c r="D9838">
        <v>337</v>
      </c>
      <c r="E9838" t="s">
        <v>6</v>
      </c>
      <c r="F9838" s="2">
        <v>38148</v>
      </c>
      <c r="H9838" t="s">
        <v>8</v>
      </c>
      <c r="I9838" t="s">
        <v>33461</v>
      </c>
      <c r="J9838" t="s">
        <v>242</v>
      </c>
      <c r="K9838" t="s">
        <v>243</v>
      </c>
      <c r="L9838">
        <v>1979</v>
      </c>
      <c r="N9838" t="s">
        <v>5282</v>
      </c>
      <c r="Q9838" t="s">
        <v>1228</v>
      </c>
      <c r="R9838" t="s">
        <v>5283</v>
      </c>
    </row>
    <row r="9839" spans="1:19" ht="145" x14ac:dyDescent="0.35">
      <c r="A9839" t="s">
        <v>20590</v>
      </c>
      <c r="B9839" t="s">
        <v>20591</v>
      </c>
      <c r="C9839" t="s">
        <v>20592</v>
      </c>
      <c r="D9839">
        <v>185</v>
      </c>
      <c r="E9839" t="s">
        <v>6</v>
      </c>
      <c r="F9839" s="1">
        <v>37960.355439814812</v>
      </c>
      <c r="G9839" s="3" t="s">
        <v>20593</v>
      </c>
      <c r="H9839" t="s">
        <v>8</v>
      </c>
      <c r="I9839" t="s">
        <v>20594</v>
      </c>
      <c r="J9839" t="s">
        <v>264</v>
      </c>
      <c r="K9839" t="s">
        <v>20595</v>
      </c>
      <c r="L9839">
        <v>1976</v>
      </c>
      <c r="N9839" t="s">
        <v>607</v>
      </c>
      <c r="Q9839" t="s">
        <v>191</v>
      </c>
      <c r="R9839" t="s">
        <v>608</v>
      </c>
    </row>
    <row r="9840" spans="1:19" x14ac:dyDescent="0.35">
      <c r="A9840" t="s">
        <v>40192</v>
      </c>
      <c r="B9840" t="s">
        <v>40193</v>
      </c>
      <c r="C9840" t="s">
        <v>40194</v>
      </c>
      <c r="D9840">
        <v>1589</v>
      </c>
      <c r="E9840" t="s">
        <v>6</v>
      </c>
      <c r="F9840" s="1">
        <v>38777.715937499997</v>
      </c>
      <c r="G9840" t="s">
        <v>40195</v>
      </c>
      <c r="H9840" t="s">
        <v>64</v>
      </c>
      <c r="I9840" t="s">
        <v>40196</v>
      </c>
      <c r="J9840" t="s">
        <v>106</v>
      </c>
      <c r="K9840" t="s">
        <v>107</v>
      </c>
      <c r="L9840">
        <v>2006</v>
      </c>
      <c r="N9840" t="s">
        <v>497</v>
      </c>
      <c r="Q9840" t="s">
        <v>191</v>
      </c>
      <c r="R9840" t="s">
        <v>498</v>
      </c>
    </row>
    <row r="9841" spans="1:19" ht="101.5" x14ac:dyDescent="0.35">
      <c r="A9841" t="s">
        <v>15457</v>
      </c>
      <c r="B9841" t="s">
        <v>15458</v>
      </c>
      <c r="C9841" t="s">
        <v>12</v>
      </c>
      <c r="D9841">
        <v>99</v>
      </c>
      <c r="E9841" t="s">
        <v>6</v>
      </c>
      <c r="F9841" s="1">
        <v>37960.355254629627</v>
      </c>
      <c r="G9841" s="3" t="s">
        <v>15459</v>
      </c>
      <c r="H9841" t="s">
        <v>8</v>
      </c>
      <c r="I9841" t="s">
        <v>15460</v>
      </c>
      <c r="J9841" t="s">
        <v>13</v>
      </c>
      <c r="K9841" t="s">
        <v>1354</v>
      </c>
      <c r="L9841">
        <v>2001</v>
      </c>
      <c r="N9841" t="s">
        <v>600</v>
      </c>
      <c r="Q9841" t="s">
        <v>109</v>
      </c>
      <c r="R9841" t="s">
        <v>601</v>
      </c>
    </row>
    <row r="9842" spans="1:19" x14ac:dyDescent="0.35">
      <c r="A9842" t="s">
        <v>34062</v>
      </c>
      <c r="B9842" t="s">
        <v>34063</v>
      </c>
      <c r="C9842" t="s">
        <v>34064</v>
      </c>
      <c r="D9842">
        <v>175</v>
      </c>
      <c r="E9842" t="s">
        <v>6</v>
      </c>
      <c r="F9842" s="1">
        <v>38187.479502314818</v>
      </c>
      <c r="G9842" t="s">
        <v>34065</v>
      </c>
      <c r="H9842" t="s">
        <v>8</v>
      </c>
      <c r="I9842" t="s">
        <v>34066</v>
      </c>
      <c r="J9842" t="s">
        <v>2006</v>
      </c>
      <c r="K9842" t="s">
        <v>5782</v>
      </c>
      <c r="L9842">
        <v>2004</v>
      </c>
      <c r="N9842" t="s">
        <v>600</v>
      </c>
      <c r="Q9842" t="s">
        <v>109</v>
      </c>
      <c r="R9842" t="s">
        <v>601</v>
      </c>
    </row>
    <row r="9843" spans="1:19" x14ac:dyDescent="0.35">
      <c r="A9843" t="s">
        <v>14676</v>
      </c>
      <c r="B9843" t="s">
        <v>28781</v>
      </c>
      <c r="D9843">
        <v>113</v>
      </c>
      <c r="E9843" t="s">
        <v>6</v>
      </c>
      <c r="F9843" s="2">
        <v>38107</v>
      </c>
      <c r="G9843" t="s">
        <v>28782</v>
      </c>
      <c r="H9843" t="s">
        <v>8</v>
      </c>
      <c r="I9843" t="s">
        <v>28783</v>
      </c>
      <c r="J9843" t="s">
        <v>28001</v>
      </c>
      <c r="K9843" t="s">
        <v>3346</v>
      </c>
      <c r="L9843">
        <v>1969</v>
      </c>
      <c r="N9843" t="s">
        <v>708</v>
      </c>
      <c r="Q9843" t="s">
        <v>109</v>
      </c>
      <c r="R9843" t="s">
        <v>709</v>
      </c>
    </row>
    <row r="9844" spans="1:19" x14ac:dyDescent="0.35">
      <c r="A9844" t="s">
        <v>10243</v>
      </c>
      <c r="B9844" t="s">
        <v>22081</v>
      </c>
      <c r="D9844">
        <v>53</v>
      </c>
      <c r="E9844" t="s">
        <v>6</v>
      </c>
      <c r="F9844" s="2">
        <v>38105</v>
      </c>
      <c r="H9844" t="s">
        <v>8</v>
      </c>
      <c r="I9844" t="s">
        <v>22082</v>
      </c>
      <c r="J9844" t="s">
        <v>1898</v>
      </c>
      <c r="K9844" t="s">
        <v>22083</v>
      </c>
      <c r="L9844">
        <v>1969</v>
      </c>
      <c r="N9844" t="s">
        <v>708</v>
      </c>
      <c r="Q9844" t="s">
        <v>109</v>
      </c>
      <c r="R9844" t="s">
        <v>709</v>
      </c>
    </row>
    <row r="9845" spans="1:19" ht="29" x14ac:dyDescent="0.35">
      <c r="A9845" t="s">
        <v>33369</v>
      </c>
      <c r="B9845" s="3" t="s">
        <v>33370</v>
      </c>
      <c r="C9845" t="s">
        <v>12</v>
      </c>
      <c r="D9845">
        <v>129</v>
      </c>
      <c r="E9845" t="s">
        <v>6</v>
      </c>
      <c r="F9845" s="1">
        <v>38148.635717592595</v>
      </c>
      <c r="G9845" t="s">
        <v>33371</v>
      </c>
      <c r="H9845" t="s">
        <v>8</v>
      </c>
      <c r="I9845" t="s">
        <v>33372</v>
      </c>
      <c r="J9845" t="s">
        <v>242</v>
      </c>
      <c r="K9845" t="s">
        <v>3601</v>
      </c>
      <c r="L9845">
        <v>1967</v>
      </c>
      <c r="N9845" t="s">
        <v>1320</v>
      </c>
      <c r="Q9845" t="s">
        <v>1228</v>
      </c>
      <c r="R9845" t="s">
        <v>1321</v>
      </c>
    </row>
    <row r="9846" spans="1:19" x14ac:dyDescent="0.35">
      <c r="A9846" t="s">
        <v>5277</v>
      </c>
      <c r="B9846" t="s">
        <v>5278</v>
      </c>
      <c r="C9846" t="s">
        <v>5279</v>
      </c>
      <c r="D9846">
        <v>393</v>
      </c>
      <c r="E9846" t="s">
        <v>6</v>
      </c>
      <c r="F9846" s="1">
        <v>41835.435428240744</v>
      </c>
      <c r="G9846" t="s">
        <v>5280</v>
      </c>
      <c r="H9846" t="s">
        <v>8</v>
      </c>
      <c r="I9846" t="s">
        <v>5281</v>
      </c>
      <c r="J9846" t="s">
        <v>13</v>
      </c>
      <c r="K9846" t="s">
        <v>107</v>
      </c>
      <c r="L9846">
        <v>2014</v>
      </c>
      <c r="N9846" t="s">
        <v>5282</v>
      </c>
      <c r="Q9846" t="s">
        <v>1228</v>
      </c>
      <c r="R9846" t="s">
        <v>5283</v>
      </c>
    </row>
    <row r="9847" spans="1:19" ht="43.5" x14ac:dyDescent="0.35">
      <c r="A9847" t="s">
        <v>41057</v>
      </c>
      <c r="B9847" t="s">
        <v>41058</v>
      </c>
      <c r="C9847" t="s">
        <v>41059</v>
      </c>
      <c r="D9847">
        <v>97</v>
      </c>
      <c r="E9847" t="s">
        <v>6</v>
      </c>
      <c r="F9847" s="1">
        <v>39027.607835648145</v>
      </c>
      <c r="G9847" s="3" t="s">
        <v>41060</v>
      </c>
      <c r="H9847" t="s">
        <v>8</v>
      </c>
      <c r="I9847" t="s">
        <v>41061</v>
      </c>
      <c r="J9847" t="s">
        <v>39</v>
      </c>
      <c r="K9847" t="s">
        <v>507</v>
      </c>
      <c r="L9847">
        <v>2007</v>
      </c>
      <c r="N9847" t="s">
        <v>766</v>
      </c>
      <c r="Q9847" t="s">
        <v>767</v>
      </c>
      <c r="R9847" t="s">
        <v>761</v>
      </c>
    </row>
    <row r="9848" spans="1:19" x14ac:dyDescent="0.35">
      <c r="A9848" t="s">
        <v>17162</v>
      </c>
      <c r="B9848" t="s">
        <v>17163</v>
      </c>
      <c r="C9848" t="s">
        <v>17164</v>
      </c>
      <c r="D9848">
        <v>516</v>
      </c>
      <c r="E9848" t="s">
        <v>6</v>
      </c>
      <c r="F9848" s="2">
        <v>37960</v>
      </c>
      <c r="H9848" t="s">
        <v>8</v>
      </c>
      <c r="I9848" t="s">
        <v>17165</v>
      </c>
      <c r="J9848" t="s">
        <v>242</v>
      </c>
      <c r="K9848" t="s">
        <v>243</v>
      </c>
      <c r="L9848">
        <v>1998</v>
      </c>
      <c r="N9848" t="s">
        <v>68</v>
      </c>
      <c r="Q9848" t="s">
        <v>69</v>
      </c>
      <c r="R9848" t="s">
        <v>70</v>
      </c>
    </row>
    <row r="9849" spans="1:19" x14ac:dyDescent="0.35">
      <c r="A9849" t="s">
        <v>41375</v>
      </c>
      <c r="B9849" t="s">
        <v>41376</v>
      </c>
      <c r="C9849" t="s">
        <v>41377</v>
      </c>
      <c r="D9849">
        <v>315</v>
      </c>
      <c r="E9849" t="s">
        <v>6</v>
      </c>
      <c r="F9849" s="1">
        <v>39052.480520833335</v>
      </c>
      <c r="G9849" t="s">
        <v>41378</v>
      </c>
      <c r="H9849" t="s">
        <v>8</v>
      </c>
      <c r="I9849" t="s">
        <v>41379</v>
      </c>
      <c r="J9849" t="s">
        <v>2878</v>
      </c>
      <c r="K9849" t="s">
        <v>2798</v>
      </c>
      <c r="L9849">
        <v>2007</v>
      </c>
      <c r="N9849" t="s">
        <v>1320</v>
      </c>
      <c r="Q9849" t="s">
        <v>1228</v>
      </c>
      <c r="R9849" t="s">
        <v>1321</v>
      </c>
    </row>
    <row r="9850" spans="1:19" x14ac:dyDescent="0.35">
      <c r="A9850" t="s">
        <v>20489</v>
      </c>
      <c r="B9850" t="s">
        <v>20490</v>
      </c>
      <c r="C9850" t="s">
        <v>20491</v>
      </c>
      <c r="D9850">
        <v>199</v>
      </c>
      <c r="E9850" t="s">
        <v>6</v>
      </c>
      <c r="F9850" s="2">
        <v>38322</v>
      </c>
      <c r="G9850" t="s">
        <v>20492</v>
      </c>
      <c r="H9850" t="s">
        <v>8</v>
      </c>
      <c r="I9850" t="s">
        <v>20493</v>
      </c>
      <c r="J9850" t="s">
        <v>39</v>
      </c>
      <c r="K9850" t="s">
        <v>56</v>
      </c>
      <c r="L9850">
        <v>1982</v>
      </c>
      <c r="N9850" t="s">
        <v>146</v>
      </c>
      <c r="Q9850" t="s">
        <v>25</v>
      </c>
      <c r="R9850" t="s">
        <v>147</v>
      </c>
    </row>
    <row r="9851" spans="1:19" x14ac:dyDescent="0.35">
      <c r="A9851" t="s">
        <v>18424</v>
      </c>
      <c r="B9851" t="s">
        <v>18425</v>
      </c>
      <c r="C9851" t="s">
        <v>18426</v>
      </c>
      <c r="D9851">
        <v>119</v>
      </c>
      <c r="E9851" t="s">
        <v>6</v>
      </c>
      <c r="F9851" s="2">
        <v>38360</v>
      </c>
      <c r="H9851" t="s">
        <v>8</v>
      </c>
      <c r="I9851" t="s">
        <v>18427</v>
      </c>
      <c r="J9851" t="s">
        <v>249</v>
      </c>
      <c r="K9851" t="s">
        <v>7889</v>
      </c>
      <c r="L9851">
        <v>1993</v>
      </c>
      <c r="N9851" t="s">
        <v>41</v>
      </c>
      <c r="Q9851" t="s">
        <v>25</v>
      </c>
      <c r="R9851" t="s">
        <v>42</v>
      </c>
    </row>
    <row r="9852" spans="1:19" x14ac:dyDescent="0.35">
      <c r="A9852" t="s">
        <v>15694</v>
      </c>
      <c r="B9852" t="s">
        <v>15695</v>
      </c>
      <c r="D9852">
        <v>39</v>
      </c>
      <c r="E9852" t="s">
        <v>6</v>
      </c>
      <c r="F9852" s="1">
        <v>37960.355266203704</v>
      </c>
      <c r="G9852" t="s">
        <v>15696</v>
      </c>
      <c r="H9852" t="s">
        <v>98</v>
      </c>
      <c r="I9852" t="s">
        <v>15697</v>
      </c>
      <c r="J9852" t="s">
        <v>15698</v>
      </c>
      <c r="K9852" t="s">
        <v>15694</v>
      </c>
      <c r="L9852">
        <v>1997</v>
      </c>
      <c r="N9852" t="s">
        <v>125</v>
      </c>
      <c r="O9852" t="s">
        <v>41</v>
      </c>
      <c r="Q9852" t="s">
        <v>25</v>
      </c>
      <c r="R9852" t="s">
        <v>339</v>
      </c>
      <c r="S9852" t="s">
        <v>126</v>
      </c>
    </row>
    <row r="9853" spans="1:19" x14ac:dyDescent="0.35">
      <c r="A9853" t="s">
        <v>15704</v>
      </c>
      <c r="B9853" t="s">
        <v>15705</v>
      </c>
      <c r="D9853">
        <v>59</v>
      </c>
      <c r="E9853" t="s">
        <v>6</v>
      </c>
      <c r="F9853" s="2">
        <v>38360</v>
      </c>
      <c r="G9853" t="s">
        <v>15706</v>
      </c>
      <c r="H9853" t="s">
        <v>8</v>
      </c>
      <c r="I9853" t="s">
        <v>15707</v>
      </c>
      <c r="J9853" t="s">
        <v>234</v>
      </c>
      <c r="K9853" t="s">
        <v>235</v>
      </c>
      <c r="L9853">
        <v>1966</v>
      </c>
      <c r="N9853" t="s">
        <v>41</v>
      </c>
      <c r="Q9853" t="s">
        <v>25</v>
      </c>
      <c r="R9853" t="s">
        <v>42</v>
      </c>
    </row>
    <row r="9854" spans="1:19" x14ac:dyDescent="0.35">
      <c r="A9854" t="s">
        <v>35048</v>
      </c>
      <c r="B9854" t="s">
        <v>35049</v>
      </c>
      <c r="D9854">
        <v>130</v>
      </c>
      <c r="E9854" t="s">
        <v>6</v>
      </c>
      <c r="F9854" s="2">
        <v>38309</v>
      </c>
      <c r="H9854" t="s">
        <v>8</v>
      </c>
      <c r="I9854" t="s">
        <v>35050</v>
      </c>
      <c r="J9854" t="s">
        <v>35051</v>
      </c>
      <c r="K9854" t="s">
        <v>35052</v>
      </c>
      <c r="L9854">
        <v>1979</v>
      </c>
      <c r="N9854" t="s">
        <v>33673</v>
      </c>
      <c r="Q9854" t="s">
        <v>570</v>
      </c>
      <c r="R9854" t="s">
        <v>33674</v>
      </c>
    </row>
    <row r="9855" spans="1:19" x14ac:dyDescent="0.35">
      <c r="A9855" t="s">
        <v>15880</v>
      </c>
      <c r="B9855" t="s">
        <v>15881</v>
      </c>
      <c r="C9855" t="s">
        <v>15882</v>
      </c>
      <c r="D9855">
        <v>260</v>
      </c>
      <c r="E9855" t="s">
        <v>6</v>
      </c>
      <c r="F9855" s="1">
        <v>37960.355266203704</v>
      </c>
      <c r="G9855" t="s">
        <v>15883</v>
      </c>
      <c r="H9855" t="s">
        <v>8</v>
      </c>
      <c r="I9855" t="s">
        <v>15884</v>
      </c>
      <c r="J9855" t="s">
        <v>1319</v>
      </c>
      <c r="K9855" t="s">
        <v>56</v>
      </c>
      <c r="L9855">
        <v>1992</v>
      </c>
      <c r="N9855" t="s">
        <v>117</v>
      </c>
      <c r="Q9855" t="s">
        <v>25</v>
      </c>
      <c r="R9855" t="s">
        <v>34</v>
      </c>
      <c r="S9855" t="s">
        <v>118</v>
      </c>
    </row>
    <row r="9856" spans="1:19" ht="72.5" x14ac:dyDescent="0.35">
      <c r="A9856" t="s">
        <v>19617</v>
      </c>
      <c r="B9856" t="s">
        <v>19618</v>
      </c>
      <c r="C9856" t="s">
        <v>19619</v>
      </c>
      <c r="D9856">
        <v>190</v>
      </c>
      <c r="E9856" t="s">
        <v>6</v>
      </c>
      <c r="F9856" s="1">
        <v>37960.355405092596</v>
      </c>
      <c r="G9856" s="3" t="s">
        <v>19620</v>
      </c>
      <c r="H9856" t="s">
        <v>8</v>
      </c>
      <c r="I9856" t="s">
        <v>19621</v>
      </c>
      <c r="J9856" t="s">
        <v>242</v>
      </c>
      <c r="K9856" t="s">
        <v>243</v>
      </c>
      <c r="L9856">
        <v>1976</v>
      </c>
      <c r="N9856" t="s">
        <v>236</v>
      </c>
      <c r="Q9856" t="s">
        <v>16</v>
      </c>
      <c r="R9856" t="s">
        <v>237</v>
      </c>
    </row>
    <row r="9857" spans="1:19" x14ac:dyDescent="0.35">
      <c r="A9857" t="s">
        <v>21294</v>
      </c>
      <c r="B9857" t="s">
        <v>21295</v>
      </c>
      <c r="C9857" t="s">
        <v>21296</v>
      </c>
      <c r="D9857">
        <v>635</v>
      </c>
      <c r="E9857" t="s">
        <v>6</v>
      </c>
      <c r="F9857" s="1">
        <v>37960.355462962965</v>
      </c>
      <c r="G9857" t="s">
        <v>21297</v>
      </c>
      <c r="H9857" t="s">
        <v>8</v>
      </c>
      <c r="I9857" t="s">
        <v>21298</v>
      </c>
      <c r="J9857" t="s">
        <v>729</v>
      </c>
      <c r="K9857" t="s">
        <v>56</v>
      </c>
      <c r="L9857">
        <v>1995</v>
      </c>
      <c r="N9857" t="s">
        <v>952</v>
      </c>
      <c r="Q9857" t="s">
        <v>25</v>
      </c>
      <c r="R9857" t="s">
        <v>953</v>
      </c>
    </row>
    <row r="9858" spans="1:19" x14ac:dyDescent="0.35">
      <c r="A9858" t="s">
        <v>17994</v>
      </c>
      <c r="B9858" t="s">
        <v>17995</v>
      </c>
      <c r="D9858">
        <v>279</v>
      </c>
      <c r="E9858" t="s">
        <v>6</v>
      </c>
      <c r="F9858" s="1">
        <v>37960.35533564815</v>
      </c>
      <c r="H9858" t="s">
        <v>8</v>
      </c>
      <c r="I9858" t="s">
        <v>17996</v>
      </c>
      <c r="J9858" t="s">
        <v>17997</v>
      </c>
      <c r="K9858" t="s">
        <v>17998</v>
      </c>
      <c r="L9858">
        <v>1981</v>
      </c>
      <c r="N9858" t="s">
        <v>146</v>
      </c>
      <c r="Q9858" t="s">
        <v>25</v>
      </c>
      <c r="R9858" t="s">
        <v>147</v>
      </c>
    </row>
    <row r="9859" spans="1:19" x14ac:dyDescent="0.35">
      <c r="A9859" t="s">
        <v>38373</v>
      </c>
      <c r="B9859" t="s">
        <v>38374</v>
      </c>
      <c r="D9859">
        <v>110</v>
      </c>
      <c r="E9859" t="s">
        <v>6</v>
      </c>
      <c r="F9859" s="1">
        <v>38645.557708333334</v>
      </c>
      <c r="G9859" t="s">
        <v>38375</v>
      </c>
      <c r="H9859" t="s">
        <v>8</v>
      </c>
      <c r="I9859" t="s">
        <v>12</v>
      </c>
      <c r="J9859" t="s">
        <v>12</v>
      </c>
      <c r="K9859" t="s">
        <v>12</v>
      </c>
      <c r="L9859" t="s">
        <v>12</v>
      </c>
      <c r="N9859" t="s">
        <v>952</v>
      </c>
      <c r="Q9859" t="s">
        <v>25</v>
      </c>
      <c r="R9859" t="s">
        <v>953</v>
      </c>
    </row>
    <row r="9860" spans="1:19" x14ac:dyDescent="0.35">
      <c r="A9860" t="s">
        <v>10748</v>
      </c>
      <c r="B9860" t="s">
        <v>19747</v>
      </c>
      <c r="C9860" t="s">
        <v>12</v>
      </c>
      <c r="D9860">
        <v>110</v>
      </c>
      <c r="E9860" t="s">
        <v>6</v>
      </c>
      <c r="F9860" s="1">
        <v>38681.497581018521</v>
      </c>
      <c r="G9860" t="s">
        <v>19746</v>
      </c>
      <c r="H9860" t="s">
        <v>8</v>
      </c>
      <c r="I9860" t="s">
        <v>12</v>
      </c>
      <c r="J9860" t="s">
        <v>228</v>
      </c>
      <c r="K9860" t="s">
        <v>19746</v>
      </c>
      <c r="L9860">
        <v>1995</v>
      </c>
      <c r="N9860" t="s">
        <v>952</v>
      </c>
      <c r="Q9860" t="s">
        <v>25</v>
      </c>
      <c r="R9860" t="s">
        <v>953</v>
      </c>
    </row>
    <row r="9861" spans="1:19" x14ac:dyDescent="0.35">
      <c r="A9861" t="s">
        <v>15093</v>
      </c>
      <c r="B9861" t="s">
        <v>15094</v>
      </c>
      <c r="C9861" t="s">
        <v>15095</v>
      </c>
      <c r="D9861">
        <v>203</v>
      </c>
      <c r="E9861" t="s">
        <v>6</v>
      </c>
      <c r="F9861" s="2">
        <v>38360</v>
      </c>
      <c r="H9861" t="s">
        <v>8</v>
      </c>
      <c r="I9861" t="s">
        <v>15096</v>
      </c>
      <c r="J9861" t="s">
        <v>242</v>
      </c>
      <c r="K9861" t="s">
        <v>243</v>
      </c>
      <c r="L9861">
        <v>1983</v>
      </c>
      <c r="N9861" t="s">
        <v>41</v>
      </c>
      <c r="Q9861" t="s">
        <v>25</v>
      </c>
      <c r="R9861" t="s">
        <v>42</v>
      </c>
    </row>
    <row r="9862" spans="1:19" x14ac:dyDescent="0.35">
      <c r="A9862" t="s">
        <v>16623</v>
      </c>
      <c r="B9862" t="s">
        <v>16624</v>
      </c>
      <c r="C9862" t="s">
        <v>16625</v>
      </c>
      <c r="D9862">
        <v>37</v>
      </c>
      <c r="E9862" t="s">
        <v>6</v>
      </c>
      <c r="F9862" s="1">
        <v>37960.35528935185</v>
      </c>
      <c r="G9862" t="s">
        <v>16626</v>
      </c>
      <c r="H9862" t="s">
        <v>8</v>
      </c>
      <c r="I9862" t="s">
        <v>16627</v>
      </c>
      <c r="J9862" t="s">
        <v>729</v>
      </c>
      <c r="K9862" t="s">
        <v>56</v>
      </c>
      <c r="L9862">
        <v>1995</v>
      </c>
      <c r="N9862" t="s">
        <v>41</v>
      </c>
      <c r="Q9862" t="s">
        <v>25</v>
      </c>
      <c r="R9862" t="s">
        <v>42</v>
      </c>
    </row>
    <row r="9863" spans="1:19" x14ac:dyDescent="0.35">
      <c r="A9863" t="s">
        <v>15795</v>
      </c>
      <c r="B9863" t="s">
        <v>15796</v>
      </c>
      <c r="D9863">
        <v>169</v>
      </c>
      <c r="E9863" t="s">
        <v>6</v>
      </c>
      <c r="F9863" s="2">
        <v>38360</v>
      </c>
      <c r="H9863" t="s">
        <v>8</v>
      </c>
      <c r="I9863" t="s">
        <v>15797</v>
      </c>
      <c r="J9863" t="s">
        <v>207</v>
      </c>
      <c r="K9863" t="s">
        <v>15798</v>
      </c>
      <c r="L9863">
        <v>1993</v>
      </c>
      <c r="N9863" t="s">
        <v>41</v>
      </c>
      <c r="Q9863" t="s">
        <v>25</v>
      </c>
      <c r="R9863" t="s">
        <v>42</v>
      </c>
    </row>
    <row r="9864" spans="1:19" ht="29" x14ac:dyDescent="0.35">
      <c r="A9864" t="s">
        <v>15246</v>
      </c>
      <c r="B9864" s="3" t="s">
        <v>15247</v>
      </c>
      <c r="D9864">
        <v>321</v>
      </c>
      <c r="E9864" t="s">
        <v>6</v>
      </c>
      <c r="F9864" s="2">
        <v>38077</v>
      </c>
      <c r="H9864" t="s">
        <v>8</v>
      </c>
      <c r="I9864" t="s">
        <v>15248</v>
      </c>
      <c r="J9864" t="s">
        <v>242</v>
      </c>
      <c r="K9864" t="s">
        <v>3246</v>
      </c>
      <c r="L9864">
        <v>1967</v>
      </c>
      <c r="N9864" t="s">
        <v>76</v>
      </c>
      <c r="Q9864" t="s">
        <v>25</v>
      </c>
      <c r="R9864" t="s">
        <v>77</v>
      </c>
    </row>
    <row r="9865" spans="1:19" x14ac:dyDescent="0.35">
      <c r="A9865" t="s">
        <v>16076</v>
      </c>
      <c r="B9865" t="s">
        <v>16077</v>
      </c>
      <c r="C9865" t="s">
        <v>15137</v>
      </c>
      <c r="D9865">
        <v>450</v>
      </c>
      <c r="E9865" t="s">
        <v>6</v>
      </c>
      <c r="F9865" s="1">
        <v>37960.35527777778</v>
      </c>
      <c r="G9865" t="s">
        <v>16078</v>
      </c>
      <c r="H9865" t="s">
        <v>8</v>
      </c>
      <c r="I9865" t="s">
        <v>16079</v>
      </c>
      <c r="J9865" t="s">
        <v>256</v>
      </c>
      <c r="K9865" t="s">
        <v>2862</v>
      </c>
      <c r="L9865">
        <v>1975</v>
      </c>
      <c r="N9865" t="s">
        <v>76</v>
      </c>
      <c r="Q9865" t="s">
        <v>25</v>
      </c>
      <c r="R9865" t="s">
        <v>77</v>
      </c>
    </row>
    <row r="9866" spans="1:19" x14ac:dyDescent="0.35">
      <c r="A9866" t="s">
        <v>43</v>
      </c>
      <c r="B9866" t="s">
        <v>16654</v>
      </c>
      <c r="C9866" t="s">
        <v>16655</v>
      </c>
      <c r="D9866">
        <v>371</v>
      </c>
      <c r="E9866" t="s">
        <v>6</v>
      </c>
      <c r="F9866" s="2">
        <v>38360</v>
      </c>
      <c r="H9866" t="s">
        <v>8</v>
      </c>
      <c r="I9866" t="s">
        <v>16656</v>
      </c>
      <c r="J9866" t="s">
        <v>304</v>
      </c>
      <c r="K9866" t="s">
        <v>43</v>
      </c>
      <c r="L9866">
        <v>1987</v>
      </c>
      <c r="N9866" t="s">
        <v>298</v>
      </c>
      <c r="Q9866" t="s">
        <v>25</v>
      </c>
      <c r="R9866" t="s">
        <v>299</v>
      </c>
    </row>
    <row r="9867" spans="1:19" x14ac:dyDescent="0.35">
      <c r="A9867" t="s">
        <v>8075</v>
      </c>
      <c r="B9867" t="s">
        <v>18507</v>
      </c>
      <c r="C9867" t="s">
        <v>18508</v>
      </c>
      <c r="D9867">
        <v>128</v>
      </c>
      <c r="E9867" t="s">
        <v>6</v>
      </c>
      <c r="F9867" s="2">
        <v>38360</v>
      </c>
      <c r="H9867" t="s">
        <v>8</v>
      </c>
      <c r="I9867" t="s">
        <v>18509</v>
      </c>
      <c r="J9867" t="s">
        <v>256</v>
      </c>
      <c r="K9867" t="s">
        <v>18510</v>
      </c>
      <c r="L9867">
        <v>1980</v>
      </c>
      <c r="N9867" t="s">
        <v>298</v>
      </c>
      <c r="Q9867" t="s">
        <v>25</v>
      </c>
      <c r="R9867" t="s">
        <v>299</v>
      </c>
    </row>
    <row r="9868" spans="1:19" x14ac:dyDescent="0.35">
      <c r="A9868" t="s">
        <v>20230</v>
      </c>
      <c r="B9868" t="s">
        <v>20231</v>
      </c>
      <c r="C9868" t="s">
        <v>20232</v>
      </c>
      <c r="D9868">
        <v>223</v>
      </c>
      <c r="E9868" t="s">
        <v>6</v>
      </c>
      <c r="F9868" s="1">
        <v>37960.355428240742</v>
      </c>
      <c r="G9868" t="s">
        <v>20233</v>
      </c>
      <c r="H9868" t="s">
        <v>8</v>
      </c>
      <c r="I9868" t="s">
        <v>20234</v>
      </c>
      <c r="J9868" t="s">
        <v>168</v>
      </c>
      <c r="K9868" t="s">
        <v>178</v>
      </c>
      <c r="L9868">
        <v>1977</v>
      </c>
      <c r="N9868" t="s">
        <v>76</v>
      </c>
      <c r="Q9868" t="s">
        <v>25</v>
      </c>
      <c r="R9868" t="s">
        <v>77</v>
      </c>
    </row>
    <row r="9869" spans="1:19" x14ac:dyDescent="0.35">
      <c r="A9869" t="s">
        <v>20284</v>
      </c>
      <c r="B9869" t="s">
        <v>20285</v>
      </c>
      <c r="D9869">
        <v>65</v>
      </c>
      <c r="E9869" t="s">
        <v>6</v>
      </c>
      <c r="F9869" s="2">
        <v>38097</v>
      </c>
      <c r="H9869" t="s">
        <v>98</v>
      </c>
      <c r="I9869" t="s">
        <v>20286</v>
      </c>
      <c r="J9869" t="s">
        <v>3417</v>
      </c>
      <c r="K9869" t="s">
        <v>250</v>
      </c>
      <c r="L9869">
        <v>1970</v>
      </c>
      <c r="N9869" t="s">
        <v>125</v>
      </c>
      <c r="Q9869" t="s">
        <v>25</v>
      </c>
      <c r="R9869" t="s">
        <v>34</v>
      </c>
      <c r="S9869" t="s">
        <v>126</v>
      </c>
    </row>
    <row r="9870" spans="1:19" x14ac:dyDescent="0.35">
      <c r="A9870" t="s">
        <v>31851</v>
      </c>
      <c r="B9870" t="s">
        <v>31852</v>
      </c>
      <c r="C9870">
        <v>9065449752</v>
      </c>
      <c r="D9870" t="s">
        <v>12</v>
      </c>
      <c r="E9870" t="s">
        <v>6</v>
      </c>
      <c r="F9870" s="1">
        <v>38131.716423611113</v>
      </c>
      <c r="G9870" t="s">
        <v>31853</v>
      </c>
      <c r="H9870" t="s">
        <v>8</v>
      </c>
      <c r="I9870" t="s">
        <v>31854</v>
      </c>
      <c r="J9870" t="s">
        <v>198</v>
      </c>
      <c r="K9870" t="s">
        <v>199</v>
      </c>
      <c r="L9870">
        <v>1996</v>
      </c>
      <c r="N9870" t="s">
        <v>4334</v>
      </c>
      <c r="Q9870" t="s">
        <v>201</v>
      </c>
      <c r="R9870" t="s">
        <v>471</v>
      </c>
    </row>
    <row r="9871" spans="1:19" x14ac:dyDescent="0.35">
      <c r="A9871" t="s">
        <v>22329</v>
      </c>
      <c r="B9871" t="s">
        <v>22330</v>
      </c>
      <c r="C9871" t="s">
        <v>22331</v>
      </c>
      <c r="D9871">
        <v>328</v>
      </c>
      <c r="E9871" t="s">
        <v>6</v>
      </c>
      <c r="F9871" s="2">
        <v>38360</v>
      </c>
      <c r="G9871" t="s">
        <v>22332</v>
      </c>
      <c r="H9871" t="s">
        <v>8</v>
      </c>
      <c r="I9871" t="s">
        <v>22333</v>
      </c>
      <c r="J9871" t="s">
        <v>3740</v>
      </c>
      <c r="K9871" t="s">
        <v>3741</v>
      </c>
      <c r="L9871">
        <v>1987</v>
      </c>
      <c r="N9871" t="s">
        <v>298</v>
      </c>
      <c r="Q9871" t="s">
        <v>25</v>
      </c>
      <c r="R9871" t="s">
        <v>299</v>
      </c>
    </row>
    <row r="9872" spans="1:19" x14ac:dyDescent="0.35">
      <c r="A9872" t="s">
        <v>16694</v>
      </c>
      <c r="B9872" t="s">
        <v>24627</v>
      </c>
      <c r="C9872" t="s">
        <v>14386</v>
      </c>
      <c r="D9872">
        <v>161</v>
      </c>
      <c r="E9872" t="s">
        <v>6</v>
      </c>
      <c r="F9872" s="2">
        <v>38360</v>
      </c>
      <c r="H9872" t="s">
        <v>8</v>
      </c>
      <c r="I9872" t="s">
        <v>24628</v>
      </c>
      <c r="J9872" t="s">
        <v>242</v>
      </c>
      <c r="K9872" t="s">
        <v>243</v>
      </c>
      <c r="L9872">
        <v>1974</v>
      </c>
      <c r="N9872" t="s">
        <v>298</v>
      </c>
      <c r="Q9872" t="s">
        <v>25</v>
      </c>
      <c r="R9872" t="s">
        <v>299</v>
      </c>
    </row>
    <row r="9873" spans="1:19" x14ac:dyDescent="0.35">
      <c r="A9873" t="s">
        <v>36179</v>
      </c>
      <c r="B9873" t="s">
        <v>36180</v>
      </c>
      <c r="C9873" t="s">
        <v>36181</v>
      </c>
      <c r="D9873">
        <v>78</v>
      </c>
      <c r="E9873" t="s">
        <v>6</v>
      </c>
      <c r="F9873" s="1">
        <v>38364.634664351855</v>
      </c>
      <c r="H9873" t="s">
        <v>8</v>
      </c>
      <c r="I9873" t="s">
        <v>36182</v>
      </c>
      <c r="J9873" t="s">
        <v>242</v>
      </c>
      <c r="K9873" t="s">
        <v>243</v>
      </c>
      <c r="L9873">
        <v>1982</v>
      </c>
      <c r="N9873" t="s">
        <v>76</v>
      </c>
      <c r="Q9873" t="s">
        <v>25</v>
      </c>
      <c r="R9873" t="s">
        <v>77</v>
      </c>
    </row>
    <row r="9874" spans="1:19" x14ac:dyDescent="0.35">
      <c r="A9874" t="s">
        <v>23030</v>
      </c>
      <c r="B9874" t="s">
        <v>23031</v>
      </c>
      <c r="D9874" t="s">
        <v>23032</v>
      </c>
      <c r="E9874" t="s">
        <v>6</v>
      </c>
      <c r="F9874" s="2">
        <v>38097</v>
      </c>
      <c r="H9874" t="s">
        <v>98</v>
      </c>
      <c r="I9874" t="s">
        <v>23033</v>
      </c>
      <c r="J9874" t="s">
        <v>242</v>
      </c>
      <c r="K9874" t="s">
        <v>243</v>
      </c>
      <c r="L9874">
        <v>1967</v>
      </c>
      <c r="N9874" t="s">
        <v>125</v>
      </c>
      <c r="Q9874" t="s">
        <v>25</v>
      </c>
      <c r="R9874" t="s">
        <v>34</v>
      </c>
      <c r="S9874" t="s">
        <v>126</v>
      </c>
    </row>
    <row r="9875" spans="1:19" x14ac:dyDescent="0.35">
      <c r="A9875" t="s">
        <v>9519</v>
      </c>
      <c r="B9875" t="s">
        <v>24833</v>
      </c>
      <c r="D9875">
        <v>14</v>
      </c>
      <c r="E9875" t="s">
        <v>6</v>
      </c>
      <c r="F9875" s="2">
        <v>38097</v>
      </c>
      <c r="G9875" t="s">
        <v>24834</v>
      </c>
      <c r="H9875" t="s">
        <v>98</v>
      </c>
      <c r="I9875" t="s">
        <v>24835</v>
      </c>
      <c r="J9875" t="s">
        <v>13</v>
      </c>
      <c r="K9875" t="s">
        <v>9523</v>
      </c>
      <c r="L9875">
        <v>1968</v>
      </c>
      <c r="N9875" t="s">
        <v>57</v>
      </c>
      <c r="Q9875" t="s">
        <v>25</v>
      </c>
      <c r="R9875" t="s">
        <v>58</v>
      </c>
    </row>
    <row r="9876" spans="1:19" ht="29" x14ac:dyDescent="0.35">
      <c r="A9876" t="s">
        <v>24914</v>
      </c>
      <c r="B9876" s="3" t="s">
        <v>24915</v>
      </c>
      <c r="D9876">
        <v>34</v>
      </c>
      <c r="E9876" t="s">
        <v>6</v>
      </c>
      <c r="F9876" s="2">
        <v>38360</v>
      </c>
      <c r="H9876" t="s">
        <v>8</v>
      </c>
      <c r="I9876" t="s">
        <v>24916</v>
      </c>
      <c r="J9876" t="s">
        <v>39</v>
      </c>
      <c r="K9876" t="s">
        <v>12302</v>
      </c>
      <c r="L9876">
        <v>1995</v>
      </c>
      <c r="N9876" t="s">
        <v>41</v>
      </c>
      <c r="Q9876" t="s">
        <v>25</v>
      </c>
      <c r="R9876" t="s">
        <v>42</v>
      </c>
    </row>
    <row r="9877" spans="1:19" x14ac:dyDescent="0.35">
      <c r="A9877" t="s">
        <v>24359</v>
      </c>
      <c r="B9877" t="s">
        <v>24360</v>
      </c>
      <c r="C9877" t="s">
        <v>24361</v>
      </c>
      <c r="D9877">
        <v>103</v>
      </c>
      <c r="E9877" t="s">
        <v>6</v>
      </c>
      <c r="F9877" s="2">
        <v>38327</v>
      </c>
      <c r="H9877" t="s">
        <v>8</v>
      </c>
      <c r="I9877" t="s">
        <v>24362</v>
      </c>
      <c r="J9877" t="s">
        <v>207</v>
      </c>
      <c r="K9877" t="s">
        <v>20853</v>
      </c>
      <c r="L9877">
        <v>1983</v>
      </c>
      <c r="N9877" t="s">
        <v>298</v>
      </c>
      <c r="Q9877" t="s">
        <v>25</v>
      </c>
      <c r="R9877" t="s">
        <v>299</v>
      </c>
    </row>
    <row r="9878" spans="1:19" x14ac:dyDescent="0.35">
      <c r="A9878" t="s">
        <v>15562</v>
      </c>
      <c r="B9878" t="s">
        <v>37817</v>
      </c>
      <c r="C9878" t="s">
        <v>12</v>
      </c>
      <c r="D9878">
        <v>100</v>
      </c>
      <c r="E9878" t="s">
        <v>6</v>
      </c>
      <c r="F9878" s="1">
        <v>38666.488796296297</v>
      </c>
      <c r="G9878" t="s">
        <v>35901</v>
      </c>
      <c r="H9878" t="s">
        <v>8</v>
      </c>
      <c r="I9878" t="s">
        <v>12</v>
      </c>
      <c r="J9878" t="s">
        <v>12</v>
      </c>
      <c r="K9878" t="s">
        <v>12</v>
      </c>
      <c r="L9878" t="s">
        <v>12</v>
      </c>
      <c r="N9878" t="s">
        <v>33</v>
      </c>
      <c r="Q9878" t="s">
        <v>25</v>
      </c>
      <c r="R9878" t="s">
        <v>34</v>
      </c>
      <c r="S9878" t="s">
        <v>35</v>
      </c>
    </row>
    <row r="9879" spans="1:19" x14ac:dyDescent="0.35">
      <c r="A9879" t="s">
        <v>7734</v>
      </c>
      <c r="B9879" t="s">
        <v>24935</v>
      </c>
      <c r="C9879" t="s">
        <v>24936</v>
      </c>
      <c r="D9879">
        <v>337</v>
      </c>
      <c r="E9879" t="s">
        <v>6</v>
      </c>
      <c r="F9879" s="2">
        <v>38360</v>
      </c>
      <c r="H9879" t="s">
        <v>8</v>
      </c>
      <c r="I9879" t="s">
        <v>24937</v>
      </c>
      <c r="J9879" t="s">
        <v>324</v>
      </c>
      <c r="K9879" t="s">
        <v>7736</v>
      </c>
      <c r="L9879">
        <v>1974</v>
      </c>
      <c r="N9879" t="s">
        <v>117</v>
      </c>
      <c r="Q9879" t="s">
        <v>25</v>
      </c>
      <c r="R9879" t="s">
        <v>34</v>
      </c>
      <c r="S9879" t="s">
        <v>118</v>
      </c>
    </row>
    <row r="9880" spans="1:19" x14ac:dyDescent="0.35">
      <c r="A9880" t="s">
        <v>22240</v>
      </c>
      <c r="B9880" t="s">
        <v>22241</v>
      </c>
      <c r="C9880" t="s">
        <v>22242</v>
      </c>
      <c r="D9880">
        <v>158</v>
      </c>
      <c r="E9880" t="s">
        <v>6</v>
      </c>
      <c r="F9880" s="1">
        <v>37960.359814814816</v>
      </c>
      <c r="H9880" t="s">
        <v>8</v>
      </c>
      <c r="I9880" t="s">
        <v>22243</v>
      </c>
      <c r="J9880" t="s">
        <v>242</v>
      </c>
      <c r="K9880" t="s">
        <v>7654</v>
      </c>
      <c r="L9880">
        <v>1978</v>
      </c>
      <c r="N9880" t="s">
        <v>134</v>
      </c>
      <c r="Q9880" t="s">
        <v>25</v>
      </c>
      <c r="R9880" t="s">
        <v>34</v>
      </c>
      <c r="S9880" t="s">
        <v>110</v>
      </c>
    </row>
    <row r="9881" spans="1:19" x14ac:dyDescent="0.35">
      <c r="A9881" t="s">
        <v>38180</v>
      </c>
      <c r="B9881" t="s">
        <v>38181</v>
      </c>
      <c r="C9881" t="s">
        <v>12</v>
      </c>
      <c r="D9881">
        <v>19</v>
      </c>
      <c r="E9881" t="s">
        <v>6</v>
      </c>
      <c r="F9881" s="1">
        <v>38656.684074074074</v>
      </c>
      <c r="G9881" t="s">
        <v>38182</v>
      </c>
      <c r="H9881" t="s">
        <v>8</v>
      </c>
      <c r="I9881" t="s">
        <v>12</v>
      </c>
      <c r="J9881" t="s">
        <v>12</v>
      </c>
      <c r="K9881" t="s">
        <v>12</v>
      </c>
      <c r="L9881" t="s">
        <v>12</v>
      </c>
      <c r="N9881" t="s">
        <v>298</v>
      </c>
      <c r="Q9881" t="s">
        <v>25</v>
      </c>
      <c r="R9881" t="s">
        <v>299</v>
      </c>
    </row>
    <row r="9882" spans="1:19" x14ac:dyDescent="0.35">
      <c r="A9882" t="s">
        <v>23271</v>
      </c>
      <c r="B9882" t="s">
        <v>23272</v>
      </c>
      <c r="C9882" t="s">
        <v>23273</v>
      </c>
      <c r="D9882">
        <v>22</v>
      </c>
      <c r="E9882" t="s">
        <v>6</v>
      </c>
      <c r="F9882" s="2">
        <v>38236</v>
      </c>
      <c r="H9882" t="s">
        <v>8</v>
      </c>
      <c r="I9882" t="s">
        <v>23274</v>
      </c>
      <c r="J9882" t="s">
        <v>242</v>
      </c>
      <c r="K9882" t="s">
        <v>243</v>
      </c>
      <c r="L9882">
        <v>1972</v>
      </c>
      <c r="N9882" t="s">
        <v>368</v>
      </c>
      <c r="Q9882" t="s">
        <v>25</v>
      </c>
      <c r="R9882" t="s">
        <v>369</v>
      </c>
    </row>
    <row r="9883" spans="1:19" x14ac:dyDescent="0.35">
      <c r="A9883" t="s">
        <v>24757</v>
      </c>
      <c r="B9883" t="s">
        <v>24758</v>
      </c>
      <c r="D9883">
        <v>57</v>
      </c>
      <c r="E9883" t="s">
        <v>6</v>
      </c>
      <c r="F9883" s="1">
        <v>37960.359918981485</v>
      </c>
      <c r="H9883" t="s">
        <v>8</v>
      </c>
      <c r="I9883" t="s">
        <v>24759</v>
      </c>
      <c r="J9883" t="s">
        <v>919</v>
      </c>
      <c r="K9883" t="s">
        <v>24760</v>
      </c>
      <c r="L9883">
        <v>1967</v>
      </c>
      <c r="N9883" t="s">
        <v>146</v>
      </c>
      <c r="Q9883" t="s">
        <v>25</v>
      </c>
      <c r="R9883" t="s">
        <v>147</v>
      </c>
    </row>
    <row r="9884" spans="1:19" x14ac:dyDescent="0.35">
      <c r="A9884" t="s">
        <v>22639</v>
      </c>
      <c r="B9884" t="s">
        <v>24033</v>
      </c>
      <c r="C9884" t="s">
        <v>22640</v>
      </c>
      <c r="D9884">
        <v>174</v>
      </c>
      <c r="E9884" t="s">
        <v>6</v>
      </c>
      <c r="F9884" s="2">
        <v>38360</v>
      </c>
      <c r="H9884" t="s">
        <v>8</v>
      </c>
      <c r="I9884" t="s">
        <v>24034</v>
      </c>
      <c r="J9884" t="s">
        <v>242</v>
      </c>
      <c r="K9884" t="s">
        <v>243</v>
      </c>
      <c r="L9884">
        <v>1975</v>
      </c>
      <c r="N9884" t="s">
        <v>298</v>
      </c>
      <c r="Q9884" t="s">
        <v>25</v>
      </c>
      <c r="R9884" t="s">
        <v>299</v>
      </c>
    </row>
    <row r="9885" spans="1:19" ht="29" x14ac:dyDescent="0.35">
      <c r="A9885" t="s">
        <v>22272</v>
      </c>
      <c r="B9885" s="3" t="s">
        <v>22273</v>
      </c>
      <c r="E9885" t="s">
        <v>6</v>
      </c>
      <c r="F9885" s="1">
        <v>37960.359814814816</v>
      </c>
      <c r="G9885" t="s">
        <v>22274</v>
      </c>
      <c r="H9885" t="s">
        <v>8</v>
      </c>
      <c r="I9885" t="s">
        <v>22275</v>
      </c>
      <c r="J9885" t="s">
        <v>13</v>
      </c>
      <c r="L9885">
        <v>1975</v>
      </c>
      <c r="N9885" t="s">
        <v>298</v>
      </c>
      <c r="Q9885" t="s">
        <v>25</v>
      </c>
      <c r="R9885" t="s">
        <v>299</v>
      </c>
    </row>
    <row r="9886" spans="1:19" ht="29" x14ac:dyDescent="0.35">
      <c r="A9886" t="s">
        <v>22272</v>
      </c>
      <c r="B9886" s="3" t="s">
        <v>22273</v>
      </c>
      <c r="E9886" t="s">
        <v>6</v>
      </c>
      <c r="F9886" s="1">
        <v>38097.630995370368</v>
      </c>
      <c r="G9886" t="s">
        <v>27582</v>
      </c>
      <c r="H9886" t="s">
        <v>8</v>
      </c>
      <c r="I9886" t="s">
        <v>27583</v>
      </c>
      <c r="J9886" t="s">
        <v>13</v>
      </c>
      <c r="L9886">
        <v>1975</v>
      </c>
      <c r="N9886" t="s">
        <v>298</v>
      </c>
      <c r="Q9886" t="s">
        <v>25</v>
      </c>
      <c r="R9886" t="s">
        <v>299</v>
      </c>
    </row>
    <row r="9887" spans="1:19" x14ac:dyDescent="0.35">
      <c r="A9887" t="s">
        <v>40426</v>
      </c>
      <c r="B9887" t="s">
        <v>40427</v>
      </c>
      <c r="C9887" t="s">
        <v>40428</v>
      </c>
      <c r="D9887">
        <v>1140</v>
      </c>
      <c r="E9887" t="s">
        <v>6</v>
      </c>
      <c r="F9887" s="1">
        <v>38884.573923611111</v>
      </c>
      <c r="G9887" t="s">
        <v>40429</v>
      </c>
      <c r="H9887" t="s">
        <v>64</v>
      </c>
      <c r="I9887" t="s">
        <v>40430</v>
      </c>
      <c r="J9887" t="s">
        <v>106</v>
      </c>
      <c r="K9887" t="s">
        <v>107</v>
      </c>
      <c r="L9887">
        <v>2002</v>
      </c>
      <c r="N9887" t="s">
        <v>772</v>
      </c>
      <c r="Q9887" t="s">
        <v>16</v>
      </c>
      <c r="R9887" t="s">
        <v>773</v>
      </c>
    </row>
    <row r="9888" spans="1:19" ht="43.5" x14ac:dyDescent="0.35">
      <c r="A9888" t="s">
        <v>11137</v>
      </c>
      <c r="B9888" s="3" t="s">
        <v>22924</v>
      </c>
      <c r="D9888">
        <v>25</v>
      </c>
      <c r="E9888" t="s">
        <v>6</v>
      </c>
      <c r="F9888" s="2">
        <v>38360</v>
      </c>
      <c r="H9888" t="s">
        <v>8</v>
      </c>
      <c r="I9888" t="s">
        <v>22925</v>
      </c>
      <c r="J9888" t="s">
        <v>13</v>
      </c>
      <c r="K9888" t="s">
        <v>5461</v>
      </c>
      <c r="L9888">
        <v>1983</v>
      </c>
      <c r="N9888" t="s">
        <v>298</v>
      </c>
      <c r="Q9888" t="s">
        <v>25</v>
      </c>
      <c r="R9888" t="s">
        <v>299</v>
      </c>
    </row>
    <row r="9889" spans="1:19" x14ac:dyDescent="0.35">
      <c r="A9889" t="s">
        <v>22809</v>
      </c>
      <c r="B9889" t="s">
        <v>22810</v>
      </c>
      <c r="C9889" t="s">
        <v>22811</v>
      </c>
      <c r="D9889">
        <v>787</v>
      </c>
      <c r="E9889" t="s">
        <v>6</v>
      </c>
      <c r="F9889" s="2">
        <v>38099</v>
      </c>
      <c r="G9889" t="s">
        <v>22812</v>
      </c>
      <c r="H9889" t="s">
        <v>8</v>
      </c>
      <c r="I9889" t="s">
        <v>22813</v>
      </c>
      <c r="J9889" t="s">
        <v>242</v>
      </c>
      <c r="K9889" t="s">
        <v>22814</v>
      </c>
      <c r="L9889">
        <v>1982</v>
      </c>
      <c r="N9889" t="s">
        <v>236</v>
      </c>
      <c r="Q9889" t="s">
        <v>16</v>
      </c>
      <c r="R9889" t="s">
        <v>237</v>
      </c>
    </row>
    <row r="9890" spans="1:19" x14ac:dyDescent="0.35">
      <c r="A9890" t="s">
        <v>25489</v>
      </c>
      <c r="B9890" t="s">
        <v>25490</v>
      </c>
      <c r="C9890">
        <v>67.305880000000002</v>
      </c>
      <c r="D9890">
        <v>287</v>
      </c>
      <c r="E9890" t="s">
        <v>6</v>
      </c>
      <c r="F9890" s="1">
        <v>37960.359953703701</v>
      </c>
      <c r="H9890" t="s">
        <v>8</v>
      </c>
      <c r="I9890" t="s">
        <v>25491</v>
      </c>
      <c r="J9890" t="s">
        <v>7160</v>
      </c>
      <c r="K9890" t="s">
        <v>250</v>
      </c>
      <c r="L9890">
        <v>1968</v>
      </c>
      <c r="N9890" t="s">
        <v>298</v>
      </c>
      <c r="Q9890" t="s">
        <v>25</v>
      </c>
      <c r="R9890" t="s">
        <v>299</v>
      </c>
    </row>
    <row r="9891" spans="1:19" x14ac:dyDescent="0.35">
      <c r="A9891" t="s">
        <v>24859</v>
      </c>
      <c r="B9891" t="s">
        <v>24860</v>
      </c>
      <c r="C9891" t="s">
        <v>24861</v>
      </c>
      <c r="D9891">
        <v>727</v>
      </c>
      <c r="E9891" t="s">
        <v>6</v>
      </c>
      <c r="F9891" s="1">
        <v>37960.359930555554</v>
      </c>
      <c r="G9891" t="s">
        <v>24862</v>
      </c>
      <c r="H9891" t="s">
        <v>8</v>
      </c>
      <c r="I9891" t="s">
        <v>24863</v>
      </c>
      <c r="J9891" t="s">
        <v>367</v>
      </c>
      <c r="K9891" t="s">
        <v>15199</v>
      </c>
      <c r="L9891">
        <v>1980</v>
      </c>
      <c r="N9891" t="s">
        <v>823</v>
      </c>
      <c r="Q9891" t="s">
        <v>25</v>
      </c>
      <c r="R9891" t="s">
        <v>824</v>
      </c>
    </row>
    <row r="9892" spans="1:19" ht="58" x14ac:dyDescent="0.35">
      <c r="A9892" t="s">
        <v>22308</v>
      </c>
      <c r="B9892" t="s">
        <v>24220</v>
      </c>
      <c r="C9892" s="3" t="s">
        <v>24221</v>
      </c>
      <c r="D9892">
        <v>384</v>
      </c>
      <c r="E9892" t="s">
        <v>6</v>
      </c>
      <c r="F9892" s="1">
        <v>37960.359895833331</v>
      </c>
      <c r="H9892" t="s">
        <v>8</v>
      </c>
      <c r="I9892" t="s">
        <v>24222</v>
      </c>
      <c r="J9892" t="s">
        <v>168</v>
      </c>
      <c r="K9892" t="s">
        <v>8115</v>
      </c>
      <c r="L9892">
        <v>1983</v>
      </c>
      <c r="N9892" t="s">
        <v>134</v>
      </c>
      <c r="Q9892" t="s">
        <v>25</v>
      </c>
      <c r="R9892" t="s">
        <v>34</v>
      </c>
      <c r="S9892" t="s">
        <v>110</v>
      </c>
    </row>
    <row r="9893" spans="1:19" x14ac:dyDescent="0.35">
      <c r="A9893" t="s">
        <v>22722</v>
      </c>
      <c r="B9893" t="s">
        <v>22723</v>
      </c>
      <c r="D9893">
        <v>248</v>
      </c>
      <c r="E9893" t="s">
        <v>6</v>
      </c>
      <c r="F9893" s="1">
        <v>37960.359837962962</v>
      </c>
      <c r="G9893" t="s">
        <v>12678</v>
      </c>
      <c r="H9893" t="s">
        <v>8</v>
      </c>
      <c r="I9893" t="s">
        <v>22724</v>
      </c>
      <c r="J9893" t="s">
        <v>163</v>
      </c>
      <c r="K9893" t="s">
        <v>250</v>
      </c>
      <c r="L9893">
        <v>1967</v>
      </c>
      <c r="N9893" t="s">
        <v>85</v>
      </c>
      <c r="Q9893" t="s">
        <v>25</v>
      </c>
      <c r="R9893" t="s">
        <v>86</v>
      </c>
    </row>
    <row r="9894" spans="1:19" x14ac:dyDescent="0.35">
      <c r="A9894" t="s">
        <v>6437</v>
      </c>
      <c r="B9894" t="s">
        <v>22429</v>
      </c>
      <c r="C9894" t="s">
        <v>22430</v>
      </c>
      <c r="D9894">
        <v>652</v>
      </c>
      <c r="E9894" t="s">
        <v>6</v>
      </c>
      <c r="F9894" s="1">
        <v>37960.359826388885</v>
      </c>
      <c r="H9894" t="s">
        <v>8</v>
      </c>
      <c r="I9894" t="s">
        <v>22431</v>
      </c>
      <c r="J9894" t="s">
        <v>473</v>
      </c>
      <c r="K9894" t="s">
        <v>710</v>
      </c>
      <c r="L9894">
        <v>1988</v>
      </c>
      <c r="N9894" t="s">
        <v>266</v>
      </c>
      <c r="O9894" t="s">
        <v>31</v>
      </c>
      <c r="Q9894" t="s">
        <v>25</v>
      </c>
      <c r="R9894" t="s">
        <v>267</v>
      </c>
      <c r="S9894" t="s">
        <v>268</v>
      </c>
    </row>
    <row r="9895" spans="1:19" ht="43.5" x14ac:dyDescent="0.35">
      <c r="A9895" t="s">
        <v>22836</v>
      </c>
      <c r="B9895" s="3" t="s">
        <v>22837</v>
      </c>
      <c r="D9895">
        <v>269</v>
      </c>
      <c r="E9895" t="s">
        <v>6</v>
      </c>
      <c r="F9895" s="1">
        <v>37960.359849537039</v>
      </c>
      <c r="G9895" t="s">
        <v>22838</v>
      </c>
      <c r="H9895" t="s">
        <v>8</v>
      </c>
      <c r="I9895" t="s">
        <v>22839</v>
      </c>
      <c r="K9895" t="s">
        <v>22840</v>
      </c>
      <c r="L9895">
        <v>1978</v>
      </c>
      <c r="N9895" t="s">
        <v>76</v>
      </c>
      <c r="Q9895" t="s">
        <v>25</v>
      </c>
      <c r="R9895" t="s">
        <v>77</v>
      </c>
    </row>
    <row r="9896" spans="1:19" x14ac:dyDescent="0.35">
      <c r="A9896" t="s">
        <v>37765</v>
      </c>
      <c r="B9896" t="s">
        <v>37766</v>
      </c>
      <c r="C9896" t="s">
        <v>37767</v>
      </c>
      <c r="D9896">
        <v>262</v>
      </c>
      <c r="E9896" t="s">
        <v>6</v>
      </c>
      <c r="F9896" s="1">
        <v>38667.479351851849</v>
      </c>
      <c r="G9896" t="s">
        <v>37768</v>
      </c>
      <c r="H9896" t="s">
        <v>64</v>
      </c>
      <c r="I9896" t="s">
        <v>37769</v>
      </c>
      <c r="J9896" t="s">
        <v>92</v>
      </c>
      <c r="K9896" t="s">
        <v>14674</v>
      </c>
      <c r="L9896">
        <v>2001</v>
      </c>
      <c r="N9896" t="s">
        <v>200</v>
      </c>
      <c r="Q9896" t="s">
        <v>201</v>
      </c>
      <c r="R9896" t="s">
        <v>202</v>
      </c>
    </row>
    <row r="9897" spans="1:19" x14ac:dyDescent="0.35">
      <c r="A9897" t="s">
        <v>22909</v>
      </c>
      <c r="B9897" t="s">
        <v>22910</v>
      </c>
      <c r="C9897" t="s">
        <v>22911</v>
      </c>
      <c r="D9897">
        <v>109</v>
      </c>
      <c r="E9897" t="s">
        <v>6</v>
      </c>
      <c r="F9897" s="1">
        <v>37960.359849537039</v>
      </c>
      <c r="H9897" t="s">
        <v>8</v>
      </c>
      <c r="I9897" t="s">
        <v>22912</v>
      </c>
      <c r="J9897" t="s">
        <v>3740</v>
      </c>
      <c r="K9897" t="s">
        <v>1159</v>
      </c>
      <c r="L9897">
        <v>1980</v>
      </c>
      <c r="N9897" t="s">
        <v>76</v>
      </c>
      <c r="Q9897" t="s">
        <v>25</v>
      </c>
      <c r="R9897" t="s">
        <v>77</v>
      </c>
    </row>
    <row r="9898" spans="1:19" x14ac:dyDescent="0.35">
      <c r="A9898" t="s">
        <v>22905</v>
      </c>
      <c r="B9898" t="s">
        <v>22906</v>
      </c>
      <c r="D9898">
        <v>19</v>
      </c>
      <c r="E9898" t="s">
        <v>6</v>
      </c>
      <c r="F9898" s="2">
        <v>37874</v>
      </c>
      <c r="G9898" t="s">
        <v>22907</v>
      </c>
      <c r="H9898" t="s">
        <v>98</v>
      </c>
      <c r="I9898" t="s">
        <v>22908</v>
      </c>
      <c r="L9898">
        <v>1938</v>
      </c>
      <c r="N9898" t="s">
        <v>134</v>
      </c>
      <c r="O9898" t="s">
        <v>57</v>
      </c>
      <c r="Q9898" t="s">
        <v>25</v>
      </c>
      <c r="R9898" t="s">
        <v>891</v>
      </c>
      <c r="S9898" t="s">
        <v>110</v>
      </c>
    </row>
    <row r="9899" spans="1:19" x14ac:dyDescent="0.35">
      <c r="A9899" t="s">
        <v>24495</v>
      </c>
      <c r="B9899" t="s">
        <v>24496</v>
      </c>
      <c r="D9899">
        <v>193</v>
      </c>
      <c r="E9899" t="s">
        <v>6</v>
      </c>
      <c r="F9899" s="2">
        <v>38360</v>
      </c>
      <c r="G9899" t="s">
        <v>24497</v>
      </c>
      <c r="H9899" t="s">
        <v>8</v>
      </c>
      <c r="I9899" t="s">
        <v>24498</v>
      </c>
      <c r="J9899" t="s">
        <v>144</v>
      </c>
      <c r="K9899" t="s">
        <v>1635</v>
      </c>
      <c r="L9899">
        <v>1971</v>
      </c>
      <c r="N9899" t="s">
        <v>85</v>
      </c>
      <c r="Q9899" t="s">
        <v>25</v>
      </c>
      <c r="R9899" t="s">
        <v>86</v>
      </c>
    </row>
    <row r="9900" spans="1:19" x14ac:dyDescent="0.35">
      <c r="A9900" t="s">
        <v>27898</v>
      </c>
      <c r="B9900" t="s">
        <v>27899</v>
      </c>
      <c r="C9900" t="s">
        <v>12</v>
      </c>
      <c r="D9900">
        <v>198</v>
      </c>
      <c r="E9900" t="s">
        <v>6</v>
      </c>
      <c r="F9900" s="1">
        <v>38103.647118055553</v>
      </c>
      <c r="G9900" t="s">
        <v>27900</v>
      </c>
      <c r="H9900" t="s">
        <v>8</v>
      </c>
      <c r="I9900" t="s">
        <v>27901</v>
      </c>
      <c r="J9900" t="s">
        <v>27902</v>
      </c>
      <c r="K9900" t="s">
        <v>27903</v>
      </c>
      <c r="L9900">
        <v>1977</v>
      </c>
      <c r="N9900" t="s">
        <v>766</v>
      </c>
      <c r="Q9900" t="s">
        <v>767</v>
      </c>
      <c r="R9900" t="s">
        <v>761</v>
      </c>
    </row>
    <row r="9901" spans="1:19" x14ac:dyDescent="0.35">
      <c r="A9901" t="s">
        <v>21901</v>
      </c>
      <c r="B9901" t="s">
        <v>21902</v>
      </c>
      <c r="C9901" t="s">
        <v>21903</v>
      </c>
      <c r="D9901">
        <v>68</v>
      </c>
      <c r="E9901" t="s">
        <v>6</v>
      </c>
      <c r="F9901" s="2">
        <v>38360</v>
      </c>
      <c r="G9901" t="s">
        <v>21904</v>
      </c>
      <c r="H9901" t="s">
        <v>8</v>
      </c>
      <c r="I9901" t="s">
        <v>21905</v>
      </c>
      <c r="J9901" t="s">
        <v>242</v>
      </c>
      <c r="K9901" t="s">
        <v>3601</v>
      </c>
      <c r="L9901">
        <v>1975</v>
      </c>
      <c r="N9901" t="s">
        <v>125</v>
      </c>
      <c r="Q9901" t="s">
        <v>25</v>
      </c>
      <c r="R9901" t="s">
        <v>34</v>
      </c>
      <c r="S9901" t="s">
        <v>126</v>
      </c>
    </row>
    <row r="9902" spans="1:19" x14ac:dyDescent="0.35">
      <c r="A9902" t="s">
        <v>24843</v>
      </c>
      <c r="B9902" t="s">
        <v>24844</v>
      </c>
      <c r="C9902" t="s">
        <v>24845</v>
      </c>
      <c r="D9902">
        <v>160</v>
      </c>
      <c r="E9902" t="s">
        <v>6</v>
      </c>
      <c r="F9902" s="2">
        <v>37874</v>
      </c>
      <c r="H9902" t="s">
        <v>8</v>
      </c>
      <c r="I9902" t="s">
        <v>24846</v>
      </c>
      <c r="J9902" t="s">
        <v>123</v>
      </c>
      <c r="K9902" t="s">
        <v>49</v>
      </c>
      <c r="L9902">
        <v>1985</v>
      </c>
      <c r="N9902" t="s">
        <v>134</v>
      </c>
      <c r="O9902" t="s">
        <v>117</v>
      </c>
      <c r="P9902" t="s">
        <v>125</v>
      </c>
      <c r="Q9902" t="s">
        <v>25</v>
      </c>
      <c r="R9902" t="s">
        <v>34</v>
      </c>
      <c r="S9902" t="s">
        <v>481</v>
      </c>
    </row>
    <row r="9903" spans="1:19" x14ac:dyDescent="0.35">
      <c r="A9903" t="s">
        <v>24095</v>
      </c>
      <c r="B9903" t="s">
        <v>24096</v>
      </c>
      <c r="C9903" t="s">
        <v>24097</v>
      </c>
      <c r="D9903">
        <v>299</v>
      </c>
      <c r="E9903" t="s">
        <v>6</v>
      </c>
      <c r="F9903" s="2">
        <v>38360</v>
      </c>
      <c r="H9903" t="s">
        <v>8</v>
      </c>
      <c r="I9903" t="s">
        <v>24098</v>
      </c>
      <c r="J9903" t="s">
        <v>242</v>
      </c>
      <c r="K9903" t="s">
        <v>243</v>
      </c>
      <c r="L9903">
        <v>1973</v>
      </c>
      <c r="N9903" t="s">
        <v>125</v>
      </c>
      <c r="Q9903" t="s">
        <v>25</v>
      </c>
      <c r="R9903" t="s">
        <v>34</v>
      </c>
      <c r="S9903" t="s">
        <v>126</v>
      </c>
    </row>
    <row r="9904" spans="1:19" x14ac:dyDescent="0.35">
      <c r="A9904" t="s">
        <v>14902</v>
      </c>
      <c r="B9904" t="s">
        <v>24778</v>
      </c>
      <c r="D9904">
        <v>155</v>
      </c>
      <c r="E9904" t="s">
        <v>6</v>
      </c>
      <c r="F9904" s="2">
        <v>38360</v>
      </c>
      <c r="H9904" t="s">
        <v>8</v>
      </c>
      <c r="I9904" t="s">
        <v>24779</v>
      </c>
      <c r="J9904" t="s">
        <v>281</v>
      </c>
      <c r="K9904" t="s">
        <v>282</v>
      </c>
      <c r="L9904">
        <v>1970</v>
      </c>
      <c r="N9904" t="s">
        <v>125</v>
      </c>
      <c r="Q9904" t="s">
        <v>25</v>
      </c>
      <c r="R9904" t="s">
        <v>34</v>
      </c>
      <c r="S9904" t="s">
        <v>126</v>
      </c>
    </row>
    <row r="9905" spans="1:19" x14ac:dyDescent="0.35">
      <c r="A9905" t="s">
        <v>36508</v>
      </c>
      <c r="B9905" t="s">
        <v>36509</v>
      </c>
      <c r="D9905">
        <v>102</v>
      </c>
      <c r="E9905" t="s">
        <v>6</v>
      </c>
      <c r="F9905" s="1">
        <v>38446.486481481479</v>
      </c>
      <c r="H9905" t="s">
        <v>8</v>
      </c>
      <c r="I9905" t="s">
        <v>36510</v>
      </c>
      <c r="K9905" t="s">
        <v>8285</v>
      </c>
      <c r="L9905">
        <v>1965</v>
      </c>
      <c r="N9905" t="s">
        <v>125</v>
      </c>
      <c r="Q9905" t="s">
        <v>25</v>
      </c>
      <c r="R9905" t="s">
        <v>34</v>
      </c>
      <c r="S9905" t="s">
        <v>126</v>
      </c>
    </row>
    <row r="9906" spans="1:19" x14ac:dyDescent="0.35">
      <c r="A9906" t="s">
        <v>22401</v>
      </c>
      <c r="B9906" t="s">
        <v>22402</v>
      </c>
      <c r="D9906">
        <v>191</v>
      </c>
      <c r="E9906" t="s">
        <v>6</v>
      </c>
      <c r="F9906" s="1">
        <v>37960.359826388885</v>
      </c>
      <c r="G9906" t="s">
        <v>22403</v>
      </c>
      <c r="H9906" t="s">
        <v>8</v>
      </c>
      <c r="I9906" t="s">
        <v>22404</v>
      </c>
      <c r="J9906" t="s">
        <v>144</v>
      </c>
      <c r="K9906" t="s">
        <v>1635</v>
      </c>
      <c r="L9906">
        <v>1965</v>
      </c>
      <c r="N9906" t="s">
        <v>125</v>
      </c>
      <c r="Q9906" t="s">
        <v>25</v>
      </c>
      <c r="R9906" t="s">
        <v>34</v>
      </c>
      <c r="S9906" t="s">
        <v>126</v>
      </c>
    </row>
    <row r="9907" spans="1:19" x14ac:dyDescent="0.35">
      <c r="A9907" t="s">
        <v>25606</v>
      </c>
      <c r="B9907" t="s">
        <v>25607</v>
      </c>
      <c r="C9907" t="s">
        <v>25608</v>
      </c>
      <c r="D9907">
        <v>238</v>
      </c>
      <c r="E9907" t="s">
        <v>6</v>
      </c>
      <c r="F9907" s="2">
        <v>38360</v>
      </c>
      <c r="G9907" t="s">
        <v>25609</v>
      </c>
      <c r="H9907" t="s">
        <v>8</v>
      </c>
      <c r="I9907" t="s">
        <v>25610</v>
      </c>
      <c r="J9907" t="s">
        <v>22157</v>
      </c>
      <c r="K9907" t="s">
        <v>11707</v>
      </c>
      <c r="L9907">
        <v>1992</v>
      </c>
      <c r="N9907" t="s">
        <v>125</v>
      </c>
      <c r="Q9907" t="s">
        <v>25</v>
      </c>
      <c r="R9907" t="s">
        <v>34</v>
      </c>
      <c r="S9907" t="s">
        <v>126</v>
      </c>
    </row>
    <row r="9908" spans="1:19" x14ac:dyDescent="0.35">
      <c r="A9908" t="s">
        <v>119</v>
      </c>
      <c r="B9908" t="s">
        <v>21584</v>
      </c>
      <c r="D9908">
        <v>141</v>
      </c>
      <c r="E9908" t="s">
        <v>6</v>
      </c>
      <c r="F9908" s="1">
        <v>37960.359791666669</v>
      </c>
      <c r="G9908" t="s">
        <v>21585</v>
      </c>
      <c r="H9908" t="s">
        <v>8</v>
      </c>
      <c r="I9908" t="s">
        <v>21586</v>
      </c>
      <c r="J9908" t="s">
        <v>242</v>
      </c>
      <c r="K9908" t="s">
        <v>243</v>
      </c>
      <c r="L9908">
        <v>1963</v>
      </c>
      <c r="N9908" t="s">
        <v>125</v>
      </c>
      <c r="Q9908" t="s">
        <v>25</v>
      </c>
      <c r="R9908" t="s">
        <v>34</v>
      </c>
      <c r="S9908" t="s">
        <v>126</v>
      </c>
    </row>
    <row r="9909" spans="1:19" x14ac:dyDescent="0.35">
      <c r="A9909" t="s">
        <v>23976</v>
      </c>
      <c r="B9909" t="s">
        <v>23977</v>
      </c>
      <c r="D9909">
        <v>162</v>
      </c>
      <c r="E9909" t="s">
        <v>6</v>
      </c>
      <c r="F9909" s="2">
        <v>38360</v>
      </c>
      <c r="G9909" t="s">
        <v>23978</v>
      </c>
      <c r="H9909" t="s">
        <v>8</v>
      </c>
      <c r="I9909" t="s">
        <v>23979</v>
      </c>
      <c r="J9909" t="s">
        <v>23980</v>
      </c>
      <c r="K9909" t="s">
        <v>2552</v>
      </c>
      <c r="L9909">
        <v>1966</v>
      </c>
      <c r="N9909" t="s">
        <v>125</v>
      </c>
      <c r="Q9909" t="s">
        <v>25</v>
      </c>
      <c r="R9909" t="s">
        <v>34</v>
      </c>
      <c r="S9909" t="s">
        <v>126</v>
      </c>
    </row>
    <row r="9910" spans="1:19" x14ac:dyDescent="0.35">
      <c r="A9910" t="s">
        <v>22152</v>
      </c>
      <c r="B9910" t="s">
        <v>22153</v>
      </c>
      <c r="C9910" t="s">
        <v>22154</v>
      </c>
      <c r="D9910">
        <v>158</v>
      </c>
      <c r="E9910" t="s">
        <v>6</v>
      </c>
      <c r="F9910" s="1">
        <v>37960.359814814816</v>
      </c>
      <c r="G9910" t="s">
        <v>22155</v>
      </c>
      <c r="H9910" t="s">
        <v>8</v>
      </c>
      <c r="I9910" t="s">
        <v>22156</v>
      </c>
      <c r="J9910" t="s">
        <v>22157</v>
      </c>
      <c r="K9910" t="s">
        <v>11707</v>
      </c>
      <c r="L9910">
        <v>1994</v>
      </c>
      <c r="N9910" t="s">
        <v>125</v>
      </c>
      <c r="Q9910" t="s">
        <v>25</v>
      </c>
      <c r="R9910" t="s">
        <v>34</v>
      </c>
      <c r="S9910" t="s">
        <v>126</v>
      </c>
    </row>
    <row r="9911" spans="1:19" x14ac:dyDescent="0.35">
      <c r="A9911" t="s">
        <v>16748</v>
      </c>
      <c r="B9911" t="s">
        <v>16749</v>
      </c>
      <c r="C9911" t="s">
        <v>16750</v>
      </c>
      <c r="D9911">
        <v>463</v>
      </c>
      <c r="E9911" t="s">
        <v>6</v>
      </c>
      <c r="F9911" s="1">
        <v>41248.463437500002</v>
      </c>
      <c r="G9911" t="s">
        <v>16751</v>
      </c>
      <c r="H9911" t="s">
        <v>64</v>
      </c>
      <c r="I9911" t="s">
        <v>16752</v>
      </c>
      <c r="J9911" t="s">
        <v>919</v>
      </c>
      <c r="K9911" t="s">
        <v>1945</v>
      </c>
      <c r="L9911">
        <v>2014</v>
      </c>
      <c r="N9911" t="s">
        <v>2111</v>
      </c>
      <c r="Q9911" t="s">
        <v>2112</v>
      </c>
      <c r="R9911" t="s">
        <v>2113</v>
      </c>
    </row>
    <row r="9912" spans="1:19" x14ac:dyDescent="0.35">
      <c r="A9912" t="s">
        <v>25299</v>
      </c>
      <c r="B9912" t="s">
        <v>25300</v>
      </c>
      <c r="D9912">
        <v>23</v>
      </c>
      <c r="E9912" t="s">
        <v>6</v>
      </c>
      <c r="F9912" s="2">
        <v>38097</v>
      </c>
      <c r="H9912" t="s">
        <v>98</v>
      </c>
      <c r="I9912" t="s">
        <v>25301</v>
      </c>
      <c r="J9912" t="s">
        <v>3949</v>
      </c>
      <c r="K9912" t="s">
        <v>25302</v>
      </c>
      <c r="L9912">
        <v>1988</v>
      </c>
      <c r="N9912" t="s">
        <v>41</v>
      </c>
      <c r="Q9912" t="s">
        <v>25</v>
      </c>
      <c r="R9912" t="s">
        <v>42</v>
      </c>
    </row>
    <row r="9913" spans="1:19" x14ac:dyDescent="0.35">
      <c r="A9913" t="s">
        <v>1271</v>
      </c>
      <c r="B9913" t="s">
        <v>24864</v>
      </c>
      <c r="D9913">
        <v>67</v>
      </c>
      <c r="E9913" t="s">
        <v>6</v>
      </c>
      <c r="F9913" s="2">
        <v>38360</v>
      </c>
      <c r="H9913" t="s">
        <v>98</v>
      </c>
      <c r="I9913" t="s">
        <v>24865</v>
      </c>
      <c r="K9913" t="s">
        <v>1271</v>
      </c>
      <c r="L9913">
        <v>1970</v>
      </c>
      <c r="N9913" t="s">
        <v>298</v>
      </c>
      <c r="Q9913" t="s">
        <v>25</v>
      </c>
      <c r="R9913" t="s">
        <v>299</v>
      </c>
    </row>
    <row r="9914" spans="1:19" x14ac:dyDescent="0.35">
      <c r="A9914" t="s">
        <v>4554</v>
      </c>
      <c r="B9914" t="s">
        <v>26682</v>
      </c>
      <c r="C9914" t="s">
        <v>12</v>
      </c>
      <c r="D9914">
        <v>161</v>
      </c>
      <c r="E9914" t="s">
        <v>6</v>
      </c>
      <c r="F9914" s="1">
        <v>38070.698969907404</v>
      </c>
      <c r="G9914" t="s">
        <v>26683</v>
      </c>
      <c r="H9914" t="s">
        <v>8</v>
      </c>
      <c r="I9914" t="s">
        <v>26684</v>
      </c>
      <c r="J9914" t="s">
        <v>304</v>
      </c>
      <c r="K9914" t="s">
        <v>26685</v>
      </c>
      <c r="L9914">
        <v>1981</v>
      </c>
      <c r="N9914" t="s">
        <v>8725</v>
      </c>
      <c r="Q9914" t="s">
        <v>201</v>
      </c>
      <c r="R9914" t="s">
        <v>2104</v>
      </c>
    </row>
    <row r="9915" spans="1:19" ht="29" x14ac:dyDescent="0.35">
      <c r="A9915" t="s">
        <v>26501</v>
      </c>
      <c r="B9915" s="3" t="s">
        <v>26502</v>
      </c>
      <c r="D9915">
        <v>73</v>
      </c>
      <c r="E9915" t="s">
        <v>6</v>
      </c>
      <c r="F9915" s="2">
        <v>38062</v>
      </c>
      <c r="H9915" t="s">
        <v>8</v>
      </c>
      <c r="I9915" t="s">
        <v>26503</v>
      </c>
      <c r="J9915" t="s">
        <v>26504</v>
      </c>
      <c r="K9915" t="s">
        <v>26436</v>
      </c>
      <c r="L9915">
        <v>1986</v>
      </c>
      <c r="N9915" t="s">
        <v>470</v>
      </c>
      <c r="Q9915" t="s">
        <v>69</v>
      </c>
      <c r="R9915" t="s">
        <v>471</v>
      </c>
    </row>
    <row r="9916" spans="1:19" x14ac:dyDescent="0.35">
      <c r="A9916" t="s">
        <v>18951</v>
      </c>
      <c r="B9916" t="s">
        <v>18952</v>
      </c>
      <c r="D9916">
        <v>244</v>
      </c>
      <c r="E9916" t="s">
        <v>6</v>
      </c>
      <c r="F9916" s="2">
        <v>38104</v>
      </c>
      <c r="H9916" t="s">
        <v>8</v>
      </c>
      <c r="I9916" t="s">
        <v>18953</v>
      </c>
      <c r="J9916" t="s">
        <v>256</v>
      </c>
      <c r="K9916" t="s">
        <v>18954</v>
      </c>
      <c r="L9916">
        <v>1982</v>
      </c>
      <c r="N9916" t="s">
        <v>708</v>
      </c>
      <c r="Q9916" t="s">
        <v>109</v>
      </c>
      <c r="R9916" t="s">
        <v>709</v>
      </c>
    </row>
    <row r="9917" spans="1:19" x14ac:dyDescent="0.35">
      <c r="A9917" t="s">
        <v>24999</v>
      </c>
      <c r="B9917" t="s">
        <v>25000</v>
      </c>
      <c r="C9917" t="s">
        <v>25001</v>
      </c>
      <c r="D9917">
        <v>254</v>
      </c>
      <c r="E9917" t="s">
        <v>6</v>
      </c>
      <c r="F9917" s="1">
        <v>37960.359930555554</v>
      </c>
      <c r="G9917" t="s">
        <v>25002</v>
      </c>
      <c r="H9917" t="s">
        <v>8</v>
      </c>
      <c r="I9917" t="s">
        <v>25003</v>
      </c>
      <c r="J9917" t="s">
        <v>168</v>
      </c>
      <c r="K9917" t="s">
        <v>3030</v>
      </c>
      <c r="L9917">
        <v>1986</v>
      </c>
      <c r="N9917" t="s">
        <v>76</v>
      </c>
      <c r="Q9917" t="s">
        <v>25</v>
      </c>
      <c r="R9917" t="s">
        <v>77</v>
      </c>
    </row>
    <row r="9918" spans="1:19" x14ac:dyDescent="0.35">
      <c r="A9918" t="s">
        <v>32584</v>
      </c>
      <c r="B9918" t="s">
        <v>32585</v>
      </c>
      <c r="C9918" t="s">
        <v>12</v>
      </c>
      <c r="D9918" t="s">
        <v>12</v>
      </c>
      <c r="E9918" t="s">
        <v>6</v>
      </c>
      <c r="F9918" s="1">
        <v>38135.397685185184</v>
      </c>
      <c r="G9918" t="s">
        <v>32586</v>
      </c>
      <c r="H9918" t="s">
        <v>8</v>
      </c>
      <c r="I9918" t="s">
        <v>32587</v>
      </c>
      <c r="J9918" t="s">
        <v>32588</v>
      </c>
      <c r="K9918" t="s">
        <v>32589</v>
      </c>
      <c r="L9918">
        <v>1967</v>
      </c>
      <c r="N9918" t="s">
        <v>4334</v>
      </c>
      <c r="Q9918" t="s">
        <v>201</v>
      </c>
      <c r="R9918" t="s">
        <v>471</v>
      </c>
    </row>
    <row r="9919" spans="1:19" x14ac:dyDescent="0.35">
      <c r="A9919" t="s">
        <v>24663</v>
      </c>
      <c r="B9919" t="s">
        <v>24664</v>
      </c>
      <c r="D9919">
        <v>378</v>
      </c>
      <c r="E9919" t="s">
        <v>6</v>
      </c>
      <c r="F9919" s="1">
        <v>37960.359918981485</v>
      </c>
      <c r="G9919" t="s">
        <v>24665</v>
      </c>
      <c r="H9919" t="s">
        <v>8</v>
      </c>
      <c r="I9919" t="s">
        <v>24666</v>
      </c>
      <c r="J9919" t="s">
        <v>256</v>
      </c>
      <c r="K9919" t="s">
        <v>24667</v>
      </c>
      <c r="L9919">
        <v>1969</v>
      </c>
      <c r="N9919" t="s">
        <v>244</v>
      </c>
      <c r="Q9919" t="s">
        <v>25</v>
      </c>
      <c r="R9919" t="s">
        <v>245</v>
      </c>
    </row>
    <row r="9920" spans="1:19" x14ac:dyDescent="0.35">
      <c r="A9920" t="s">
        <v>1711</v>
      </c>
      <c r="B9920" t="s">
        <v>22752</v>
      </c>
      <c r="C9920" t="s">
        <v>22753</v>
      </c>
      <c r="D9920">
        <v>546</v>
      </c>
      <c r="E9920" t="s">
        <v>6</v>
      </c>
      <c r="F9920" s="1">
        <v>37960.359837962962</v>
      </c>
      <c r="H9920" t="s">
        <v>8</v>
      </c>
      <c r="I9920" t="s">
        <v>22754</v>
      </c>
      <c r="J9920" t="s">
        <v>1211</v>
      </c>
      <c r="K9920" t="s">
        <v>1711</v>
      </c>
      <c r="L9920">
        <v>1995</v>
      </c>
      <c r="N9920" t="s">
        <v>93</v>
      </c>
      <c r="Q9920" t="s">
        <v>69</v>
      </c>
      <c r="R9920" t="s">
        <v>94</v>
      </c>
    </row>
    <row r="9921" spans="1:19" x14ac:dyDescent="0.35">
      <c r="A9921" t="s">
        <v>23008</v>
      </c>
      <c r="B9921" t="s">
        <v>23009</v>
      </c>
      <c r="C9921" t="s">
        <v>23010</v>
      </c>
      <c r="D9921">
        <v>75</v>
      </c>
      <c r="E9921" t="s">
        <v>6</v>
      </c>
      <c r="F9921" s="1">
        <v>37960.359849537039</v>
      </c>
      <c r="G9921" t="s">
        <v>23011</v>
      </c>
      <c r="H9921" t="s">
        <v>8</v>
      </c>
      <c r="I9921" t="s">
        <v>23012</v>
      </c>
      <c r="J9921" t="s">
        <v>15760</v>
      </c>
      <c r="K9921" t="s">
        <v>4070</v>
      </c>
      <c r="L9921">
        <v>1986</v>
      </c>
      <c r="N9921" t="s">
        <v>76</v>
      </c>
      <c r="Q9921" t="s">
        <v>25</v>
      </c>
      <c r="R9921" t="s">
        <v>77</v>
      </c>
    </row>
    <row r="9922" spans="1:19" x14ac:dyDescent="0.35">
      <c r="A9922" t="s">
        <v>5919</v>
      </c>
      <c r="B9922" t="s">
        <v>23952</v>
      </c>
      <c r="D9922">
        <v>337</v>
      </c>
      <c r="E9922" t="s">
        <v>6</v>
      </c>
      <c r="F9922" s="1">
        <v>37960.359884259262</v>
      </c>
      <c r="H9922" t="s">
        <v>8</v>
      </c>
      <c r="I9922" t="s">
        <v>23953</v>
      </c>
      <c r="J9922" t="s">
        <v>249</v>
      </c>
      <c r="K9922" t="s">
        <v>5922</v>
      </c>
      <c r="L9922">
        <v>1968</v>
      </c>
      <c r="N9922" t="s">
        <v>31</v>
      </c>
      <c r="Q9922" t="s">
        <v>25</v>
      </c>
      <c r="R9922" t="s">
        <v>32</v>
      </c>
    </row>
    <row r="9923" spans="1:19" x14ac:dyDescent="0.35">
      <c r="A9923" t="s">
        <v>35974</v>
      </c>
      <c r="B9923" t="s">
        <v>35975</v>
      </c>
      <c r="D9923">
        <v>202</v>
      </c>
      <c r="E9923" t="s">
        <v>6</v>
      </c>
      <c r="F9923" s="1">
        <v>38329.656041666669</v>
      </c>
      <c r="G9923" t="s">
        <v>35976</v>
      </c>
      <c r="H9923" t="s">
        <v>8</v>
      </c>
      <c r="I9923" t="s">
        <v>25688</v>
      </c>
      <c r="J9923" t="s">
        <v>35977</v>
      </c>
      <c r="K9923" t="s">
        <v>1149</v>
      </c>
      <c r="L9923">
        <v>1967</v>
      </c>
      <c r="N9923" t="s">
        <v>125</v>
      </c>
      <c r="Q9923" t="s">
        <v>25</v>
      </c>
      <c r="R9923" t="s">
        <v>34</v>
      </c>
      <c r="S9923" t="s">
        <v>126</v>
      </c>
    </row>
    <row r="9924" spans="1:19" x14ac:dyDescent="0.35">
      <c r="A9924" t="s">
        <v>5444</v>
      </c>
      <c r="B9924" t="s">
        <v>6320</v>
      </c>
      <c r="C9924" t="s">
        <v>6321</v>
      </c>
      <c r="D9924">
        <v>368</v>
      </c>
      <c r="E9924" t="s">
        <v>6</v>
      </c>
      <c r="F9924" s="1">
        <v>40035.722071759257</v>
      </c>
      <c r="G9924" t="s">
        <v>6322</v>
      </c>
      <c r="H9924" t="s">
        <v>64</v>
      </c>
      <c r="I9924" t="s">
        <v>6323</v>
      </c>
      <c r="J9924" t="s">
        <v>13</v>
      </c>
      <c r="K9924" t="s">
        <v>2034</v>
      </c>
      <c r="L9924">
        <v>2009</v>
      </c>
      <c r="N9924" t="s">
        <v>2035</v>
      </c>
      <c r="Q9924" t="s">
        <v>16</v>
      </c>
      <c r="R9924" t="s">
        <v>2036</v>
      </c>
    </row>
    <row r="9925" spans="1:19" x14ac:dyDescent="0.35">
      <c r="A9925" t="s">
        <v>32728</v>
      </c>
      <c r="B9925" t="s">
        <v>32729</v>
      </c>
      <c r="C9925" t="s">
        <v>12</v>
      </c>
      <c r="D9925">
        <v>91</v>
      </c>
      <c r="E9925" t="s">
        <v>6</v>
      </c>
      <c r="F9925" s="1">
        <v>38139.655775462961</v>
      </c>
      <c r="G9925" t="s">
        <v>32730</v>
      </c>
      <c r="H9925" t="s">
        <v>8</v>
      </c>
      <c r="I9925" t="s">
        <v>32731</v>
      </c>
      <c r="J9925" t="s">
        <v>1211</v>
      </c>
      <c r="K9925" t="s">
        <v>1711</v>
      </c>
      <c r="L9925">
        <v>1963</v>
      </c>
      <c r="N9925" t="s">
        <v>200</v>
      </c>
      <c r="Q9925" t="s">
        <v>201</v>
      </c>
      <c r="R9925" t="s">
        <v>202</v>
      </c>
    </row>
    <row r="9926" spans="1:19" ht="72.5" x14ac:dyDescent="0.35">
      <c r="A9926" t="s">
        <v>21849</v>
      </c>
      <c r="B9926" t="s">
        <v>21850</v>
      </c>
      <c r="C9926" t="s">
        <v>12</v>
      </c>
      <c r="D9926" t="s">
        <v>12</v>
      </c>
      <c r="E9926" t="s">
        <v>1138</v>
      </c>
      <c r="F9926" s="1">
        <v>37960.359803240739</v>
      </c>
      <c r="G9926" s="3" t="s">
        <v>21851</v>
      </c>
      <c r="H9926" t="s">
        <v>1140</v>
      </c>
      <c r="I9926" t="s">
        <v>12</v>
      </c>
      <c r="J9926" t="s">
        <v>13</v>
      </c>
      <c r="K9926" t="s">
        <v>21849</v>
      </c>
      <c r="L9926" t="s">
        <v>1144</v>
      </c>
      <c r="N9926" t="s">
        <v>236</v>
      </c>
      <c r="Q9926" t="s">
        <v>16</v>
      </c>
      <c r="R9926" t="s">
        <v>237</v>
      </c>
    </row>
    <row r="9927" spans="1:19" x14ac:dyDescent="0.35">
      <c r="A9927" t="s">
        <v>24504</v>
      </c>
      <c r="B9927" t="s">
        <v>25035</v>
      </c>
      <c r="C9927" t="s">
        <v>25036</v>
      </c>
      <c r="D9927">
        <v>373</v>
      </c>
      <c r="E9927" t="s">
        <v>6</v>
      </c>
      <c r="F9927" s="1">
        <v>37960.359930555554</v>
      </c>
      <c r="G9927" t="s">
        <v>25037</v>
      </c>
      <c r="H9927" t="s">
        <v>8</v>
      </c>
      <c r="I9927" t="s">
        <v>25038</v>
      </c>
      <c r="J9927" t="s">
        <v>13</v>
      </c>
      <c r="K9927" t="s">
        <v>14</v>
      </c>
      <c r="L9927">
        <v>1998</v>
      </c>
      <c r="N9927" t="s">
        <v>4334</v>
      </c>
      <c r="Q9927" t="s">
        <v>201</v>
      </c>
      <c r="R9927" t="s">
        <v>471</v>
      </c>
    </row>
    <row r="9928" spans="1:19" x14ac:dyDescent="0.35">
      <c r="A9928" t="s">
        <v>24504</v>
      </c>
      <c r="B9928" t="s">
        <v>24505</v>
      </c>
      <c r="C9928" t="s">
        <v>12</v>
      </c>
      <c r="D9928">
        <v>246</v>
      </c>
      <c r="E9928" t="s">
        <v>6</v>
      </c>
      <c r="F9928" s="1">
        <v>37960.359918981485</v>
      </c>
      <c r="G9928" t="s">
        <v>24506</v>
      </c>
      <c r="H9928" t="s">
        <v>8</v>
      </c>
      <c r="I9928" t="s">
        <v>24507</v>
      </c>
      <c r="J9928" t="s">
        <v>13</v>
      </c>
      <c r="K9928" t="s">
        <v>24504</v>
      </c>
      <c r="L9928">
        <v>1996</v>
      </c>
      <c r="N9928" t="s">
        <v>4334</v>
      </c>
      <c r="Q9928" t="s">
        <v>201</v>
      </c>
      <c r="R9928" t="s">
        <v>471</v>
      </c>
    </row>
    <row r="9929" spans="1:19" ht="101.5" x14ac:dyDescent="0.35">
      <c r="A9929" t="s">
        <v>24504</v>
      </c>
      <c r="B9929" t="s">
        <v>34391</v>
      </c>
      <c r="C9929" t="s">
        <v>34392</v>
      </c>
      <c r="D9929">
        <v>373</v>
      </c>
      <c r="E9929" t="s">
        <v>6</v>
      </c>
      <c r="F9929" s="1">
        <v>38231.63486111111</v>
      </c>
      <c r="G9929" s="3" t="s">
        <v>34393</v>
      </c>
      <c r="H9929" t="s">
        <v>8</v>
      </c>
      <c r="I9929" t="s">
        <v>34394</v>
      </c>
      <c r="J9929" t="s">
        <v>13</v>
      </c>
      <c r="K9929" t="s">
        <v>806</v>
      </c>
      <c r="L9929">
        <v>1998</v>
      </c>
      <c r="N9929" t="s">
        <v>4334</v>
      </c>
      <c r="Q9929" t="s">
        <v>201</v>
      </c>
      <c r="R9929" t="s">
        <v>471</v>
      </c>
    </row>
    <row r="9930" spans="1:19" ht="130.5" x14ac:dyDescent="0.35">
      <c r="A9930" t="s">
        <v>24504</v>
      </c>
      <c r="B9930" t="s">
        <v>34378</v>
      </c>
      <c r="C9930" t="s">
        <v>12</v>
      </c>
      <c r="D9930">
        <v>333</v>
      </c>
      <c r="E9930" t="s">
        <v>6</v>
      </c>
      <c r="F9930" s="1">
        <v>38231.636793981481</v>
      </c>
      <c r="G9930" s="3" t="s">
        <v>34379</v>
      </c>
      <c r="H9930" t="s">
        <v>8</v>
      </c>
      <c r="I9930" t="s">
        <v>34380</v>
      </c>
      <c r="J9930" t="s">
        <v>13</v>
      </c>
      <c r="K9930" t="s">
        <v>24504</v>
      </c>
      <c r="L9930">
        <v>2002</v>
      </c>
      <c r="N9930" t="s">
        <v>4334</v>
      </c>
      <c r="Q9930" t="s">
        <v>201</v>
      </c>
      <c r="R9930" t="s">
        <v>471</v>
      </c>
    </row>
    <row r="9931" spans="1:19" x14ac:dyDescent="0.35">
      <c r="A9931" t="s">
        <v>24504</v>
      </c>
      <c r="B9931" t="s">
        <v>37036</v>
      </c>
      <c r="C9931" t="s">
        <v>37037</v>
      </c>
      <c r="D9931">
        <v>537</v>
      </c>
      <c r="E9931" t="s">
        <v>6</v>
      </c>
      <c r="F9931" s="1">
        <v>40525.654965277776</v>
      </c>
      <c r="G9931" t="s">
        <v>37038</v>
      </c>
      <c r="H9931" t="s">
        <v>64</v>
      </c>
      <c r="I9931" t="s">
        <v>37039</v>
      </c>
      <c r="J9931" t="s">
        <v>13</v>
      </c>
      <c r="K9931" t="s">
        <v>24504</v>
      </c>
      <c r="L9931">
        <v>2010</v>
      </c>
      <c r="N9931" t="s">
        <v>4334</v>
      </c>
      <c r="Q9931" t="s">
        <v>201</v>
      </c>
      <c r="R9931" t="s">
        <v>471</v>
      </c>
    </row>
    <row r="9932" spans="1:19" x14ac:dyDescent="0.35">
      <c r="A9932" t="s">
        <v>43</v>
      </c>
      <c r="B9932" t="s">
        <v>25072</v>
      </c>
      <c r="D9932">
        <v>37</v>
      </c>
      <c r="E9932" t="s">
        <v>6</v>
      </c>
      <c r="F9932" s="2">
        <v>38236</v>
      </c>
      <c r="H9932" t="s">
        <v>8</v>
      </c>
      <c r="I9932" t="s">
        <v>25073</v>
      </c>
      <c r="J9932" t="s">
        <v>304</v>
      </c>
      <c r="K9932" t="s">
        <v>43</v>
      </c>
      <c r="L9932">
        <v>1966</v>
      </c>
      <c r="N9932" t="s">
        <v>368</v>
      </c>
      <c r="Q9932" t="s">
        <v>25</v>
      </c>
      <c r="R9932" t="s">
        <v>369</v>
      </c>
    </row>
    <row r="9933" spans="1:19" ht="72.5" x14ac:dyDescent="0.35">
      <c r="A9933" t="s">
        <v>22546</v>
      </c>
      <c r="B9933" t="s">
        <v>22547</v>
      </c>
      <c r="C9933" t="s">
        <v>22548</v>
      </c>
      <c r="D9933">
        <v>759</v>
      </c>
      <c r="E9933" t="s">
        <v>6</v>
      </c>
      <c r="F9933" s="1">
        <v>40892.62976851852</v>
      </c>
      <c r="G9933" s="3" t="s">
        <v>22549</v>
      </c>
      <c r="H9933" t="s">
        <v>64</v>
      </c>
      <c r="I9933" t="s">
        <v>22550</v>
      </c>
      <c r="J9933" t="s">
        <v>13</v>
      </c>
      <c r="K9933" t="s">
        <v>14129</v>
      </c>
      <c r="L9933">
        <v>2011</v>
      </c>
      <c r="N9933" t="s">
        <v>200</v>
      </c>
      <c r="Q9933" t="s">
        <v>201</v>
      </c>
      <c r="R9933" t="s">
        <v>202</v>
      </c>
    </row>
    <row r="9934" spans="1:19" x14ac:dyDescent="0.35">
      <c r="A9934" t="s">
        <v>22247</v>
      </c>
      <c r="B9934" t="s">
        <v>22248</v>
      </c>
      <c r="C9934" t="s">
        <v>22249</v>
      </c>
      <c r="D9934">
        <v>270</v>
      </c>
      <c r="E9934" t="s">
        <v>6</v>
      </c>
      <c r="F9934" s="1">
        <v>37960.359814814816</v>
      </c>
      <c r="H9934" t="s">
        <v>8</v>
      </c>
      <c r="I9934" t="s">
        <v>22250</v>
      </c>
      <c r="J9934" t="s">
        <v>1211</v>
      </c>
      <c r="K9934" t="s">
        <v>2094</v>
      </c>
      <c r="L9934">
        <v>1996</v>
      </c>
      <c r="N9934" t="s">
        <v>200</v>
      </c>
      <c r="Q9934" t="s">
        <v>201</v>
      </c>
      <c r="R9934" t="s">
        <v>202</v>
      </c>
    </row>
    <row r="9935" spans="1:19" x14ac:dyDescent="0.35">
      <c r="A9935" t="s">
        <v>22247</v>
      </c>
      <c r="B9935" t="s">
        <v>24805</v>
      </c>
      <c r="C9935" t="s">
        <v>24806</v>
      </c>
      <c r="D9935">
        <v>326</v>
      </c>
      <c r="E9935" t="s">
        <v>6</v>
      </c>
      <c r="F9935" s="1">
        <v>37960.359930555554</v>
      </c>
      <c r="G9935" t="s">
        <v>318</v>
      </c>
      <c r="H9935" t="s">
        <v>8</v>
      </c>
      <c r="I9935" t="s">
        <v>24807</v>
      </c>
      <c r="J9935" t="s">
        <v>1211</v>
      </c>
      <c r="K9935" t="s">
        <v>2094</v>
      </c>
      <c r="L9935">
        <v>2001</v>
      </c>
      <c r="N9935" t="s">
        <v>200</v>
      </c>
      <c r="Q9935" t="s">
        <v>201</v>
      </c>
      <c r="R9935" t="s">
        <v>202</v>
      </c>
    </row>
    <row r="9936" spans="1:19" x14ac:dyDescent="0.35">
      <c r="A9936" t="s">
        <v>22247</v>
      </c>
      <c r="B9936" t="s">
        <v>22248</v>
      </c>
      <c r="C9936" t="s">
        <v>22249</v>
      </c>
      <c r="D9936">
        <v>270</v>
      </c>
      <c r="E9936" t="s">
        <v>6</v>
      </c>
      <c r="F9936" s="1">
        <v>38684.632939814815</v>
      </c>
      <c r="H9936" t="s">
        <v>8</v>
      </c>
      <c r="I9936" t="s">
        <v>38893</v>
      </c>
      <c r="J9936" t="s">
        <v>1211</v>
      </c>
      <c r="K9936" t="s">
        <v>2094</v>
      </c>
      <c r="L9936">
        <v>1996</v>
      </c>
      <c r="N9936" t="s">
        <v>200</v>
      </c>
      <c r="Q9936" t="s">
        <v>201</v>
      </c>
      <c r="R9936" t="s">
        <v>202</v>
      </c>
    </row>
    <row r="9937" spans="1:19" x14ac:dyDescent="0.35">
      <c r="A9937" t="s">
        <v>22247</v>
      </c>
      <c r="B9937" t="s">
        <v>24805</v>
      </c>
      <c r="C9937" t="s">
        <v>40781</v>
      </c>
      <c r="D9937">
        <v>399</v>
      </c>
      <c r="E9937" t="s">
        <v>6</v>
      </c>
      <c r="F9937" s="1">
        <v>38978.529143518521</v>
      </c>
      <c r="G9937" t="s">
        <v>1042</v>
      </c>
      <c r="H9937" t="s">
        <v>8</v>
      </c>
      <c r="I9937" t="s">
        <v>40782</v>
      </c>
      <c r="J9937" t="s">
        <v>1211</v>
      </c>
      <c r="K9937" t="s">
        <v>2094</v>
      </c>
      <c r="L9937">
        <v>2006</v>
      </c>
      <c r="N9937" t="s">
        <v>200</v>
      </c>
      <c r="Q9937" t="s">
        <v>201</v>
      </c>
      <c r="R9937" t="s">
        <v>202</v>
      </c>
    </row>
    <row r="9938" spans="1:19" x14ac:dyDescent="0.35">
      <c r="A9938" t="s">
        <v>22247</v>
      </c>
      <c r="B9938" t="s">
        <v>24805</v>
      </c>
      <c r="C9938" t="s">
        <v>42014</v>
      </c>
      <c r="D9938">
        <v>432</v>
      </c>
      <c r="E9938" t="s">
        <v>6</v>
      </c>
      <c r="F9938" s="1">
        <v>41534.707129629627</v>
      </c>
      <c r="G9938" t="s">
        <v>763</v>
      </c>
      <c r="H9938" t="s">
        <v>64</v>
      </c>
      <c r="I9938" t="s">
        <v>42015</v>
      </c>
      <c r="J9938" t="s">
        <v>1211</v>
      </c>
      <c r="K9938" t="s">
        <v>2094</v>
      </c>
      <c r="L9938">
        <v>2011</v>
      </c>
      <c r="N9938" t="s">
        <v>200</v>
      </c>
      <c r="Q9938" t="s">
        <v>201</v>
      </c>
      <c r="R9938" t="s">
        <v>202</v>
      </c>
    </row>
    <row r="9939" spans="1:19" x14ac:dyDescent="0.35">
      <c r="A9939" t="s">
        <v>33704</v>
      </c>
      <c r="B9939" t="s">
        <v>33705</v>
      </c>
      <c r="C9939" t="s">
        <v>33706</v>
      </c>
      <c r="D9939">
        <v>411</v>
      </c>
      <c r="E9939" t="s">
        <v>6</v>
      </c>
      <c r="F9939" s="1">
        <v>38159.715682870374</v>
      </c>
      <c r="G9939" t="s">
        <v>33707</v>
      </c>
      <c r="H9939" t="s">
        <v>8</v>
      </c>
      <c r="I9939" t="s">
        <v>33708</v>
      </c>
      <c r="J9939" t="s">
        <v>106</v>
      </c>
      <c r="K9939" t="s">
        <v>107</v>
      </c>
      <c r="L9939">
        <v>2004</v>
      </c>
      <c r="N9939" t="s">
        <v>200</v>
      </c>
      <c r="Q9939" t="s">
        <v>201</v>
      </c>
      <c r="R9939" t="s">
        <v>202</v>
      </c>
    </row>
    <row r="9940" spans="1:19" x14ac:dyDescent="0.35">
      <c r="A9940" t="s">
        <v>7384</v>
      </c>
      <c r="B9940" t="s">
        <v>22736</v>
      </c>
      <c r="C9940" t="s">
        <v>22737</v>
      </c>
      <c r="D9940">
        <v>298</v>
      </c>
      <c r="E9940" t="s">
        <v>6</v>
      </c>
      <c r="F9940" s="2">
        <v>38360</v>
      </c>
      <c r="H9940" t="s">
        <v>8</v>
      </c>
      <c r="I9940" t="s">
        <v>22738</v>
      </c>
      <c r="J9940" t="s">
        <v>207</v>
      </c>
      <c r="K9940" t="s">
        <v>5138</v>
      </c>
      <c r="L9940">
        <v>1991</v>
      </c>
      <c r="N9940" t="s">
        <v>117</v>
      </c>
      <c r="Q9940" t="s">
        <v>25</v>
      </c>
      <c r="R9940" t="s">
        <v>34</v>
      </c>
      <c r="S9940" t="s">
        <v>118</v>
      </c>
    </row>
    <row r="9941" spans="1:19" x14ac:dyDescent="0.35">
      <c r="A9941" t="s">
        <v>22362</v>
      </c>
      <c r="B9941" t="s">
        <v>23626</v>
      </c>
      <c r="C9941" t="s">
        <v>23627</v>
      </c>
      <c r="D9941">
        <v>554</v>
      </c>
      <c r="E9941" t="s">
        <v>6</v>
      </c>
      <c r="F9941" s="1">
        <v>37960.359884259262</v>
      </c>
      <c r="G9941" t="s">
        <v>10131</v>
      </c>
      <c r="H9941" t="s">
        <v>64</v>
      </c>
      <c r="I9941" t="s">
        <v>23628</v>
      </c>
      <c r="J9941" t="s">
        <v>13</v>
      </c>
      <c r="K9941" t="s">
        <v>107</v>
      </c>
      <c r="L9941">
        <v>2002</v>
      </c>
      <c r="N9941" t="s">
        <v>607</v>
      </c>
      <c r="Q9941" t="s">
        <v>191</v>
      </c>
      <c r="R9941" t="s">
        <v>608</v>
      </c>
    </row>
    <row r="9942" spans="1:19" x14ac:dyDescent="0.35">
      <c r="A9942" t="s">
        <v>22362</v>
      </c>
      <c r="B9942" t="s">
        <v>23626</v>
      </c>
      <c r="C9942" t="s">
        <v>42251</v>
      </c>
      <c r="D9942">
        <v>669</v>
      </c>
      <c r="E9942" t="s">
        <v>6</v>
      </c>
      <c r="F9942" s="1">
        <v>42382.503541666665</v>
      </c>
      <c r="G9942" t="s">
        <v>37387</v>
      </c>
      <c r="H9942" t="s">
        <v>64</v>
      </c>
      <c r="I9942" t="s">
        <v>42252</v>
      </c>
      <c r="J9942" t="s">
        <v>13</v>
      </c>
      <c r="K9942" t="s">
        <v>107</v>
      </c>
      <c r="L9942">
        <v>2016</v>
      </c>
      <c r="N9942" t="s">
        <v>607</v>
      </c>
      <c r="Q9942" t="s">
        <v>191</v>
      </c>
      <c r="R9942" t="s">
        <v>608</v>
      </c>
    </row>
    <row r="9943" spans="1:19" ht="43.5" x14ac:dyDescent="0.35">
      <c r="A9943" t="s">
        <v>22362</v>
      </c>
      <c r="B9943" t="s">
        <v>22363</v>
      </c>
      <c r="C9943" t="s">
        <v>22364</v>
      </c>
      <c r="D9943">
        <v>462</v>
      </c>
      <c r="E9943" t="s">
        <v>6</v>
      </c>
      <c r="F9943" s="1">
        <v>37960.359826388885</v>
      </c>
      <c r="G9943" s="3" t="s">
        <v>22365</v>
      </c>
      <c r="H9943" t="s">
        <v>64</v>
      </c>
      <c r="I9943" t="s">
        <v>22366</v>
      </c>
      <c r="J9943" t="s">
        <v>13</v>
      </c>
      <c r="K9943" t="s">
        <v>14</v>
      </c>
      <c r="L9943">
        <v>1995</v>
      </c>
      <c r="N9943" t="s">
        <v>607</v>
      </c>
      <c r="Q9943" t="s">
        <v>191</v>
      </c>
      <c r="R9943" t="s">
        <v>608</v>
      </c>
    </row>
    <row r="9944" spans="1:19" ht="43.5" x14ac:dyDescent="0.35">
      <c r="A9944" t="s">
        <v>22362</v>
      </c>
      <c r="B9944" t="s">
        <v>22363</v>
      </c>
      <c r="C9944" t="s">
        <v>22625</v>
      </c>
      <c r="D9944">
        <v>431</v>
      </c>
      <c r="E9944" t="s">
        <v>6</v>
      </c>
      <c r="F9944" s="1">
        <v>37960.359826388885</v>
      </c>
      <c r="G9944" s="3" t="s">
        <v>22626</v>
      </c>
      <c r="H9944" t="s">
        <v>8</v>
      </c>
      <c r="I9944" t="s">
        <v>22627</v>
      </c>
      <c r="J9944" t="s">
        <v>13</v>
      </c>
      <c r="K9944" t="s">
        <v>14</v>
      </c>
      <c r="L9944">
        <v>1992</v>
      </c>
      <c r="N9944" t="s">
        <v>607</v>
      </c>
      <c r="Q9944" t="s">
        <v>191</v>
      </c>
      <c r="R9944" t="s">
        <v>608</v>
      </c>
    </row>
    <row r="9945" spans="1:19" x14ac:dyDescent="0.35">
      <c r="A9945" t="s">
        <v>12341</v>
      </c>
      <c r="B9945" t="s">
        <v>12342</v>
      </c>
      <c r="C9945" t="s">
        <v>12343</v>
      </c>
      <c r="D9945">
        <v>386</v>
      </c>
      <c r="E9945" t="s">
        <v>6</v>
      </c>
      <c r="F9945" s="1">
        <v>37960.359895833331</v>
      </c>
      <c r="G9945" t="s">
        <v>12344</v>
      </c>
      <c r="H9945" t="s">
        <v>8</v>
      </c>
      <c r="I9945" t="s">
        <v>12345</v>
      </c>
      <c r="J9945" t="s">
        <v>39</v>
      </c>
      <c r="K9945" t="s">
        <v>56</v>
      </c>
      <c r="L9945">
        <v>1981</v>
      </c>
      <c r="N9945" t="s">
        <v>76</v>
      </c>
      <c r="Q9945" t="s">
        <v>25</v>
      </c>
      <c r="R9945" t="s">
        <v>77</v>
      </c>
    </row>
    <row r="9946" spans="1:19" x14ac:dyDescent="0.35">
      <c r="A9946" t="s">
        <v>43</v>
      </c>
      <c r="B9946" t="s">
        <v>23897</v>
      </c>
      <c r="C9946" t="s">
        <v>23898</v>
      </c>
      <c r="D9946">
        <v>711</v>
      </c>
      <c r="E9946" t="s">
        <v>6</v>
      </c>
      <c r="F9946" s="1">
        <v>37960.359884259262</v>
      </c>
      <c r="H9946" t="s">
        <v>8</v>
      </c>
      <c r="I9946" t="s">
        <v>23899</v>
      </c>
      <c r="J9946" t="s">
        <v>23900</v>
      </c>
      <c r="K9946" t="s">
        <v>23901</v>
      </c>
      <c r="L9946">
        <v>1993</v>
      </c>
      <c r="N9946" t="s">
        <v>823</v>
      </c>
      <c r="Q9946" t="s">
        <v>25</v>
      </c>
      <c r="R9946" t="s">
        <v>824</v>
      </c>
    </row>
    <row r="9947" spans="1:19" x14ac:dyDescent="0.35">
      <c r="A9947" t="s">
        <v>26737</v>
      </c>
      <c r="B9947" t="s">
        <v>26738</v>
      </c>
      <c r="C9947" t="s">
        <v>12</v>
      </c>
      <c r="D9947">
        <v>266</v>
      </c>
      <c r="E9947" t="s">
        <v>6</v>
      </c>
      <c r="F9947" s="1">
        <v>38070.583321759259</v>
      </c>
      <c r="G9947" t="s">
        <v>26739</v>
      </c>
      <c r="H9947" t="s">
        <v>8</v>
      </c>
      <c r="I9947" t="s">
        <v>26740</v>
      </c>
      <c r="J9947" t="s">
        <v>242</v>
      </c>
      <c r="K9947" t="s">
        <v>243</v>
      </c>
      <c r="L9947">
        <v>1978</v>
      </c>
      <c r="N9947" t="s">
        <v>7100</v>
      </c>
      <c r="Q9947" t="s">
        <v>1204</v>
      </c>
      <c r="R9947" t="s">
        <v>7101</v>
      </c>
    </row>
    <row r="9948" spans="1:19" x14ac:dyDescent="0.35">
      <c r="A9948" t="s">
        <v>20908</v>
      </c>
      <c r="B9948" t="s">
        <v>24816</v>
      </c>
      <c r="C9948" t="s">
        <v>24817</v>
      </c>
      <c r="D9948">
        <v>206</v>
      </c>
      <c r="E9948" t="s">
        <v>6</v>
      </c>
      <c r="F9948" s="1">
        <v>37960.359930555554</v>
      </c>
      <c r="H9948" t="s">
        <v>8</v>
      </c>
      <c r="I9948" t="s">
        <v>24818</v>
      </c>
      <c r="J9948" t="s">
        <v>242</v>
      </c>
      <c r="K9948" t="s">
        <v>243</v>
      </c>
      <c r="L9948">
        <v>1971</v>
      </c>
      <c r="N9948" t="s">
        <v>244</v>
      </c>
      <c r="Q9948" t="s">
        <v>25</v>
      </c>
      <c r="R9948" t="s">
        <v>245</v>
      </c>
    </row>
    <row r="9949" spans="1:19" x14ac:dyDescent="0.35">
      <c r="A9949" t="s">
        <v>23259</v>
      </c>
      <c r="B9949" t="s">
        <v>23260</v>
      </c>
      <c r="C9949" t="s">
        <v>23261</v>
      </c>
      <c r="D9949">
        <v>332</v>
      </c>
      <c r="E9949" t="s">
        <v>6</v>
      </c>
      <c r="F9949" s="2">
        <v>38360</v>
      </c>
      <c r="H9949" t="s">
        <v>8</v>
      </c>
      <c r="I9949" t="s">
        <v>23262</v>
      </c>
      <c r="J9949" t="s">
        <v>2538</v>
      </c>
      <c r="K9949" t="s">
        <v>15327</v>
      </c>
      <c r="L9949">
        <v>1972</v>
      </c>
      <c r="N9949" t="s">
        <v>41</v>
      </c>
      <c r="Q9949" t="s">
        <v>25</v>
      </c>
      <c r="R9949" t="s">
        <v>42</v>
      </c>
    </row>
    <row r="9950" spans="1:19" ht="116" x14ac:dyDescent="0.35">
      <c r="A9950" t="s">
        <v>1023</v>
      </c>
      <c r="B9950" t="s">
        <v>25708</v>
      </c>
      <c r="C9950" t="s">
        <v>25709</v>
      </c>
      <c r="D9950">
        <v>294</v>
      </c>
      <c r="E9950" t="s">
        <v>6</v>
      </c>
      <c r="F9950" s="2">
        <v>38360</v>
      </c>
      <c r="G9950" s="3" t="s">
        <v>25710</v>
      </c>
      <c r="H9950" t="s">
        <v>8</v>
      </c>
      <c r="I9950" t="s">
        <v>25711</v>
      </c>
      <c r="J9950" t="s">
        <v>996</v>
      </c>
      <c r="K9950" t="s">
        <v>997</v>
      </c>
      <c r="L9950">
        <v>1974</v>
      </c>
      <c r="N9950" t="s">
        <v>85</v>
      </c>
      <c r="Q9950" t="s">
        <v>25</v>
      </c>
      <c r="R9950" t="s">
        <v>86</v>
      </c>
    </row>
    <row r="9951" spans="1:19" ht="43.5" x14ac:dyDescent="0.35">
      <c r="A9951" t="s">
        <v>21910</v>
      </c>
      <c r="B9951" t="s">
        <v>21911</v>
      </c>
      <c r="C9951" s="3" t="s">
        <v>21912</v>
      </c>
      <c r="D9951">
        <v>144</v>
      </c>
      <c r="E9951" t="s">
        <v>6</v>
      </c>
      <c r="F9951" s="2">
        <v>38360</v>
      </c>
      <c r="H9951" t="s">
        <v>8</v>
      </c>
      <c r="I9951" t="s">
        <v>21913</v>
      </c>
      <c r="J9951" t="s">
        <v>21914</v>
      </c>
      <c r="K9951" t="s">
        <v>1672</v>
      </c>
      <c r="L9951">
        <v>1971</v>
      </c>
      <c r="N9951" t="s">
        <v>117</v>
      </c>
      <c r="Q9951" t="s">
        <v>25</v>
      </c>
      <c r="R9951" t="s">
        <v>34</v>
      </c>
      <c r="S9951" t="s">
        <v>118</v>
      </c>
    </row>
    <row r="9952" spans="1:19" ht="43.5" x14ac:dyDescent="0.35">
      <c r="A9952" t="s">
        <v>13030</v>
      </c>
      <c r="B9952" s="3" t="s">
        <v>39408</v>
      </c>
      <c r="C9952" t="s">
        <v>12</v>
      </c>
      <c r="D9952" t="s">
        <v>12</v>
      </c>
      <c r="E9952" t="s">
        <v>1138</v>
      </c>
      <c r="F9952" s="1">
        <v>39539.538958333331</v>
      </c>
      <c r="G9952" t="s">
        <v>39409</v>
      </c>
      <c r="H9952" t="s">
        <v>1140</v>
      </c>
      <c r="I9952" t="s">
        <v>39410</v>
      </c>
      <c r="J9952" t="s">
        <v>1699</v>
      </c>
      <c r="K9952" t="s">
        <v>13030</v>
      </c>
      <c r="L9952" t="s">
        <v>1144</v>
      </c>
      <c r="N9952" t="s">
        <v>2847</v>
      </c>
      <c r="Q9952" t="s">
        <v>2848</v>
      </c>
      <c r="R9952" t="s">
        <v>2849</v>
      </c>
    </row>
    <row r="9953" spans="1:19" x14ac:dyDescent="0.35">
      <c r="A9953" t="s">
        <v>2843</v>
      </c>
      <c r="B9953" t="s">
        <v>33305</v>
      </c>
      <c r="E9953" t="s">
        <v>1138</v>
      </c>
      <c r="F9953" s="1">
        <v>38146.464791666665</v>
      </c>
      <c r="G9953" t="s">
        <v>33306</v>
      </c>
      <c r="H9953" t="s">
        <v>1140</v>
      </c>
      <c r="I9953" t="s">
        <v>33307</v>
      </c>
      <c r="J9953" t="s">
        <v>39</v>
      </c>
      <c r="K9953" t="s">
        <v>1086</v>
      </c>
      <c r="L9953" t="s">
        <v>1144</v>
      </c>
      <c r="N9953" t="s">
        <v>2847</v>
      </c>
      <c r="Q9953" t="s">
        <v>2848</v>
      </c>
      <c r="R9953" t="s">
        <v>2849</v>
      </c>
    </row>
    <row r="9954" spans="1:19" ht="174" x14ac:dyDescent="0.35">
      <c r="A9954" t="s">
        <v>2826</v>
      </c>
      <c r="B9954" t="s">
        <v>39328</v>
      </c>
      <c r="C9954" t="s">
        <v>39329</v>
      </c>
      <c r="D9954">
        <v>191</v>
      </c>
      <c r="E9954" t="s">
        <v>6</v>
      </c>
      <c r="F9954" s="1">
        <v>38705.849178240744</v>
      </c>
      <c r="G9954" s="3" t="s">
        <v>39330</v>
      </c>
      <c r="H9954" t="s">
        <v>8</v>
      </c>
      <c r="I9954" t="s">
        <v>39331</v>
      </c>
      <c r="J9954" t="s">
        <v>281</v>
      </c>
      <c r="K9954" t="s">
        <v>39332</v>
      </c>
      <c r="L9954">
        <v>1973</v>
      </c>
      <c r="N9954" t="s">
        <v>569</v>
      </c>
      <c r="Q9954" t="s">
        <v>570</v>
      </c>
      <c r="R9954" t="s">
        <v>571</v>
      </c>
    </row>
    <row r="9955" spans="1:19" ht="174" x14ac:dyDescent="0.35">
      <c r="A9955" t="s">
        <v>2826</v>
      </c>
      <c r="B9955" t="s">
        <v>39328</v>
      </c>
      <c r="C9955" t="s">
        <v>39329</v>
      </c>
      <c r="D9955">
        <v>191</v>
      </c>
      <c r="E9955" t="s">
        <v>6</v>
      </c>
      <c r="F9955" s="1">
        <v>38705.852719907409</v>
      </c>
      <c r="G9955" s="3" t="s">
        <v>39330</v>
      </c>
      <c r="H9955" t="s">
        <v>8</v>
      </c>
      <c r="I9955" t="s">
        <v>39336</v>
      </c>
      <c r="J9955" t="s">
        <v>281</v>
      </c>
      <c r="K9955" t="s">
        <v>39332</v>
      </c>
      <c r="L9955">
        <v>1973</v>
      </c>
      <c r="N9955" t="s">
        <v>569</v>
      </c>
      <c r="Q9955" t="s">
        <v>570</v>
      </c>
      <c r="R9955" t="s">
        <v>571</v>
      </c>
    </row>
    <row r="9956" spans="1:19" x14ac:dyDescent="0.35">
      <c r="A9956" t="s">
        <v>12</v>
      </c>
      <c r="B9956" t="s">
        <v>42437</v>
      </c>
      <c r="C9956" t="s">
        <v>5779</v>
      </c>
      <c r="D9956">
        <v>356</v>
      </c>
      <c r="E9956" t="s">
        <v>6</v>
      </c>
      <c r="F9956" s="1">
        <v>42758.512974537036</v>
      </c>
      <c r="G9956" t="s">
        <v>42438</v>
      </c>
      <c r="H9956" t="s">
        <v>64</v>
      </c>
      <c r="I9956" t="s">
        <v>33016</v>
      </c>
      <c r="J9956" t="s">
        <v>919</v>
      </c>
      <c r="K9956" t="s">
        <v>1945</v>
      </c>
      <c r="L9956">
        <v>2015</v>
      </c>
      <c r="N9956" t="s">
        <v>2918</v>
      </c>
      <c r="Q9956" t="s">
        <v>2848</v>
      </c>
      <c r="R9956" t="s">
        <v>2919</v>
      </c>
    </row>
    <row r="9957" spans="1:19" x14ac:dyDescent="0.35">
      <c r="A9957" t="s">
        <v>2758</v>
      </c>
      <c r="B9957" t="s">
        <v>2759</v>
      </c>
      <c r="C9957" t="s">
        <v>12</v>
      </c>
      <c r="D9957">
        <v>87</v>
      </c>
      <c r="E9957" t="s">
        <v>6</v>
      </c>
      <c r="F9957" s="1">
        <v>40630.699490740742</v>
      </c>
      <c r="G9957" t="s">
        <v>2646</v>
      </c>
      <c r="H9957" t="s">
        <v>8</v>
      </c>
      <c r="I9957" t="s">
        <v>12</v>
      </c>
      <c r="J9957" t="s">
        <v>12</v>
      </c>
      <c r="K9957" t="s">
        <v>12</v>
      </c>
      <c r="L9957" t="s">
        <v>12</v>
      </c>
      <c r="N9957" t="s">
        <v>755</v>
      </c>
      <c r="Q9957" t="s">
        <v>201</v>
      </c>
      <c r="R9957" t="s">
        <v>70</v>
      </c>
    </row>
    <row r="9958" spans="1:19" x14ac:dyDescent="0.35">
      <c r="A9958" t="s">
        <v>22782</v>
      </c>
      <c r="B9958" t="s">
        <v>22783</v>
      </c>
      <c r="C9958" t="s">
        <v>22784</v>
      </c>
      <c r="D9958">
        <v>144</v>
      </c>
      <c r="E9958" t="s">
        <v>6</v>
      </c>
      <c r="F9958" s="1">
        <v>37960.359837962962</v>
      </c>
      <c r="H9958" t="s">
        <v>8</v>
      </c>
      <c r="I9958" t="s">
        <v>22785</v>
      </c>
      <c r="J9958" t="s">
        <v>22463</v>
      </c>
      <c r="K9958" t="s">
        <v>22786</v>
      </c>
      <c r="L9958">
        <v>1973</v>
      </c>
      <c r="N9958" t="s">
        <v>41</v>
      </c>
      <c r="Q9958" t="s">
        <v>25</v>
      </c>
      <c r="R9958" t="s">
        <v>42</v>
      </c>
    </row>
    <row r="9959" spans="1:19" ht="43.5" x14ac:dyDescent="0.35">
      <c r="A9959" t="s">
        <v>25228</v>
      </c>
      <c r="B9959" t="s">
        <v>25229</v>
      </c>
      <c r="D9959">
        <v>270</v>
      </c>
      <c r="E9959" t="s">
        <v>6</v>
      </c>
      <c r="F9959" s="1">
        <v>37960.359942129631</v>
      </c>
      <c r="H9959" t="s">
        <v>8</v>
      </c>
      <c r="I9959" t="s">
        <v>25230</v>
      </c>
      <c r="J9959" t="s">
        <v>1762</v>
      </c>
      <c r="K9959" s="3" t="s">
        <v>25231</v>
      </c>
      <c r="L9959">
        <v>1965</v>
      </c>
      <c r="N9959" t="s">
        <v>244</v>
      </c>
      <c r="Q9959" t="s">
        <v>25</v>
      </c>
      <c r="R9959" t="s">
        <v>245</v>
      </c>
    </row>
    <row r="9960" spans="1:19" x14ac:dyDescent="0.35">
      <c r="A9960" t="s">
        <v>24847</v>
      </c>
      <c r="B9960" t="s">
        <v>24848</v>
      </c>
      <c r="C9960" t="s">
        <v>24849</v>
      </c>
      <c r="D9960">
        <v>104</v>
      </c>
      <c r="E9960" t="s">
        <v>6</v>
      </c>
      <c r="F9960" s="2">
        <v>38331</v>
      </c>
      <c r="H9960" t="s">
        <v>8</v>
      </c>
      <c r="I9960" t="s">
        <v>24850</v>
      </c>
      <c r="J9960" t="s">
        <v>242</v>
      </c>
      <c r="K9960" t="s">
        <v>243</v>
      </c>
      <c r="L9960">
        <v>1974</v>
      </c>
      <c r="N9960" t="s">
        <v>823</v>
      </c>
      <c r="Q9960" t="s">
        <v>25</v>
      </c>
      <c r="R9960" t="s">
        <v>824</v>
      </c>
    </row>
    <row r="9961" spans="1:19" x14ac:dyDescent="0.35">
      <c r="A9961" t="s">
        <v>2954</v>
      </c>
      <c r="B9961" t="s">
        <v>2955</v>
      </c>
      <c r="D9961">
        <v>166</v>
      </c>
      <c r="E9961" t="s">
        <v>6</v>
      </c>
      <c r="F9961" s="2">
        <v>38099</v>
      </c>
      <c r="G9961" t="s">
        <v>2956</v>
      </c>
      <c r="H9961" t="s">
        <v>8</v>
      </c>
      <c r="I9961" t="s">
        <v>2957</v>
      </c>
      <c r="J9961" t="s">
        <v>207</v>
      </c>
      <c r="K9961" t="s">
        <v>2552</v>
      </c>
      <c r="L9961">
        <v>1969</v>
      </c>
      <c r="N9961" t="s">
        <v>236</v>
      </c>
      <c r="Q9961" t="s">
        <v>16</v>
      </c>
      <c r="R9961" t="s">
        <v>237</v>
      </c>
    </row>
    <row r="9962" spans="1:19" x14ac:dyDescent="0.35">
      <c r="A9962" t="s">
        <v>24751</v>
      </c>
      <c r="B9962" t="s">
        <v>24752</v>
      </c>
      <c r="C9962" t="s">
        <v>24753</v>
      </c>
      <c r="D9962">
        <v>520</v>
      </c>
      <c r="E9962" t="s">
        <v>6</v>
      </c>
      <c r="F9962" s="1">
        <v>37960.359918981485</v>
      </c>
      <c r="G9962" t="s">
        <v>24754</v>
      </c>
      <c r="H9962" t="s">
        <v>8</v>
      </c>
      <c r="I9962" t="s">
        <v>24755</v>
      </c>
      <c r="J9962" t="s">
        <v>281</v>
      </c>
      <c r="K9962" t="s">
        <v>24756</v>
      </c>
      <c r="L9962">
        <v>1988</v>
      </c>
      <c r="N9962" t="s">
        <v>134</v>
      </c>
      <c r="O9962" t="s">
        <v>57</v>
      </c>
      <c r="Q9962" t="s">
        <v>25</v>
      </c>
      <c r="R9962" t="s">
        <v>891</v>
      </c>
      <c r="S9962" t="s">
        <v>110</v>
      </c>
    </row>
    <row r="9963" spans="1:19" x14ac:dyDescent="0.35">
      <c r="A9963" t="s">
        <v>23546</v>
      </c>
      <c r="B9963" t="s">
        <v>23547</v>
      </c>
      <c r="D9963">
        <v>362</v>
      </c>
      <c r="E9963" t="s">
        <v>6</v>
      </c>
      <c r="F9963" s="1">
        <v>37960.359872685185</v>
      </c>
      <c r="H9963" t="s">
        <v>8</v>
      </c>
      <c r="I9963" t="s">
        <v>23548</v>
      </c>
      <c r="J9963" t="s">
        <v>1522</v>
      </c>
      <c r="K9963" t="s">
        <v>21583</v>
      </c>
      <c r="L9963">
        <v>1991</v>
      </c>
      <c r="N9963" t="s">
        <v>134</v>
      </c>
      <c r="Q9963" t="s">
        <v>25</v>
      </c>
      <c r="R9963" t="s">
        <v>34</v>
      </c>
      <c r="S9963" t="s">
        <v>110</v>
      </c>
    </row>
    <row r="9964" spans="1:19" x14ac:dyDescent="0.35">
      <c r="A9964" t="s">
        <v>15635</v>
      </c>
      <c r="B9964" t="s">
        <v>21572</v>
      </c>
      <c r="D9964">
        <v>29</v>
      </c>
      <c r="E9964" t="s">
        <v>6</v>
      </c>
      <c r="F9964" s="2">
        <v>38360</v>
      </c>
      <c r="G9964" t="s">
        <v>21573</v>
      </c>
      <c r="H9964" t="s">
        <v>98</v>
      </c>
      <c r="I9964" t="s">
        <v>21574</v>
      </c>
      <c r="J9964" t="s">
        <v>39</v>
      </c>
      <c r="K9964" t="s">
        <v>4816</v>
      </c>
      <c r="L9964">
        <v>1996</v>
      </c>
      <c r="N9964" t="s">
        <v>41</v>
      </c>
      <c r="Q9964" t="s">
        <v>25</v>
      </c>
      <c r="R9964" t="s">
        <v>42</v>
      </c>
    </row>
    <row r="9965" spans="1:19" x14ac:dyDescent="0.35">
      <c r="A9965" t="s">
        <v>38466</v>
      </c>
      <c r="B9965" t="s">
        <v>38467</v>
      </c>
      <c r="C9965" t="s">
        <v>38468</v>
      </c>
      <c r="D9965">
        <v>441</v>
      </c>
      <c r="E9965" t="s">
        <v>6</v>
      </c>
      <c r="F9965" s="1">
        <v>38643.617905092593</v>
      </c>
      <c r="G9965" t="s">
        <v>38469</v>
      </c>
      <c r="H9965" t="s">
        <v>64</v>
      </c>
      <c r="I9965" t="s">
        <v>38470</v>
      </c>
      <c r="J9965" t="s">
        <v>39</v>
      </c>
      <c r="K9965" t="s">
        <v>507</v>
      </c>
      <c r="L9965">
        <v>2005</v>
      </c>
      <c r="N9965" t="s">
        <v>766</v>
      </c>
      <c r="Q9965" t="s">
        <v>767</v>
      </c>
      <c r="R9965" t="s">
        <v>761</v>
      </c>
    </row>
    <row r="9966" spans="1:19" x14ac:dyDescent="0.35">
      <c r="A9966" t="s">
        <v>1213</v>
      </c>
      <c r="B9966" t="s">
        <v>1214</v>
      </c>
      <c r="C9966" t="s">
        <v>12</v>
      </c>
      <c r="D9966">
        <v>67</v>
      </c>
      <c r="E9966" t="s">
        <v>6</v>
      </c>
      <c r="F9966" s="1">
        <v>40638.690694444442</v>
      </c>
      <c r="G9966" t="s">
        <v>1103</v>
      </c>
      <c r="H9966" t="s">
        <v>8</v>
      </c>
      <c r="I9966" t="s">
        <v>12</v>
      </c>
      <c r="J9966" t="s">
        <v>12</v>
      </c>
      <c r="K9966" t="s">
        <v>12</v>
      </c>
      <c r="L9966" t="s">
        <v>12</v>
      </c>
      <c r="N9966" t="s">
        <v>68</v>
      </c>
      <c r="Q9966" t="s">
        <v>69</v>
      </c>
      <c r="R9966" t="s">
        <v>70</v>
      </c>
    </row>
    <row r="9967" spans="1:19" x14ac:dyDescent="0.35">
      <c r="A9967" t="s">
        <v>21619</v>
      </c>
      <c r="B9967" t="s">
        <v>21620</v>
      </c>
      <c r="C9967" t="s">
        <v>21621</v>
      </c>
      <c r="D9967">
        <v>85</v>
      </c>
      <c r="E9967" t="s">
        <v>6</v>
      </c>
      <c r="F9967" s="2">
        <v>38322</v>
      </c>
      <c r="G9967" t="s">
        <v>21622</v>
      </c>
      <c r="H9967" t="s">
        <v>8</v>
      </c>
      <c r="I9967" t="s">
        <v>21623</v>
      </c>
      <c r="J9967" t="s">
        <v>249</v>
      </c>
      <c r="K9967" t="s">
        <v>7889</v>
      </c>
      <c r="L9967">
        <v>1988</v>
      </c>
      <c r="N9967" t="s">
        <v>41</v>
      </c>
      <c r="Q9967" t="s">
        <v>25</v>
      </c>
      <c r="R9967" t="s">
        <v>42</v>
      </c>
    </row>
    <row r="9968" spans="1:19" x14ac:dyDescent="0.35">
      <c r="A9968" t="s">
        <v>22445</v>
      </c>
      <c r="B9968" t="s">
        <v>22446</v>
      </c>
      <c r="C9968" t="s">
        <v>22447</v>
      </c>
      <c r="D9968">
        <v>238</v>
      </c>
      <c r="E9968" t="s">
        <v>6</v>
      </c>
      <c r="F9968" s="2">
        <v>38236</v>
      </c>
      <c r="G9968" t="s">
        <v>22448</v>
      </c>
      <c r="H9968" t="s">
        <v>8</v>
      </c>
      <c r="I9968" t="s">
        <v>22449</v>
      </c>
      <c r="J9968" t="s">
        <v>11701</v>
      </c>
      <c r="K9968" t="s">
        <v>13122</v>
      </c>
      <c r="L9968">
        <v>1976</v>
      </c>
      <c r="N9968" t="s">
        <v>31</v>
      </c>
      <c r="Q9968" t="s">
        <v>25</v>
      </c>
      <c r="R9968" t="s">
        <v>32</v>
      </c>
    </row>
    <row r="9969" spans="1:18" x14ac:dyDescent="0.35">
      <c r="A9969" t="s">
        <v>29093</v>
      </c>
      <c r="B9969" t="s">
        <v>29094</v>
      </c>
      <c r="C9969" t="s">
        <v>29095</v>
      </c>
      <c r="D9969">
        <v>1266</v>
      </c>
      <c r="E9969" t="s">
        <v>6</v>
      </c>
      <c r="F9969" s="1">
        <v>38114.599270833336</v>
      </c>
      <c r="G9969" t="s">
        <v>14252</v>
      </c>
      <c r="H9969" t="s">
        <v>8</v>
      </c>
      <c r="I9969" t="s">
        <v>29096</v>
      </c>
      <c r="J9969" t="s">
        <v>66</v>
      </c>
      <c r="K9969" t="s">
        <v>934</v>
      </c>
      <c r="L9969">
        <v>1991</v>
      </c>
      <c r="N9969" t="s">
        <v>68</v>
      </c>
      <c r="Q9969" t="s">
        <v>69</v>
      </c>
      <c r="R9969" t="s">
        <v>70</v>
      </c>
    </row>
    <row r="9970" spans="1:18" ht="43.5" x14ac:dyDescent="0.35">
      <c r="A9970" t="s">
        <v>29104</v>
      </c>
      <c r="B9970" t="s">
        <v>29094</v>
      </c>
      <c r="C9970" t="s">
        <v>29105</v>
      </c>
      <c r="D9970" t="s">
        <v>12</v>
      </c>
      <c r="E9970" t="s">
        <v>6</v>
      </c>
      <c r="F9970" s="1">
        <v>38114.602581018517</v>
      </c>
      <c r="G9970" s="3" t="s">
        <v>29106</v>
      </c>
      <c r="H9970" t="s">
        <v>8</v>
      </c>
      <c r="I9970" t="s">
        <v>29107</v>
      </c>
      <c r="J9970" t="s">
        <v>66</v>
      </c>
      <c r="K9970" t="s">
        <v>3601</v>
      </c>
      <c r="L9970">
        <v>1995</v>
      </c>
      <c r="N9970" t="s">
        <v>68</v>
      </c>
      <c r="Q9970" t="s">
        <v>69</v>
      </c>
      <c r="R9970" t="s">
        <v>70</v>
      </c>
    </row>
    <row r="9971" spans="1:18" x14ac:dyDescent="0.35">
      <c r="A9971" t="s">
        <v>40322</v>
      </c>
      <c r="B9971" t="s">
        <v>40323</v>
      </c>
      <c r="C9971" t="s">
        <v>40324</v>
      </c>
      <c r="D9971">
        <v>167</v>
      </c>
      <c r="E9971" t="s">
        <v>6</v>
      </c>
      <c r="F9971" s="1">
        <v>38831.540219907409</v>
      </c>
      <c r="G9971" t="s">
        <v>40325</v>
      </c>
      <c r="H9971" t="s">
        <v>8</v>
      </c>
      <c r="I9971" t="s">
        <v>40326</v>
      </c>
      <c r="J9971" t="s">
        <v>92</v>
      </c>
      <c r="K9971" t="s">
        <v>5981</v>
      </c>
      <c r="L9971">
        <v>2004</v>
      </c>
      <c r="N9971" t="s">
        <v>68</v>
      </c>
      <c r="Q9971" t="s">
        <v>69</v>
      </c>
      <c r="R9971" t="s">
        <v>70</v>
      </c>
    </row>
    <row r="9972" spans="1:18" x14ac:dyDescent="0.35">
      <c r="A9972" t="s">
        <v>24747</v>
      </c>
      <c r="B9972" t="s">
        <v>24748</v>
      </c>
      <c r="C9972" t="s">
        <v>24749</v>
      </c>
      <c r="D9972">
        <v>137</v>
      </c>
      <c r="E9972" t="s">
        <v>6</v>
      </c>
      <c r="F9972" s="2">
        <v>37960</v>
      </c>
      <c r="H9972" t="s">
        <v>8</v>
      </c>
      <c r="I9972" t="s">
        <v>24750</v>
      </c>
      <c r="J9972" t="s">
        <v>66</v>
      </c>
      <c r="K9972" t="s">
        <v>15561</v>
      </c>
      <c r="L9972">
        <v>1982</v>
      </c>
      <c r="N9972" t="s">
        <v>217</v>
      </c>
      <c r="Q9972" t="s">
        <v>191</v>
      </c>
      <c r="R9972" t="s">
        <v>218</v>
      </c>
    </row>
    <row r="9973" spans="1:18" x14ac:dyDescent="0.35">
      <c r="A9973" t="s">
        <v>33445</v>
      </c>
      <c r="B9973" t="s">
        <v>33446</v>
      </c>
      <c r="C9973" t="s">
        <v>12</v>
      </c>
      <c r="D9973">
        <v>222</v>
      </c>
      <c r="E9973" t="s">
        <v>6</v>
      </c>
      <c r="F9973" s="1">
        <v>38148.409050925926</v>
      </c>
      <c r="G9973" t="s">
        <v>33447</v>
      </c>
      <c r="H9973" t="s">
        <v>8</v>
      </c>
      <c r="I9973" t="s">
        <v>33448</v>
      </c>
      <c r="J9973" t="s">
        <v>66</v>
      </c>
      <c r="K9973" t="s">
        <v>33449</v>
      </c>
      <c r="L9973">
        <v>1974</v>
      </c>
      <c r="N9973" t="s">
        <v>5282</v>
      </c>
      <c r="Q9973" t="s">
        <v>1228</v>
      </c>
      <c r="R9973" t="s">
        <v>5283</v>
      </c>
    </row>
    <row r="9974" spans="1:18" x14ac:dyDescent="0.35">
      <c r="A9974" t="s">
        <v>33241</v>
      </c>
      <c r="B9974" t="s">
        <v>33242</v>
      </c>
      <c r="C9974" t="s">
        <v>12</v>
      </c>
      <c r="D9974">
        <v>334</v>
      </c>
      <c r="E9974" t="s">
        <v>6</v>
      </c>
      <c r="F9974" s="1">
        <v>38146.555868055555</v>
      </c>
      <c r="H9974" t="s">
        <v>8</v>
      </c>
      <c r="I9974" t="s">
        <v>33243</v>
      </c>
      <c r="J9974" t="s">
        <v>33244</v>
      </c>
      <c r="K9974" t="s">
        <v>33245</v>
      </c>
      <c r="L9974">
        <v>1977</v>
      </c>
      <c r="N9974" t="s">
        <v>4177</v>
      </c>
      <c r="Q9974" t="s">
        <v>1228</v>
      </c>
      <c r="R9974" t="s">
        <v>4178</v>
      </c>
    </row>
    <row r="9975" spans="1:18" x14ac:dyDescent="0.35">
      <c r="A9975" t="s">
        <v>27938</v>
      </c>
      <c r="B9975" t="s">
        <v>27939</v>
      </c>
      <c r="D9975">
        <v>134</v>
      </c>
      <c r="E9975" t="s">
        <v>6</v>
      </c>
      <c r="F9975" s="1">
        <v>38103.658113425925</v>
      </c>
      <c r="G9975" t="s">
        <v>27940</v>
      </c>
      <c r="H9975" t="s">
        <v>8</v>
      </c>
      <c r="I9975" t="s">
        <v>27941</v>
      </c>
      <c r="J9975" t="s">
        <v>39</v>
      </c>
      <c r="K9975" t="s">
        <v>4409</v>
      </c>
      <c r="L9975">
        <v>1989</v>
      </c>
      <c r="N9975" t="s">
        <v>730</v>
      </c>
      <c r="Q9975" t="s">
        <v>109</v>
      </c>
      <c r="R9975" t="s">
        <v>731</v>
      </c>
    </row>
    <row r="9976" spans="1:18" x14ac:dyDescent="0.35">
      <c r="A9976" t="s">
        <v>33024</v>
      </c>
      <c r="B9976" t="s">
        <v>33025</v>
      </c>
      <c r="C9976" t="s">
        <v>12</v>
      </c>
      <c r="D9976">
        <v>228</v>
      </c>
      <c r="E9976" t="s">
        <v>6</v>
      </c>
      <c r="F9976" s="1">
        <v>38141.601851851854</v>
      </c>
      <c r="G9976" t="s">
        <v>33026</v>
      </c>
      <c r="H9976" t="s">
        <v>8</v>
      </c>
      <c r="I9976" t="s">
        <v>33027</v>
      </c>
      <c r="J9976" t="s">
        <v>367</v>
      </c>
      <c r="K9976" t="s">
        <v>1769</v>
      </c>
      <c r="L9976">
        <v>1970</v>
      </c>
      <c r="N9976" t="s">
        <v>1227</v>
      </c>
      <c r="Q9976" t="s">
        <v>1228</v>
      </c>
      <c r="R9976" t="s">
        <v>1229</v>
      </c>
    </row>
    <row r="9977" spans="1:18" x14ac:dyDescent="0.35">
      <c r="A9977" t="s">
        <v>4661</v>
      </c>
      <c r="B9977" t="s">
        <v>4662</v>
      </c>
      <c r="C9977" t="s">
        <v>4663</v>
      </c>
      <c r="D9977">
        <v>245</v>
      </c>
      <c r="E9977" t="s">
        <v>6</v>
      </c>
      <c r="F9977" s="1">
        <v>40924.738645833335</v>
      </c>
      <c r="H9977" t="s">
        <v>8</v>
      </c>
      <c r="I9977" t="s">
        <v>4664</v>
      </c>
      <c r="J9977" t="s">
        <v>4665</v>
      </c>
      <c r="K9977" t="s">
        <v>4666</v>
      </c>
      <c r="L9977">
        <v>2011</v>
      </c>
      <c r="N9977" t="s">
        <v>1227</v>
      </c>
      <c r="Q9977" t="s">
        <v>1228</v>
      </c>
      <c r="R9977" t="s">
        <v>1229</v>
      </c>
    </row>
    <row r="9978" spans="1:18" x14ac:dyDescent="0.35">
      <c r="A9978" t="s">
        <v>7560</v>
      </c>
      <c r="B9978" t="s">
        <v>37975</v>
      </c>
      <c r="C9978" t="s">
        <v>12</v>
      </c>
      <c r="D9978" t="s">
        <v>12</v>
      </c>
      <c r="E9978" t="s">
        <v>6</v>
      </c>
      <c r="F9978" s="1">
        <v>38665.48746527778</v>
      </c>
      <c r="G9978" t="s">
        <v>37976</v>
      </c>
      <c r="H9978" t="s">
        <v>8</v>
      </c>
      <c r="I9978" t="s">
        <v>37977</v>
      </c>
      <c r="J9978" t="s">
        <v>1211</v>
      </c>
      <c r="K9978" t="s">
        <v>12</v>
      </c>
      <c r="L9978">
        <v>1976</v>
      </c>
      <c r="N9978" t="s">
        <v>3066</v>
      </c>
      <c r="Q9978" t="s">
        <v>69</v>
      </c>
      <c r="R9978" t="s">
        <v>3067</v>
      </c>
    </row>
    <row r="9979" spans="1:18" x14ac:dyDescent="0.35">
      <c r="A9979" t="s">
        <v>2399</v>
      </c>
      <c r="B9979" t="s">
        <v>24246</v>
      </c>
      <c r="C9979" t="s">
        <v>12</v>
      </c>
      <c r="D9979" t="s">
        <v>12</v>
      </c>
      <c r="E9979" t="s">
        <v>6</v>
      </c>
      <c r="F9979" s="1">
        <v>37960.359895833331</v>
      </c>
      <c r="H9979" t="s">
        <v>8</v>
      </c>
      <c r="I9979" t="s">
        <v>24247</v>
      </c>
      <c r="J9979" t="s">
        <v>12</v>
      </c>
      <c r="K9979" t="s">
        <v>2399</v>
      </c>
      <c r="L9979">
        <v>1966</v>
      </c>
      <c r="N9979" t="s">
        <v>93</v>
      </c>
      <c r="Q9979" t="s">
        <v>69</v>
      </c>
      <c r="R9979" t="s">
        <v>94</v>
      </c>
    </row>
    <row r="9980" spans="1:18" x14ac:dyDescent="0.35">
      <c r="A9980" t="s">
        <v>23593</v>
      </c>
      <c r="B9980" t="s">
        <v>23594</v>
      </c>
      <c r="D9980">
        <v>170</v>
      </c>
      <c r="E9980" t="s">
        <v>6</v>
      </c>
      <c r="F9980" s="2">
        <v>37960</v>
      </c>
      <c r="H9980" t="s">
        <v>8</v>
      </c>
      <c r="I9980" t="s">
        <v>23595</v>
      </c>
      <c r="K9980" t="s">
        <v>2399</v>
      </c>
      <c r="L9980">
        <v>1965</v>
      </c>
      <c r="N9980" t="s">
        <v>607</v>
      </c>
      <c r="Q9980" t="s">
        <v>191</v>
      </c>
      <c r="R9980" t="s">
        <v>608</v>
      </c>
    </row>
    <row r="9981" spans="1:18" x14ac:dyDescent="0.35">
      <c r="A9981" t="s">
        <v>19330</v>
      </c>
      <c r="B9981" t="s">
        <v>19331</v>
      </c>
      <c r="D9981">
        <v>148</v>
      </c>
      <c r="E9981" t="s">
        <v>6</v>
      </c>
      <c r="F9981" s="1">
        <v>38097.432141203702</v>
      </c>
      <c r="H9981" t="s">
        <v>8</v>
      </c>
      <c r="I9981" t="s">
        <v>19332</v>
      </c>
      <c r="J9981" t="s">
        <v>5082</v>
      </c>
      <c r="K9981" t="s">
        <v>199</v>
      </c>
      <c r="L9981">
        <v>1980</v>
      </c>
      <c r="N9981" t="s">
        <v>708</v>
      </c>
      <c r="Q9981" t="s">
        <v>109</v>
      </c>
      <c r="R9981" t="s">
        <v>709</v>
      </c>
    </row>
    <row r="9982" spans="1:18" x14ac:dyDescent="0.35">
      <c r="A9982" t="s">
        <v>32400</v>
      </c>
      <c r="B9982" t="s">
        <v>32401</v>
      </c>
      <c r="C9982" t="s">
        <v>12</v>
      </c>
      <c r="D9982">
        <v>373</v>
      </c>
      <c r="E9982" t="s">
        <v>6</v>
      </c>
      <c r="F9982" s="1">
        <v>38132.590833333335</v>
      </c>
      <c r="G9982" t="s">
        <v>32402</v>
      </c>
      <c r="H9982" t="s">
        <v>8</v>
      </c>
      <c r="I9982" t="s">
        <v>32403</v>
      </c>
      <c r="J9982" t="s">
        <v>367</v>
      </c>
      <c r="K9982" t="s">
        <v>32404</v>
      </c>
      <c r="L9982">
        <v>1978</v>
      </c>
      <c r="N9982" t="s">
        <v>4334</v>
      </c>
      <c r="Q9982" t="s">
        <v>201</v>
      </c>
      <c r="R9982" t="s">
        <v>471</v>
      </c>
    </row>
    <row r="9983" spans="1:18" x14ac:dyDescent="0.35">
      <c r="A9983" t="s">
        <v>43</v>
      </c>
      <c r="B9983" t="s">
        <v>29878</v>
      </c>
      <c r="C9983" t="s">
        <v>12</v>
      </c>
      <c r="D9983">
        <v>51</v>
      </c>
      <c r="E9983" t="s">
        <v>6</v>
      </c>
      <c r="F9983" s="1">
        <v>38120.649583333332</v>
      </c>
      <c r="G9983" t="s">
        <v>29879</v>
      </c>
      <c r="H9983" t="s">
        <v>8</v>
      </c>
      <c r="I9983" t="s">
        <v>29880</v>
      </c>
      <c r="J9983" t="s">
        <v>304</v>
      </c>
      <c r="K9983" t="s">
        <v>43</v>
      </c>
      <c r="L9983">
        <v>1993</v>
      </c>
      <c r="N9983" t="s">
        <v>200</v>
      </c>
      <c r="Q9983" t="s">
        <v>201</v>
      </c>
      <c r="R9983" t="s">
        <v>202</v>
      </c>
    </row>
    <row r="9984" spans="1:18" x14ac:dyDescent="0.35">
      <c r="A9984" t="s">
        <v>22113</v>
      </c>
      <c r="B9984" t="s">
        <v>22114</v>
      </c>
      <c r="C9984" t="s">
        <v>22115</v>
      </c>
      <c r="D9984">
        <v>378</v>
      </c>
      <c r="E9984" t="s">
        <v>6</v>
      </c>
      <c r="F9984" s="1">
        <v>37960.359814814816</v>
      </c>
      <c r="H9984" t="s">
        <v>8</v>
      </c>
      <c r="I9984" t="s">
        <v>22116</v>
      </c>
      <c r="J9984" t="s">
        <v>1211</v>
      </c>
      <c r="K9984" t="s">
        <v>2094</v>
      </c>
      <c r="L9984">
        <v>1997</v>
      </c>
      <c r="N9984" t="s">
        <v>1613</v>
      </c>
      <c r="Q9984" t="s">
        <v>875</v>
      </c>
      <c r="R9984" t="s">
        <v>1614</v>
      </c>
    </row>
    <row r="9985" spans="1:19" ht="43.5" x14ac:dyDescent="0.35">
      <c r="A9985" t="s">
        <v>33967</v>
      </c>
      <c r="B9985" s="3" t="s">
        <v>33968</v>
      </c>
      <c r="D9985">
        <v>113</v>
      </c>
      <c r="E9985" t="s">
        <v>6</v>
      </c>
      <c r="F9985" s="1">
        <v>38198.498414351852</v>
      </c>
      <c r="G9985" t="s">
        <v>33969</v>
      </c>
      <c r="H9985" t="s">
        <v>8</v>
      </c>
      <c r="I9985" t="s">
        <v>33970</v>
      </c>
      <c r="J9985" t="s">
        <v>256</v>
      </c>
      <c r="K9985" t="s">
        <v>33971</v>
      </c>
      <c r="L9985">
        <v>1979</v>
      </c>
      <c r="N9985" t="s">
        <v>1613</v>
      </c>
      <c r="Q9985" t="s">
        <v>875</v>
      </c>
      <c r="R9985" t="s">
        <v>1614</v>
      </c>
    </row>
    <row r="9986" spans="1:19" x14ac:dyDescent="0.35">
      <c r="A9986" t="s">
        <v>35771</v>
      </c>
      <c r="B9986" t="s">
        <v>35772</v>
      </c>
      <c r="D9986">
        <v>113</v>
      </c>
      <c r="E9986" t="s">
        <v>6</v>
      </c>
      <c r="F9986" s="2">
        <v>38327</v>
      </c>
      <c r="H9986" t="s">
        <v>8</v>
      </c>
      <c r="I9986" t="s">
        <v>35773</v>
      </c>
      <c r="J9986" t="s">
        <v>367</v>
      </c>
      <c r="K9986" t="s">
        <v>18183</v>
      </c>
      <c r="L9986">
        <v>1969</v>
      </c>
      <c r="N9986" t="s">
        <v>422</v>
      </c>
      <c r="Q9986" t="s">
        <v>109</v>
      </c>
      <c r="R9986" t="s">
        <v>423</v>
      </c>
    </row>
    <row r="9987" spans="1:19" x14ac:dyDescent="0.35">
      <c r="A9987" t="s">
        <v>10708</v>
      </c>
      <c r="B9987" t="s">
        <v>10709</v>
      </c>
      <c r="C9987" t="s">
        <v>10710</v>
      </c>
      <c r="D9987">
        <v>524</v>
      </c>
      <c r="E9987" t="s">
        <v>6</v>
      </c>
      <c r="F9987" s="1">
        <v>39587.606921296298</v>
      </c>
      <c r="G9987" t="s">
        <v>10711</v>
      </c>
      <c r="H9987" t="s">
        <v>64</v>
      </c>
      <c r="I9987" t="s">
        <v>10712</v>
      </c>
      <c r="J9987" t="s">
        <v>454</v>
      </c>
      <c r="K9987" t="s">
        <v>676</v>
      </c>
      <c r="L9987">
        <v>2008</v>
      </c>
      <c r="N9987" t="s">
        <v>708</v>
      </c>
      <c r="Q9987" t="s">
        <v>109</v>
      </c>
      <c r="R9987" t="s">
        <v>709</v>
      </c>
    </row>
    <row r="9988" spans="1:19" x14ac:dyDescent="0.35">
      <c r="A9988" t="s">
        <v>43</v>
      </c>
      <c r="B9988" t="s">
        <v>27872</v>
      </c>
      <c r="D9988">
        <v>71</v>
      </c>
      <c r="E9988" t="s">
        <v>6</v>
      </c>
      <c r="F9988" s="1">
        <v>38104.396145833336</v>
      </c>
      <c r="G9988" t="s">
        <v>27873</v>
      </c>
      <c r="H9988" t="s">
        <v>8</v>
      </c>
      <c r="I9988" t="s">
        <v>27874</v>
      </c>
      <c r="J9988" t="s">
        <v>304</v>
      </c>
      <c r="K9988" t="s">
        <v>43</v>
      </c>
      <c r="L9988">
        <v>1988</v>
      </c>
      <c r="N9988" t="s">
        <v>708</v>
      </c>
      <c r="Q9988" t="s">
        <v>109</v>
      </c>
      <c r="R9988" t="s">
        <v>709</v>
      </c>
    </row>
    <row r="9989" spans="1:19" x14ac:dyDescent="0.35">
      <c r="A9989" t="s">
        <v>193</v>
      </c>
      <c r="B9989" t="s">
        <v>11051</v>
      </c>
      <c r="C9989" t="s">
        <v>12</v>
      </c>
      <c r="D9989">
        <v>54</v>
      </c>
      <c r="E9989" t="s">
        <v>6</v>
      </c>
      <c r="F9989" s="1">
        <v>38077.347777777781</v>
      </c>
      <c r="G9989" t="s">
        <v>11052</v>
      </c>
      <c r="H9989" t="s">
        <v>8</v>
      </c>
      <c r="I9989" t="s">
        <v>11053</v>
      </c>
      <c r="J9989" t="s">
        <v>5082</v>
      </c>
      <c r="K9989" t="s">
        <v>199</v>
      </c>
      <c r="L9989">
        <v>1989</v>
      </c>
      <c r="N9989" t="s">
        <v>200</v>
      </c>
      <c r="Q9989" t="s">
        <v>201</v>
      </c>
      <c r="R9989" t="s">
        <v>202</v>
      </c>
    </row>
    <row r="9990" spans="1:19" x14ac:dyDescent="0.35">
      <c r="A9990" t="s">
        <v>2115</v>
      </c>
      <c r="B9990" t="s">
        <v>21802</v>
      </c>
      <c r="C9990" t="s">
        <v>21803</v>
      </c>
      <c r="D9990">
        <v>357</v>
      </c>
      <c r="E9990" t="s">
        <v>6</v>
      </c>
      <c r="F9990" s="1">
        <v>37960.359803240739</v>
      </c>
      <c r="H9990" t="s">
        <v>8</v>
      </c>
      <c r="I9990" t="s">
        <v>21804</v>
      </c>
      <c r="J9990" t="s">
        <v>21805</v>
      </c>
      <c r="K9990" t="s">
        <v>199</v>
      </c>
      <c r="L9990">
        <v>1987</v>
      </c>
      <c r="N9990" t="s">
        <v>93</v>
      </c>
      <c r="Q9990" t="s">
        <v>69</v>
      </c>
      <c r="R9990" t="s">
        <v>94</v>
      </c>
    </row>
    <row r="9991" spans="1:19" x14ac:dyDescent="0.35">
      <c r="A9991" t="s">
        <v>31329</v>
      </c>
      <c r="B9991" t="s">
        <v>31330</v>
      </c>
      <c r="C9991" t="s">
        <v>12</v>
      </c>
      <c r="D9991">
        <v>362</v>
      </c>
      <c r="E9991" t="s">
        <v>6</v>
      </c>
      <c r="F9991" s="1">
        <v>38126.456562500003</v>
      </c>
      <c r="H9991" t="s">
        <v>8</v>
      </c>
      <c r="I9991" t="s">
        <v>31331</v>
      </c>
      <c r="J9991" t="s">
        <v>256</v>
      </c>
      <c r="K9991" t="s">
        <v>30907</v>
      </c>
      <c r="L9991">
        <v>1992</v>
      </c>
      <c r="N9991" t="s">
        <v>4334</v>
      </c>
      <c r="Q9991" t="s">
        <v>201</v>
      </c>
      <c r="R9991" t="s">
        <v>471</v>
      </c>
    </row>
    <row r="9992" spans="1:19" x14ac:dyDescent="0.35">
      <c r="A9992" t="s">
        <v>43</v>
      </c>
      <c r="B9992" t="s">
        <v>23965</v>
      </c>
      <c r="D9992">
        <v>47</v>
      </c>
      <c r="E9992" t="s">
        <v>6</v>
      </c>
      <c r="F9992" s="2">
        <v>37874</v>
      </c>
      <c r="H9992" t="s">
        <v>98</v>
      </c>
      <c r="I9992" t="s">
        <v>23966</v>
      </c>
      <c r="J9992" t="s">
        <v>304</v>
      </c>
      <c r="K9992" t="s">
        <v>43</v>
      </c>
      <c r="L9992">
        <v>1984</v>
      </c>
      <c r="N9992" t="s">
        <v>125</v>
      </c>
      <c r="O9992" t="s">
        <v>170</v>
      </c>
      <c r="P9992" t="s">
        <v>171</v>
      </c>
      <c r="Q9992" t="s">
        <v>25</v>
      </c>
      <c r="R9992" t="s">
        <v>34</v>
      </c>
      <c r="S9992" t="s">
        <v>172</v>
      </c>
    </row>
    <row r="9993" spans="1:19" x14ac:dyDescent="0.35">
      <c r="A9993" t="s">
        <v>43</v>
      </c>
      <c r="B9993" t="s">
        <v>32785</v>
      </c>
      <c r="C9993" t="s">
        <v>12</v>
      </c>
      <c r="D9993">
        <v>99</v>
      </c>
      <c r="E9993" t="s">
        <v>6</v>
      </c>
      <c r="F9993" s="1">
        <v>38139.603819444441</v>
      </c>
      <c r="G9993" t="s">
        <v>32786</v>
      </c>
      <c r="H9993" t="s">
        <v>8</v>
      </c>
      <c r="I9993" t="s">
        <v>32787</v>
      </c>
      <c r="J9993" t="s">
        <v>304</v>
      </c>
      <c r="K9993" t="s">
        <v>43</v>
      </c>
      <c r="L9993">
        <v>1980</v>
      </c>
      <c r="N9993" t="s">
        <v>200</v>
      </c>
      <c r="Q9993" t="s">
        <v>201</v>
      </c>
      <c r="R9993" t="s">
        <v>202</v>
      </c>
    </row>
    <row r="9994" spans="1:19" x14ac:dyDescent="0.35">
      <c r="A9994" t="s">
        <v>43</v>
      </c>
      <c r="B9994" t="s">
        <v>25048</v>
      </c>
      <c r="D9994">
        <v>87</v>
      </c>
      <c r="E9994" t="s">
        <v>6</v>
      </c>
      <c r="F9994" s="1">
        <v>37960.359930555554</v>
      </c>
      <c r="G9994" t="s">
        <v>25049</v>
      </c>
      <c r="H9994" t="s">
        <v>8</v>
      </c>
      <c r="I9994" t="s">
        <v>25050</v>
      </c>
      <c r="J9994" t="s">
        <v>304</v>
      </c>
      <c r="K9994" t="s">
        <v>43</v>
      </c>
      <c r="L9994">
        <v>1984</v>
      </c>
      <c r="N9994" t="s">
        <v>266</v>
      </c>
      <c r="O9994" t="s">
        <v>31</v>
      </c>
      <c r="Q9994" t="s">
        <v>25</v>
      </c>
      <c r="R9994" t="s">
        <v>267</v>
      </c>
      <c r="S9994" t="s">
        <v>268</v>
      </c>
    </row>
    <row r="9995" spans="1:19" x14ac:dyDescent="0.35">
      <c r="A9995" t="s">
        <v>982</v>
      </c>
      <c r="B9995" t="s">
        <v>983</v>
      </c>
      <c r="D9995">
        <v>310</v>
      </c>
      <c r="E9995" t="s">
        <v>6</v>
      </c>
      <c r="F9995" s="2">
        <v>38020</v>
      </c>
      <c r="H9995" t="s">
        <v>8</v>
      </c>
      <c r="I9995" t="s">
        <v>984</v>
      </c>
      <c r="J9995" t="s">
        <v>367</v>
      </c>
      <c r="K9995" t="s">
        <v>985</v>
      </c>
      <c r="L9995">
        <v>1968</v>
      </c>
      <c r="N9995" t="s">
        <v>708</v>
      </c>
      <c r="Q9995" t="s">
        <v>109</v>
      </c>
      <c r="R9995" t="s">
        <v>709</v>
      </c>
    </row>
    <row r="9996" spans="1:19" x14ac:dyDescent="0.35">
      <c r="A9996" t="s">
        <v>30856</v>
      </c>
      <c r="B9996" t="s">
        <v>30857</v>
      </c>
      <c r="C9996" t="s">
        <v>12</v>
      </c>
      <c r="D9996">
        <v>144</v>
      </c>
      <c r="E9996" t="s">
        <v>6</v>
      </c>
      <c r="F9996" s="1">
        <v>38125.586377314816</v>
      </c>
      <c r="H9996" t="s">
        <v>8</v>
      </c>
      <c r="I9996" t="s">
        <v>30858</v>
      </c>
      <c r="J9996" t="s">
        <v>256</v>
      </c>
      <c r="K9996" t="s">
        <v>30859</v>
      </c>
      <c r="L9996">
        <v>1974</v>
      </c>
      <c r="N9996" t="s">
        <v>200</v>
      </c>
      <c r="Q9996" t="s">
        <v>201</v>
      </c>
      <c r="R9996" t="s">
        <v>202</v>
      </c>
    </row>
    <row r="9997" spans="1:19" x14ac:dyDescent="0.35">
      <c r="A9997" t="s">
        <v>23218</v>
      </c>
      <c r="B9997" t="s">
        <v>23219</v>
      </c>
      <c r="D9997">
        <v>299</v>
      </c>
      <c r="E9997" t="s">
        <v>6</v>
      </c>
      <c r="F9997" s="1">
        <v>37960.359861111108</v>
      </c>
      <c r="G9997" t="s">
        <v>23220</v>
      </c>
      <c r="H9997" t="s">
        <v>8</v>
      </c>
      <c r="I9997" t="s">
        <v>23221</v>
      </c>
      <c r="J9997" t="s">
        <v>23222</v>
      </c>
      <c r="K9997" t="s">
        <v>23223</v>
      </c>
      <c r="L9997">
        <v>1971</v>
      </c>
      <c r="N9997" t="s">
        <v>125</v>
      </c>
      <c r="O9997" t="s">
        <v>170</v>
      </c>
      <c r="P9997" t="s">
        <v>171</v>
      </c>
      <c r="Q9997" t="s">
        <v>25</v>
      </c>
      <c r="R9997" t="s">
        <v>34</v>
      </c>
      <c r="S9997" t="s">
        <v>172</v>
      </c>
    </row>
    <row r="9998" spans="1:19" x14ac:dyDescent="0.35">
      <c r="A9998" t="s">
        <v>11546</v>
      </c>
      <c r="B9998" t="s">
        <v>23219</v>
      </c>
      <c r="D9998">
        <v>299</v>
      </c>
      <c r="E9998" t="s">
        <v>6</v>
      </c>
      <c r="F9998" s="2">
        <v>38309</v>
      </c>
      <c r="G9998" t="s">
        <v>35059</v>
      </c>
      <c r="H9998" t="s">
        <v>8</v>
      </c>
      <c r="I9998" t="s">
        <v>35060</v>
      </c>
      <c r="J9998" t="s">
        <v>2861</v>
      </c>
      <c r="K9998" t="s">
        <v>35061</v>
      </c>
      <c r="L9998">
        <v>1971</v>
      </c>
      <c r="N9998" t="s">
        <v>655</v>
      </c>
      <c r="Q9998" t="s">
        <v>570</v>
      </c>
      <c r="R9998" t="s">
        <v>656</v>
      </c>
    </row>
    <row r="9999" spans="1:19" x14ac:dyDescent="0.35">
      <c r="A9999" t="s">
        <v>22308</v>
      </c>
      <c r="B9999" t="s">
        <v>22309</v>
      </c>
      <c r="C9999" t="s">
        <v>22310</v>
      </c>
      <c r="D9999">
        <v>296</v>
      </c>
      <c r="E9999" t="s">
        <v>6</v>
      </c>
      <c r="F9999" s="1">
        <v>37960.359814814816</v>
      </c>
      <c r="G9999" t="s">
        <v>22311</v>
      </c>
      <c r="H9999" t="s">
        <v>8</v>
      </c>
      <c r="I9999" t="s">
        <v>22312</v>
      </c>
      <c r="J9999" t="s">
        <v>249</v>
      </c>
      <c r="K9999" t="s">
        <v>250</v>
      </c>
      <c r="L9999">
        <v>1971</v>
      </c>
      <c r="N9999" t="s">
        <v>125</v>
      </c>
      <c r="O9999" t="s">
        <v>170</v>
      </c>
      <c r="P9999" t="s">
        <v>171</v>
      </c>
      <c r="Q9999" t="s">
        <v>25</v>
      </c>
      <c r="R9999" t="s">
        <v>34</v>
      </c>
      <c r="S9999" t="s">
        <v>172</v>
      </c>
    </row>
    <row r="10000" spans="1:19" x14ac:dyDescent="0.35">
      <c r="A10000" t="s">
        <v>21493</v>
      </c>
      <c r="B10000" t="s">
        <v>21494</v>
      </c>
      <c r="C10000" t="s">
        <v>21495</v>
      </c>
      <c r="D10000">
        <v>203</v>
      </c>
      <c r="E10000" t="s">
        <v>6</v>
      </c>
      <c r="F10000" s="2">
        <v>37874</v>
      </c>
      <c r="H10000" t="s">
        <v>8</v>
      </c>
      <c r="I10000" t="s">
        <v>21496</v>
      </c>
      <c r="J10000" t="s">
        <v>249</v>
      </c>
      <c r="K10000" t="s">
        <v>250</v>
      </c>
      <c r="L10000">
        <v>1984</v>
      </c>
      <c r="N10000" t="s">
        <v>125</v>
      </c>
      <c r="O10000" t="s">
        <v>170</v>
      </c>
      <c r="P10000" t="s">
        <v>171</v>
      </c>
      <c r="Q10000" t="s">
        <v>25</v>
      </c>
      <c r="R10000" t="s">
        <v>34</v>
      </c>
      <c r="S10000" t="s">
        <v>172</v>
      </c>
    </row>
    <row r="10001" spans="1:19" x14ac:dyDescent="0.35">
      <c r="A10001" t="s">
        <v>32580</v>
      </c>
      <c r="B10001" t="s">
        <v>32581</v>
      </c>
      <c r="C10001" t="s">
        <v>12</v>
      </c>
      <c r="D10001">
        <v>272</v>
      </c>
      <c r="E10001" t="s">
        <v>6</v>
      </c>
      <c r="F10001" s="1">
        <v>38135.441863425927</v>
      </c>
      <c r="G10001" t="s">
        <v>32582</v>
      </c>
      <c r="H10001" t="s">
        <v>8</v>
      </c>
      <c r="I10001" t="s">
        <v>32583</v>
      </c>
      <c r="J10001" t="s">
        <v>5082</v>
      </c>
      <c r="K10001" t="s">
        <v>199</v>
      </c>
      <c r="L10001">
        <v>1979</v>
      </c>
      <c r="N10001" t="s">
        <v>200</v>
      </c>
      <c r="Q10001" t="s">
        <v>201</v>
      </c>
      <c r="R10001" t="s">
        <v>202</v>
      </c>
    </row>
    <row r="10002" spans="1:19" x14ac:dyDescent="0.35">
      <c r="A10002" t="s">
        <v>31273</v>
      </c>
      <c r="B10002" t="s">
        <v>31274</v>
      </c>
      <c r="C10002" t="s">
        <v>12</v>
      </c>
      <c r="D10002">
        <v>236</v>
      </c>
      <c r="E10002" t="s">
        <v>6</v>
      </c>
      <c r="F10002" s="1">
        <v>38126.501203703701</v>
      </c>
      <c r="H10002" t="s">
        <v>8</v>
      </c>
      <c r="I10002" t="s">
        <v>31275</v>
      </c>
      <c r="J10002" t="s">
        <v>5082</v>
      </c>
      <c r="K10002" t="s">
        <v>199</v>
      </c>
      <c r="L10002">
        <v>1991</v>
      </c>
      <c r="N10002" t="s">
        <v>200</v>
      </c>
      <c r="Q10002" t="s">
        <v>201</v>
      </c>
      <c r="R10002" t="s">
        <v>202</v>
      </c>
    </row>
    <row r="10003" spans="1:19" ht="29" x14ac:dyDescent="0.35">
      <c r="A10003" t="s">
        <v>22117</v>
      </c>
      <c r="B10003" s="3" t="s">
        <v>22118</v>
      </c>
      <c r="C10003" t="s">
        <v>22119</v>
      </c>
      <c r="D10003">
        <v>336</v>
      </c>
      <c r="E10003" t="s">
        <v>6</v>
      </c>
      <c r="F10003" s="2">
        <v>37874</v>
      </c>
      <c r="H10003" t="s">
        <v>8</v>
      </c>
      <c r="I10003" t="s">
        <v>22120</v>
      </c>
      <c r="J10003" t="s">
        <v>1211</v>
      </c>
      <c r="K10003" t="s">
        <v>1260</v>
      </c>
      <c r="L10003">
        <v>1980</v>
      </c>
      <c r="N10003" t="s">
        <v>125</v>
      </c>
      <c r="O10003" t="s">
        <v>170</v>
      </c>
      <c r="Q10003" t="s">
        <v>25</v>
      </c>
      <c r="R10003" t="s">
        <v>34</v>
      </c>
      <c r="S10003" t="s">
        <v>981</v>
      </c>
    </row>
    <row r="10004" spans="1:19" x14ac:dyDescent="0.35">
      <c r="A10004" t="s">
        <v>43</v>
      </c>
      <c r="B10004" t="s">
        <v>31033</v>
      </c>
      <c r="C10004" t="s">
        <v>31034</v>
      </c>
      <c r="D10004">
        <v>108</v>
      </c>
      <c r="E10004" t="s">
        <v>6</v>
      </c>
      <c r="F10004" s="1">
        <v>38125.687685185185</v>
      </c>
      <c r="G10004" t="s">
        <v>31035</v>
      </c>
      <c r="H10004" t="s">
        <v>8</v>
      </c>
      <c r="I10004" t="s">
        <v>31036</v>
      </c>
      <c r="J10004" t="s">
        <v>304</v>
      </c>
      <c r="K10004" t="s">
        <v>43</v>
      </c>
      <c r="L10004">
        <v>1994</v>
      </c>
      <c r="N10004" t="s">
        <v>31031</v>
      </c>
      <c r="Q10004" t="s">
        <v>1228</v>
      </c>
      <c r="R10004" t="s">
        <v>31032</v>
      </c>
    </row>
    <row r="10005" spans="1:19" x14ac:dyDescent="0.35">
      <c r="A10005" t="s">
        <v>15461</v>
      </c>
      <c r="B10005" t="s">
        <v>24771</v>
      </c>
      <c r="C10005" t="s">
        <v>24772</v>
      </c>
      <c r="D10005">
        <v>195</v>
      </c>
      <c r="E10005" t="s">
        <v>6</v>
      </c>
      <c r="F10005" s="1">
        <v>37960.359918981485</v>
      </c>
      <c r="H10005" t="s">
        <v>8</v>
      </c>
      <c r="I10005" t="s">
        <v>24773</v>
      </c>
      <c r="J10005" t="s">
        <v>115</v>
      </c>
      <c r="K10005" t="s">
        <v>15465</v>
      </c>
      <c r="L10005">
        <v>2000</v>
      </c>
      <c r="N10005" t="s">
        <v>1011</v>
      </c>
      <c r="Q10005" t="s">
        <v>109</v>
      </c>
      <c r="R10005" t="s">
        <v>1012</v>
      </c>
    </row>
    <row r="10006" spans="1:19" x14ac:dyDescent="0.35">
      <c r="A10006" t="s">
        <v>26430</v>
      </c>
      <c r="B10006" t="s">
        <v>26431</v>
      </c>
      <c r="C10006" t="s">
        <v>12</v>
      </c>
      <c r="D10006">
        <v>150</v>
      </c>
      <c r="E10006" t="s">
        <v>6</v>
      </c>
      <c r="F10006" s="1">
        <v>38063.379340277781</v>
      </c>
      <c r="H10006" t="s">
        <v>8</v>
      </c>
      <c r="I10006" t="s">
        <v>26432</v>
      </c>
      <c r="J10006" t="s">
        <v>5082</v>
      </c>
      <c r="K10006" t="s">
        <v>199</v>
      </c>
      <c r="L10006">
        <v>1983</v>
      </c>
      <c r="N10006" t="s">
        <v>4334</v>
      </c>
      <c r="Q10006" t="s">
        <v>201</v>
      </c>
      <c r="R10006" t="s">
        <v>471</v>
      </c>
    </row>
    <row r="10007" spans="1:19" x14ac:dyDescent="0.35">
      <c r="A10007" t="s">
        <v>30905</v>
      </c>
      <c r="B10007" t="s">
        <v>30906</v>
      </c>
      <c r="D10007">
        <v>39</v>
      </c>
      <c r="E10007" t="s">
        <v>6</v>
      </c>
      <c r="F10007" s="2">
        <v>38125</v>
      </c>
      <c r="H10007" t="s">
        <v>98</v>
      </c>
      <c r="I10007" t="s">
        <v>17880</v>
      </c>
      <c r="J10007" t="s">
        <v>256</v>
      </c>
      <c r="K10007" t="s">
        <v>30907</v>
      </c>
      <c r="L10007">
        <v>1990</v>
      </c>
      <c r="N10007" t="s">
        <v>708</v>
      </c>
      <c r="Q10007" t="s">
        <v>109</v>
      </c>
      <c r="R10007" t="s">
        <v>709</v>
      </c>
    </row>
    <row r="10008" spans="1:19" x14ac:dyDescent="0.35">
      <c r="A10008" t="s">
        <v>30905</v>
      </c>
      <c r="B10008" t="s">
        <v>30906</v>
      </c>
      <c r="D10008">
        <v>39</v>
      </c>
      <c r="E10008" t="s">
        <v>6</v>
      </c>
      <c r="F10008" s="2">
        <v>38125</v>
      </c>
      <c r="H10008" t="s">
        <v>98</v>
      </c>
      <c r="I10008" t="s">
        <v>17880</v>
      </c>
      <c r="J10008" t="s">
        <v>256</v>
      </c>
      <c r="K10008" t="s">
        <v>30907</v>
      </c>
      <c r="L10008">
        <v>1990</v>
      </c>
      <c r="N10008" t="s">
        <v>708</v>
      </c>
      <c r="Q10008" t="s">
        <v>109</v>
      </c>
      <c r="R10008" t="s">
        <v>709</v>
      </c>
    </row>
    <row r="10009" spans="1:19" x14ac:dyDescent="0.35">
      <c r="A10009" t="s">
        <v>6437</v>
      </c>
      <c r="B10009" t="s">
        <v>22059</v>
      </c>
      <c r="E10009" t="s">
        <v>6</v>
      </c>
      <c r="F10009" s="1">
        <v>37960.359814814816</v>
      </c>
      <c r="H10009" t="s">
        <v>8</v>
      </c>
      <c r="I10009" t="s">
        <v>22060</v>
      </c>
      <c r="J10009" t="s">
        <v>2016</v>
      </c>
      <c r="K10009" t="s">
        <v>7017</v>
      </c>
      <c r="L10009">
        <v>1975</v>
      </c>
      <c r="N10009" t="s">
        <v>93</v>
      </c>
      <c r="Q10009" t="s">
        <v>69</v>
      </c>
      <c r="R10009" t="s">
        <v>94</v>
      </c>
    </row>
    <row r="10010" spans="1:19" x14ac:dyDescent="0.35">
      <c r="A10010" t="s">
        <v>21022</v>
      </c>
      <c r="B10010" t="s">
        <v>21023</v>
      </c>
      <c r="C10010" t="s">
        <v>21024</v>
      </c>
      <c r="D10010">
        <v>724</v>
      </c>
      <c r="E10010" t="s">
        <v>6</v>
      </c>
      <c r="F10010" s="1">
        <v>41964.678877314815</v>
      </c>
      <c r="G10010" t="s">
        <v>21025</v>
      </c>
      <c r="H10010" t="s">
        <v>8</v>
      </c>
      <c r="I10010" t="s">
        <v>21026</v>
      </c>
      <c r="J10010" t="s">
        <v>454</v>
      </c>
      <c r="K10010" t="s">
        <v>1135</v>
      </c>
      <c r="L10010">
        <v>2014</v>
      </c>
      <c r="N10010" t="s">
        <v>200</v>
      </c>
      <c r="Q10010" t="s">
        <v>201</v>
      </c>
      <c r="R10010" t="s">
        <v>202</v>
      </c>
    </row>
    <row r="10011" spans="1:19" x14ac:dyDescent="0.35">
      <c r="A10011" t="s">
        <v>3060</v>
      </c>
      <c r="B10011" t="s">
        <v>3061</v>
      </c>
      <c r="C10011" t="s">
        <v>3062</v>
      </c>
      <c r="D10011">
        <v>252</v>
      </c>
      <c r="E10011" t="s">
        <v>6</v>
      </c>
      <c r="F10011" s="1">
        <v>38049.496979166666</v>
      </c>
      <c r="G10011" t="s">
        <v>3063</v>
      </c>
      <c r="H10011" t="s">
        <v>8</v>
      </c>
      <c r="I10011" t="s">
        <v>3064</v>
      </c>
      <c r="J10011" t="s">
        <v>163</v>
      </c>
      <c r="K10011" t="s">
        <v>3065</v>
      </c>
      <c r="L10011">
        <v>1991</v>
      </c>
      <c r="N10011" t="s">
        <v>3066</v>
      </c>
      <c r="Q10011" t="s">
        <v>69</v>
      </c>
      <c r="R10011" t="s">
        <v>3067</v>
      </c>
    </row>
    <row r="10012" spans="1:19" ht="29" x14ac:dyDescent="0.35">
      <c r="A10012" t="s">
        <v>24611</v>
      </c>
      <c r="B10012" s="3" t="s">
        <v>24612</v>
      </c>
      <c r="C10012" t="s">
        <v>24613</v>
      </c>
      <c r="D10012">
        <v>510</v>
      </c>
      <c r="E10012" t="s">
        <v>6</v>
      </c>
      <c r="F10012" s="2">
        <v>37960</v>
      </c>
      <c r="H10012" t="s">
        <v>8</v>
      </c>
      <c r="I10012" t="s">
        <v>24614</v>
      </c>
      <c r="J10012" t="s">
        <v>1211</v>
      </c>
      <c r="K10012" t="s">
        <v>1711</v>
      </c>
      <c r="L10012">
        <v>1993</v>
      </c>
      <c r="N10012" t="s">
        <v>93</v>
      </c>
      <c r="Q10012" t="s">
        <v>69</v>
      </c>
      <c r="R10012" t="s">
        <v>94</v>
      </c>
    </row>
    <row r="10013" spans="1:19" x14ac:dyDescent="0.35">
      <c r="A10013" t="s">
        <v>193</v>
      </c>
      <c r="B10013" t="s">
        <v>28430</v>
      </c>
      <c r="C10013" t="s">
        <v>12</v>
      </c>
      <c r="D10013">
        <v>93</v>
      </c>
      <c r="E10013" t="s">
        <v>6</v>
      </c>
      <c r="F10013" s="1">
        <v>38105.486655092594</v>
      </c>
      <c r="G10013" t="s">
        <v>28431</v>
      </c>
      <c r="H10013" t="s">
        <v>8</v>
      </c>
      <c r="I10013" t="s">
        <v>28432</v>
      </c>
      <c r="J10013" t="s">
        <v>5082</v>
      </c>
      <c r="K10013" t="s">
        <v>199</v>
      </c>
      <c r="L10013">
        <v>1984</v>
      </c>
      <c r="N10013" t="s">
        <v>2255</v>
      </c>
      <c r="Q10013" t="s">
        <v>109</v>
      </c>
      <c r="R10013" t="s">
        <v>2256</v>
      </c>
    </row>
    <row r="10014" spans="1:19" x14ac:dyDescent="0.35">
      <c r="A10014" t="s">
        <v>2399</v>
      </c>
      <c r="B10014" t="s">
        <v>5173</v>
      </c>
      <c r="D10014">
        <v>316</v>
      </c>
      <c r="E10014" t="s">
        <v>6</v>
      </c>
      <c r="F10014" s="2">
        <v>38061</v>
      </c>
      <c r="H10014" t="s">
        <v>8</v>
      </c>
      <c r="I10014" t="s">
        <v>5174</v>
      </c>
      <c r="J10014" t="s">
        <v>13</v>
      </c>
      <c r="L10014">
        <v>1986</v>
      </c>
      <c r="N10014" t="s">
        <v>470</v>
      </c>
      <c r="Q10014" t="s">
        <v>69</v>
      </c>
      <c r="R10014" t="s">
        <v>471</v>
      </c>
    </row>
    <row r="10015" spans="1:19" x14ac:dyDescent="0.35">
      <c r="A10015" t="s">
        <v>26406</v>
      </c>
      <c r="B10015" t="s">
        <v>26407</v>
      </c>
      <c r="D10015">
        <v>590</v>
      </c>
      <c r="E10015" t="s">
        <v>6</v>
      </c>
      <c r="F10015" s="2">
        <v>38062</v>
      </c>
      <c r="G10015" t="s">
        <v>26408</v>
      </c>
      <c r="H10015" t="s">
        <v>8</v>
      </c>
      <c r="I10015" t="s">
        <v>26409</v>
      </c>
      <c r="J10015" t="s">
        <v>1195</v>
      </c>
      <c r="K10015" t="s">
        <v>26406</v>
      </c>
      <c r="L10015">
        <v>1976</v>
      </c>
      <c r="N10015" t="s">
        <v>470</v>
      </c>
      <c r="Q10015" t="s">
        <v>69</v>
      </c>
      <c r="R10015" t="s">
        <v>471</v>
      </c>
    </row>
    <row r="10016" spans="1:19" x14ac:dyDescent="0.35">
      <c r="A10016" t="s">
        <v>21349</v>
      </c>
      <c r="B10016" t="s">
        <v>21350</v>
      </c>
      <c r="C10016" t="s">
        <v>21351</v>
      </c>
      <c r="D10016">
        <v>909</v>
      </c>
      <c r="E10016" t="s">
        <v>6</v>
      </c>
      <c r="F10016" s="1">
        <v>41141.712002314816</v>
      </c>
      <c r="H10016" t="s">
        <v>64</v>
      </c>
      <c r="I10016" t="s">
        <v>21352</v>
      </c>
      <c r="J10016" t="s">
        <v>1211</v>
      </c>
      <c r="K10016" t="s">
        <v>1711</v>
      </c>
      <c r="L10016">
        <v>2012</v>
      </c>
      <c r="N10016" t="s">
        <v>200</v>
      </c>
      <c r="Q10016" t="s">
        <v>201</v>
      </c>
      <c r="R10016" t="s">
        <v>202</v>
      </c>
    </row>
    <row r="10017" spans="1:18" x14ac:dyDescent="0.35">
      <c r="A10017" t="s">
        <v>36734</v>
      </c>
      <c r="B10017" t="s">
        <v>36735</v>
      </c>
      <c r="C10017" t="s">
        <v>36736</v>
      </c>
      <c r="D10017">
        <v>78</v>
      </c>
      <c r="E10017" t="s">
        <v>6</v>
      </c>
      <c r="F10017" s="1">
        <v>39861.494375000002</v>
      </c>
      <c r="G10017" t="s">
        <v>36737</v>
      </c>
      <c r="H10017" t="s">
        <v>8</v>
      </c>
      <c r="I10017" t="s">
        <v>36738</v>
      </c>
      <c r="J10017" t="s">
        <v>264</v>
      </c>
      <c r="K10017" t="s">
        <v>1809</v>
      </c>
      <c r="L10017">
        <v>2008</v>
      </c>
      <c r="N10017" t="s">
        <v>190</v>
      </c>
      <c r="Q10017" t="s">
        <v>191</v>
      </c>
      <c r="R10017" t="s">
        <v>192</v>
      </c>
    </row>
    <row r="10018" spans="1:18" x14ac:dyDescent="0.35">
      <c r="A10018" t="s">
        <v>30895</v>
      </c>
      <c r="B10018" t="s">
        <v>30896</v>
      </c>
      <c r="D10018">
        <v>25</v>
      </c>
      <c r="E10018" t="s">
        <v>6</v>
      </c>
      <c r="F10018" s="2">
        <v>38125</v>
      </c>
      <c r="H10018" t="s">
        <v>8</v>
      </c>
      <c r="I10018" t="s">
        <v>30897</v>
      </c>
      <c r="J10018" t="s">
        <v>256</v>
      </c>
      <c r="K10018" t="s">
        <v>30898</v>
      </c>
      <c r="L10018">
        <v>1978</v>
      </c>
      <c r="N10018" t="s">
        <v>708</v>
      </c>
      <c r="Q10018" t="s">
        <v>109</v>
      </c>
      <c r="R10018" t="s">
        <v>709</v>
      </c>
    </row>
    <row r="10019" spans="1:18" x14ac:dyDescent="0.35">
      <c r="A10019" t="s">
        <v>9928</v>
      </c>
      <c r="B10019" t="s">
        <v>9929</v>
      </c>
      <c r="D10019">
        <v>240</v>
      </c>
      <c r="E10019" t="s">
        <v>6</v>
      </c>
      <c r="F10019" s="1">
        <v>38076.681921296295</v>
      </c>
      <c r="G10019" t="s">
        <v>9930</v>
      </c>
      <c r="H10019" t="s">
        <v>8</v>
      </c>
      <c r="I10019" t="s">
        <v>9931</v>
      </c>
      <c r="J10019" t="s">
        <v>9932</v>
      </c>
      <c r="K10019" t="s">
        <v>9933</v>
      </c>
      <c r="L10019">
        <v>1982</v>
      </c>
      <c r="N10019" t="s">
        <v>8742</v>
      </c>
      <c r="Q10019" t="s">
        <v>69</v>
      </c>
      <c r="R10019" t="s">
        <v>8743</v>
      </c>
    </row>
    <row r="10020" spans="1:18" ht="29" x14ac:dyDescent="0.35">
      <c r="A10020" t="s">
        <v>9928</v>
      </c>
      <c r="B10020" s="3" t="s">
        <v>24764</v>
      </c>
      <c r="C10020" t="s">
        <v>24765</v>
      </c>
      <c r="D10020">
        <v>168</v>
      </c>
      <c r="E10020" t="s">
        <v>6</v>
      </c>
      <c r="F10020" s="1">
        <v>37960.359930555554</v>
      </c>
      <c r="H10020" t="s">
        <v>8</v>
      </c>
      <c r="I10020" t="s">
        <v>24766</v>
      </c>
      <c r="J10020" t="s">
        <v>6810</v>
      </c>
      <c r="K10020" t="s">
        <v>9933</v>
      </c>
      <c r="L10020">
        <v>1983</v>
      </c>
      <c r="N10020" t="s">
        <v>93</v>
      </c>
      <c r="Q10020" t="s">
        <v>69</v>
      </c>
      <c r="R10020" t="s">
        <v>94</v>
      </c>
    </row>
    <row r="10021" spans="1:18" ht="116" x14ac:dyDescent="0.35">
      <c r="A10021" t="s">
        <v>193</v>
      </c>
      <c r="B10021" t="s">
        <v>31082</v>
      </c>
      <c r="C10021" t="s">
        <v>12</v>
      </c>
      <c r="D10021">
        <v>51</v>
      </c>
      <c r="E10021" t="s">
        <v>6</v>
      </c>
      <c r="F10021" s="1">
        <v>38125.672256944446</v>
      </c>
      <c r="G10021" s="3" t="s">
        <v>31083</v>
      </c>
      <c r="H10021" t="s">
        <v>8</v>
      </c>
      <c r="I10021" t="s">
        <v>31084</v>
      </c>
      <c r="J10021" t="s">
        <v>5082</v>
      </c>
      <c r="K10021" t="s">
        <v>199</v>
      </c>
      <c r="L10021">
        <v>1991</v>
      </c>
      <c r="N10021" t="s">
        <v>200</v>
      </c>
      <c r="Q10021" t="s">
        <v>201</v>
      </c>
      <c r="R10021" t="s">
        <v>202</v>
      </c>
    </row>
    <row r="10022" spans="1:18" x14ac:dyDescent="0.35">
      <c r="A10022" t="s">
        <v>2607</v>
      </c>
      <c r="B10022" t="s">
        <v>22889</v>
      </c>
      <c r="C10022" t="s">
        <v>13225</v>
      </c>
      <c r="D10022">
        <v>265</v>
      </c>
      <c r="E10022" t="s">
        <v>6</v>
      </c>
      <c r="F10022" s="1">
        <v>37960.359849537039</v>
      </c>
      <c r="H10022" t="s">
        <v>8</v>
      </c>
      <c r="I10022" t="s">
        <v>22890</v>
      </c>
      <c r="J10022" t="s">
        <v>1682</v>
      </c>
      <c r="K10022" t="s">
        <v>928</v>
      </c>
      <c r="L10022">
        <v>1997</v>
      </c>
      <c r="N10022" t="s">
        <v>200</v>
      </c>
      <c r="Q10022" t="s">
        <v>201</v>
      </c>
      <c r="R10022" t="s">
        <v>202</v>
      </c>
    </row>
    <row r="10023" spans="1:18" ht="101.5" x14ac:dyDescent="0.35">
      <c r="A10023" t="s">
        <v>193</v>
      </c>
      <c r="B10023" t="s">
        <v>27303</v>
      </c>
      <c r="C10023" t="s">
        <v>12</v>
      </c>
      <c r="D10023">
        <v>33</v>
      </c>
      <c r="E10023" t="s">
        <v>6</v>
      </c>
      <c r="F10023" s="1">
        <v>38083.645219907405</v>
      </c>
      <c r="G10023" s="3" t="s">
        <v>27304</v>
      </c>
      <c r="H10023" t="s">
        <v>8</v>
      </c>
      <c r="I10023" t="s">
        <v>27305</v>
      </c>
      <c r="J10023" t="s">
        <v>5082</v>
      </c>
      <c r="K10023" t="s">
        <v>199</v>
      </c>
      <c r="L10023">
        <v>1993</v>
      </c>
      <c r="N10023" t="s">
        <v>8007</v>
      </c>
      <c r="Q10023" t="s">
        <v>201</v>
      </c>
      <c r="R10023" t="s">
        <v>110</v>
      </c>
    </row>
    <row r="10024" spans="1:18" x14ac:dyDescent="0.35">
      <c r="A10024" t="s">
        <v>2950</v>
      </c>
      <c r="B10024" t="s">
        <v>38869</v>
      </c>
      <c r="C10024" t="s">
        <v>12</v>
      </c>
      <c r="D10024">
        <v>206</v>
      </c>
      <c r="E10024" t="s">
        <v>6</v>
      </c>
      <c r="F10024" s="1">
        <v>38684.676469907405</v>
      </c>
      <c r="G10024" t="s">
        <v>38870</v>
      </c>
      <c r="H10024" t="s">
        <v>8</v>
      </c>
      <c r="I10024" t="s">
        <v>38871</v>
      </c>
      <c r="J10024" t="s">
        <v>367</v>
      </c>
      <c r="K10024" t="s">
        <v>38872</v>
      </c>
      <c r="L10024">
        <v>1973</v>
      </c>
      <c r="N10024" t="s">
        <v>200</v>
      </c>
      <c r="Q10024" t="s">
        <v>201</v>
      </c>
      <c r="R10024" t="s">
        <v>202</v>
      </c>
    </row>
    <row r="10025" spans="1:18" x14ac:dyDescent="0.35">
      <c r="A10025" t="s">
        <v>2950</v>
      </c>
      <c r="B10025" t="s">
        <v>38869</v>
      </c>
      <c r="C10025" t="s">
        <v>12</v>
      </c>
      <c r="D10025">
        <v>12</v>
      </c>
      <c r="E10025" t="s">
        <v>6</v>
      </c>
      <c r="F10025" s="1">
        <v>38684.679444444446</v>
      </c>
      <c r="G10025" t="s">
        <v>38873</v>
      </c>
      <c r="H10025" t="s">
        <v>8</v>
      </c>
      <c r="I10025" t="s">
        <v>38874</v>
      </c>
      <c r="J10025" t="s">
        <v>367</v>
      </c>
      <c r="K10025" t="s">
        <v>38872</v>
      </c>
      <c r="L10025">
        <v>1980</v>
      </c>
      <c r="N10025" t="s">
        <v>200</v>
      </c>
      <c r="Q10025" t="s">
        <v>201</v>
      </c>
      <c r="R10025" t="s">
        <v>202</v>
      </c>
    </row>
    <row r="10026" spans="1:18" x14ac:dyDescent="0.35">
      <c r="A10026" t="s">
        <v>2950</v>
      </c>
      <c r="B10026" t="s">
        <v>38869</v>
      </c>
      <c r="C10026" t="s">
        <v>12</v>
      </c>
      <c r="D10026">
        <v>147</v>
      </c>
      <c r="E10026" t="s">
        <v>6</v>
      </c>
      <c r="F10026" s="1">
        <v>38684.675995370373</v>
      </c>
      <c r="G10026" t="s">
        <v>38875</v>
      </c>
      <c r="H10026" t="s">
        <v>8</v>
      </c>
      <c r="I10026" t="s">
        <v>38876</v>
      </c>
      <c r="J10026" t="s">
        <v>367</v>
      </c>
      <c r="K10026" t="s">
        <v>38872</v>
      </c>
      <c r="L10026">
        <v>1972</v>
      </c>
      <c r="N10026" t="s">
        <v>200</v>
      </c>
      <c r="Q10026" t="s">
        <v>201</v>
      </c>
      <c r="R10026" t="s">
        <v>202</v>
      </c>
    </row>
    <row r="10027" spans="1:18" x14ac:dyDescent="0.35">
      <c r="A10027" t="s">
        <v>2950</v>
      </c>
      <c r="B10027" t="s">
        <v>38869</v>
      </c>
      <c r="C10027" t="s">
        <v>12</v>
      </c>
      <c r="D10027">
        <v>166</v>
      </c>
      <c r="E10027" t="s">
        <v>6</v>
      </c>
      <c r="F10027" s="1">
        <v>38684.678668981483</v>
      </c>
      <c r="G10027" t="s">
        <v>38881</v>
      </c>
      <c r="H10027" t="s">
        <v>8</v>
      </c>
      <c r="I10027" t="s">
        <v>38882</v>
      </c>
      <c r="J10027" t="s">
        <v>367</v>
      </c>
      <c r="K10027" t="s">
        <v>38872</v>
      </c>
      <c r="L10027">
        <v>1976</v>
      </c>
      <c r="N10027" t="s">
        <v>200</v>
      </c>
      <c r="Q10027" t="s">
        <v>201</v>
      </c>
      <c r="R10027" t="s">
        <v>202</v>
      </c>
    </row>
    <row r="10028" spans="1:18" x14ac:dyDescent="0.35">
      <c r="A10028" t="s">
        <v>2950</v>
      </c>
      <c r="B10028" t="s">
        <v>38869</v>
      </c>
      <c r="C10028" t="s">
        <v>12</v>
      </c>
      <c r="D10028">
        <v>68</v>
      </c>
      <c r="E10028" t="s">
        <v>6</v>
      </c>
      <c r="F10028" s="1">
        <v>38684.679074074076</v>
      </c>
      <c r="G10028" t="s">
        <v>38883</v>
      </c>
      <c r="H10028" t="s">
        <v>8</v>
      </c>
      <c r="I10028" t="s">
        <v>38884</v>
      </c>
      <c r="J10028" t="s">
        <v>367</v>
      </c>
      <c r="K10028" t="s">
        <v>38872</v>
      </c>
      <c r="L10028">
        <v>1978</v>
      </c>
      <c r="N10028" t="s">
        <v>200</v>
      </c>
      <c r="Q10028" t="s">
        <v>201</v>
      </c>
      <c r="R10028" t="s">
        <v>202</v>
      </c>
    </row>
    <row r="10029" spans="1:18" x14ac:dyDescent="0.35">
      <c r="A10029" t="s">
        <v>2950</v>
      </c>
      <c r="B10029" t="s">
        <v>38869</v>
      </c>
      <c r="C10029" t="s">
        <v>12</v>
      </c>
      <c r="D10029">
        <v>205</v>
      </c>
      <c r="E10029" t="s">
        <v>6</v>
      </c>
      <c r="F10029" s="1">
        <v>38684.678217592591</v>
      </c>
      <c r="G10029" t="s">
        <v>38885</v>
      </c>
      <c r="H10029" t="s">
        <v>8</v>
      </c>
      <c r="I10029" t="s">
        <v>38886</v>
      </c>
      <c r="J10029" t="s">
        <v>367</v>
      </c>
      <c r="K10029" t="s">
        <v>38872</v>
      </c>
      <c r="L10029">
        <v>1975</v>
      </c>
      <c r="N10029" t="s">
        <v>200</v>
      </c>
      <c r="Q10029" t="s">
        <v>201</v>
      </c>
      <c r="R10029" t="s">
        <v>202</v>
      </c>
    </row>
    <row r="10030" spans="1:18" x14ac:dyDescent="0.35">
      <c r="A10030" t="s">
        <v>2950</v>
      </c>
      <c r="B10030" t="s">
        <v>38869</v>
      </c>
      <c r="C10030" t="s">
        <v>12</v>
      </c>
      <c r="D10030">
        <v>73</v>
      </c>
      <c r="E10030" t="s">
        <v>6</v>
      </c>
      <c r="F10030" s="1">
        <v>38684.673993055556</v>
      </c>
      <c r="G10030" t="s">
        <v>38887</v>
      </c>
      <c r="H10030" t="s">
        <v>8</v>
      </c>
      <c r="I10030" t="s">
        <v>38888</v>
      </c>
      <c r="J10030" t="s">
        <v>367</v>
      </c>
      <c r="K10030" t="s">
        <v>38872</v>
      </c>
      <c r="L10030">
        <v>1970</v>
      </c>
      <c r="N10030" t="s">
        <v>200</v>
      </c>
      <c r="Q10030" t="s">
        <v>201</v>
      </c>
      <c r="R10030" t="s">
        <v>202</v>
      </c>
    </row>
    <row r="10031" spans="1:18" x14ac:dyDescent="0.35">
      <c r="A10031" t="s">
        <v>8744</v>
      </c>
      <c r="B10031" t="s">
        <v>8745</v>
      </c>
      <c r="C10031" t="s">
        <v>8746</v>
      </c>
      <c r="D10031">
        <v>658</v>
      </c>
      <c r="E10031" t="s">
        <v>6</v>
      </c>
      <c r="F10031" s="1">
        <v>40525.666759259257</v>
      </c>
      <c r="H10031" t="s">
        <v>8</v>
      </c>
      <c r="I10031" t="s">
        <v>8747</v>
      </c>
      <c r="J10031" t="s">
        <v>1211</v>
      </c>
      <c r="K10031" t="s">
        <v>1711</v>
      </c>
      <c r="L10031">
        <v>2010</v>
      </c>
      <c r="N10031" t="s">
        <v>200</v>
      </c>
      <c r="Q10031" t="s">
        <v>201</v>
      </c>
      <c r="R10031" t="s">
        <v>202</v>
      </c>
    </row>
    <row r="10032" spans="1:18" x14ac:dyDescent="0.35">
      <c r="A10032" t="s">
        <v>1711</v>
      </c>
      <c r="B10032" t="s">
        <v>27865</v>
      </c>
      <c r="D10032">
        <v>137</v>
      </c>
      <c r="E10032" t="s">
        <v>6</v>
      </c>
      <c r="F10032" s="1">
        <v>38104.390868055554</v>
      </c>
      <c r="H10032" t="s">
        <v>8</v>
      </c>
      <c r="I10032" t="s">
        <v>27866</v>
      </c>
      <c r="J10032" t="s">
        <v>1211</v>
      </c>
      <c r="K10032" t="s">
        <v>27867</v>
      </c>
      <c r="L10032">
        <v>1988</v>
      </c>
      <c r="N10032" t="s">
        <v>708</v>
      </c>
      <c r="Q10032" t="s">
        <v>109</v>
      </c>
      <c r="R10032" t="s">
        <v>709</v>
      </c>
    </row>
    <row r="10033" spans="1:18" x14ac:dyDescent="0.35">
      <c r="A10033" t="s">
        <v>28482</v>
      </c>
      <c r="B10033" t="s">
        <v>28483</v>
      </c>
      <c r="D10033">
        <v>40</v>
      </c>
      <c r="E10033" t="s">
        <v>6</v>
      </c>
      <c r="F10033" s="1">
        <v>38105.411759259259</v>
      </c>
      <c r="G10033" t="s">
        <v>3117</v>
      </c>
      <c r="H10033" t="s">
        <v>8</v>
      </c>
      <c r="I10033" t="s">
        <v>28484</v>
      </c>
      <c r="J10033" t="s">
        <v>304</v>
      </c>
      <c r="L10033">
        <v>1979</v>
      </c>
      <c r="N10033" t="s">
        <v>708</v>
      </c>
      <c r="Q10033" t="s">
        <v>109</v>
      </c>
      <c r="R10033" t="s">
        <v>709</v>
      </c>
    </row>
    <row r="10034" spans="1:18" ht="29" x14ac:dyDescent="0.35">
      <c r="A10034" t="s">
        <v>28713</v>
      </c>
      <c r="B10034" s="3" t="s">
        <v>28714</v>
      </c>
      <c r="C10034" t="s">
        <v>12</v>
      </c>
      <c r="D10034">
        <v>73</v>
      </c>
      <c r="E10034" t="s">
        <v>6</v>
      </c>
      <c r="F10034" s="1">
        <v>38107.582037037035</v>
      </c>
      <c r="H10034" t="s">
        <v>8</v>
      </c>
      <c r="I10034" t="s">
        <v>28715</v>
      </c>
      <c r="J10034" t="s">
        <v>1243</v>
      </c>
      <c r="K10034" t="s">
        <v>9036</v>
      </c>
      <c r="L10034">
        <v>1969</v>
      </c>
      <c r="N10034" t="s">
        <v>5075</v>
      </c>
      <c r="Q10034" t="s">
        <v>109</v>
      </c>
      <c r="R10034" t="s">
        <v>5076</v>
      </c>
    </row>
    <row r="10035" spans="1:18" x14ac:dyDescent="0.35">
      <c r="A10035" t="s">
        <v>3647</v>
      </c>
      <c r="B10035" t="s">
        <v>28680</v>
      </c>
      <c r="C10035" t="s">
        <v>12</v>
      </c>
      <c r="D10035">
        <v>215</v>
      </c>
      <c r="E10035" t="s">
        <v>6</v>
      </c>
      <c r="F10035" s="1">
        <v>38105.694525462961</v>
      </c>
      <c r="H10035" t="s">
        <v>8</v>
      </c>
      <c r="I10035" t="s">
        <v>28681</v>
      </c>
      <c r="J10035" t="s">
        <v>1211</v>
      </c>
      <c r="K10035" t="s">
        <v>3647</v>
      </c>
      <c r="L10035">
        <v>1990</v>
      </c>
      <c r="N10035" t="s">
        <v>200</v>
      </c>
      <c r="Q10035" t="s">
        <v>201</v>
      </c>
      <c r="R10035" t="s">
        <v>202</v>
      </c>
    </row>
    <row r="10036" spans="1:18" x14ac:dyDescent="0.35">
      <c r="A10036" t="s">
        <v>28087</v>
      </c>
      <c r="B10036" t="s">
        <v>28088</v>
      </c>
      <c r="D10036">
        <v>156</v>
      </c>
      <c r="E10036" t="s">
        <v>6</v>
      </c>
      <c r="F10036" s="1">
        <v>38104.473078703704</v>
      </c>
      <c r="H10036" t="s">
        <v>8</v>
      </c>
      <c r="I10036" t="s">
        <v>28089</v>
      </c>
      <c r="J10036" t="s">
        <v>1211</v>
      </c>
      <c r="K10036" t="s">
        <v>13653</v>
      </c>
      <c r="L10036">
        <v>1988</v>
      </c>
      <c r="N10036" t="s">
        <v>708</v>
      </c>
      <c r="Q10036" t="s">
        <v>109</v>
      </c>
      <c r="R10036" t="s">
        <v>709</v>
      </c>
    </row>
    <row r="10037" spans="1:18" x14ac:dyDescent="0.35">
      <c r="A10037" t="s">
        <v>33728</v>
      </c>
      <c r="B10037" t="s">
        <v>33729</v>
      </c>
      <c r="C10037" t="s">
        <v>12</v>
      </c>
      <c r="D10037">
        <v>76</v>
      </c>
      <c r="E10037" t="s">
        <v>6</v>
      </c>
      <c r="F10037" s="1">
        <v>38153.463622685187</v>
      </c>
      <c r="G10037" t="s">
        <v>33730</v>
      </c>
      <c r="H10037" t="s">
        <v>8</v>
      </c>
      <c r="I10037" t="s">
        <v>33731</v>
      </c>
      <c r="J10037" t="s">
        <v>11701</v>
      </c>
      <c r="K10037" t="s">
        <v>193</v>
      </c>
      <c r="L10037">
        <v>1973</v>
      </c>
      <c r="N10037" t="s">
        <v>200</v>
      </c>
      <c r="Q10037" t="s">
        <v>201</v>
      </c>
      <c r="R10037" t="s">
        <v>202</v>
      </c>
    </row>
    <row r="10038" spans="1:18" ht="145" x14ac:dyDescent="0.35">
      <c r="A10038" t="s">
        <v>453</v>
      </c>
      <c r="B10038" t="s">
        <v>42102</v>
      </c>
      <c r="C10038" t="s">
        <v>42103</v>
      </c>
      <c r="D10038">
        <v>401</v>
      </c>
      <c r="E10038" t="s">
        <v>6</v>
      </c>
      <c r="F10038" s="1">
        <v>42009.636770833335</v>
      </c>
      <c r="G10038" s="3" t="s">
        <v>42104</v>
      </c>
      <c r="H10038" t="s">
        <v>8</v>
      </c>
      <c r="I10038" t="s">
        <v>42105</v>
      </c>
      <c r="J10038" t="s">
        <v>454</v>
      </c>
      <c r="K10038" t="s">
        <v>676</v>
      </c>
      <c r="L10038">
        <v>2015</v>
      </c>
      <c r="N10038" t="s">
        <v>200</v>
      </c>
      <c r="Q10038" t="s">
        <v>201</v>
      </c>
      <c r="R10038" t="s">
        <v>202</v>
      </c>
    </row>
    <row r="10039" spans="1:18" x14ac:dyDescent="0.35">
      <c r="A10039" t="s">
        <v>453</v>
      </c>
      <c r="B10039" t="s">
        <v>33709</v>
      </c>
      <c r="C10039" t="s">
        <v>33710</v>
      </c>
      <c r="D10039">
        <v>398</v>
      </c>
      <c r="E10039" t="s">
        <v>6</v>
      </c>
      <c r="F10039" s="1">
        <v>38163.621053240742</v>
      </c>
      <c r="G10039" t="s">
        <v>33711</v>
      </c>
      <c r="H10039" t="s">
        <v>8</v>
      </c>
      <c r="I10039" t="s">
        <v>33712</v>
      </c>
      <c r="J10039" t="s">
        <v>454</v>
      </c>
      <c r="K10039" t="s">
        <v>676</v>
      </c>
      <c r="L10039">
        <v>2001</v>
      </c>
      <c r="N10039" t="s">
        <v>200</v>
      </c>
      <c r="Q10039" t="s">
        <v>201</v>
      </c>
      <c r="R10039" t="s">
        <v>202</v>
      </c>
    </row>
    <row r="10040" spans="1:18" x14ac:dyDescent="0.35">
      <c r="A10040" t="s">
        <v>15089</v>
      </c>
      <c r="B10040" t="s">
        <v>15090</v>
      </c>
      <c r="C10040" t="s">
        <v>12</v>
      </c>
      <c r="D10040">
        <v>18</v>
      </c>
      <c r="E10040" t="s">
        <v>6</v>
      </c>
      <c r="F10040" s="1">
        <v>39906.575972222221</v>
      </c>
      <c r="G10040" t="s">
        <v>15091</v>
      </c>
      <c r="H10040" t="s">
        <v>8</v>
      </c>
      <c r="I10040" t="s">
        <v>15092</v>
      </c>
      <c r="J10040" t="s">
        <v>304</v>
      </c>
      <c r="K10040" t="s">
        <v>15089</v>
      </c>
      <c r="L10040">
        <v>2007</v>
      </c>
      <c r="N10040" t="s">
        <v>200</v>
      </c>
      <c r="Q10040" t="s">
        <v>201</v>
      </c>
      <c r="R10040" t="s">
        <v>202</v>
      </c>
    </row>
    <row r="10041" spans="1:18" x14ac:dyDescent="0.35">
      <c r="A10041" t="s">
        <v>5623</v>
      </c>
      <c r="B10041" t="s">
        <v>5624</v>
      </c>
      <c r="C10041" t="s">
        <v>12</v>
      </c>
      <c r="D10041">
        <v>882</v>
      </c>
      <c r="E10041" t="s">
        <v>6</v>
      </c>
      <c r="F10041" s="1">
        <v>38061.705752314818</v>
      </c>
      <c r="H10041" t="s">
        <v>8</v>
      </c>
      <c r="I10041" t="s">
        <v>5625</v>
      </c>
      <c r="J10041" t="s">
        <v>3704</v>
      </c>
      <c r="K10041" t="s">
        <v>5626</v>
      </c>
      <c r="L10041">
        <v>1991</v>
      </c>
      <c r="N10041" t="s">
        <v>200</v>
      </c>
      <c r="Q10041" t="s">
        <v>201</v>
      </c>
      <c r="R10041" t="s">
        <v>202</v>
      </c>
    </row>
    <row r="10042" spans="1:18" x14ac:dyDescent="0.35">
      <c r="A10042" t="s">
        <v>43</v>
      </c>
      <c r="B10042" t="s">
        <v>21397</v>
      </c>
      <c r="C10042" t="s">
        <v>12</v>
      </c>
      <c r="D10042">
        <v>12</v>
      </c>
      <c r="E10042" t="s">
        <v>6</v>
      </c>
      <c r="F10042" s="1">
        <v>40862.651134259257</v>
      </c>
      <c r="G10042" t="s">
        <v>21398</v>
      </c>
      <c r="H10042" t="s">
        <v>8</v>
      </c>
      <c r="I10042" t="s">
        <v>21399</v>
      </c>
      <c r="J10042" t="s">
        <v>304</v>
      </c>
      <c r="K10042" t="s">
        <v>43</v>
      </c>
      <c r="L10042">
        <v>1990</v>
      </c>
      <c r="N10042" t="s">
        <v>200</v>
      </c>
      <c r="Q10042" t="s">
        <v>201</v>
      </c>
      <c r="R10042" t="s">
        <v>202</v>
      </c>
    </row>
    <row r="10043" spans="1:18" x14ac:dyDescent="0.35">
      <c r="A10043" t="s">
        <v>34908</v>
      </c>
      <c r="B10043" t="s">
        <v>34909</v>
      </c>
      <c r="D10043">
        <v>278</v>
      </c>
      <c r="E10043" t="s">
        <v>6</v>
      </c>
      <c r="F10043" s="1">
        <v>38308.733402777776</v>
      </c>
      <c r="H10043" t="s">
        <v>8</v>
      </c>
      <c r="I10043" t="s">
        <v>34910</v>
      </c>
      <c r="J10043" t="s">
        <v>256</v>
      </c>
      <c r="K10043" t="s">
        <v>469</v>
      </c>
      <c r="L10043">
        <v>1976</v>
      </c>
      <c r="N10043" t="s">
        <v>569</v>
      </c>
      <c r="Q10043" t="s">
        <v>570</v>
      </c>
      <c r="R10043" t="s">
        <v>571</v>
      </c>
    </row>
    <row r="10044" spans="1:18" x14ac:dyDescent="0.35">
      <c r="A10044" t="s">
        <v>22288</v>
      </c>
      <c r="B10044" t="s">
        <v>22289</v>
      </c>
      <c r="C10044" t="s">
        <v>22290</v>
      </c>
      <c r="D10044">
        <v>299</v>
      </c>
      <c r="E10044" t="s">
        <v>6</v>
      </c>
      <c r="F10044" s="1">
        <v>37960.359814814816</v>
      </c>
      <c r="G10044" t="s">
        <v>22291</v>
      </c>
      <c r="H10044" t="s">
        <v>8</v>
      </c>
      <c r="I10044" t="s">
        <v>22292</v>
      </c>
      <c r="J10044" t="s">
        <v>22293</v>
      </c>
      <c r="K10044" t="s">
        <v>22294</v>
      </c>
      <c r="L10044">
        <v>1978</v>
      </c>
      <c r="N10044" t="s">
        <v>31</v>
      </c>
      <c r="Q10044" t="s">
        <v>25</v>
      </c>
      <c r="R10044" t="s">
        <v>32</v>
      </c>
    </row>
    <row r="10045" spans="1:18" x14ac:dyDescent="0.35">
      <c r="A10045" t="s">
        <v>35731</v>
      </c>
      <c r="B10045" t="s">
        <v>35732</v>
      </c>
      <c r="C10045" t="s">
        <v>12</v>
      </c>
      <c r="D10045">
        <v>413</v>
      </c>
      <c r="E10045" t="s">
        <v>6</v>
      </c>
      <c r="F10045" s="1">
        <v>38328.487881944442</v>
      </c>
      <c r="G10045" t="s">
        <v>11648</v>
      </c>
      <c r="H10045" t="s">
        <v>8</v>
      </c>
      <c r="I10045" t="s">
        <v>35733</v>
      </c>
      <c r="J10045" t="s">
        <v>21508</v>
      </c>
      <c r="K10045" t="s">
        <v>1408</v>
      </c>
      <c r="L10045">
        <v>1969</v>
      </c>
      <c r="N10045" t="s">
        <v>8394</v>
      </c>
      <c r="Q10045" t="s">
        <v>69</v>
      </c>
      <c r="R10045" t="s">
        <v>8395</v>
      </c>
    </row>
    <row r="10046" spans="1:18" x14ac:dyDescent="0.35">
      <c r="A10046" t="s">
        <v>19816</v>
      </c>
      <c r="B10046" t="s">
        <v>19817</v>
      </c>
      <c r="D10046">
        <v>815</v>
      </c>
      <c r="E10046" t="s">
        <v>6</v>
      </c>
      <c r="F10046" s="1">
        <v>38099.597511574073</v>
      </c>
      <c r="G10046" t="s">
        <v>19818</v>
      </c>
      <c r="H10046" t="s">
        <v>8</v>
      </c>
      <c r="I10046" t="s">
        <v>19819</v>
      </c>
      <c r="J10046" t="s">
        <v>168</v>
      </c>
      <c r="K10046" t="s">
        <v>19820</v>
      </c>
      <c r="L10046">
        <v>1973</v>
      </c>
      <c r="N10046" t="s">
        <v>708</v>
      </c>
      <c r="Q10046" t="s">
        <v>109</v>
      </c>
      <c r="R10046" t="s">
        <v>709</v>
      </c>
    </row>
    <row r="10047" spans="1:18" x14ac:dyDescent="0.35">
      <c r="A10047" t="s">
        <v>43</v>
      </c>
      <c r="B10047" t="s">
        <v>301</v>
      </c>
      <c r="C10047" t="s">
        <v>12</v>
      </c>
      <c r="D10047">
        <v>165</v>
      </c>
      <c r="E10047" t="s">
        <v>6</v>
      </c>
      <c r="F10047" s="1">
        <v>38019.679016203707</v>
      </c>
      <c r="G10047" t="s">
        <v>302</v>
      </c>
      <c r="H10047" t="s">
        <v>8</v>
      </c>
      <c r="I10047" t="s">
        <v>303</v>
      </c>
      <c r="J10047" t="s">
        <v>304</v>
      </c>
      <c r="K10047" t="s">
        <v>43</v>
      </c>
      <c r="L10047">
        <v>1995</v>
      </c>
      <c r="N10047" t="s">
        <v>200</v>
      </c>
      <c r="Q10047" t="s">
        <v>201</v>
      </c>
      <c r="R10047" t="s">
        <v>202</v>
      </c>
    </row>
    <row r="10048" spans="1:18" x14ac:dyDescent="0.35">
      <c r="A10048" t="s">
        <v>43</v>
      </c>
      <c r="B10048" t="s">
        <v>23512</v>
      </c>
      <c r="C10048" t="s">
        <v>23513</v>
      </c>
      <c r="D10048">
        <v>210</v>
      </c>
      <c r="E10048" t="s">
        <v>6</v>
      </c>
      <c r="F10048" s="2">
        <v>38023</v>
      </c>
      <c r="H10048" t="s">
        <v>8</v>
      </c>
      <c r="I10048" t="s">
        <v>23514</v>
      </c>
      <c r="J10048" t="s">
        <v>304</v>
      </c>
      <c r="K10048" t="s">
        <v>43</v>
      </c>
      <c r="L10048">
        <v>1994</v>
      </c>
      <c r="N10048" t="s">
        <v>93</v>
      </c>
      <c r="Q10048" t="s">
        <v>69</v>
      </c>
      <c r="R10048" t="s">
        <v>94</v>
      </c>
    </row>
    <row r="10049" spans="1:19" ht="101.5" x14ac:dyDescent="0.35">
      <c r="A10049" t="s">
        <v>193</v>
      </c>
      <c r="B10049" t="s">
        <v>25579</v>
      </c>
      <c r="C10049" t="s">
        <v>25580</v>
      </c>
      <c r="D10049">
        <v>83</v>
      </c>
      <c r="E10049" t="s">
        <v>6</v>
      </c>
      <c r="F10049" s="1">
        <v>37960.359953703701</v>
      </c>
      <c r="G10049" s="3" t="s">
        <v>25581</v>
      </c>
      <c r="H10049" t="s">
        <v>8</v>
      </c>
      <c r="I10049" t="s">
        <v>25582</v>
      </c>
      <c r="J10049" t="s">
        <v>25583</v>
      </c>
      <c r="K10049" t="s">
        <v>8255</v>
      </c>
      <c r="L10049">
        <v>1988</v>
      </c>
      <c r="N10049" t="s">
        <v>217</v>
      </c>
      <c r="Q10049" t="s">
        <v>191</v>
      </c>
      <c r="R10049" t="s">
        <v>218</v>
      </c>
    </row>
    <row r="10050" spans="1:19" x14ac:dyDescent="0.35">
      <c r="A10050" t="s">
        <v>43</v>
      </c>
      <c r="B10050" t="s">
        <v>24869</v>
      </c>
      <c r="C10050" t="s">
        <v>24870</v>
      </c>
      <c r="D10050">
        <v>282</v>
      </c>
      <c r="E10050" t="s">
        <v>6</v>
      </c>
      <c r="F10050" s="2">
        <v>38023</v>
      </c>
      <c r="G10050" t="s">
        <v>24871</v>
      </c>
      <c r="H10050" t="s">
        <v>8</v>
      </c>
      <c r="I10050" t="s">
        <v>24872</v>
      </c>
      <c r="J10050" t="s">
        <v>304</v>
      </c>
      <c r="K10050" t="s">
        <v>43</v>
      </c>
      <c r="L10050">
        <v>1990</v>
      </c>
      <c r="N10050" t="s">
        <v>93</v>
      </c>
      <c r="Q10050" t="s">
        <v>69</v>
      </c>
      <c r="R10050" t="s">
        <v>94</v>
      </c>
    </row>
    <row r="10051" spans="1:19" x14ac:dyDescent="0.35">
      <c r="A10051" t="s">
        <v>43</v>
      </c>
      <c r="B10051" t="s">
        <v>22658</v>
      </c>
      <c r="C10051" t="s">
        <v>22659</v>
      </c>
      <c r="D10051">
        <v>259</v>
      </c>
      <c r="E10051" t="s">
        <v>6</v>
      </c>
      <c r="F10051" s="1">
        <v>37960.359826388885</v>
      </c>
      <c r="H10051" t="s">
        <v>8</v>
      </c>
      <c r="I10051" t="s">
        <v>22660</v>
      </c>
      <c r="J10051" t="s">
        <v>304</v>
      </c>
      <c r="K10051" t="s">
        <v>43</v>
      </c>
      <c r="L10051">
        <v>1994</v>
      </c>
      <c r="N10051" t="s">
        <v>93</v>
      </c>
      <c r="Q10051" t="s">
        <v>69</v>
      </c>
      <c r="R10051" t="s">
        <v>94</v>
      </c>
    </row>
    <row r="10052" spans="1:19" x14ac:dyDescent="0.35">
      <c r="A10052" t="s">
        <v>1711</v>
      </c>
      <c r="B10052" t="s">
        <v>26779</v>
      </c>
      <c r="C10052" t="s">
        <v>12</v>
      </c>
      <c r="D10052" t="s">
        <v>12</v>
      </c>
      <c r="E10052" t="s">
        <v>6</v>
      </c>
      <c r="F10052" s="1">
        <v>38076.629386574074</v>
      </c>
      <c r="G10052" t="s">
        <v>4332</v>
      </c>
      <c r="H10052" t="s">
        <v>8</v>
      </c>
      <c r="I10052" t="s">
        <v>26780</v>
      </c>
      <c r="J10052" t="s">
        <v>1211</v>
      </c>
      <c r="K10052" t="s">
        <v>1711</v>
      </c>
      <c r="L10052">
        <v>2002</v>
      </c>
      <c r="N10052" t="s">
        <v>10906</v>
      </c>
      <c r="Q10052" t="s">
        <v>69</v>
      </c>
      <c r="R10052" t="s">
        <v>10907</v>
      </c>
    </row>
    <row r="10053" spans="1:19" x14ac:dyDescent="0.35">
      <c r="A10053" t="s">
        <v>1711</v>
      </c>
      <c r="B10053" t="s">
        <v>21899</v>
      </c>
      <c r="E10053" t="s">
        <v>6</v>
      </c>
      <c r="F10053" s="1">
        <v>37960.359803240739</v>
      </c>
      <c r="G10053" t="s">
        <v>9578</v>
      </c>
      <c r="H10053" t="s">
        <v>8</v>
      </c>
      <c r="I10053" t="s">
        <v>21900</v>
      </c>
      <c r="J10053" t="s">
        <v>1211</v>
      </c>
      <c r="K10053" t="s">
        <v>1711</v>
      </c>
      <c r="L10053">
        <v>2002</v>
      </c>
      <c r="N10053" t="s">
        <v>4723</v>
      </c>
      <c r="Q10053" t="s">
        <v>69</v>
      </c>
      <c r="R10053" t="s">
        <v>4724</v>
      </c>
    </row>
    <row r="10054" spans="1:19" x14ac:dyDescent="0.35">
      <c r="A10054" t="s">
        <v>1711</v>
      </c>
      <c r="B10054" t="s">
        <v>22313</v>
      </c>
      <c r="E10054" t="s">
        <v>6</v>
      </c>
      <c r="F10054" s="1">
        <v>37960.359814814816</v>
      </c>
      <c r="G10054" t="s">
        <v>9578</v>
      </c>
      <c r="H10054" t="s">
        <v>8</v>
      </c>
      <c r="I10054" t="s">
        <v>22314</v>
      </c>
      <c r="J10054" t="s">
        <v>1211</v>
      </c>
      <c r="K10054" t="s">
        <v>1711</v>
      </c>
      <c r="L10054">
        <v>2002</v>
      </c>
      <c r="N10054" t="s">
        <v>4723</v>
      </c>
      <c r="Q10054" t="s">
        <v>69</v>
      </c>
      <c r="R10054" t="s">
        <v>4724</v>
      </c>
    </row>
    <row r="10055" spans="1:19" x14ac:dyDescent="0.35">
      <c r="A10055" t="s">
        <v>1711</v>
      </c>
      <c r="B10055" t="s">
        <v>24682</v>
      </c>
      <c r="E10055" t="s">
        <v>6</v>
      </c>
      <c r="F10055" s="1">
        <v>37960.359918981485</v>
      </c>
      <c r="G10055" t="s">
        <v>9578</v>
      </c>
      <c r="H10055" t="s">
        <v>8</v>
      </c>
      <c r="I10055" t="s">
        <v>24683</v>
      </c>
      <c r="J10055" t="s">
        <v>1211</v>
      </c>
      <c r="K10055" t="s">
        <v>1711</v>
      </c>
      <c r="L10055">
        <v>2002</v>
      </c>
      <c r="N10055" t="s">
        <v>4723</v>
      </c>
      <c r="Q10055" t="s">
        <v>69</v>
      </c>
      <c r="R10055" t="s">
        <v>4724</v>
      </c>
    </row>
    <row r="10056" spans="1:19" x14ac:dyDescent="0.35">
      <c r="A10056" t="s">
        <v>24262</v>
      </c>
      <c r="B10056" t="s">
        <v>24263</v>
      </c>
      <c r="C10056" t="s">
        <v>24264</v>
      </c>
      <c r="D10056">
        <v>268</v>
      </c>
      <c r="E10056" t="s">
        <v>6</v>
      </c>
      <c r="F10056" s="1">
        <v>37960.359895833331</v>
      </c>
      <c r="H10056" t="s">
        <v>8</v>
      </c>
      <c r="I10056" t="s">
        <v>24265</v>
      </c>
      <c r="J10056" t="s">
        <v>256</v>
      </c>
      <c r="K10056" t="s">
        <v>24266</v>
      </c>
      <c r="L10056">
        <v>1981</v>
      </c>
      <c r="N10056" t="s">
        <v>298</v>
      </c>
      <c r="Q10056" t="s">
        <v>25</v>
      </c>
      <c r="R10056" t="s">
        <v>299</v>
      </c>
    </row>
    <row r="10057" spans="1:19" x14ac:dyDescent="0.35">
      <c r="A10057" t="s">
        <v>25851</v>
      </c>
      <c r="B10057" t="s">
        <v>25852</v>
      </c>
      <c r="C10057" t="s">
        <v>25853</v>
      </c>
      <c r="D10057">
        <v>313</v>
      </c>
      <c r="E10057" t="s">
        <v>6</v>
      </c>
      <c r="F10057" s="1">
        <v>37960.359965277778</v>
      </c>
      <c r="G10057" t="s">
        <v>25854</v>
      </c>
      <c r="H10057" t="s">
        <v>8</v>
      </c>
      <c r="I10057" t="s">
        <v>25855</v>
      </c>
      <c r="J10057" t="s">
        <v>25856</v>
      </c>
      <c r="K10057" t="s">
        <v>25857</v>
      </c>
      <c r="L10057">
        <v>1978</v>
      </c>
      <c r="N10057" t="s">
        <v>125</v>
      </c>
      <c r="O10057" t="s">
        <v>170</v>
      </c>
      <c r="P10057" t="s">
        <v>171</v>
      </c>
      <c r="Q10057" t="s">
        <v>25</v>
      </c>
      <c r="R10057" t="s">
        <v>34</v>
      </c>
      <c r="S10057" t="s">
        <v>172</v>
      </c>
    </row>
    <row r="10058" spans="1:19" x14ac:dyDescent="0.35">
      <c r="A10058" t="s">
        <v>32563</v>
      </c>
      <c r="B10058" t="s">
        <v>32564</v>
      </c>
      <c r="C10058" t="s">
        <v>12</v>
      </c>
      <c r="D10058">
        <v>283</v>
      </c>
      <c r="E10058" t="s">
        <v>6</v>
      </c>
      <c r="F10058" s="1">
        <v>38135.454699074071</v>
      </c>
      <c r="H10058" t="s">
        <v>8</v>
      </c>
      <c r="I10058" t="s">
        <v>32565</v>
      </c>
      <c r="J10058" t="s">
        <v>256</v>
      </c>
      <c r="K10058" t="s">
        <v>18483</v>
      </c>
      <c r="L10058">
        <v>1974</v>
      </c>
      <c r="N10058" t="s">
        <v>200</v>
      </c>
      <c r="Q10058" t="s">
        <v>201</v>
      </c>
      <c r="R10058" t="s">
        <v>202</v>
      </c>
    </row>
    <row r="10059" spans="1:19" x14ac:dyDescent="0.35">
      <c r="A10059" t="s">
        <v>43</v>
      </c>
      <c r="B10059" t="s">
        <v>26602</v>
      </c>
      <c r="C10059" t="s">
        <v>26603</v>
      </c>
      <c r="D10059">
        <v>125</v>
      </c>
      <c r="E10059" t="s">
        <v>6</v>
      </c>
      <c r="F10059" s="1">
        <v>38072.623460648145</v>
      </c>
      <c r="H10059" t="s">
        <v>8</v>
      </c>
      <c r="I10059" t="s">
        <v>26604</v>
      </c>
      <c r="J10059" t="s">
        <v>304</v>
      </c>
      <c r="K10059" t="s">
        <v>43</v>
      </c>
      <c r="L10059">
        <v>1994</v>
      </c>
      <c r="N10059" t="s">
        <v>708</v>
      </c>
      <c r="Q10059" t="s">
        <v>109</v>
      </c>
      <c r="R10059" t="s">
        <v>709</v>
      </c>
    </row>
    <row r="10060" spans="1:19" x14ac:dyDescent="0.35">
      <c r="A10060" t="s">
        <v>23173</v>
      </c>
      <c r="B10060" t="s">
        <v>23174</v>
      </c>
      <c r="D10060">
        <v>304</v>
      </c>
      <c r="E10060" t="s">
        <v>6</v>
      </c>
      <c r="F10060" s="2">
        <v>37874</v>
      </c>
      <c r="H10060" t="s">
        <v>8</v>
      </c>
      <c r="I10060" t="s">
        <v>23175</v>
      </c>
      <c r="J10060" t="s">
        <v>7865</v>
      </c>
      <c r="K10060" t="s">
        <v>21549</v>
      </c>
      <c r="L10060">
        <v>1974</v>
      </c>
      <c r="N10060" t="s">
        <v>125</v>
      </c>
      <c r="O10060" t="s">
        <v>170</v>
      </c>
      <c r="P10060" t="s">
        <v>171</v>
      </c>
      <c r="Q10060" t="s">
        <v>25</v>
      </c>
      <c r="R10060" t="s">
        <v>34</v>
      </c>
      <c r="S10060" t="s">
        <v>172</v>
      </c>
    </row>
    <row r="10061" spans="1:19" x14ac:dyDescent="0.35">
      <c r="A10061" t="s">
        <v>24881</v>
      </c>
      <c r="B10061" t="s">
        <v>24882</v>
      </c>
      <c r="D10061">
        <v>101</v>
      </c>
      <c r="E10061" t="s">
        <v>6</v>
      </c>
      <c r="F10061" s="1">
        <v>37960.359930555554</v>
      </c>
      <c r="H10061" t="s">
        <v>8</v>
      </c>
      <c r="I10061" t="s">
        <v>24883</v>
      </c>
      <c r="J10061" t="s">
        <v>256</v>
      </c>
      <c r="K10061" t="s">
        <v>1149</v>
      </c>
      <c r="L10061">
        <v>1969</v>
      </c>
      <c r="N10061" t="s">
        <v>125</v>
      </c>
      <c r="O10061" t="s">
        <v>170</v>
      </c>
      <c r="P10061" t="s">
        <v>171</v>
      </c>
      <c r="Q10061" t="s">
        <v>25</v>
      </c>
      <c r="R10061" t="s">
        <v>34</v>
      </c>
      <c r="S10061" t="s">
        <v>172</v>
      </c>
    </row>
    <row r="10062" spans="1:19" ht="29" x14ac:dyDescent="0.35">
      <c r="A10062" t="s">
        <v>23690</v>
      </c>
      <c r="B10062" s="3" t="s">
        <v>23691</v>
      </c>
      <c r="C10062" t="s">
        <v>23692</v>
      </c>
      <c r="D10062">
        <v>300</v>
      </c>
      <c r="E10062" t="s">
        <v>6</v>
      </c>
      <c r="F10062" s="2">
        <v>38236</v>
      </c>
      <c r="H10062" t="s">
        <v>8</v>
      </c>
      <c r="I10062" t="s">
        <v>23693</v>
      </c>
      <c r="J10062" t="s">
        <v>23694</v>
      </c>
      <c r="K10062" t="s">
        <v>12506</v>
      </c>
      <c r="L10062">
        <v>1984</v>
      </c>
      <c r="N10062" t="s">
        <v>31</v>
      </c>
      <c r="Q10062" t="s">
        <v>25</v>
      </c>
      <c r="R10062" t="s">
        <v>32</v>
      </c>
    </row>
    <row r="10063" spans="1:19" x14ac:dyDescent="0.35">
      <c r="A10063" t="s">
        <v>26621</v>
      </c>
      <c r="B10063" t="s">
        <v>26622</v>
      </c>
      <c r="D10063">
        <v>384</v>
      </c>
      <c r="E10063" t="s">
        <v>6</v>
      </c>
      <c r="F10063" s="2">
        <v>38075</v>
      </c>
      <c r="H10063" t="s">
        <v>8</v>
      </c>
      <c r="I10063" t="s">
        <v>26623</v>
      </c>
      <c r="J10063" t="s">
        <v>5082</v>
      </c>
      <c r="K10063" t="s">
        <v>199</v>
      </c>
      <c r="L10063">
        <v>1985</v>
      </c>
      <c r="N10063" t="s">
        <v>10906</v>
      </c>
      <c r="Q10063" t="s">
        <v>69</v>
      </c>
      <c r="R10063" t="s">
        <v>10907</v>
      </c>
    </row>
    <row r="10064" spans="1:19" x14ac:dyDescent="0.35">
      <c r="A10064" t="s">
        <v>43</v>
      </c>
      <c r="B10064" t="s">
        <v>23282</v>
      </c>
      <c r="D10064">
        <v>99</v>
      </c>
      <c r="E10064" t="s">
        <v>6</v>
      </c>
      <c r="F10064" s="2">
        <v>38023</v>
      </c>
      <c r="G10064" t="s">
        <v>23283</v>
      </c>
      <c r="H10064" t="s">
        <v>8</v>
      </c>
      <c r="I10064" t="s">
        <v>23284</v>
      </c>
      <c r="J10064" t="s">
        <v>304</v>
      </c>
      <c r="K10064" t="s">
        <v>43</v>
      </c>
      <c r="L10064">
        <v>1987</v>
      </c>
      <c r="N10064" t="s">
        <v>93</v>
      </c>
      <c r="Q10064" t="s">
        <v>69</v>
      </c>
      <c r="R10064" t="s">
        <v>94</v>
      </c>
    </row>
    <row r="10065" spans="1:18" x14ac:dyDescent="0.35">
      <c r="A10065" t="s">
        <v>23642</v>
      </c>
      <c r="B10065" t="s">
        <v>23643</v>
      </c>
      <c r="D10065">
        <v>416</v>
      </c>
      <c r="E10065" t="s">
        <v>6</v>
      </c>
      <c r="F10065" s="1">
        <v>37960.359884259262</v>
      </c>
      <c r="G10065" t="s">
        <v>23644</v>
      </c>
      <c r="H10065" t="s">
        <v>8</v>
      </c>
      <c r="I10065" t="s">
        <v>23645</v>
      </c>
      <c r="J10065" t="s">
        <v>23646</v>
      </c>
      <c r="K10065" t="s">
        <v>23642</v>
      </c>
      <c r="L10065">
        <v>1991</v>
      </c>
      <c r="N10065" t="s">
        <v>93</v>
      </c>
      <c r="Q10065" t="s">
        <v>69</v>
      </c>
      <c r="R10065" t="s">
        <v>94</v>
      </c>
    </row>
    <row r="10066" spans="1:18" x14ac:dyDescent="0.35">
      <c r="A10066" t="s">
        <v>9691</v>
      </c>
      <c r="B10066" t="s">
        <v>26707</v>
      </c>
      <c r="D10066">
        <v>64</v>
      </c>
      <c r="E10066" t="s">
        <v>6</v>
      </c>
      <c r="F10066" s="1">
        <v>38072.624537037038</v>
      </c>
      <c r="H10066" t="s">
        <v>8</v>
      </c>
      <c r="I10066" t="s">
        <v>26708</v>
      </c>
      <c r="K10066" t="s">
        <v>3117</v>
      </c>
      <c r="L10066">
        <v>1979</v>
      </c>
      <c r="N10066" t="s">
        <v>8394</v>
      </c>
      <c r="Q10066" t="s">
        <v>69</v>
      </c>
      <c r="R10066" t="s">
        <v>8395</v>
      </c>
    </row>
    <row r="10067" spans="1:18" x14ac:dyDescent="0.35">
      <c r="A10067" t="s">
        <v>9691</v>
      </c>
      <c r="B10067" t="s">
        <v>26643</v>
      </c>
      <c r="D10067">
        <v>76</v>
      </c>
      <c r="E10067" t="s">
        <v>6</v>
      </c>
      <c r="F10067" s="1">
        <v>38072.62394675926</v>
      </c>
      <c r="H10067" t="s">
        <v>8</v>
      </c>
      <c r="I10067" t="s">
        <v>26644</v>
      </c>
      <c r="K10067" t="s">
        <v>3117</v>
      </c>
      <c r="L10067">
        <v>1980</v>
      </c>
      <c r="N10067" t="s">
        <v>8394</v>
      </c>
      <c r="Q10067" t="s">
        <v>69</v>
      </c>
      <c r="R10067" t="s">
        <v>8395</v>
      </c>
    </row>
    <row r="10068" spans="1:18" x14ac:dyDescent="0.35">
      <c r="A10068" t="s">
        <v>43</v>
      </c>
      <c r="B10068" t="s">
        <v>22514</v>
      </c>
      <c r="C10068" t="s">
        <v>22515</v>
      </c>
      <c r="D10068">
        <v>112</v>
      </c>
      <c r="E10068" t="s">
        <v>6</v>
      </c>
      <c r="F10068" s="1">
        <v>37960.359837962962</v>
      </c>
      <c r="H10068" t="s">
        <v>8</v>
      </c>
      <c r="I10068" t="s">
        <v>22516</v>
      </c>
      <c r="J10068" t="s">
        <v>304</v>
      </c>
      <c r="K10068" t="s">
        <v>43</v>
      </c>
      <c r="L10068">
        <v>1993</v>
      </c>
      <c r="N10068" t="s">
        <v>93</v>
      </c>
      <c r="Q10068" t="s">
        <v>69</v>
      </c>
      <c r="R10068" t="s">
        <v>94</v>
      </c>
    </row>
    <row r="10069" spans="1:18" x14ac:dyDescent="0.35">
      <c r="A10069" t="s">
        <v>9691</v>
      </c>
      <c r="B10069" t="s">
        <v>9692</v>
      </c>
      <c r="C10069" t="s">
        <v>12</v>
      </c>
      <c r="D10069">
        <v>70</v>
      </c>
      <c r="E10069" t="s">
        <v>6</v>
      </c>
      <c r="F10069" s="1">
        <v>38076.681273148148</v>
      </c>
      <c r="G10069" t="s">
        <v>9693</v>
      </c>
      <c r="H10069" t="s">
        <v>8</v>
      </c>
      <c r="I10069" t="s">
        <v>9694</v>
      </c>
      <c r="J10069" t="s">
        <v>9695</v>
      </c>
      <c r="K10069" t="s">
        <v>3117</v>
      </c>
      <c r="L10069">
        <v>1979</v>
      </c>
      <c r="N10069" t="s">
        <v>8394</v>
      </c>
      <c r="Q10069" t="s">
        <v>69</v>
      </c>
      <c r="R10069" t="s">
        <v>8395</v>
      </c>
    </row>
    <row r="10070" spans="1:18" x14ac:dyDescent="0.35">
      <c r="A10070" t="s">
        <v>10676</v>
      </c>
      <c r="B10070" t="s">
        <v>10677</v>
      </c>
      <c r="C10070" t="s">
        <v>12</v>
      </c>
      <c r="D10070">
        <v>211</v>
      </c>
      <c r="E10070" t="s">
        <v>6</v>
      </c>
      <c r="F10070" s="1">
        <v>38076.688032407408</v>
      </c>
      <c r="H10070" t="s">
        <v>8</v>
      </c>
      <c r="I10070" t="s">
        <v>10678</v>
      </c>
      <c r="J10070" t="s">
        <v>9695</v>
      </c>
      <c r="K10070" t="s">
        <v>10679</v>
      </c>
      <c r="L10070">
        <v>1985</v>
      </c>
      <c r="N10070" t="s">
        <v>8394</v>
      </c>
      <c r="Q10070" t="s">
        <v>69</v>
      </c>
      <c r="R10070" t="s">
        <v>8395</v>
      </c>
    </row>
    <row r="10071" spans="1:18" ht="29" x14ac:dyDescent="0.35">
      <c r="A10071" t="s">
        <v>23788</v>
      </c>
      <c r="B10071" s="3" t="s">
        <v>23789</v>
      </c>
      <c r="C10071" t="s">
        <v>23790</v>
      </c>
      <c r="D10071">
        <v>130</v>
      </c>
      <c r="E10071" t="s">
        <v>6</v>
      </c>
      <c r="F10071" s="2">
        <v>37960</v>
      </c>
      <c r="H10071" t="s">
        <v>8</v>
      </c>
      <c r="I10071" t="s">
        <v>23791</v>
      </c>
      <c r="J10071" t="s">
        <v>256</v>
      </c>
      <c r="K10071" t="s">
        <v>23792</v>
      </c>
      <c r="L10071">
        <v>1990</v>
      </c>
      <c r="N10071" t="s">
        <v>93</v>
      </c>
      <c r="Q10071" t="s">
        <v>69</v>
      </c>
      <c r="R10071" t="s">
        <v>94</v>
      </c>
    </row>
    <row r="10072" spans="1:18" x14ac:dyDescent="0.35">
      <c r="A10072" t="s">
        <v>10994</v>
      </c>
      <c r="B10072" t="s">
        <v>10995</v>
      </c>
      <c r="D10072">
        <v>132</v>
      </c>
      <c r="E10072" t="s">
        <v>6</v>
      </c>
      <c r="F10072" s="1">
        <v>38076.68949074074</v>
      </c>
      <c r="H10072" t="s">
        <v>8</v>
      </c>
      <c r="I10072" t="s">
        <v>10996</v>
      </c>
      <c r="J10072" t="s">
        <v>5082</v>
      </c>
      <c r="K10072" t="s">
        <v>199</v>
      </c>
      <c r="L10072">
        <v>1985</v>
      </c>
      <c r="N10072" t="s">
        <v>4723</v>
      </c>
      <c r="Q10072" t="s">
        <v>69</v>
      </c>
      <c r="R10072" t="s">
        <v>4724</v>
      </c>
    </row>
    <row r="10073" spans="1:18" x14ac:dyDescent="0.35">
      <c r="A10073" t="s">
        <v>30242</v>
      </c>
      <c r="B10073" t="s">
        <v>30243</v>
      </c>
      <c r="D10073">
        <v>43</v>
      </c>
      <c r="E10073" t="s">
        <v>6</v>
      </c>
      <c r="F10073" s="2">
        <v>38124</v>
      </c>
      <c r="H10073" t="s">
        <v>8</v>
      </c>
      <c r="I10073" t="s">
        <v>30244</v>
      </c>
      <c r="J10073" t="s">
        <v>6012</v>
      </c>
      <c r="K10073" t="s">
        <v>30245</v>
      </c>
      <c r="L10073">
        <v>1994</v>
      </c>
      <c r="N10073" t="s">
        <v>10692</v>
      </c>
      <c r="Q10073" t="s">
        <v>201</v>
      </c>
      <c r="R10073" t="s">
        <v>10693</v>
      </c>
    </row>
    <row r="10074" spans="1:18" ht="29" x14ac:dyDescent="0.35">
      <c r="A10074" t="s">
        <v>22251</v>
      </c>
      <c r="B10074" s="3" t="s">
        <v>22252</v>
      </c>
      <c r="D10074">
        <v>381</v>
      </c>
      <c r="E10074" t="s">
        <v>6</v>
      </c>
      <c r="F10074" s="1">
        <v>37960.359814814816</v>
      </c>
      <c r="H10074" t="s">
        <v>8</v>
      </c>
      <c r="I10074" t="s">
        <v>22253</v>
      </c>
      <c r="J10074" t="s">
        <v>256</v>
      </c>
      <c r="K10074" t="s">
        <v>22251</v>
      </c>
      <c r="L10074">
        <v>1970</v>
      </c>
      <c r="N10074" t="s">
        <v>93</v>
      </c>
      <c r="Q10074" t="s">
        <v>69</v>
      </c>
      <c r="R10074" t="s">
        <v>94</v>
      </c>
    </row>
    <row r="10075" spans="1:18" ht="101.5" x14ac:dyDescent="0.35">
      <c r="A10075" t="s">
        <v>193</v>
      </c>
      <c r="B10075" t="s">
        <v>25121</v>
      </c>
      <c r="C10075" t="s">
        <v>25122</v>
      </c>
      <c r="D10075">
        <v>66</v>
      </c>
      <c r="E10075" t="s">
        <v>6</v>
      </c>
      <c r="F10075" s="1">
        <v>37960.359942129631</v>
      </c>
      <c r="G10075" s="3" t="s">
        <v>25123</v>
      </c>
      <c r="H10075" t="s">
        <v>8</v>
      </c>
      <c r="I10075" t="s">
        <v>25124</v>
      </c>
      <c r="J10075" t="s">
        <v>23741</v>
      </c>
      <c r="K10075" t="s">
        <v>928</v>
      </c>
      <c r="L10075">
        <v>1997</v>
      </c>
      <c r="N10075" t="s">
        <v>93</v>
      </c>
      <c r="Q10075" t="s">
        <v>69</v>
      </c>
      <c r="R10075" t="s">
        <v>94</v>
      </c>
    </row>
    <row r="10076" spans="1:18" x14ac:dyDescent="0.35">
      <c r="A10076" t="s">
        <v>23087</v>
      </c>
      <c r="B10076" t="s">
        <v>23088</v>
      </c>
      <c r="C10076" t="s">
        <v>23089</v>
      </c>
      <c r="D10076">
        <v>288</v>
      </c>
      <c r="E10076" t="s">
        <v>6</v>
      </c>
      <c r="F10076" s="2">
        <v>37960</v>
      </c>
      <c r="H10076" t="s">
        <v>8</v>
      </c>
      <c r="I10076" t="s">
        <v>23090</v>
      </c>
      <c r="J10076" t="s">
        <v>1211</v>
      </c>
      <c r="K10076" t="s">
        <v>2094</v>
      </c>
      <c r="L10076">
        <v>1998</v>
      </c>
      <c r="N10076" t="s">
        <v>730</v>
      </c>
      <c r="Q10076" t="s">
        <v>109</v>
      </c>
      <c r="R10076" t="s">
        <v>731</v>
      </c>
    </row>
    <row r="10077" spans="1:18" x14ac:dyDescent="0.35">
      <c r="A10077" t="s">
        <v>32339</v>
      </c>
      <c r="B10077" t="s">
        <v>32340</v>
      </c>
      <c r="C10077" t="s">
        <v>12</v>
      </c>
      <c r="D10077">
        <v>268</v>
      </c>
      <c r="E10077" t="s">
        <v>6</v>
      </c>
      <c r="F10077" s="1">
        <v>38132.602847222224</v>
      </c>
      <c r="G10077" t="s">
        <v>318</v>
      </c>
      <c r="H10077" t="s">
        <v>8</v>
      </c>
      <c r="I10077" t="s">
        <v>32341</v>
      </c>
      <c r="J10077" t="s">
        <v>5082</v>
      </c>
      <c r="K10077" t="s">
        <v>199</v>
      </c>
      <c r="L10077">
        <v>1978</v>
      </c>
      <c r="N10077" t="s">
        <v>200</v>
      </c>
      <c r="Q10077" t="s">
        <v>201</v>
      </c>
      <c r="R10077" t="s">
        <v>202</v>
      </c>
    </row>
    <row r="10078" spans="1:18" x14ac:dyDescent="0.35">
      <c r="A10078" t="s">
        <v>27776</v>
      </c>
      <c r="B10078" t="s">
        <v>27777</v>
      </c>
      <c r="D10078">
        <v>218</v>
      </c>
      <c r="E10078" t="s">
        <v>6</v>
      </c>
      <c r="F10078" s="1">
        <v>38098.623599537037</v>
      </c>
      <c r="H10078" t="s">
        <v>8</v>
      </c>
      <c r="I10078" t="s">
        <v>27778</v>
      </c>
      <c r="J10078" t="s">
        <v>256</v>
      </c>
      <c r="K10078" t="s">
        <v>27779</v>
      </c>
      <c r="L10078">
        <v>1971</v>
      </c>
      <c r="N10078" t="s">
        <v>422</v>
      </c>
      <c r="Q10078" t="s">
        <v>109</v>
      </c>
      <c r="R10078" t="s">
        <v>423</v>
      </c>
    </row>
    <row r="10079" spans="1:18" x14ac:dyDescent="0.35">
      <c r="A10079" t="s">
        <v>38096</v>
      </c>
      <c r="B10079" t="s">
        <v>38097</v>
      </c>
      <c r="C10079" t="s">
        <v>38098</v>
      </c>
      <c r="D10079">
        <v>997</v>
      </c>
      <c r="E10079" t="s">
        <v>6</v>
      </c>
      <c r="F10079" s="1">
        <v>38658.728981481479</v>
      </c>
      <c r="H10079" t="s">
        <v>8</v>
      </c>
      <c r="I10079" t="s">
        <v>38099</v>
      </c>
      <c r="J10079" t="s">
        <v>256</v>
      </c>
      <c r="K10079" t="s">
        <v>38100</v>
      </c>
      <c r="L10079">
        <v>1999</v>
      </c>
      <c r="N10079" t="s">
        <v>258</v>
      </c>
      <c r="Q10079" t="s">
        <v>69</v>
      </c>
      <c r="R10079" t="s">
        <v>259</v>
      </c>
    </row>
    <row r="10080" spans="1:18" x14ac:dyDescent="0.35">
      <c r="A10080" t="s">
        <v>38096</v>
      </c>
      <c r="B10080" t="s">
        <v>38097</v>
      </c>
      <c r="C10080" t="s">
        <v>38131</v>
      </c>
      <c r="D10080">
        <v>169</v>
      </c>
      <c r="E10080" t="s">
        <v>6</v>
      </c>
      <c r="F10080" s="1">
        <v>38658.729085648149</v>
      </c>
      <c r="G10080" t="s">
        <v>38132</v>
      </c>
      <c r="H10080" t="s">
        <v>8</v>
      </c>
      <c r="I10080" t="s">
        <v>38133</v>
      </c>
      <c r="J10080" t="s">
        <v>256</v>
      </c>
      <c r="K10080" t="s">
        <v>38100</v>
      </c>
      <c r="L10080">
        <v>2000</v>
      </c>
      <c r="N10080" t="s">
        <v>258</v>
      </c>
      <c r="Q10080" t="s">
        <v>69</v>
      </c>
      <c r="R10080" t="s">
        <v>259</v>
      </c>
    </row>
    <row r="10081" spans="1:18" x14ac:dyDescent="0.35">
      <c r="A10081" t="s">
        <v>1711</v>
      </c>
      <c r="B10081" t="s">
        <v>21533</v>
      </c>
      <c r="C10081" t="s">
        <v>21534</v>
      </c>
      <c r="D10081">
        <v>1275</v>
      </c>
      <c r="E10081" t="s">
        <v>6</v>
      </c>
      <c r="F10081" s="1">
        <v>41964.681851851848</v>
      </c>
      <c r="G10081" t="s">
        <v>21535</v>
      </c>
      <c r="H10081" t="s">
        <v>64</v>
      </c>
      <c r="I10081" t="s">
        <v>21536</v>
      </c>
      <c r="J10081" t="s">
        <v>1211</v>
      </c>
      <c r="K10081" t="s">
        <v>1711</v>
      </c>
      <c r="L10081">
        <v>2013</v>
      </c>
      <c r="N10081" t="s">
        <v>200</v>
      </c>
      <c r="Q10081" t="s">
        <v>201</v>
      </c>
      <c r="R10081" t="s">
        <v>202</v>
      </c>
    </row>
    <row r="10082" spans="1:18" x14ac:dyDescent="0.35">
      <c r="A10082" t="s">
        <v>3647</v>
      </c>
      <c r="B10082" t="s">
        <v>29314</v>
      </c>
      <c r="C10082" t="s">
        <v>12</v>
      </c>
      <c r="D10082">
        <v>310</v>
      </c>
      <c r="E10082" t="s">
        <v>6</v>
      </c>
      <c r="F10082" s="1">
        <v>38117.632974537039</v>
      </c>
      <c r="H10082" t="s">
        <v>8</v>
      </c>
      <c r="I10082" t="s">
        <v>29315</v>
      </c>
      <c r="J10082" t="s">
        <v>13056</v>
      </c>
      <c r="K10082" t="s">
        <v>3647</v>
      </c>
      <c r="L10082">
        <v>1991</v>
      </c>
      <c r="N10082" t="s">
        <v>200</v>
      </c>
      <c r="Q10082" t="s">
        <v>201</v>
      </c>
      <c r="R10082" t="s">
        <v>202</v>
      </c>
    </row>
    <row r="10083" spans="1:18" ht="101.5" x14ac:dyDescent="0.35">
      <c r="A10083" t="s">
        <v>193</v>
      </c>
      <c r="B10083" t="s">
        <v>27324</v>
      </c>
      <c r="C10083" t="s">
        <v>12</v>
      </c>
      <c r="D10083">
        <v>102</v>
      </c>
      <c r="E10083" t="s">
        <v>6</v>
      </c>
      <c r="F10083" s="1">
        <v>38083.647094907406</v>
      </c>
      <c r="G10083" s="3" t="s">
        <v>27325</v>
      </c>
      <c r="H10083" t="s">
        <v>8</v>
      </c>
      <c r="I10083" t="s">
        <v>27326</v>
      </c>
      <c r="J10083" t="s">
        <v>5082</v>
      </c>
      <c r="K10083" t="s">
        <v>199</v>
      </c>
      <c r="L10083">
        <v>1987</v>
      </c>
      <c r="N10083" t="s">
        <v>200</v>
      </c>
      <c r="Q10083" t="s">
        <v>201</v>
      </c>
      <c r="R10083" t="s">
        <v>202</v>
      </c>
    </row>
    <row r="10084" spans="1:18" x14ac:dyDescent="0.35">
      <c r="A10084" t="s">
        <v>29695</v>
      </c>
      <c r="B10084" t="s">
        <v>29696</v>
      </c>
      <c r="D10084">
        <v>73</v>
      </c>
      <c r="E10084" t="s">
        <v>6</v>
      </c>
      <c r="F10084" s="2">
        <v>38120</v>
      </c>
      <c r="G10084" t="s">
        <v>14549</v>
      </c>
      <c r="H10084" t="s">
        <v>98</v>
      </c>
      <c r="I10084" t="s">
        <v>29697</v>
      </c>
      <c r="J10084" t="s">
        <v>1211</v>
      </c>
      <c r="K10084" t="s">
        <v>29698</v>
      </c>
      <c r="L10084">
        <v>1973</v>
      </c>
      <c r="N10084" t="s">
        <v>10869</v>
      </c>
      <c r="Q10084" t="s">
        <v>69</v>
      </c>
      <c r="R10084" t="s">
        <v>10870</v>
      </c>
    </row>
    <row r="10085" spans="1:18" x14ac:dyDescent="0.35">
      <c r="A10085" t="s">
        <v>4703</v>
      </c>
      <c r="B10085" t="s">
        <v>4704</v>
      </c>
      <c r="C10085" t="s">
        <v>4705</v>
      </c>
      <c r="D10085">
        <v>693</v>
      </c>
      <c r="E10085" t="s">
        <v>6</v>
      </c>
      <c r="F10085" s="1">
        <v>40162.617650462962</v>
      </c>
      <c r="G10085" t="s">
        <v>4706</v>
      </c>
      <c r="H10085" t="s">
        <v>64</v>
      </c>
      <c r="I10085" t="s">
        <v>4707</v>
      </c>
      <c r="J10085" t="s">
        <v>454</v>
      </c>
      <c r="K10085" t="s">
        <v>676</v>
      </c>
      <c r="L10085">
        <v>2009</v>
      </c>
      <c r="N10085" t="s">
        <v>200</v>
      </c>
      <c r="Q10085" t="s">
        <v>201</v>
      </c>
      <c r="R10085" t="s">
        <v>202</v>
      </c>
    </row>
    <row r="10086" spans="1:18" x14ac:dyDescent="0.35">
      <c r="A10086" t="s">
        <v>4703</v>
      </c>
      <c r="B10086" t="s">
        <v>4704</v>
      </c>
      <c r="C10086" t="s">
        <v>4705</v>
      </c>
      <c r="D10086">
        <v>693</v>
      </c>
      <c r="E10086" t="s">
        <v>6</v>
      </c>
      <c r="F10086" s="1">
        <v>40345.496168981481</v>
      </c>
      <c r="G10086" t="s">
        <v>11276</v>
      </c>
      <c r="H10086" t="s">
        <v>8</v>
      </c>
      <c r="I10086" t="s">
        <v>11277</v>
      </c>
      <c r="J10086" t="s">
        <v>454</v>
      </c>
      <c r="K10086" t="s">
        <v>676</v>
      </c>
      <c r="L10086">
        <v>2009</v>
      </c>
      <c r="N10086" t="s">
        <v>200</v>
      </c>
      <c r="Q10086" t="s">
        <v>201</v>
      </c>
      <c r="R10086" t="s">
        <v>202</v>
      </c>
    </row>
    <row r="10087" spans="1:18" x14ac:dyDescent="0.35">
      <c r="A10087" t="s">
        <v>193</v>
      </c>
      <c r="B10087" t="s">
        <v>29371</v>
      </c>
      <c r="C10087" t="s">
        <v>29372</v>
      </c>
      <c r="D10087">
        <v>240</v>
      </c>
      <c r="E10087" t="s">
        <v>6</v>
      </c>
      <c r="F10087" s="1">
        <v>39511.704398148147</v>
      </c>
      <c r="G10087" t="s">
        <v>29373</v>
      </c>
      <c r="H10087" t="s">
        <v>8</v>
      </c>
      <c r="I10087" t="s">
        <v>29374</v>
      </c>
      <c r="J10087" t="s">
        <v>198</v>
      </c>
      <c r="K10087" t="s">
        <v>928</v>
      </c>
      <c r="L10087">
        <v>1997</v>
      </c>
      <c r="N10087" t="s">
        <v>200</v>
      </c>
      <c r="Q10087" t="s">
        <v>201</v>
      </c>
      <c r="R10087" t="s">
        <v>202</v>
      </c>
    </row>
    <row r="10088" spans="1:18" x14ac:dyDescent="0.35">
      <c r="A10088" t="s">
        <v>26769</v>
      </c>
      <c r="B10088" t="s">
        <v>26770</v>
      </c>
      <c r="C10088" t="s">
        <v>12</v>
      </c>
      <c r="D10088">
        <v>233</v>
      </c>
      <c r="E10088" t="s">
        <v>6</v>
      </c>
      <c r="F10088" s="1">
        <v>38076.630335648151</v>
      </c>
      <c r="H10088" t="s">
        <v>8</v>
      </c>
      <c r="I10088" t="s">
        <v>26771</v>
      </c>
      <c r="J10088" t="s">
        <v>8254</v>
      </c>
      <c r="K10088" t="s">
        <v>199</v>
      </c>
      <c r="L10088">
        <v>1989</v>
      </c>
      <c r="N10088" t="s">
        <v>4783</v>
      </c>
      <c r="Q10088" t="s">
        <v>201</v>
      </c>
      <c r="R10088" t="s">
        <v>3067</v>
      </c>
    </row>
    <row r="10089" spans="1:18" x14ac:dyDescent="0.35">
      <c r="A10089" t="s">
        <v>26437</v>
      </c>
      <c r="B10089" t="s">
        <v>26438</v>
      </c>
      <c r="C10089" t="s">
        <v>26439</v>
      </c>
      <c r="D10089">
        <v>149</v>
      </c>
      <c r="E10089" t="s">
        <v>6</v>
      </c>
      <c r="F10089" s="1">
        <v>38062.646249999998</v>
      </c>
      <c r="G10089" t="s">
        <v>26440</v>
      </c>
      <c r="H10089" t="s">
        <v>8</v>
      </c>
      <c r="I10089" t="s">
        <v>26441</v>
      </c>
      <c r="J10089" t="s">
        <v>1211</v>
      </c>
      <c r="K10089" t="s">
        <v>1711</v>
      </c>
      <c r="L10089">
        <v>1975</v>
      </c>
      <c r="N10089" t="s">
        <v>470</v>
      </c>
      <c r="Q10089" t="s">
        <v>69</v>
      </c>
      <c r="R10089" t="s">
        <v>471</v>
      </c>
    </row>
    <row r="10090" spans="1:18" x14ac:dyDescent="0.35">
      <c r="A10090" t="s">
        <v>1711</v>
      </c>
      <c r="B10090" t="s">
        <v>22121</v>
      </c>
      <c r="C10090" t="s">
        <v>22122</v>
      </c>
      <c r="E10090" t="s">
        <v>6</v>
      </c>
      <c r="F10090" s="1">
        <v>37960.359814814816</v>
      </c>
      <c r="G10090" t="s">
        <v>22123</v>
      </c>
      <c r="H10090" t="s">
        <v>8</v>
      </c>
      <c r="I10090" t="s">
        <v>22124</v>
      </c>
      <c r="J10090" t="s">
        <v>1211</v>
      </c>
      <c r="K10090" t="s">
        <v>1711</v>
      </c>
      <c r="L10090">
        <v>1998</v>
      </c>
      <c r="N10090" t="s">
        <v>93</v>
      </c>
      <c r="Q10090" t="s">
        <v>69</v>
      </c>
      <c r="R10090" t="s">
        <v>94</v>
      </c>
    </row>
    <row r="10091" spans="1:18" x14ac:dyDescent="0.35">
      <c r="A10091" t="s">
        <v>1711</v>
      </c>
      <c r="B10091" t="s">
        <v>22121</v>
      </c>
      <c r="C10091" t="s">
        <v>22122</v>
      </c>
      <c r="E10091" t="s">
        <v>6</v>
      </c>
      <c r="F10091" s="1">
        <v>37960.359884259262</v>
      </c>
      <c r="G10091" t="s">
        <v>22123</v>
      </c>
      <c r="H10091" t="s">
        <v>8</v>
      </c>
      <c r="I10091" t="s">
        <v>23661</v>
      </c>
      <c r="J10091" t="s">
        <v>1211</v>
      </c>
      <c r="K10091" t="s">
        <v>1711</v>
      </c>
      <c r="L10091">
        <v>1998</v>
      </c>
      <c r="N10091" t="s">
        <v>93</v>
      </c>
      <c r="Q10091" t="s">
        <v>69</v>
      </c>
      <c r="R10091" t="s">
        <v>94</v>
      </c>
    </row>
    <row r="10092" spans="1:18" x14ac:dyDescent="0.35">
      <c r="A10092" t="s">
        <v>1711</v>
      </c>
      <c r="B10092" t="s">
        <v>21565</v>
      </c>
      <c r="C10092" t="s">
        <v>21566</v>
      </c>
      <c r="D10092">
        <v>1050</v>
      </c>
      <c r="E10092" t="s">
        <v>6</v>
      </c>
      <c r="F10092" s="1">
        <v>41197.514340277776</v>
      </c>
      <c r="G10092" t="s">
        <v>21567</v>
      </c>
      <c r="H10092" t="s">
        <v>64</v>
      </c>
      <c r="I10092" t="s">
        <v>21568</v>
      </c>
      <c r="J10092" t="s">
        <v>1211</v>
      </c>
      <c r="K10092" t="s">
        <v>1711</v>
      </c>
      <c r="L10092">
        <v>2012</v>
      </c>
      <c r="N10092" t="s">
        <v>200</v>
      </c>
      <c r="Q10092" t="s">
        <v>201</v>
      </c>
      <c r="R10092" t="s">
        <v>202</v>
      </c>
    </row>
    <row r="10093" spans="1:18" x14ac:dyDescent="0.35">
      <c r="A10093" t="s">
        <v>7921</v>
      </c>
      <c r="B10093" t="s">
        <v>23067</v>
      </c>
      <c r="C10093" t="s">
        <v>12</v>
      </c>
      <c r="D10093">
        <v>115</v>
      </c>
      <c r="E10093" t="s">
        <v>6</v>
      </c>
      <c r="F10093" s="1">
        <v>37960.359849537039</v>
      </c>
      <c r="H10093" t="s">
        <v>8</v>
      </c>
      <c r="I10093" t="s">
        <v>23068</v>
      </c>
      <c r="J10093" t="s">
        <v>12</v>
      </c>
      <c r="K10093" t="s">
        <v>9691</v>
      </c>
      <c r="L10093">
        <v>1978</v>
      </c>
      <c r="N10093" t="s">
        <v>93</v>
      </c>
      <c r="Q10093" t="s">
        <v>69</v>
      </c>
      <c r="R10093" t="s">
        <v>94</v>
      </c>
    </row>
    <row r="10094" spans="1:18" x14ac:dyDescent="0.35">
      <c r="A10094" t="s">
        <v>3114</v>
      </c>
      <c r="B10094" t="s">
        <v>29562</v>
      </c>
      <c r="C10094" t="s">
        <v>12</v>
      </c>
      <c r="D10094">
        <v>119</v>
      </c>
      <c r="E10094" t="s">
        <v>6</v>
      </c>
      <c r="F10094" s="1">
        <v>38120.64267361111</v>
      </c>
      <c r="H10094" t="s">
        <v>8</v>
      </c>
      <c r="I10094" t="s">
        <v>29563</v>
      </c>
      <c r="J10094" t="s">
        <v>5082</v>
      </c>
      <c r="K10094" t="s">
        <v>199</v>
      </c>
      <c r="L10094">
        <v>1979</v>
      </c>
      <c r="N10094" t="s">
        <v>200</v>
      </c>
      <c r="Q10094" t="s">
        <v>201</v>
      </c>
      <c r="R10094" t="s">
        <v>202</v>
      </c>
    </row>
    <row r="10095" spans="1:18" x14ac:dyDescent="0.35">
      <c r="A10095" t="s">
        <v>5341</v>
      </c>
      <c r="B10095" t="s">
        <v>32653</v>
      </c>
      <c r="C10095" t="s">
        <v>12</v>
      </c>
      <c r="D10095">
        <v>361</v>
      </c>
      <c r="E10095" t="s">
        <v>6</v>
      </c>
      <c r="F10095" s="1">
        <v>38133.616481481484</v>
      </c>
      <c r="H10095" t="s">
        <v>8</v>
      </c>
      <c r="I10095" t="s">
        <v>32654</v>
      </c>
      <c r="J10095" t="s">
        <v>5082</v>
      </c>
      <c r="K10095" t="s">
        <v>199</v>
      </c>
      <c r="L10095">
        <v>1985</v>
      </c>
      <c r="N10095" t="s">
        <v>200</v>
      </c>
      <c r="Q10095" t="s">
        <v>201</v>
      </c>
      <c r="R10095" t="s">
        <v>202</v>
      </c>
    </row>
    <row r="10096" spans="1:18" x14ac:dyDescent="0.35">
      <c r="A10096" t="s">
        <v>3647</v>
      </c>
      <c r="B10096" t="s">
        <v>8116</v>
      </c>
      <c r="C10096" t="s">
        <v>12</v>
      </c>
      <c r="D10096">
        <v>185</v>
      </c>
      <c r="E10096" t="s">
        <v>6</v>
      </c>
      <c r="F10096" s="1">
        <v>38071.575706018521</v>
      </c>
      <c r="H10096" t="s">
        <v>8</v>
      </c>
      <c r="I10096" t="s">
        <v>8117</v>
      </c>
      <c r="J10096" t="s">
        <v>1211</v>
      </c>
      <c r="K10096" t="s">
        <v>3647</v>
      </c>
      <c r="L10096">
        <v>1990</v>
      </c>
      <c r="N10096" t="s">
        <v>200</v>
      </c>
      <c r="Q10096" t="s">
        <v>201</v>
      </c>
      <c r="R10096" t="s">
        <v>202</v>
      </c>
    </row>
    <row r="10097" spans="1:19" x14ac:dyDescent="0.35">
      <c r="A10097" t="s">
        <v>35758</v>
      </c>
      <c r="B10097" t="s">
        <v>35759</v>
      </c>
      <c r="D10097">
        <v>81</v>
      </c>
      <c r="E10097" t="s">
        <v>6</v>
      </c>
      <c r="F10097" s="1">
        <v>38327.495196759257</v>
      </c>
      <c r="G10097" t="s">
        <v>35760</v>
      </c>
      <c r="H10097" t="s">
        <v>8</v>
      </c>
      <c r="I10097" t="s">
        <v>35761</v>
      </c>
      <c r="J10097" t="s">
        <v>256</v>
      </c>
      <c r="K10097" t="s">
        <v>35762</v>
      </c>
      <c r="L10097">
        <v>1978</v>
      </c>
      <c r="N10097" t="s">
        <v>655</v>
      </c>
      <c r="Q10097" t="s">
        <v>570</v>
      </c>
      <c r="R10097" t="s">
        <v>656</v>
      </c>
    </row>
    <row r="10098" spans="1:19" x14ac:dyDescent="0.35">
      <c r="A10098" t="s">
        <v>43</v>
      </c>
      <c r="B10098" t="s">
        <v>18386</v>
      </c>
      <c r="C10098" t="s">
        <v>12</v>
      </c>
      <c r="D10098" t="s">
        <v>12</v>
      </c>
      <c r="E10098" t="s">
        <v>6</v>
      </c>
      <c r="F10098" s="1">
        <v>38104.604537037034</v>
      </c>
      <c r="H10098" t="s">
        <v>8</v>
      </c>
      <c r="I10098" t="s">
        <v>18387</v>
      </c>
      <c r="J10098" t="s">
        <v>304</v>
      </c>
      <c r="K10098" t="s">
        <v>43</v>
      </c>
      <c r="L10098">
        <v>1979</v>
      </c>
      <c r="N10098" t="s">
        <v>2255</v>
      </c>
      <c r="Q10098" t="s">
        <v>109</v>
      </c>
      <c r="R10098" t="s">
        <v>2256</v>
      </c>
    </row>
    <row r="10099" spans="1:19" x14ac:dyDescent="0.35">
      <c r="A10099" t="s">
        <v>43</v>
      </c>
      <c r="B10099" t="s">
        <v>18386</v>
      </c>
      <c r="C10099" t="s">
        <v>12</v>
      </c>
      <c r="E10099" t="s">
        <v>6</v>
      </c>
      <c r="F10099" s="1">
        <v>38106.626319444447</v>
      </c>
      <c r="H10099" t="s">
        <v>8</v>
      </c>
      <c r="I10099" t="s">
        <v>28646</v>
      </c>
      <c r="J10099" t="s">
        <v>304</v>
      </c>
      <c r="K10099" t="s">
        <v>43</v>
      </c>
      <c r="L10099">
        <v>1988</v>
      </c>
      <c r="N10099" t="s">
        <v>2255</v>
      </c>
      <c r="Q10099" t="s">
        <v>109</v>
      </c>
      <c r="R10099" t="s">
        <v>2256</v>
      </c>
    </row>
    <row r="10100" spans="1:19" x14ac:dyDescent="0.35">
      <c r="A10100" t="s">
        <v>193</v>
      </c>
      <c r="B10100" t="s">
        <v>41707</v>
      </c>
      <c r="C10100" t="s">
        <v>41708</v>
      </c>
      <c r="D10100">
        <v>166</v>
      </c>
      <c r="E10100" t="s">
        <v>6</v>
      </c>
      <c r="F10100" s="1">
        <v>39511.699004629627</v>
      </c>
      <c r="G10100" t="s">
        <v>41709</v>
      </c>
      <c r="H10100" t="s">
        <v>8</v>
      </c>
      <c r="I10100" t="s">
        <v>41710</v>
      </c>
      <c r="J10100" t="s">
        <v>198</v>
      </c>
      <c r="K10100" t="s">
        <v>928</v>
      </c>
      <c r="L10100">
        <v>1996</v>
      </c>
      <c r="N10100" t="s">
        <v>200</v>
      </c>
      <c r="Q10100" t="s">
        <v>201</v>
      </c>
      <c r="R10100" t="s">
        <v>202</v>
      </c>
    </row>
    <row r="10101" spans="1:19" x14ac:dyDescent="0.35">
      <c r="A10101" t="s">
        <v>1711</v>
      </c>
      <c r="B10101" t="s">
        <v>28142</v>
      </c>
      <c r="C10101" t="s">
        <v>12</v>
      </c>
      <c r="D10101" t="s">
        <v>12</v>
      </c>
      <c r="E10101" t="s">
        <v>6</v>
      </c>
      <c r="F10101" s="1">
        <v>38104.460578703707</v>
      </c>
      <c r="G10101" t="s">
        <v>28143</v>
      </c>
      <c r="H10101" t="s">
        <v>8</v>
      </c>
      <c r="I10101" t="s">
        <v>28144</v>
      </c>
      <c r="J10101" t="s">
        <v>1211</v>
      </c>
      <c r="K10101" t="s">
        <v>13653</v>
      </c>
      <c r="L10101">
        <v>1963</v>
      </c>
      <c r="N10101" t="s">
        <v>906</v>
      </c>
      <c r="Q10101" t="s">
        <v>109</v>
      </c>
      <c r="R10101" t="s">
        <v>907</v>
      </c>
    </row>
    <row r="10102" spans="1:19" x14ac:dyDescent="0.35">
      <c r="A10102" t="s">
        <v>1711</v>
      </c>
      <c r="B10102" t="s">
        <v>28194</v>
      </c>
      <c r="C10102" t="s">
        <v>12</v>
      </c>
      <c r="D10102" t="s">
        <v>12</v>
      </c>
      <c r="E10102" t="s">
        <v>6</v>
      </c>
      <c r="F10102" s="1">
        <v>38104.459201388891</v>
      </c>
      <c r="G10102" t="s">
        <v>28195</v>
      </c>
      <c r="H10102" t="s">
        <v>8</v>
      </c>
      <c r="I10102" t="s">
        <v>28196</v>
      </c>
      <c r="J10102" t="s">
        <v>1211</v>
      </c>
      <c r="K10102" t="s">
        <v>13653</v>
      </c>
      <c r="L10102">
        <v>1998</v>
      </c>
      <c r="N10102" t="s">
        <v>906</v>
      </c>
      <c r="Q10102" t="s">
        <v>109</v>
      </c>
      <c r="R10102" t="s">
        <v>907</v>
      </c>
    </row>
    <row r="10103" spans="1:19" x14ac:dyDescent="0.35">
      <c r="A10103" t="s">
        <v>193</v>
      </c>
      <c r="B10103" t="s">
        <v>31079</v>
      </c>
      <c r="C10103" t="s">
        <v>12</v>
      </c>
      <c r="D10103">
        <v>81</v>
      </c>
      <c r="E10103" t="s">
        <v>6</v>
      </c>
      <c r="F10103" s="1">
        <v>38125.676689814813</v>
      </c>
      <c r="G10103" t="s">
        <v>31080</v>
      </c>
      <c r="H10103" t="s">
        <v>8</v>
      </c>
      <c r="I10103" t="s">
        <v>31081</v>
      </c>
      <c r="J10103" t="s">
        <v>5082</v>
      </c>
      <c r="K10103" t="s">
        <v>199</v>
      </c>
      <c r="L10103">
        <v>1981</v>
      </c>
      <c r="N10103" t="s">
        <v>200</v>
      </c>
      <c r="Q10103" t="s">
        <v>201</v>
      </c>
      <c r="R10103" t="s">
        <v>202</v>
      </c>
    </row>
    <row r="10104" spans="1:19" x14ac:dyDescent="0.35">
      <c r="A10104" t="s">
        <v>193</v>
      </c>
      <c r="B10104" t="s">
        <v>31079</v>
      </c>
      <c r="C10104" t="s">
        <v>12</v>
      </c>
      <c r="D10104">
        <v>159</v>
      </c>
      <c r="E10104" t="s">
        <v>6</v>
      </c>
      <c r="F10104" s="1">
        <v>38132.454340277778</v>
      </c>
      <c r="G10104" t="s">
        <v>31805</v>
      </c>
      <c r="H10104" t="s">
        <v>8</v>
      </c>
      <c r="I10104" t="s">
        <v>31806</v>
      </c>
      <c r="J10104" t="s">
        <v>5082</v>
      </c>
      <c r="K10104" t="s">
        <v>199</v>
      </c>
      <c r="L10104">
        <v>1982</v>
      </c>
      <c r="N10104" t="s">
        <v>200</v>
      </c>
      <c r="Q10104" t="s">
        <v>201</v>
      </c>
      <c r="R10104" t="s">
        <v>202</v>
      </c>
    </row>
    <row r="10105" spans="1:19" x14ac:dyDescent="0.35">
      <c r="A10105" t="s">
        <v>37083</v>
      </c>
      <c r="B10105" t="s">
        <v>37084</v>
      </c>
      <c r="C10105" t="s">
        <v>37085</v>
      </c>
      <c r="D10105">
        <v>288</v>
      </c>
      <c r="E10105" t="s">
        <v>6</v>
      </c>
      <c r="F10105" s="1">
        <v>40606.471979166665</v>
      </c>
      <c r="G10105" t="s">
        <v>37086</v>
      </c>
      <c r="H10105" t="s">
        <v>8</v>
      </c>
      <c r="I10105" t="s">
        <v>37087</v>
      </c>
      <c r="J10105" t="s">
        <v>106</v>
      </c>
      <c r="K10105" t="s">
        <v>107</v>
      </c>
      <c r="L10105">
        <v>2010</v>
      </c>
      <c r="N10105" t="s">
        <v>108</v>
      </c>
      <c r="Q10105" t="s">
        <v>109</v>
      </c>
      <c r="R10105" t="s">
        <v>110</v>
      </c>
    </row>
    <row r="10106" spans="1:19" x14ac:dyDescent="0.35">
      <c r="A10106" t="s">
        <v>31815</v>
      </c>
      <c r="B10106" t="s">
        <v>31816</v>
      </c>
      <c r="C10106" t="s">
        <v>12</v>
      </c>
      <c r="D10106">
        <v>142</v>
      </c>
      <c r="E10106" t="s">
        <v>6</v>
      </c>
      <c r="F10106" s="1">
        <v>38132.445821759262</v>
      </c>
      <c r="H10106" t="s">
        <v>8</v>
      </c>
      <c r="I10106" t="s">
        <v>31817</v>
      </c>
      <c r="J10106" t="s">
        <v>5082</v>
      </c>
      <c r="K10106" t="s">
        <v>199</v>
      </c>
      <c r="L10106">
        <v>1978</v>
      </c>
      <c r="N10106" t="s">
        <v>200</v>
      </c>
      <c r="Q10106" t="s">
        <v>201</v>
      </c>
      <c r="R10106" t="s">
        <v>202</v>
      </c>
    </row>
    <row r="10107" spans="1:19" x14ac:dyDescent="0.35">
      <c r="A10107" t="s">
        <v>23839</v>
      </c>
      <c r="B10107" t="s">
        <v>23840</v>
      </c>
      <c r="C10107" t="s">
        <v>23841</v>
      </c>
      <c r="D10107">
        <v>130</v>
      </c>
      <c r="E10107" t="s">
        <v>6</v>
      </c>
      <c r="F10107" s="2">
        <v>37874</v>
      </c>
      <c r="G10107" t="s">
        <v>23842</v>
      </c>
      <c r="H10107" t="s">
        <v>8</v>
      </c>
      <c r="I10107" t="s">
        <v>23843</v>
      </c>
      <c r="J10107" t="s">
        <v>256</v>
      </c>
      <c r="K10107" t="s">
        <v>19261</v>
      </c>
      <c r="L10107">
        <v>1970</v>
      </c>
      <c r="N10107" t="s">
        <v>125</v>
      </c>
      <c r="O10107" t="s">
        <v>170</v>
      </c>
      <c r="P10107" t="s">
        <v>171</v>
      </c>
      <c r="Q10107" t="s">
        <v>25</v>
      </c>
      <c r="R10107" t="s">
        <v>34</v>
      </c>
      <c r="S10107" t="s">
        <v>172</v>
      </c>
    </row>
    <row r="10108" spans="1:19" x14ac:dyDescent="0.35">
      <c r="A10108" t="s">
        <v>35336</v>
      </c>
      <c r="B10108" t="s">
        <v>35337</v>
      </c>
      <c r="D10108">
        <v>16</v>
      </c>
      <c r="E10108" t="s">
        <v>6</v>
      </c>
      <c r="F10108" s="1">
        <v>38321.641805555555</v>
      </c>
      <c r="G10108" t="s">
        <v>10903</v>
      </c>
      <c r="H10108" t="s">
        <v>98</v>
      </c>
      <c r="I10108" t="s">
        <v>35338</v>
      </c>
      <c r="L10108" t="s">
        <v>12</v>
      </c>
      <c r="N10108" t="s">
        <v>33</v>
      </c>
      <c r="Q10108" t="s">
        <v>25</v>
      </c>
      <c r="R10108" t="s">
        <v>34</v>
      </c>
      <c r="S10108" t="s">
        <v>35</v>
      </c>
    </row>
    <row r="10109" spans="1:19" x14ac:dyDescent="0.35">
      <c r="A10109" t="s">
        <v>30984</v>
      </c>
      <c r="B10109" t="s">
        <v>30985</v>
      </c>
      <c r="D10109">
        <v>608</v>
      </c>
      <c r="E10109" t="s">
        <v>6</v>
      </c>
      <c r="F10109" s="1">
        <v>38126.364039351851</v>
      </c>
      <c r="G10109" t="s">
        <v>30986</v>
      </c>
      <c r="H10109" t="s">
        <v>8</v>
      </c>
      <c r="I10109" t="s">
        <v>30987</v>
      </c>
      <c r="J10109" t="s">
        <v>3457</v>
      </c>
      <c r="K10109" t="s">
        <v>4165</v>
      </c>
      <c r="L10109">
        <v>1992</v>
      </c>
      <c r="N10109" t="s">
        <v>708</v>
      </c>
      <c r="Q10109" t="s">
        <v>109</v>
      </c>
      <c r="R10109" t="s">
        <v>709</v>
      </c>
    </row>
    <row r="10110" spans="1:19" x14ac:dyDescent="0.35">
      <c r="A10110" t="s">
        <v>1711</v>
      </c>
      <c r="B10110" t="s">
        <v>29075</v>
      </c>
      <c r="C10110" t="s">
        <v>24837</v>
      </c>
      <c r="E10110" t="s">
        <v>6</v>
      </c>
      <c r="F10110" s="1">
        <v>38114.621319444443</v>
      </c>
      <c r="G10110" t="s">
        <v>24838</v>
      </c>
      <c r="H10110" t="s">
        <v>8</v>
      </c>
      <c r="I10110" t="s">
        <v>24839</v>
      </c>
      <c r="J10110" t="s">
        <v>1211</v>
      </c>
      <c r="K10110" t="s">
        <v>2094</v>
      </c>
      <c r="L10110">
        <v>1999</v>
      </c>
      <c r="N10110" t="s">
        <v>8394</v>
      </c>
      <c r="Q10110" t="s">
        <v>69</v>
      </c>
      <c r="R10110" t="s">
        <v>8395</v>
      </c>
    </row>
    <row r="10111" spans="1:19" x14ac:dyDescent="0.35">
      <c r="A10111" t="s">
        <v>1711</v>
      </c>
      <c r="B10111" t="s">
        <v>29091</v>
      </c>
      <c r="C10111" t="s">
        <v>24837</v>
      </c>
      <c r="E10111" t="s">
        <v>6</v>
      </c>
      <c r="F10111" s="1">
        <v>38114.62122685185</v>
      </c>
      <c r="G10111" t="s">
        <v>24838</v>
      </c>
      <c r="H10111" t="s">
        <v>8</v>
      </c>
      <c r="I10111" t="s">
        <v>24839</v>
      </c>
      <c r="J10111" t="s">
        <v>1211</v>
      </c>
      <c r="K10111" t="s">
        <v>2094</v>
      </c>
      <c r="L10111">
        <v>1999</v>
      </c>
      <c r="N10111" t="s">
        <v>8394</v>
      </c>
      <c r="Q10111" t="s">
        <v>69</v>
      </c>
      <c r="R10111" t="s">
        <v>8395</v>
      </c>
    </row>
    <row r="10112" spans="1:19" x14ac:dyDescent="0.35">
      <c r="A10112" t="s">
        <v>1711</v>
      </c>
      <c r="B10112" t="s">
        <v>24836</v>
      </c>
      <c r="C10112" t="s">
        <v>24837</v>
      </c>
      <c r="E10112" t="s">
        <v>6</v>
      </c>
      <c r="F10112" s="1">
        <v>37960.359930555554</v>
      </c>
      <c r="G10112" t="s">
        <v>24838</v>
      </c>
      <c r="H10112" t="s">
        <v>8</v>
      </c>
      <c r="I10112" t="s">
        <v>24839</v>
      </c>
      <c r="J10112" t="s">
        <v>1211</v>
      </c>
      <c r="K10112" t="s">
        <v>2094</v>
      </c>
      <c r="L10112">
        <v>1999</v>
      </c>
      <c r="N10112" t="s">
        <v>8394</v>
      </c>
      <c r="Q10112" t="s">
        <v>69</v>
      </c>
      <c r="R10112" t="s">
        <v>8395</v>
      </c>
    </row>
    <row r="10113" spans="1:19" x14ac:dyDescent="0.35">
      <c r="A10113" t="s">
        <v>29089</v>
      </c>
      <c r="B10113" t="s">
        <v>29092</v>
      </c>
      <c r="C10113" t="s">
        <v>24837</v>
      </c>
      <c r="E10113" t="s">
        <v>6</v>
      </c>
      <c r="F10113" s="1">
        <v>38114.621249999997</v>
      </c>
      <c r="G10113" t="s">
        <v>24838</v>
      </c>
      <c r="H10113" t="s">
        <v>8</v>
      </c>
      <c r="I10113" t="s">
        <v>24839</v>
      </c>
      <c r="J10113" t="s">
        <v>1211</v>
      </c>
      <c r="K10113" t="s">
        <v>2094</v>
      </c>
      <c r="L10113">
        <v>1999</v>
      </c>
      <c r="N10113" t="s">
        <v>8394</v>
      </c>
      <c r="Q10113" t="s">
        <v>69</v>
      </c>
      <c r="R10113" t="s">
        <v>8395</v>
      </c>
    </row>
    <row r="10114" spans="1:19" x14ac:dyDescent="0.35">
      <c r="A10114" t="s">
        <v>29089</v>
      </c>
      <c r="B10114" t="s">
        <v>29090</v>
      </c>
      <c r="C10114" t="s">
        <v>24837</v>
      </c>
      <c r="E10114" t="s">
        <v>6</v>
      </c>
      <c r="F10114" s="1">
        <v>38114.621296296296</v>
      </c>
      <c r="G10114" t="s">
        <v>24838</v>
      </c>
      <c r="H10114" t="s">
        <v>8</v>
      </c>
      <c r="I10114" t="s">
        <v>24839</v>
      </c>
      <c r="J10114" t="s">
        <v>1211</v>
      </c>
      <c r="K10114" t="s">
        <v>2094</v>
      </c>
      <c r="L10114">
        <v>1999</v>
      </c>
      <c r="N10114" t="s">
        <v>8394</v>
      </c>
      <c r="Q10114" t="s">
        <v>69</v>
      </c>
      <c r="R10114" t="s">
        <v>8395</v>
      </c>
    </row>
    <row r="10115" spans="1:19" x14ac:dyDescent="0.35">
      <c r="A10115" t="s">
        <v>1711</v>
      </c>
      <c r="B10115" t="s">
        <v>29098</v>
      </c>
      <c r="C10115" t="s">
        <v>29081</v>
      </c>
      <c r="E10115" t="s">
        <v>6</v>
      </c>
      <c r="F10115" s="1">
        <v>38114.617638888885</v>
      </c>
      <c r="G10115" t="s">
        <v>29082</v>
      </c>
      <c r="H10115" t="s">
        <v>8</v>
      </c>
      <c r="I10115" t="s">
        <v>29083</v>
      </c>
      <c r="J10115" t="s">
        <v>1211</v>
      </c>
      <c r="K10115" t="s">
        <v>1711</v>
      </c>
      <c r="L10115">
        <v>1999</v>
      </c>
      <c r="N10115" t="s">
        <v>8394</v>
      </c>
      <c r="Q10115" t="s">
        <v>69</v>
      </c>
      <c r="R10115" t="s">
        <v>8395</v>
      </c>
    </row>
    <row r="10116" spans="1:19" x14ac:dyDescent="0.35">
      <c r="A10116" t="s">
        <v>1711</v>
      </c>
      <c r="B10116" t="s">
        <v>29080</v>
      </c>
      <c r="C10116" t="s">
        <v>29081</v>
      </c>
      <c r="E10116" t="s">
        <v>6</v>
      </c>
      <c r="F10116" s="1">
        <v>38114.619814814818</v>
      </c>
      <c r="G10116" t="s">
        <v>29082</v>
      </c>
      <c r="H10116" t="s">
        <v>8</v>
      </c>
      <c r="I10116" t="s">
        <v>29083</v>
      </c>
      <c r="J10116" t="s">
        <v>1211</v>
      </c>
      <c r="K10116" t="s">
        <v>1711</v>
      </c>
      <c r="L10116">
        <v>1999</v>
      </c>
      <c r="N10116" t="s">
        <v>8394</v>
      </c>
      <c r="Q10116" t="s">
        <v>69</v>
      </c>
      <c r="R10116" t="s">
        <v>8395</v>
      </c>
    </row>
    <row r="10117" spans="1:19" x14ac:dyDescent="0.35">
      <c r="A10117" t="s">
        <v>1711</v>
      </c>
      <c r="B10117" t="s">
        <v>29097</v>
      </c>
      <c r="C10117" t="s">
        <v>29081</v>
      </c>
      <c r="E10117" t="s">
        <v>6</v>
      </c>
      <c r="F10117" s="1">
        <v>38114.619780092595</v>
      </c>
      <c r="G10117" t="s">
        <v>29082</v>
      </c>
      <c r="H10117" t="s">
        <v>8</v>
      </c>
      <c r="I10117" t="s">
        <v>29083</v>
      </c>
      <c r="J10117" t="s">
        <v>1211</v>
      </c>
      <c r="K10117" t="s">
        <v>1711</v>
      </c>
      <c r="L10117">
        <v>1999</v>
      </c>
      <c r="N10117" t="s">
        <v>8394</v>
      </c>
      <c r="Q10117" t="s">
        <v>69</v>
      </c>
      <c r="R10117" t="s">
        <v>8395</v>
      </c>
    </row>
    <row r="10118" spans="1:19" x14ac:dyDescent="0.35">
      <c r="A10118" t="s">
        <v>24964</v>
      </c>
      <c r="B10118" t="s">
        <v>24965</v>
      </c>
      <c r="C10118" t="s">
        <v>24966</v>
      </c>
      <c r="D10118">
        <v>264</v>
      </c>
      <c r="E10118" t="s">
        <v>6</v>
      </c>
      <c r="F10118" s="1">
        <v>40819.593333333331</v>
      </c>
      <c r="H10118" t="s">
        <v>64</v>
      </c>
      <c r="I10118" t="s">
        <v>24967</v>
      </c>
      <c r="J10118" t="s">
        <v>1211</v>
      </c>
      <c r="K10118" t="s">
        <v>1711</v>
      </c>
      <c r="L10118">
        <v>2011</v>
      </c>
      <c r="N10118" t="s">
        <v>200</v>
      </c>
      <c r="Q10118" t="s">
        <v>201</v>
      </c>
      <c r="R10118" t="s">
        <v>202</v>
      </c>
    </row>
    <row r="10119" spans="1:19" x14ac:dyDescent="0.35">
      <c r="A10119" t="s">
        <v>4554</v>
      </c>
      <c r="B10119" t="s">
        <v>4555</v>
      </c>
      <c r="D10119">
        <v>298</v>
      </c>
      <c r="E10119" t="s">
        <v>6</v>
      </c>
      <c r="F10119" s="1">
        <v>38061.670856481483</v>
      </c>
      <c r="H10119" t="s">
        <v>8</v>
      </c>
      <c r="I10119" t="s">
        <v>4556</v>
      </c>
      <c r="J10119" t="s">
        <v>4557</v>
      </c>
      <c r="K10119" t="s">
        <v>199</v>
      </c>
      <c r="L10119">
        <v>1990</v>
      </c>
      <c r="N10119" t="s">
        <v>4546</v>
      </c>
      <c r="Q10119" t="s">
        <v>69</v>
      </c>
      <c r="R10119" t="s">
        <v>2104</v>
      </c>
    </row>
    <row r="10120" spans="1:19" ht="29" x14ac:dyDescent="0.35">
      <c r="A10120" t="s">
        <v>24938</v>
      </c>
      <c r="B10120" s="3" t="s">
        <v>24939</v>
      </c>
      <c r="C10120" t="s">
        <v>24940</v>
      </c>
      <c r="D10120">
        <v>314</v>
      </c>
      <c r="E10120" t="s">
        <v>6</v>
      </c>
      <c r="F10120" s="2">
        <v>37960</v>
      </c>
      <c r="H10120" t="s">
        <v>8</v>
      </c>
      <c r="I10120" t="s">
        <v>24941</v>
      </c>
      <c r="J10120" t="s">
        <v>21508</v>
      </c>
      <c r="K10120" t="s">
        <v>1769</v>
      </c>
      <c r="L10120">
        <v>1975</v>
      </c>
      <c r="N10120" t="s">
        <v>93</v>
      </c>
      <c r="Q10120" t="s">
        <v>69</v>
      </c>
      <c r="R10120" t="s">
        <v>94</v>
      </c>
    </row>
    <row r="10121" spans="1:19" x14ac:dyDescent="0.35">
      <c r="A10121" t="s">
        <v>14440</v>
      </c>
      <c r="B10121" t="s">
        <v>14441</v>
      </c>
      <c r="D10121">
        <v>147</v>
      </c>
      <c r="E10121" t="s">
        <v>6</v>
      </c>
      <c r="F10121" s="1">
        <v>38077.616446759261</v>
      </c>
      <c r="H10121" t="s">
        <v>8</v>
      </c>
      <c r="I10121" t="s">
        <v>14442</v>
      </c>
      <c r="J10121" t="s">
        <v>5082</v>
      </c>
      <c r="K10121" t="s">
        <v>199</v>
      </c>
      <c r="L10121">
        <v>1982</v>
      </c>
      <c r="N10121" t="s">
        <v>12600</v>
      </c>
      <c r="Q10121" t="s">
        <v>109</v>
      </c>
      <c r="R10121" t="s">
        <v>12601</v>
      </c>
    </row>
    <row r="10122" spans="1:19" x14ac:dyDescent="0.35">
      <c r="A10122" t="s">
        <v>33815</v>
      </c>
      <c r="B10122" t="s">
        <v>33816</v>
      </c>
      <c r="E10122" t="s">
        <v>6</v>
      </c>
      <c r="F10122" s="1">
        <v>38166.748402777775</v>
      </c>
      <c r="G10122" t="s">
        <v>33817</v>
      </c>
      <c r="H10122" t="s">
        <v>8</v>
      </c>
      <c r="I10122" t="s">
        <v>33818</v>
      </c>
      <c r="J10122" t="s">
        <v>367</v>
      </c>
      <c r="K10122" t="s">
        <v>469</v>
      </c>
      <c r="L10122">
        <v>1974</v>
      </c>
      <c r="N10122" t="s">
        <v>655</v>
      </c>
      <c r="Q10122" t="s">
        <v>570</v>
      </c>
      <c r="R10122" t="s">
        <v>656</v>
      </c>
    </row>
    <row r="10123" spans="1:19" x14ac:dyDescent="0.35">
      <c r="A10123" t="s">
        <v>34112</v>
      </c>
      <c r="B10123" t="s">
        <v>34113</v>
      </c>
      <c r="D10123">
        <v>181</v>
      </c>
      <c r="E10123" t="s">
        <v>6</v>
      </c>
      <c r="F10123" s="2">
        <v>38226</v>
      </c>
      <c r="H10123" t="s">
        <v>8</v>
      </c>
      <c r="I10123" t="s">
        <v>34114</v>
      </c>
      <c r="K10123" t="s">
        <v>2862</v>
      </c>
      <c r="L10123">
        <v>1980</v>
      </c>
      <c r="N10123" t="s">
        <v>655</v>
      </c>
      <c r="Q10123" t="s">
        <v>570</v>
      </c>
      <c r="R10123" t="s">
        <v>656</v>
      </c>
    </row>
    <row r="10124" spans="1:19" x14ac:dyDescent="0.35">
      <c r="A10124" t="s">
        <v>43</v>
      </c>
      <c r="B10124" t="s">
        <v>30555</v>
      </c>
      <c r="C10124" t="s">
        <v>12</v>
      </c>
      <c r="D10124">
        <v>335</v>
      </c>
      <c r="E10124" t="s">
        <v>6</v>
      </c>
      <c r="F10124" s="1">
        <v>38124.656365740739</v>
      </c>
      <c r="H10124" t="s">
        <v>8</v>
      </c>
      <c r="I10124" t="s">
        <v>30556</v>
      </c>
      <c r="J10124" t="s">
        <v>304</v>
      </c>
      <c r="K10124" t="s">
        <v>43</v>
      </c>
      <c r="L10124">
        <v>1988</v>
      </c>
      <c r="N10124" t="s">
        <v>766</v>
      </c>
      <c r="Q10124" t="s">
        <v>767</v>
      </c>
      <c r="R10124" t="s">
        <v>761</v>
      </c>
    </row>
    <row r="10125" spans="1:19" x14ac:dyDescent="0.35">
      <c r="A10125" t="s">
        <v>43</v>
      </c>
      <c r="B10125" t="s">
        <v>11366</v>
      </c>
      <c r="C10125" t="s">
        <v>12</v>
      </c>
      <c r="D10125">
        <v>176</v>
      </c>
      <c r="E10125" t="s">
        <v>6</v>
      </c>
      <c r="F10125" s="1">
        <v>38077.356898148151</v>
      </c>
      <c r="H10125" t="s">
        <v>8</v>
      </c>
      <c r="I10125" t="s">
        <v>11367</v>
      </c>
      <c r="J10125" t="s">
        <v>304</v>
      </c>
      <c r="K10125" t="s">
        <v>43</v>
      </c>
      <c r="L10125">
        <v>1993</v>
      </c>
      <c r="N10125" t="s">
        <v>10366</v>
      </c>
      <c r="Q10125" t="s">
        <v>767</v>
      </c>
      <c r="R10125" t="s">
        <v>10367</v>
      </c>
    </row>
    <row r="10126" spans="1:19" x14ac:dyDescent="0.35">
      <c r="A10126" t="s">
        <v>193</v>
      </c>
      <c r="B10126" t="s">
        <v>40262</v>
      </c>
      <c r="C10126" t="s">
        <v>40263</v>
      </c>
      <c r="D10126">
        <v>180</v>
      </c>
      <c r="E10126" t="s">
        <v>6</v>
      </c>
      <c r="F10126" s="1">
        <v>39539.632581018515</v>
      </c>
      <c r="G10126" t="s">
        <v>40264</v>
      </c>
      <c r="H10126" t="s">
        <v>8</v>
      </c>
      <c r="I10126" t="s">
        <v>40265</v>
      </c>
      <c r="J10126" t="s">
        <v>40266</v>
      </c>
      <c r="K10126" t="s">
        <v>40267</v>
      </c>
      <c r="L10126">
        <v>2006</v>
      </c>
      <c r="N10126" t="s">
        <v>200</v>
      </c>
      <c r="Q10126" t="s">
        <v>201</v>
      </c>
      <c r="R10126" t="s">
        <v>202</v>
      </c>
    </row>
    <row r="10127" spans="1:19" x14ac:dyDescent="0.35">
      <c r="A10127" t="s">
        <v>10403</v>
      </c>
      <c r="B10127" t="s">
        <v>25250</v>
      </c>
      <c r="C10127" t="s">
        <v>25251</v>
      </c>
      <c r="D10127">
        <v>295</v>
      </c>
      <c r="E10127" t="s">
        <v>6</v>
      </c>
      <c r="F10127" s="2">
        <v>37874</v>
      </c>
      <c r="G10127" t="s">
        <v>25252</v>
      </c>
      <c r="H10127" t="s">
        <v>8</v>
      </c>
      <c r="I10127" t="s">
        <v>25253</v>
      </c>
      <c r="J10127" t="s">
        <v>256</v>
      </c>
      <c r="K10127" t="s">
        <v>1592</v>
      </c>
      <c r="L10127">
        <v>1971</v>
      </c>
      <c r="N10127" t="s">
        <v>125</v>
      </c>
      <c r="O10127" t="s">
        <v>170</v>
      </c>
      <c r="P10127" t="s">
        <v>171</v>
      </c>
      <c r="Q10127" t="s">
        <v>25</v>
      </c>
      <c r="R10127" t="s">
        <v>34</v>
      </c>
      <c r="S10127" t="s">
        <v>172</v>
      </c>
    </row>
    <row r="10128" spans="1:19" x14ac:dyDescent="0.35">
      <c r="A10128" t="s">
        <v>43</v>
      </c>
      <c r="B10128" t="s">
        <v>25654</v>
      </c>
      <c r="C10128" t="s">
        <v>25655</v>
      </c>
      <c r="D10128">
        <v>470</v>
      </c>
      <c r="E10128" t="s">
        <v>6</v>
      </c>
      <c r="F10128" s="2">
        <v>37874</v>
      </c>
      <c r="G10128" t="s">
        <v>25656</v>
      </c>
      <c r="H10128" t="s">
        <v>8</v>
      </c>
      <c r="I10128" t="s">
        <v>25657</v>
      </c>
      <c r="J10128" t="s">
        <v>304</v>
      </c>
      <c r="K10128" t="s">
        <v>43</v>
      </c>
      <c r="L10128">
        <v>1991</v>
      </c>
      <c r="N10128" t="s">
        <v>125</v>
      </c>
      <c r="O10128" t="s">
        <v>170</v>
      </c>
      <c r="P10128" t="s">
        <v>171</v>
      </c>
      <c r="Q10128" t="s">
        <v>25</v>
      </c>
      <c r="R10128" t="s">
        <v>34</v>
      </c>
      <c r="S10128" t="s">
        <v>172</v>
      </c>
    </row>
    <row r="10129" spans="1:19" x14ac:dyDescent="0.35">
      <c r="A10129" t="s">
        <v>22221</v>
      </c>
      <c r="B10129" t="s">
        <v>22222</v>
      </c>
      <c r="C10129" t="s">
        <v>22223</v>
      </c>
      <c r="D10129">
        <v>222</v>
      </c>
      <c r="E10129" t="s">
        <v>6</v>
      </c>
      <c r="F10129" s="1">
        <v>37960.359814814816</v>
      </c>
      <c r="G10129" t="s">
        <v>22224</v>
      </c>
      <c r="H10129" t="s">
        <v>8</v>
      </c>
      <c r="I10129" t="s">
        <v>22225</v>
      </c>
      <c r="J10129" t="s">
        <v>1211</v>
      </c>
      <c r="K10129" t="s">
        <v>22226</v>
      </c>
      <c r="L10129">
        <v>1976</v>
      </c>
      <c r="N10129" t="s">
        <v>31</v>
      </c>
      <c r="Q10129" t="s">
        <v>25</v>
      </c>
      <c r="R10129" t="s">
        <v>32</v>
      </c>
    </row>
    <row r="10130" spans="1:19" ht="43.5" x14ac:dyDescent="0.35">
      <c r="A10130" t="s">
        <v>43</v>
      </c>
      <c r="B10130" t="s">
        <v>40157</v>
      </c>
      <c r="C10130" t="s">
        <v>40158</v>
      </c>
      <c r="D10130">
        <v>132</v>
      </c>
      <c r="E10130" t="s">
        <v>6</v>
      </c>
      <c r="F10130" s="1">
        <v>38791.434594907405</v>
      </c>
      <c r="G10130" s="3" t="s">
        <v>40159</v>
      </c>
      <c r="H10130" t="s">
        <v>8</v>
      </c>
      <c r="I10130" t="s">
        <v>40160</v>
      </c>
      <c r="J10130" t="s">
        <v>304</v>
      </c>
      <c r="K10130" t="s">
        <v>43</v>
      </c>
      <c r="L10130">
        <v>2005</v>
      </c>
      <c r="N10130" t="s">
        <v>8495</v>
      </c>
      <c r="Q10130" t="s">
        <v>109</v>
      </c>
      <c r="R10130" t="s">
        <v>8496</v>
      </c>
    </row>
    <row r="10131" spans="1:19" x14ac:dyDescent="0.35">
      <c r="A10131" t="s">
        <v>1711</v>
      </c>
      <c r="B10131" t="s">
        <v>33021</v>
      </c>
      <c r="C10131" t="s">
        <v>12</v>
      </c>
      <c r="D10131">
        <v>160</v>
      </c>
      <c r="E10131" t="s">
        <v>6</v>
      </c>
      <c r="F10131" s="1">
        <v>38141.588194444441</v>
      </c>
      <c r="G10131" t="s">
        <v>33022</v>
      </c>
      <c r="H10131" t="s">
        <v>8</v>
      </c>
      <c r="I10131" t="s">
        <v>33023</v>
      </c>
      <c r="J10131" t="s">
        <v>1211</v>
      </c>
      <c r="K10131" t="s">
        <v>1711</v>
      </c>
      <c r="L10131">
        <v>1980</v>
      </c>
      <c r="N10131" t="s">
        <v>4177</v>
      </c>
      <c r="Q10131" t="s">
        <v>1228</v>
      </c>
      <c r="R10131" t="s">
        <v>4178</v>
      </c>
    </row>
    <row r="10132" spans="1:19" x14ac:dyDescent="0.35">
      <c r="A10132" t="s">
        <v>43</v>
      </c>
      <c r="B10132" t="s">
        <v>8018</v>
      </c>
      <c r="C10132" t="s">
        <v>8019</v>
      </c>
      <c r="D10132">
        <v>105</v>
      </c>
      <c r="E10132" t="s">
        <v>6</v>
      </c>
      <c r="F10132" s="1">
        <v>38071.579629629632</v>
      </c>
      <c r="G10132" t="s">
        <v>8020</v>
      </c>
      <c r="H10132" t="s">
        <v>8</v>
      </c>
      <c r="I10132" t="s">
        <v>8021</v>
      </c>
      <c r="J10132" t="s">
        <v>304</v>
      </c>
      <c r="K10132" t="s">
        <v>43</v>
      </c>
      <c r="L10132">
        <v>1990</v>
      </c>
      <c r="N10132" t="s">
        <v>1227</v>
      </c>
      <c r="Q10132" t="s">
        <v>1228</v>
      </c>
      <c r="R10132" t="s">
        <v>1229</v>
      </c>
    </row>
    <row r="10133" spans="1:19" ht="29" x14ac:dyDescent="0.35">
      <c r="A10133" t="s">
        <v>466</v>
      </c>
      <c r="B10133" s="3" t="s">
        <v>467</v>
      </c>
      <c r="D10133">
        <v>256</v>
      </c>
      <c r="E10133" t="s">
        <v>6</v>
      </c>
      <c r="F10133" s="1">
        <v>38020.650324074071</v>
      </c>
      <c r="H10133" t="s">
        <v>8</v>
      </c>
      <c r="I10133" t="s">
        <v>468</v>
      </c>
      <c r="J10133" t="s">
        <v>367</v>
      </c>
      <c r="K10133" t="s">
        <v>469</v>
      </c>
      <c r="L10133">
        <v>1980</v>
      </c>
      <c r="N10133" t="s">
        <v>470</v>
      </c>
      <c r="Q10133" t="s">
        <v>69</v>
      </c>
      <c r="R10133" t="s">
        <v>471</v>
      </c>
    </row>
    <row r="10134" spans="1:19" x14ac:dyDescent="0.35">
      <c r="A10134" t="s">
        <v>22375</v>
      </c>
      <c r="B10134" t="s">
        <v>22376</v>
      </c>
      <c r="C10134" t="s">
        <v>22377</v>
      </c>
      <c r="D10134">
        <v>343</v>
      </c>
      <c r="E10134" t="s">
        <v>6</v>
      </c>
      <c r="F10134" s="1">
        <v>37960.359826388885</v>
      </c>
      <c r="G10134" t="s">
        <v>22378</v>
      </c>
      <c r="H10134" t="s">
        <v>8</v>
      </c>
      <c r="I10134" t="s">
        <v>22379</v>
      </c>
      <c r="J10134" t="s">
        <v>1319</v>
      </c>
      <c r="K10134" t="s">
        <v>56</v>
      </c>
      <c r="L10134">
        <v>1991</v>
      </c>
      <c r="N10134" t="s">
        <v>41</v>
      </c>
      <c r="Q10134" t="s">
        <v>25</v>
      </c>
      <c r="R10134" t="s">
        <v>42</v>
      </c>
    </row>
    <row r="10135" spans="1:19" ht="116" x14ac:dyDescent="0.35">
      <c r="A10135" t="s">
        <v>28040</v>
      </c>
      <c r="B10135" t="s">
        <v>38747</v>
      </c>
      <c r="C10135" t="s">
        <v>12</v>
      </c>
      <c r="D10135">
        <v>46</v>
      </c>
      <c r="E10135" t="s">
        <v>6</v>
      </c>
      <c r="F10135" s="1">
        <v>38678.681134259263</v>
      </c>
      <c r="G10135" s="3" t="s">
        <v>38748</v>
      </c>
      <c r="H10135" t="s">
        <v>8</v>
      </c>
      <c r="I10135" t="s">
        <v>12</v>
      </c>
      <c r="J10135" t="s">
        <v>12</v>
      </c>
      <c r="K10135" t="s">
        <v>12</v>
      </c>
      <c r="L10135" t="s">
        <v>12</v>
      </c>
      <c r="N10135" t="s">
        <v>708</v>
      </c>
      <c r="Q10135" t="s">
        <v>109</v>
      </c>
      <c r="R10135" t="s">
        <v>709</v>
      </c>
    </row>
    <row r="10136" spans="1:19" ht="43.5" x14ac:dyDescent="0.35">
      <c r="A10136" t="s">
        <v>25196</v>
      </c>
      <c r="B10136" s="3" t="s">
        <v>25197</v>
      </c>
      <c r="C10136" t="s">
        <v>25198</v>
      </c>
      <c r="D10136">
        <v>197</v>
      </c>
      <c r="E10136" t="s">
        <v>6</v>
      </c>
      <c r="F10136" s="1">
        <v>37960.359942129631</v>
      </c>
      <c r="G10136" t="s">
        <v>25199</v>
      </c>
      <c r="H10136" t="s">
        <v>8</v>
      </c>
      <c r="I10136" t="s">
        <v>25200</v>
      </c>
      <c r="J10136" t="s">
        <v>4742</v>
      </c>
      <c r="K10136" t="s">
        <v>1010</v>
      </c>
      <c r="L10136">
        <v>1992</v>
      </c>
      <c r="N10136" t="s">
        <v>266</v>
      </c>
      <c r="O10136" t="s">
        <v>31</v>
      </c>
      <c r="Q10136" t="s">
        <v>25</v>
      </c>
      <c r="R10136" t="s">
        <v>267</v>
      </c>
      <c r="S10136" t="s">
        <v>268</v>
      </c>
    </row>
    <row r="10137" spans="1:19" x14ac:dyDescent="0.35">
      <c r="A10137" t="s">
        <v>42589</v>
      </c>
      <c r="B10137" t="s">
        <v>42590</v>
      </c>
      <c r="C10137" t="s">
        <v>42591</v>
      </c>
      <c r="D10137">
        <v>328</v>
      </c>
      <c r="E10137" t="s">
        <v>6</v>
      </c>
      <c r="F10137" s="1">
        <v>43038.759155092594</v>
      </c>
      <c r="G10137" t="s">
        <v>42592</v>
      </c>
      <c r="H10137" t="s">
        <v>8</v>
      </c>
      <c r="I10137" t="s">
        <v>42593</v>
      </c>
      <c r="J10137" t="s">
        <v>919</v>
      </c>
      <c r="K10137" t="s">
        <v>1945</v>
      </c>
      <c r="L10137">
        <v>2015</v>
      </c>
      <c r="N10137" t="s">
        <v>200</v>
      </c>
      <c r="Q10137" t="s">
        <v>201</v>
      </c>
      <c r="R10137" t="s">
        <v>202</v>
      </c>
    </row>
    <row r="10138" spans="1:19" x14ac:dyDescent="0.35">
      <c r="A10138" t="s">
        <v>37820</v>
      </c>
      <c r="B10138" t="s">
        <v>38714</v>
      </c>
      <c r="C10138" t="s">
        <v>12</v>
      </c>
      <c r="D10138">
        <v>132</v>
      </c>
      <c r="E10138" t="s">
        <v>6</v>
      </c>
      <c r="F10138" s="1">
        <v>38678.699467592596</v>
      </c>
      <c r="G10138" t="s">
        <v>21945</v>
      </c>
      <c r="H10138" t="s">
        <v>8</v>
      </c>
      <c r="I10138" t="s">
        <v>12</v>
      </c>
      <c r="J10138" t="s">
        <v>12</v>
      </c>
      <c r="K10138" t="s">
        <v>12</v>
      </c>
      <c r="L10138" t="s">
        <v>12</v>
      </c>
      <c r="N10138" t="s">
        <v>708</v>
      </c>
      <c r="Q10138" t="s">
        <v>109</v>
      </c>
      <c r="R10138" t="s">
        <v>709</v>
      </c>
    </row>
    <row r="10139" spans="1:19" x14ac:dyDescent="0.35">
      <c r="A10139" t="s">
        <v>3241</v>
      </c>
      <c r="B10139" t="s">
        <v>24055</v>
      </c>
      <c r="D10139" t="s">
        <v>24056</v>
      </c>
      <c r="E10139" t="s">
        <v>6</v>
      </c>
      <c r="F10139" s="2">
        <v>38099</v>
      </c>
      <c r="H10139" t="s">
        <v>8</v>
      </c>
      <c r="I10139" t="s">
        <v>24057</v>
      </c>
      <c r="J10139" t="s">
        <v>3245</v>
      </c>
      <c r="K10139" t="s">
        <v>3246</v>
      </c>
      <c r="L10139">
        <v>1969</v>
      </c>
      <c r="N10139" t="s">
        <v>236</v>
      </c>
      <c r="Q10139" t="s">
        <v>16</v>
      </c>
      <c r="R10139" t="s">
        <v>237</v>
      </c>
    </row>
    <row r="10140" spans="1:19" x14ac:dyDescent="0.35">
      <c r="A10140" t="s">
        <v>329</v>
      </c>
      <c r="B10140" t="s">
        <v>21522</v>
      </c>
      <c r="D10140">
        <v>353</v>
      </c>
      <c r="E10140" t="s">
        <v>6</v>
      </c>
      <c r="F10140" s="1">
        <v>37960.359791666669</v>
      </c>
      <c r="G10140" t="s">
        <v>21523</v>
      </c>
      <c r="H10140" t="s">
        <v>8</v>
      </c>
      <c r="I10140" t="s">
        <v>21524</v>
      </c>
      <c r="J10140" t="s">
        <v>304</v>
      </c>
      <c r="K10140" t="s">
        <v>14783</v>
      </c>
      <c r="L10140">
        <v>1978</v>
      </c>
      <c r="N10140" t="s">
        <v>134</v>
      </c>
      <c r="Q10140" t="s">
        <v>25</v>
      </c>
      <c r="R10140" t="s">
        <v>34</v>
      </c>
      <c r="S10140" t="s">
        <v>110</v>
      </c>
    </row>
    <row r="10141" spans="1:19" x14ac:dyDescent="0.35">
      <c r="A10141" t="s">
        <v>1271</v>
      </c>
      <c r="B10141" t="s">
        <v>8547</v>
      </c>
      <c r="C10141" t="s">
        <v>12</v>
      </c>
      <c r="D10141">
        <v>67</v>
      </c>
      <c r="E10141" t="s">
        <v>6</v>
      </c>
      <c r="F10141" s="1">
        <v>38071.58761574074</v>
      </c>
      <c r="H10141" t="s">
        <v>8</v>
      </c>
      <c r="I10141" t="s">
        <v>8548</v>
      </c>
      <c r="J10141" t="s">
        <v>304</v>
      </c>
      <c r="K10141" t="s">
        <v>43</v>
      </c>
      <c r="L10141">
        <v>1985</v>
      </c>
      <c r="N10141" t="s">
        <v>200</v>
      </c>
      <c r="Q10141" t="s">
        <v>201</v>
      </c>
      <c r="R10141" t="s">
        <v>202</v>
      </c>
    </row>
    <row r="10142" spans="1:19" x14ac:dyDescent="0.35">
      <c r="A10142" t="s">
        <v>9362</v>
      </c>
      <c r="B10142" t="s">
        <v>24418</v>
      </c>
      <c r="C10142" t="s">
        <v>24419</v>
      </c>
      <c r="D10142">
        <v>167</v>
      </c>
      <c r="E10142" t="s">
        <v>6</v>
      </c>
      <c r="F10142" s="1">
        <v>37960.359907407408</v>
      </c>
      <c r="H10142" t="s">
        <v>8</v>
      </c>
      <c r="I10142" t="s">
        <v>24420</v>
      </c>
      <c r="J10142" t="s">
        <v>5082</v>
      </c>
      <c r="K10142" t="s">
        <v>24421</v>
      </c>
      <c r="L10142">
        <v>1993</v>
      </c>
      <c r="N10142" t="s">
        <v>4334</v>
      </c>
      <c r="Q10142" t="s">
        <v>201</v>
      </c>
      <c r="R10142" t="s">
        <v>471</v>
      </c>
    </row>
    <row r="10143" spans="1:19" ht="29" x14ac:dyDescent="0.35">
      <c r="A10143" t="s">
        <v>23549</v>
      </c>
      <c r="B10143" s="3" t="s">
        <v>23550</v>
      </c>
      <c r="C10143" t="s">
        <v>23551</v>
      </c>
      <c r="D10143">
        <v>361</v>
      </c>
      <c r="E10143" t="s">
        <v>6</v>
      </c>
      <c r="F10143" s="1">
        <v>37960.359872685185</v>
      </c>
      <c r="H10143" t="s">
        <v>8</v>
      </c>
      <c r="I10143" t="s">
        <v>23552</v>
      </c>
      <c r="J10143" t="s">
        <v>6366</v>
      </c>
      <c r="K10143" t="s">
        <v>928</v>
      </c>
      <c r="L10143">
        <v>1997</v>
      </c>
      <c r="N10143" t="s">
        <v>4334</v>
      </c>
      <c r="Q10143" t="s">
        <v>201</v>
      </c>
      <c r="R10143" t="s">
        <v>471</v>
      </c>
    </row>
    <row r="10144" spans="1:19" x14ac:dyDescent="0.35">
      <c r="A10144" t="s">
        <v>37196</v>
      </c>
      <c r="B10144" t="s">
        <v>37197</v>
      </c>
      <c r="C10144" t="s">
        <v>12</v>
      </c>
      <c r="D10144">
        <v>44</v>
      </c>
      <c r="E10144" t="s">
        <v>6</v>
      </c>
      <c r="F10144" s="1">
        <v>39805.503136574072</v>
      </c>
      <c r="G10144" t="s">
        <v>37198</v>
      </c>
      <c r="H10144" t="s">
        <v>8</v>
      </c>
      <c r="I10144" t="s">
        <v>37199</v>
      </c>
      <c r="J10144" t="s">
        <v>1211</v>
      </c>
      <c r="K10144" t="s">
        <v>1711</v>
      </c>
      <c r="L10144">
        <v>2008</v>
      </c>
      <c r="N10144" t="s">
        <v>200</v>
      </c>
      <c r="Q10144" t="s">
        <v>201</v>
      </c>
      <c r="R10144" t="s">
        <v>202</v>
      </c>
    </row>
    <row r="10145" spans="1:19" ht="87" x14ac:dyDescent="0.35">
      <c r="A10145" t="s">
        <v>43</v>
      </c>
      <c r="B10145" t="s">
        <v>4670</v>
      </c>
      <c r="C10145" t="s">
        <v>12</v>
      </c>
      <c r="D10145">
        <v>93</v>
      </c>
      <c r="E10145" t="s">
        <v>6</v>
      </c>
      <c r="F10145" s="1">
        <v>40394.762349537035</v>
      </c>
      <c r="G10145" s="3" t="s">
        <v>4671</v>
      </c>
      <c r="H10145" t="s">
        <v>8</v>
      </c>
      <c r="I10145" t="s">
        <v>4672</v>
      </c>
      <c r="J10145" t="s">
        <v>1211</v>
      </c>
      <c r="K10145" t="s">
        <v>1711</v>
      </c>
      <c r="L10145">
        <v>2010</v>
      </c>
      <c r="N10145" t="s">
        <v>200</v>
      </c>
      <c r="Q10145" t="s">
        <v>201</v>
      </c>
      <c r="R10145" t="s">
        <v>202</v>
      </c>
    </row>
    <row r="10146" spans="1:19" x14ac:dyDescent="0.35">
      <c r="A10146" t="s">
        <v>1239</v>
      </c>
      <c r="B10146" t="s">
        <v>22562</v>
      </c>
      <c r="C10146" t="s">
        <v>22563</v>
      </c>
      <c r="D10146">
        <v>212</v>
      </c>
      <c r="E10146" t="s">
        <v>6</v>
      </c>
      <c r="F10146" s="1">
        <v>37960.359837962962</v>
      </c>
      <c r="G10146" t="s">
        <v>250</v>
      </c>
      <c r="H10146" t="s">
        <v>8</v>
      </c>
      <c r="I10146" t="s">
        <v>22564</v>
      </c>
      <c r="J10146" t="s">
        <v>249</v>
      </c>
      <c r="K10146" t="s">
        <v>1290</v>
      </c>
      <c r="L10146">
        <v>1981</v>
      </c>
      <c r="N10146" t="s">
        <v>117</v>
      </c>
      <c r="O10146" t="s">
        <v>125</v>
      </c>
      <c r="Q10146" t="s">
        <v>25</v>
      </c>
      <c r="R10146" t="s">
        <v>34</v>
      </c>
      <c r="S10146" t="s">
        <v>383</v>
      </c>
    </row>
    <row r="10147" spans="1:19" x14ac:dyDescent="0.35">
      <c r="A10147" t="s">
        <v>22644</v>
      </c>
      <c r="B10147" t="s">
        <v>22645</v>
      </c>
      <c r="C10147" t="s">
        <v>22646</v>
      </c>
      <c r="D10147">
        <v>142</v>
      </c>
      <c r="E10147" t="s">
        <v>6</v>
      </c>
      <c r="F10147" s="2">
        <v>38099</v>
      </c>
      <c r="H10147" t="s">
        <v>8</v>
      </c>
      <c r="I10147" t="s">
        <v>22647</v>
      </c>
      <c r="J10147" t="s">
        <v>256</v>
      </c>
      <c r="K10147" t="s">
        <v>22648</v>
      </c>
      <c r="L10147">
        <v>1975</v>
      </c>
      <c r="N10147" t="s">
        <v>236</v>
      </c>
      <c r="Q10147" t="s">
        <v>16</v>
      </c>
      <c r="R10147" t="s">
        <v>237</v>
      </c>
    </row>
    <row r="10148" spans="1:19" x14ac:dyDescent="0.35">
      <c r="A10148" t="s">
        <v>15644</v>
      </c>
      <c r="B10148" t="s">
        <v>22264</v>
      </c>
      <c r="C10148" t="s">
        <v>22265</v>
      </c>
      <c r="D10148">
        <v>387</v>
      </c>
      <c r="E10148" t="s">
        <v>6</v>
      </c>
      <c r="F10148" s="1">
        <v>37960.359814814816</v>
      </c>
      <c r="H10148" t="s">
        <v>8</v>
      </c>
      <c r="I10148" t="s">
        <v>22266</v>
      </c>
      <c r="J10148" t="s">
        <v>367</v>
      </c>
      <c r="K10148" t="s">
        <v>18183</v>
      </c>
      <c r="L10148">
        <v>1970</v>
      </c>
      <c r="N10148" t="s">
        <v>244</v>
      </c>
      <c r="Q10148" t="s">
        <v>25</v>
      </c>
      <c r="R10148" t="s">
        <v>245</v>
      </c>
    </row>
    <row r="10149" spans="1:19" x14ac:dyDescent="0.35">
      <c r="A10149" t="s">
        <v>3930</v>
      </c>
      <c r="B10149" t="s">
        <v>22917</v>
      </c>
      <c r="C10149" t="s">
        <v>22918</v>
      </c>
      <c r="D10149">
        <v>55</v>
      </c>
      <c r="E10149" t="s">
        <v>6</v>
      </c>
      <c r="F10149" s="1">
        <v>37960.359837962962</v>
      </c>
      <c r="H10149" t="s">
        <v>8</v>
      </c>
      <c r="I10149" t="s">
        <v>22919</v>
      </c>
      <c r="J10149" t="s">
        <v>256</v>
      </c>
      <c r="K10149" t="s">
        <v>3935</v>
      </c>
      <c r="L10149">
        <v>1990</v>
      </c>
      <c r="N10149" t="s">
        <v>117</v>
      </c>
      <c r="O10149" t="s">
        <v>125</v>
      </c>
      <c r="Q10149" t="s">
        <v>25</v>
      </c>
      <c r="R10149" t="s">
        <v>34</v>
      </c>
      <c r="S10149" t="s">
        <v>383</v>
      </c>
    </row>
    <row r="10150" spans="1:19" x14ac:dyDescent="0.35">
      <c r="A10150" t="s">
        <v>43</v>
      </c>
      <c r="B10150" t="s">
        <v>15082</v>
      </c>
      <c r="C10150" t="s">
        <v>15083</v>
      </c>
      <c r="D10150">
        <v>130</v>
      </c>
      <c r="E10150" t="s">
        <v>6</v>
      </c>
      <c r="F10150" s="1">
        <v>39906.522858796299</v>
      </c>
      <c r="G10150" t="s">
        <v>15084</v>
      </c>
      <c r="H10150" t="s">
        <v>8</v>
      </c>
      <c r="I10150" t="s">
        <v>15085</v>
      </c>
      <c r="J10150" t="s">
        <v>304</v>
      </c>
      <c r="K10150" t="s">
        <v>43</v>
      </c>
      <c r="L10150">
        <v>1999</v>
      </c>
      <c r="N10150" t="s">
        <v>200</v>
      </c>
      <c r="Q10150" t="s">
        <v>201</v>
      </c>
      <c r="R10150" t="s">
        <v>202</v>
      </c>
    </row>
    <row r="10151" spans="1:19" x14ac:dyDescent="0.35">
      <c r="A10151" t="s">
        <v>453</v>
      </c>
      <c r="B10151" t="s">
        <v>15082</v>
      </c>
      <c r="C10151" t="s">
        <v>22372</v>
      </c>
      <c r="D10151">
        <v>102</v>
      </c>
      <c r="E10151" t="s">
        <v>6</v>
      </c>
      <c r="F10151" s="1">
        <v>37960.359826388885</v>
      </c>
      <c r="G10151" t="s">
        <v>22373</v>
      </c>
      <c r="H10151" t="s">
        <v>8</v>
      </c>
      <c r="I10151" t="s">
        <v>22374</v>
      </c>
      <c r="J10151" t="s">
        <v>454</v>
      </c>
      <c r="K10151" t="s">
        <v>676</v>
      </c>
      <c r="L10151">
        <v>2000</v>
      </c>
      <c r="N10151" t="s">
        <v>200</v>
      </c>
      <c r="Q10151" t="s">
        <v>201</v>
      </c>
      <c r="R10151" t="s">
        <v>202</v>
      </c>
    </row>
    <row r="10152" spans="1:19" ht="29" x14ac:dyDescent="0.35">
      <c r="A10152" t="s">
        <v>25382</v>
      </c>
      <c r="B10152" t="s">
        <v>25383</v>
      </c>
      <c r="C10152" s="3" t="s">
        <v>25384</v>
      </c>
      <c r="D10152">
        <v>360</v>
      </c>
      <c r="E10152" t="s">
        <v>6</v>
      </c>
      <c r="F10152" s="1">
        <v>37960.359942129631</v>
      </c>
      <c r="H10152" t="s">
        <v>8</v>
      </c>
      <c r="I10152" t="s">
        <v>25385</v>
      </c>
      <c r="J10152" t="s">
        <v>168</v>
      </c>
      <c r="K10152" t="s">
        <v>3235</v>
      </c>
      <c r="L10152">
        <v>1982</v>
      </c>
      <c r="N10152" t="s">
        <v>76</v>
      </c>
      <c r="Q10152" t="s">
        <v>25</v>
      </c>
      <c r="R10152" t="s">
        <v>77</v>
      </c>
    </row>
    <row r="10153" spans="1:19" x14ac:dyDescent="0.35">
      <c r="A10153" t="s">
        <v>37196</v>
      </c>
      <c r="B10153" t="s">
        <v>39287</v>
      </c>
      <c r="C10153" t="s">
        <v>39288</v>
      </c>
      <c r="D10153">
        <v>480</v>
      </c>
      <c r="E10153" t="s">
        <v>6</v>
      </c>
      <c r="F10153" s="1">
        <v>39539.449456018519</v>
      </c>
      <c r="G10153" t="s">
        <v>39289</v>
      </c>
      <c r="H10153" t="s">
        <v>64</v>
      </c>
      <c r="I10153" t="s">
        <v>39290</v>
      </c>
      <c r="J10153" t="s">
        <v>1211</v>
      </c>
      <c r="K10153" t="s">
        <v>11098</v>
      </c>
      <c r="L10153">
        <v>2005</v>
      </c>
      <c r="N10153" t="s">
        <v>200</v>
      </c>
      <c r="Q10153" t="s">
        <v>201</v>
      </c>
      <c r="R10153" t="s">
        <v>202</v>
      </c>
    </row>
    <row r="10154" spans="1:19" x14ac:dyDescent="0.35">
      <c r="A10154" t="s">
        <v>24887</v>
      </c>
      <c r="B10154" t="s">
        <v>24888</v>
      </c>
      <c r="C10154" t="s">
        <v>24889</v>
      </c>
      <c r="D10154">
        <v>187</v>
      </c>
      <c r="E10154" t="s">
        <v>6</v>
      </c>
      <c r="F10154" s="2">
        <v>38360</v>
      </c>
      <c r="H10154" t="s">
        <v>8</v>
      </c>
      <c r="I10154" t="s">
        <v>24890</v>
      </c>
      <c r="J10154" t="s">
        <v>352</v>
      </c>
      <c r="K10154" t="s">
        <v>24891</v>
      </c>
      <c r="L10154">
        <v>1993</v>
      </c>
      <c r="N10154" t="s">
        <v>41</v>
      </c>
      <c r="Q10154" t="s">
        <v>25</v>
      </c>
      <c r="R10154" t="s">
        <v>42</v>
      </c>
    </row>
    <row r="10155" spans="1:19" x14ac:dyDescent="0.35">
      <c r="A10155" t="s">
        <v>23275</v>
      </c>
      <c r="B10155" t="s">
        <v>23276</v>
      </c>
      <c r="C10155" t="s">
        <v>23277</v>
      </c>
      <c r="D10155">
        <v>292</v>
      </c>
      <c r="E10155" t="s">
        <v>6</v>
      </c>
      <c r="F10155" s="1">
        <v>37960.359861111108</v>
      </c>
      <c r="G10155" t="s">
        <v>23278</v>
      </c>
      <c r="H10155" t="s">
        <v>8</v>
      </c>
      <c r="I10155" t="s">
        <v>23279</v>
      </c>
      <c r="J10155" t="s">
        <v>23280</v>
      </c>
      <c r="K10155" t="s">
        <v>23281</v>
      </c>
      <c r="L10155">
        <v>1976</v>
      </c>
      <c r="N10155" t="s">
        <v>31</v>
      </c>
      <c r="Q10155" t="s">
        <v>25</v>
      </c>
      <c r="R10155" t="s">
        <v>32</v>
      </c>
    </row>
    <row r="10156" spans="1:19" x14ac:dyDescent="0.35">
      <c r="A10156" t="s">
        <v>35241</v>
      </c>
      <c r="B10156" t="s">
        <v>35242</v>
      </c>
      <c r="D10156">
        <v>251</v>
      </c>
      <c r="E10156" t="s">
        <v>6</v>
      </c>
      <c r="F10156" s="2">
        <v>38321</v>
      </c>
      <c r="H10156" t="s">
        <v>8</v>
      </c>
      <c r="I10156" t="s">
        <v>35243</v>
      </c>
      <c r="J10156" t="s">
        <v>1762</v>
      </c>
      <c r="K10156" t="s">
        <v>12506</v>
      </c>
      <c r="L10156">
        <v>1978</v>
      </c>
      <c r="N10156" t="s">
        <v>655</v>
      </c>
      <c r="Q10156" t="s">
        <v>570</v>
      </c>
      <c r="R10156" t="s">
        <v>656</v>
      </c>
    </row>
    <row r="10157" spans="1:19" x14ac:dyDescent="0.35">
      <c r="A10157" t="s">
        <v>21920</v>
      </c>
      <c r="B10157" t="s">
        <v>21921</v>
      </c>
      <c r="D10157">
        <v>511</v>
      </c>
      <c r="E10157" t="s">
        <v>6</v>
      </c>
      <c r="F10157" s="1">
        <v>37960.359803240739</v>
      </c>
      <c r="H10157" t="s">
        <v>8</v>
      </c>
      <c r="I10157" t="s">
        <v>21922</v>
      </c>
      <c r="J10157" t="s">
        <v>21923</v>
      </c>
      <c r="K10157" t="s">
        <v>1260</v>
      </c>
      <c r="L10157">
        <v>1969</v>
      </c>
      <c r="N10157" t="s">
        <v>244</v>
      </c>
      <c r="Q10157" t="s">
        <v>25</v>
      </c>
      <c r="R10157" t="s">
        <v>245</v>
      </c>
    </row>
    <row r="10158" spans="1:19" x14ac:dyDescent="0.35">
      <c r="A10158" t="s">
        <v>22383</v>
      </c>
      <c r="B10158" t="s">
        <v>22384</v>
      </c>
      <c r="D10158">
        <v>576</v>
      </c>
      <c r="E10158" t="s">
        <v>6</v>
      </c>
      <c r="F10158" s="1">
        <v>37960.359826388885</v>
      </c>
      <c r="G10158" t="s">
        <v>22385</v>
      </c>
      <c r="H10158" t="s">
        <v>8</v>
      </c>
      <c r="I10158" t="s">
        <v>22386</v>
      </c>
      <c r="J10158" t="s">
        <v>22387</v>
      </c>
      <c r="K10158" t="s">
        <v>22388</v>
      </c>
      <c r="L10158">
        <v>1968</v>
      </c>
      <c r="N10158" t="s">
        <v>24</v>
      </c>
      <c r="Q10158" t="s">
        <v>25</v>
      </c>
      <c r="R10158" t="s">
        <v>26</v>
      </c>
    </row>
    <row r="10159" spans="1:19" ht="29" x14ac:dyDescent="0.35">
      <c r="A10159" t="s">
        <v>23224</v>
      </c>
      <c r="B10159" t="s">
        <v>23225</v>
      </c>
      <c r="C10159" s="3" t="s">
        <v>23226</v>
      </c>
      <c r="D10159">
        <v>233</v>
      </c>
      <c r="E10159" t="s">
        <v>6</v>
      </c>
      <c r="F10159" s="1">
        <v>37960.359861111108</v>
      </c>
      <c r="H10159" t="s">
        <v>8</v>
      </c>
      <c r="I10159" t="s">
        <v>23227</v>
      </c>
      <c r="J10159" t="s">
        <v>168</v>
      </c>
      <c r="K10159" t="s">
        <v>178</v>
      </c>
      <c r="L10159">
        <v>1986</v>
      </c>
      <c r="N10159" t="s">
        <v>76</v>
      </c>
      <c r="Q10159" t="s">
        <v>25</v>
      </c>
      <c r="R10159" t="s">
        <v>77</v>
      </c>
    </row>
    <row r="10160" spans="1:19" x14ac:dyDescent="0.35">
      <c r="A10160" t="s">
        <v>23394</v>
      </c>
      <c r="B10160" t="s">
        <v>36276</v>
      </c>
      <c r="D10160">
        <v>63</v>
      </c>
      <c r="E10160" t="s">
        <v>6</v>
      </c>
      <c r="F10160" s="2">
        <v>38327</v>
      </c>
      <c r="G10160" t="s">
        <v>36277</v>
      </c>
      <c r="H10160" t="s">
        <v>8</v>
      </c>
      <c r="I10160" t="s">
        <v>36278</v>
      </c>
      <c r="J10160" t="s">
        <v>256</v>
      </c>
      <c r="K10160" t="s">
        <v>36279</v>
      </c>
      <c r="L10160">
        <v>1976</v>
      </c>
      <c r="N10160" t="s">
        <v>655</v>
      </c>
      <c r="Q10160" t="s">
        <v>570</v>
      </c>
      <c r="R10160" t="s">
        <v>656</v>
      </c>
    </row>
    <row r="10161" spans="1:19" x14ac:dyDescent="0.35">
      <c r="A10161" t="s">
        <v>25683</v>
      </c>
      <c r="B10161" t="s">
        <v>25684</v>
      </c>
      <c r="D10161" t="s">
        <v>25685</v>
      </c>
      <c r="E10161" t="s">
        <v>6</v>
      </c>
      <c r="F10161" s="1">
        <v>37960.359953703701</v>
      </c>
      <c r="H10161" t="s">
        <v>8</v>
      </c>
      <c r="I10161" t="s">
        <v>25686</v>
      </c>
      <c r="J10161" t="s">
        <v>896</v>
      </c>
      <c r="K10161" t="s">
        <v>25687</v>
      </c>
      <c r="L10161">
        <v>1969</v>
      </c>
      <c r="N10161" t="s">
        <v>134</v>
      </c>
      <c r="Q10161" t="s">
        <v>25</v>
      </c>
      <c r="R10161" t="s">
        <v>34</v>
      </c>
      <c r="S10161" t="s">
        <v>110</v>
      </c>
    </row>
    <row r="10162" spans="1:19" x14ac:dyDescent="0.35">
      <c r="A10162" t="s">
        <v>22816</v>
      </c>
      <c r="B10162" t="s">
        <v>22817</v>
      </c>
      <c r="C10162" t="s">
        <v>22818</v>
      </c>
      <c r="D10162">
        <v>204</v>
      </c>
      <c r="E10162" t="s">
        <v>6</v>
      </c>
      <c r="F10162" s="2">
        <v>38322</v>
      </c>
      <c r="G10162" t="s">
        <v>22819</v>
      </c>
      <c r="H10162" t="s">
        <v>8</v>
      </c>
      <c r="I10162" t="s">
        <v>22820</v>
      </c>
      <c r="J10162" t="s">
        <v>256</v>
      </c>
      <c r="K10162" t="s">
        <v>8954</v>
      </c>
      <c r="L10162">
        <v>1977</v>
      </c>
      <c r="N10162" t="s">
        <v>85</v>
      </c>
      <c r="Q10162" t="s">
        <v>25</v>
      </c>
      <c r="R10162" t="s">
        <v>86</v>
      </c>
    </row>
    <row r="10163" spans="1:19" x14ac:dyDescent="0.35">
      <c r="A10163" t="s">
        <v>24968</v>
      </c>
      <c r="B10163" t="s">
        <v>24969</v>
      </c>
      <c r="C10163" t="s">
        <v>24970</v>
      </c>
      <c r="D10163">
        <v>477</v>
      </c>
      <c r="E10163" t="s">
        <v>6</v>
      </c>
      <c r="F10163" s="2">
        <v>37936</v>
      </c>
      <c r="G10163" t="s">
        <v>24971</v>
      </c>
      <c r="H10163" t="s">
        <v>8</v>
      </c>
      <c r="I10163" t="s">
        <v>24972</v>
      </c>
      <c r="J10163" t="s">
        <v>24973</v>
      </c>
      <c r="K10163" t="s">
        <v>24974</v>
      </c>
      <c r="L10163">
        <v>1999</v>
      </c>
      <c r="N10163" t="s">
        <v>338</v>
      </c>
      <c r="Q10163" t="s">
        <v>25</v>
      </c>
      <c r="R10163" t="s">
        <v>34</v>
      </c>
      <c r="S10163" t="s">
        <v>340</v>
      </c>
    </row>
    <row r="10164" spans="1:19" x14ac:dyDescent="0.35">
      <c r="A10164" t="s">
        <v>43</v>
      </c>
      <c r="B10164" t="s">
        <v>25614</v>
      </c>
      <c r="C10164" t="s">
        <v>12</v>
      </c>
      <c r="D10164">
        <v>20</v>
      </c>
      <c r="E10164" t="s">
        <v>6</v>
      </c>
      <c r="F10164" s="1">
        <v>37960.359965277778</v>
      </c>
      <c r="H10164" t="s">
        <v>8</v>
      </c>
      <c r="I10164" t="s">
        <v>25615</v>
      </c>
      <c r="J10164" t="s">
        <v>304</v>
      </c>
      <c r="K10164" t="s">
        <v>43</v>
      </c>
      <c r="L10164">
        <v>1997</v>
      </c>
      <c r="N10164" t="s">
        <v>117</v>
      </c>
      <c r="Q10164" t="s">
        <v>25</v>
      </c>
      <c r="R10164" t="s">
        <v>34</v>
      </c>
      <c r="S10164" t="s">
        <v>118</v>
      </c>
    </row>
    <row r="10165" spans="1:19" x14ac:dyDescent="0.35">
      <c r="A10165" t="s">
        <v>22276</v>
      </c>
      <c r="B10165" t="s">
        <v>22277</v>
      </c>
      <c r="C10165" t="s">
        <v>22278</v>
      </c>
      <c r="D10165">
        <v>147</v>
      </c>
      <c r="E10165" t="s">
        <v>6</v>
      </c>
      <c r="F10165" s="1">
        <v>37960.359814814816</v>
      </c>
      <c r="G10165" t="s">
        <v>22279</v>
      </c>
      <c r="H10165" t="s">
        <v>8</v>
      </c>
      <c r="I10165" t="s">
        <v>22280</v>
      </c>
      <c r="J10165" t="s">
        <v>22281</v>
      </c>
      <c r="K10165" t="s">
        <v>22282</v>
      </c>
      <c r="L10165">
        <v>1995</v>
      </c>
      <c r="N10165" t="s">
        <v>117</v>
      </c>
      <c r="Q10165" t="s">
        <v>25</v>
      </c>
      <c r="R10165" t="s">
        <v>34</v>
      </c>
      <c r="S10165" t="s">
        <v>118</v>
      </c>
    </row>
    <row r="10166" spans="1:19" x14ac:dyDescent="0.35">
      <c r="A10166" t="s">
        <v>32843</v>
      </c>
      <c r="B10166" t="s">
        <v>32844</v>
      </c>
      <c r="C10166" t="s">
        <v>12</v>
      </c>
      <c r="D10166">
        <v>176</v>
      </c>
      <c r="E10166" t="s">
        <v>6</v>
      </c>
      <c r="F10166" s="1">
        <v>38139.412812499999</v>
      </c>
      <c r="H10166" t="s">
        <v>8</v>
      </c>
      <c r="I10166" t="s">
        <v>32845</v>
      </c>
      <c r="J10166" t="s">
        <v>256</v>
      </c>
      <c r="K10166" t="s">
        <v>15511</v>
      </c>
      <c r="L10166">
        <v>1972</v>
      </c>
      <c r="N10166" t="s">
        <v>200</v>
      </c>
      <c r="Q10166" t="s">
        <v>201</v>
      </c>
      <c r="R10166" t="s">
        <v>202</v>
      </c>
    </row>
    <row r="10167" spans="1:19" x14ac:dyDescent="0.35">
      <c r="A10167" t="s">
        <v>23849</v>
      </c>
      <c r="B10167" t="s">
        <v>23850</v>
      </c>
      <c r="C10167" t="s">
        <v>23851</v>
      </c>
      <c r="D10167">
        <v>293</v>
      </c>
      <c r="E10167" t="s">
        <v>6</v>
      </c>
      <c r="F10167" s="1">
        <v>37960.359884259262</v>
      </c>
      <c r="H10167" t="s">
        <v>8</v>
      </c>
      <c r="I10167" t="s">
        <v>23852</v>
      </c>
      <c r="J10167" t="s">
        <v>198</v>
      </c>
      <c r="K10167" t="s">
        <v>23853</v>
      </c>
      <c r="L10167">
        <v>1998</v>
      </c>
      <c r="N10167" t="s">
        <v>93</v>
      </c>
      <c r="Q10167" t="s">
        <v>69</v>
      </c>
      <c r="R10167" t="s">
        <v>94</v>
      </c>
    </row>
    <row r="10168" spans="1:19" ht="43.5" x14ac:dyDescent="0.35">
      <c r="A10168" t="s">
        <v>6437</v>
      </c>
      <c r="B10168" s="3" t="s">
        <v>23854</v>
      </c>
      <c r="C10168" t="s">
        <v>23855</v>
      </c>
      <c r="D10168">
        <v>302</v>
      </c>
      <c r="E10168" t="s">
        <v>6</v>
      </c>
      <c r="F10168" s="1">
        <v>37960.359884259262</v>
      </c>
      <c r="H10168" t="s">
        <v>8</v>
      </c>
      <c r="I10168" t="s">
        <v>23856</v>
      </c>
      <c r="J10168" t="s">
        <v>473</v>
      </c>
      <c r="K10168" t="s">
        <v>710</v>
      </c>
      <c r="L10168">
        <v>1988</v>
      </c>
      <c r="N10168" t="s">
        <v>266</v>
      </c>
      <c r="O10168" t="s">
        <v>31</v>
      </c>
      <c r="Q10168" t="s">
        <v>25</v>
      </c>
      <c r="R10168" t="s">
        <v>267</v>
      </c>
      <c r="S10168" t="s">
        <v>268</v>
      </c>
    </row>
    <row r="10169" spans="1:19" x14ac:dyDescent="0.35">
      <c r="A10169" t="s">
        <v>23588</v>
      </c>
      <c r="B10169" t="s">
        <v>23589</v>
      </c>
      <c r="C10169" t="s">
        <v>23590</v>
      </c>
      <c r="D10169">
        <v>614</v>
      </c>
      <c r="E10169" t="s">
        <v>6</v>
      </c>
      <c r="F10169" s="1">
        <v>37960.359872685185</v>
      </c>
      <c r="G10169" t="s">
        <v>23591</v>
      </c>
      <c r="H10169" t="s">
        <v>8</v>
      </c>
      <c r="I10169" t="s">
        <v>23592</v>
      </c>
      <c r="J10169" t="s">
        <v>1211</v>
      </c>
      <c r="K10169" t="s">
        <v>2094</v>
      </c>
      <c r="L10169">
        <v>2001</v>
      </c>
      <c r="N10169" t="s">
        <v>13701</v>
      </c>
      <c r="Q10169" t="s">
        <v>1204</v>
      </c>
      <c r="R10169" t="s">
        <v>13702</v>
      </c>
    </row>
    <row r="10170" spans="1:19" ht="29" x14ac:dyDescent="0.35">
      <c r="A10170" t="s">
        <v>23471</v>
      </c>
      <c r="B10170" t="s">
        <v>23472</v>
      </c>
      <c r="C10170" t="s">
        <v>23473</v>
      </c>
      <c r="D10170">
        <v>155</v>
      </c>
      <c r="E10170" t="s">
        <v>6</v>
      </c>
      <c r="F10170" s="1">
        <v>37960.359872685185</v>
      </c>
      <c r="G10170" t="s">
        <v>23474</v>
      </c>
      <c r="H10170" t="s">
        <v>8</v>
      </c>
      <c r="I10170" t="s">
        <v>23475</v>
      </c>
      <c r="J10170" s="3" t="s">
        <v>23476</v>
      </c>
      <c r="K10170" t="s">
        <v>23477</v>
      </c>
      <c r="L10170">
        <v>1987</v>
      </c>
      <c r="N10170" t="s">
        <v>41</v>
      </c>
      <c r="Q10170" t="s">
        <v>25</v>
      </c>
      <c r="R10170" t="s">
        <v>42</v>
      </c>
    </row>
    <row r="10171" spans="1:19" x14ac:dyDescent="0.35">
      <c r="A10171" t="s">
        <v>25031</v>
      </c>
      <c r="B10171" t="s">
        <v>25032</v>
      </c>
      <c r="C10171" t="s">
        <v>25033</v>
      </c>
      <c r="D10171">
        <v>150</v>
      </c>
      <c r="E10171" t="s">
        <v>6</v>
      </c>
      <c r="F10171" s="1">
        <v>37960.359930555554</v>
      </c>
      <c r="H10171" t="s">
        <v>8</v>
      </c>
      <c r="I10171" t="s">
        <v>25034</v>
      </c>
      <c r="J10171" t="s">
        <v>2861</v>
      </c>
      <c r="K10171" t="s">
        <v>2862</v>
      </c>
      <c r="L10171">
        <v>1979</v>
      </c>
      <c r="N10171" t="s">
        <v>76</v>
      </c>
      <c r="Q10171" t="s">
        <v>25</v>
      </c>
      <c r="R10171" t="s">
        <v>77</v>
      </c>
    </row>
    <row r="10172" spans="1:19" x14ac:dyDescent="0.35">
      <c r="A10172" t="s">
        <v>34399</v>
      </c>
      <c r="B10172" t="s">
        <v>34400</v>
      </c>
      <c r="D10172" t="s">
        <v>34401</v>
      </c>
      <c r="E10172" t="s">
        <v>6</v>
      </c>
      <c r="F10172" s="2">
        <v>38244</v>
      </c>
      <c r="G10172" t="s">
        <v>34402</v>
      </c>
      <c r="H10172" t="s">
        <v>98</v>
      </c>
      <c r="I10172" t="s">
        <v>34403</v>
      </c>
      <c r="J10172" t="s">
        <v>3949</v>
      </c>
      <c r="K10172" t="s">
        <v>34404</v>
      </c>
      <c r="L10172">
        <v>1992</v>
      </c>
      <c r="N10172" t="s">
        <v>85</v>
      </c>
      <c r="Q10172" t="s">
        <v>25</v>
      </c>
      <c r="R10172" t="s">
        <v>86</v>
      </c>
    </row>
    <row r="10173" spans="1:19" x14ac:dyDescent="0.35">
      <c r="A10173" t="s">
        <v>6437</v>
      </c>
      <c r="B10173" t="s">
        <v>22007</v>
      </c>
      <c r="C10173" t="s">
        <v>22008</v>
      </c>
      <c r="D10173">
        <v>551</v>
      </c>
      <c r="E10173" t="s">
        <v>6</v>
      </c>
      <c r="F10173" s="1">
        <v>37960.359814814816</v>
      </c>
      <c r="H10173" t="s">
        <v>8</v>
      </c>
      <c r="I10173" t="s">
        <v>22009</v>
      </c>
      <c r="J10173" t="s">
        <v>473</v>
      </c>
      <c r="K10173" t="s">
        <v>710</v>
      </c>
      <c r="L10173">
        <v>1988</v>
      </c>
      <c r="N10173" t="s">
        <v>266</v>
      </c>
      <c r="O10173" t="s">
        <v>31</v>
      </c>
      <c r="Q10173" t="s">
        <v>25</v>
      </c>
      <c r="R10173" t="s">
        <v>267</v>
      </c>
      <c r="S10173" t="s">
        <v>268</v>
      </c>
    </row>
    <row r="10174" spans="1:19" x14ac:dyDescent="0.35">
      <c r="A10174" t="s">
        <v>6437</v>
      </c>
      <c r="B10174" t="s">
        <v>22007</v>
      </c>
      <c r="C10174" t="s">
        <v>25593</v>
      </c>
      <c r="D10174">
        <v>283</v>
      </c>
      <c r="E10174" t="s">
        <v>6</v>
      </c>
      <c r="F10174" s="1">
        <v>37960.359965277778</v>
      </c>
      <c r="H10174" t="s">
        <v>8</v>
      </c>
      <c r="I10174" t="s">
        <v>25594</v>
      </c>
      <c r="J10174" t="s">
        <v>473</v>
      </c>
      <c r="K10174" t="s">
        <v>710</v>
      </c>
      <c r="L10174">
        <v>1988</v>
      </c>
      <c r="N10174" t="s">
        <v>266</v>
      </c>
      <c r="O10174" t="s">
        <v>31</v>
      </c>
      <c r="Q10174" t="s">
        <v>25</v>
      </c>
      <c r="R10174" t="s">
        <v>267</v>
      </c>
      <c r="S10174" t="s">
        <v>268</v>
      </c>
    </row>
    <row r="10175" spans="1:19" x14ac:dyDescent="0.35">
      <c r="A10175" t="s">
        <v>935</v>
      </c>
      <c r="B10175" t="s">
        <v>22755</v>
      </c>
      <c r="D10175" t="s">
        <v>22756</v>
      </c>
      <c r="E10175" t="s">
        <v>6</v>
      </c>
      <c r="F10175" s="1">
        <v>37960.359837962962</v>
      </c>
      <c r="G10175" t="s">
        <v>22757</v>
      </c>
      <c r="H10175" t="s">
        <v>8</v>
      </c>
      <c r="I10175" t="s">
        <v>22758</v>
      </c>
      <c r="J10175" t="s">
        <v>473</v>
      </c>
      <c r="K10175" t="s">
        <v>935</v>
      </c>
      <c r="L10175">
        <v>1988</v>
      </c>
      <c r="N10175" t="s">
        <v>266</v>
      </c>
      <c r="O10175" t="s">
        <v>31</v>
      </c>
      <c r="Q10175" t="s">
        <v>25</v>
      </c>
      <c r="R10175" t="s">
        <v>267</v>
      </c>
      <c r="S10175" t="s">
        <v>268</v>
      </c>
    </row>
    <row r="10176" spans="1:19" x14ac:dyDescent="0.35">
      <c r="A10176" t="s">
        <v>25492</v>
      </c>
      <c r="B10176" t="s">
        <v>25493</v>
      </c>
      <c r="C10176" t="s">
        <v>25494</v>
      </c>
      <c r="D10176">
        <v>218</v>
      </c>
      <c r="E10176" t="s">
        <v>6</v>
      </c>
      <c r="F10176" s="1">
        <v>37960.359953703701</v>
      </c>
      <c r="H10176" t="s">
        <v>8</v>
      </c>
      <c r="I10176" t="s">
        <v>25495</v>
      </c>
      <c r="J10176" t="s">
        <v>367</v>
      </c>
      <c r="K10176" t="s">
        <v>23301</v>
      </c>
      <c r="L10176">
        <v>1981</v>
      </c>
      <c r="N10176" t="s">
        <v>76</v>
      </c>
      <c r="Q10176" t="s">
        <v>25</v>
      </c>
      <c r="R10176" t="s">
        <v>77</v>
      </c>
    </row>
    <row r="10177" spans="1:19" ht="29" x14ac:dyDescent="0.35">
      <c r="A10177" t="s">
        <v>24561</v>
      </c>
      <c r="B10177" t="s">
        <v>24562</v>
      </c>
      <c r="C10177" s="3" t="s">
        <v>24563</v>
      </c>
      <c r="D10177">
        <v>210</v>
      </c>
      <c r="E10177" t="s">
        <v>6</v>
      </c>
      <c r="F10177" s="1">
        <v>37960.359907407408</v>
      </c>
      <c r="G10177" t="s">
        <v>24564</v>
      </c>
      <c r="H10177" t="s">
        <v>8</v>
      </c>
      <c r="I10177" t="s">
        <v>24565</v>
      </c>
      <c r="J10177" t="s">
        <v>367</v>
      </c>
      <c r="K10177" t="s">
        <v>24566</v>
      </c>
      <c r="L10177">
        <v>1970</v>
      </c>
      <c r="N10177" t="s">
        <v>76</v>
      </c>
      <c r="Q10177" t="s">
        <v>25</v>
      </c>
      <c r="R10177" t="s">
        <v>77</v>
      </c>
    </row>
    <row r="10178" spans="1:19" x14ac:dyDescent="0.35">
      <c r="A10178" t="s">
        <v>22828</v>
      </c>
      <c r="B10178" t="s">
        <v>22829</v>
      </c>
      <c r="C10178" t="s">
        <v>22830</v>
      </c>
      <c r="D10178">
        <v>201</v>
      </c>
      <c r="E10178" t="s">
        <v>6</v>
      </c>
      <c r="F10178" s="1">
        <v>37960.359849537039</v>
      </c>
      <c r="G10178" t="s">
        <v>22831</v>
      </c>
      <c r="H10178" t="s">
        <v>8</v>
      </c>
      <c r="I10178" t="s">
        <v>22832</v>
      </c>
      <c r="J10178" t="s">
        <v>256</v>
      </c>
      <c r="K10178" t="s">
        <v>4574</v>
      </c>
      <c r="L10178">
        <v>1971</v>
      </c>
      <c r="N10178" t="s">
        <v>368</v>
      </c>
      <c r="Q10178" t="s">
        <v>25</v>
      </c>
      <c r="R10178" t="s">
        <v>369</v>
      </c>
    </row>
    <row r="10179" spans="1:19" x14ac:dyDescent="0.35">
      <c r="A10179" t="s">
        <v>22354</v>
      </c>
      <c r="B10179" t="s">
        <v>22355</v>
      </c>
      <c r="C10179" t="s">
        <v>22356</v>
      </c>
      <c r="D10179">
        <v>250</v>
      </c>
      <c r="E10179" t="s">
        <v>6</v>
      </c>
      <c r="F10179" s="2">
        <v>38360</v>
      </c>
      <c r="H10179" t="s">
        <v>8</v>
      </c>
      <c r="I10179" t="s">
        <v>22357</v>
      </c>
      <c r="J10179" t="s">
        <v>168</v>
      </c>
      <c r="K10179" t="s">
        <v>178</v>
      </c>
      <c r="L10179">
        <v>1986</v>
      </c>
      <c r="N10179" t="s">
        <v>134</v>
      </c>
      <c r="Q10179" t="s">
        <v>25</v>
      </c>
      <c r="R10179" t="s">
        <v>34</v>
      </c>
      <c r="S10179" t="s">
        <v>110</v>
      </c>
    </row>
    <row r="10180" spans="1:19" x14ac:dyDescent="0.35">
      <c r="A10180" t="s">
        <v>4461</v>
      </c>
      <c r="B10180" t="s">
        <v>22759</v>
      </c>
      <c r="C10180" t="s">
        <v>22760</v>
      </c>
      <c r="D10180">
        <v>202</v>
      </c>
      <c r="E10180" t="s">
        <v>6</v>
      </c>
      <c r="F10180" s="1">
        <v>37960.359837962962</v>
      </c>
      <c r="H10180" t="s">
        <v>8</v>
      </c>
      <c r="I10180" t="s">
        <v>22761</v>
      </c>
      <c r="J10180" t="s">
        <v>22762</v>
      </c>
      <c r="K10180" t="s">
        <v>16773</v>
      </c>
      <c r="L10180">
        <v>1968</v>
      </c>
      <c r="N10180" t="s">
        <v>134</v>
      </c>
      <c r="Q10180" t="s">
        <v>25</v>
      </c>
      <c r="R10180" t="s">
        <v>34</v>
      </c>
      <c r="S10180" t="s">
        <v>110</v>
      </c>
    </row>
    <row r="10181" spans="1:19" x14ac:dyDescent="0.35">
      <c r="A10181" t="s">
        <v>6338</v>
      </c>
      <c r="B10181" t="s">
        <v>23184</v>
      </c>
      <c r="D10181">
        <v>8</v>
      </c>
      <c r="E10181" t="s">
        <v>6</v>
      </c>
      <c r="F10181" s="2">
        <v>38360</v>
      </c>
      <c r="H10181" t="s">
        <v>98</v>
      </c>
      <c r="I10181" t="s">
        <v>23185</v>
      </c>
      <c r="J10181" t="s">
        <v>23186</v>
      </c>
      <c r="K10181" t="s">
        <v>23187</v>
      </c>
      <c r="L10181">
        <v>1986</v>
      </c>
      <c r="N10181" t="s">
        <v>41</v>
      </c>
      <c r="Q10181" t="s">
        <v>25</v>
      </c>
      <c r="R10181" t="s">
        <v>42</v>
      </c>
    </row>
    <row r="10182" spans="1:19" x14ac:dyDescent="0.35">
      <c r="A10182" t="s">
        <v>35093</v>
      </c>
      <c r="B10182" t="s">
        <v>35094</v>
      </c>
      <c r="D10182">
        <v>7</v>
      </c>
      <c r="E10182" t="s">
        <v>6</v>
      </c>
      <c r="F10182" s="2">
        <v>38321</v>
      </c>
      <c r="G10182" t="s">
        <v>35093</v>
      </c>
      <c r="H10182" t="s">
        <v>98</v>
      </c>
      <c r="I10182" t="s">
        <v>35095</v>
      </c>
      <c r="J10182" t="s">
        <v>256</v>
      </c>
      <c r="L10182">
        <v>1969</v>
      </c>
      <c r="N10182" t="s">
        <v>655</v>
      </c>
      <c r="Q10182" t="s">
        <v>570</v>
      </c>
      <c r="R10182" t="s">
        <v>656</v>
      </c>
    </row>
    <row r="10183" spans="1:19" x14ac:dyDescent="0.35">
      <c r="A10183" t="s">
        <v>2954</v>
      </c>
      <c r="B10183" t="s">
        <v>24856</v>
      </c>
      <c r="C10183">
        <v>724.50840000000005</v>
      </c>
      <c r="D10183">
        <v>75</v>
      </c>
      <c r="E10183" t="s">
        <v>6</v>
      </c>
      <c r="F10183" s="1">
        <v>37960.359930555554</v>
      </c>
      <c r="H10183" t="s">
        <v>8</v>
      </c>
      <c r="I10183" t="s">
        <v>24857</v>
      </c>
      <c r="J10183" t="s">
        <v>242</v>
      </c>
      <c r="K10183" t="s">
        <v>24858</v>
      </c>
      <c r="L10183">
        <v>1997</v>
      </c>
      <c r="N10183" t="s">
        <v>41</v>
      </c>
      <c r="Q10183" t="s">
        <v>25</v>
      </c>
      <c r="R10183" t="s">
        <v>42</v>
      </c>
    </row>
    <row r="10184" spans="1:19" x14ac:dyDescent="0.35">
      <c r="A10184" t="s">
        <v>23770</v>
      </c>
      <c r="B10184" t="s">
        <v>23771</v>
      </c>
      <c r="C10184" t="s">
        <v>23772</v>
      </c>
      <c r="D10184">
        <v>187</v>
      </c>
      <c r="E10184" t="s">
        <v>6</v>
      </c>
      <c r="F10184" s="1">
        <v>37960.359872685185</v>
      </c>
      <c r="H10184" t="s">
        <v>8</v>
      </c>
      <c r="I10184" t="s">
        <v>23773</v>
      </c>
      <c r="J10184" t="s">
        <v>4557</v>
      </c>
      <c r="K10184" t="s">
        <v>199</v>
      </c>
      <c r="L10184">
        <v>1990</v>
      </c>
      <c r="N10184" t="s">
        <v>93</v>
      </c>
      <c r="Q10184" t="s">
        <v>69</v>
      </c>
      <c r="R10184" t="s">
        <v>94</v>
      </c>
    </row>
    <row r="10185" spans="1:19" x14ac:dyDescent="0.35">
      <c r="A10185" t="s">
        <v>25058</v>
      </c>
      <c r="B10185" t="s">
        <v>25059</v>
      </c>
      <c r="C10185" t="s">
        <v>25060</v>
      </c>
      <c r="D10185">
        <v>84</v>
      </c>
      <c r="E10185" t="s">
        <v>6</v>
      </c>
      <c r="F10185" s="2">
        <v>37874</v>
      </c>
      <c r="H10185" t="s">
        <v>8</v>
      </c>
      <c r="I10185" t="s">
        <v>25061</v>
      </c>
      <c r="J10185" t="s">
        <v>249</v>
      </c>
      <c r="K10185" t="s">
        <v>9036</v>
      </c>
      <c r="L10185">
        <v>1979</v>
      </c>
      <c r="N10185" t="s">
        <v>125</v>
      </c>
      <c r="O10185" t="s">
        <v>170</v>
      </c>
      <c r="P10185" t="s">
        <v>171</v>
      </c>
      <c r="Q10185" t="s">
        <v>25</v>
      </c>
      <c r="R10185" t="s">
        <v>34</v>
      </c>
      <c r="S10185" t="s">
        <v>172</v>
      </c>
    </row>
    <row r="10186" spans="1:19" x14ac:dyDescent="0.35">
      <c r="A10186" t="s">
        <v>34143</v>
      </c>
      <c r="B10186" t="s">
        <v>34144</v>
      </c>
      <c r="C10186" t="s">
        <v>34145</v>
      </c>
      <c r="D10186">
        <v>473</v>
      </c>
      <c r="E10186" t="s">
        <v>6</v>
      </c>
      <c r="F10186" s="1">
        <v>38217.524965277778</v>
      </c>
      <c r="H10186" t="s">
        <v>8</v>
      </c>
      <c r="I10186" t="s">
        <v>34146</v>
      </c>
      <c r="J10186" t="s">
        <v>24973</v>
      </c>
      <c r="K10186" t="s">
        <v>34147</v>
      </c>
      <c r="L10186">
        <v>2004</v>
      </c>
      <c r="N10186" t="s">
        <v>76</v>
      </c>
      <c r="Q10186" t="s">
        <v>25</v>
      </c>
      <c r="R10186" t="s">
        <v>77</v>
      </c>
    </row>
    <row r="10187" spans="1:19" ht="58" x14ac:dyDescent="0.35">
      <c r="A10187" t="s">
        <v>22935</v>
      </c>
      <c r="B10187" t="s">
        <v>22936</v>
      </c>
      <c r="C10187" s="3" t="s">
        <v>21510</v>
      </c>
      <c r="D10187">
        <v>523</v>
      </c>
      <c r="E10187" t="s">
        <v>6</v>
      </c>
      <c r="F10187" s="1">
        <v>37960.359837962962</v>
      </c>
      <c r="H10187" t="s">
        <v>8</v>
      </c>
      <c r="I10187" t="s">
        <v>22937</v>
      </c>
      <c r="J10187" t="s">
        <v>256</v>
      </c>
      <c r="K10187" t="s">
        <v>21511</v>
      </c>
      <c r="L10187">
        <v>1976</v>
      </c>
      <c r="N10187" t="s">
        <v>41</v>
      </c>
      <c r="Q10187" t="s">
        <v>25</v>
      </c>
      <c r="R10187" t="s">
        <v>42</v>
      </c>
    </row>
    <row r="10188" spans="1:19" x14ac:dyDescent="0.35">
      <c r="A10188" t="s">
        <v>24257</v>
      </c>
      <c r="B10188" t="s">
        <v>24258</v>
      </c>
      <c r="C10188" t="s">
        <v>24259</v>
      </c>
      <c r="D10188">
        <v>235</v>
      </c>
      <c r="E10188" t="s">
        <v>6</v>
      </c>
      <c r="F10188" s="1">
        <v>37960.359895833331</v>
      </c>
      <c r="H10188" t="s">
        <v>8</v>
      </c>
      <c r="I10188" t="s">
        <v>24260</v>
      </c>
      <c r="J10188" t="s">
        <v>7865</v>
      </c>
      <c r="K10188" t="s">
        <v>24261</v>
      </c>
      <c r="L10188">
        <v>1983</v>
      </c>
      <c r="N10188" t="s">
        <v>117</v>
      </c>
      <c r="O10188" t="s">
        <v>125</v>
      </c>
      <c r="Q10188" t="s">
        <v>25</v>
      </c>
      <c r="R10188" t="s">
        <v>34</v>
      </c>
      <c r="S10188" t="s">
        <v>383</v>
      </c>
    </row>
    <row r="10189" spans="1:19" x14ac:dyDescent="0.35">
      <c r="A10189" t="s">
        <v>23723</v>
      </c>
      <c r="B10189" t="s">
        <v>23724</v>
      </c>
      <c r="C10189" t="s">
        <v>23725</v>
      </c>
      <c r="D10189">
        <v>156</v>
      </c>
      <c r="E10189" t="s">
        <v>6</v>
      </c>
      <c r="F10189" s="1">
        <v>37960.359872685185</v>
      </c>
      <c r="H10189" t="s">
        <v>8</v>
      </c>
      <c r="I10189" t="s">
        <v>23726</v>
      </c>
      <c r="J10189" t="s">
        <v>256</v>
      </c>
      <c r="K10189" t="s">
        <v>23727</v>
      </c>
      <c r="L10189">
        <v>1978</v>
      </c>
      <c r="N10189" t="s">
        <v>24</v>
      </c>
      <c r="Q10189" t="s">
        <v>25</v>
      </c>
      <c r="R10189" t="s">
        <v>26</v>
      </c>
    </row>
    <row r="10190" spans="1:19" x14ac:dyDescent="0.35">
      <c r="A10190" t="s">
        <v>13343</v>
      </c>
      <c r="B10190" t="s">
        <v>24212</v>
      </c>
      <c r="C10190" t="s">
        <v>24213</v>
      </c>
      <c r="D10190">
        <v>408</v>
      </c>
      <c r="E10190" t="s">
        <v>6</v>
      </c>
      <c r="F10190" s="1">
        <v>37960.359895833331</v>
      </c>
      <c r="G10190" t="s">
        <v>24214</v>
      </c>
      <c r="H10190" t="s">
        <v>8</v>
      </c>
      <c r="I10190" t="s">
        <v>24215</v>
      </c>
      <c r="J10190" t="s">
        <v>367</v>
      </c>
      <c r="K10190" t="s">
        <v>11526</v>
      </c>
      <c r="L10190">
        <v>1985</v>
      </c>
      <c r="N10190" t="s">
        <v>76</v>
      </c>
      <c r="Q10190" t="s">
        <v>25</v>
      </c>
      <c r="R10190" t="s">
        <v>77</v>
      </c>
    </row>
    <row r="10191" spans="1:19" x14ac:dyDescent="0.35">
      <c r="A10191" t="s">
        <v>5996</v>
      </c>
      <c r="B10191" t="s">
        <v>23596</v>
      </c>
      <c r="C10191" t="s">
        <v>23597</v>
      </c>
      <c r="D10191">
        <v>290</v>
      </c>
      <c r="E10191" t="s">
        <v>6</v>
      </c>
      <c r="F10191" s="1">
        <v>37960.359872685185</v>
      </c>
      <c r="H10191" t="s">
        <v>8</v>
      </c>
      <c r="I10191" t="s">
        <v>23598</v>
      </c>
      <c r="J10191" t="s">
        <v>256</v>
      </c>
      <c r="K10191" t="s">
        <v>1149</v>
      </c>
      <c r="L10191">
        <v>1980</v>
      </c>
      <c r="N10191" t="s">
        <v>146</v>
      </c>
      <c r="Q10191" t="s">
        <v>25</v>
      </c>
      <c r="R10191" t="s">
        <v>147</v>
      </c>
    </row>
    <row r="10192" spans="1:19" ht="29" x14ac:dyDescent="0.35">
      <c r="A10192" t="s">
        <v>25321</v>
      </c>
      <c r="B10192" t="s">
        <v>25322</v>
      </c>
      <c r="C10192" s="3" t="s">
        <v>25323</v>
      </c>
      <c r="D10192">
        <v>255</v>
      </c>
      <c r="E10192" t="s">
        <v>6</v>
      </c>
      <c r="F10192" s="2">
        <v>38322</v>
      </c>
      <c r="G10192" t="s">
        <v>25324</v>
      </c>
      <c r="H10192" t="s">
        <v>8</v>
      </c>
      <c r="I10192" t="s">
        <v>25325</v>
      </c>
      <c r="J10192" t="s">
        <v>13348</v>
      </c>
      <c r="K10192" t="s">
        <v>13349</v>
      </c>
      <c r="L10192">
        <v>1986</v>
      </c>
      <c r="N10192" t="s">
        <v>76</v>
      </c>
      <c r="Q10192" t="s">
        <v>25</v>
      </c>
      <c r="R10192" t="s">
        <v>77</v>
      </c>
    </row>
    <row r="10193" spans="1:19" x14ac:dyDescent="0.35">
      <c r="A10193" t="s">
        <v>6006</v>
      </c>
      <c r="B10193" t="s">
        <v>22860</v>
      </c>
      <c r="C10193" t="s">
        <v>22861</v>
      </c>
      <c r="D10193">
        <v>221</v>
      </c>
      <c r="E10193" t="s">
        <v>6</v>
      </c>
      <c r="F10193" s="1">
        <v>37960.359849537039</v>
      </c>
      <c r="H10193" t="s">
        <v>8</v>
      </c>
      <c r="I10193" t="s">
        <v>22862</v>
      </c>
      <c r="J10193" t="s">
        <v>367</v>
      </c>
      <c r="K10193" t="s">
        <v>11361</v>
      </c>
      <c r="L10193">
        <v>1970</v>
      </c>
      <c r="N10193" t="s">
        <v>24</v>
      </c>
      <c r="Q10193" t="s">
        <v>25</v>
      </c>
      <c r="R10193" t="s">
        <v>26</v>
      </c>
    </row>
    <row r="10194" spans="1:19" x14ac:dyDescent="0.35">
      <c r="A10194" t="s">
        <v>25147</v>
      </c>
      <c r="B10194" t="s">
        <v>25148</v>
      </c>
      <c r="C10194" t="s">
        <v>25149</v>
      </c>
      <c r="D10194">
        <v>177</v>
      </c>
      <c r="E10194" t="s">
        <v>6</v>
      </c>
      <c r="F10194" s="1">
        <v>37960.359942129631</v>
      </c>
      <c r="H10194" t="s">
        <v>8</v>
      </c>
      <c r="I10194" t="s">
        <v>25150</v>
      </c>
      <c r="J10194" t="s">
        <v>256</v>
      </c>
      <c r="K10194" t="s">
        <v>1622</v>
      </c>
      <c r="L10194">
        <v>1976</v>
      </c>
      <c r="N10194" t="s">
        <v>24</v>
      </c>
      <c r="Q10194" t="s">
        <v>25</v>
      </c>
      <c r="R10194" t="s">
        <v>26</v>
      </c>
    </row>
    <row r="10195" spans="1:19" x14ac:dyDescent="0.35">
      <c r="A10195" t="s">
        <v>36482</v>
      </c>
      <c r="B10195" t="s">
        <v>25148</v>
      </c>
      <c r="D10195">
        <v>207</v>
      </c>
      <c r="E10195" t="s">
        <v>6</v>
      </c>
      <c r="F10195" s="1">
        <v>38452.670219907406</v>
      </c>
      <c r="H10195" t="s">
        <v>8</v>
      </c>
      <c r="I10195" t="s">
        <v>36483</v>
      </c>
      <c r="J10195" t="s">
        <v>36484</v>
      </c>
      <c r="K10195" t="s">
        <v>7754</v>
      </c>
      <c r="L10195">
        <v>1971</v>
      </c>
      <c r="N10195" t="s">
        <v>569</v>
      </c>
      <c r="Q10195" t="s">
        <v>570</v>
      </c>
      <c r="R10195" t="s">
        <v>571</v>
      </c>
    </row>
    <row r="10196" spans="1:19" x14ac:dyDescent="0.35">
      <c r="A10196" t="s">
        <v>24475</v>
      </c>
      <c r="B10196" t="s">
        <v>24476</v>
      </c>
      <c r="C10196" t="s">
        <v>24477</v>
      </c>
      <c r="D10196">
        <v>239</v>
      </c>
      <c r="E10196" t="s">
        <v>6</v>
      </c>
      <c r="F10196" s="1">
        <v>37960.359918981485</v>
      </c>
      <c r="H10196" t="s">
        <v>8</v>
      </c>
      <c r="I10196" t="s">
        <v>24478</v>
      </c>
      <c r="J10196" t="s">
        <v>367</v>
      </c>
      <c r="K10196" t="s">
        <v>24479</v>
      </c>
      <c r="L10196">
        <v>1988</v>
      </c>
      <c r="N10196" t="s">
        <v>76</v>
      </c>
      <c r="Q10196" t="s">
        <v>25</v>
      </c>
      <c r="R10196" t="s">
        <v>77</v>
      </c>
    </row>
    <row r="10197" spans="1:19" x14ac:dyDescent="0.35">
      <c r="A10197" t="s">
        <v>25054</v>
      </c>
      <c r="B10197" t="s">
        <v>25055</v>
      </c>
      <c r="C10197" t="s">
        <v>25056</v>
      </c>
      <c r="D10197">
        <v>227</v>
      </c>
      <c r="E10197" t="s">
        <v>6</v>
      </c>
      <c r="F10197" s="1">
        <v>37960.359930555554</v>
      </c>
      <c r="H10197" t="s">
        <v>8</v>
      </c>
      <c r="I10197" t="s">
        <v>25057</v>
      </c>
      <c r="J10197" t="s">
        <v>367</v>
      </c>
      <c r="K10197" t="s">
        <v>4574</v>
      </c>
      <c r="L10197">
        <v>1974</v>
      </c>
      <c r="N10197" t="s">
        <v>76</v>
      </c>
      <c r="Q10197" t="s">
        <v>25</v>
      </c>
      <c r="R10197" t="s">
        <v>77</v>
      </c>
    </row>
    <row r="10198" spans="1:19" x14ac:dyDescent="0.35">
      <c r="A10198" t="s">
        <v>24381</v>
      </c>
      <c r="B10198" t="s">
        <v>24382</v>
      </c>
      <c r="C10198" t="s">
        <v>24383</v>
      </c>
      <c r="D10198">
        <v>224</v>
      </c>
      <c r="E10198" t="s">
        <v>6</v>
      </c>
      <c r="F10198" s="2">
        <v>38327</v>
      </c>
      <c r="H10198" t="s">
        <v>8</v>
      </c>
      <c r="I10198" t="s">
        <v>24384</v>
      </c>
      <c r="J10198" t="s">
        <v>1762</v>
      </c>
      <c r="K10198" t="s">
        <v>1763</v>
      </c>
      <c r="L10198">
        <v>1981</v>
      </c>
      <c r="N10198" t="s">
        <v>134</v>
      </c>
      <c r="Q10198" t="s">
        <v>25</v>
      </c>
      <c r="R10198" t="s">
        <v>34</v>
      </c>
      <c r="S10198" t="s">
        <v>110</v>
      </c>
    </row>
    <row r="10199" spans="1:19" x14ac:dyDescent="0.35">
      <c r="A10199" t="s">
        <v>1341</v>
      </c>
      <c r="B10199" t="s">
        <v>25805</v>
      </c>
      <c r="D10199">
        <v>243</v>
      </c>
      <c r="E10199" t="s">
        <v>6</v>
      </c>
      <c r="F10199" s="1">
        <v>37960.359965277778</v>
      </c>
      <c r="H10199" t="s">
        <v>8</v>
      </c>
      <c r="I10199" t="s">
        <v>25806</v>
      </c>
      <c r="J10199" t="s">
        <v>4019</v>
      </c>
      <c r="K10199" t="s">
        <v>25807</v>
      </c>
      <c r="L10199">
        <v>1969</v>
      </c>
      <c r="N10199" t="s">
        <v>24</v>
      </c>
      <c r="Q10199" t="s">
        <v>25</v>
      </c>
      <c r="R10199" t="s">
        <v>26</v>
      </c>
    </row>
    <row r="10200" spans="1:19" x14ac:dyDescent="0.35">
      <c r="A10200" t="s">
        <v>21699</v>
      </c>
      <c r="B10200" t="s">
        <v>21700</v>
      </c>
      <c r="C10200" t="s">
        <v>21701</v>
      </c>
      <c r="D10200">
        <v>270</v>
      </c>
      <c r="E10200" t="s">
        <v>6</v>
      </c>
      <c r="F10200" s="1">
        <v>37960.359803240739</v>
      </c>
      <c r="G10200" t="s">
        <v>21702</v>
      </c>
      <c r="H10200" t="s">
        <v>8</v>
      </c>
      <c r="I10200" t="s">
        <v>21703</v>
      </c>
      <c r="J10200" t="s">
        <v>256</v>
      </c>
      <c r="K10200" t="s">
        <v>10206</v>
      </c>
      <c r="L10200">
        <v>1976</v>
      </c>
      <c r="N10200" t="s">
        <v>125</v>
      </c>
      <c r="Q10200" t="s">
        <v>25</v>
      </c>
      <c r="R10200" t="s">
        <v>34</v>
      </c>
      <c r="S10200" t="s">
        <v>126</v>
      </c>
    </row>
    <row r="10201" spans="1:19" x14ac:dyDescent="0.35">
      <c r="A10201" t="s">
        <v>15899</v>
      </c>
      <c r="B10201" t="s">
        <v>25705</v>
      </c>
      <c r="C10201" t="s">
        <v>25706</v>
      </c>
      <c r="D10201">
        <v>267</v>
      </c>
      <c r="E10201" t="s">
        <v>6</v>
      </c>
      <c r="F10201" s="2">
        <v>38331</v>
      </c>
      <c r="H10201" t="s">
        <v>8</v>
      </c>
      <c r="I10201" t="s">
        <v>25707</v>
      </c>
      <c r="J10201" t="s">
        <v>1762</v>
      </c>
      <c r="K10201" t="s">
        <v>3491</v>
      </c>
      <c r="L10201">
        <v>1975</v>
      </c>
      <c r="N10201" t="s">
        <v>823</v>
      </c>
      <c r="Q10201" t="s">
        <v>25</v>
      </c>
      <c r="R10201" t="s">
        <v>824</v>
      </c>
    </row>
    <row r="10202" spans="1:19" x14ac:dyDescent="0.35">
      <c r="A10202" t="s">
        <v>23394</v>
      </c>
      <c r="B10202" t="s">
        <v>32818</v>
      </c>
      <c r="C10202" t="s">
        <v>12</v>
      </c>
      <c r="D10202">
        <v>135</v>
      </c>
      <c r="E10202" t="s">
        <v>6</v>
      </c>
      <c r="F10202" s="1">
        <v>38139.551249999997</v>
      </c>
      <c r="G10202" t="s">
        <v>32819</v>
      </c>
      <c r="H10202" t="s">
        <v>8</v>
      </c>
      <c r="I10202" t="s">
        <v>32820</v>
      </c>
      <c r="J10202" t="s">
        <v>5082</v>
      </c>
      <c r="K10202" t="s">
        <v>199</v>
      </c>
      <c r="L10202">
        <v>1980</v>
      </c>
      <c r="N10202" t="s">
        <v>200</v>
      </c>
      <c r="Q10202" t="s">
        <v>201</v>
      </c>
      <c r="R10202" t="s">
        <v>202</v>
      </c>
    </row>
    <row r="10203" spans="1:19" x14ac:dyDescent="0.35">
      <c r="A10203" t="s">
        <v>23342</v>
      </c>
      <c r="B10203" t="s">
        <v>23343</v>
      </c>
      <c r="C10203" t="s">
        <v>21521</v>
      </c>
      <c r="D10203">
        <v>330</v>
      </c>
      <c r="E10203" t="s">
        <v>6</v>
      </c>
      <c r="F10203" s="1">
        <v>37960.359872685185</v>
      </c>
      <c r="H10203" t="s">
        <v>8</v>
      </c>
      <c r="I10203" t="s">
        <v>23344</v>
      </c>
      <c r="J10203" t="s">
        <v>256</v>
      </c>
      <c r="K10203" t="s">
        <v>7754</v>
      </c>
      <c r="L10203">
        <v>1972</v>
      </c>
      <c r="N10203" t="s">
        <v>125</v>
      </c>
      <c r="Q10203" t="s">
        <v>25</v>
      </c>
      <c r="R10203" t="s">
        <v>34</v>
      </c>
      <c r="S10203" t="s">
        <v>126</v>
      </c>
    </row>
    <row r="10204" spans="1:19" x14ac:dyDescent="0.35">
      <c r="A10204" t="s">
        <v>18750</v>
      </c>
      <c r="B10204" t="s">
        <v>25431</v>
      </c>
      <c r="C10204" t="s">
        <v>25432</v>
      </c>
      <c r="D10204">
        <v>383</v>
      </c>
      <c r="E10204" t="s">
        <v>6</v>
      </c>
      <c r="F10204" s="1">
        <v>37960.359953703701</v>
      </c>
      <c r="G10204" t="s">
        <v>25433</v>
      </c>
      <c r="H10204" t="s">
        <v>8</v>
      </c>
      <c r="I10204" t="s">
        <v>25434</v>
      </c>
      <c r="J10204" t="s">
        <v>5249</v>
      </c>
      <c r="K10204" t="s">
        <v>25435</v>
      </c>
      <c r="L10204">
        <v>1987</v>
      </c>
      <c r="N10204" t="s">
        <v>134</v>
      </c>
      <c r="O10204" t="s">
        <v>117</v>
      </c>
      <c r="P10204" t="s">
        <v>125</v>
      </c>
      <c r="Q10204" t="s">
        <v>25</v>
      </c>
      <c r="R10204" t="s">
        <v>34</v>
      </c>
      <c r="S10204" t="s">
        <v>481</v>
      </c>
    </row>
    <row r="10205" spans="1:19" ht="58" x14ac:dyDescent="0.35">
      <c r="A10205" t="s">
        <v>21537</v>
      </c>
      <c r="B10205" t="s">
        <v>21538</v>
      </c>
      <c r="C10205" t="s">
        <v>21539</v>
      </c>
      <c r="D10205">
        <v>414</v>
      </c>
      <c r="E10205" t="s">
        <v>6</v>
      </c>
      <c r="F10205" s="1">
        <v>37960.359791666669</v>
      </c>
      <c r="G10205" s="3" t="s">
        <v>21540</v>
      </c>
      <c r="H10205" t="s">
        <v>8</v>
      </c>
      <c r="I10205" t="s">
        <v>21541</v>
      </c>
      <c r="J10205" t="s">
        <v>21542</v>
      </c>
      <c r="K10205" t="s">
        <v>12506</v>
      </c>
      <c r="L10205">
        <v>1986</v>
      </c>
      <c r="N10205" t="s">
        <v>2035</v>
      </c>
      <c r="Q10205" t="s">
        <v>16</v>
      </c>
      <c r="R10205" t="s">
        <v>2036</v>
      </c>
    </row>
    <row r="10206" spans="1:19" x14ac:dyDescent="0.35">
      <c r="A10206" t="s">
        <v>23150</v>
      </c>
      <c r="B10206" t="s">
        <v>23151</v>
      </c>
      <c r="C10206" t="s">
        <v>23152</v>
      </c>
      <c r="D10206">
        <v>235</v>
      </c>
      <c r="E10206" t="s">
        <v>6</v>
      </c>
      <c r="F10206" s="1">
        <v>37960.359861111108</v>
      </c>
      <c r="H10206" t="s">
        <v>8</v>
      </c>
      <c r="I10206" t="s">
        <v>23153</v>
      </c>
      <c r="J10206" t="s">
        <v>256</v>
      </c>
      <c r="K10206" t="s">
        <v>257</v>
      </c>
      <c r="L10206">
        <v>1973</v>
      </c>
      <c r="N10206" t="s">
        <v>41</v>
      </c>
      <c r="Q10206" t="s">
        <v>25</v>
      </c>
      <c r="R10206" t="s">
        <v>42</v>
      </c>
    </row>
    <row r="10207" spans="1:19" x14ac:dyDescent="0.35">
      <c r="A10207" t="s">
        <v>23080</v>
      </c>
      <c r="B10207" t="s">
        <v>23081</v>
      </c>
      <c r="C10207" t="s">
        <v>21984</v>
      </c>
      <c r="D10207">
        <v>435</v>
      </c>
      <c r="E10207" t="s">
        <v>6</v>
      </c>
      <c r="F10207" s="1">
        <v>37960.359849537039</v>
      </c>
      <c r="H10207" t="s">
        <v>8</v>
      </c>
      <c r="I10207" t="s">
        <v>23082</v>
      </c>
      <c r="J10207" t="s">
        <v>249</v>
      </c>
      <c r="K10207" t="s">
        <v>250</v>
      </c>
      <c r="L10207">
        <v>1974</v>
      </c>
      <c r="N10207" t="s">
        <v>134</v>
      </c>
      <c r="Q10207" t="s">
        <v>25</v>
      </c>
      <c r="R10207" t="s">
        <v>34</v>
      </c>
      <c r="S10207" t="s">
        <v>110</v>
      </c>
    </row>
    <row r="10208" spans="1:19" x14ac:dyDescent="0.35">
      <c r="A10208" t="s">
        <v>25344</v>
      </c>
      <c r="B10208" t="s">
        <v>25345</v>
      </c>
      <c r="D10208">
        <v>582</v>
      </c>
      <c r="E10208" t="s">
        <v>6</v>
      </c>
      <c r="F10208" s="1">
        <v>37960.359942129631</v>
      </c>
      <c r="G10208" t="s">
        <v>1042</v>
      </c>
      <c r="H10208" t="s">
        <v>8</v>
      </c>
      <c r="I10208" t="s">
        <v>25346</v>
      </c>
      <c r="J10208" t="s">
        <v>367</v>
      </c>
      <c r="K10208" t="s">
        <v>25347</v>
      </c>
      <c r="L10208">
        <v>1961</v>
      </c>
      <c r="N10208" t="s">
        <v>24</v>
      </c>
      <c r="Q10208" t="s">
        <v>25</v>
      </c>
      <c r="R10208" t="s">
        <v>26</v>
      </c>
    </row>
    <row r="10209" spans="1:19" x14ac:dyDescent="0.35">
      <c r="A10209" t="s">
        <v>23154</v>
      </c>
      <c r="B10209" t="s">
        <v>23155</v>
      </c>
      <c r="C10209" t="s">
        <v>23156</v>
      </c>
      <c r="D10209">
        <v>153</v>
      </c>
      <c r="E10209" t="s">
        <v>6</v>
      </c>
      <c r="F10209" s="2">
        <v>38097</v>
      </c>
      <c r="H10209" t="s">
        <v>8</v>
      </c>
      <c r="I10209" t="s">
        <v>23157</v>
      </c>
      <c r="J10209" t="s">
        <v>23158</v>
      </c>
      <c r="K10209" t="s">
        <v>23159</v>
      </c>
      <c r="L10209">
        <v>1971</v>
      </c>
      <c r="N10209" t="s">
        <v>76</v>
      </c>
      <c r="Q10209" t="s">
        <v>25</v>
      </c>
      <c r="R10209" t="s">
        <v>77</v>
      </c>
    </row>
    <row r="10210" spans="1:19" x14ac:dyDescent="0.35">
      <c r="A10210" t="s">
        <v>23668</v>
      </c>
      <c r="B10210" t="s">
        <v>23669</v>
      </c>
      <c r="C10210" t="s">
        <v>23670</v>
      </c>
      <c r="D10210">
        <v>522</v>
      </c>
      <c r="E10210" t="s">
        <v>6</v>
      </c>
      <c r="F10210" s="1">
        <v>37960.359884259262</v>
      </c>
      <c r="G10210" t="s">
        <v>23671</v>
      </c>
      <c r="H10210" t="s">
        <v>8</v>
      </c>
      <c r="I10210" t="s">
        <v>23672</v>
      </c>
      <c r="J10210" t="s">
        <v>256</v>
      </c>
      <c r="K10210" t="s">
        <v>23673</v>
      </c>
      <c r="L10210">
        <v>1977</v>
      </c>
      <c r="N10210" t="s">
        <v>134</v>
      </c>
      <c r="Q10210" t="s">
        <v>25</v>
      </c>
      <c r="R10210" t="s">
        <v>34</v>
      </c>
      <c r="S10210" t="s">
        <v>110</v>
      </c>
    </row>
    <row r="10211" spans="1:19" x14ac:dyDescent="0.35">
      <c r="A10211" t="s">
        <v>24248</v>
      </c>
      <c r="B10211" t="s">
        <v>24249</v>
      </c>
      <c r="C10211" t="s">
        <v>24250</v>
      </c>
      <c r="D10211">
        <v>200</v>
      </c>
      <c r="E10211" t="s">
        <v>6</v>
      </c>
      <c r="F10211" s="1">
        <v>37960.359895833331</v>
      </c>
      <c r="G10211" t="s">
        <v>24251</v>
      </c>
      <c r="H10211" t="s">
        <v>8</v>
      </c>
      <c r="I10211" t="s">
        <v>24252</v>
      </c>
      <c r="J10211" t="s">
        <v>367</v>
      </c>
      <c r="K10211" t="s">
        <v>11361</v>
      </c>
      <c r="L10211">
        <v>1970</v>
      </c>
      <c r="N10211" t="s">
        <v>76</v>
      </c>
      <c r="Q10211" t="s">
        <v>25</v>
      </c>
      <c r="R10211" t="s">
        <v>77</v>
      </c>
    </row>
    <row r="10212" spans="1:19" x14ac:dyDescent="0.35">
      <c r="A10212" t="s">
        <v>24248</v>
      </c>
      <c r="B10212" t="s">
        <v>24910</v>
      </c>
      <c r="C10212" t="s">
        <v>24911</v>
      </c>
      <c r="D10212">
        <v>330</v>
      </c>
      <c r="E10212" t="s">
        <v>6</v>
      </c>
      <c r="F10212" s="1">
        <v>37960.359942129631</v>
      </c>
      <c r="G10212" t="s">
        <v>24912</v>
      </c>
      <c r="H10212" t="s">
        <v>8</v>
      </c>
      <c r="I10212" t="s">
        <v>24913</v>
      </c>
      <c r="J10212" t="s">
        <v>367</v>
      </c>
      <c r="K10212" t="s">
        <v>11361</v>
      </c>
      <c r="L10212">
        <v>1971</v>
      </c>
      <c r="N10212" t="s">
        <v>76</v>
      </c>
      <c r="Q10212" t="s">
        <v>25</v>
      </c>
      <c r="R10212" t="s">
        <v>77</v>
      </c>
    </row>
    <row r="10213" spans="1:19" x14ac:dyDescent="0.35">
      <c r="A10213" t="s">
        <v>24146</v>
      </c>
      <c r="B10213" t="s">
        <v>24147</v>
      </c>
      <c r="C10213" t="s">
        <v>24148</v>
      </c>
      <c r="D10213">
        <v>177</v>
      </c>
      <c r="E10213" t="s">
        <v>6</v>
      </c>
      <c r="F10213" s="1">
        <v>37960.359907407408</v>
      </c>
      <c r="H10213" t="s">
        <v>8</v>
      </c>
      <c r="I10213" t="s">
        <v>24149</v>
      </c>
      <c r="J10213" t="s">
        <v>1762</v>
      </c>
      <c r="K10213" t="s">
        <v>2787</v>
      </c>
      <c r="L10213">
        <v>1986</v>
      </c>
      <c r="N10213" t="s">
        <v>76</v>
      </c>
      <c r="Q10213" t="s">
        <v>25</v>
      </c>
      <c r="R10213" t="s">
        <v>77</v>
      </c>
    </row>
    <row r="10214" spans="1:19" x14ac:dyDescent="0.35">
      <c r="A10214" t="s">
        <v>21852</v>
      </c>
      <c r="B10214" t="s">
        <v>21853</v>
      </c>
      <c r="D10214">
        <v>243</v>
      </c>
      <c r="E10214" t="s">
        <v>6</v>
      </c>
      <c r="F10214" s="1">
        <v>37960.359814814816</v>
      </c>
      <c r="H10214" t="s">
        <v>8</v>
      </c>
      <c r="I10214" t="s">
        <v>21854</v>
      </c>
      <c r="J10214" t="s">
        <v>21855</v>
      </c>
      <c r="K10214" t="s">
        <v>7992</v>
      </c>
      <c r="L10214">
        <v>1968</v>
      </c>
      <c r="N10214" t="s">
        <v>125</v>
      </c>
      <c r="Q10214" t="s">
        <v>25</v>
      </c>
      <c r="R10214" t="s">
        <v>34</v>
      </c>
      <c r="S10214" t="s">
        <v>126</v>
      </c>
    </row>
    <row r="10215" spans="1:19" ht="58" x14ac:dyDescent="0.35">
      <c r="A10215" t="s">
        <v>23240</v>
      </c>
      <c r="B10215" t="s">
        <v>23241</v>
      </c>
      <c r="C10215" s="3" t="s">
        <v>23242</v>
      </c>
      <c r="D10215">
        <v>265</v>
      </c>
      <c r="E10215" t="s">
        <v>6</v>
      </c>
      <c r="F10215" s="2">
        <v>38360</v>
      </c>
      <c r="H10215" t="s">
        <v>8</v>
      </c>
      <c r="I10215" t="s">
        <v>23243</v>
      </c>
      <c r="J10215" t="s">
        <v>256</v>
      </c>
      <c r="K10215" t="s">
        <v>12233</v>
      </c>
      <c r="L10215">
        <v>1973</v>
      </c>
      <c r="N10215" t="s">
        <v>85</v>
      </c>
      <c r="Q10215" t="s">
        <v>25</v>
      </c>
      <c r="R10215" t="s">
        <v>86</v>
      </c>
    </row>
    <row r="10216" spans="1:19" x14ac:dyDescent="0.35">
      <c r="A10216" t="s">
        <v>23146</v>
      </c>
      <c r="B10216" t="s">
        <v>23147</v>
      </c>
      <c r="C10216" t="s">
        <v>23148</v>
      </c>
      <c r="D10216">
        <v>219</v>
      </c>
      <c r="E10216" t="s">
        <v>6</v>
      </c>
      <c r="F10216" s="1">
        <v>37960.359861111108</v>
      </c>
      <c r="H10216" t="s">
        <v>8</v>
      </c>
      <c r="I10216" t="s">
        <v>23149</v>
      </c>
      <c r="J10216" t="s">
        <v>256</v>
      </c>
      <c r="K10216" t="s">
        <v>22801</v>
      </c>
      <c r="L10216">
        <v>1978</v>
      </c>
      <c r="N10216" t="s">
        <v>85</v>
      </c>
      <c r="Q10216" t="s">
        <v>25</v>
      </c>
      <c r="R10216" t="s">
        <v>86</v>
      </c>
    </row>
    <row r="10217" spans="1:19" ht="29" x14ac:dyDescent="0.35">
      <c r="A10217" t="s">
        <v>25220</v>
      </c>
      <c r="B10217" t="s">
        <v>25221</v>
      </c>
      <c r="D10217">
        <v>333</v>
      </c>
      <c r="E10217" t="s">
        <v>6</v>
      </c>
      <c r="F10217" s="1">
        <v>37960.359942129631</v>
      </c>
      <c r="H10217" t="s">
        <v>8</v>
      </c>
      <c r="I10217" t="s">
        <v>25222</v>
      </c>
      <c r="J10217" t="s">
        <v>14592</v>
      </c>
      <c r="K10217" s="3" t="s">
        <v>25223</v>
      </c>
      <c r="L10217">
        <v>1970</v>
      </c>
      <c r="N10217" t="s">
        <v>24</v>
      </c>
      <c r="Q10217" t="s">
        <v>25</v>
      </c>
      <c r="R10217" t="s">
        <v>26</v>
      </c>
    </row>
    <row r="10218" spans="1:19" x14ac:dyDescent="0.35">
      <c r="A10218" t="s">
        <v>23251</v>
      </c>
      <c r="B10218" t="s">
        <v>23252</v>
      </c>
      <c r="C10218" t="s">
        <v>23253</v>
      </c>
      <c r="D10218">
        <v>64</v>
      </c>
      <c r="E10218" t="s">
        <v>6</v>
      </c>
      <c r="F10218" s="1">
        <v>37960.359861111108</v>
      </c>
      <c r="G10218" t="s">
        <v>23254</v>
      </c>
      <c r="H10218" t="s">
        <v>8</v>
      </c>
      <c r="I10218" t="s">
        <v>23255</v>
      </c>
      <c r="J10218" t="s">
        <v>1762</v>
      </c>
      <c r="K10218" t="s">
        <v>23256</v>
      </c>
      <c r="L10218">
        <v>1979</v>
      </c>
      <c r="N10218" t="s">
        <v>125</v>
      </c>
      <c r="O10218" t="s">
        <v>170</v>
      </c>
      <c r="P10218" t="s">
        <v>171</v>
      </c>
      <c r="Q10218" t="s">
        <v>25</v>
      </c>
      <c r="R10218" t="s">
        <v>34</v>
      </c>
      <c r="S10218" t="s">
        <v>172</v>
      </c>
    </row>
    <row r="10219" spans="1:19" x14ac:dyDescent="0.35">
      <c r="A10219" t="s">
        <v>23251</v>
      </c>
      <c r="B10219" t="s">
        <v>23252</v>
      </c>
      <c r="C10219" t="s">
        <v>25239</v>
      </c>
      <c r="D10219">
        <v>318</v>
      </c>
      <c r="E10219" t="s">
        <v>6</v>
      </c>
      <c r="F10219" s="1">
        <v>37960.359953703701</v>
      </c>
      <c r="G10219" t="s">
        <v>318</v>
      </c>
      <c r="H10219" t="s">
        <v>8</v>
      </c>
      <c r="I10219" t="s">
        <v>25240</v>
      </c>
      <c r="J10219" t="s">
        <v>1762</v>
      </c>
      <c r="K10219" t="s">
        <v>25241</v>
      </c>
      <c r="L10219">
        <v>1983</v>
      </c>
      <c r="N10219" t="s">
        <v>125</v>
      </c>
      <c r="O10219" t="s">
        <v>170</v>
      </c>
      <c r="P10219" t="s">
        <v>171</v>
      </c>
      <c r="Q10219" t="s">
        <v>25</v>
      </c>
      <c r="R10219" t="s">
        <v>34</v>
      </c>
      <c r="S10219" t="s">
        <v>172</v>
      </c>
    </row>
    <row r="10220" spans="1:19" ht="43.5" x14ac:dyDescent="0.35">
      <c r="A10220" t="s">
        <v>35216</v>
      </c>
      <c r="B10220" t="s">
        <v>23252</v>
      </c>
      <c r="D10220">
        <v>408</v>
      </c>
      <c r="E10220" t="s">
        <v>6</v>
      </c>
      <c r="F10220" s="1">
        <v>38321.551087962966</v>
      </c>
      <c r="G10220" s="3" t="s">
        <v>35206</v>
      </c>
      <c r="H10220" t="s">
        <v>8</v>
      </c>
      <c r="I10220" t="s">
        <v>35217</v>
      </c>
      <c r="J10220" t="s">
        <v>249</v>
      </c>
      <c r="K10220" t="s">
        <v>1290</v>
      </c>
      <c r="L10220">
        <v>1980</v>
      </c>
      <c r="N10220" t="s">
        <v>655</v>
      </c>
      <c r="Q10220" t="s">
        <v>570</v>
      </c>
      <c r="R10220" t="s">
        <v>656</v>
      </c>
    </row>
    <row r="10221" spans="1:19" x14ac:dyDescent="0.35">
      <c r="A10221" t="s">
        <v>25378</v>
      </c>
      <c r="B10221" t="s">
        <v>25379</v>
      </c>
      <c r="C10221" t="s">
        <v>25380</v>
      </c>
      <c r="D10221">
        <v>243</v>
      </c>
      <c r="E10221" t="s">
        <v>6</v>
      </c>
      <c r="F10221" s="1">
        <v>37960.359942129631</v>
      </c>
      <c r="H10221" t="s">
        <v>8</v>
      </c>
      <c r="I10221" t="s">
        <v>25381</v>
      </c>
      <c r="J10221" t="s">
        <v>1195</v>
      </c>
      <c r="K10221" t="s">
        <v>8315</v>
      </c>
      <c r="L10221">
        <v>1982</v>
      </c>
      <c r="N10221" t="s">
        <v>76</v>
      </c>
      <c r="Q10221" t="s">
        <v>25</v>
      </c>
      <c r="R10221" t="s">
        <v>77</v>
      </c>
    </row>
    <row r="10222" spans="1:19" x14ac:dyDescent="0.35">
      <c r="A10222" t="s">
        <v>24819</v>
      </c>
      <c r="B10222" t="s">
        <v>24820</v>
      </c>
      <c r="C10222" t="s">
        <v>24821</v>
      </c>
      <c r="D10222">
        <v>307</v>
      </c>
      <c r="E10222" t="s">
        <v>6</v>
      </c>
      <c r="F10222" s="1">
        <v>37960.359930555554</v>
      </c>
      <c r="G10222" t="s">
        <v>24822</v>
      </c>
      <c r="H10222" t="s">
        <v>8</v>
      </c>
      <c r="I10222" t="s">
        <v>24823</v>
      </c>
      <c r="J10222" t="s">
        <v>168</v>
      </c>
      <c r="K10222" t="s">
        <v>178</v>
      </c>
      <c r="L10222">
        <v>1985</v>
      </c>
      <c r="N10222" t="s">
        <v>134</v>
      </c>
      <c r="Q10222" t="s">
        <v>25</v>
      </c>
      <c r="R10222" t="s">
        <v>34</v>
      </c>
      <c r="S10222" t="s">
        <v>110</v>
      </c>
    </row>
    <row r="10223" spans="1:19" x14ac:dyDescent="0.35">
      <c r="A10223" t="s">
        <v>33868</v>
      </c>
      <c r="B10223" t="s">
        <v>35225</v>
      </c>
      <c r="D10223">
        <v>450</v>
      </c>
      <c r="E10223" t="s">
        <v>6</v>
      </c>
      <c r="F10223" s="1">
        <v>38321.551736111112</v>
      </c>
      <c r="H10223" t="s">
        <v>8</v>
      </c>
      <c r="I10223" t="s">
        <v>35226</v>
      </c>
      <c r="J10223" t="s">
        <v>479</v>
      </c>
      <c r="K10223" t="s">
        <v>35227</v>
      </c>
      <c r="L10223">
        <v>1980</v>
      </c>
      <c r="N10223" t="s">
        <v>655</v>
      </c>
      <c r="Q10223" t="s">
        <v>570</v>
      </c>
      <c r="R10223" t="s">
        <v>656</v>
      </c>
    </row>
    <row r="10224" spans="1:19" x14ac:dyDescent="0.35">
      <c r="A10224" t="s">
        <v>5919</v>
      </c>
      <c r="B10224" t="s">
        <v>25044</v>
      </c>
      <c r="C10224" t="s">
        <v>25045</v>
      </c>
      <c r="D10224">
        <v>51</v>
      </c>
      <c r="E10224" t="s">
        <v>6</v>
      </c>
      <c r="F10224" s="1">
        <v>37960.359930555554</v>
      </c>
      <c r="G10224" t="s">
        <v>25046</v>
      </c>
      <c r="H10224" t="s">
        <v>8</v>
      </c>
      <c r="I10224" t="s">
        <v>25047</v>
      </c>
      <c r="J10224" t="s">
        <v>249</v>
      </c>
      <c r="K10224" t="s">
        <v>421</v>
      </c>
      <c r="L10224">
        <v>1990</v>
      </c>
      <c r="N10224" t="s">
        <v>298</v>
      </c>
      <c r="Q10224" t="s">
        <v>25</v>
      </c>
      <c r="R10224" t="s">
        <v>299</v>
      </c>
    </row>
    <row r="10225" spans="1:19" x14ac:dyDescent="0.35">
      <c r="A10225" t="s">
        <v>22880</v>
      </c>
      <c r="B10225" t="s">
        <v>22881</v>
      </c>
      <c r="C10225" t="s">
        <v>22882</v>
      </c>
      <c r="D10225">
        <v>235</v>
      </c>
      <c r="E10225" t="s">
        <v>6</v>
      </c>
      <c r="F10225" s="2">
        <v>38360</v>
      </c>
      <c r="H10225" t="s">
        <v>8</v>
      </c>
      <c r="I10225" t="s">
        <v>22883</v>
      </c>
      <c r="J10225" t="s">
        <v>5082</v>
      </c>
      <c r="K10225" t="s">
        <v>199</v>
      </c>
      <c r="L10225">
        <v>1983</v>
      </c>
      <c r="N10225" t="s">
        <v>298</v>
      </c>
      <c r="Q10225" t="s">
        <v>25</v>
      </c>
      <c r="R10225" t="s">
        <v>299</v>
      </c>
    </row>
    <row r="10226" spans="1:19" x14ac:dyDescent="0.35">
      <c r="A10226" t="s">
        <v>23419</v>
      </c>
      <c r="B10226" t="s">
        <v>23420</v>
      </c>
      <c r="D10226">
        <v>53</v>
      </c>
      <c r="E10226" t="s">
        <v>6</v>
      </c>
      <c r="F10226" s="2">
        <v>37874</v>
      </c>
      <c r="H10226" t="s">
        <v>98</v>
      </c>
      <c r="I10226" t="s">
        <v>23421</v>
      </c>
      <c r="L10226">
        <v>1967</v>
      </c>
      <c r="N10226" t="s">
        <v>117</v>
      </c>
      <c r="O10226" t="s">
        <v>125</v>
      </c>
      <c r="Q10226" t="s">
        <v>25</v>
      </c>
      <c r="R10226" t="s">
        <v>34</v>
      </c>
      <c r="S10226" t="s">
        <v>383</v>
      </c>
    </row>
    <row r="10227" spans="1:19" x14ac:dyDescent="0.35">
      <c r="A10227" t="s">
        <v>38523</v>
      </c>
      <c r="B10227" t="s">
        <v>38524</v>
      </c>
      <c r="D10227">
        <v>130</v>
      </c>
      <c r="E10227" t="s">
        <v>6</v>
      </c>
      <c r="F10227" s="1">
        <v>38624.739398148151</v>
      </c>
      <c r="H10227" t="s">
        <v>8</v>
      </c>
      <c r="I10227" t="s">
        <v>38525</v>
      </c>
      <c r="J10227" t="s">
        <v>1783</v>
      </c>
      <c r="K10227" t="s">
        <v>38526</v>
      </c>
      <c r="L10227">
        <v>1992</v>
      </c>
      <c r="N10227" t="s">
        <v>41</v>
      </c>
      <c r="Q10227" t="s">
        <v>25</v>
      </c>
      <c r="R10227" t="s">
        <v>42</v>
      </c>
    </row>
    <row r="10228" spans="1:19" x14ac:dyDescent="0.35">
      <c r="A10228" t="s">
        <v>3679</v>
      </c>
      <c r="B10228" t="s">
        <v>24840</v>
      </c>
      <c r="C10228" t="s">
        <v>24841</v>
      </c>
      <c r="D10228">
        <v>480</v>
      </c>
      <c r="E10228" t="s">
        <v>6</v>
      </c>
      <c r="F10228" s="1">
        <v>37960.359930555554</v>
      </c>
      <c r="H10228" t="s">
        <v>8</v>
      </c>
      <c r="I10228" t="s">
        <v>24842</v>
      </c>
      <c r="J10228" t="s">
        <v>1195</v>
      </c>
      <c r="K10228" t="s">
        <v>2143</v>
      </c>
      <c r="L10228">
        <v>1987</v>
      </c>
      <c r="N10228" t="s">
        <v>125</v>
      </c>
      <c r="O10228" t="s">
        <v>170</v>
      </c>
      <c r="P10228" t="s">
        <v>171</v>
      </c>
      <c r="Q10228" t="s">
        <v>25</v>
      </c>
      <c r="R10228" t="s">
        <v>34</v>
      </c>
      <c r="S10228" t="s">
        <v>172</v>
      </c>
    </row>
    <row r="10229" spans="1:19" x14ac:dyDescent="0.35">
      <c r="A10229" t="s">
        <v>22416</v>
      </c>
      <c r="B10229" t="s">
        <v>22417</v>
      </c>
      <c r="D10229">
        <v>137</v>
      </c>
      <c r="E10229" t="s">
        <v>6</v>
      </c>
      <c r="F10229" s="2">
        <v>38360</v>
      </c>
      <c r="H10229" t="s">
        <v>8</v>
      </c>
      <c r="I10229" t="s">
        <v>22418</v>
      </c>
      <c r="J10229" t="s">
        <v>22419</v>
      </c>
      <c r="K10229" t="s">
        <v>374</v>
      </c>
      <c r="L10229">
        <v>1994</v>
      </c>
      <c r="N10229" t="s">
        <v>41</v>
      </c>
      <c r="Q10229" t="s">
        <v>25</v>
      </c>
      <c r="R10229" t="s">
        <v>42</v>
      </c>
    </row>
    <row r="10230" spans="1:19" x14ac:dyDescent="0.35">
      <c r="A10230" t="s">
        <v>22570</v>
      </c>
      <c r="B10230" t="s">
        <v>22571</v>
      </c>
      <c r="C10230" t="s">
        <v>22572</v>
      </c>
      <c r="D10230">
        <v>254</v>
      </c>
      <c r="E10230" t="s">
        <v>6</v>
      </c>
      <c r="F10230" s="1">
        <v>37960.359837962962</v>
      </c>
      <c r="G10230" t="s">
        <v>22573</v>
      </c>
      <c r="H10230" t="s">
        <v>8</v>
      </c>
      <c r="I10230" t="s">
        <v>22574</v>
      </c>
      <c r="J10230" t="s">
        <v>22575</v>
      </c>
      <c r="K10230" t="s">
        <v>22576</v>
      </c>
      <c r="L10230">
        <v>1999</v>
      </c>
      <c r="N10230" t="s">
        <v>338</v>
      </c>
      <c r="Q10230" t="s">
        <v>25</v>
      </c>
      <c r="R10230" t="s">
        <v>34</v>
      </c>
      <c r="S10230" t="s">
        <v>340</v>
      </c>
    </row>
    <row r="10231" spans="1:19" x14ac:dyDescent="0.35">
      <c r="A10231" t="s">
        <v>9243</v>
      </c>
      <c r="B10231" t="s">
        <v>13107</v>
      </c>
      <c r="D10231">
        <v>712</v>
      </c>
      <c r="E10231" t="s">
        <v>6</v>
      </c>
      <c r="F10231" s="1">
        <v>38077.567835648151</v>
      </c>
      <c r="H10231" t="s">
        <v>8</v>
      </c>
      <c r="I10231" t="s">
        <v>13108</v>
      </c>
      <c r="J10231" t="s">
        <v>367</v>
      </c>
      <c r="K10231" t="s">
        <v>13109</v>
      </c>
      <c r="L10231">
        <v>1993</v>
      </c>
      <c r="N10231" t="s">
        <v>470</v>
      </c>
      <c r="Q10231" t="s">
        <v>69</v>
      </c>
      <c r="R10231" t="s">
        <v>471</v>
      </c>
    </row>
    <row r="10232" spans="1:19" x14ac:dyDescent="0.35">
      <c r="A10232" t="s">
        <v>26565</v>
      </c>
      <c r="B10232" t="s">
        <v>26566</v>
      </c>
      <c r="C10232" t="s">
        <v>26567</v>
      </c>
      <c r="D10232">
        <v>409</v>
      </c>
      <c r="E10232" t="s">
        <v>6</v>
      </c>
      <c r="F10232" s="1">
        <v>38069.659560185188</v>
      </c>
      <c r="G10232" t="s">
        <v>26568</v>
      </c>
      <c r="H10232" t="s">
        <v>8</v>
      </c>
      <c r="I10232" t="s">
        <v>26569</v>
      </c>
      <c r="J10232" t="s">
        <v>3417</v>
      </c>
      <c r="K10232" t="s">
        <v>26570</v>
      </c>
      <c r="L10232">
        <v>1996</v>
      </c>
      <c r="N10232" t="s">
        <v>368</v>
      </c>
      <c r="Q10232" t="s">
        <v>25</v>
      </c>
      <c r="R10232" t="s">
        <v>369</v>
      </c>
    </row>
    <row r="10233" spans="1:19" x14ac:dyDescent="0.35">
      <c r="A10233" t="s">
        <v>5783</v>
      </c>
      <c r="B10233" t="s">
        <v>5784</v>
      </c>
      <c r="C10233" t="s">
        <v>5785</v>
      </c>
      <c r="D10233">
        <v>488</v>
      </c>
      <c r="E10233" t="s">
        <v>6</v>
      </c>
      <c r="F10233" s="1">
        <v>40714.690555555557</v>
      </c>
      <c r="G10233" t="s">
        <v>5786</v>
      </c>
      <c r="H10233" t="s">
        <v>8</v>
      </c>
      <c r="I10233" t="s">
        <v>5787</v>
      </c>
      <c r="J10233" t="s">
        <v>454</v>
      </c>
      <c r="K10233" t="s">
        <v>676</v>
      </c>
      <c r="L10233">
        <v>2010</v>
      </c>
      <c r="N10233" t="s">
        <v>93</v>
      </c>
      <c r="Q10233" t="s">
        <v>69</v>
      </c>
      <c r="R10233" t="s">
        <v>94</v>
      </c>
    </row>
    <row r="10234" spans="1:19" x14ac:dyDescent="0.35">
      <c r="A10234" t="s">
        <v>5783</v>
      </c>
      <c r="B10234" t="s">
        <v>5784</v>
      </c>
      <c r="C10234" t="s">
        <v>5785</v>
      </c>
      <c r="D10234">
        <v>488</v>
      </c>
      <c r="E10234" t="s">
        <v>6</v>
      </c>
      <c r="F10234" s="1">
        <v>40613.449386574073</v>
      </c>
      <c r="G10234" t="s">
        <v>5786</v>
      </c>
      <c r="H10234" t="s">
        <v>64</v>
      </c>
      <c r="I10234" t="s">
        <v>5787</v>
      </c>
      <c r="J10234" t="s">
        <v>454</v>
      </c>
      <c r="K10234" t="s">
        <v>676</v>
      </c>
      <c r="L10234">
        <v>2010</v>
      </c>
      <c r="N10234" t="s">
        <v>93</v>
      </c>
      <c r="Q10234" t="s">
        <v>69</v>
      </c>
      <c r="R10234" t="s">
        <v>94</v>
      </c>
    </row>
    <row r="10235" spans="1:19" x14ac:dyDescent="0.35">
      <c r="A10235" t="s">
        <v>25100</v>
      </c>
      <c r="B10235" t="s">
        <v>25101</v>
      </c>
      <c r="C10235" t="s">
        <v>25102</v>
      </c>
      <c r="D10235">
        <v>84</v>
      </c>
      <c r="E10235" t="s">
        <v>6</v>
      </c>
      <c r="F10235" s="2">
        <v>38360</v>
      </c>
      <c r="H10235" t="s">
        <v>8</v>
      </c>
      <c r="I10235" t="s">
        <v>25103</v>
      </c>
      <c r="J10235" t="s">
        <v>25104</v>
      </c>
      <c r="K10235" t="s">
        <v>4070</v>
      </c>
      <c r="L10235">
        <v>1971</v>
      </c>
      <c r="N10235" t="s">
        <v>134</v>
      </c>
      <c r="Q10235" t="s">
        <v>25</v>
      </c>
      <c r="R10235" t="s">
        <v>34</v>
      </c>
      <c r="S10235" t="s">
        <v>110</v>
      </c>
    </row>
    <row r="10236" spans="1:19" x14ac:dyDescent="0.35">
      <c r="A10236" t="s">
        <v>21831</v>
      </c>
      <c r="B10236" t="s">
        <v>21973</v>
      </c>
      <c r="C10236" t="s">
        <v>21832</v>
      </c>
      <c r="D10236">
        <v>320</v>
      </c>
      <c r="E10236" t="s">
        <v>6</v>
      </c>
      <c r="F10236" s="1">
        <v>37960.359803240739</v>
      </c>
      <c r="G10236" t="s">
        <v>21974</v>
      </c>
      <c r="H10236" t="s">
        <v>8</v>
      </c>
      <c r="I10236" t="s">
        <v>21975</v>
      </c>
      <c r="J10236" t="s">
        <v>256</v>
      </c>
      <c r="K10236" t="s">
        <v>4574</v>
      </c>
      <c r="L10236">
        <v>1992</v>
      </c>
      <c r="N10236" t="s">
        <v>41</v>
      </c>
      <c r="Q10236" t="s">
        <v>25</v>
      </c>
      <c r="R10236" t="s">
        <v>42</v>
      </c>
    </row>
    <row r="10237" spans="1:19" ht="130.5" x14ac:dyDescent="0.35">
      <c r="A10237" t="s">
        <v>1711</v>
      </c>
      <c r="B10237" t="s">
        <v>32719</v>
      </c>
      <c r="C10237" t="s">
        <v>12</v>
      </c>
      <c r="D10237">
        <v>191</v>
      </c>
      <c r="E10237" t="s">
        <v>6</v>
      </c>
      <c r="F10237" s="1">
        <v>38140.438356481478</v>
      </c>
      <c r="G10237" s="3" t="s">
        <v>32720</v>
      </c>
      <c r="H10237" t="s">
        <v>8</v>
      </c>
      <c r="I10237" t="s">
        <v>32721</v>
      </c>
      <c r="J10237" t="s">
        <v>1211</v>
      </c>
      <c r="K10237" t="s">
        <v>13653</v>
      </c>
      <c r="L10237">
        <v>1978</v>
      </c>
      <c r="N10237" t="s">
        <v>200</v>
      </c>
      <c r="Q10237" t="s">
        <v>201</v>
      </c>
      <c r="R10237" t="s">
        <v>202</v>
      </c>
    </row>
    <row r="10238" spans="1:19" x14ac:dyDescent="0.35">
      <c r="A10238" t="s">
        <v>25846</v>
      </c>
      <c r="B10238" t="s">
        <v>25847</v>
      </c>
      <c r="C10238" t="s">
        <v>25848</v>
      </c>
      <c r="D10238">
        <v>228</v>
      </c>
      <c r="E10238" t="s">
        <v>6</v>
      </c>
      <c r="F10238" s="1">
        <v>37960.359965277778</v>
      </c>
      <c r="G10238" t="s">
        <v>25849</v>
      </c>
      <c r="H10238" t="s">
        <v>8</v>
      </c>
      <c r="I10238" t="s">
        <v>25850</v>
      </c>
      <c r="J10238" t="s">
        <v>2861</v>
      </c>
      <c r="K10238" t="s">
        <v>2862</v>
      </c>
      <c r="L10238">
        <v>1987</v>
      </c>
      <c r="N10238" t="s">
        <v>76</v>
      </c>
      <c r="Q10238" t="s">
        <v>25</v>
      </c>
      <c r="R10238" t="s">
        <v>77</v>
      </c>
    </row>
    <row r="10239" spans="1:19" ht="29" x14ac:dyDescent="0.35">
      <c r="A10239" t="s">
        <v>24160</v>
      </c>
      <c r="B10239" s="3" t="s">
        <v>24161</v>
      </c>
      <c r="C10239" t="s">
        <v>24162</v>
      </c>
      <c r="D10239">
        <v>398</v>
      </c>
      <c r="E10239" t="s">
        <v>6</v>
      </c>
      <c r="F10239" s="1">
        <v>37960.359907407408</v>
      </c>
      <c r="H10239" t="s">
        <v>8</v>
      </c>
      <c r="I10239" t="s">
        <v>24163</v>
      </c>
      <c r="J10239" t="s">
        <v>21676</v>
      </c>
      <c r="K10239" t="s">
        <v>24164</v>
      </c>
      <c r="L10239">
        <v>1982</v>
      </c>
      <c r="N10239" t="s">
        <v>117</v>
      </c>
      <c r="Q10239" t="s">
        <v>25</v>
      </c>
      <c r="R10239" t="s">
        <v>34</v>
      </c>
      <c r="S10239" t="s">
        <v>118</v>
      </c>
    </row>
    <row r="10240" spans="1:19" x14ac:dyDescent="0.35">
      <c r="A10240" t="s">
        <v>26629</v>
      </c>
      <c r="B10240" t="s">
        <v>26630</v>
      </c>
      <c r="C10240" t="s">
        <v>12</v>
      </c>
      <c r="D10240">
        <v>518</v>
      </c>
      <c r="E10240" t="s">
        <v>6</v>
      </c>
      <c r="F10240" s="1">
        <v>38072.620243055557</v>
      </c>
      <c r="H10240" t="s">
        <v>8</v>
      </c>
      <c r="I10240" t="s">
        <v>26631</v>
      </c>
      <c r="J10240" t="s">
        <v>22</v>
      </c>
      <c r="K10240" t="s">
        <v>985</v>
      </c>
      <c r="L10240">
        <v>1968</v>
      </c>
      <c r="N10240" t="s">
        <v>470</v>
      </c>
      <c r="Q10240" t="s">
        <v>69</v>
      </c>
      <c r="R10240" t="s">
        <v>471</v>
      </c>
    </row>
    <row r="10241" spans="1:19" x14ac:dyDescent="0.35">
      <c r="A10241" t="s">
        <v>4882</v>
      </c>
      <c r="B10241" t="s">
        <v>34926</v>
      </c>
      <c r="D10241">
        <v>40</v>
      </c>
      <c r="E10241" t="s">
        <v>6</v>
      </c>
      <c r="F10241" s="1">
        <v>38307.651331018518</v>
      </c>
      <c r="H10241" t="s">
        <v>8</v>
      </c>
      <c r="I10241" t="s">
        <v>34927</v>
      </c>
      <c r="J10241" t="s">
        <v>39</v>
      </c>
      <c r="L10241">
        <v>1973</v>
      </c>
      <c r="N10241" t="s">
        <v>569</v>
      </c>
      <c r="Q10241" t="s">
        <v>570</v>
      </c>
      <c r="R10241" t="s">
        <v>571</v>
      </c>
    </row>
    <row r="10242" spans="1:19" x14ac:dyDescent="0.35">
      <c r="A10242" t="s">
        <v>33962</v>
      </c>
      <c r="B10242" t="s">
        <v>33963</v>
      </c>
      <c r="D10242">
        <v>311</v>
      </c>
      <c r="E10242" t="s">
        <v>6</v>
      </c>
      <c r="F10242" s="1">
        <v>38198.497604166667</v>
      </c>
      <c r="G10242" t="s">
        <v>21553</v>
      </c>
      <c r="H10242" t="s">
        <v>8</v>
      </c>
      <c r="I10242" t="s">
        <v>33964</v>
      </c>
      <c r="J10242" t="s">
        <v>256</v>
      </c>
      <c r="K10242" t="s">
        <v>1592</v>
      </c>
      <c r="L10242">
        <v>1979</v>
      </c>
      <c r="N10242" t="s">
        <v>33673</v>
      </c>
      <c r="Q10242" t="s">
        <v>570</v>
      </c>
      <c r="R10242" t="s">
        <v>33674</v>
      </c>
    </row>
    <row r="10243" spans="1:19" ht="43.5" x14ac:dyDescent="0.35">
      <c r="A10243" t="s">
        <v>39970</v>
      </c>
      <c r="B10243" t="s">
        <v>39971</v>
      </c>
      <c r="C10243" t="s">
        <v>12</v>
      </c>
      <c r="D10243">
        <v>312</v>
      </c>
      <c r="E10243" t="s">
        <v>6</v>
      </c>
      <c r="F10243" s="1">
        <v>38706.605231481481</v>
      </c>
      <c r="G10243" s="3" t="s">
        <v>39972</v>
      </c>
      <c r="H10243" t="s">
        <v>8</v>
      </c>
      <c r="I10243" t="s">
        <v>39973</v>
      </c>
      <c r="J10243" t="s">
        <v>32394</v>
      </c>
      <c r="K10243" t="s">
        <v>7461</v>
      </c>
      <c r="L10243">
        <v>1966</v>
      </c>
      <c r="N10243" t="s">
        <v>39917</v>
      </c>
      <c r="O10243" t="s">
        <v>33</v>
      </c>
      <c r="R10243" t="s">
        <v>34</v>
      </c>
      <c r="S10243" t="s">
        <v>35</v>
      </c>
    </row>
    <row r="10244" spans="1:19" x14ac:dyDescent="0.35">
      <c r="A10244" t="s">
        <v>35835</v>
      </c>
      <c r="B10244" t="s">
        <v>35836</v>
      </c>
      <c r="D10244" t="s">
        <v>35837</v>
      </c>
      <c r="E10244" t="s">
        <v>6</v>
      </c>
      <c r="F10244" s="1">
        <v>38334.448935185188</v>
      </c>
      <c r="G10244" t="s">
        <v>35838</v>
      </c>
      <c r="H10244" t="s">
        <v>8</v>
      </c>
      <c r="I10244" t="s">
        <v>35839</v>
      </c>
      <c r="J10244" t="s">
        <v>35840</v>
      </c>
      <c r="K10244" t="s">
        <v>5922</v>
      </c>
      <c r="L10244">
        <v>1968</v>
      </c>
      <c r="N10244" t="s">
        <v>31</v>
      </c>
      <c r="Q10244" t="s">
        <v>25</v>
      </c>
      <c r="R10244" t="s">
        <v>32</v>
      </c>
    </row>
    <row r="10245" spans="1:19" x14ac:dyDescent="0.35">
      <c r="A10245" t="s">
        <v>23826</v>
      </c>
      <c r="B10245" t="s">
        <v>23827</v>
      </c>
      <c r="D10245">
        <v>49</v>
      </c>
      <c r="E10245" t="s">
        <v>6</v>
      </c>
      <c r="F10245" s="2">
        <v>38236</v>
      </c>
      <c r="H10245" t="s">
        <v>98</v>
      </c>
      <c r="I10245" t="s">
        <v>23828</v>
      </c>
      <c r="J10245" t="s">
        <v>23829</v>
      </c>
      <c r="K10245" t="s">
        <v>23830</v>
      </c>
      <c r="L10245">
        <v>1970</v>
      </c>
      <c r="N10245" t="s">
        <v>57</v>
      </c>
      <c r="Q10245" t="s">
        <v>25</v>
      </c>
      <c r="R10245" t="s">
        <v>58</v>
      </c>
    </row>
    <row r="10246" spans="1:19" x14ac:dyDescent="0.35">
      <c r="A10246" t="s">
        <v>25275</v>
      </c>
      <c r="B10246" t="s">
        <v>25276</v>
      </c>
      <c r="C10246" t="s">
        <v>25277</v>
      </c>
      <c r="D10246">
        <v>349</v>
      </c>
      <c r="E10246" t="s">
        <v>6</v>
      </c>
      <c r="F10246" s="1">
        <v>37960.359953703701</v>
      </c>
      <c r="G10246" t="s">
        <v>25278</v>
      </c>
      <c r="H10246" t="s">
        <v>8</v>
      </c>
      <c r="I10246" t="s">
        <v>25279</v>
      </c>
      <c r="J10246" t="s">
        <v>25280</v>
      </c>
      <c r="K10246" t="s">
        <v>25281</v>
      </c>
      <c r="L10246">
        <v>1997</v>
      </c>
      <c r="N10246" t="s">
        <v>134</v>
      </c>
      <c r="Q10246" t="s">
        <v>25</v>
      </c>
      <c r="R10246" t="s">
        <v>34</v>
      </c>
      <c r="S10246" t="s">
        <v>110</v>
      </c>
    </row>
    <row r="10247" spans="1:19" x14ac:dyDescent="0.35">
      <c r="A10247" t="s">
        <v>23079</v>
      </c>
      <c r="B10247" t="s">
        <v>23515</v>
      </c>
      <c r="C10247" t="s">
        <v>23516</v>
      </c>
      <c r="D10247">
        <v>260</v>
      </c>
      <c r="E10247" t="s">
        <v>6</v>
      </c>
      <c r="F10247" s="2">
        <v>38360</v>
      </c>
      <c r="H10247" t="s">
        <v>8</v>
      </c>
      <c r="I10247" t="s">
        <v>23517</v>
      </c>
      <c r="J10247" t="s">
        <v>367</v>
      </c>
      <c r="K10247" t="s">
        <v>23518</v>
      </c>
      <c r="L10247">
        <v>1973</v>
      </c>
      <c r="N10247" t="s">
        <v>134</v>
      </c>
      <c r="Q10247" t="s">
        <v>25</v>
      </c>
      <c r="R10247" t="s">
        <v>34</v>
      </c>
      <c r="S10247" t="s">
        <v>110</v>
      </c>
    </row>
    <row r="10248" spans="1:19" x14ac:dyDescent="0.35">
      <c r="A10248" t="s">
        <v>21670</v>
      </c>
      <c r="B10248" t="s">
        <v>21671</v>
      </c>
      <c r="C10248" t="s">
        <v>21672</v>
      </c>
      <c r="D10248" t="s">
        <v>21673</v>
      </c>
      <c r="E10248" t="s">
        <v>6</v>
      </c>
      <c r="F10248" s="1">
        <v>37960.359803240739</v>
      </c>
      <c r="G10248" t="s">
        <v>21674</v>
      </c>
      <c r="H10248" t="s">
        <v>8</v>
      </c>
      <c r="I10248" t="s">
        <v>21675</v>
      </c>
      <c r="J10248" t="s">
        <v>21676</v>
      </c>
      <c r="K10248" t="s">
        <v>21677</v>
      </c>
      <c r="L10248">
        <v>1978</v>
      </c>
      <c r="N10248" t="s">
        <v>298</v>
      </c>
      <c r="Q10248" t="s">
        <v>25</v>
      </c>
      <c r="R10248" t="s">
        <v>299</v>
      </c>
    </row>
    <row r="10249" spans="1:19" x14ac:dyDescent="0.35">
      <c r="A10249" t="s">
        <v>35101</v>
      </c>
      <c r="B10249" t="s">
        <v>35102</v>
      </c>
      <c r="D10249">
        <v>513</v>
      </c>
      <c r="E10249" t="s">
        <v>6</v>
      </c>
      <c r="F10249" s="2">
        <v>38321</v>
      </c>
      <c r="H10249" t="s">
        <v>8</v>
      </c>
      <c r="I10249" t="s">
        <v>35103</v>
      </c>
      <c r="J10249" t="s">
        <v>2142</v>
      </c>
      <c r="K10249" t="s">
        <v>2143</v>
      </c>
      <c r="L10249">
        <v>1969</v>
      </c>
      <c r="N10249" t="s">
        <v>4334</v>
      </c>
      <c r="Q10249" t="s">
        <v>201</v>
      </c>
      <c r="R10249" t="s">
        <v>471</v>
      </c>
    </row>
    <row r="10250" spans="1:19" x14ac:dyDescent="0.35">
      <c r="A10250" t="s">
        <v>26449</v>
      </c>
      <c r="B10250" t="s">
        <v>31594</v>
      </c>
      <c r="C10250" t="s">
        <v>12</v>
      </c>
      <c r="D10250">
        <v>593</v>
      </c>
      <c r="E10250" t="s">
        <v>6</v>
      </c>
      <c r="F10250" s="1">
        <v>38131.619687500002</v>
      </c>
      <c r="G10250" t="s">
        <v>31595</v>
      </c>
      <c r="H10250" t="s">
        <v>8</v>
      </c>
      <c r="I10250" t="s">
        <v>31596</v>
      </c>
      <c r="J10250" t="s">
        <v>168</v>
      </c>
      <c r="K10250" t="s">
        <v>3689</v>
      </c>
      <c r="L10250">
        <v>1961</v>
      </c>
      <c r="N10250" t="s">
        <v>4334</v>
      </c>
      <c r="Q10250" t="s">
        <v>201</v>
      </c>
      <c r="R10250" t="s">
        <v>471</v>
      </c>
    </row>
    <row r="10251" spans="1:19" x14ac:dyDescent="0.35">
      <c r="A10251" t="s">
        <v>22796</v>
      </c>
      <c r="B10251" t="s">
        <v>22797</v>
      </c>
      <c r="C10251" t="s">
        <v>22798</v>
      </c>
      <c r="D10251">
        <v>175</v>
      </c>
      <c r="E10251" t="s">
        <v>6</v>
      </c>
      <c r="F10251" s="2">
        <v>38360</v>
      </c>
      <c r="G10251" t="s">
        <v>22799</v>
      </c>
      <c r="H10251" t="s">
        <v>8</v>
      </c>
      <c r="I10251" t="s">
        <v>22800</v>
      </c>
      <c r="J10251" t="s">
        <v>256</v>
      </c>
      <c r="K10251" t="s">
        <v>22801</v>
      </c>
      <c r="L10251">
        <v>1973</v>
      </c>
      <c r="N10251" t="s">
        <v>117</v>
      </c>
      <c r="Q10251" t="s">
        <v>25</v>
      </c>
      <c r="R10251" t="s">
        <v>34</v>
      </c>
      <c r="S10251" t="s">
        <v>118</v>
      </c>
    </row>
    <row r="10252" spans="1:19" ht="43.5" x14ac:dyDescent="0.35">
      <c r="A10252" t="s">
        <v>1619</v>
      </c>
      <c r="B10252" s="3" t="s">
        <v>1620</v>
      </c>
      <c r="E10252" t="s">
        <v>6</v>
      </c>
      <c r="F10252" s="1">
        <v>38048.629525462966</v>
      </c>
      <c r="G10252" t="s">
        <v>1621</v>
      </c>
      <c r="H10252" t="s">
        <v>8</v>
      </c>
      <c r="I10252" t="s">
        <v>12</v>
      </c>
      <c r="J10252" t="s">
        <v>256</v>
      </c>
      <c r="K10252" t="s">
        <v>1622</v>
      </c>
      <c r="L10252" t="s">
        <v>12</v>
      </c>
      <c r="N10252" t="s">
        <v>125</v>
      </c>
      <c r="O10252" t="s">
        <v>170</v>
      </c>
      <c r="P10252" t="s">
        <v>171</v>
      </c>
      <c r="Q10252" t="s">
        <v>25</v>
      </c>
      <c r="R10252" t="s">
        <v>34</v>
      </c>
      <c r="S10252" t="s">
        <v>172</v>
      </c>
    </row>
    <row r="10253" spans="1:19" x14ac:dyDescent="0.35">
      <c r="A10253" t="s">
        <v>21762</v>
      </c>
      <c r="B10253" t="s">
        <v>21763</v>
      </c>
      <c r="C10253" t="s">
        <v>21764</v>
      </c>
      <c r="D10253">
        <v>459</v>
      </c>
      <c r="E10253" t="s">
        <v>6</v>
      </c>
      <c r="F10253" s="2">
        <v>38360</v>
      </c>
      <c r="G10253" t="s">
        <v>21765</v>
      </c>
      <c r="H10253" t="s">
        <v>8</v>
      </c>
      <c r="I10253" t="s">
        <v>21766</v>
      </c>
      <c r="J10253" t="s">
        <v>256</v>
      </c>
      <c r="K10253" t="s">
        <v>21767</v>
      </c>
      <c r="L10253">
        <v>1980</v>
      </c>
      <c r="N10253" t="s">
        <v>134</v>
      </c>
      <c r="Q10253" t="s">
        <v>25</v>
      </c>
      <c r="R10253" t="s">
        <v>34</v>
      </c>
      <c r="S10253" t="s">
        <v>110</v>
      </c>
    </row>
    <row r="10254" spans="1:19" x14ac:dyDescent="0.35">
      <c r="A10254" t="s">
        <v>22397</v>
      </c>
      <c r="B10254" t="s">
        <v>22398</v>
      </c>
      <c r="D10254">
        <v>9</v>
      </c>
      <c r="E10254" t="s">
        <v>6</v>
      </c>
      <c r="F10254" s="2">
        <v>38236</v>
      </c>
      <c r="G10254" t="s">
        <v>22399</v>
      </c>
      <c r="H10254" t="s">
        <v>98</v>
      </c>
      <c r="I10254" t="s">
        <v>22400</v>
      </c>
      <c r="J10254" t="s">
        <v>249</v>
      </c>
      <c r="K10254" t="s">
        <v>250</v>
      </c>
      <c r="L10254">
        <v>1971</v>
      </c>
      <c r="N10254" t="s">
        <v>31</v>
      </c>
      <c r="Q10254" t="s">
        <v>25</v>
      </c>
      <c r="R10254" t="s">
        <v>32</v>
      </c>
    </row>
    <row r="10255" spans="1:19" x14ac:dyDescent="0.35">
      <c r="A10255" t="s">
        <v>43</v>
      </c>
      <c r="B10255" t="s">
        <v>36999</v>
      </c>
      <c r="C10255" t="s">
        <v>12</v>
      </c>
      <c r="D10255">
        <v>24</v>
      </c>
      <c r="E10255" t="s">
        <v>6</v>
      </c>
      <c r="F10255" s="1">
        <v>40345.614918981482</v>
      </c>
      <c r="G10255" t="s">
        <v>37000</v>
      </c>
      <c r="H10255" t="s">
        <v>8</v>
      </c>
      <c r="I10255" t="s">
        <v>37001</v>
      </c>
      <c r="J10255" t="s">
        <v>304</v>
      </c>
      <c r="K10255" t="s">
        <v>43</v>
      </c>
      <c r="L10255">
        <v>2010</v>
      </c>
      <c r="N10255" t="s">
        <v>200</v>
      </c>
      <c r="Q10255" t="s">
        <v>201</v>
      </c>
      <c r="R10255" t="s">
        <v>202</v>
      </c>
    </row>
    <row r="10256" spans="1:19" x14ac:dyDescent="0.35">
      <c r="A10256" t="s">
        <v>23777</v>
      </c>
      <c r="B10256" t="s">
        <v>23778</v>
      </c>
      <c r="D10256">
        <v>209</v>
      </c>
      <c r="E10256" t="s">
        <v>6</v>
      </c>
      <c r="F10256" s="1">
        <v>37960.359872685185</v>
      </c>
      <c r="G10256" t="s">
        <v>23779</v>
      </c>
      <c r="H10256" t="s">
        <v>8</v>
      </c>
      <c r="I10256" t="s">
        <v>23780</v>
      </c>
      <c r="J10256" t="s">
        <v>18187</v>
      </c>
      <c r="K10256" t="s">
        <v>18188</v>
      </c>
      <c r="L10256">
        <v>1961</v>
      </c>
      <c r="N10256" t="s">
        <v>125</v>
      </c>
      <c r="Q10256" t="s">
        <v>25</v>
      </c>
      <c r="R10256" t="s">
        <v>34</v>
      </c>
      <c r="S10256" t="s">
        <v>126</v>
      </c>
    </row>
    <row r="10257" spans="1:19" x14ac:dyDescent="0.35">
      <c r="A10257" t="s">
        <v>25268</v>
      </c>
      <c r="B10257" t="s">
        <v>25269</v>
      </c>
      <c r="D10257">
        <v>118</v>
      </c>
      <c r="E10257" t="s">
        <v>6</v>
      </c>
      <c r="F10257" s="2">
        <v>38360</v>
      </c>
      <c r="H10257" t="s">
        <v>8</v>
      </c>
      <c r="I10257" t="s">
        <v>25270</v>
      </c>
      <c r="J10257" t="s">
        <v>373</v>
      </c>
      <c r="K10257" t="s">
        <v>374</v>
      </c>
      <c r="L10257">
        <v>1992</v>
      </c>
      <c r="N10257" t="s">
        <v>41</v>
      </c>
      <c r="Q10257" t="s">
        <v>25</v>
      </c>
      <c r="R10257" t="s">
        <v>42</v>
      </c>
    </row>
    <row r="10258" spans="1:19" x14ac:dyDescent="0.35">
      <c r="A10258" t="s">
        <v>21745</v>
      </c>
      <c r="B10258" t="s">
        <v>21746</v>
      </c>
      <c r="D10258">
        <v>29</v>
      </c>
      <c r="E10258" t="s">
        <v>6</v>
      </c>
      <c r="F10258" s="2">
        <v>38322</v>
      </c>
      <c r="H10258" t="s">
        <v>98</v>
      </c>
      <c r="I10258" t="s">
        <v>21747</v>
      </c>
      <c r="J10258" t="s">
        <v>3417</v>
      </c>
      <c r="K10258" t="s">
        <v>250</v>
      </c>
      <c r="L10258">
        <v>1971</v>
      </c>
      <c r="N10258" t="s">
        <v>85</v>
      </c>
      <c r="Q10258" t="s">
        <v>25</v>
      </c>
      <c r="R10258" t="s">
        <v>86</v>
      </c>
    </row>
    <row r="10259" spans="1:19" x14ac:dyDescent="0.35">
      <c r="A10259" t="s">
        <v>23834</v>
      </c>
      <c r="B10259" t="s">
        <v>23835</v>
      </c>
      <c r="C10259" t="s">
        <v>23836</v>
      </c>
      <c r="D10259" t="s">
        <v>23837</v>
      </c>
      <c r="E10259" t="s">
        <v>6</v>
      </c>
      <c r="F10259" s="1">
        <v>37960.359884259262</v>
      </c>
      <c r="H10259" t="s">
        <v>8</v>
      </c>
      <c r="I10259" t="s">
        <v>23838</v>
      </c>
      <c r="J10259" t="s">
        <v>256</v>
      </c>
      <c r="K10259" t="s">
        <v>3030</v>
      </c>
      <c r="L10259">
        <v>1977</v>
      </c>
      <c r="N10259" t="s">
        <v>76</v>
      </c>
      <c r="Q10259" t="s">
        <v>25</v>
      </c>
      <c r="R10259" t="s">
        <v>77</v>
      </c>
    </row>
    <row r="10260" spans="1:19" x14ac:dyDescent="0.35">
      <c r="A10260" t="s">
        <v>11794</v>
      </c>
      <c r="B10260" t="s">
        <v>24410</v>
      </c>
      <c r="D10260">
        <v>7</v>
      </c>
      <c r="E10260" t="s">
        <v>6</v>
      </c>
      <c r="F10260" s="2">
        <v>37874</v>
      </c>
      <c r="H10260" t="s">
        <v>98</v>
      </c>
      <c r="I10260" t="s">
        <v>24411</v>
      </c>
      <c r="J10260" t="s">
        <v>367</v>
      </c>
      <c r="K10260" t="s">
        <v>11794</v>
      </c>
      <c r="L10260">
        <v>1994</v>
      </c>
      <c r="N10260" t="s">
        <v>117</v>
      </c>
      <c r="O10260" t="s">
        <v>125</v>
      </c>
      <c r="Q10260" t="s">
        <v>25</v>
      </c>
      <c r="R10260" t="s">
        <v>34</v>
      </c>
      <c r="S10260" t="s">
        <v>383</v>
      </c>
    </row>
    <row r="10261" spans="1:19" x14ac:dyDescent="0.35">
      <c r="A10261" t="s">
        <v>23942</v>
      </c>
      <c r="B10261" t="s">
        <v>23943</v>
      </c>
      <c r="C10261" t="s">
        <v>12</v>
      </c>
      <c r="D10261">
        <v>107</v>
      </c>
      <c r="E10261" t="s">
        <v>6</v>
      </c>
      <c r="F10261" s="1">
        <v>37960.359884259262</v>
      </c>
      <c r="G10261" t="s">
        <v>23944</v>
      </c>
      <c r="H10261" t="s">
        <v>8</v>
      </c>
      <c r="I10261" t="s">
        <v>23945</v>
      </c>
      <c r="J10261" t="s">
        <v>12</v>
      </c>
      <c r="K10261" t="s">
        <v>23946</v>
      </c>
      <c r="L10261" t="s">
        <v>12</v>
      </c>
      <c r="N10261" t="s">
        <v>134</v>
      </c>
      <c r="Q10261" t="s">
        <v>25</v>
      </c>
      <c r="R10261" t="s">
        <v>34</v>
      </c>
      <c r="S10261" t="s">
        <v>110</v>
      </c>
    </row>
    <row r="10262" spans="1:19" x14ac:dyDescent="0.35">
      <c r="A10262" t="s">
        <v>23361</v>
      </c>
      <c r="B10262" t="s">
        <v>23362</v>
      </c>
      <c r="D10262">
        <v>314</v>
      </c>
      <c r="E10262" t="s">
        <v>6</v>
      </c>
      <c r="F10262" s="2">
        <v>37874</v>
      </c>
      <c r="H10262" t="s">
        <v>8</v>
      </c>
      <c r="I10262" t="s">
        <v>23363</v>
      </c>
      <c r="J10262" t="s">
        <v>256</v>
      </c>
      <c r="K10262" t="s">
        <v>23364</v>
      </c>
      <c r="L10262">
        <v>1965</v>
      </c>
      <c r="N10262" t="s">
        <v>125</v>
      </c>
      <c r="O10262" t="s">
        <v>170</v>
      </c>
      <c r="P10262" t="s">
        <v>171</v>
      </c>
      <c r="Q10262" t="s">
        <v>25</v>
      </c>
      <c r="R10262" t="s">
        <v>34</v>
      </c>
      <c r="S10262" t="s">
        <v>172</v>
      </c>
    </row>
    <row r="10263" spans="1:19" x14ac:dyDescent="0.35">
      <c r="A10263" t="s">
        <v>246</v>
      </c>
      <c r="B10263" t="s">
        <v>23072</v>
      </c>
      <c r="D10263">
        <v>15</v>
      </c>
      <c r="E10263" t="s">
        <v>6</v>
      </c>
      <c r="F10263" s="2">
        <v>37874</v>
      </c>
      <c r="H10263" t="s">
        <v>98</v>
      </c>
      <c r="I10263" t="s">
        <v>23073</v>
      </c>
      <c r="J10263" t="s">
        <v>3417</v>
      </c>
      <c r="K10263" t="s">
        <v>250</v>
      </c>
      <c r="L10263">
        <v>1971</v>
      </c>
      <c r="N10263" t="s">
        <v>125</v>
      </c>
      <c r="O10263" t="s">
        <v>170</v>
      </c>
      <c r="P10263" t="s">
        <v>171</v>
      </c>
      <c r="Q10263" t="s">
        <v>25</v>
      </c>
      <c r="R10263" t="s">
        <v>34</v>
      </c>
      <c r="S10263" t="s">
        <v>172</v>
      </c>
    </row>
    <row r="10264" spans="1:19" x14ac:dyDescent="0.35">
      <c r="A10264" t="s">
        <v>1729</v>
      </c>
      <c r="B10264" t="s">
        <v>1730</v>
      </c>
      <c r="E10264" t="s">
        <v>6</v>
      </c>
      <c r="F10264" s="1">
        <v>38048.624722222223</v>
      </c>
      <c r="G10264" t="s">
        <v>1621</v>
      </c>
      <c r="H10264" t="s">
        <v>8</v>
      </c>
      <c r="I10264" t="s">
        <v>12</v>
      </c>
      <c r="J10264" t="s">
        <v>256</v>
      </c>
      <c r="K10264" t="s">
        <v>1622</v>
      </c>
      <c r="L10264" t="s">
        <v>12</v>
      </c>
      <c r="N10264" t="s">
        <v>125</v>
      </c>
      <c r="O10264" t="s">
        <v>170</v>
      </c>
      <c r="P10264" t="s">
        <v>171</v>
      </c>
      <c r="Q10264" t="s">
        <v>25</v>
      </c>
      <c r="R10264" t="s">
        <v>34</v>
      </c>
      <c r="S10264" t="s">
        <v>172</v>
      </c>
    </row>
    <row r="10265" spans="1:19" x14ac:dyDescent="0.35">
      <c r="A10265" t="s">
        <v>28476</v>
      </c>
      <c r="B10265" t="s">
        <v>28477</v>
      </c>
      <c r="C10265" t="s">
        <v>12</v>
      </c>
      <c r="D10265">
        <v>180</v>
      </c>
      <c r="E10265" t="s">
        <v>6</v>
      </c>
      <c r="F10265" s="1">
        <v>38105.439259259256</v>
      </c>
      <c r="H10265" t="s">
        <v>8</v>
      </c>
      <c r="I10265" t="s">
        <v>28478</v>
      </c>
      <c r="J10265" t="s">
        <v>249</v>
      </c>
      <c r="K10265" t="s">
        <v>28479</v>
      </c>
      <c r="L10265">
        <v>1969</v>
      </c>
      <c r="N10265" t="s">
        <v>1011</v>
      </c>
      <c r="Q10265" t="s">
        <v>109</v>
      </c>
      <c r="R10265" t="s">
        <v>1012</v>
      </c>
    </row>
    <row r="10266" spans="1:19" x14ac:dyDescent="0.35">
      <c r="A10266" t="s">
        <v>32263</v>
      </c>
      <c r="B10266" t="s">
        <v>32264</v>
      </c>
      <c r="C10266" t="s">
        <v>12</v>
      </c>
      <c r="D10266">
        <v>477</v>
      </c>
      <c r="E10266" t="s">
        <v>6</v>
      </c>
      <c r="F10266" s="1">
        <v>38132.682986111111</v>
      </c>
      <c r="G10266" t="s">
        <v>32265</v>
      </c>
      <c r="H10266" t="s">
        <v>8</v>
      </c>
      <c r="I10266" t="s">
        <v>32266</v>
      </c>
      <c r="J10266" t="s">
        <v>168</v>
      </c>
      <c r="K10266" t="s">
        <v>3689</v>
      </c>
      <c r="L10266">
        <v>1975</v>
      </c>
      <c r="N10266" t="s">
        <v>4334</v>
      </c>
      <c r="Q10266" t="s">
        <v>201</v>
      </c>
      <c r="R10266" t="s">
        <v>471</v>
      </c>
    </row>
    <row r="10267" spans="1:19" x14ac:dyDescent="0.35">
      <c r="A10267" t="s">
        <v>32263</v>
      </c>
      <c r="B10267" t="s">
        <v>39036</v>
      </c>
      <c r="C10267" t="s">
        <v>12</v>
      </c>
      <c r="D10267">
        <v>386</v>
      </c>
      <c r="E10267" t="s">
        <v>6</v>
      </c>
      <c r="F10267" s="1">
        <v>38698.655497685184</v>
      </c>
      <c r="G10267" t="s">
        <v>32265</v>
      </c>
      <c r="H10267" t="s">
        <v>8</v>
      </c>
      <c r="I10267" t="s">
        <v>39037</v>
      </c>
      <c r="J10267" t="s">
        <v>168</v>
      </c>
      <c r="K10267" t="s">
        <v>3689</v>
      </c>
      <c r="L10267">
        <v>1979</v>
      </c>
      <c r="N10267" t="s">
        <v>4334</v>
      </c>
      <c r="Q10267" t="s">
        <v>201</v>
      </c>
      <c r="R10267" t="s">
        <v>471</v>
      </c>
    </row>
    <row r="10268" spans="1:19" x14ac:dyDescent="0.35">
      <c r="A10268" t="s">
        <v>24291</v>
      </c>
      <c r="B10268" t="s">
        <v>24292</v>
      </c>
      <c r="C10268" t="s">
        <v>24293</v>
      </c>
      <c r="D10268">
        <v>339</v>
      </c>
      <c r="E10268" t="s">
        <v>6</v>
      </c>
      <c r="F10268" s="1">
        <v>37960.359907407408</v>
      </c>
      <c r="H10268" t="s">
        <v>8</v>
      </c>
      <c r="I10268" t="s">
        <v>24294</v>
      </c>
      <c r="J10268" t="s">
        <v>249</v>
      </c>
      <c r="K10268" t="s">
        <v>250</v>
      </c>
      <c r="L10268">
        <v>1976</v>
      </c>
      <c r="N10268" t="s">
        <v>125</v>
      </c>
      <c r="O10268" t="s">
        <v>170</v>
      </c>
      <c r="P10268" t="s">
        <v>171</v>
      </c>
      <c r="Q10268" t="s">
        <v>25</v>
      </c>
      <c r="R10268" t="s">
        <v>34</v>
      </c>
      <c r="S10268" t="s">
        <v>172</v>
      </c>
    </row>
    <row r="10269" spans="1:19" x14ac:dyDescent="0.35">
      <c r="A10269" t="s">
        <v>24291</v>
      </c>
      <c r="B10269" t="s">
        <v>24292</v>
      </c>
      <c r="D10269">
        <v>354</v>
      </c>
      <c r="E10269" t="s">
        <v>6</v>
      </c>
      <c r="F10269" s="2">
        <v>37874</v>
      </c>
      <c r="H10269" t="s">
        <v>8</v>
      </c>
      <c r="I10269" t="s">
        <v>25556</v>
      </c>
      <c r="J10269" t="s">
        <v>7160</v>
      </c>
      <c r="K10269" t="s">
        <v>250</v>
      </c>
      <c r="L10269">
        <v>1964</v>
      </c>
      <c r="N10269" t="s">
        <v>125</v>
      </c>
      <c r="O10269" t="s">
        <v>170</v>
      </c>
      <c r="P10269" t="s">
        <v>171</v>
      </c>
      <c r="Q10269" t="s">
        <v>25</v>
      </c>
      <c r="R10269" t="s">
        <v>34</v>
      </c>
      <c r="S10269" t="s">
        <v>172</v>
      </c>
    </row>
    <row r="10270" spans="1:19" x14ac:dyDescent="0.35">
      <c r="A10270" t="s">
        <v>13835</v>
      </c>
      <c r="B10270" t="s">
        <v>23367</v>
      </c>
      <c r="D10270">
        <v>126</v>
      </c>
      <c r="E10270" t="s">
        <v>6</v>
      </c>
      <c r="F10270" s="2">
        <v>37874</v>
      </c>
      <c r="G10270" t="s">
        <v>23368</v>
      </c>
      <c r="H10270" t="s">
        <v>8</v>
      </c>
      <c r="I10270" t="s">
        <v>23369</v>
      </c>
      <c r="J10270" t="s">
        <v>7991</v>
      </c>
      <c r="K10270" t="s">
        <v>7992</v>
      </c>
      <c r="L10270">
        <v>1969</v>
      </c>
      <c r="N10270" t="s">
        <v>125</v>
      </c>
      <c r="O10270" t="s">
        <v>170</v>
      </c>
      <c r="P10270" t="s">
        <v>171</v>
      </c>
      <c r="Q10270" t="s">
        <v>25</v>
      </c>
      <c r="R10270" t="s">
        <v>34</v>
      </c>
      <c r="S10270" t="s">
        <v>172</v>
      </c>
    </row>
    <row r="10271" spans="1:19" ht="101.5" x14ac:dyDescent="0.35">
      <c r="A10271" t="s">
        <v>193</v>
      </c>
      <c r="B10271" t="s">
        <v>23737</v>
      </c>
      <c r="C10271" t="s">
        <v>23738</v>
      </c>
      <c r="D10271">
        <v>64</v>
      </c>
      <c r="E10271" t="s">
        <v>6</v>
      </c>
      <c r="F10271" s="1">
        <v>37960.359884259262</v>
      </c>
      <c r="G10271" s="3" t="s">
        <v>23739</v>
      </c>
      <c r="H10271" t="s">
        <v>8</v>
      </c>
      <c r="I10271" t="s">
        <v>23740</v>
      </c>
      <c r="J10271" t="s">
        <v>23741</v>
      </c>
      <c r="K10271" t="s">
        <v>928</v>
      </c>
      <c r="L10271">
        <v>1997</v>
      </c>
      <c r="N10271" t="s">
        <v>93</v>
      </c>
      <c r="Q10271" t="s">
        <v>69</v>
      </c>
      <c r="R10271" t="s">
        <v>94</v>
      </c>
    </row>
    <row r="10272" spans="1:19" x14ac:dyDescent="0.35">
      <c r="A10272" t="s">
        <v>6649</v>
      </c>
      <c r="B10272" t="s">
        <v>36225</v>
      </c>
      <c r="C10272" t="s">
        <v>36226</v>
      </c>
      <c r="D10272">
        <v>103</v>
      </c>
      <c r="E10272" t="s">
        <v>6</v>
      </c>
      <c r="F10272" s="1">
        <v>38343.705763888887</v>
      </c>
      <c r="H10272" t="s">
        <v>8</v>
      </c>
      <c r="I10272" t="s">
        <v>36227</v>
      </c>
      <c r="J10272" t="s">
        <v>39</v>
      </c>
      <c r="K10272" t="s">
        <v>36228</v>
      </c>
      <c r="L10272">
        <v>2005</v>
      </c>
      <c r="N10272" t="s">
        <v>200</v>
      </c>
      <c r="Q10272" t="s">
        <v>201</v>
      </c>
      <c r="R10272" t="s">
        <v>202</v>
      </c>
    </row>
    <row r="10273" spans="1:19" x14ac:dyDescent="0.35">
      <c r="A10273" t="s">
        <v>10181</v>
      </c>
      <c r="B10273" t="s">
        <v>24672</v>
      </c>
      <c r="D10273">
        <v>336</v>
      </c>
      <c r="E10273" t="s">
        <v>6</v>
      </c>
      <c r="F10273" s="2">
        <v>38360</v>
      </c>
      <c r="G10273" t="s">
        <v>24673</v>
      </c>
      <c r="H10273" t="s">
        <v>8</v>
      </c>
      <c r="I10273" t="s">
        <v>24674</v>
      </c>
      <c r="J10273" t="s">
        <v>367</v>
      </c>
      <c r="K10273" t="s">
        <v>24675</v>
      </c>
      <c r="L10273">
        <v>1965</v>
      </c>
      <c r="N10273" t="s">
        <v>134</v>
      </c>
      <c r="Q10273" t="s">
        <v>25</v>
      </c>
      <c r="R10273" t="s">
        <v>34</v>
      </c>
      <c r="S10273" t="s">
        <v>110</v>
      </c>
    </row>
    <row r="10274" spans="1:19" ht="29" x14ac:dyDescent="0.35">
      <c r="A10274" t="s">
        <v>25445</v>
      </c>
      <c r="B10274" s="3" t="s">
        <v>25446</v>
      </c>
      <c r="D10274">
        <v>475</v>
      </c>
      <c r="E10274" t="s">
        <v>6</v>
      </c>
      <c r="F10274" s="2">
        <v>38236</v>
      </c>
      <c r="G10274" t="s">
        <v>8240</v>
      </c>
      <c r="H10274" t="s">
        <v>8</v>
      </c>
      <c r="I10274" t="s">
        <v>25447</v>
      </c>
      <c r="L10274">
        <v>1971</v>
      </c>
      <c r="N10274" t="s">
        <v>31</v>
      </c>
      <c r="Q10274" t="s">
        <v>25</v>
      </c>
      <c r="R10274" t="s">
        <v>32</v>
      </c>
    </row>
    <row r="10275" spans="1:19" ht="29" x14ac:dyDescent="0.35">
      <c r="A10275" t="s">
        <v>7256</v>
      </c>
      <c r="B10275" s="3" t="s">
        <v>24181</v>
      </c>
      <c r="C10275" s="3" t="s">
        <v>24182</v>
      </c>
      <c r="D10275">
        <v>218</v>
      </c>
      <c r="E10275" t="s">
        <v>6</v>
      </c>
      <c r="F10275" s="2">
        <v>38099</v>
      </c>
      <c r="G10275" t="s">
        <v>24183</v>
      </c>
      <c r="H10275" t="s">
        <v>8</v>
      </c>
      <c r="I10275" t="s">
        <v>24184</v>
      </c>
      <c r="J10275" t="s">
        <v>24185</v>
      </c>
      <c r="K10275" t="s">
        <v>24186</v>
      </c>
      <c r="L10275">
        <v>1985</v>
      </c>
      <c r="N10275" t="s">
        <v>236</v>
      </c>
      <c r="Q10275" t="s">
        <v>16</v>
      </c>
      <c r="R10275" t="s">
        <v>237</v>
      </c>
    </row>
    <row r="10276" spans="1:19" x14ac:dyDescent="0.35">
      <c r="A10276" t="s">
        <v>30026</v>
      </c>
      <c r="B10276" t="s">
        <v>30044</v>
      </c>
      <c r="C10276" t="s">
        <v>30028</v>
      </c>
      <c r="E10276" t="s">
        <v>6</v>
      </c>
      <c r="F10276" s="1">
        <v>38124.510439814818</v>
      </c>
      <c r="G10276" t="s">
        <v>30029</v>
      </c>
      <c r="H10276" t="s">
        <v>8</v>
      </c>
      <c r="I10276" t="s">
        <v>30045</v>
      </c>
      <c r="J10276" t="s">
        <v>1211</v>
      </c>
      <c r="K10276" t="s">
        <v>2094</v>
      </c>
      <c r="L10276">
        <v>1998</v>
      </c>
      <c r="N10276" t="s">
        <v>708</v>
      </c>
      <c r="Q10276" t="s">
        <v>109</v>
      </c>
      <c r="R10276" t="s">
        <v>709</v>
      </c>
    </row>
    <row r="10277" spans="1:19" x14ac:dyDescent="0.35">
      <c r="A10277" t="s">
        <v>30026</v>
      </c>
      <c r="B10277" t="s">
        <v>30027</v>
      </c>
      <c r="C10277" t="s">
        <v>30028</v>
      </c>
      <c r="E10277" t="s">
        <v>6</v>
      </c>
      <c r="F10277" s="1">
        <v>38124.520532407405</v>
      </c>
      <c r="G10277" t="s">
        <v>30029</v>
      </c>
      <c r="H10277" t="s">
        <v>8</v>
      </c>
      <c r="I10277" t="s">
        <v>30030</v>
      </c>
      <c r="J10277" t="s">
        <v>1211</v>
      </c>
      <c r="K10277" t="s">
        <v>2094</v>
      </c>
      <c r="L10277">
        <v>1998</v>
      </c>
      <c r="N10277" t="s">
        <v>708</v>
      </c>
      <c r="Q10277" t="s">
        <v>109</v>
      </c>
      <c r="R10277" t="s">
        <v>709</v>
      </c>
    </row>
    <row r="10278" spans="1:19" x14ac:dyDescent="0.35">
      <c r="A10278" t="s">
        <v>30026</v>
      </c>
      <c r="B10278" t="s">
        <v>30042</v>
      </c>
      <c r="C10278" t="s">
        <v>30028</v>
      </c>
      <c r="E10278" t="s">
        <v>6</v>
      </c>
      <c r="F10278" s="1">
        <v>38124.525682870371</v>
      </c>
      <c r="G10278" t="s">
        <v>30029</v>
      </c>
      <c r="H10278" t="s">
        <v>8</v>
      </c>
      <c r="I10278" t="s">
        <v>30043</v>
      </c>
      <c r="J10278" t="s">
        <v>1211</v>
      </c>
      <c r="K10278" t="s">
        <v>2094</v>
      </c>
      <c r="L10278">
        <v>1998</v>
      </c>
      <c r="N10278" t="s">
        <v>708</v>
      </c>
      <c r="Q10278" t="s">
        <v>109</v>
      </c>
      <c r="R10278" t="s">
        <v>709</v>
      </c>
    </row>
    <row r="10279" spans="1:19" x14ac:dyDescent="0.35">
      <c r="A10279" t="s">
        <v>29659</v>
      </c>
      <c r="B10279" t="s">
        <v>29660</v>
      </c>
      <c r="C10279" t="s">
        <v>12</v>
      </c>
      <c r="D10279">
        <v>176</v>
      </c>
      <c r="E10279" t="s">
        <v>6</v>
      </c>
      <c r="F10279" s="1">
        <v>38120.562314814815</v>
      </c>
      <c r="G10279" t="s">
        <v>29661</v>
      </c>
      <c r="H10279" t="s">
        <v>8</v>
      </c>
      <c r="I10279" t="s">
        <v>29662</v>
      </c>
      <c r="J10279" t="s">
        <v>256</v>
      </c>
      <c r="K10279" t="s">
        <v>29663</v>
      </c>
      <c r="L10279">
        <v>1977</v>
      </c>
      <c r="N10279" t="s">
        <v>200</v>
      </c>
      <c r="Q10279" t="s">
        <v>201</v>
      </c>
      <c r="R10279" t="s">
        <v>202</v>
      </c>
    </row>
    <row r="10280" spans="1:19" x14ac:dyDescent="0.35">
      <c r="A10280" t="s">
        <v>6007</v>
      </c>
      <c r="B10280" t="s">
        <v>6008</v>
      </c>
      <c r="C10280" t="s">
        <v>6009</v>
      </c>
      <c r="D10280">
        <v>281</v>
      </c>
      <c r="E10280" t="s">
        <v>6</v>
      </c>
      <c r="F10280" s="1">
        <v>40617.463379629633</v>
      </c>
      <c r="G10280" t="s">
        <v>6010</v>
      </c>
      <c r="H10280" t="s">
        <v>64</v>
      </c>
      <c r="I10280" t="s">
        <v>6011</v>
      </c>
      <c r="J10280" t="s">
        <v>6012</v>
      </c>
      <c r="K10280" t="s">
        <v>928</v>
      </c>
      <c r="L10280">
        <v>2010</v>
      </c>
      <c r="N10280" t="s">
        <v>200</v>
      </c>
      <c r="Q10280" t="s">
        <v>201</v>
      </c>
      <c r="R10280" t="s">
        <v>202</v>
      </c>
    </row>
    <row r="10281" spans="1:19" x14ac:dyDescent="0.35">
      <c r="A10281" t="s">
        <v>32576</v>
      </c>
      <c r="B10281" t="s">
        <v>32577</v>
      </c>
      <c r="C10281" t="s">
        <v>12</v>
      </c>
      <c r="D10281">
        <v>172</v>
      </c>
      <c r="E10281" t="s">
        <v>6</v>
      </c>
      <c r="F10281" s="1">
        <v>38135.404189814813</v>
      </c>
      <c r="H10281" t="s">
        <v>8</v>
      </c>
      <c r="I10281" t="s">
        <v>32578</v>
      </c>
      <c r="J10281" t="s">
        <v>256</v>
      </c>
      <c r="K10281" t="s">
        <v>32579</v>
      </c>
      <c r="L10281">
        <v>1977</v>
      </c>
      <c r="N10281" t="s">
        <v>200</v>
      </c>
      <c r="Q10281" t="s">
        <v>201</v>
      </c>
      <c r="R10281" t="s">
        <v>202</v>
      </c>
    </row>
    <row r="10282" spans="1:19" x14ac:dyDescent="0.35">
      <c r="A10282" t="s">
        <v>39852</v>
      </c>
      <c r="B10282" t="s">
        <v>39853</v>
      </c>
      <c r="C10282" t="s">
        <v>39854</v>
      </c>
      <c r="D10282">
        <v>350</v>
      </c>
      <c r="E10282" t="s">
        <v>6</v>
      </c>
      <c r="F10282" s="1">
        <v>38707.451041666667</v>
      </c>
      <c r="H10282" t="s">
        <v>8</v>
      </c>
      <c r="I10282" t="s">
        <v>39855</v>
      </c>
      <c r="J10282" t="s">
        <v>1211</v>
      </c>
      <c r="K10282" t="s">
        <v>1711</v>
      </c>
      <c r="L10282">
        <v>2006</v>
      </c>
      <c r="N10282" t="s">
        <v>200</v>
      </c>
      <c r="Q10282" t="s">
        <v>201</v>
      </c>
      <c r="R10282" t="s">
        <v>202</v>
      </c>
    </row>
    <row r="10283" spans="1:19" x14ac:dyDescent="0.35">
      <c r="A10283" t="s">
        <v>27132</v>
      </c>
      <c r="B10283" t="s">
        <v>27133</v>
      </c>
      <c r="D10283">
        <v>331</v>
      </c>
      <c r="E10283" t="s">
        <v>6</v>
      </c>
      <c r="F10283" s="2">
        <v>38076</v>
      </c>
      <c r="H10283" t="s">
        <v>8</v>
      </c>
      <c r="I10283" t="s">
        <v>27134</v>
      </c>
      <c r="J10283" t="s">
        <v>1762</v>
      </c>
      <c r="K10283" t="s">
        <v>3491</v>
      </c>
      <c r="L10283">
        <v>1989</v>
      </c>
      <c r="N10283" t="s">
        <v>3066</v>
      </c>
      <c r="Q10283" t="s">
        <v>69</v>
      </c>
      <c r="R10283" t="s">
        <v>3067</v>
      </c>
    </row>
    <row r="10284" spans="1:19" x14ac:dyDescent="0.35">
      <c r="A10284" t="s">
        <v>39486</v>
      </c>
      <c r="B10284" t="s">
        <v>39487</v>
      </c>
      <c r="C10284" t="s">
        <v>12</v>
      </c>
      <c r="D10284">
        <v>110</v>
      </c>
      <c r="E10284" t="s">
        <v>6</v>
      </c>
      <c r="F10284" s="1">
        <v>38706.587025462963</v>
      </c>
      <c r="G10284" t="s">
        <v>39488</v>
      </c>
      <c r="H10284" t="s">
        <v>8</v>
      </c>
      <c r="I10284" t="s">
        <v>39489</v>
      </c>
      <c r="J10284" t="s">
        <v>1195</v>
      </c>
      <c r="K10284" t="s">
        <v>8315</v>
      </c>
      <c r="L10284">
        <v>1966</v>
      </c>
      <c r="N10284" t="s">
        <v>33673</v>
      </c>
      <c r="Q10284" t="s">
        <v>570</v>
      </c>
      <c r="R10284" t="s">
        <v>33674</v>
      </c>
    </row>
    <row r="10285" spans="1:19" x14ac:dyDescent="0.35">
      <c r="A10285" t="s">
        <v>4461</v>
      </c>
      <c r="B10285" t="s">
        <v>21806</v>
      </c>
      <c r="C10285" t="s">
        <v>21807</v>
      </c>
      <c r="D10285">
        <v>196</v>
      </c>
      <c r="E10285" t="s">
        <v>6</v>
      </c>
      <c r="F10285" s="2">
        <v>38099</v>
      </c>
      <c r="G10285" t="s">
        <v>21808</v>
      </c>
      <c r="H10285" t="s">
        <v>8</v>
      </c>
      <c r="I10285" t="s">
        <v>21809</v>
      </c>
      <c r="J10285" t="s">
        <v>256</v>
      </c>
      <c r="K10285" t="s">
        <v>21810</v>
      </c>
      <c r="L10285">
        <v>1975</v>
      </c>
      <c r="N10285" t="s">
        <v>236</v>
      </c>
      <c r="Q10285" t="s">
        <v>16</v>
      </c>
      <c r="R10285" t="s">
        <v>237</v>
      </c>
    </row>
    <row r="10286" spans="1:19" ht="29" x14ac:dyDescent="0.35">
      <c r="A10286" t="s">
        <v>25600</v>
      </c>
      <c r="B10286" t="s">
        <v>25601</v>
      </c>
      <c r="C10286" s="3" t="s">
        <v>25602</v>
      </c>
      <c r="D10286" t="s">
        <v>25603</v>
      </c>
      <c r="E10286" t="s">
        <v>6</v>
      </c>
      <c r="F10286" s="1">
        <v>37960.359965277778</v>
      </c>
      <c r="G10286" t="s">
        <v>25604</v>
      </c>
      <c r="H10286" t="s">
        <v>8</v>
      </c>
      <c r="I10286" t="s">
        <v>25605</v>
      </c>
      <c r="J10286" t="s">
        <v>256</v>
      </c>
      <c r="K10286" t="s">
        <v>1592</v>
      </c>
      <c r="L10286">
        <v>1978</v>
      </c>
      <c r="N10286" t="s">
        <v>338</v>
      </c>
      <c r="O10286" t="s">
        <v>41</v>
      </c>
      <c r="Q10286" t="s">
        <v>25</v>
      </c>
      <c r="R10286" t="s">
        <v>339</v>
      </c>
      <c r="S10286" t="s">
        <v>340</v>
      </c>
    </row>
    <row r="10287" spans="1:19" x14ac:dyDescent="0.35">
      <c r="A10287" t="s">
        <v>25328</v>
      </c>
      <c r="B10287" t="s">
        <v>25329</v>
      </c>
      <c r="C10287" t="s">
        <v>25330</v>
      </c>
      <c r="D10287">
        <v>188</v>
      </c>
      <c r="E10287" t="s">
        <v>6</v>
      </c>
      <c r="F10287" s="1">
        <v>37960.359953703701</v>
      </c>
      <c r="H10287" t="s">
        <v>8</v>
      </c>
      <c r="I10287" t="s">
        <v>25331</v>
      </c>
      <c r="J10287" t="s">
        <v>168</v>
      </c>
      <c r="K10287" t="s">
        <v>25332</v>
      </c>
      <c r="L10287">
        <v>1982</v>
      </c>
      <c r="N10287" t="s">
        <v>41</v>
      </c>
      <c r="Q10287" t="s">
        <v>25</v>
      </c>
      <c r="R10287" t="s">
        <v>42</v>
      </c>
    </row>
    <row r="10288" spans="1:19" x14ac:dyDescent="0.35">
      <c r="A10288" t="s">
        <v>23610</v>
      </c>
      <c r="B10288" t="s">
        <v>23611</v>
      </c>
      <c r="C10288" t="s">
        <v>12</v>
      </c>
      <c r="D10288">
        <v>167</v>
      </c>
      <c r="E10288" t="s">
        <v>6</v>
      </c>
      <c r="F10288" s="1">
        <v>37960.359872685185</v>
      </c>
      <c r="G10288" t="s">
        <v>23612</v>
      </c>
      <c r="H10288" t="s">
        <v>8</v>
      </c>
      <c r="I10288" t="s">
        <v>23613</v>
      </c>
      <c r="J10288" t="s">
        <v>168</v>
      </c>
      <c r="K10288" t="s">
        <v>3235</v>
      </c>
      <c r="L10288">
        <v>1965</v>
      </c>
      <c r="N10288" t="s">
        <v>134</v>
      </c>
      <c r="Q10288" t="s">
        <v>25</v>
      </c>
      <c r="R10288" t="s">
        <v>34</v>
      </c>
      <c r="S10288" t="s">
        <v>110</v>
      </c>
    </row>
    <row r="10289" spans="1:19" ht="29" x14ac:dyDescent="0.35">
      <c r="A10289" t="s">
        <v>24987</v>
      </c>
      <c r="B10289" t="s">
        <v>24988</v>
      </c>
      <c r="C10289" s="3" t="s">
        <v>24989</v>
      </c>
      <c r="D10289">
        <v>436</v>
      </c>
      <c r="E10289" t="s">
        <v>6</v>
      </c>
      <c r="F10289" s="1">
        <v>37960.359930555554</v>
      </c>
      <c r="H10289" t="s">
        <v>8</v>
      </c>
      <c r="I10289" t="s">
        <v>24990</v>
      </c>
      <c r="J10289" t="s">
        <v>1682</v>
      </c>
      <c r="K10289" t="s">
        <v>1683</v>
      </c>
      <c r="L10289">
        <v>1987</v>
      </c>
      <c r="N10289" t="s">
        <v>76</v>
      </c>
      <c r="Q10289" t="s">
        <v>25</v>
      </c>
      <c r="R10289" t="s">
        <v>77</v>
      </c>
    </row>
    <row r="10290" spans="1:19" x14ac:dyDescent="0.35">
      <c r="A10290" t="s">
        <v>25867</v>
      </c>
      <c r="B10290" t="s">
        <v>25868</v>
      </c>
      <c r="C10290" t="s">
        <v>25869</v>
      </c>
      <c r="D10290">
        <v>244</v>
      </c>
      <c r="E10290" t="s">
        <v>6</v>
      </c>
      <c r="F10290" s="2">
        <v>38236</v>
      </c>
      <c r="G10290" t="s">
        <v>25870</v>
      </c>
      <c r="H10290" t="s">
        <v>8</v>
      </c>
      <c r="I10290" t="s">
        <v>25871</v>
      </c>
      <c r="J10290" t="s">
        <v>13348</v>
      </c>
      <c r="K10290" t="s">
        <v>13349</v>
      </c>
      <c r="L10290">
        <v>1984</v>
      </c>
      <c r="N10290" t="s">
        <v>57</v>
      </c>
      <c r="Q10290" t="s">
        <v>25</v>
      </c>
      <c r="R10290" t="s">
        <v>58</v>
      </c>
    </row>
    <row r="10291" spans="1:19" ht="72.5" x14ac:dyDescent="0.35">
      <c r="A10291" t="s">
        <v>3930</v>
      </c>
      <c r="B10291" t="s">
        <v>23956</v>
      </c>
      <c r="C10291" t="s">
        <v>23957</v>
      </c>
      <c r="D10291">
        <v>69</v>
      </c>
      <c r="E10291" t="s">
        <v>6</v>
      </c>
      <c r="F10291" s="1">
        <v>37960.359895833331</v>
      </c>
      <c r="G10291" s="3" t="s">
        <v>23958</v>
      </c>
      <c r="H10291" t="s">
        <v>8</v>
      </c>
      <c r="I10291" t="s">
        <v>23959</v>
      </c>
      <c r="J10291" t="s">
        <v>256</v>
      </c>
      <c r="K10291" t="s">
        <v>3935</v>
      </c>
      <c r="L10291">
        <v>1990</v>
      </c>
      <c r="N10291" t="s">
        <v>117</v>
      </c>
      <c r="O10291" t="s">
        <v>125</v>
      </c>
      <c r="Q10291" t="s">
        <v>25</v>
      </c>
      <c r="R10291" t="s">
        <v>34</v>
      </c>
      <c r="S10291" t="s">
        <v>383</v>
      </c>
    </row>
    <row r="10292" spans="1:19" x14ac:dyDescent="0.35">
      <c r="A10292" t="s">
        <v>1711</v>
      </c>
      <c r="B10292" t="s">
        <v>19700</v>
      </c>
      <c r="C10292" t="s">
        <v>19701</v>
      </c>
      <c r="D10292">
        <v>641</v>
      </c>
      <c r="E10292" t="s">
        <v>6</v>
      </c>
      <c r="F10292" s="1">
        <v>41316.711504629631</v>
      </c>
      <c r="G10292" t="s">
        <v>19702</v>
      </c>
      <c r="H10292" t="s">
        <v>64</v>
      </c>
      <c r="I10292" t="s">
        <v>19703</v>
      </c>
      <c r="J10292" t="s">
        <v>1211</v>
      </c>
      <c r="K10292" t="s">
        <v>1711</v>
      </c>
      <c r="L10292">
        <v>2011</v>
      </c>
      <c r="N10292" t="s">
        <v>200</v>
      </c>
      <c r="Q10292" t="s">
        <v>201</v>
      </c>
      <c r="R10292" t="s">
        <v>202</v>
      </c>
    </row>
    <row r="10293" spans="1:19" x14ac:dyDescent="0.35">
      <c r="A10293" t="s">
        <v>25880</v>
      </c>
      <c r="B10293" t="s">
        <v>25881</v>
      </c>
      <c r="C10293" t="s">
        <v>25882</v>
      </c>
      <c r="D10293">
        <v>109</v>
      </c>
      <c r="E10293" t="s">
        <v>6</v>
      </c>
      <c r="F10293" s="1">
        <v>37960.359965277778</v>
      </c>
      <c r="H10293" t="s">
        <v>8</v>
      </c>
      <c r="I10293" t="s">
        <v>25883</v>
      </c>
      <c r="J10293" t="s">
        <v>256</v>
      </c>
      <c r="K10293" t="s">
        <v>20973</v>
      </c>
      <c r="L10293">
        <v>1978</v>
      </c>
      <c r="N10293" t="s">
        <v>117</v>
      </c>
      <c r="Q10293" t="s">
        <v>25</v>
      </c>
      <c r="R10293" t="s">
        <v>34</v>
      </c>
      <c r="S10293" t="s">
        <v>118</v>
      </c>
    </row>
    <row r="10294" spans="1:19" x14ac:dyDescent="0.35">
      <c r="A10294" t="s">
        <v>25151</v>
      </c>
      <c r="B10294" t="s">
        <v>25152</v>
      </c>
      <c r="C10294" t="s">
        <v>25153</v>
      </c>
      <c r="D10294">
        <v>124</v>
      </c>
      <c r="E10294" t="s">
        <v>6</v>
      </c>
      <c r="F10294" s="2">
        <v>37874</v>
      </c>
      <c r="H10294" t="s">
        <v>8</v>
      </c>
      <c r="I10294" t="s">
        <v>25154</v>
      </c>
      <c r="J10294" t="s">
        <v>242</v>
      </c>
      <c r="K10294" t="s">
        <v>6754</v>
      </c>
      <c r="L10294">
        <v>1986</v>
      </c>
      <c r="N10294" t="s">
        <v>125</v>
      </c>
      <c r="O10294" t="s">
        <v>170</v>
      </c>
      <c r="P10294" t="s">
        <v>171</v>
      </c>
      <c r="Q10294" t="s">
        <v>25</v>
      </c>
      <c r="R10294" t="s">
        <v>34</v>
      </c>
      <c r="S10294" t="s">
        <v>172</v>
      </c>
    </row>
    <row r="10295" spans="1:19" x14ac:dyDescent="0.35">
      <c r="A10295" t="s">
        <v>23314</v>
      </c>
      <c r="B10295" t="s">
        <v>23315</v>
      </c>
      <c r="C10295" t="s">
        <v>23316</v>
      </c>
      <c r="D10295">
        <v>128</v>
      </c>
      <c r="E10295" t="s">
        <v>6</v>
      </c>
      <c r="F10295" s="2">
        <v>38360</v>
      </c>
      <c r="G10295" t="s">
        <v>23317</v>
      </c>
      <c r="H10295" t="s">
        <v>8</v>
      </c>
      <c r="I10295" t="s">
        <v>23318</v>
      </c>
      <c r="J10295" t="s">
        <v>249</v>
      </c>
      <c r="K10295" t="s">
        <v>17625</v>
      </c>
      <c r="L10295">
        <v>1975</v>
      </c>
      <c r="N10295" t="s">
        <v>41</v>
      </c>
      <c r="Q10295" t="s">
        <v>25</v>
      </c>
      <c r="R10295" t="s">
        <v>42</v>
      </c>
    </row>
    <row r="10296" spans="1:19" x14ac:dyDescent="0.35">
      <c r="A10296" t="s">
        <v>43</v>
      </c>
      <c r="B10296" t="s">
        <v>24931</v>
      </c>
      <c r="C10296" t="s">
        <v>24932</v>
      </c>
      <c r="D10296">
        <v>108</v>
      </c>
      <c r="E10296" t="s">
        <v>6</v>
      </c>
      <c r="F10296" s="1">
        <v>40819.488900462966</v>
      </c>
      <c r="G10296" t="s">
        <v>24933</v>
      </c>
      <c r="H10296" t="s">
        <v>64</v>
      </c>
      <c r="I10296" t="s">
        <v>24934</v>
      </c>
      <c r="J10296" t="s">
        <v>304</v>
      </c>
      <c r="K10296" t="s">
        <v>43</v>
      </c>
      <c r="L10296">
        <v>2011</v>
      </c>
      <c r="N10296" t="s">
        <v>200</v>
      </c>
      <c r="Q10296" t="s">
        <v>201</v>
      </c>
      <c r="R10296" t="s">
        <v>202</v>
      </c>
    </row>
    <row r="10297" spans="1:19" x14ac:dyDescent="0.35">
      <c r="A10297" t="s">
        <v>7461</v>
      </c>
      <c r="B10297" t="s">
        <v>39491</v>
      </c>
      <c r="C10297" t="s">
        <v>12</v>
      </c>
      <c r="D10297">
        <v>268</v>
      </c>
      <c r="E10297" t="s">
        <v>6</v>
      </c>
      <c r="F10297" s="1">
        <v>38706.577881944446</v>
      </c>
      <c r="G10297" t="s">
        <v>39492</v>
      </c>
      <c r="H10297" t="s">
        <v>8</v>
      </c>
      <c r="I10297" t="s">
        <v>39493</v>
      </c>
      <c r="J10297" t="s">
        <v>32394</v>
      </c>
      <c r="K10297" t="s">
        <v>7461</v>
      </c>
      <c r="L10297">
        <v>1969</v>
      </c>
      <c r="N10297" t="s">
        <v>655</v>
      </c>
      <c r="Q10297" t="s">
        <v>570</v>
      </c>
      <c r="R10297" t="s">
        <v>656</v>
      </c>
    </row>
    <row r="10298" spans="1:19" x14ac:dyDescent="0.35">
      <c r="A10298" t="s">
        <v>28394</v>
      </c>
      <c r="B10298" t="s">
        <v>28395</v>
      </c>
      <c r="D10298">
        <v>22</v>
      </c>
      <c r="E10298" t="s">
        <v>6</v>
      </c>
      <c r="F10298" s="1">
        <v>38104.5934375</v>
      </c>
      <c r="H10298" t="s">
        <v>8</v>
      </c>
      <c r="I10298" t="s">
        <v>28396</v>
      </c>
      <c r="J10298" t="s">
        <v>13056</v>
      </c>
      <c r="K10298" t="s">
        <v>28394</v>
      </c>
      <c r="L10298">
        <v>1996</v>
      </c>
      <c r="N10298" t="s">
        <v>4723</v>
      </c>
      <c r="Q10298" t="s">
        <v>69</v>
      </c>
      <c r="R10298" t="s">
        <v>4724</v>
      </c>
    </row>
    <row r="10299" spans="1:19" x14ac:dyDescent="0.35">
      <c r="A10299" t="s">
        <v>22962</v>
      </c>
      <c r="B10299" t="s">
        <v>22963</v>
      </c>
      <c r="C10299" t="s">
        <v>12</v>
      </c>
      <c r="D10299">
        <v>127</v>
      </c>
      <c r="E10299" t="s">
        <v>6</v>
      </c>
      <c r="F10299" s="1">
        <v>37960.359837962962</v>
      </c>
      <c r="G10299" t="s">
        <v>22964</v>
      </c>
      <c r="H10299" t="s">
        <v>8</v>
      </c>
      <c r="I10299" t="s">
        <v>22965</v>
      </c>
      <c r="J10299" t="s">
        <v>304</v>
      </c>
      <c r="K10299" t="s">
        <v>22962</v>
      </c>
      <c r="L10299">
        <v>1993</v>
      </c>
      <c r="N10299" t="s">
        <v>200</v>
      </c>
      <c r="Q10299" t="s">
        <v>201</v>
      </c>
      <c r="R10299" t="s">
        <v>202</v>
      </c>
    </row>
    <row r="10300" spans="1:19" x14ac:dyDescent="0.35">
      <c r="A10300" t="s">
        <v>22931</v>
      </c>
      <c r="B10300" t="s">
        <v>22932</v>
      </c>
      <c r="C10300" t="s">
        <v>22933</v>
      </c>
      <c r="D10300">
        <v>344</v>
      </c>
      <c r="E10300" t="s">
        <v>6</v>
      </c>
      <c r="F10300" s="1">
        <v>37960.359837962962</v>
      </c>
      <c r="H10300" t="s">
        <v>8</v>
      </c>
      <c r="I10300" t="s">
        <v>12</v>
      </c>
      <c r="J10300" t="s">
        <v>367</v>
      </c>
      <c r="K10300" t="s">
        <v>4574</v>
      </c>
      <c r="L10300">
        <v>1975</v>
      </c>
      <c r="N10300" t="s">
        <v>22934</v>
      </c>
      <c r="O10300" t="s">
        <v>134</v>
      </c>
      <c r="P10300" t="s">
        <v>134</v>
      </c>
      <c r="R10300" t="s">
        <v>34</v>
      </c>
      <c r="S10300" t="s">
        <v>110</v>
      </c>
    </row>
    <row r="10301" spans="1:19" x14ac:dyDescent="0.35">
      <c r="A10301" t="s">
        <v>39772</v>
      </c>
      <c r="B10301" t="s">
        <v>39773</v>
      </c>
      <c r="C10301" t="s">
        <v>39774</v>
      </c>
      <c r="D10301">
        <v>367</v>
      </c>
      <c r="E10301" t="s">
        <v>6</v>
      </c>
      <c r="F10301" s="1">
        <v>38708.610509259262</v>
      </c>
      <c r="G10301" t="s">
        <v>39775</v>
      </c>
      <c r="H10301" t="s">
        <v>8</v>
      </c>
      <c r="I10301" t="s">
        <v>39776</v>
      </c>
      <c r="J10301" t="s">
        <v>39777</v>
      </c>
      <c r="K10301" t="s">
        <v>39778</v>
      </c>
      <c r="L10301">
        <v>1997</v>
      </c>
      <c r="N10301" t="s">
        <v>39757</v>
      </c>
      <c r="O10301" t="s">
        <v>117</v>
      </c>
      <c r="R10301" t="s">
        <v>34</v>
      </c>
      <c r="S10301" t="s">
        <v>118</v>
      </c>
    </row>
    <row r="10302" spans="1:19" x14ac:dyDescent="0.35">
      <c r="A10302" t="s">
        <v>24108</v>
      </c>
      <c r="B10302" t="s">
        <v>24109</v>
      </c>
      <c r="D10302">
        <v>32</v>
      </c>
      <c r="E10302" t="s">
        <v>6</v>
      </c>
      <c r="F10302" s="1">
        <v>37960.359895833331</v>
      </c>
      <c r="G10302" t="s">
        <v>24110</v>
      </c>
      <c r="H10302" t="s">
        <v>8</v>
      </c>
      <c r="I10302" t="s">
        <v>24111</v>
      </c>
      <c r="J10302" t="s">
        <v>24112</v>
      </c>
      <c r="K10302" t="s">
        <v>21823</v>
      </c>
      <c r="L10302">
        <v>1996</v>
      </c>
      <c r="N10302" t="s">
        <v>41</v>
      </c>
      <c r="Q10302" t="s">
        <v>25</v>
      </c>
      <c r="R10302" t="s">
        <v>42</v>
      </c>
    </row>
    <row r="10303" spans="1:19" x14ac:dyDescent="0.35">
      <c r="A10303" t="s">
        <v>21818</v>
      </c>
      <c r="B10303" t="s">
        <v>21819</v>
      </c>
      <c r="D10303">
        <v>32</v>
      </c>
      <c r="E10303" t="s">
        <v>6</v>
      </c>
      <c r="F10303" s="2">
        <v>38360</v>
      </c>
      <c r="G10303" t="s">
        <v>21820</v>
      </c>
      <c r="H10303" t="s">
        <v>8</v>
      </c>
      <c r="I10303" t="s">
        <v>21821</v>
      </c>
      <c r="J10303" t="s">
        <v>21822</v>
      </c>
      <c r="K10303" t="s">
        <v>21823</v>
      </c>
      <c r="L10303">
        <v>1996</v>
      </c>
      <c r="N10303" t="s">
        <v>41</v>
      </c>
      <c r="Q10303" t="s">
        <v>25</v>
      </c>
      <c r="R10303" t="s">
        <v>42</v>
      </c>
    </row>
    <row r="10304" spans="1:19" x14ac:dyDescent="0.35">
      <c r="A10304" t="s">
        <v>22106</v>
      </c>
      <c r="B10304" t="s">
        <v>22107</v>
      </c>
      <c r="C10304" t="s">
        <v>22108</v>
      </c>
      <c r="D10304">
        <v>433</v>
      </c>
      <c r="E10304" t="s">
        <v>6</v>
      </c>
      <c r="F10304" s="2">
        <v>38360</v>
      </c>
      <c r="G10304" t="s">
        <v>22109</v>
      </c>
      <c r="H10304" t="s">
        <v>8</v>
      </c>
      <c r="I10304" t="s">
        <v>22110</v>
      </c>
      <c r="J10304" t="s">
        <v>22111</v>
      </c>
      <c r="K10304" t="s">
        <v>22112</v>
      </c>
      <c r="L10304">
        <v>1997</v>
      </c>
      <c r="N10304" t="s">
        <v>41</v>
      </c>
      <c r="Q10304" t="s">
        <v>25</v>
      </c>
      <c r="R10304" t="s">
        <v>42</v>
      </c>
    </row>
    <row r="10305" spans="1:19" x14ac:dyDescent="0.35">
      <c r="A10305" t="s">
        <v>43</v>
      </c>
      <c r="B10305" t="s">
        <v>31008</v>
      </c>
      <c r="C10305" t="s">
        <v>12</v>
      </c>
      <c r="D10305">
        <v>120</v>
      </c>
      <c r="E10305" t="s">
        <v>6</v>
      </c>
      <c r="F10305" s="1">
        <v>38125.689351851855</v>
      </c>
      <c r="H10305" t="s">
        <v>8</v>
      </c>
      <c r="I10305" t="s">
        <v>31009</v>
      </c>
      <c r="J10305" t="s">
        <v>304</v>
      </c>
      <c r="K10305" t="s">
        <v>43</v>
      </c>
      <c r="L10305">
        <v>1991</v>
      </c>
      <c r="N10305" t="s">
        <v>200</v>
      </c>
      <c r="Q10305" t="s">
        <v>201</v>
      </c>
      <c r="R10305" t="s">
        <v>202</v>
      </c>
    </row>
    <row r="10306" spans="1:19" x14ac:dyDescent="0.35">
      <c r="A10306" t="s">
        <v>32042</v>
      </c>
      <c r="B10306" t="s">
        <v>32043</v>
      </c>
      <c r="C10306" t="s">
        <v>12</v>
      </c>
      <c r="D10306">
        <v>83</v>
      </c>
      <c r="E10306" t="s">
        <v>6</v>
      </c>
      <c r="F10306" s="1">
        <v>38132.536597222221</v>
      </c>
      <c r="G10306" t="s">
        <v>32044</v>
      </c>
      <c r="H10306" t="s">
        <v>8</v>
      </c>
      <c r="I10306" t="s">
        <v>32045</v>
      </c>
      <c r="J10306" t="s">
        <v>1211</v>
      </c>
      <c r="K10306" t="s">
        <v>1711</v>
      </c>
      <c r="L10306">
        <v>1976</v>
      </c>
      <c r="N10306" t="s">
        <v>4334</v>
      </c>
      <c r="Q10306" t="s">
        <v>201</v>
      </c>
      <c r="R10306" t="s">
        <v>471</v>
      </c>
    </row>
    <row r="10307" spans="1:19" ht="43.5" x14ac:dyDescent="0.35">
      <c r="A10307" t="s">
        <v>24024</v>
      </c>
      <c r="B10307" s="3" t="s">
        <v>24025</v>
      </c>
      <c r="C10307" t="s">
        <v>24026</v>
      </c>
      <c r="D10307">
        <v>306</v>
      </c>
      <c r="E10307" t="s">
        <v>6</v>
      </c>
      <c r="F10307" s="2">
        <v>37960</v>
      </c>
      <c r="H10307" t="s">
        <v>8</v>
      </c>
      <c r="I10307" t="s">
        <v>24027</v>
      </c>
      <c r="J10307" t="s">
        <v>24028</v>
      </c>
      <c r="K10307" t="s">
        <v>199</v>
      </c>
      <c r="L10307">
        <v>1979</v>
      </c>
      <c r="N10307" t="s">
        <v>93</v>
      </c>
      <c r="Q10307" t="s">
        <v>69</v>
      </c>
      <c r="R10307" t="s">
        <v>94</v>
      </c>
    </row>
    <row r="10308" spans="1:19" x14ac:dyDescent="0.35">
      <c r="A10308" t="s">
        <v>43</v>
      </c>
      <c r="B10308" t="s">
        <v>40017</v>
      </c>
      <c r="C10308" t="s">
        <v>40018</v>
      </c>
      <c r="D10308">
        <v>118</v>
      </c>
      <c r="E10308" t="s">
        <v>6</v>
      </c>
      <c r="F10308" s="1">
        <v>38755.481782407405</v>
      </c>
      <c r="G10308" t="s">
        <v>40019</v>
      </c>
      <c r="H10308" t="s">
        <v>8</v>
      </c>
      <c r="I10308" t="s">
        <v>40020</v>
      </c>
      <c r="J10308" t="s">
        <v>304</v>
      </c>
      <c r="K10308" t="s">
        <v>43</v>
      </c>
      <c r="L10308">
        <v>1992</v>
      </c>
      <c r="N10308" t="s">
        <v>40021</v>
      </c>
      <c r="O10308" t="s">
        <v>41</v>
      </c>
      <c r="R10308" t="s">
        <v>42</v>
      </c>
    </row>
    <row r="10309" spans="1:19" ht="43.5" x14ac:dyDescent="0.35">
      <c r="A10309" t="s">
        <v>193</v>
      </c>
      <c r="B10309" s="3" t="s">
        <v>32267</v>
      </c>
      <c r="C10309" t="s">
        <v>32268</v>
      </c>
      <c r="D10309">
        <v>71</v>
      </c>
      <c r="E10309" t="s">
        <v>6</v>
      </c>
      <c r="F10309" s="1">
        <v>39511.700277777774</v>
      </c>
      <c r="G10309" t="s">
        <v>32269</v>
      </c>
      <c r="H10309" t="s">
        <v>8</v>
      </c>
      <c r="I10309" t="s">
        <v>32270</v>
      </c>
      <c r="J10309" t="s">
        <v>198</v>
      </c>
      <c r="K10309" t="s">
        <v>928</v>
      </c>
      <c r="L10309">
        <v>1998</v>
      </c>
      <c r="N10309" t="s">
        <v>200</v>
      </c>
      <c r="Q10309" t="s">
        <v>201</v>
      </c>
      <c r="R10309" t="s">
        <v>202</v>
      </c>
    </row>
    <row r="10310" spans="1:19" ht="29" x14ac:dyDescent="0.35">
      <c r="A10310" t="s">
        <v>193</v>
      </c>
      <c r="B10310" s="3" t="s">
        <v>29407</v>
      </c>
      <c r="C10310" t="s">
        <v>29408</v>
      </c>
      <c r="D10310">
        <v>82</v>
      </c>
      <c r="E10310" t="s">
        <v>6</v>
      </c>
      <c r="F10310" s="1">
        <v>39511.702222222222</v>
      </c>
      <c r="G10310" t="s">
        <v>29409</v>
      </c>
      <c r="H10310" t="s">
        <v>8</v>
      </c>
      <c r="I10310" t="s">
        <v>29410</v>
      </c>
      <c r="J10310" t="s">
        <v>198</v>
      </c>
      <c r="K10310" t="s">
        <v>928</v>
      </c>
      <c r="L10310">
        <v>1999</v>
      </c>
      <c r="N10310" t="s">
        <v>200</v>
      </c>
      <c r="Q10310" t="s">
        <v>201</v>
      </c>
      <c r="R10310" t="s">
        <v>202</v>
      </c>
    </row>
    <row r="10311" spans="1:19" ht="29" x14ac:dyDescent="0.35">
      <c r="A10311" t="s">
        <v>193</v>
      </c>
      <c r="B10311" s="3" t="s">
        <v>40004</v>
      </c>
      <c r="C10311" t="s">
        <v>40005</v>
      </c>
      <c r="D10311">
        <v>44</v>
      </c>
      <c r="E10311" t="s">
        <v>6</v>
      </c>
      <c r="F10311" s="1">
        <v>39511.708182870374</v>
      </c>
      <c r="G10311" t="s">
        <v>40006</v>
      </c>
      <c r="H10311" t="s">
        <v>8</v>
      </c>
      <c r="I10311" t="s">
        <v>40007</v>
      </c>
      <c r="J10311" t="s">
        <v>198</v>
      </c>
      <c r="K10311" t="s">
        <v>928</v>
      </c>
      <c r="L10311">
        <v>2000</v>
      </c>
      <c r="N10311" t="s">
        <v>200</v>
      </c>
      <c r="Q10311" t="s">
        <v>201</v>
      </c>
      <c r="R10311" t="s">
        <v>202</v>
      </c>
    </row>
    <row r="10312" spans="1:19" x14ac:dyDescent="0.35">
      <c r="A10312" t="s">
        <v>29622</v>
      </c>
      <c r="B10312" t="s">
        <v>29623</v>
      </c>
      <c r="C10312" t="s">
        <v>12</v>
      </c>
      <c r="D10312">
        <v>208</v>
      </c>
      <c r="E10312" t="s">
        <v>6</v>
      </c>
      <c r="F10312" s="1">
        <v>38120.608206018522</v>
      </c>
      <c r="G10312" t="s">
        <v>29624</v>
      </c>
      <c r="H10312" t="s">
        <v>8</v>
      </c>
      <c r="I10312" t="s">
        <v>29625</v>
      </c>
      <c r="J10312" t="s">
        <v>29626</v>
      </c>
      <c r="K10312" t="s">
        <v>29627</v>
      </c>
      <c r="L10312">
        <v>1992</v>
      </c>
      <c r="N10312" t="s">
        <v>600</v>
      </c>
      <c r="Q10312" t="s">
        <v>109</v>
      </c>
      <c r="R10312" t="s">
        <v>601</v>
      </c>
    </row>
    <row r="10313" spans="1:19" x14ac:dyDescent="0.35">
      <c r="A10313" t="s">
        <v>24917</v>
      </c>
      <c r="B10313" t="s">
        <v>24918</v>
      </c>
      <c r="D10313">
        <v>240</v>
      </c>
      <c r="E10313" t="s">
        <v>6</v>
      </c>
      <c r="F10313" s="1">
        <v>37960.359942129631</v>
      </c>
      <c r="G10313" t="s">
        <v>24919</v>
      </c>
      <c r="H10313" t="s">
        <v>8</v>
      </c>
      <c r="I10313" t="s">
        <v>24920</v>
      </c>
      <c r="K10313" t="s">
        <v>24921</v>
      </c>
      <c r="L10313">
        <v>1969</v>
      </c>
      <c r="N10313" t="s">
        <v>41</v>
      </c>
      <c r="Q10313" t="s">
        <v>25</v>
      </c>
      <c r="R10313" t="s">
        <v>42</v>
      </c>
    </row>
    <row r="10314" spans="1:19" x14ac:dyDescent="0.35">
      <c r="A10314" t="s">
        <v>24019</v>
      </c>
      <c r="B10314" t="s">
        <v>24020</v>
      </c>
      <c r="C10314" t="s">
        <v>24021</v>
      </c>
      <c r="D10314">
        <v>260</v>
      </c>
      <c r="E10314" t="s">
        <v>6</v>
      </c>
      <c r="F10314" s="1">
        <v>37960.359895833331</v>
      </c>
      <c r="G10314" t="s">
        <v>24022</v>
      </c>
      <c r="H10314" t="s">
        <v>8</v>
      </c>
      <c r="I10314" t="s">
        <v>24023</v>
      </c>
      <c r="J10314" t="s">
        <v>12779</v>
      </c>
      <c r="K10314" t="s">
        <v>2855</v>
      </c>
      <c r="L10314">
        <v>1986</v>
      </c>
      <c r="N10314" t="s">
        <v>76</v>
      </c>
      <c r="Q10314" t="s">
        <v>25</v>
      </c>
      <c r="R10314" t="s">
        <v>77</v>
      </c>
    </row>
    <row r="10315" spans="1:19" x14ac:dyDescent="0.35">
      <c r="A10315" t="s">
        <v>29641</v>
      </c>
      <c r="B10315" t="s">
        <v>29642</v>
      </c>
      <c r="C10315" t="s">
        <v>12</v>
      </c>
      <c r="D10315">
        <v>77</v>
      </c>
      <c r="E10315" t="s">
        <v>6</v>
      </c>
      <c r="F10315" s="1">
        <v>38120.592453703706</v>
      </c>
      <c r="H10315" t="s">
        <v>8</v>
      </c>
      <c r="I10315" t="s">
        <v>29643</v>
      </c>
      <c r="J10315" t="s">
        <v>5082</v>
      </c>
      <c r="K10315" t="s">
        <v>199</v>
      </c>
      <c r="L10315">
        <v>1977</v>
      </c>
      <c r="N10315" t="s">
        <v>600</v>
      </c>
      <c r="Q10315" t="s">
        <v>109</v>
      </c>
      <c r="R10315" t="s">
        <v>601</v>
      </c>
    </row>
    <row r="10316" spans="1:19" ht="43.5" x14ac:dyDescent="0.35">
      <c r="A10316" t="s">
        <v>246</v>
      </c>
      <c r="B10316" t="s">
        <v>22698</v>
      </c>
      <c r="C10316" s="3" t="s">
        <v>22699</v>
      </c>
      <c r="D10316">
        <v>280</v>
      </c>
      <c r="E10316" t="s">
        <v>6</v>
      </c>
      <c r="F10316" s="2">
        <v>38360</v>
      </c>
      <c r="G10316" t="s">
        <v>12678</v>
      </c>
      <c r="H10316" t="s">
        <v>8</v>
      </c>
      <c r="I10316" t="s">
        <v>22700</v>
      </c>
      <c r="J10316" t="s">
        <v>249</v>
      </c>
      <c r="K10316" t="s">
        <v>250</v>
      </c>
      <c r="L10316">
        <v>1972</v>
      </c>
      <c r="N10316" t="s">
        <v>85</v>
      </c>
      <c r="Q10316" t="s">
        <v>25</v>
      </c>
      <c r="R10316" t="s">
        <v>86</v>
      </c>
    </row>
    <row r="10317" spans="1:19" x14ac:dyDescent="0.35">
      <c r="A10317" t="s">
        <v>935</v>
      </c>
      <c r="B10317" t="s">
        <v>25145</v>
      </c>
      <c r="D10317">
        <v>109</v>
      </c>
      <c r="E10317" t="s">
        <v>6</v>
      </c>
      <c r="F10317" s="1">
        <v>37960.359942129631</v>
      </c>
      <c r="H10317" t="s">
        <v>8</v>
      </c>
      <c r="I10317" t="s">
        <v>25146</v>
      </c>
      <c r="J10317" t="s">
        <v>473</v>
      </c>
      <c r="K10317" t="s">
        <v>710</v>
      </c>
      <c r="L10317">
        <v>1990</v>
      </c>
      <c r="N10317" t="s">
        <v>266</v>
      </c>
      <c r="O10317" t="s">
        <v>31</v>
      </c>
      <c r="Q10317" t="s">
        <v>25</v>
      </c>
      <c r="R10317" t="s">
        <v>267</v>
      </c>
      <c r="S10317" t="s">
        <v>268</v>
      </c>
    </row>
    <row r="10318" spans="1:19" x14ac:dyDescent="0.35">
      <c r="A10318" t="s">
        <v>15899</v>
      </c>
      <c r="B10318" t="s">
        <v>23865</v>
      </c>
      <c r="C10318" t="s">
        <v>23866</v>
      </c>
      <c r="D10318">
        <v>348</v>
      </c>
      <c r="E10318" t="s">
        <v>6</v>
      </c>
      <c r="F10318" s="1">
        <v>37960.359884259262</v>
      </c>
      <c r="H10318" t="s">
        <v>8</v>
      </c>
      <c r="I10318" t="s">
        <v>23867</v>
      </c>
      <c r="J10318" t="s">
        <v>256</v>
      </c>
      <c r="K10318" t="s">
        <v>1622</v>
      </c>
      <c r="L10318">
        <v>1976</v>
      </c>
      <c r="N10318" t="s">
        <v>823</v>
      </c>
      <c r="Q10318" t="s">
        <v>25</v>
      </c>
      <c r="R10318" t="s">
        <v>824</v>
      </c>
    </row>
    <row r="10319" spans="1:19" x14ac:dyDescent="0.35">
      <c r="A10319" t="s">
        <v>26816</v>
      </c>
      <c r="B10319" t="s">
        <v>26817</v>
      </c>
      <c r="C10319" t="s">
        <v>12</v>
      </c>
      <c r="D10319">
        <v>216</v>
      </c>
      <c r="E10319" t="s">
        <v>6</v>
      </c>
      <c r="F10319" s="1">
        <v>38076.576550925929</v>
      </c>
      <c r="G10319" t="s">
        <v>26818</v>
      </c>
      <c r="H10319" t="s">
        <v>8</v>
      </c>
      <c r="I10319" t="s">
        <v>26819</v>
      </c>
      <c r="J10319" t="s">
        <v>367</v>
      </c>
      <c r="K10319" t="s">
        <v>12820</v>
      </c>
      <c r="L10319">
        <v>1968</v>
      </c>
      <c r="N10319" t="s">
        <v>1011</v>
      </c>
      <c r="Q10319" t="s">
        <v>109</v>
      </c>
      <c r="R10319" t="s">
        <v>1012</v>
      </c>
    </row>
    <row r="10320" spans="1:19" ht="29" x14ac:dyDescent="0.35">
      <c r="A10320" t="s">
        <v>43</v>
      </c>
      <c r="B10320" s="3" t="s">
        <v>22959</v>
      </c>
      <c r="C10320" t="s">
        <v>22960</v>
      </c>
      <c r="D10320">
        <v>264</v>
      </c>
      <c r="E10320" t="s">
        <v>6</v>
      </c>
      <c r="F10320" s="2">
        <v>38023</v>
      </c>
      <c r="H10320" t="s">
        <v>8</v>
      </c>
      <c r="I10320" t="s">
        <v>22961</v>
      </c>
      <c r="J10320" t="s">
        <v>304</v>
      </c>
      <c r="K10320" t="s">
        <v>43</v>
      </c>
      <c r="L10320">
        <v>1990</v>
      </c>
      <c r="N10320" t="s">
        <v>93</v>
      </c>
      <c r="Q10320" t="s">
        <v>69</v>
      </c>
      <c r="R10320" t="s">
        <v>94</v>
      </c>
    </row>
    <row r="10321" spans="1:19" x14ac:dyDescent="0.35">
      <c r="A10321" t="s">
        <v>27909</v>
      </c>
      <c r="B10321" t="s">
        <v>27910</v>
      </c>
      <c r="D10321">
        <v>264</v>
      </c>
      <c r="E10321" t="s">
        <v>6</v>
      </c>
      <c r="F10321" s="2">
        <v>38103</v>
      </c>
      <c r="H10321" t="s">
        <v>8</v>
      </c>
      <c r="I10321" t="s">
        <v>27911</v>
      </c>
      <c r="J10321" t="s">
        <v>6968</v>
      </c>
      <c r="K10321" t="s">
        <v>27912</v>
      </c>
      <c r="L10321">
        <v>1970</v>
      </c>
      <c r="N10321" t="s">
        <v>422</v>
      </c>
      <c r="Q10321" t="s">
        <v>109</v>
      </c>
      <c r="R10321" t="s">
        <v>423</v>
      </c>
    </row>
    <row r="10322" spans="1:19" x14ac:dyDescent="0.35">
      <c r="A10322" t="s">
        <v>21505</v>
      </c>
      <c r="B10322" t="s">
        <v>21506</v>
      </c>
      <c r="D10322">
        <v>264</v>
      </c>
      <c r="E10322" t="s">
        <v>6</v>
      </c>
      <c r="F10322" s="2">
        <v>38360</v>
      </c>
      <c r="H10322" t="s">
        <v>8</v>
      </c>
      <c r="I10322" t="s">
        <v>21507</v>
      </c>
      <c r="J10322" t="s">
        <v>21508</v>
      </c>
      <c r="K10322" t="s">
        <v>21509</v>
      </c>
      <c r="L10322">
        <v>1968</v>
      </c>
      <c r="N10322" t="s">
        <v>41</v>
      </c>
      <c r="Q10322" t="s">
        <v>25</v>
      </c>
      <c r="R10322" t="s">
        <v>42</v>
      </c>
    </row>
    <row r="10323" spans="1:19" x14ac:dyDescent="0.35">
      <c r="A10323" t="s">
        <v>24590</v>
      </c>
      <c r="B10323" t="s">
        <v>24591</v>
      </c>
      <c r="C10323" t="s">
        <v>24592</v>
      </c>
      <c r="D10323">
        <v>192</v>
      </c>
      <c r="E10323" t="s">
        <v>6</v>
      </c>
      <c r="F10323" s="1">
        <v>37960.359907407408</v>
      </c>
      <c r="H10323" t="s">
        <v>8</v>
      </c>
      <c r="I10323" t="s">
        <v>24593</v>
      </c>
      <c r="J10323" t="s">
        <v>4019</v>
      </c>
      <c r="K10323" t="s">
        <v>1769</v>
      </c>
      <c r="L10323">
        <v>1971</v>
      </c>
      <c r="N10323" t="s">
        <v>117</v>
      </c>
      <c r="Q10323" t="s">
        <v>25</v>
      </c>
      <c r="R10323" t="s">
        <v>34</v>
      </c>
      <c r="S10323" t="s">
        <v>118</v>
      </c>
    </row>
    <row r="10324" spans="1:19" ht="29" x14ac:dyDescent="0.35">
      <c r="A10324" t="s">
        <v>21980</v>
      </c>
      <c r="B10324" t="s">
        <v>21981</v>
      </c>
      <c r="C10324" s="3" t="s">
        <v>21982</v>
      </c>
      <c r="D10324">
        <v>324</v>
      </c>
      <c r="E10324" t="s">
        <v>6</v>
      </c>
      <c r="F10324" s="1">
        <v>37960.359803240739</v>
      </c>
      <c r="H10324" t="s">
        <v>8</v>
      </c>
      <c r="I10324" t="s">
        <v>21983</v>
      </c>
      <c r="J10324" t="s">
        <v>15760</v>
      </c>
      <c r="K10324" t="s">
        <v>4070</v>
      </c>
      <c r="L10324">
        <v>1978</v>
      </c>
      <c r="N10324" t="s">
        <v>76</v>
      </c>
      <c r="Q10324" t="s">
        <v>25</v>
      </c>
      <c r="R10324" t="s">
        <v>77</v>
      </c>
    </row>
    <row r="10325" spans="1:19" x14ac:dyDescent="0.35">
      <c r="A10325" t="s">
        <v>25417</v>
      </c>
      <c r="B10325" t="s">
        <v>25418</v>
      </c>
      <c r="C10325" t="s">
        <v>25419</v>
      </c>
      <c r="D10325">
        <v>189</v>
      </c>
      <c r="E10325" t="s">
        <v>6</v>
      </c>
      <c r="F10325" s="2">
        <v>38099</v>
      </c>
      <c r="H10325" t="s">
        <v>8</v>
      </c>
      <c r="I10325" t="s">
        <v>25420</v>
      </c>
      <c r="J10325" t="s">
        <v>13348</v>
      </c>
      <c r="K10325" t="s">
        <v>13349</v>
      </c>
      <c r="L10325">
        <v>1984</v>
      </c>
      <c r="N10325" t="s">
        <v>236</v>
      </c>
      <c r="Q10325" t="s">
        <v>16</v>
      </c>
      <c r="R10325" t="s">
        <v>237</v>
      </c>
    </row>
    <row r="10326" spans="1:19" x14ac:dyDescent="0.35">
      <c r="A10326" t="s">
        <v>3</v>
      </c>
      <c r="B10326" t="s">
        <v>4</v>
      </c>
      <c r="C10326" t="s">
        <v>5</v>
      </c>
      <c r="D10326">
        <v>399</v>
      </c>
      <c r="E10326" t="s">
        <v>6</v>
      </c>
      <c r="F10326" s="1">
        <v>41782.483171296299</v>
      </c>
      <c r="G10326" t="s">
        <v>7</v>
      </c>
      <c r="H10326" t="s">
        <v>8</v>
      </c>
      <c r="J10326" t="s">
        <v>9</v>
      </c>
      <c r="K10326" t="s">
        <v>10</v>
      </c>
      <c r="L10326">
        <v>2013</v>
      </c>
    </row>
    <row r="10327" spans="1:19" x14ac:dyDescent="0.35">
      <c r="A10327" t="s">
        <v>24780</v>
      </c>
      <c r="B10327" t="s">
        <v>24781</v>
      </c>
      <c r="C10327" t="s">
        <v>24782</v>
      </c>
      <c r="D10327">
        <v>272</v>
      </c>
      <c r="E10327" t="s">
        <v>6</v>
      </c>
      <c r="F10327" s="1">
        <v>37960.359930555554</v>
      </c>
      <c r="H10327" t="s">
        <v>8</v>
      </c>
      <c r="I10327" t="s">
        <v>24783</v>
      </c>
      <c r="J10327" t="s">
        <v>1762</v>
      </c>
      <c r="K10327" t="s">
        <v>23256</v>
      </c>
      <c r="L10327">
        <v>1982</v>
      </c>
      <c r="N10327" t="s">
        <v>41</v>
      </c>
      <c r="Q10327" t="s">
        <v>25</v>
      </c>
      <c r="R10327" t="s">
        <v>42</v>
      </c>
    </row>
    <row r="10328" spans="1:19" x14ac:dyDescent="0.35">
      <c r="A10328" t="s">
        <v>12417</v>
      </c>
      <c r="B10328" t="s">
        <v>24876</v>
      </c>
      <c r="C10328" t="s">
        <v>24877</v>
      </c>
      <c r="D10328">
        <v>346</v>
      </c>
      <c r="E10328" t="s">
        <v>6</v>
      </c>
      <c r="F10328" s="1">
        <v>37960.359918981485</v>
      </c>
      <c r="H10328" t="s">
        <v>8</v>
      </c>
      <c r="I10328" t="s">
        <v>24878</v>
      </c>
      <c r="J10328" t="s">
        <v>24879</v>
      </c>
      <c r="K10328" t="s">
        <v>24880</v>
      </c>
      <c r="L10328">
        <v>1977</v>
      </c>
      <c r="N10328" t="s">
        <v>134</v>
      </c>
      <c r="Q10328" t="s">
        <v>25</v>
      </c>
      <c r="R10328" t="s">
        <v>34</v>
      </c>
      <c r="S10328" t="s">
        <v>110</v>
      </c>
    </row>
    <row r="10329" spans="1:19" x14ac:dyDescent="0.35">
      <c r="A10329" t="s">
        <v>21906</v>
      </c>
      <c r="B10329" t="s">
        <v>21907</v>
      </c>
      <c r="C10329" t="s">
        <v>21908</v>
      </c>
      <c r="D10329">
        <v>284</v>
      </c>
      <c r="E10329" t="s">
        <v>6</v>
      </c>
      <c r="F10329" s="1">
        <v>37960.359803240739</v>
      </c>
      <c r="H10329" t="s">
        <v>8</v>
      </c>
      <c r="I10329" t="s">
        <v>21909</v>
      </c>
      <c r="J10329" t="s">
        <v>168</v>
      </c>
      <c r="K10329" t="s">
        <v>3235</v>
      </c>
      <c r="L10329">
        <v>1979</v>
      </c>
      <c r="N10329" t="s">
        <v>76</v>
      </c>
      <c r="Q10329" t="s">
        <v>25</v>
      </c>
      <c r="R10329" t="s">
        <v>77</v>
      </c>
    </row>
    <row r="10330" spans="1:19" x14ac:dyDescent="0.35">
      <c r="A10330" t="s">
        <v>11577</v>
      </c>
      <c r="B10330" t="s">
        <v>23269</v>
      </c>
      <c r="D10330">
        <v>144</v>
      </c>
      <c r="E10330" t="s">
        <v>6</v>
      </c>
      <c r="F10330" s="2">
        <v>38360</v>
      </c>
      <c r="H10330" t="s">
        <v>8</v>
      </c>
      <c r="I10330" t="s">
        <v>23270</v>
      </c>
      <c r="J10330" t="s">
        <v>1243</v>
      </c>
      <c r="K10330" t="s">
        <v>250</v>
      </c>
      <c r="L10330">
        <v>1969</v>
      </c>
      <c r="N10330" t="s">
        <v>298</v>
      </c>
      <c r="Q10330" t="s">
        <v>25</v>
      </c>
      <c r="R10330" t="s">
        <v>299</v>
      </c>
    </row>
    <row r="10331" spans="1:19" x14ac:dyDescent="0.35">
      <c r="A10331" t="s">
        <v>24958</v>
      </c>
      <c r="B10331" t="s">
        <v>24959</v>
      </c>
      <c r="C10331" t="s">
        <v>24960</v>
      </c>
      <c r="D10331">
        <v>110</v>
      </c>
      <c r="E10331" t="s">
        <v>6</v>
      </c>
      <c r="F10331" s="1">
        <v>37960.359930555554</v>
      </c>
      <c r="G10331" t="s">
        <v>24961</v>
      </c>
      <c r="H10331" t="s">
        <v>8</v>
      </c>
      <c r="I10331" t="s">
        <v>24962</v>
      </c>
      <c r="J10331" t="s">
        <v>896</v>
      </c>
      <c r="K10331" t="s">
        <v>24963</v>
      </c>
      <c r="L10331">
        <v>1973</v>
      </c>
      <c r="N10331" t="s">
        <v>41</v>
      </c>
      <c r="Q10331" t="s">
        <v>25</v>
      </c>
      <c r="R10331" t="s">
        <v>42</v>
      </c>
    </row>
    <row r="10332" spans="1:19" x14ac:dyDescent="0.35">
      <c r="A10332" t="s">
        <v>34070</v>
      </c>
      <c r="B10332" t="s">
        <v>34071</v>
      </c>
      <c r="C10332" t="s">
        <v>34072</v>
      </c>
      <c r="D10332">
        <v>211</v>
      </c>
      <c r="E10332" t="s">
        <v>6</v>
      </c>
      <c r="F10332" s="2">
        <v>38230</v>
      </c>
      <c r="H10332" t="s">
        <v>8</v>
      </c>
      <c r="I10332" t="s">
        <v>34073</v>
      </c>
      <c r="J10332" t="s">
        <v>1762</v>
      </c>
      <c r="K10332" t="s">
        <v>34074</v>
      </c>
      <c r="L10332">
        <v>1981</v>
      </c>
      <c r="N10332" t="s">
        <v>655</v>
      </c>
      <c r="Q10332" t="s">
        <v>570</v>
      </c>
      <c r="R10332" t="s">
        <v>656</v>
      </c>
    </row>
    <row r="10333" spans="1:19" ht="29" x14ac:dyDescent="0.35">
      <c r="A10333" t="s">
        <v>17750</v>
      </c>
      <c r="B10333" s="3" t="s">
        <v>22926</v>
      </c>
      <c r="D10333">
        <v>141</v>
      </c>
      <c r="E10333" t="s">
        <v>6</v>
      </c>
      <c r="F10333" s="2">
        <v>37874</v>
      </c>
      <c r="G10333" t="s">
        <v>22927</v>
      </c>
      <c r="H10333" t="s">
        <v>8</v>
      </c>
      <c r="I10333" t="s">
        <v>22928</v>
      </c>
      <c r="J10333" t="s">
        <v>2197</v>
      </c>
      <c r="K10333" t="s">
        <v>1010</v>
      </c>
      <c r="L10333">
        <v>1990</v>
      </c>
      <c r="N10333" t="s">
        <v>266</v>
      </c>
      <c r="O10333" t="s">
        <v>31</v>
      </c>
      <c r="Q10333" t="s">
        <v>25</v>
      </c>
      <c r="R10333" t="s">
        <v>267</v>
      </c>
      <c r="S10333" t="s">
        <v>268</v>
      </c>
    </row>
    <row r="10334" spans="1:19" ht="29" x14ac:dyDescent="0.35">
      <c r="A10334" t="s">
        <v>21998</v>
      </c>
      <c r="B10334" t="s">
        <v>21999</v>
      </c>
      <c r="C10334" s="3" t="s">
        <v>22000</v>
      </c>
      <c r="D10334">
        <v>170</v>
      </c>
      <c r="E10334" t="s">
        <v>6</v>
      </c>
      <c r="F10334" s="1">
        <v>37960.359814814816</v>
      </c>
      <c r="H10334" t="s">
        <v>8</v>
      </c>
      <c r="I10334" t="s">
        <v>22001</v>
      </c>
      <c r="J10334" t="s">
        <v>256</v>
      </c>
      <c r="K10334" t="s">
        <v>4574</v>
      </c>
      <c r="L10334">
        <v>1979</v>
      </c>
      <c r="N10334" t="s">
        <v>85</v>
      </c>
      <c r="Q10334" t="s">
        <v>25</v>
      </c>
      <c r="R10334" t="s">
        <v>86</v>
      </c>
    </row>
    <row r="10335" spans="1:19" x14ac:dyDescent="0.35">
      <c r="A10335" t="s">
        <v>20702</v>
      </c>
      <c r="B10335" t="s">
        <v>23954</v>
      </c>
      <c r="D10335">
        <v>137</v>
      </c>
      <c r="E10335" t="s">
        <v>6</v>
      </c>
      <c r="F10335" s="1">
        <v>37960.359895833331</v>
      </c>
      <c r="H10335" t="s">
        <v>8</v>
      </c>
      <c r="I10335" t="s">
        <v>23955</v>
      </c>
      <c r="J10335" t="s">
        <v>1243</v>
      </c>
      <c r="K10335" t="s">
        <v>250</v>
      </c>
      <c r="L10335">
        <v>1968</v>
      </c>
      <c r="N10335" t="s">
        <v>134</v>
      </c>
      <c r="O10335" t="s">
        <v>117</v>
      </c>
      <c r="P10335" t="s">
        <v>125</v>
      </c>
      <c r="Q10335" t="s">
        <v>25</v>
      </c>
      <c r="R10335" t="s">
        <v>34</v>
      </c>
      <c r="S10335" t="s">
        <v>481</v>
      </c>
    </row>
    <row r="10336" spans="1:19" x14ac:dyDescent="0.35">
      <c r="A10336" t="s">
        <v>35374</v>
      </c>
      <c r="B10336" t="s">
        <v>35375</v>
      </c>
      <c r="D10336">
        <v>235</v>
      </c>
      <c r="E10336" t="s">
        <v>6</v>
      </c>
      <c r="F10336" s="2">
        <v>38321</v>
      </c>
      <c r="H10336" t="s">
        <v>8</v>
      </c>
      <c r="I10336" t="s">
        <v>35376</v>
      </c>
      <c r="J10336" t="s">
        <v>22</v>
      </c>
      <c r="K10336" t="s">
        <v>35377</v>
      </c>
      <c r="L10336">
        <v>1970</v>
      </c>
      <c r="N10336" t="s">
        <v>655</v>
      </c>
      <c r="Q10336" t="s">
        <v>570</v>
      </c>
      <c r="R10336" t="s">
        <v>656</v>
      </c>
    </row>
    <row r="10337" spans="1:19" x14ac:dyDescent="0.35">
      <c r="A10337" t="s">
        <v>1678</v>
      </c>
      <c r="B10337" t="s">
        <v>23938</v>
      </c>
      <c r="C10337" t="s">
        <v>23939</v>
      </c>
      <c r="D10337">
        <v>224</v>
      </c>
      <c r="E10337" t="s">
        <v>6</v>
      </c>
      <c r="F10337" s="1">
        <v>37960.359884259262</v>
      </c>
      <c r="H10337" t="s">
        <v>8</v>
      </c>
      <c r="I10337" t="s">
        <v>23940</v>
      </c>
      <c r="J10337" t="s">
        <v>1243</v>
      </c>
      <c r="K10337" t="s">
        <v>23941</v>
      </c>
      <c r="L10337">
        <v>1965</v>
      </c>
      <c r="N10337" t="s">
        <v>41</v>
      </c>
      <c r="Q10337" t="s">
        <v>25</v>
      </c>
      <c r="R10337" t="s">
        <v>42</v>
      </c>
    </row>
    <row r="10338" spans="1:19" x14ac:dyDescent="0.35">
      <c r="A10338" t="s">
        <v>24645</v>
      </c>
      <c r="B10338" t="s">
        <v>24646</v>
      </c>
      <c r="C10338" t="s">
        <v>24647</v>
      </c>
      <c r="D10338">
        <v>218</v>
      </c>
      <c r="E10338" t="s">
        <v>6</v>
      </c>
      <c r="F10338" s="2">
        <v>38236</v>
      </c>
      <c r="H10338" t="s">
        <v>8</v>
      </c>
      <c r="I10338" t="s">
        <v>24648</v>
      </c>
      <c r="J10338" t="s">
        <v>1762</v>
      </c>
      <c r="K10338" t="s">
        <v>2787</v>
      </c>
      <c r="L10338">
        <v>1984</v>
      </c>
      <c r="N10338" t="s">
        <v>57</v>
      </c>
      <c r="Q10338" t="s">
        <v>25</v>
      </c>
      <c r="R10338" t="s">
        <v>58</v>
      </c>
    </row>
    <row r="10339" spans="1:19" x14ac:dyDescent="0.35">
      <c r="A10339" t="s">
        <v>25872</v>
      </c>
      <c r="B10339" t="s">
        <v>25873</v>
      </c>
      <c r="C10339" t="s">
        <v>25874</v>
      </c>
      <c r="D10339">
        <v>206</v>
      </c>
      <c r="E10339" t="s">
        <v>6</v>
      </c>
      <c r="F10339" s="2">
        <v>38360</v>
      </c>
      <c r="H10339" t="s">
        <v>8</v>
      </c>
      <c r="I10339" t="s">
        <v>25875</v>
      </c>
      <c r="J10339" t="s">
        <v>12779</v>
      </c>
      <c r="K10339" t="s">
        <v>25876</v>
      </c>
      <c r="L10339">
        <v>1972</v>
      </c>
      <c r="N10339" t="s">
        <v>146</v>
      </c>
      <c r="Q10339" t="s">
        <v>25</v>
      </c>
      <c r="R10339" t="s">
        <v>147</v>
      </c>
    </row>
    <row r="10340" spans="1:19" x14ac:dyDescent="0.35">
      <c r="A10340" t="s">
        <v>35015</v>
      </c>
      <c r="B10340" t="s">
        <v>35016</v>
      </c>
      <c r="D10340">
        <v>211</v>
      </c>
      <c r="E10340" t="s">
        <v>6</v>
      </c>
      <c r="F10340" s="1">
        <v>38309.716423611113</v>
      </c>
      <c r="H10340" t="s">
        <v>8</v>
      </c>
      <c r="I10340" t="s">
        <v>35017</v>
      </c>
      <c r="J10340" t="s">
        <v>35018</v>
      </c>
      <c r="K10340" t="s">
        <v>35019</v>
      </c>
      <c r="L10340">
        <v>1971</v>
      </c>
      <c r="N10340" t="s">
        <v>569</v>
      </c>
      <c r="Q10340" t="s">
        <v>570</v>
      </c>
      <c r="R10340" t="s">
        <v>571</v>
      </c>
    </row>
    <row r="10341" spans="1:19" ht="43.5" x14ac:dyDescent="0.35">
      <c r="A10341" t="s">
        <v>23883</v>
      </c>
      <c r="B10341" t="s">
        <v>23884</v>
      </c>
      <c r="C10341" s="3" t="s">
        <v>23885</v>
      </c>
      <c r="D10341">
        <v>267</v>
      </c>
      <c r="E10341" t="s">
        <v>6</v>
      </c>
      <c r="F10341" s="2">
        <v>38099</v>
      </c>
      <c r="H10341" t="s">
        <v>8</v>
      </c>
      <c r="I10341" t="s">
        <v>23886</v>
      </c>
      <c r="J10341" t="s">
        <v>23887</v>
      </c>
      <c r="K10341" t="s">
        <v>15274</v>
      </c>
      <c r="L10341">
        <v>1988</v>
      </c>
      <c r="N10341" t="s">
        <v>236</v>
      </c>
      <c r="Q10341" t="s">
        <v>16</v>
      </c>
      <c r="R10341" t="s">
        <v>237</v>
      </c>
    </row>
    <row r="10342" spans="1:19" ht="43.5" x14ac:dyDescent="0.35">
      <c r="A10342" t="s">
        <v>23732</v>
      </c>
      <c r="B10342" t="s">
        <v>23733</v>
      </c>
      <c r="C10342" s="3" t="s">
        <v>23734</v>
      </c>
      <c r="D10342">
        <v>296</v>
      </c>
      <c r="E10342" t="s">
        <v>6</v>
      </c>
      <c r="F10342" s="1">
        <v>37960.359884259262</v>
      </c>
      <c r="G10342" t="s">
        <v>23735</v>
      </c>
      <c r="H10342" t="s">
        <v>8</v>
      </c>
      <c r="I10342" t="s">
        <v>23736</v>
      </c>
      <c r="J10342" s="3" t="s">
        <v>12945</v>
      </c>
      <c r="K10342" t="s">
        <v>4070</v>
      </c>
      <c r="L10342">
        <v>1987</v>
      </c>
      <c r="N10342" t="s">
        <v>41</v>
      </c>
      <c r="Q10342" t="s">
        <v>25</v>
      </c>
      <c r="R10342" t="s">
        <v>42</v>
      </c>
    </row>
    <row r="10343" spans="1:19" x14ac:dyDescent="0.35">
      <c r="A10343" t="s">
        <v>24947</v>
      </c>
      <c r="B10343" t="s">
        <v>24948</v>
      </c>
      <c r="C10343" t="s">
        <v>24949</v>
      </c>
      <c r="D10343">
        <v>310</v>
      </c>
      <c r="E10343" t="s">
        <v>6</v>
      </c>
      <c r="F10343" s="1">
        <v>37960.359930555554</v>
      </c>
      <c r="G10343" t="s">
        <v>24950</v>
      </c>
      <c r="H10343" t="s">
        <v>8</v>
      </c>
      <c r="I10343" t="s">
        <v>24951</v>
      </c>
      <c r="J10343" t="s">
        <v>22</v>
      </c>
      <c r="K10343" t="s">
        <v>24952</v>
      </c>
      <c r="L10343">
        <v>1996</v>
      </c>
      <c r="N10343" t="s">
        <v>117</v>
      </c>
      <c r="Q10343" t="s">
        <v>25</v>
      </c>
      <c r="R10343" t="s">
        <v>34</v>
      </c>
      <c r="S10343" t="s">
        <v>118</v>
      </c>
    </row>
    <row r="10344" spans="1:19" x14ac:dyDescent="0.35">
      <c r="A10344" t="s">
        <v>22983</v>
      </c>
      <c r="B10344" t="s">
        <v>22984</v>
      </c>
      <c r="C10344" t="s">
        <v>22985</v>
      </c>
      <c r="D10344">
        <v>211</v>
      </c>
      <c r="E10344" t="s">
        <v>6</v>
      </c>
      <c r="F10344" s="2">
        <v>37874</v>
      </c>
      <c r="H10344" t="s">
        <v>8</v>
      </c>
      <c r="I10344" t="s">
        <v>22986</v>
      </c>
      <c r="J10344" t="s">
        <v>367</v>
      </c>
      <c r="K10344" t="s">
        <v>469</v>
      </c>
      <c r="L10344">
        <v>1978</v>
      </c>
      <c r="N10344" t="s">
        <v>125</v>
      </c>
      <c r="O10344" t="s">
        <v>170</v>
      </c>
      <c r="Q10344" t="s">
        <v>25</v>
      </c>
      <c r="R10344" t="s">
        <v>34</v>
      </c>
      <c r="S10344" t="s">
        <v>981</v>
      </c>
    </row>
    <row r="10345" spans="1:19" x14ac:dyDescent="0.35">
      <c r="A10345" t="s">
        <v>24078</v>
      </c>
      <c r="B10345" t="s">
        <v>24079</v>
      </c>
      <c r="C10345" t="s">
        <v>24080</v>
      </c>
      <c r="D10345">
        <v>450</v>
      </c>
      <c r="E10345" t="s">
        <v>6</v>
      </c>
      <c r="F10345" s="1">
        <v>37960.359895833331</v>
      </c>
      <c r="H10345" t="s">
        <v>8</v>
      </c>
      <c r="I10345" t="s">
        <v>24081</v>
      </c>
      <c r="J10345" t="s">
        <v>367</v>
      </c>
      <c r="K10345" t="s">
        <v>23159</v>
      </c>
      <c r="L10345">
        <v>1971</v>
      </c>
      <c r="N10345" t="s">
        <v>134</v>
      </c>
      <c r="Q10345" t="s">
        <v>25</v>
      </c>
      <c r="R10345" t="s">
        <v>34</v>
      </c>
      <c r="S10345" t="s">
        <v>110</v>
      </c>
    </row>
    <row r="10346" spans="1:19" x14ac:dyDescent="0.35">
      <c r="A10346" t="s">
        <v>21546</v>
      </c>
      <c r="B10346" t="s">
        <v>21547</v>
      </c>
      <c r="D10346">
        <v>209</v>
      </c>
      <c r="E10346" t="s">
        <v>6</v>
      </c>
      <c r="F10346" s="1">
        <v>37960.359791666669</v>
      </c>
      <c r="H10346" t="s">
        <v>8</v>
      </c>
      <c r="I10346" t="s">
        <v>21548</v>
      </c>
      <c r="J10346" t="s">
        <v>7865</v>
      </c>
      <c r="K10346" t="s">
        <v>21549</v>
      </c>
      <c r="L10346">
        <v>1964</v>
      </c>
      <c r="N10346" t="s">
        <v>24</v>
      </c>
      <c r="Q10346" t="s">
        <v>25</v>
      </c>
      <c r="R10346" t="s">
        <v>26</v>
      </c>
    </row>
    <row r="10347" spans="1:19" ht="29" x14ac:dyDescent="0.35">
      <c r="A10347" t="s">
        <v>22389</v>
      </c>
      <c r="B10347" s="3" t="s">
        <v>22390</v>
      </c>
      <c r="C10347" t="s">
        <v>22391</v>
      </c>
      <c r="D10347">
        <v>334</v>
      </c>
      <c r="E10347" t="s">
        <v>6</v>
      </c>
      <c r="F10347" s="2">
        <v>38360</v>
      </c>
      <c r="H10347" t="s">
        <v>8</v>
      </c>
      <c r="I10347" t="s">
        <v>22392</v>
      </c>
      <c r="J10347" t="s">
        <v>22393</v>
      </c>
      <c r="K10347" t="s">
        <v>22394</v>
      </c>
      <c r="L10347">
        <v>1992</v>
      </c>
      <c r="N10347" t="s">
        <v>41</v>
      </c>
      <c r="Q10347" t="s">
        <v>25</v>
      </c>
      <c r="R10347" t="s">
        <v>42</v>
      </c>
    </row>
    <row r="10348" spans="1:19" x14ac:dyDescent="0.35">
      <c r="A10348" t="s">
        <v>11841</v>
      </c>
      <c r="B10348" t="s">
        <v>11842</v>
      </c>
      <c r="C10348" t="s">
        <v>11843</v>
      </c>
      <c r="D10348">
        <v>265</v>
      </c>
      <c r="E10348" t="s">
        <v>6</v>
      </c>
      <c r="F10348" s="1">
        <v>37960.359826388885</v>
      </c>
      <c r="G10348" t="s">
        <v>11844</v>
      </c>
      <c r="H10348" t="s">
        <v>8</v>
      </c>
      <c r="I10348" t="s">
        <v>11845</v>
      </c>
      <c r="J10348" t="s">
        <v>1762</v>
      </c>
      <c r="K10348" t="s">
        <v>3491</v>
      </c>
      <c r="L10348">
        <v>1987</v>
      </c>
      <c r="N10348" t="s">
        <v>76</v>
      </c>
      <c r="Q10348" t="s">
        <v>25</v>
      </c>
      <c r="R10348" t="s">
        <v>77</v>
      </c>
    </row>
    <row r="10349" spans="1:19" ht="29" x14ac:dyDescent="0.35">
      <c r="A10349" t="s">
        <v>22334</v>
      </c>
      <c r="B10349" s="3" t="s">
        <v>22335</v>
      </c>
      <c r="C10349" t="s">
        <v>22336</v>
      </c>
      <c r="D10349">
        <v>231</v>
      </c>
      <c r="E10349" t="s">
        <v>6</v>
      </c>
      <c r="F10349" s="1">
        <v>37960.359826388885</v>
      </c>
      <c r="H10349" t="s">
        <v>8</v>
      </c>
      <c r="I10349" t="s">
        <v>22337</v>
      </c>
      <c r="J10349" t="s">
        <v>22338</v>
      </c>
      <c r="K10349" t="s">
        <v>178</v>
      </c>
      <c r="L10349">
        <v>1980</v>
      </c>
      <c r="N10349" t="s">
        <v>217</v>
      </c>
      <c r="Q10349" t="s">
        <v>191</v>
      </c>
      <c r="R10349" t="s">
        <v>218</v>
      </c>
    </row>
    <row r="10350" spans="1:19" ht="58" x14ac:dyDescent="0.35">
      <c r="A10350" t="s">
        <v>22343</v>
      </c>
      <c r="B10350" t="s">
        <v>22344</v>
      </c>
      <c r="C10350" s="3" t="s">
        <v>22345</v>
      </c>
      <c r="D10350">
        <v>389</v>
      </c>
      <c r="E10350" t="s">
        <v>6</v>
      </c>
      <c r="F10350" s="1">
        <v>37960.359826388885</v>
      </c>
      <c r="G10350" t="s">
        <v>22346</v>
      </c>
      <c r="H10350" t="s">
        <v>8</v>
      </c>
      <c r="I10350" t="s">
        <v>22347</v>
      </c>
      <c r="J10350" t="s">
        <v>256</v>
      </c>
      <c r="K10350" t="s">
        <v>21317</v>
      </c>
      <c r="L10350">
        <v>1981</v>
      </c>
      <c r="N10350" t="s">
        <v>41</v>
      </c>
      <c r="Q10350" t="s">
        <v>25</v>
      </c>
      <c r="R10350" t="s">
        <v>42</v>
      </c>
    </row>
    <row r="10351" spans="1:19" x14ac:dyDescent="0.35">
      <c r="A10351" t="s">
        <v>24363</v>
      </c>
      <c r="B10351" t="s">
        <v>24364</v>
      </c>
      <c r="D10351">
        <v>129</v>
      </c>
      <c r="E10351" t="s">
        <v>6</v>
      </c>
      <c r="F10351" s="1">
        <v>37960.359907407408</v>
      </c>
      <c r="H10351" t="s">
        <v>8</v>
      </c>
      <c r="I10351" t="s">
        <v>24365</v>
      </c>
      <c r="J10351" t="s">
        <v>373</v>
      </c>
      <c r="K10351" t="s">
        <v>374</v>
      </c>
      <c r="L10351">
        <v>1994</v>
      </c>
      <c r="N10351" t="s">
        <v>41</v>
      </c>
      <c r="Q10351" t="s">
        <v>25</v>
      </c>
      <c r="R10351" t="s">
        <v>42</v>
      </c>
    </row>
    <row r="10352" spans="1:19" x14ac:dyDescent="0.35">
      <c r="A10352" t="s">
        <v>23040</v>
      </c>
      <c r="B10352" t="s">
        <v>23041</v>
      </c>
      <c r="C10352" t="s">
        <v>23042</v>
      </c>
      <c r="D10352">
        <v>103</v>
      </c>
      <c r="E10352" t="s">
        <v>6</v>
      </c>
      <c r="F10352" s="2">
        <v>37874</v>
      </c>
      <c r="G10352" t="s">
        <v>15951</v>
      </c>
      <c r="H10352" t="s">
        <v>8</v>
      </c>
      <c r="I10352" t="s">
        <v>23043</v>
      </c>
      <c r="J10352" t="s">
        <v>256</v>
      </c>
      <c r="K10352" t="s">
        <v>1769</v>
      </c>
      <c r="L10352">
        <v>1975</v>
      </c>
      <c r="N10352" t="s">
        <v>125</v>
      </c>
      <c r="O10352" t="s">
        <v>170</v>
      </c>
      <c r="P10352" t="s">
        <v>171</v>
      </c>
      <c r="Q10352" t="s">
        <v>25</v>
      </c>
      <c r="R10352" t="s">
        <v>34</v>
      </c>
      <c r="S10352" t="s">
        <v>172</v>
      </c>
    </row>
    <row r="10353" spans="1:19" x14ac:dyDescent="0.35">
      <c r="A10353" t="s">
        <v>26472</v>
      </c>
      <c r="B10353" t="s">
        <v>28434</v>
      </c>
      <c r="C10353" t="s">
        <v>12</v>
      </c>
      <c r="D10353">
        <v>235</v>
      </c>
      <c r="E10353" t="s">
        <v>6</v>
      </c>
      <c r="F10353" s="1">
        <v>38105.474942129629</v>
      </c>
      <c r="H10353" t="s">
        <v>8</v>
      </c>
      <c r="I10353" t="s">
        <v>28435</v>
      </c>
      <c r="J10353" t="s">
        <v>28436</v>
      </c>
      <c r="K10353" t="s">
        <v>28437</v>
      </c>
      <c r="L10353">
        <v>1969</v>
      </c>
      <c r="N10353" t="s">
        <v>2255</v>
      </c>
      <c r="Q10353" t="s">
        <v>109</v>
      </c>
      <c r="R10353" t="s">
        <v>2256</v>
      </c>
    </row>
    <row r="10354" spans="1:19" x14ac:dyDescent="0.35">
      <c r="A10354" t="s">
        <v>23558</v>
      </c>
      <c r="B10354" t="s">
        <v>23559</v>
      </c>
      <c r="C10354" t="s">
        <v>23560</v>
      </c>
      <c r="D10354">
        <v>236</v>
      </c>
      <c r="E10354" t="s">
        <v>6</v>
      </c>
      <c r="F10354" s="2">
        <v>37874</v>
      </c>
      <c r="H10354" t="s">
        <v>8</v>
      </c>
      <c r="I10354" t="s">
        <v>23561</v>
      </c>
      <c r="J10354" t="s">
        <v>1762</v>
      </c>
      <c r="K10354" t="s">
        <v>1763</v>
      </c>
      <c r="L10354">
        <v>1982</v>
      </c>
      <c r="N10354" t="s">
        <v>125</v>
      </c>
      <c r="O10354" t="s">
        <v>170</v>
      </c>
      <c r="Q10354" t="s">
        <v>25</v>
      </c>
      <c r="R10354" t="s">
        <v>34</v>
      </c>
      <c r="S10354" t="s">
        <v>981</v>
      </c>
    </row>
    <row r="10355" spans="1:19" x14ac:dyDescent="0.35">
      <c r="A10355" t="s">
        <v>23485</v>
      </c>
      <c r="B10355" t="s">
        <v>23486</v>
      </c>
      <c r="C10355" t="s">
        <v>23487</v>
      </c>
      <c r="D10355">
        <v>407</v>
      </c>
      <c r="E10355" t="s">
        <v>6</v>
      </c>
      <c r="F10355" s="2">
        <v>38360</v>
      </c>
      <c r="H10355" t="s">
        <v>8</v>
      </c>
      <c r="I10355" t="s">
        <v>23488</v>
      </c>
      <c r="J10355" t="s">
        <v>256</v>
      </c>
      <c r="K10355" t="s">
        <v>1769</v>
      </c>
      <c r="L10355">
        <v>1975</v>
      </c>
      <c r="N10355" t="s">
        <v>298</v>
      </c>
      <c r="Q10355" t="s">
        <v>25</v>
      </c>
      <c r="R10355" t="s">
        <v>299</v>
      </c>
    </row>
    <row r="10356" spans="1:19" x14ac:dyDescent="0.35">
      <c r="A10356" t="s">
        <v>22460</v>
      </c>
      <c r="B10356" t="s">
        <v>22461</v>
      </c>
      <c r="D10356">
        <v>24</v>
      </c>
      <c r="E10356" t="s">
        <v>6</v>
      </c>
      <c r="F10356" s="1">
        <v>37960.359826388885</v>
      </c>
      <c r="H10356" t="s">
        <v>98</v>
      </c>
      <c r="I10356" t="s">
        <v>22462</v>
      </c>
      <c r="J10356" t="s">
        <v>22463</v>
      </c>
      <c r="K10356" t="s">
        <v>22464</v>
      </c>
      <c r="L10356">
        <v>1992</v>
      </c>
      <c r="N10356" t="s">
        <v>125</v>
      </c>
      <c r="O10356" t="s">
        <v>41</v>
      </c>
      <c r="Q10356" t="s">
        <v>25</v>
      </c>
      <c r="R10356" t="s">
        <v>339</v>
      </c>
      <c r="S10356" t="s">
        <v>126</v>
      </c>
    </row>
    <row r="10357" spans="1:19" x14ac:dyDescent="0.35">
      <c r="A10357" t="s">
        <v>23390</v>
      </c>
      <c r="B10357" t="s">
        <v>23391</v>
      </c>
      <c r="D10357">
        <v>363</v>
      </c>
      <c r="E10357" t="s">
        <v>6</v>
      </c>
      <c r="F10357" s="1">
        <v>37960.359861111108</v>
      </c>
      <c r="G10357" t="s">
        <v>23392</v>
      </c>
      <c r="H10357" t="s">
        <v>8</v>
      </c>
      <c r="I10357" t="s">
        <v>23393</v>
      </c>
      <c r="J10357" t="s">
        <v>367</v>
      </c>
      <c r="K10357" t="s">
        <v>6185</v>
      </c>
      <c r="L10357">
        <v>1969</v>
      </c>
      <c r="N10357" t="s">
        <v>24</v>
      </c>
      <c r="Q10357" t="s">
        <v>25</v>
      </c>
      <c r="R10357" t="s">
        <v>26</v>
      </c>
    </row>
    <row r="10358" spans="1:19" x14ac:dyDescent="0.35">
      <c r="A10358" t="s">
        <v>15644</v>
      </c>
      <c r="B10358" t="s">
        <v>21715</v>
      </c>
      <c r="D10358">
        <v>264</v>
      </c>
      <c r="E10358" t="s">
        <v>6</v>
      </c>
      <c r="F10358" s="1">
        <v>37960.359803240739</v>
      </c>
      <c r="G10358" t="s">
        <v>21716</v>
      </c>
      <c r="H10358" t="s">
        <v>8</v>
      </c>
      <c r="I10358" t="s">
        <v>21717</v>
      </c>
      <c r="J10358" t="s">
        <v>1243</v>
      </c>
      <c r="K10358" t="s">
        <v>21718</v>
      </c>
      <c r="L10358">
        <v>1965</v>
      </c>
      <c r="N10358" t="s">
        <v>125</v>
      </c>
      <c r="Q10358" t="s">
        <v>25</v>
      </c>
      <c r="R10358" t="s">
        <v>34</v>
      </c>
      <c r="S10358" t="s">
        <v>126</v>
      </c>
    </row>
    <row r="10359" spans="1:19" x14ac:dyDescent="0.35">
      <c r="A10359" t="s">
        <v>22230</v>
      </c>
      <c r="B10359" t="s">
        <v>22231</v>
      </c>
      <c r="C10359" t="s">
        <v>22232</v>
      </c>
      <c r="D10359">
        <v>498</v>
      </c>
      <c r="E10359" t="s">
        <v>6</v>
      </c>
      <c r="F10359" s="1">
        <v>37960.359814814816</v>
      </c>
      <c r="G10359" t="s">
        <v>22233</v>
      </c>
      <c r="H10359" t="s">
        <v>8</v>
      </c>
      <c r="I10359" t="s">
        <v>22234</v>
      </c>
      <c r="J10359" t="s">
        <v>17976</v>
      </c>
      <c r="K10359" t="s">
        <v>4656</v>
      </c>
      <c r="L10359">
        <v>1975</v>
      </c>
      <c r="N10359" t="s">
        <v>24</v>
      </c>
      <c r="Q10359" t="s">
        <v>25</v>
      </c>
      <c r="R10359" t="s">
        <v>26</v>
      </c>
    </row>
    <row r="10360" spans="1:19" x14ac:dyDescent="0.35">
      <c r="A10360" t="s">
        <v>4461</v>
      </c>
      <c r="B10360" t="s">
        <v>22231</v>
      </c>
      <c r="D10360">
        <v>570</v>
      </c>
      <c r="E10360" t="s">
        <v>6</v>
      </c>
      <c r="F10360" s="1">
        <v>37960.359849537039</v>
      </c>
      <c r="G10360" t="s">
        <v>22321</v>
      </c>
      <c r="H10360" t="s">
        <v>8</v>
      </c>
      <c r="I10360" t="s">
        <v>22322</v>
      </c>
      <c r="J10360" t="s">
        <v>22323</v>
      </c>
      <c r="K10360" t="s">
        <v>9808</v>
      </c>
      <c r="L10360">
        <v>1965</v>
      </c>
      <c r="N10360" t="s">
        <v>24</v>
      </c>
      <c r="Q10360" t="s">
        <v>25</v>
      </c>
      <c r="R10360" t="s">
        <v>26</v>
      </c>
    </row>
    <row r="10361" spans="1:19" x14ac:dyDescent="0.35">
      <c r="A10361" t="s">
        <v>25440</v>
      </c>
      <c r="B10361" t="s">
        <v>25441</v>
      </c>
      <c r="C10361" t="s">
        <v>25442</v>
      </c>
      <c r="D10361">
        <v>248</v>
      </c>
      <c r="E10361" t="s">
        <v>6</v>
      </c>
      <c r="F10361" s="2">
        <v>38360</v>
      </c>
      <c r="G10361" t="s">
        <v>25443</v>
      </c>
      <c r="H10361" t="s">
        <v>8</v>
      </c>
      <c r="I10361" t="s">
        <v>25444</v>
      </c>
      <c r="J10361" t="s">
        <v>256</v>
      </c>
      <c r="K10361" t="s">
        <v>15856</v>
      </c>
      <c r="L10361">
        <v>1993</v>
      </c>
      <c r="N10361" t="s">
        <v>41</v>
      </c>
      <c r="Q10361" t="s">
        <v>25</v>
      </c>
      <c r="R10361" t="s">
        <v>42</v>
      </c>
    </row>
    <row r="10362" spans="1:19" x14ac:dyDescent="0.35">
      <c r="A10362" t="s">
        <v>23133</v>
      </c>
      <c r="B10362" t="s">
        <v>23134</v>
      </c>
      <c r="C10362" t="s">
        <v>21798</v>
      </c>
      <c r="D10362">
        <v>622</v>
      </c>
      <c r="E10362" t="s">
        <v>6</v>
      </c>
      <c r="F10362" s="2">
        <v>38063</v>
      </c>
      <c r="H10362" t="s">
        <v>8</v>
      </c>
      <c r="I10362" t="s">
        <v>23135</v>
      </c>
      <c r="J10362" t="s">
        <v>3949</v>
      </c>
      <c r="K10362" t="s">
        <v>21799</v>
      </c>
      <c r="L10362">
        <v>1992</v>
      </c>
      <c r="N10362" t="s">
        <v>41</v>
      </c>
      <c r="Q10362" t="s">
        <v>25</v>
      </c>
      <c r="R10362" t="s">
        <v>42</v>
      </c>
    </row>
    <row r="10363" spans="1:19" x14ac:dyDescent="0.35">
      <c r="A10363" t="s">
        <v>20702</v>
      </c>
      <c r="B10363" t="s">
        <v>24624</v>
      </c>
      <c r="C10363" t="s">
        <v>24625</v>
      </c>
      <c r="D10363">
        <v>90</v>
      </c>
      <c r="E10363" t="s">
        <v>6</v>
      </c>
      <c r="F10363" s="2">
        <v>38360</v>
      </c>
      <c r="H10363" t="s">
        <v>8</v>
      </c>
      <c r="I10363" t="s">
        <v>24626</v>
      </c>
      <c r="J10363" t="s">
        <v>249</v>
      </c>
      <c r="K10363" t="s">
        <v>250</v>
      </c>
      <c r="L10363">
        <v>1977</v>
      </c>
      <c r="N10363" t="s">
        <v>134</v>
      </c>
      <c r="Q10363" t="s">
        <v>25</v>
      </c>
      <c r="R10363" t="s">
        <v>34</v>
      </c>
      <c r="S10363" t="s">
        <v>110</v>
      </c>
    </row>
    <row r="10364" spans="1:19" x14ac:dyDescent="0.35">
      <c r="A10364" t="s">
        <v>34568</v>
      </c>
      <c r="B10364" t="s">
        <v>34569</v>
      </c>
      <c r="D10364" t="s">
        <v>34570</v>
      </c>
      <c r="E10364" t="s">
        <v>6</v>
      </c>
      <c r="F10364" s="1">
        <v>38245.571388888886</v>
      </c>
      <c r="G10364" t="s">
        <v>34571</v>
      </c>
      <c r="H10364" t="s">
        <v>8</v>
      </c>
      <c r="I10364" t="s">
        <v>34572</v>
      </c>
      <c r="J10364" t="s">
        <v>17728</v>
      </c>
      <c r="K10364" t="s">
        <v>8115</v>
      </c>
      <c r="L10364">
        <v>1980</v>
      </c>
      <c r="N10364" t="s">
        <v>655</v>
      </c>
      <c r="Q10364" t="s">
        <v>570</v>
      </c>
      <c r="R10364" t="s">
        <v>656</v>
      </c>
    </row>
    <row r="10365" spans="1:19" x14ac:dyDescent="0.35">
      <c r="A10365" t="s">
        <v>25461</v>
      </c>
      <c r="B10365" t="s">
        <v>25462</v>
      </c>
      <c r="D10365">
        <v>162</v>
      </c>
      <c r="E10365" t="s">
        <v>6</v>
      </c>
      <c r="F10365" s="1">
        <v>37960.359953703701</v>
      </c>
      <c r="G10365" t="s">
        <v>25463</v>
      </c>
      <c r="H10365" t="s">
        <v>8</v>
      </c>
      <c r="I10365" t="s">
        <v>25464</v>
      </c>
      <c r="J10365" t="s">
        <v>25465</v>
      </c>
      <c r="K10365" t="s">
        <v>14870</v>
      </c>
      <c r="L10365">
        <v>1960</v>
      </c>
      <c r="N10365" t="s">
        <v>134</v>
      </c>
      <c r="O10365" t="s">
        <v>117</v>
      </c>
      <c r="P10365" t="s">
        <v>125</v>
      </c>
      <c r="Q10365" t="s">
        <v>25</v>
      </c>
      <c r="R10365" t="s">
        <v>34</v>
      </c>
      <c r="S10365" t="s">
        <v>481</v>
      </c>
    </row>
    <row r="10366" spans="1:19" x14ac:dyDescent="0.35">
      <c r="A10366" t="s">
        <v>24389</v>
      </c>
      <c r="B10366" t="s">
        <v>24390</v>
      </c>
      <c r="C10366" t="s">
        <v>24391</v>
      </c>
      <c r="D10366">
        <v>209</v>
      </c>
      <c r="E10366" t="s">
        <v>6</v>
      </c>
      <c r="F10366" s="1">
        <v>37960.359907407408</v>
      </c>
      <c r="H10366" t="s">
        <v>8</v>
      </c>
      <c r="I10366" t="s">
        <v>24392</v>
      </c>
      <c r="J10366" t="s">
        <v>4573</v>
      </c>
      <c r="K10366" t="s">
        <v>5830</v>
      </c>
      <c r="L10366">
        <v>1973</v>
      </c>
      <c r="N10366" t="s">
        <v>76</v>
      </c>
      <c r="Q10366" t="s">
        <v>25</v>
      </c>
      <c r="R10366" t="s">
        <v>77</v>
      </c>
    </row>
    <row r="10367" spans="1:19" x14ac:dyDescent="0.35">
      <c r="A10367" t="s">
        <v>34620</v>
      </c>
      <c r="B10367" t="s">
        <v>34621</v>
      </c>
      <c r="D10367" t="s">
        <v>34622</v>
      </c>
      <c r="E10367" t="s">
        <v>6</v>
      </c>
      <c r="F10367" s="1">
        <v>38245.401238425926</v>
      </c>
      <c r="H10367" t="s">
        <v>98</v>
      </c>
      <c r="I10367" t="s">
        <v>19308</v>
      </c>
      <c r="J10367" t="s">
        <v>249</v>
      </c>
      <c r="K10367" t="s">
        <v>250</v>
      </c>
      <c r="L10367">
        <v>1971</v>
      </c>
      <c r="N10367" t="s">
        <v>41</v>
      </c>
      <c r="Q10367" t="s">
        <v>25</v>
      </c>
      <c r="R10367" t="s">
        <v>42</v>
      </c>
    </row>
    <row r="10368" spans="1:19" x14ac:dyDescent="0.35">
      <c r="A10368" t="s">
        <v>8075</v>
      </c>
      <c r="B10368" t="s">
        <v>22358</v>
      </c>
      <c r="C10368" t="s">
        <v>22359</v>
      </c>
      <c r="D10368">
        <v>159</v>
      </c>
      <c r="E10368" t="s">
        <v>6</v>
      </c>
      <c r="F10368" s="2">
        <v>38236</v>
      </c>
      <c r="G10368" t="s">
        <v>22360</v>
      </c>
      <c r="H10368" t="s">
        <v>8</v>
      </c>
      <c r="I10368" t="s">
        <v>22361</v>
      </c>
      <c r="J10368" t="s">
        <v>1762</v>
      </c>
      <c r="K10368" t="s">
        <v>2787</v>
      </c>
      <c r="L10368">
        <v>1984</v>
      </c>
      <c r="N10368" t="s">
        <v>57</v>
      </c>
      <c r="Q10368" t="s">
        <v>25</v>
      </c>
      <c r="R10368" t="s">
        <v>58</v>
      </c>
    </row>
    <row r="10369" spans="1:19" x14ac:dyDescent="0.35">
      <c r="A10369" t="s">
        <v>37659</v>
      </c>
      <c r="B10369" t="s">
        <v>22358</v>
      </c>
      <c r="C10369" t="s">
        <v>37660</v>
      </c>
      <c r="D10369">
        <v>271</v>
      </c>
      <c r="E10369" t="s">
        <v>6</v>
      </c>
      <c r="F10369" s="1">
        <v>38587.602962962963</v>
      </c>
      <c r="G10369" t="s">
        <v>37661</v>
      </c>
      <c r="H10369" t="s">
        <v>8</v>
      </c>
      <c r="I10369" t="s">
        <v>37662</v>
      </c>
      <c r="J10369" t="s">
        <v>168</v>
      </c>
      <c r="K10369" t="s">
        <v>25857</v>
      </c>
      <c r="L10369">
        <v>1978</v>
      </c>
      <c r="N10369" t="s">
        <v>41</v>
      </c>
      <c r="Q10369" t="s">
        <v>25</v>
      </c>
      <c r="R10369" t="s">
        <v>42</v>
      </c>
    </row>
    <row r="10370" spans="1:19" x14ac:dyDescent="0.35">
      <c r="A10370" t="s">
        <v>22621</v>
      </c>
      <c r="B10370" t="s">
        <v>22622</v>
      </c>
      <c r="C10370" t="s">
        <v>22623</v>
      </c>
      <c r="D10370">
        <v>162</v>
      </c>
      <c r="E10370" t="s">
        <v>6</v>
      </c>
      <c r="F10370" s="1">
        <v>37960.359837962962</v>
      </c>
      <c r="H10370" t="s">
        <v>8</v>
      </c>
      <c r="I10370" t="s">
        <v>22624</v>
      </c>
      <c r="J10370" t="s">
        <v>3910</v>
      </c>
      <c r="K10370" t="s">
        <v>3911</v>
      </c>
      <c r="L10370">
        <v>1992</v>
      </c>
      <c r="N10370" t="s">
        <v>117</v>
      </c>
      <c r="Q10370" t="s">
        <v>25</v>
      </c>
      <c r="R10370" t="s">
        <v>34</v>
      </c>
      <c r="S10370" t="s">
        <v>118</v>
      </c>
    </row>
    <row r="10371" spans="1:19" x14ac:dyDescent="0.35">
      <c r="A10371" t="s">
        <v>43</v>
      </c>
      <c r="B10371" t="s">
        <v>3997</v>
      </c>
      <c r="C10371" t="s">
        <v>3998</v>
      </c>
      <c r="D10371">
        <v>143</v>
      </c>
      <c r="E10371" t="s">
        <v>6</v>
      </c>
      <c r="F10371" s="1">
        <v>38049.585810185185</v>
      </c>
      <c r="G10371" t="s">
        <v>3999</v>
      </c>
      <c r="H10371" t="s">
        <v>8</v>
      </c>
      <c r="I10371" t="s">
        <v>4000</v>
      </c>
      <c r="J10371" t="s">
        <v>304</v>
      </c>
      <c r="K10371" t="s">
        <v>43</v>
      </c>
      <c r="L10371">
        <v>1987</v>
      </c>
      <c r="N10371" t="s">
        <v>708</v>
      </c>
      <c r="Q10371" t="s">
        <v>109</v>
      </c>
      <c r="R10371" t="s">
        <v>709</v>
      </c>
    </row>
    <row r="10372" spans="1:19" x14ac:dyDescent="0.35">
      <c r="A10372" t="s">
        <v>23774</v>
      </c>
      <c r="B10372" t="s">
        <v>23775</v>
      </c>
      <c r="D10372">
        <v>109</v>
      </c>
      <c r="E10372" t="s">
        <v>6</v>
      </c>
      <c r="F10372" s="1">
        <v>37960.359884259262</v>
      </c>
      <c r="H10372" t="s">
        <v>8</v>
      </c>
      <c r="I10372" t="s">
        <v>23776</v>
      </c>
      <c r="J10372" t="s">
        <v>373</v>
      </c>
      <c r="K10372" t="s">
        <v>374</v>
      </c>
      <c r="L10372">
        <v>1991</v>
      </c>
      <c r="N10372" t="s">
        <v>41</v>
      </c>
      <c r="Q10372" t="s">
        <v>25</v>
      </c>
      <c r="R10372" t="s">
        <v>42</v>
      </c>
    </row>
    <row r="10373" spans="1:19" x14ac:dyDescent="0.35">
      <c r="A10373" t="s">
        <v>19267</v>
      </c>
      <c r="B10373" t="s">
        <v>23553</v>
      </c>
      <c r="C10373" t="s">
        <v>23554</v>
      </c>
      <c r="D10373">
        <v>244</v>
      </c>
      <c r="E10373" t="s">
        <v>6</v>
      </c>
      <c r="F10373" s="1">
        <v>37960.359872685185</v>
      </c>
      <c r="G10373" t="s">
        <v>23555</v>
      </c>
      <c r="H10373" t="s">
        <v>8</v>
      </c>
      <c r="I10373" t="s">
        <v>23556</v>
      </c>
      <c r="J10373" t="s">
        <v>2861</v>
      </c>
      <c r="K10373" t="s">
        <v>23557</v>
      </c>
      <c r="L10373">
        <v>1987</v>
      </c>
      <c r="N10373" t="s">
        <v>76</v>
      </c>
      <c r="Q10373" t="s">
        <v>25</v>
      </c>
      <c r="R10373" t="s">
        <v>77</v>
      </c>
    </row>
    <row r="10374" spans="1:19" x14ac:dyDescent="0.35">
      <c r="A10374" t="s">
        <v>3689</v>
      </c>
      <c r="B10374" t="s">
        <v>35715</v>
      </c>
      <c r="D10374">
        <v>226</v>
      </c>
      <c r="E10374" t="s">
        <v>6</v>
      </c>
      <c r="F10374" s="1">
        <v>38328.484780092593</v>
      </c>
      <c r="G10374" t="s">
        <v>35716</v>
      </c>
      <c r="H10374" t="s">
        <v>8</v>
      </c>
      <c r="I10374" t="s">
        <v>35717</v>
      </c>
      <c r="J10374" t="s">
        <v>35718</v>
      </c>
      <c r="K10374" t="s">
        <v>3235</v>
      </c>
      <c r="L10374">
        <v>1969</v>
      </c>
      <c r="N10374" t="s">
        <v>33673</v>
      </c>
      <c r="Q10374" t="s">
        <v>570</v>
      </c>
      <c r="R10374" t="s">
        <v>33674</v>
      </c>
    </row>
    <row r="10375" spans="1:19" x14ac:dyDescent="0.35">
      <c r="A10375" t="s">
        <v>193</v>
      </c>
      <c r="B10375" t="s">
        <v>31040</v>
      </c>
      <c r="C10375" t="s">
        <v>12</v>
      </c>
      <c r="D10375">
        <v>49</v>
      </c>
      <c r="E10375" t="s">
        <v>6</v>
      </c>
      <c r="F10375" s="1">
        <v>38125.678298611114</v>
      </c>
      <c r="G10375" t="s">
        <v>31041</v>
      </c>
      <c r="H10375" t="s">
        <v>8</v>
      </c>
      <c r="I10375" t="s">
        <v>31042</v>
      </c>
      <c r="J10375" t="s">
        <v>5082</v>
      </c>
      <c r="K10375" t="s">
        <v>199</v>
      </c>
      <c r="L10375">
        <v>1978</v>
      </c>
      <c r="N10375" t="s">
        <v>200</v>
      </c>
      <c r="Q10375" t="s">
        <v>201</v>
      </c>
      <c r="R10375" t="s">
        <v>202</v>
      </c>
    </row>
    <row r="10376" spans="1:19" ht="58" x14ac:dyDescent="0.35">
      <c r="A10376" t="s">
        <v>18183</v>
      </c>
      <c r="B10376" t="s">
        <v>22473</v>
      </c>
      <c r="D10376">
        <v>313</v>
      </c>
      <c r="E10376" t="s">
        <v>6</v>
      </c>
      <c r="F10376" s="1">
        <v>37960.359826388885</v>
      </c>
      <c r="G10376" s="3" t="s">
        <v>22474</v>
      </c>
      <c r="H10376" t="s">
        <v>8</v>
      </c>
      <c r="I10376" t="s">
        <v>22475</v>
      </c>
      <c r="J10376" t="s">
        <v>18187</v>
      </c>
      <c r="K10376" t="s">
        <v>18188</v>
      </c>
      <c r="L10376">
        <v>1964</v>
      </c>
      <c r="N10376" t="s">
        <v>134</v>
      </c>
      <c r="Q10376" t="s">
        <v>25</v>
      </c>
      <c r="R10376" t="s">
        <v>34</v>
      </c>
      <c r="S10376" t="s">
        <v>110</v>
      </c>
    </row>
    <row r="10377" spans="1:19" x14ac:dyDescent="0.35">
      <c r="A10377" t="s">
        <v>23922</v>
      </c>
      <c r="B10377" t="s">
        <v>23923</v>
      </c>
      <c r="D10377">
        <v>148</v>
      </c>
      <c r="E10377" t="s">
        <v>6</v>
      </c>
      <c r="F10377" s="2">
        <v>38077</v>
      </c>
      <c r="H10377" t="s">
        <v>8</v>
      </c>
      <c r="I10377" t="s">
        <v>23924</v>
      </c>
      <c r="J10377" t="s">
        <v>17002</v>
      </c>
      <c r="K10377" t="s">
        <v>23925</v>
      </c>
      <c r="L10377">
        <v>1966</v>
      </c>
      <c r="N10377" t="s">
        <v>76</v>
      </c>
      <c r="Q10377" t="s">
        <v>25</v>
      </c>
      <c r="R10377" t="s">
        <v>77</v>
      </c>
    </row>
    <row r="10378" spans="1:19" x14ac:dyDescent="0.35">
      <c r="A10378" t="s">
        <v>21976</v>
      </c>
      <c r="B10378" t="s">
        <v>21977</v>
      </c>
      <c r="D10378">
        <v>58</v>
      </c>
      <c r="E10378" t="s">
        <v>6</v>
      </c>
      <c r="F10378" s="2">
        <v>38097</v>
      </c>
      <c r="H10378" t="s">
        <v>98</v>
      </c>
      <c r="I10378" t="s">
        <v>21978</v>
      </c>
      <c r="K10378" t="s">
        <v>21979</v>
      </c>
      <c r="L10378">
        <v>1969</v>
      </c>
      <c r="N10378" t="s">
        <v>31</v>
      </c>
      <c r="Q10378" t="s">
        <v>25</v>
      </c>
      <c r="R10378" t="s">
        <v>32</v>
      </c>
    </row>
    <row r="10379" spans="1:19" x14ac:dyDescent="0.35">
      <c r="A10379" t="s">
        <v>43</v>
      </c>
      <c r="B10379" t="s">
        <v>24087</v>
      </c>
      <c r="C10379" t="s">
        <v>24088</v>
      </c>
      <c r="D10379">
        <v>456</v>
      </c>
      <c r="E10379" t="s">
        <v>6</v>
      </c>
      <c r="F10379" s="2">
        <v>37874</v>
      </c>
      <c r="H10379" t="s">
        <v>8</v>
      </c>
      <c r="I10379" t="s">
        <v>24089</v>
      </c>
      <c r="J10379" t="s">
        <v>304</v>
      </c>
      <c r="K10379" t="s">
        <v>43</v>
      </c>
      <c r="L10379">
        <v>1991</v>
      </c>
      <c r="N10379" t="s">
        <v>125</v>
      </c>
      <c r="O10379" t="s">
        <v>170</v>
      </c>
      <c r="P10379" t="s">
        <v>171</v>
      </c>
      <c r="Q10379" t="s">
        <v>25</v>
      </c>
      <c r="R10379" t="s">
        <v>34</v>
      </c>
      <c r="S10379" t="s">
        <v>172</v>
      </c>
    </row>
    <row r="10380" spans="1:19" ht="72.5" x14ac:dyDescent="0.35">
      <c r="A10380" t="s">
        <v>23459</v>
      </c>
      <c r="B10380" t="s">
        <v>23460</v>
      </c>
      <c r="C10380" t="s">
        <v>23461</v>
      </c>
      <c r="D10380">
        <v>136</v>
      </c>
      <c r="E10380" t="s">
        <v>6</v>
      </c>
      <c r="F10380" s="1">
        <v>37960.359872685185</v>
      </c>
      <c r="G10380" s="3" t="s">
        <v>23462</v>
      </c>
      <c r="H10380" t="s">
        <v>8</v>
      </c>
      <c r="I10380" t="s">
        <v>23463</v>
      </c>
      <c r="J10380" t="s">
        <v>304</v>
      </c>
      <c r="K10380" t="s">
        <v>43</v>
      </c>
      <c r="L10380">
        <v>1991</v>
      </c>
      <c r="N10380" t="s">
        <v>146</v>
      </c>
      <c r="Q10380" t="s">
        <v>25</v>
      </c>
      <c r="R10380" t="s">
        <v>147</v>
      </c>
    </row>
    <row r="10381" spans="1:19" x14ac:dyDescent="0.35">
      <c r="A10381" t="s">
        <v>24366</v>
      </c>
      <c r="B10381" t="s">
        <v>24367</v>
      </c>
      <c r="C10381" t="s">
        <v>24368</v>
      </c>
      <c r="D10381">
        <v>196</v>
      </c>
      <c r="E10381" t="s">
        <v>6</v>
      </c>
      <c r="F10381" s="1">
        <v>37960.359907407408</v>
      </c>
      <c r="H10381" t="s">
        <v>8</v>
      </c>
      <c r="I10381" t="s">
        <v>24369</v>
      </c>
      <c r="J10381" t="s">
        <v>2861</v>
      </c>
      <c r="K10381" t="s">
        <v>2862</v>
      </c>
      <c r="L10381">
        <v>1983</v>
      </c>
      <c r="N10381" t="s">
        <v>823</v>
      </c>
      <c r="Q10381" t="s">
        <v>25</v>
      </c>
      <c r="R10381" t="s">
        <v>824</v>
      </c>
    </row>
    <row r="10382" spans="1:19" x14ac:dyDescent="0.35">
      <c r="A10382" t="s">
        <v>16184</v>
      </c>
      <c r="B10382" t="s">
        <v>23439</v>
      </c>
      <c r="D10382">
        <v>187</v>
      </c>
      <c r="E10382" t="s">
        <v>6</v>
      </c>
      <c r="F10382" s="2">
        <v>38360</v>
      </c>
      <c r="G10382" t="s">
        <v>23440</v>
      </c>
      <c r="H10382" t="s">
        <v>8</v>
      </c>
      <c r="I10382" t="s">
        <v>23441</v>
      </c>
      <c r="J10382" t="s">
        <v>367</v>
      </c>
      <c r="K10382" t="s">
        <v>23442</v>
      </c>
      <c r="L10382">
        <v>1970</v>
      </c>
      <c r="N10382" t="s">
        <v>117</v>
      </c>
      <c r="Q10382" t="s">
        <v>25</v>
      </c>
      <c r="R10382" t="s">
        <v>34</v>
      </c>
      <c r="S10382" t="s">
        <v>118</v>
      </c>
    </row>
    <row r="10383" spans="1:19" x14ac:dyDescent="0.35">
      <c r="A10383" t="s">
        <v>23805</v>
      </c>
      <c r="B10383" t="s">
        <v>23806</v>
      </c>
      <c r="C10383" t="s">
        <v>23807</v>
      </c>
      <c r="D10383">
        <v>136</v>
      </c>
      <c r="E10383" t="s">
        <v>6</v>
      </c>
      <c r="F10383" s="2">
        <v>38360</v>
      </c>
      <c r="G10383" t="s">
        <v>23808</v>
      </c>
      <c r="H10383" t="s">
        <v>8</v>
      </c>
      <c r="I10383" t="s">
        <v>23809</v>
      </c>
      <c r="J10383" t="s">
        <v>23810</v>
      </c>
      <c r="K10383" t="s">
        <v>23811</v>
      </c>
      <c r="L10383">
        <v>1996</v>
      </c>
      <c r="N10383" t="s">
        <v>85</v>
      </c>
      <c r="Q10383" t="s">
        <v>25</v>
      </c>
      <c r="R10383" t="s">
        <v>86</v>
      </c>
    </row>
    <row r="10384" spans="1:19" x14ac:dyDescent="0.35">
      <c r="A10384" t="s">
        <v>24068</v>
      </c>
      <c r="B10384" t="s">
        <v>24069</v>
      </c>
      <c r="C10384" t="s">
        <v>24070</v>
      </c>
      <c r="D10384">
        <v>268</v>
      </c>
      <c r="E10384" t="s">
        <v>6</v>
      </c>
      <c r="F10384" s="1">
        <v>37960.359895833331</v>
      </c>
      <c r="H10384" t="s">
        <v>8</v>
      </c>
      <c r="I10384" t="s">
        <v>24071</v>
      </c>
      <c r="J10384" t="s">
        <v>367</v>
      </c>
      <c r="K10384" t="s">
        <v>24072</v>
      </c>
      <c r="L10384">
        <v>1986</v>
      </c>
      <c r="N10384" t="s">
        <v>41</v>
      </c>
      <c r="Q10384" t="s">
        <v>25</v>
      </c>
      <c r="R10384" t="s">
        <v>42</v>
      </c>
    </row>
    <row r="10385" spans="1:19" x14ac:dyDescent="0.35">
      <c r="A10385" t="s">
        <v>24283</v>
      </c>
      <c r="B10385" t="s">
        <v>24284</v>
      </c>
      <c r="D10385">
        <v>96</v>
      </c>
      <c r="E10385" t="s">
        <v>6</v>
      </c>
      <c r="F10385" s="2">
        <v>37874</v>
      </c>
      <c r="H10385" t="s">
        <v>8</v>
      </c>
      <c r="I10385" t="s">
        <v>24285</v>
      </c>
      <c r="J10385" t="s">
        <v>168</v>
      </c>
      <c r="K10385" t="s">
        <v>169</v>
      </c>
      <c r="L10385">
        <v>1963</v>
      </c>
      <c r="N10385" t="s">
        <v>125</v>
      </c>
      <c r="O10385" t="s">
        <v>170</v>
      </c>
      <c r="P10385" t="s">
        <v>171</v>
      </c>
      <c r="Q10385" t="s">
        <v>25</v>
      </c>
      <c r="R10385" t="s">
        <v>34</v>
      </c>
      <c r="S10385" t="s">
        <v>172</v>
      </c>
    </row>
    <row r="10386" spans="1:19" x14ac:dyDescent="0.35">
      <c r="A10386" t="s">
        <v>25511</v>
      </c>
      <c r="B10386" t="s">
        <v>25512</v>
      </c>
      <c r="D10386">
        <v>100</v>
      </c>
      <c r="E10386" t="s">
        <v>6</v>
      </c>
      <c r="F10386" s="2">
        <v>37874</v>
      </c>
      <c r="G10386" t="s">
        <v>25513</v>
      </c>
      <c r="H10386" t="s">
        <v>8</v>
      </c>
      <c r="I10386" t="s">
        <v>25514</v>
      </c>
      <c r="J10386" t="s">
        <v>7991</v>
      </c>
      <c r="K10386" t="s">
        <v>7992</v>
      </c>
      <c r="L10386">
        <v>1963</v>
      </c>
      <c r="N10386" t="s">
        <v>125</v>
      </c>
      <c r="O10386" t="s">
        <v>170</v>
      </c>
      <c r="P10386" t="s">
        <v>171</v>
      </c>
      <c r="Q10386" t="s">
        <v>25</v>
      </c>
      <c r="R10386" t="s">
        <v>34</v>
      </c>
      <c r="S10386" t="s">
        <v>172</v>
      </c>
    </row>
    <row r="10387" spans="1:19" x14ac:dyDescent="0.35">
      <c r="A10387" t="s">
        <v>3856</v>
      </c>
      <c r="B10387" t="s">
        <v>27051</v>
      </c>
      <c r="C10387" t="s">
        <v>12</v>
      </c>
      <c r="D10387">
        <v>133</v>
      </c>
      <c r="E10387" t="s">
        <v>6</v>
      </c>
      <c r="F10387" s="1">
        <v>38078.495763888888</v>
      </c>
      <c r="H10387" t="s">
        <v>8</v>
      </c>
      <c r="I10387" t="s">
        <v>27052</v>
      </c>
      <c r="J10387" t="s">
        <v>5082</v>
      </c>
      <c r="K10387" t="s">
        <v>199</v>
      </c>
      <c r="L10387">
        <v>1977</v>
      </c>
      <c r="N10387" t="s">
        <v>766</v>
      </c>
      <c r="Q10387" t="s">
        <v>767</v>
      </c>
      <c r="R10387" t="s">
        <v>761</v>
      </c>
    </row>
    <row r="10388" spans="1:19" x14ac:dyDescent="0.35">
      <c r="A10388" t="s">
        <v>22630</v>
      </c>
      <c r="B10388" t="s">
        <v>22631</v>
      </c>
      <c r="C10388" t="s">
        <v>22632</v>
      </c>
      <c r="D10388">
        <v>158</v>
      </c>
      <c r="E10388" t="s">
        <v>6</v>
      </c>
      <c r="F10388" s="2">
        <v>38360</v>
      </c>
      <c r="H10388" t="s">
        <v>8</v>
      </c>
      <c r="I10388" t="s">
        <v>22633</v>
      </c>
      <c r="J10388" t="s">
        <v>256</v>
      </c>
      <c r="K10388" t="s">
        <v>22634</v>
      </c>
      <c r="L10388">
        <v>1972</v>
      </c>
      <c r="N10388" t="s">
        <v>117</v>
      </c>
      <c r="Q10388" t="s">
        <v>25</v>
      </c>
      <c r="R10388" t="s">
        <v>34</v>
      </c>
      <c r="S10388" t="s">
        <v>118</v>
      </c>
    </row>
    <row r="10389" spans="1:19" x14ac:dyDescent="0.35">
      <c r="A10389" t="s">
        <v>17822</v>
      </c>
      <c r="B10389" t="s">
        <v>17823</v>
      </c>
      <c r="D10389">
        <v>100</v>
      </c>
      <c r="E10389" t="s">
        <v>6</v>
      </c>
      <c r="F10389" s="1">
        <v>37960.355370370373</v>
      </c>
      <c r="H10389" t="s">
        <v>8</v>
      </c>
      <c r="I10389" t="s">
        <v>17824</v>
      </c>
      <c r="J10389" t="s">
        <v>17825</v>
      </c>
      <c r="K10389" t="s">
        <v>17826</v>
      </c>
      <c r="L10389">
        <v>1969</v>
      </c>
      <c r="N10389" t="s">
        <v>134</v>
      </c>
      <c r="Q10389" t="s">
        <v>25</v>
      </c>
      <c r="R10389" t="s">
        <v>34</v>
      </c>
      <c r="S10389" t="s">
        <v>110</v>
      </c>
    </row>
    <row r="10390" spans="1:19" ht="29" x14ac:dyDescent="0.35">
      <c r="A10390" t="s">
        <v>25386</v>
      </c>
      <c r="B10390" t="s">
        <v>25387</v>
      </c>
      <c r="C10390" s="3" t="s">
        <v>25388</v>
      </c>
      <c r="D10390">
        <v>223</v>
      </c>
      <c r="E10390" t="s">
        <v>6</v>
      </c>
      <c r="F10390" s="1">
        <v>37960.359942129631</v>
      </c>
      <c r="G10390" t="s">
        <v>20711</v>
      </c>
      <c r="H10390" t="s">
        <v>8</v>
      </c>
      <c r="I10390" t="s">
        <v>25389</v>
      </c>
      <c r="J10390" t="s">
        <v>25390</v>
      </c>
      <c r="K10390" t="s">
        <v>178</v>
      </c>
      <c r="L10390">
        <v>1984</v>
      </c>
      <c r="N10390" t="s">
        <v>76</v>
      </c>
      <c r="Q10390" t="s">
        <v>25</v>
      </c>
      <c r="R10390" t="s">
        <v>77</v>
      </c>
    </row>
    <row r="10391" spans="1:19" ht="87" x14ac:dyDescent="0.35">
      <c r="A10391" t="s">
        <v>33589</v>
      </c>
      <c r="B10391" t="s">
        <v>33590</v>
      </c>
      <c r="C10391" t="s">
        <v>12</v>
      </c>
      <c r="D10391">
        <v>172</v>
      </c>
      <c r="E10391" t="s">
        <v>6</v>
      </c>
      <c r="F10391" s="1">
        <v>38166.454976851855</v>
      </c>
      <c r="G10391" s="3" t="s">
        <v>33591</v>
      </c>
      <c r="H10391" t="s">
        <v>8</v>
      </c>
      <c r="I10391" t="s">
        <v>33592</v>
      </c>
      <c r="J10391" t="s">
        <v>39</v>
      </c>
      <c r="K10391" t="s">
        <v>14336</v>
      </c>
      <c r="L10391">
        <v>1986</v>
      </c>
      <c r="N10391" t="s">
        <v>236</v>
      </c>
      <c r="Q10391" t="s">
        <v>16</v>
      </c>
      <c r="R10391" t="s">
        <v>237</v>
      </c>
    </row>
    <row r="10392" spans="1:19" ht="29" x14ac:dyDescent="0.35">
      <c r="A10392" t="s">
        <v>24728</v>
      </c>
      <c r="B10392" t="s">
        <v>24729</v>
      </c>
      <c r="C10392" s="3" t="s">
        <v>24730</v>
      </c>
      <c r="D10392">
        <v>233</v>
      </c>
      <c r="E10392" t="s">
        <v>6</v>
      </c>
      <c r="F10392" s="2">
        <v>38321</v>
      </c>
      <c r="H10392" t="s">
        <v>8</v>
      </c>
      <c r="I10392" t="s">
        <v>24731</v>
      </c>
      <c r="J10392" t="s">
        <v>256</v>
      </c>
      <c r="K10392" t="s">
        <v>24732</v>
      </c>
      <c r="L10392">
        <v>1974</v>
      </c>
      <c r="N10392" t="s">
        <v>117</v>
      </c>
      <c r="Q10392" t="s">
        <v>25</v>
      </c>
      <c r="R10392" t="s">
        <v>34</v>
      </c>
      <c r="S10392" t="s">
        <v>118</v>
      </c>
    </row>
    <row r="10393" spans="1:19" x14ac:dyDescent="0.35">
      <c r="A10393" t="s">
        <v>4566</v>
      </c>
      <c r="B10393" t="s">
        <v>21659</v>
      </c>
      <c r="D10393">
        <v>87</v>
      </c>
      <c r="E10393" t="s">
        <v>6</v>
      </c>
      <c r="F10393" s="2">
        <v>38360</v>
      </c>
      <c r="G10393" t="s">
        <v>21660</v>
      </c>
      <c r="H10393" t="s">
        <v>8</v>
      </c>
      <c r="I10393" t="s">
        <v>21661</v>
      </c>
      <c r="J10393" t="s">
        <v>21662</v>
      </c>
      <c r="K10393" t="s">
        <v>21663</v>
      </c>
      <c r="L10393">
        <v>1996</v>
      </c>
      <c r="N10393" t="s">
        <v>41</v>
      </c>
      <c r="Q10393" t="s">
        <v>25</v>
      </c>
      <c r="R10393" t="s">
        <v>42</v>
      </c>
    </row>
    <row r="10394" spans="1:19" x14ac:dyDescent="0.35">
      <c r="A10394" t="s">
        <v>22170</v>
      </c>
      <c r="B10394" t="s">
        <v>22171</v>
      </c>
      <c r="C10394" t="s">
        <v>22172</v>
      </c>
      <c r="D10394">
        <v>134</v>
      </c>
      <c r="E10394" t="s">
        <v>6</v>
      </c>
      <c r="F10394" s="1">
        <v>37960.359826388885</v>
      </c>
      <c r="G10394" t="s">
        <v>22173</v>
      </c>
      <c r="H10394" t="s">
        <v>8</v>
      </c>
      <c r="I10394" t="s">
        <v>22174</v>
      </c>
      <c r="J10394" t="s">
        <v>22175</v>
      </c>
      <c r="K10394" t="s">
        <v>7866</v>
      </c>
      <c r="L10394">
        <v>1979</v>
      </c>
      <c r="N10394" t="s">
        <v>134</v>
      </c>
      <c r="Q10394" t="s">
        <v>25</v>
      </c>
      <c r="R10394" t="s">
        <v>34</v>
      </c>
      <c r="S10394" t="s">
        <v>110</v>
      </c>
    </row>
    <row r="10395" spans="1:19" x14ac:dyDescent="0.35">
      <c r="A10395" t="s">
        <v>17304</v>
      </c>
      <c r="B10395" t="s">
        <v>24788</v>
      </c>
      <c r="C10395" t="s">
        <v>24789</v>
      </c>
      <c r="D10395">
        <v>348</v>
      </c>
      <c r="E10395" t="s">
        <v>6</v>
      </c>
      <c r="F10395" s="1">
        <v>37960.359930555554</v>
      </c>
      <c r="G10395" t="s">
        <v>24790</v>
      </c>
      <c r="H10395" t="s">
        <v>8</v>
      </c>
      <c r="I10395" t="s">
        <v>24791</v>
      </c>
      <c r="J10395" t="s">
        <v>24792</v>
      </c>
      <c r="K10395" t="s">
        <v>24793</v>
      </c>
      <c r="L10395">
        <v>1984</v>
      </c>
      <c r="N10395" t="s">
        <v>125</v>
      </c>
      <c r="O10395" t="s">
        <v>170</v>
      </c>
      <c r="P10395" t="s">
        <v>171</v>
      </c>
      <c r="Q10395" t="s">
        <v>25</v>
      </c>
      <c r="R10395" t="s">
        <v>34</v>
      </c>
      <c r="S10395" t="s">
        <v>172</v>
      </c>
    </row>
    <row r="10396" spans="1:19" x14ac:dyDescent="0.35">
      <c r="A10396" t="s">
        <v>21515</v>
      </c>
      <c r="B10396" t="s">
        <v>21516</v>
      </c>
      <c r="C10396" t="s">
        <v>21517</v>
      </c>
      <c r="D10396">
        <v>116</v>
      </c>
      <c r="E10396" t="s">
        <v>6</v>
      </c>
      <c r="F10396" s="1">
        <v>37960.359791666669</v>
      </c>
      <c r="H10396" t="s">
        <v>8</v>
      </c>
      <c r="I10396" t="s">
        <v>21518</v>
      </c>
      <c r="J10396" t="s">
        <v>21519</v>
      </c>
      <c r="K10396" t="s">
        <v>21520</v>
      </c>
      <c r="L10396">
        <v>1977</v>
      </c>
      <c r="N10396" t="s">
        <v>125</v>
      </c>
      <c r="O10396" t="s">
        <v>170</v>
      </c>
      <c r="P10396" t="s">
        <v>171</v>
      </c>
      <c r="Q10396" t="s">
        <v>25</v>
      </c>
      <c r="R10396" t="s">
        <v>34</v>
      </c>
      <c r="S10396" t="s">
        <v>172</v>
      </c>
    </row>
    <row r="10397" spans="1:19" x14ac:dyDescent="0.35">
      <c r="A10397" t="s">
        <v>43</v>
      </c>
      <c r="B10397" t="s">
        <v>21824</v>
      </c>
      <c r="C10397" t="s">
        <v>21825</v>
      </c>
      <c r="D10397">
        <v>297</v>
      </c>
      <c r="E10397" t="s">
        <v>6</v>
      </c>
      <c r="F10397" s="1">
        <v>37960.359803240739</v>
      </c>
      <c r="H10397" t="s">
        <v>8</v>
      </c>
      <c r="I10397" t="s">
        <v>21826</v>
      </c>
      <c r="J10397" t="s">
        <v>304</v>
      </c>
      <c r="K10397" t="s">
        <v>43</v>
      </c>
      <c r="L10397">
        <v>1991</v>
      </c>
      <c r="N10397" t="s">
        <v>146</v>
      </c>
      <c r="Q10397" t="s">
        <v>25</v>
      </c>
      <c r="R10397" t="s">
        <v>147</v>
      </c>
    </row>
    <row r="10398" spans="1:19" x14ac:dyDescent="0.35">
      <c r="A10398" t="s">
        <v>17639</v>
      </c>
      <c r="B10398" t="s">
        <v>17640</v>
      </c>
      <c r="C10398" t="s">
        <v>17641</v>
      </c>
      <c r="D10398">
        <v>279</v>
      </c>
      <c r="E10398" t="s">
        <v>6</v>
      </c>
      <c r="F10398" s="1">
        <v>37960.355324074073</v>
      </c>
      <c r="G10398" t="s">
        <v>17642</v>
      </c>
      <c r="H10398" t="s">
        <v>8</v>
      </c>
      <c r="I10398" t="s">
        <v>17643</v>
      </c>
      <c r="J10398" t="s">
        <v>13348</v>
      </c>
      <c r="K10398" t="s">
        <v>13349</v>
      </c>
      <c r="L10398">
        <v>1986</v>
      </c>
      <c r="N10398" t="s">
        <v>146</v>
      </c>
      <c r="Q10398" t="s">
        <v>25</v>
      </c>
      <c r="R10398" t="s">
        <v>147</v>
      </c>
    </row>
    <row r="10399" spans="1:19" ht="29" x14ac:dyDescent="0.35">
      <c r="A10399" t="s">
        <v>36280</v>
      </c>
      <c r="B10399" s="3" t="s">
        <v>36281</v>
      </c>
      <c r="C10399" t="s">
        <v>36282</v>
      </c>
      <c r="D10399">
        <v>533</v>
      </c>
      <c r="E10399" t="s">
        <v>6</v>
      </c>
      <c r="F10399" s="1">
        <v>38371.579756944448</v>
      </c>
      <c r="G10399" t="s">
        <v>36283</v>
      </c>
      <c r="H10399" t="s">
        <v>8</v>
      </c>
      <c r="I10399" t="s">
        <v>36284</v>
      </c>
      <c r="J10399" t="s">
        <v>256</v>
      </c>
      <c r="K10399" t="s">
        <v>1592</v>
      </c>
      <c r="L10399">
        <v>1978</v>
      </c>
      <c r="N10399" t="s">
        <v>125</v>
      </c>
      <c r="O10399" t="s">
        <v>170</v>
      </c>
      <c r="P10399" t="s">
        <v>171</v>
      </c>
      <c r="Q10399" t="s">
        <v>25</v>
      </c>
      <c r="R10399" t="s">
        <v>34</v>
      </c>
      <c r="S10399" t="s">
        <v>172</v>
      </c>
    </row>
    <row r="10400" spans="1:19" ht="29" x14ac:dyDescent="0.35">
      <c r="A10400" t="s">
        <v>36280</v>
      </c>
      <c r="B10400" s="3" t="s">
        <v>36281</v>
      </c>
      <c r="C10400" t="s">
        <v>36282</v>
      </c>
      <c r="D10400">
        <v>533</v>
      </c>
      <c r="E10400" t="s">
        <v>6</v>
      </c>
      <c r="F10400" s="1">
        <v>38580.49622685185</v>
      </c>
      <c r="G10400" t="s">
        <v>36283</v>
      </c>
      <c r="H10400" t="s">
        <v>8</v>
      </c>
      <c r="I10400" t="s">
        <v>37687</v>
      </c>
      <c r="J10400" t="s">
        <v>256</v>
      </c>
      <c r="K10400" t="s">
        <v>1592</v>
      </c>
      <c r="L10400">
        <v>1978</v>
      </c>
      <c r="N10400" t="s">
        <v>125</v>
      </c>
      <c r="O10400" t="s">
        <v>170</v>
      </c>
      <c r="P10400" t="s">
        <v>171</v>
      </c>
      <c r="Q10400" t="s">
        <v>25</v>
      </c>
      <c r="R10400" t="s">
        <v>34</v>
      </c>
      <c r="S10400" t="s">
        <v>172</v>
      </c>
    </row>
    <row r="10401" spans="1:19" x14ac:dyDescent="0.35">
      <c r="A10401" t="s">
        <v>25175</v>
      </c>
      <c r="B10401" t="s">
        <v>25176</v>
      </c>
      <c r="C10401" t="s">
        <v>25177</v>
      </c>
      <c r="D10401">
        <v>197</v>
      </c>
      <c r="E10401" t="s">
        <v>6</v>
      </c>
      <c r="F10401" s="2">
        <v>38360</v>
      </c>
      <c r="G10401" t="s">
        <v>25178</v>
      </c>
      <c r="H10401" t="s">
        <v>8</v>
      </c>
      <c r="I10401" t="s">
        <v>25179</v>
      </c>
      <c r="J10401" t="s">
        <v>367</v>
      </c>
      <c r="K10401" t="s">
        <v>25180</v>
      </c>
      <c r="L10401">
        <v>1986</v>
      </c>
      <c r="N10401" t="s">
        <v>85</v>
      </c>
      <c r="Q10401" t="s">
        <v>25</v>
      </c>
      <c r="R10401" t="s">
        <v>86</v>
      </c>
    </row>
    <row r="10402" spans="1:19" x14ac:dyDescent="0.35">
      <c r="A10402" t="s">
        <v>23323</v>
      </c>
      <c r="B10402" t="s">
        <v>23324</v>
      </c>
      <c r="C10402" t="s">
        <v>23325</v>
      </c>
      <c r="D10402">
        <v>237</v>
      </c>
      <c r="E10402" t="s">
        <v>6</v>
      </c>
      <c r="F10402" s="2">
        <v>38322</v>
      </c>
      <c r="H10402" t="s">
        <v>8</v>
      </c>
      <c r="I10402" t="s">
        <v>23326</v>
      </c>
      <c r="J10402" t="s">
        <v>23327</v>
      </c>
      <c r="K10402" t="s">
        <v>23328</v>
      </c>
      <c r="L10402">
        <v>1982</v>
      </c>
      <c r="N10402" t="s">
        <v>298</v>
      </c>
      <c r="Q10402" t="s">
        <v>25</v>
      </c>
      <c r="R10402" t="s">
        <v>299</v>
      </c>
    </row>
    <row r="10403" spans="1:19" x14ac:dyDescent="0.35">
      <c r="A10403" t="s">
        <v>5341</v>
      </c>
      <c r="B10403" t="s">
        <v>5342</v>
      </c>
      <c r="D10403">
        <v>95</v>
      </c>
      <c r="E10403" t="s">
        <v>6</v>
      </c>
      <c r="F10403" s="1">
        <v>38061.699571759258</v>
      </c>
      <c r="H10403" t="s">
        <v>8</v>
      </c>
      <c r="I10403" t="s">
        <v>5343</v>
      </c>
      <c r="J10403" t="s">
        <v>249</v>
      </c>
      <c r="K10403" t="s">
        <v>5344</v>
      </c>
      <c r="L10403">
        <v>1986</v>
      </c>
      <c r="N10403" t="s">
        <v>470</v>
      </c>
      <c r="Q10403" t="s">
        <v>69</v>
      </c>
      <c r="R10403" t="s">
        <v>471</v>
      </c>
    </row>
    <row r="10404" spans="1:19" x14ac:dyDescent="0.35">
      <c r="A10404" t="s">
        <v>25234</v>
      </c>
      <c r="B10404" t="s">
        <v>25235</v>
      </c>
      <c r="C10404" t="s">
        <v>25236</v>
      </c>
      <c r="D10404" t="s">
        <v>12</v>
      </c>
      <c r="E10404" t="s">
        <v>6</v>
      </c>
      <c r="F10404" s="1">
        <v>37960.359953703701</v>
      </c>
      <c r="G10404" t="s">
        <v>25237</v>
      </c>
      <c r="H10404" t="s">
        <v>8</v>
      </c>
      <c r="I10404" t="s">
        <v>25238</v>
      </c>
      <c r="J10404" t="s">
        <v>1211</v>
      </c>
      <c r="K10404" t="s">
        <v>2094</v>
      </c>
      <c r="L10404">
        <v>1999</v>
      </c>
      <c r="N10404" t="s">
        <v>200</v>
      </c>
      <c r="Q10404" t="s">
        <v>201</v>
      </c>
      <c r="R10404" t="s">
        <v>202</v>
      </c>
    </row>
    <row r="10405" spans="1:19" ht="29" x14ac:dyDescent="0.35">
      <c r="A10405" t="s">
        <v>24330</v>
      </c>
      <c r="B10405" s="3" t="s">
        <v>24331</v>
      </c>
      <c r="C10405" t="s">
        <v>24332</v>
      </c>
      <c r="D10405">
        <v>52</v>
      </c>
      <c r="E10405" t="s">
        <v>6</v>
      </c>
      <c r="F10405" s="2">
        <v>37874</v>
      </c>
      <c r="H10405" t="s">
        <v>8</v>
      </c>
      <c r="I10405" t="s">
        <v>24333</v>
      </c>
      <c r="J10405" t="s">
        <v>249</v>
      </c>
      <c r="K10405" t="s">
        <v>9036</v>
      </c>
      <c r="L10405">
        <v>1980</v>
      </c>
      <c r="N10405" t="s">
        <v>125</v>
      </c>
      <c r="O10405" t="s">
        <v>170</v>
      </c>
      <c r="Q10405" t="s">
        <v>25</v>
      </c>
      <c r="R10405" t="s">
        <v>34</v>
      </c>
      <c r="S10405" t="s">
        <v>981</v>
      </c>
    </row>
    <row r="10406" spans="1:19" x14ac:dyDescent="0.35">
      <c r="A10406" t="s">
        <v>1711</v>
      </c>
      <c r="B10406" t="s">
        <v>23993</v>
      </c>
      <c r="C10406" t="s">
        <v>23994</v>
      </c>
      <c r="D10406" t="s">
        <v>12</v>
      </c>
      <c r="E10406" t="s">
        <v>6</v>
      </c>
      <c r="F10406" s="1">
        <v>37960.359895833331</v>
      </c>
      <c r="G10406" t="s">
        <v>23995</v>
      </c>
      <c r="H10406" t="s">
        <v>8</v>
      </c>
      <c r="I10406" t="s">
        <v>23996</v>
      </c>
      <c r="J10406" t="s">
        <v>1211</v>
      </c>
      <c r="K10406" t="s">
        <v>2094</v>
      </c>
      <c r="L10406">
        <v>1999</v>
      </c>
      <c r="N10406" t="s">
        <v>200</v>
      </c>
      <c r="Q10406" t="s">
        <v>201</v>
      </c>
      <c r="R10406" t="s">
        <v>202</v>
      </c>
    </row>
    <row r="10407" spans="1:19" x14ac:dyDescent="0.35">
      <c r="A10407" t="s">
        <v>1711</v>
      </c>
      <c r="B10407" t="s">
        <v>28994</v>
      </c>
      <c r="C10407" t="s">
        <v>23994</v>
      </c>
      <c r="D10407" t="s">
        <v>12</v>
      </c>
      <c r="E10407" t="s">
        <v>6</v>
      </c>
      <c r="F10407" s="1">
        <v>38113.428437499999</v>
      </c>
      <c r="G10407" t="s">
        <v>23995</v>
      </c>
      <c r="H10407" t="s">
        <v>8</v>
      </c>
      <c r="I10407" t="s">
        <v>23996</v>
      </c>
      <c r="J10407" t="s">
        <v>1211</v>
      </c>
      <c r="K10407" t="s">
        <v>2094</v>
      </c>
      <c r="L10407">
        <v>1999</v>
      </c>
      <c r="N10407" t="s">
        <v>200</v>
      </c>
      <c r="Q10407" t="s">
        <v>201</v>
      </c>
      <c r="R10407" t="s">
        <v>202</v>
      </c>
    </row>
    <row r="10408" spans="1:19" x14ac:dyDescent="0.35">
      <c r="A10408" t="s">
        <v>1711</v>
      </c>
      <c r="B10408" t="s">
        <v>28993</v>
      </c>
      <c r="C10408" t="s">
        <v>23994</v>
      </c>
      <c r="D10408" t="s">
        <v>12</v>
      </c>
      <c r="E10408" t="s">
        <v>6</v>
      </c>
      <c r="F10408" s="1">
        <v>38113.428472222222</v>
      </c>
      <c r="G10408" t="s">
        <v>23995</v>
      </c>
      <c r="H10408" t="s">
        <v>8</v>
      </c>
      <c r="I10408" t="s">
        <v>23996</v>
      </c>
      <c r="J10408" t="s">
        <v>1211</v>
      </c>
      <c r="K10408" t="s">
        <v>2094</v>
      </c>
      <c r="L10408">
        <v>1999</v>
      </c>
      <c r="N10408" t="s">
        <v>200</v>
      </c>
      <c r="Q10408" t="s">
        <v>201</v>
      </c>
      <c r="R10408" t="s">
        <v>202</v>
      </c>
    </row>
    <row r="10409" spans="1:19" x14ac:dyDescent="0.35">
      <c r="A10409" t="s">
        <v>1711</v>
      </c>
      <c r="B10409" t="s">
        <v>28988</v>
      </c>
      <c r="C10409" t="s">
        <v>23994</v>
      </c>
      <c r="D10409" t="s">
        <v>12</v>
      </c>
      <c r="E10409" t="s">
        <v>6</v>
      </c>
      <c r="F10409" s="1">
        <v>38113.428506944445</v>
      </c>
      <c r="G10409" t="s">
        <v>23995</v>
      </c>
      <c r="H10409" t="s">
        <v>8</v>
      </c>
      <c r="I10409" t="s">
        <v>23996</v>
      </c>
      <c r="J10409" t="s">
        <v>1211</v>
      </c>
      <c r="K10409" t="s">
        <v>2094</v>
      </c>
      <c r="L10409">
        <v>1999</v>
      </c>
      <c r="N10409" t="s">
        <v>200</v>
      </c>
      <c r="Q10409" t="s">
        <v>201</v>
      </c>
      <c r="R10409" t="s">
        <v>202</v>
      </c>
    </row>
    <row r="10410" spans="1:19" x14ac:dyDescent="0.35">
      <c r="A10410" t="s">
        <v>1711</v>
      </c>
      <c r="B10410" t="s">
        <v>28982</v>
      </c>
      <c r="C10410" t="s">
        <v>23994</v>
      </c>
      <c r="D10410" t="s">
        <v>12</v>
      </c>
      <c r="E10410" t="s">
        <v>6</v>
      </c>
      <c r="F10410" s="1">
        <v>38113.428553240738</v>
      </c>
      <c r="G10410" t="s">
        <v>23995</v>
      </c>
      <c r="H10410" t="s">
        <v>8</v>
      </c>
      <c r="I10410" t="s">
        <v>23996</v>
      </c>
      <c r="J10410" t="s">
        <v>1211</v>
      </c>
      <c r="K10410" t="s">
        <v>2094</v>
      </c>
      <c r="L10410">
        <v>1999</v>
      </c>
      <c r="N10410" t="s">
        <v>200</v>
      </c>
      <c r="Q10410" t="s">
        <v>201</v>
      </c>
      <c r="R10410" t="s">
        <v>202</v>
      </c>
    </row>
    <row r="10411" spans="1:19" x14ac:dyDescent="0.35">
      <c r="A10411" t="s">
        <v>1711</v>
      </c>
      <c r="B10411" t="s">
        <v>28978</v>
      </c>
      <c r="C10411" t="s">
        <v>23994</v>
      </c>
      <c r="D10411" t="s">
        <v>12</v>
      </c>
      <c r="E10411" t="s">
        <v>6</v>
      </c>
      <c r="F10411" s="1">
        <v>38113.428576388891</v>
      </c>
      <c r="G10411" t="s">
        <v>23995</v>
      </c>
      <c r="H10411" t="s">
        <v>8</v>
      </c>
      <c r="I10411" t="s">
        <v>23996</v>
      </c>
      <c r="J10411" t="s">
        <v>1211</v>
      </c>
      <c r="K10411" t="s">
        <v>2094</v>
      </c>
      <c r="L10411">
        <v>1999</v>
      </c>
      <c r="N10411" t="s">
        <v>200</v>
      </c>
      <c r="Q10411" t="s">
        <v>201</v>
      </c>
      <c r="R10411" t="s">
        <v>202</v>
      </c>
    </row>
    <row r="10412" spans="1:19" x14ac:dyDescent="0.35">
      <c r="A10412" t="s">
        <v>43</v>
      </c>
      <c r="B10412" t="s">
        <v>14387</v>
      </c>
      <c r="E10412" t="s">
        <v>6</v>
      </c>
      <c r="F10412" s="1">
        <v>38077.619826388887</v>
      </c>
      <c r="H10412" t="s">
        <v>8</v>
      </c>
      <c r="I10412" t="s">
        <v>14388</v>
      </c>
      <c r="J10412" t="s">
        <v>304</v>
      </c>
      <c r="K10412" t="s">
        <v>43</v>
      </c>
      <c r="L10412">
        <v>1986</v>
      </c>
      <c r="N10412" t="s">
        <v>12600</v>
      </c>
      <c r="Q10412" t="s">
        <v>109</v>
      </c>
      <c r="R10412" t="s">
        <v>12601</v>
      </c>
    </row>
    <row r="10413" spans="1:19" x14ac:dyDescent="0.35">
      <c r="A10413" t="s">
        <v>43</v>
      </c>
      <c r="B10413" t="s">
        <v>27645</v>
      </c>
      <c r="E10413" t="s">
        <v>6</v>
      </c>
      <c r="F10413" s="1">
        <v>38093.690775462965</v>
      </c>
      <c r="H10413" t="s">
        <v>8</v>
      </c>
      <c r="I10413" t="s">
        <v>27646</v>
      </c>
      <c r="J10413" t="s">
        <v>304</v>
      </c>
      <c r="K10413" t="s">
        <v>43</v>
      </c>
      <c r="L10413">
        <v>1989</v>
      </c>
      <c r="N10413" t="s">
        <v>12600</v>
      </c>
      <c r="Q10413" t="s">
        <v>109</v>
      </c>
      <c r="R10413" t="s">
        <v>12601</v>
      </c>
    </row>
    <row r="10414" spans="1:19" x14ac:dyDescent="0.35">
      <c r="A10414" t="s">
        <v>43</v>
      </c>
      <c r="B10414" t="s">
        <v>27535</v>
      </c>
      <c r="E10414" t="s">
        <v>6</v>
      </c>
      <c r="F10414" s="1">
        <v>38093.691342592596</v>
      </c>
      <c r="G10414" t="s">
        <v>27536</v>
      </c>
      <c r="H10414" t="s">
        <v>8</v>
      </c>
      <c r="I10414" t="s">
        <v>27537</v>
      </c>
      <c r="J10414" t="s">
        <v>304</v>
      </c>
      <c r="K10414" t="s">
        <v>43</v>
      </c>
      <c r="L10414">
        <v>1993</v>
      </c>
      <c r="N10414" t="s">
        <v>12600</v>
      </c>
      <c r="Q10414" t="s">
        <v>109</v>
      </c>
      <c r="R10414" t="s">
        <v>12601</v>
      </c>
    </row>
    <row r="10415" spans="1:19" x14ac:dyDescent="0.35">
      <c r="A10415" t="s">
        <v>43</v>
      </c>
      <c r="B10415" t="s">
        <v>27643</v>
      </c>
      <c r="E10415" t="s">
        <v>6</v>
      </c>
      <c r="F10415" s="1">
        <v>38093.692615740743</v>
      </c>
      <c r="H10415" t="s">
        <v>8</v>
      </c>
      <c r="I10415" t="s">
        <v>27644</v>
      </c>
      <c r="J10415" t="s">
        <v>304</v>
      </c>
      <c r="K10415" t="s">
        <v>43</v>
      </c>
      <c r="L10415">
        <v>1994</v>
      </c>
      <c r="N10415" t="s">
        <v>12600</v>
      </c>
      <c r="Q10415" t="s">
        <v>109</v>
      </c>
      <c r="R10415" t="s">
        <v>12601</v>
      </c>
    </row>
    <row r="10416" spans="1:19" x14ac:dyDescent="0.35">
      <c r="A10416" t="s">
        <v>43</v>
      </c>
      <c r="B10416" t="s">
        <v>27658</v>
      </c>
      <c r="E10416" t="s">
        <v>6</v>
      </c>
      <c r="F10416" s="1">
        <v>38093.693425925929</v>
      </c>
      <c r="H10416" t="s">
        <v>8</v>
      </c>
      <c r="I10416" t="s">
        <v>27659</v>
      </c>
      <c r="J10416" t="s">
        <v>304</v>
      </c>
      <c r="K10416" t="s">
        <v>43</v>
      </c>
      <c r="L10416">
        <v>1995</v>
      </c>
      <c r="N10416" t="s">
        <v>12600</v>
      </c>
      <c r="Q10416" t="s">
        <v>109</v>
      </c>
      <c r="R10416" t="s">
        <v>12601</v>
      </c>
    </row>
    <row r="10417" spans="1:18" x14ac:dyDescent="0.35">
      <c r="A10417" t="s">
        <v>43</v>
      </c>
      <c r="B10417" t="s">
        <v>24499</v>
      </c>
      <c r="D10417">
        <v>126</v>
      </c>
      <c r="E10417" t="s">
        <v>6</v>
      </c>
      <c r="F10417" s="2">
        <v>38092</v>
      </c>
      <c r="G10417" t="s">
        <v>24500</v>
      </c>
      <c r="H10417" t="s">
        <v>8</v>
      </c>
      <c r="I10417" t="s">
        <v>24501</v>
      </c>
      <c r="J10417" t="s">
        <v>304</v>
      </c>
      <c r="K10417" t="s">
        <v>43</v>
      </c>
      <c r="L10417">
        <v>1978</v>
      </c>
      <c r="N10417" t="s">
        <v>823</v>
      </c>
      <c r="Q10417" t="s">
        <v>25</v>
      </c>
      <c r="R10417" t="s">
        <v>824</v>
      </c>
    </row>
    <row r="10418" spans="1:18" x14ac:dyDescent="0.35">
      <c r="A10418" t="s">
        <v>1711</v>
      </c>
      <c r="B10418" t="s">
        <v>30039</v>
      </c>
      <c r="C10418" t="s">
        <v>30003</v>
      </c>
      <c r="E10418" t="s">
        <v>6</v>
      </c>
      <c r="F10418" s="1">
        <v>38124.536817129629</v>
      </c>
      <c r="G10418" t="s">
        <v>30040</v>
      </c>
      <c r="H10418" t="s">
        <v>8</v>
      </c>
      <c r="I10418" t="s">
        <v>30041</v>
      </c>
      <c r="J10418" t="s">
        <v>1211</v>
      </c>
      <c r="K10418" t="s">
        <v>2094</v>
      </c>
      <c r="L10418">
        <v>1998</v>
      </c>
      <c r="N10418" t="s">
        <v>730</v>
      </c>
      <c r="Q10418" t="s">
        <v>109</v>
      </c>
      <c r="R10418" t="s">
        <v>731</v>
      </c>
    </row>
    <row r="10419" spans="1:18" x14ac:dyDescent="0.35">
      <c r="A10419" t="s">
        <v>1711</v>
      </c>
      <c r="B10419" t="s">
        <v>30031</v>
      </c>
      <c r="C10419" t="s">
        <v>30003</v>
      </c>
      <c r="E10419" t="s">
        <v>6</v>
      </c>
      <c r="F10419" s="1">
        <v>38124.545127314814</v>
      </c>
      <c r="G10419" t="s">
        <v>30032</v>
      </c>
      <c r="H10419" t="s">
        <v>8</v>
      </c>
      <c r="I10419" t="s">
        <v>30033</v>
      </c>
      <c r="J10419" t="s">
        <v>1211</v>
      </c>
      <c r="K10419" t="s">
        <v>2094</v>
      </c>
      <c r="L10419">
        <v>1998</v>
      </c>
      <c r="N10419" t="s">
        <v>730</v>
      </c>
      <c r="Q10419" t="s">
        <v>109</v>
      </c>
      <c r="R10419" t="s">
        <v>731</v>
      </c>
    </row>
    <row r="10420" spans="1:18" x14ac:dyDescent="0.35">
      <c r="A10420" t="s">
        <v>1711</v>
      </c>
      <c r="B10420" t="s">
        <v>30023</v>
      </c>
      <c r="C10420" t="s">
        <v>30003</v>
      </c>
      <c r="E10420" t="s">
        <v>6</v>
      </c>
      <c r="F10420" s="1">
        <v>38124.545914351853</v>
      </c>
      <c r="G10420" t="s">
        <v>30024</v>
      </c>
      <c r="H10420" t="s">
        <v>8</v>
      </c>
      <c r="I10420" t="s">
        <v>30025</v>
      </c>
      <c r="J10420" t="s">
        <v>1211</v>
      </c>
      <c r="K10420" t="s">
        <v>2094</v>
      </c>
      <c r="L10420">
        <v>1998</v>
      </c>
      <c r="N10420" t="s">
        <v>730</v>
      </c>
      <c r="Q10420" t="s">
        <v>109</v>
      </c>
      <c r="R10420" t="s">
        <v>731</v>
      </c>
    </row>
    <row r="10421" spans="1:18" x14ac:dyDescent="0.35">
      <c r="A10421" t="s">
        <v>1711</v>
      </c>
      <c r="B10421" t="s">
        <v>30002</v>
      </c>
      <c r="C10421" t="s">
        <v>30003</v>
      </c>
      <c r="E10421" t="s">
        <v>6</v>
      </c>
      <c r="F10421" s="1">
        <v>38124.555983796294</v>
      </c>
      <c r="G10421" t="s">
        <v>30004</v>
      </c>
      <c r="H10421" t="s">
        <v>8</v>
      </c>
      <c r="I10421" t="s">
        <v>30005</v>
      </c>
      <c r="J10421" t="s">
        <v>1211</v>
      </c>
      <c r="K10421" t="s">
        <v>2094</v>
      </c>
      <c r="L10421">
        <v>1998</v>
      </c>
      <c r="N10421" t="s">
        <v>730</v>
      </c>
      <c r="Q10421" t="s">
        <v>109</v>
      </c>
      <c r="R10421" t="s">
        <v>731</v>
      </c>
    </row>
    <row r="10422" spans="1:18" x14ac:dyDescent="0.35">
      <c r="A10422" t="s">
        <v>1711</v>
      </c>
      <c r="B10422" t="s">
        <v>30013</v>
      </c>
      <c r="C10422" t="s">
        <v>30003</v>
      </c>
      <c r="E10422" t="s">
        <v>6</v>
      </c>
      <c r="F10422" s="1">
        <v>38124.557766203703</v>
      </c>
      <c r="G10422" t="s">
        <v>30014</v>
      </c>
      <c r="H10422" t="s">
        <v>8</v>
      </c>
      <c r="I10422" t="s">
        <v>30015</v>
      </c>
      <c r="J10422" t="s">
        <v>1211</v>
      </c>
      <c r="K10422" t="s">
        <v>2094</v>
      </c>
      <c r="L10422">
        <v>1998</v>
      </c>
      <c r="N10422" t="s">
        <v>730</v>
      </c>
      <c r="Q10422" t="s">
        <v>109</v>
      </c>
      <c r="R10422" t="s">
        <v>731</v>
      </c>
    </row>
    <row r="10423" spans="1:18" x14ac:dyDescent="0.35">
      <c r="A10423" t="s">
        <v>28152</v>
      </c>
      <c r="B10423" t="s">
        <v>28153</v>
      </c>
      <c r="D10423">
        <v>197</v>
      </c>
      <c r="E10423" t="s">
        <v>6</v>
      </c>
      <c r="F10423" s="2">
        <v>38104</v>
      </c>
      <c r="H10423" t="s">
        <v>8</v>
      </c>
      <c r="I10423" t="s">
        <v>28154</v>
      </c>
      <c r="J10423" t="s">
        <v>5082</v>
      </c>
      <c r="K10423" t="s">
        <v>199</v>
      </c>
      <c r="L10423">
        <v>1982</v>
      </c>
      <c r="N10423" t="s">
        <v>730</v>
      </c>
      <c r="Q10423" t="s">
        <v>109</v>
      </c>
      <c r="R10423" t="s">
        <v>731</v>
      </c>
    </row>
    <row r="10424" spans="1:18" x14ac:dyDescent="0.35">
      <c r="A10424" t="s">
        <v>193</v>
      </c>
      <c r="B10424" t="s">
        <v>31069</v>
      </c>
      <c r="D10424">
        <v>206</v>
      </c>
      <c r="E10424" t="s">
        <v>6</v>
      </c>
      <c r="F10424" s="1">
        <v>38125.670104166667</v>
      </c>
      <c r="G10424" t="s">
        <v>31070</v>
      </c>
      <c r="H10424" t="s">
        <v>8</v>
      </c>
      <c r="I10424" t="s">
        <v>31071</v>
      </c>
      <c r="J10424" t="s">
        <v>5082</v>
      </c>
      <c r="K10424" t="s">
        <v>199</v>
      </c>
      <c r="L10424">
        <v>1995</v>
      </c>
      <c r="N10424" t="s">
        <v>12600</v>
      </c>
      <c r="Q10424" t="s">
        <v>109</v>
      </c>
      <c r="R10424" t="s">
        <v>12601</v>
      </c>
    </row>
    <row r="10425" spans="1:18" x14ac:dyDescent="0.35">
      <c r="A10425" t="s">
        <v>32318</v>
      </c>
      <c r="B10425" t="s">
        <v>32319</v>
      </c>
      <c r="C10425" t="s">
        <v>12</v>
      </c>
      <c r="D10425">
        <v>130</v>
      </c>
      <c r="E10425" t="s">
        <v>6</v>
      </c>
      <c r="F10425" s="1">
        <v>38132.613692129627</v>
      </c>
      <c r="H10425" t="s">
        <v>8</v>
      </c>
      <c r="I10425" t="s">
        <v>32320</v>
      </c>
      <c r="J10425" t="s">
        <v>5082</v>
      </c>
      <c r="K10425" t="s">
        <v>199</v>
      </c>
      <c r="L10425">
        <v>1980</v>
      </c>
      <c r="N10425" t="s">
        <v>4783</v>
      </c>
      <c r="Q10425" t="s">
        <v>201</v>
      </c>
      <c r="R10425" t="s">
        <v>3067</v>
      </c>
    </row>
    <row r="10426" spans="1:18" x14ac:dyDescent="0.35">
      <c r="A10426" t="s">
        <v>43</v>
      </c>
      <c r="B10426" t="s">
        <v>14681</v>
      </c>
      <c r="D10426">
        <v>104</v>
      </c>
      <c r="E10426" t="s">
        <v>6</v>
      </c>
      <c r="F10426" s="1">
        <v>38077.620810185188</v>
      </c>
      <c r="H10426" t="s">
        <v>8</v>
      </c>
      <c r="I10426" t="s">
        <v>14682</v>
      </c>
      <c r="J10426" t="s">
        <v>304</v>
      </c>
      <c r="K10426" t="s">
        <v>43</v>
      </c>
      <c r="L10426">
        <v>1988</v>
      </c>
      <c r="N10426" t="s">
        <v>12600</v>
      </c>
      <c r="Q10426" t="s">
        <v>109</v>
      </c>
      <c r="R10426" t="s">
        <v>12601</v>
      </c>
    </row>
    <row r="10427" spans="1:18" x14ac:dyDescent="0.35">
      <c r="A10427" t="s">
        <v>43</v>
      </c>
      <c r="B10427" t="s">
        <v>2416</v>
      </c>
      <c r="C10427" t="s">
        <v>12</v>
      </c>
      <c r="D10427">
        <v>25</v>
      </c>
      <c r="E10427" t="s">
        <v>6</v>
      </c>
      <c r="F10427" s="1">
        <v>40862.64576388889</v>
      </c>
      <c r="G10427" t="s">
        <v>2417</v>
      </c>
      <c r="H10427" t="s">
        <v>8</v>
      </c>
      <c r="I10427" t="s">
        <v>2418</v>
      </c>
      <c r="J10427" t="s">
        <v>304</v>
      </c>
      <c r="K10427" t="s">
        <v>43</v>
      </c>
      <c r="L10427">
        <v>1988</v>
      </c>
      <c r="N10427" t="s">
        <v>200</v>
      </c>
      <c r="Q10427" t="s">
        <v>201</v>
      </c>
      <c r="R10427" t="s">
        <v>202</v>
      </c>
    </row>
    <row r="10428" spans="1:18" x14ac:dyDescent="0.35">
      <c r="A10428" t="s">
        <v>28375</v>
      </c>
      <c r="B10428" t="s">
        <v>28376</v>
      </c>
      <c r="D10428">
        <v>74</v>
      </c>
      <c r="E10428" t="s">
        <v>6</v>
      </c>
      <c r="F10428" s="2">
        <v>38104</v>
      </c>
      <c r="G10428" t="s">
        <v>28377</v>
      </c>
      <c r="H10428" t="s">
        <v>98</v>
      </c>
      <c r="I10428" t="s">
        <v>28378</v>
      </c>
      <c r="J10428" t="s">
        <v>249</v>
      </c>
      <c r="K10428" t="s">
        <v>28379</v>
      </c>
      <c r="L10428">
        <v>1983</v>
      </c>
      <c r="N10428" t="s">
        <v>600</v>
      </c>
      <c r="Q10428" t="s">
        <v>109</v>
      </c>
      <c r="R10428" t="s">
        <v>601</v>
      </c>
    </row>
    <row r="10429" spans="1:18" x14ac:dyDescent="0.35">
      <c r="A10429" t="s">
        <v>28375</v>
      </c>
      <c r="B10429" t="s">
        <v>29876</v>
      </c>
      <c r="D10429">
        <v>73</v>
      </c>
      <c r="E10429" t="s">
        <v>6</v>
      </c>
      <c r="F10429" s="2">
        <v>38104</v>
      </c>
      <c r="G10429" t="s">
        <v>29877</v>
      </c>
      <c r="H10429" t="s">
        <v>98</v>
      </c>
      <c r="I10429" t="s">
        <v>29865</v>
      </c>
      <c r="J10429" t="s">
        <v>249</v>
      </c>
      <c r="K10429" t="s">
        <v>28379</v>
      </c>
      <c r="L10429">
        <v>1984</v>
      </c>
      <c r="N10429" t="s">
        <v>600</v>
      </c>
      <c r="Q10429" t="s">
        <v>109</v>
      </c>
      <c r="R10429" t="s">
        <v>601</v>
      </c>
    </row>
    <row r="10430" spans="1:18" x14ac:dyDescent="0.35">
      <c r="A10430" t="s">
        <v>30995</v>
      </c>
      <c r="B10430" t="s">
        <v>30996</v>
      </c>
      <c r="C10430" t="s">
        <v>12</v>
      </c>
      <c r="D10430">
        <v>122</v>
      </c>
      <c r="E10430" t="s">
        <v>6</v>
      </c>
      <c r="F10430" s="1">
        <v>38125.692916666667</v>
      </c>
      <c r="G10430" t="s">
        <v>30997</v>
      </c>
      <c r="H10430" t="s">
        <v>8</v>
      </c>
      <c r="I10430" t="s">
        <v>30998</v>
      </c>
      <c r="J10430" t="s">
        <v>5082</v>
      </c>
      <c r="K10430" t="s">
        <v>199</v>
      </c>
      <c r="L10430">
        <v>1991</v>
      </c>
      <c r="N10430" t="s">
        <v>200</v>
      </c>
      <c r="Q10430" t="s">
        <v>201</v>
      </c>
      <c r="R10430" t="s">
        <v>202</v>
      </c>
    </row>
    <row r="10431" spans="1:18" ht="29" x14ac:dyDescent="0.35">
      <c r="A10431" t="s">
        <v>23394</v>
      </c>
      <c r="B10431" s="3" t="s">
        <v>23395</v>
      </c>
      <c r="C10431" t="s">
        <v>23396</v>
      </c>
      <c r="D10431">
        <v>169</v>
      </c>
      <c r="E10431" t="s">
        <v>6</v>
      </c>
      <c r="F10431" s="2">
        <v>37960</v>
      </c>
      <c r="H10431" t="s">
        <v>8</v>
      </c>
      <c r="I10431" t="s">
        <v>23397</v>
      </c>
      <c r="J10431" t="s">
        <v>256</v>
      </c>
      <c r="K10431" t="s">
        <v>23398</v>
      </c>
      <c r="L10431">
        <v>1981</v>
      </c>
      <c r="N10431" t="s">
        <v>93</v>
      </c>
      <c r="Q10431" t="s">
        <v>69</v>
      </c>
      <c r="R10431" t="s">
        <v>94</v>
      </c>
    </row>
    <row r="10432" spans="1:18" x14ac:dyDescent="0.35">
      <c r="A10432" t="s">
        <v>32621</v>
      </c>
      <c r="B10432" t="s">
        <v>32622</v>
      </c>
      <c r="C10432" t="s">
        <v>12</v>
      </c>
      <c r="D10432">
        <v>349</v>
      </c>
      <c r="E10432" t="s">
        <v>6</v>
      </c>
      <c r="F10432" s="1">
        <v>38134.708136574074</v>
      </c>
      <c r="G10432" t="s">
        <v>32623</v>
      </c>
      <c r="H10432" t="s">
        <v>8</v>
      </c>
      <c r="I10432" t="s">
        <v>32624</v>
      </c>
      <c r="J10432" t="s">
        <v>6366</v>
      </c>
      <c r="K10432" t="s">
        <v>199</v>
      </c>
      <c r="L10432">
        <v>1995</v>
      </c>
      <c r="N10432" t="s">
        <v>200</v>
      </c>
      <c r="Q10432" t="s">
        <v>201</v>
      </c>
      <c r="R10432" t="s">
        <v>202</v>
      </c>
    </row>
    <row r="10433" spans="1:19" x14ac:dyDescent="0.35">
      <c r="A10433" t="s">
        <v>21932</v>
      </c>
      <c r="B10433" t="s">
        <v>21933</v>
      </c>
      <c r="C10433" t="s">
        <v>21934</v>
      </c>
      <c r="D10433">
        <v>224</v>
      </c>
      <c r="E10433" t="s">
        <v>6</v>
      </c>
      <c r="F10433" s="2">
        <v>37874</v>
      </c>
      <c r="G10433" t="s">
        <v>21935</v>
      </c>
      <c r="H10433" t="s">
        <v>8</v>
      </c>
      <c r="I10433" t="s">
        <v>21936</v>
      </c>
      <c r="J10433" t="s">
        <v>249</v>
      </c>
      <c r="K10433" t="s">
        <v>9036</v>
      </c>
      <c r="L10433">
        <v>1979</v>
      </c>
      <c r="N10433" t="s">
        <v>125</v>
      </c>
      <c r="O10433" t="s">
        <v>170</v>
      </c>
      <c r="P10433" t="s">
        <v>171</v>
      </c>
      <c r="Q10433" t="s">
        <v>25</v>
      </c>
      <c r="R10433" t="s">
        <v>34</v>
      </c>
      <c r="S10433" t="s">
        <v>172</v>
      </c>
    </row>
    <row r="10434" spans="1:19" x14ac:dyDescent="0.35">
      <c r="A10434" t="s">
        <v>26837</v>
      </c>
      <c r="B10434" t="s">
        <v>26838</v>
      </c>
      <c r="C10434" t="s">
        <v>26839</v>
      </c>
      <c r="D10434" t="s">
        <v>12</v>
      </c>
      <c r="E10434" t="s">
        <v>6</v>
      </c>
      <c r="F10434" s="1">
        <v>38076.569641203707</v>
      </c>
      <c r="G10434" t="s">
        <v>26840</v>
      </c>
      <c r="H10434" t="s">
        <v>8</v>
      </c>
      <c r="I10434" t="s">
        <v>26841</v>
      </c>
      <c r="J10434" t="s">
        <v>1211</v>
      </c>
      <c r="K10434" t="s">
        <v>1711</v>
      </c>
      <c r="L10434">
        <v>1998</v>
      </c>
      <c r="N10434" t="s">
        <v>200</v>
      </c>
      <c r="Q10434" t="s">
        <v>201</v>
      </c>
      <c r="R10434" t="s">
        <v>202</v>
      </c>
    </row>
    <row r="10435" spans="1:19" x14ac:dyDescent="0.35">
      <c r="A10435" t="s">
        <v>26837</v>
      </c>
      <c r="B10435" t="s">
        <v>29057</v>
      </c>
      <c r="C10435" t="s">
        <v>26839</v>
      </c>
      <c r="D10435" t="s">
        <v>12</v>
      </c>
      <c r="E10435" t="s">
        <v>6</v>
      </c>
      <c r="F10435" s="1">
        <v>38114.670694444445</v>
      </c>
      <c r="G10435" t="s">
        <v>26840</v>
      </c>
      <c r="H10435" t="s">
        <v>8</v>
      </c>
      <c r="I10435" t="s">
        <v>29058</v>
      </c>
      <c r="J10435" t="s">
        <v>1211</v>
      </c>
      <c r="K10435" t="s">
        <v>1711</v>
      </c>
      <c r="L10435">
        <v>1998</v>
      </c>
      <c r="N10435" t="s">
        <v>200</v>
      </c>
      <c r="Q10435" t="s">
        <v>201</v>
      </c>
      <c r="R10435" t="s">
        <v>202</v>
      </c>
    </row>
    <row r="10436" spans="1:19" x14ac:dyDescent="0.35">
      <c r="A10436" t="s">
        <v>21748</v>
      </c>
      <c r="B10436" t="s">
        <v>21749</v>
      </c>
      <c r="C10436" t="s">
        <v>21750</v>
      </c>
      <c r="D10436">
        <v>283</v>
      </c>
      <c r="E10436" t="s">
        <v>6</v>
      </c>
      <c r="F10436" s="1">
        <v>37960.359803240739</v>
      </c>
      <c r="G10436" t="s">
        <v>21751</v>
      </c>
      <c r="H10436" t="s">
        <v>8</v>
      </c>
      <c r="I10436" t="s">
        <v>21752</v>
      </c>
      <c r="J10436" t="s">
        <v>21753</v>
      </c>
      <c r="K10436" t="s">
        <v>21754</v>
      </c>
      <c r="L10436">
        <v>1979</v>
      </c>
      <c r="N10436" t="s">
        <v>31</v>
      </c>
      <c r="Q10436" t="s">
        <v>25</v>
      </c>
      <c r="R10436" t="s">
        <v>32</v>
      </c>
    </row>
    <row r="10437" spans="1:19" x14ac:dyDescent="0.35">
      <c r="A10437" t="s">
        <v>23361</v>
      </c>
      <c r="B10437" t="s">
        <v>25367</v>
      </c>
      <c r="C10437" t="s">
        <v>25368</v>
      </c>
      <c r="D10437">
        <v>238</v>
      </c>
      <c r="E10437" t="s">
        <v>6</v>
      </c>
      <c r="F10437" s="1">
        <v>37960.359942129631</v>
      </c>
      <c r="H10437" t="s">
        <v>8</v>
      </c>
      <c r="I10437" t="s">
        <v>25369</v>
      </c>
      <c r="J10437" t="s">
        <v>7865</v>
      </c>
      <c r="K10437" t="s">
        <v>1683</v>
      </c>
      <c r="L10437">
        <v>1987</v>
      </c>
      <c r="N10437" t="s">
        <v>76</v>
      </c>
      <c r="Q10437" t="s">
        <v>25</v>
      </c>
      <c r="R10437" t="s">
        <v>77</v>
      </c>
    </row>
    <row r="10438" spans="1:19" x14ac:dyDescent="0.35">
      <c r="A10438" t="s">
        <v>21960</v>
      </c>
      <c r="B10438" t="s">
        <v>21961</v>
      </c>
      <c r="C10438" t="s">
        <v>21962</v>
      </c>
      <c r="D10438">
        <v>409</v>
      </c>
      <c r="E10438" t="s">
        <v>6</v>
      </c>
      <c r="F10438" s="1">
        <v>37960.359803240739</v>
      </c>
      <c r="H10438" t="s">
        <v>8</v>
      </c>
      <c r="I10438" t="s">
        <v>21963</v>
      </c>
      <c r="J10438" t="s">
        <v>1211</v>
      </c>
      <c r="K10438" t="s">
        <v>1260</v>
      </c>
      <c r="L10438">
        <v>1974</v>
      </c>
      <c r="N10438" t="s">
        <v>117</v>
      </c>
      <c r="Q10438" t="s">
        <v>25</v>
      </c>
      <c r="R10438" t="s">
        <v>34</v>
      </c>
      <c r="S10438" t="s">
        <v>118</v>
      </c>
    </row>
    <row r="10439" spans="1:19" x14ac:dyDescent="0.35">
      <c r="A10439" t="s">
        <v>1977</v>
      </c>
      <c r="B10439" t="s">
        <v>22929</v>
      </c>
      <c r="D10439">
        <v>302</v>
      </c>
      <c r="E10439" t="s">
        <v>6</v>
      </c>
      <c r="F10439" s="1">
        <v>37960.359837962962</v>
      </c>
      <c r="H10439" t="s">
        <v>8</v>
      </c>
      <c r="I10439" t="s">
        <v>22930</v>
      </c>
      <c r="J10439" t="s">
        <v>12144</v>
      </c>
      <c r="K10439" t="s">
        <v>2855</v>
      </c>
      <c r="L10439">
        <v>1956</v>
      </c>
      <c r="N10439" t="s">
        <v>24</v>
      </c>
      <c r="Q10439" t="s">
        <v>25</v>
      </c>
      <c r="R10439" t="s">
        <v>26</v>
      </c>
    </row>
    <row r="10440" spans="1:19" ht="29" x14ac:dyDescent="0.35">
      <c r="A10440" t="s">
        <v>22440</v>
      </c>
      <c r="B10440" t="s">
        <v>22441</v>
      </c>
      <c r="C10440" s="3" t="s">
        <v>22442</v>
      </c>
      <c r="D10440">
        <v>163</v>
      </c>
      <c r="E10440" t="s">
        <v>6</v>
      </c>
      <c r="F10440" s="2">
        <v>38236</v>
      </c>
      <c r="H10440" t="s">
        <v>8</v>
      </c>
      <c r="I10440" t="s">
        <v>22443</v>
      </c>
      <c r="J10440" t="s">
        <v>256</v>
      </c>
      <c r="K10440" t="s">
        <v>22444</v>
      </c>
      <c r="L10440">
        <v>1973</v>
      </c>
      <c r="N10440" t="s">
        <v>368</v>
      </c>
      <c r="Q10440" t="s">
        <v>25</v>
      </c>
      <c r="R10440" t="s">
        <v>369</v>
      </c>
    </row>
    <row r="10441" spans="1:19" x14ac:dyDescent="0.35">
      <c r="A10441" t="s">
        <v>23429</v>
      </c>
      <c r="B10441" t="s">
        <v>23430</v>
      </c>
      <c r="C10441" t="s">
        <v>23431</v>
      </c>
      <c r="D10441">
        <v>253</v>
      </c>
      <c r="E10441" t="s">
        <v>6</v>
      </c>
      <c r="F10441" s="2">
        <v>38360</v>
      </c>
      <c r="H10441" t="s">
        <v>8</v>
      </c>
      <c r="I10441" t="s">
        <v>23432</v>
      </c>
      <c r="J10441" t="s">
        <v>22</v>
      </c>
      <c r="K10441" t="s">
        <v>18188</v>
      </c>
      <c r="L10441">
        <v>1973</v>
      </c>
      <c r="N10441" t="s">
        <v>134</v>
      </c>
      <c r="Q10441" t="s">
        <v>25</v>
      </c>
      <c r="R10441" t="s">
        <v>34</v>
      </c>
      <c r="S10441" t="s">
        <v>110</v>
      </c>
    </row>
    <row r="10442" spans="1:19" x14ac:dyDescent="0.35">
      <c r="A10442" t="s">
        <v>3379</v>
      </c>
      <c r="B10442" t="s">
        <v>3380</v>
      </c>
      <c r="C10442" t="s">
        <v>3381</v>
      </c>
      <c r="D10442">
        <v>694</v>
      </c>
      <c r="E10442" t="s">
        <v>6</v>
      </c>
      <c r="F10442" s="1">
        <v>38049.497881944444</v>
      </c>
      <c r="G10442" t="s">
        <v>3382</v>
      </c>
      <c r="H10442" t="s">
        <v>8</v>
      </c>
      <c r="I10442" t="s">
        <v>3383</v>
      </c>
      <c r="J10442" t="s">
        <v>249</v>
      </c>
      <c r="K10442" t="s">
        <v>421</v>
      </c>
      <c r="L10442">
        <v>1987</v>
      </c>
      <c r="N10442" t="s">
        <v>3066</v>
      </c>
      <c r="Q10442" t="s">
        <v>69</v>
      </c>
      <c r="R10442" t="s">
        <v>3067</v>
      </c>
    </row>
    <row r="10443" spans="1:19" x14ac:dyDescent="0.35">
      <c r="A10443" t="s">
        <v>35104</v>
      </c>
      <c r="B10443" t="s">
        <v>35105</v>
      </c>
      <c r="D10443">
        <v>3</v>
      </c>
      <c r="E10443" t="s">
        <v>6</v>
      </c>
      <c r="F10443" s="2">
        <v>38321</v>
      </c>
      <c r="G10443" t="s">
        <v>35104</v>
      </c>
      <c r="H10443" t="s">
        <v>98</v>
      </c>
      <c r="I10443" t="s">
        <v>35106</v>
      </c>
      <c r="J10443" t="s">
        <v>367</v>
      </c>
      <c r="K10443" t="s">
        <v>363</v>
      </c>
      <c r="L10443">
        <v>1970</v>
      </c>
      <c r="N10443" t="s">
        <v>655</v>
      </c>
      <c r="Q10443" t="s">
        <v>570</v>
      </c>
      <c r="R10443" t="s">
        <v>656</v>
      </c>
    </row>
    <row r="10444" spans="1:19" ht="29" x14ac:dyDescent="0.35">
      <c r="A10444" t="s">
        <v>12152</v>
      </c>
      <c r="B10444" s="3" t="s">
        <v>12153</v>
      </c>
      <c r="C10444" t="s">
        <v>12</v>
      </c>
      <c r="D10444">
        <v>317</v>
      </c>
      <c r="E10444" t="s">
        <v>6</v>
      </c>
      <c r="F10444" s="1">
        <v>38077.453946759262</v>
      </c>
      <c r="H10444" t="s">
        <v>8</v>
      </c>
      <c r="I10444" t="s">
        <v>12154</v>
      </c>
      <c r="J10444" t="s">
        <v>256</v>
      </c>
      <c r="K10444" t="s">
        <v>12155</v>
      </c>
      <c r="L10444">
        <v>1993</v>
      </c>
      <c r="N10444" t="s">
        <v>4334</v>
      </c>
      <c r="Q10444" t="s">
        <v>201</v>
      </c>
      <c r="R10444" t="s">
        <v>471</v>
      </c>
    </row>
    <row r="10445" spans="1:19" x14ac:dyDescent="0.35">
      <c r="A10445" t="s">
        <v>26802</v>
      </c>
      <c r="B10445" t="s">
        <v>26803</v>
      </c>
      <c r="C10445" t="s">
        <v>12</v>
      </c>
      <c r="D10445">
        <v>118</v>
      </c>
      <c r="E10445" t="s">
        <v>6</v>
      </c>
      <c r="F10445" s="1">
        <v>38076.592835648145</v>
      </c>
      <c r="H10445" t="s">
        <v>8</v>
      </c>
      <c r="I10445" t="s">
        <v>26804</v>
      </c>
      <c r="J10445" t="s">
        <v>1195</v>
      </c>
      <c r="K10445" t="s">
        <v>2143</v>
      </c>
      <c r="L10445">
        <v>1978</v>
      </c>
      <c r="N10445" t="s">
        <v>1203</v>
      </c>
      <c r="Q10445" t="s">
        <v>1204</v>
      </c>
      <c r="R10445" t="s">
        <v>1205</v>
      </c>
    </row>
    <row r="10446" spans="1:19" x14ac:dyDescent="0.35">
      <c r="A10446" t="s">
        <v>10639</v>
      </c>
      <c r="B10446" t="s">
        <v>24518</v>
      </c>
      <c r="C10446" t="s">
        <v>24519</v>
      </c>
      <c r="D10446">
        <v>229</v>
      </c>
      <c r="E10446" t="s">
        <v>6</v>
      </c>
      <c r="F10446" s="1">
        <v>37960.359918981485</v>
      </c>
      <c r="G10446" t="s">
        <v>24520</v>
      </c>
      <c r="H10446" t="s">
        <v>8</v>
      </c>
      <c r="I10446" t="s">
        <v>24521</v>
      </c>
      <c r="J10446" t="s">
        <v>919</v>
      </c>
      <c r="K10446" t="s">
        <v>24522</v>
      </c>
      <c r="L10446">
        <v>1992</v>
      </c>
      <c r="N10446" t="s">
        <v>41</v>
      </c>
      <c r="Q10446" t="s">
        <v>25</v>
      </c>
      <c r="R10446" t="s">
        <v>42</v>
      </c>
    </row>
    <row r="10447" spans="1:19" x14ac:dyDescent="0.35">
      <c r="A10447" t="s">
        <v>21827</v>
      </c>
      <c r="B10447" t="s">
        <v>21828</v>
      </c>
      <c r="C10447" t="s">
        <v>21829</v>
      </c>
      <c r="D10447">
        <v>133</v>
      </c>
      <c r="E10447" t="s">
        <v>6</v>
      </c>
      <c r="F10447" s="1">
        <v>37960.359803240739</v>
      </c>
      <c r="H10447" t="s">
        <v>8</v>
      </c>
      <c r="I10447" t="s">
        <v>21830</v>
      </c>
      <c r="J10447" t="s">
        <v>1762</v>
      </c>
      <c r="K10447" t="s">
        <v>12506</v>
      </c>
      <c r="L10447">
        <v>1982</v>
      </c>
      <c r="N10447" t="s">
        <v>76</v>
      </c>
      <c r="Q10447" t="s">
        <v>25</v>
      </c>
      <c r="R10447" t="s">
        <v>77</v>
      </c>
    </row>
    <row r="10448" spans="1:19" x14ac:dyDescent="0.35">
      <c r="A10448" t="s">
        <v>23034</v>
      </c>
      <c r="B10448" t="s">
        <v>23035</v>
      </c>
      <c r="C10448" t="s">
        <v>23036</v>
      </c>
      <c r="D10448">
        <v>217</v>
      </c>
      <c r="E10448" t="s">
        <v>6</v>
      </c>
      <c r="F10448" s="1">
        <v>37960.359849537039</v>
      </c>
      <c r="H10448" t="s">
        <v>8</v>
      </c>
      <c r="I10448" t="s">
        <v>23037</v>
      </c>
      <c r="J10448" t="s">
        <v>23038</v>
      </c>
      <c r="K10448" t="s">
        <v>23039</v>
      </c>
      <c r="L10448">
        <v>1989</v>
      </c>
      <c r="N10448" t="s">
        <v>41</v>
      </c>
      <c r="Q10448" t="s">
        <v>25</v>
      </c>
      <c r="R10448" t="s">
        <v>42</v>
      </c>
    </row>
    <row r="10449" spans="1:19" x14ac:dyDescent="0.35">
      <c r="A10449" t="s">
        <v>24471</v>
      </c>
      <c r="B10449" t="s">
        <v>24472</v>
      </c>
      <c r="C10449" t="s">
        <v>24473</v>
      </c>
      <c r="D10449">
        <v>174</v>
      </c>
      <c r="E10449" t="s">
        <v>6</v>
      </c>
      <c r="F10449" s="1">
        <v>37960.359918981485</v>
      </c>
      <c r="H10449" t="s">
        <v>8</v>
      </c>
      <c r="I10449" t="s">
        <v>24474</v>
      </c>
      <c r="J10449" t="s">
        <v>2861</v>
      </c>
      <c r="K10449" t="s">
        <v>2862</v>
      </c>
      <c r="L10449">
        <v>1977</v>
      </c>
      <c r="N10449" t="s">
        <v>76</v>
      </c>
      <c r="Q10449" t="s">
        <v>25</v>
      </c>
      <c r="R10449" t="s">
        <v>77</v>
      </c>
    </row>
    <row r="10450" spans="1:19" x14ac:dyDescent="0.35">
      <c r="A10450" t="s">
        <v>23705</v>
      </c>
      <c r="B10450" t="s">
        <v>23706</v>
      </c>
      <c r="D10450">
        <v>9</v>
      </c>
      <c r="E10450" t="s">
        <v>6</v>
      </c>
      <c r="F10450" s="2">
        <v>38097</v>
      </c>
      <c r="G10450" t="s">
        <v>23707</v>
      </c>
      <c r="H10450" t="s">
        <v>98</v>
      </c>
      <c r="I10450" t="s">
        <v>23708</v>
      </c>
      <c r="J10450" t="s">
        <v>3417</v>
      </c>
      <c r="K10450" t="s">
        <v>250</v>
      </c>
      <c r="L10450">
        <v>1970</v>
      </c>
      <c r="N10450" t="s">
        <v>31</v>
      </c>
      <c r="Q10450" t="s">
        <v>25</v>
      </c>
      <c r="R10450" t="s">
        <v>32</v>
      </c>
    </row>
    <row r="10451" spans="1:19" x14ac:dyDescent="0.35">
      <c r="A10451" t="s">
        <v>25068</v>
      </c>
      <c r="B10451" t="s">
        <v>25069</v>
      </c>
      <c r="D10451">
        <v>438</v>
      </c>
      <c r="E10451" t="s">
        <v>6</v>
      </c>
      <c r="F10451" s="2">
        <v>37874</v>
      </c>
      <c r="G10451" t="s">
        <v>25070</v>
      </c>
      <c r="H10451" t="s">
        <v>8</v>
      </c>
      <c r="I10451" t="s">
        <v>25071</v>
      </c>
      <c r="J10451" t="s">
        <v>7865</v>
      </c>
      <c r="K10451" t="s">
        <v>3689</v>
      </c>
      <c r="L10451">
        <v>1964</v>
      </c>
      <c r="N10451" t="s">
        <v>134</v>
      </c>
      <c r="O10451" t="s">
        <v>57</v>
      </c>
      <c r="Q10451" t="s">
        <v>25</v>
      </c>
      <c r="R10451" t="s">
        <v>891</v>
      </c>
      <c r="S10451" t="s">
        <v>110</v>
      </c>
    </row>
    <row r="10452" spans="1:19" x14ac:dyDescent="0.35">
      <c r="A10452" t="s">
        <v>35751</v>
      </c>
      <c r="B10452" t="s">
        <v>35752</v>
      </c>
      <c r="D10452">
        <v>711</v>
      </c>
      <c r="E10452" t="s">
        <v>6</v>
      </c>
      <c r="F10452" s="1">
        <v>38327.460729166669</v>
      </c>
      <c r="H10452" t="s">
        <v>8</v>
      </c>
      <c r="I10452" t="s">
        <v>35753</v>
      </c>
      <c r="J10452" t="s">
        <v>7865</v>
      </c>
      <c r="K10452" t="s">
        <v>35754</v>
      </c>
      <c r="L10452">
        <v>1962</v>
      </c>
      <c r="N10452" t="s">
        <v>117</v>
      </c>
      <c r="O10452" t="s">
        <v>57</v>
      </c>
      <c r="Q10452" t="s">
        <v>25</v>
      </c>
      <c r="R10452" t="s">
        <v>891</v>
      </c>
      <c r="S10452" t="s">
        <v>118</v>
      </c>
    </row>
    <row r="10453" spans="1:19" x14ac:dyDescent="0.35">
      <c r="A10453" t="s">
        <v>25573</v>
      </c>
      <c r="B10453" t="s">
        <v>25574</v>
      </c>
      <c r="C10453" t="s">
        <v>25575</v>
      </c>
      <c r="D10453">
        <v>146</v>
      </c>
      <c r="E10453" t="s">
        <v>6</v>
      </c>
      <c r="F10453" s="2">
        <v>38360</v>
      </c>
      <c r="G10453" t="s">
        <v>25576</v>
      </c>
      <c r="H10453" t="s">
        <v>8</v>
      </c>
      <c r="I10453" t="s">
        <v>25577</v>
      </c>
      <c r="J10453" t="s">
        <v>256</v>
      </c>
      <c r="K10453" t="s">
        <v>2855</v>
      </c>
      <c r="L10453">
        <v>1975</v>
      </c>
      <c r="N10453" t="s">
        <v>134</v>
      </c>
      <c r="Q10453" t="s">
        <v>25</v>
      </c>
      <c r="R10453" t="s">
        <v>34</v>
      </c>
      <c r="S10453" t="s">
        <v>110</v>
      </c>
    </row>
    <row r="10454" spans="1:19" x14ac:dyDescent="0.35">
      <c r="A10454" t="s">
        <v>22013</v>
      </c>
      <c r="B10454" t="s">
        <v>22014</v>
      </c>
      <c r="D10454">
        <v>31</v>
      </c>
      <c r="E10454" t="s">
        <v>6</v>
      </c>
      <c r="F10454" s="2">
        <v>38236</v>
      </c>
      <c r="H10454" t="s">
        <v>8</v>
      </c>
      <c r="I10454" t="s">
        <v>22015</v>
      </c>
      <c r="J10454" t="s">
        <v>74</v>
      </c>
      <c r="K10454" t="s">
        <v>75</v>
      </c>
      <c r="L10454">
        <v>1986</v>
      </c>
      <c r="N10454" t="s">
        <v>31</v>
      </c>
      <c r="Q10454" t="s">
        <v>25</v>
      </c>
      <c r="R10454" t="s">
        <v>32</v>
      </c>
    </row>
    <row r="10455" spans="1:19" x14ac:dyDescent="0.35">
      <c r="A10455" t="s">
        <v>193</v>
      </c>
      <c r="B10455" t="s">
        <v>27007</v>
      </c>
      <c r="C10455" t="s">
        <v>12</v>
      </c>
      <c r="D10455">
        <v>80</v>
      </c>
      <c r="E10455" t="s">
        <v>6</v>
      </c>
      <c r="F10455" s="1">
        <v>38083.609143518515</v>
      </c>
      <c r="G10455" t="s">
        <v>27008</v>
      </c>
      <c r="H10455" t="s">
        <v>8</v>
      </c>
      <c r="I10455" t="s">
        <v>27009</v>
      </c>
      <c r="J10455" t="s">
        <v>242</v>
      </c>
      <c r="K10455" t="s">
        <v>3346</v>
      </c>
      <c r="L10455">
        <v>1969</v>
      </c>
      <c r="N10455" t="s">
        <v>200</v>
      </c>
      <c r="Q10455" t="s">
        <v>201</v>
      </c>
      <c r="R10455" t="s">
        <v>202</v>
      </c>
    </row>
    <row r="10456" spans="1:19" x14ac:dyDescent="0.35">
      <c r="A10456" t="s">
        <v>23503</v>
      </c>
      <c r="B10456" t="s">
        <v>23504</v>
      </c>
      <c r="C10456" t="s">
        <v>23505</v>
      </c>
      <c r="D10456">
        <v>203</v>
      </c>
      <c r="E10456" t="s">
        <v>6</v>
      </c>
      <c r="F10456" s="1">
        <v>37960.359872685185</v>
      </c>
      <c r="H10456" t="s">
        <v>8</v>
      </c>
      <c r="I10456" t="s">
        <v>23506</v>
      </c>
      <c r="J10456" t="s">
        <v>158</v>
      </c>
      <c r="K10456" t="s">
        <v>49</v>
      </c>
      <c r="L10456">
        <v>1987</v>
      </c>
      <c r="N10456" t="s">
        <v>76</v>
      </c>
      <c r="Q10456" t="s">
        <v>25</v>
      </c>
      <c r="R10456" t="s">
        <v>77</v>
      </c>
    </row>
    <row r="10457" spans="1:19" x14ac:dyDescent="0.35">
      <c r="A10457" t="s">
        <v>22951</v>
      </c>
      <c r="B10457" t="s">
        <v>22952</v>
      </c>
      <c r="D10457">
        <v>373</v>
      </c>
      <c r="E10457" t="s">
        <v>6</v>
      </c>
      <c r="F10457" s="2">
        <v>38097</v>
      </c>
      <c r="G10457" t="s">
        <v>22953</v>
      </c>
      <c r="H10457" t="s">
        <v>8</v>
      </c>
      <c r="I10457" t="s">
        <v>22954</v>
      </c>
      <c r="J10457" t="s">
        <v>242</v>
      </c>
      <c r="K10457" t="s">
        <v>243</v>
      </c>
      <c r="L10457">
        <v>1970</v>
      </c>
      <c r="N10457" t="s">
        <v>76</v>
      </c>
      <c r="Q10457" t="s">
        <v>25</v>
      </c>
      <c r="R10457" t="s">
        <v>77</v>
      </c>
    </row>
    <row r="10458" spans="1:19" x14ac:dyDescent="0.35">
      <c r="A10458" t="s">
        <v>25286</v>
      </c>
      <c r="B10458" t="s">
        <v>25287</v>
      </c>
      <c r="D10458">
        <v>324</v>
      </c>
      <c r="E10458" t="s">
        <v>6</v>
      </c>
      <c r="F10458" s="1">
        <v>37960.359953703701</v>
      </c>
      <c r="H10458" t="s">
        <v>8</v>
      </c>
      <c r="I10458" t="s">
        <v>25288</v>
      </c>
      <c r="J10458" t="s">
        <v>281</v>
      </c>
      <c r="K10458" t="s">
        <v>3300</v>
      </c>
      <c r="L10458">
        <v>1967</v>
      </c>
      <c r="N10458" t="s">
        <v>24</v>
      </c>
      <c r="Q10458" t="s">
        <v>25</v>
      </c>
      <c r="R10458" t="s">
        <v>26</v>
      </c>
    </row>
    <row r="10459" spans="1:19" x14ac:dyDescent="0.35">
      <c r="A10459" t="s">
        <v>21529</v>
      </c>
      <c r="B10459" t="s">
        <v>21530</v>
      </c>
      <c r="C10459" t="s">
        <v>21531</v>
      </c>
      <c r="D10459">
        <v>309</v>
      </c>
      <c r="E10459" t="s">
        <v>6</v>
      </c>
      <c r="F10459" s="2">
        <v>37874</v>
      </c>
      <c r="H10459" t="s">
        <v>8</v>
      </c>
      <c r="I10459" t="s">
        <v>21532</v>
      </c>
      <c r="J10459" t="s">
        <v>158</v>
      </c>
      <c r="K10459" t="s">
        <v>49</v>
      </c>
      <c r="L10459">
        <v>1983</v>
      </c>
      <c r="N10459" t="s">
        <v>125</v>
      </c>
      <c r="O10459" t="s">
        <v>170</v>
      </c>
      <c r="Q10459" t="s">
        <v>25</v>
      </c>
      <c r="R10459" t="s">
        <v>34</v>
      </c>
      <c r="S10459" t="s">
        <v>981</v>
      </c>
    </row>
    <row r="10460" spans="1:19" ht="43.5" x14ac:dyDescent="0.35">
      <c r="A10460" t="s">
        <v>2018</v>
      </c>
      <c r="B10460" s="3" t="s">
        <v>23289</v>
      </c>
      <c r="D10460">
        <v>173</v>
      </c>
      <c r="E10460" t="s">
        <v>6</v>
      </c>
      <c r="F10460" s="1">
        <v>37960.359861111108</v>
      </c>
      <c r="G10460" t="s">
        <v>23290</v>
      </c>
      <c r="H10460" t="s">
        <v>8</v>
      </c>
      <c r="I10460" t="s">
        <v>23291</v>
      </c>
      <c r="J10460" t="s">
        <v>23292</v>
      </c>
      <c r="K10460" t="s">
        <v>23293</v>
      </c>
      <c r="L10460">
        <v>1970</v>
      </c>
      <c r="N10460" t="s">
        <v>134</v>
      </c>
      <c r="O10460" t="s">
        <v>117</v>
      </c>
      <c r="P10460" t="s">
        <v>125</v>
      </c>
      <c r="Q10460" t="s">
        <v>25</v>
      </c>
      <c r="R10460" t="s">
        <v>34</v>
      </c>
      <c r="S10460" t="s">
        <v>481</v>
      </c>
    </row>
    <row r="10461" spans="1:19" x14ac:dyDescent="0.35">
      <c r="A10461" t="s">
        <v>23872</v>
      </c>
      <c r="B10461" t="s">
        <v>23873</v>
      </c>
      <c r="D10461">
        <v>223</v>
      </c>
      <c r="E10461" t="s">
        <v>6</v>
      </c>
      <c r="F10461" s="1">
        <v>37960.359884259262</v>
      </c>
      <c r="G10461" t="s">
        <v>23874</v>
      </c>
      <c r="H10461" t="s">
        <v>8</v>
      </c>
      <c r="I10461" t="s">
        <v>23875</v>
      </c>
      <c r="J10461" t="s">
        <v>281</v>
      </c>
      <c r="K10461" t="s">
        <v>282</v>
      </c>
      <c r="L10461">
        <v>1966</v>
      </c>
      <c r="N10461" t="s">
        <v>146</v>
      </c>
      <c r="Q10461" t="s">
        <v>25</v>
      </c>
      <c r="R10461" t="s">
        <v>147</v>
      </c>
    </row>
    <row r="10462" spans="1:19" x14ac:dyDescent="0.35">
      <c r="A10462" t="s">
        <v>22456</v>
      </c>
      <c r="B10462" t="s">
        <v>22457</v>
      </c>
      <c r="C10462" t="s">
        <v>22458</v>
      </c>
      <c r="D10462">
        <v>320</v>
      </c>
      <c r="E10462" t="s">
        <v>6</v>
      </c>
      <c r="F10462" s="2">
        <v>38360</v>
      </c>
      <c r="H10462" t="s">
        <v>8</v>
      </c>
      <c r="I10462" t="s">
        <v>22459</v>
      </c>
      <c r="J10462" t="s">
        <v>264</v>
      </c>
      <c r="K10462" t="s">
        <v>724</v>
      </c>
      <c r="L10462">
        <v>1992</v>
      </c>
      <c r="N10462" t="s">
        <v>41</v>
      </c>
      <c r="Q10462" t="s">
        <v>25</v>
      </c>
      <c r="R10462" t="s">
        <v>42</v>
      </c>
    </row>
    <row r="10463" spans="1:19" x14ac:dyDescent="0.35">
      <c r="A10463" t="s">
        <v>22042</v>
      </c>
      <c r="B10463" t="s">
        <v>22043</v>
      </c>
      <c r="C10463" t="s">
        <v>22044</v>
      </c>
      <c r="D10463">
        <v>183</v>
      </c>
      <c r="E10463" t="s">
        <v>6</v>
      </c>
      <c r="F10463" s="2">
        <v>38360</v>
      </c>
      <c r="H10463" t="s">
        <v>8</v>
      </c>
      <c r="I10463" t="s">
        <v>22045</v>
      </c>
      <c r="J10463" t="s">
        <v>92</v>
      </c>
      <c r="K10463" t="s">
        <v>49</v>
      </c>
      <c r="L10463">
        <v>1977</v>
      </c>
      <c r="N10463" t="s">
        <v>134</v>
      </c>
      <c r="Q10463" t="s">
        <v>25</v>
      </c>
      <c r="R10463" t="s">
        <v>34</v>
      </c>
      <c r="S10463" t="s">
        <v>110</v>
      </c>
    </row>
    <row r="10464" spans="1:19" x14ac:dyDescent="0.35">
      <c r="A10464" t="s">
        <v>23425</v>
      </c>
      <c r="B10464" t="s">
        <v>23426</v>
      </c>
      <c r="C10464" t="s">
        <v>23427</v>
      </c>
      <c r="D10464">
        <v>176</v>
      </c>
      <c r="E10464" t="s">
        <v>6</v>
      </c>
      <c r="F10464" s="1">
        <v>37960.359861111108</v>
      </c>
      <c r="H10464" t="s">
        <v>8</v>
      </c>
      <c r="I10464" t="s">
        <v>23428</v>
      </c>
      <c r="J10464" t="s">
        <v>242</v>
      </c>
      <c r="K10464" t="s">
        <v>243</v>
      </c>
      <c r="L10464">
        <v>1972</v>
      </c>
      <c r="N10464" t="s">
        <v>134</v>
      </c>
      <c r="Q10464" t="s">
        <v>25</v>
      </c>
      <c r="R10464" t="s">
        <v>34</v>
      </c>
      <c r="S10464" t="s">
        <v>110</v>
      </c>
    </row>
    <row r="10465" spans="1:19" x14ac:dyDescent="0.35">
      <c r="A10465" t="s">
        <v>8272</v>
      </c>
      <c r="B10465" t="s">
        <v>23990</v>
      </c>
      <c r="C10465" t="s">
        <v>23991</v>
      </c>
      <c r="D10465">
        <v>179</v>
      </c>
      <c r="E10465" t="s">
        <v>6</v>
      </c>
      <c r="F10465" s="1">
        <v>37960.359895833331</v>
      </c>
      <c r="H10465" t="s">
        <v>8</v>
      </c>
      <c r="I10465" t="s">
        <v>23992</v>
      </c>
      <c r="J10465" t="s">
        <v>264</v>
      </c>
      <c r="K10465" t="s">
        <v>7625</v>
      </c>
      <c r="L10465">
        <v>1981</v>
      </c>
      <c r="N10465" t="s">
        <v>76</v>
      </c>
      <c r="Q10465" t="s">
        <v>25</v>
      </c>
      <c r="R10465" t="s">
        <v>77</v>
      </c>
    </row>
    <row r="10466" spans="1:19" x14ac:dyDescent="0.35">
      <c r="A10466" t="s">
        <v>4243</v>
      </c>
      <c r="B10466" t="s">
        <v>23500</v>
      </c>
      <c r="D10466">
        <v>260</v>
      </c>
      <c r="E10466" t="s">
        <v>6</v>
      </c>
      <c r="F10466" s="2">
        <v>38331</v>
      </c>
      <c r="G10466" t="s">
        <v>23501</v>
      </c>
      <c r="H10466" t="s">
        <v>8</v>
      </c>
      <c r="I10466" t="s">
        <v>23502</v>
      </c>
      <c r="J10466" t="s">
        <v>242</v>
      </c>
      <c r="K10466" t="s">
        <v>243</v>
      </c>
      <c r="L10466">
        <v>1968</v>
      </c>
      <c r="N10466" t="s">
        <v>823</v>
      </c>
      <c r="Q10466" t="s">
        <v>25</v>
      </c>
      <c r="R10466" t="s">
        <v>824</v>
      </c>
    </row>
    <row r="10467" spans="1:19" x14ac:dyDescent="0.35">
      <c r="A10467" t="s">
        <v>21895</v>
      </c>
      <c r="B10467" t="s">
        <v>21896</v>
      </c>
      <c r="C10467" t="s">
        <v>21897</v>
      </c>
      <c r="D10467">
        <v>330</v>
      </c>
      <c r="E10467" t="s">
        <v>6</v>
      </c>
      <c r="F10467" s="1">
        <v>37960.359837962962</v>
      </c>
      <c r="G10467" t="s">
        <v>917</v>
      </c>
      <c r="H10467" t="s">
        <v>8</v>
      </c>
      <c r="I10467" t="s">
        <v>21898</v>
      </c>
      <c r="J10467" t="s">
        <v>3740</v>
      </c>
      <c r="K10467" t="s">
        <v>3741</v>
      </c>
      <c r="L10467">
        <v>1987</v>
      </c>
      <c r="N10467" t="s">
        <v>236</v>
      </c>
      <c r="Q10467" t="s">
        <v>16</v>
      </c>
      <c r="R10467" t="s">
        <v>237</v>
      </c>
    </row>
    <row r="10468" spans="1:19" x14ac:dyDescent="0.35">
      <c r="A10468" t="s">
        <v>22493</v>
      </c>
      <c r="B10468" t="s">
        <v>22494</v>
      </c>
      <c r="D10468">
        <v>231</v>
      </c>
      <c r="E10468" t="s">
        <v>6</v>
      </c>
      <c r="F10468" s="1">
        <v>37960.359826388885</v>
      </c>
      <c r="H10468" t="s">
        <v>8</v>
      </c>
      <c r="I10468" t="s">
        <v>22495</v>
      </c>
      <c r="J10468" t="s">
        <v>22496</v>
      </c>
      <c r="K10468" t="s">
        <v>22497</v>
      </c>
      <c r="L10468">
        <v>1925</v>
      </c>
      <c r="N10468" t="s">
        <v>24</v>
      </c>
      <c r="Q10468" t="s">
        <v>25</v>
      </c>
      <c r="R10468" t="s">
        <v>26</v>
      </c>
    </row>
    <row r="10469" spans="1:19" x14ac:dyDescent="0.35">
      <c r="A10469" t="s">
        <v>6974</v>
      </c>
      <c r="B10469" t="s">
        <v>22938</v>
      </c>
      <c r="C10469" t="s">
        <v>22939</v>
      </c>
      <c r="D10469">
        <v>424</v>
      </c>
      <c r="E10469" t="s">
        <v>6</v>
      </c>
      <c r="F10469" s="1">
        <v>37960.359837962962</v>
      </c>
      <c r="G10469" t="s">
        <v>22940</v>
      </c>
      <c r="H10469" t="s">
        <v>8</v>
      </c>
      <c r="I10469" t="s">
        <v>22941</v>
      </c>
      <c r="J10469" t="s">
        <v>242</v>
      </c>
      <c r="K10469" t="s">
        <v>243</v>
      </c>
      <c r="L10469">
        <v>1979</v>
      </c>
      <c r="N10469" t="s">
        <v>24</v>
      </c>
      <c r="Q10469" t="s">
        <v>25</v>
      </c>
      <c r="R10469" t="s">
        <v>26</v>
      </c>
    </row>
    <row r="10470" spans="1:19" x14ac:dyDescent="0.35">
      <c r="A10470" t="s">
        <v>22991</v>
      </c>
      <c r="B10470" t="s">
        <v>22938</v>
      </c>
      <c r="C10470" t="s">
        <v>23933</v>
      </c>
      <c r="D10470">
        <v>291</v>
      </c>
      <c r="E10470" t="s">
        <v>6</v>
      </c>
      <c r="F10470" s="1">
        <v>37960.359884259262</v>
      </c>
      <c r="H10470" t="s">
        <v>8</v>
      </c>
      <c r="I10470" t="s">
        <v>23934</v>
      </c>
      <c r="J10470" t="s">
        <v>587</v>
      </c>
      <c r="K10470" t="s">
        <v>11282</v>
      </c>
      <c r="L10470">
        <v>1979</v>
      </c>
      <c r="N10470" t="s">
        <v>24</v>
      </c>
      <c r="Q10470" t="s">
        <v>25</v>
      </c>
      <c r="R10470" t="s">
        <v>26</v>
      </c>
    </row>
    <row r="10471" spans="1:19" x14ac:dyDescent="0.35">
      <c r="A10471" t="s">
        <v>25085</v>
      </c>
      <c r="B10471" t="s">
        <v>25086</v>
      </c>
      <c r="C10471" t="s">
        <v>25087</v>
      </c>
      <c r="D10471">
        <v>275</v>
      </c>
      <c r="E10471" t="s">
        <v>6</v>
      </c>
      <c r="F10471" s="1">
        <v>37960.359942129631</v>
      </c>
      <c r="G10471" t="s">
        <v>25088</v>
      </c>
      <c r="H10471" t="s">
        <v>8</v>
      </c>
      <c r="I10471" t="s">
        <v>25089</v>
      </c>
      <c r="J10471" t="s">
        <v>25090</v>
      </c>
      <c r="K10471" t="s">
        <v>701</v>
      </c>
      <c r="L10471">
        <v>1975</v>
      </c>
      <c r="N10471" t="s">
        <v>24</v>
      </c>
      <c r="Q10471" t="s">
        <v>25</v>
      </c>
      <c r="R10471" t="s">
        <v>26</v>
      </c>
    </row>
    <row r="10472" spans="1:19" x14ac:dyDescent="0.35">
      <c r="A10472" t="s">
        <v>22946</v>
      </c>
      <c r="B10472" t="s">
        <v>22947</v>
      </c>
      <c r="C10472" t="s">
        <v>22948</v>
      </c>
      <c r="D10472">
        <v>235</v>
      </c>
      <c r="E10472" t="s">
        <v>6</v>
      </c>
      <c r="F10472" s="1">
        <v>37960.359837962962</v>
      </c>
      <c r="G10472" t="s">
        <v>22949</v>
      </c>
      <c r="H10472" t="s">
        <v>8</v>
      </c>
      <c r="I10472" t="s">
        <v>22950</v>
      </c>
      <c r="J10472" t="s">
        <v>749</v>
      </c>
      <c r="K10472" t="s">
        <v>11745</v>
      </c>
      <c r="L10472">
        <v>1999</v>
      </c>
      <c r="N10472" t="s">
        <v>33</v>
      </c>
      <c r="Q10472" t="s">
        <v>25</v>
      </c>
      <c r="R10472" t="s">
        <v>34</v>
      </c>
      <c r="S10472" t="s">
        <v>35</v>
      </c>
    </row>
    <row r="10473" spans="1:19" x14ac:dyDescent="0.35">
      <c r="A10473" t="s">
        <v>16322</v>
      </c>
      <c r="B10473" t="s">
        <v>22661</v>
      </c>
      <c r="C10473" t="s">
        <v>22662</v>
      </c>
      <c r="D10473">
        <v>173</v>
      </c>
      <c r="E10473" t="s">
        <v>6</v>
      </c>
      <c r="F10473" s="2">
        <v>38360</v>
      </c>
      <c r="G10473" t="s">
        <v>22663</v>
      </c>
      <c r="H10473" t="s">
        <v>8</v>
      </c>
      <c r="I10473" t="s">
        <v>22664</v>
      </c>
      <c r="J10473" t="s">
        <v>700</v>
      </c>
      <c r="K10473" t="s">
        <v>701</v>
      </c>
      <c r="L10473">
        <v>1972</v>
      </c>
      <c r="N10473" t="s">
        <v>134</v>
      </c>
      <c r="Q10473" t="s">
        <v>25</v>
      </c>
      <c r="R10473" t="s">
        <v>34</v>
      </c>
      <c r="S10473" t="s">
        <v>110</v>
      </c>
    </row>
    <row r="10474" spans="1:19" ht="72.5" x14ac:dyDescent="0.35">
      <c r="A10474" t="s">
        <v>16322</v>
      </c>
      <c r="B10474" t="s">
        <v>22661</v>
      </c>
      <c r="C10474" t="s">
        <v>22662</v>
      </c>
      <c r="D10474">
        <v>173</v>
      </c>
      <c r="E10474" t="s">
        <v>6</v>
      </c>
      <c r="F10474" s="2">
        <v>38360</v>
      </c>
      <c r="G10474" s="3" t="s">
        <v>25537</v>
      </c>
      <c r="H10474" t="s">
        <v>8</v>
      </c>
      <c r="I10474" t="s">
        <v>25538</v>
      </c>
      <c r="J10474" t="s">
        <v>700</v>
      </c>
      <c r="K10474" t="s">
        <v>11117</v>
      </c>
      <c r="L10474">
        <v>1972</v>
      </c>
      <c r="N10474" t="s">
        <v>134</v>
      </c>
      <c r="Q10474" t="s">
        <v>25</v>
      </c>
      <c r="R10474" t="s">
        <v>34</v>
      </c>
      <c r="S10474" t="s">
        <v>110</v>
      </c>
    </row>
    <row r="10475" spans="1:19" x14ac:dyDescent="0.35">
      <c r="A10475" t="s">
        <v>15472</v>
      </c>
      <c r="B10475" t="s">
        <v>23762</v>
      </c>
      <c r="C10475" t="s">
        <v>23763</v>
      </c>
      <c r="D10475">
        <v>258</v>
      </c>
      <c r="E10475" t="s">
        <v>6</v>
      </c>
      <c r="F10475" s="1">
        <v>37960.359872685185</v>
      </c>
      <c r="G10475" t="s">
        <v>23764</v>
      </c>
      <c r="H10475" t="s">
        <v>8</v>
      </c>
      <c r="I10475" t="s">
        <v>23765</v>
      </c>
      <c r="J10475" t="s">
        <v>3740</v>
      </c>
      <c r="K10475" t="s">
        <v>1159</v>
      </c>
      <c r="L10475">
        <v>1978</v>
      </c>
      <c r="N10475" t="s">
        <v>134</v>
      </c>
      <c r="Q10475" t="s">
        <v>25</v>
      </c>
      <c r="R10475" t="s">
        <v>34</v>
      </c>
      <c r="S10475" t="s">
        <v>110</v>
      </c>
    </row>
    <row r="10476" spans="1:19" ht="130.5" x14ac:dyDescent="0.35">
      <c r="A10476" t="s">
        <v>25989</v>
      </c>
      <c r="B10476" t="s">
        <v>25990</v>
      </c>
      <c r="C10476" t="s">
        <v>25991</v>
      </c>
      <c r="D10476">
        <v>705</v>
      </c>
      <c r="E10476" t="s">
        <v>6</v>
      </c>
      <c r="F10476" s="1">
        <v>38014.504780092589</v>
      </c>
      <c r="G10476" s="3" t="s">
        <v>25992</v>
      </c>
      <c r="H10476" t="s">
        <v>8</v>
      </c>
      <c r="I10476" t="s">
        <v>25993</v>
      </c>
      <c r="J10476" t="s">
        <v>92</v>
      </c>
      <c r="K10476" t="s">
        <v>49</v>
      </c>
      <c r="L10476">
        <v>1994</v>
      </c>
      <c r="N10476" t="s">
        <v>108</v>
      </c>
      <c r="Q10476" t="s">
        <v>109</v>
      </c>
      <c r="R10476" t="s">
        <v>110</v>
      </c>
    </row>
    <row r="10477" spans="1:19" x14ac:dyDescent="0.35">
      <c r="A10477" t="s">
        <v>24393</v>
      </c>
      <c r="B10477" t="s">
        <v>24394</v>
      </c>
      <c r="C10477" t="s">
        <v>24395</v>
      </c>
      <c r="D10477">
        <v>239</v>
      </c>
      <c r="E10477" t="s">
        <v>6</v>
      </c>
      <c r="F10477" s="2">
        <v>37960</v>
      </c>
      <c r="H10477" t="s">
        <v>8</v>
      </c>
      <c r="I10477" t="s">
        <v>24396</v>
      </c>
      <c r="J10477" t="s">
        <v>406</v>
      </c>
      <c r="K10477" t="s">
        <v>49</v>
      </c>
      <c r="L10477">
        <v>1987</v>
      </c>
      <c r="N10477" t="s">
        <v>93</v>
      </c>
      <c r="Q10477" t="s">
        <v>69</v>
      </c>
      <c r="R10477" t="s">
        <v>94</v>
      </c>
    </row>
    <row r="10478" spans="1:19" x14ac:dyDescent="0.35">
      <c r="A10478" t="s">
        <v>25670</v>
      </c>
      <c r="B10478" t="s">
        <v>25671</v>
      </c>
      <c r="C10478" t="s">
        <v>25672</v>
      </c>
      <c r="D10478">
        <v>261</v>
      </c>
      <c r="E10478" t="s">
        <v>6</v>
      </c>
      <c r="F10478" s="2">
        <v>37874</v>
      </c>
      <c r="G10478" t="s">
        <v>25673</v>
      </c>
      <c r="H10478" t="s">
        <v>8</v>
      </c>
      <c r="I10478" t="s">
        <v>25674</v>
      </c>
      <c r="J10478" t="s">
        <v>996</v>
      </c>
      <c r="K10478" t="s">
        <v>2281</v>
      </c>
      <c r="L10478">
        <v>1978</v>
      </c>
      <c r="N10478" t="s">
        <v>125</v>
      </c>
      <c r="O10478" t="s">
        <v>170</v>
      </c>
      <c r="P10478" t="s">
        <v>171</v>
      </c>
      <c r="Q10478" t="s">
        <v>25</v>
      </c>
      <c r="R10478" t="s">
        <v>34</v>
      </c>
      <c r="S10478" t="s">
        <v>172</v>
      </c>
    </row>
    <row r="10479" spans="1:19" x14ac:dyDescent="0.35">
      <c r="A10479" t="s">
        <v>22046</v>
      </c>
      <c r="B10479" t="s">
        <v>22047</v>
      </c>
      <c r="C10479" t="s">
        <v>22048</v>
      </c>
      <c r="D10479">
        <v>250</v>
      </c>
      <c r="E10479" t="s">
        <v>6</v>
      </c>
      <c r="F10479" s="1">
        <v>37960.359814814816</v>
      </c>
      <c r="G10479" t="s">
        <v>22049</v>
      </c>
      <c r="H10479" t="s">
        <v>8</v>
      </c>
      <c r="I10479" t="s">
        <v>22050</v>
      </c>
      <c r="J10479" t="s">
        <v>234</v>
      </c>
      <c r="K10479" t="s">
        <v>235</v>
      </c>
      <c r="L10479">
        <v>1983</v>
      </c>
      <c r="N10479" t="s">
        <v>125</v>
      </c>
      <c r="O10479" t="s">
        <v>170</v>
      </c>
      <c r="P10479" t="s">
        <v>171</v>
      </c>
      <c r="Q10479" t="s">
        <v>25</v>
      </c>
      <c r="R10479" t="s">
        <v>34</v>
      </c>
      <c r="S10479" t="s">
        <v>172</v>
      </c>
    </row>
    <row r="10480" spans="1:19" x14ac:dyDescent="0.35">
      <c r="A10480" t="s">
        <v>24492</v>
      </c>
      <c r="B10480" t="s">
        <v>24493</v>
      </c>
      <c r="D10480">
        <v>846</v>
      </c>
      <c r="E10480" t="s">
        <v>6</v>
      </c>
      <c r="F10480" s="1">
        <v>37960.359918981485</v>
      </c>
      <c r="H10480" t="s">
        <v>8</v>
      </c>
      <c r="I10480" t="s">
        <v>24494</v>
      </c>
      <c r="J10480" t="s">
        <v>242</v>
      </c>
      <c r="K10480" t="s">
        <v>243</v>
      </c>
      <c r="L10480">
        <v>1970</v>
      </c>
      <c r="N10480" t="s">
        <v>146</v>
      </c>
      <c r="Q10480" t="s">
        <v>25</v>
      </c>
      <c r="R10480" t="s">
        <v>147</v>
      </c>
    </row>
    <row r="10481" spans="1:19" x14ac:dyDescent="0.35">
      <c r="A10481" t="s">
        <v>30320</v>
      </c>
      <c r="B10481" t="s">
        <v>30321</v>
      </c>
      <c r="C10481" t="s">
        <v>12</v>
      </c>
      <c r="D10481">
        <v>440</v>
      </c>
      <c r="E10481" t="s">
        <v>6</v>
      </c>
      <c r="F10481" s="1">
        <v>38124.597083333334</v>
      </c>
      <c r="G10481" t="s">
        <v>17388</v>
      </c>
      <c r="H10481" t="s">
        <v>8</v>
      </c>
      <c r="I10481" t="s">
        <v>30322</v>
      </c>
      <c r="J10481" t="s">
        <v>264</v>
      </c>
      <c r="K10481" t="s">
        <v>30323</v>
      </c>
      <c r="L10481">
        <v>1965</v>
      </c>
      <c r="N10481" t="s">
        <v>766</v>
      </c>
      <c r="Q10481" t="s">
        <v>767</v>
      </c>
      <c r="R10481" t="s">
        <v>761</v>
      </c>
    </row>
    <row r="10482" spans="1:19" x14ac:dyDescent="0.35">
      <c r="A10482" t="s">
        <v>25258</v>
      </c>
      <c r="B10482" t="s">
        <v>25259</v>
      </c>
      <c r="D10482">
        <v>675</v>
      </c>
      <c r="E10482" t="s">
        <v>6</v>
      </c>
      <c r="F10482" s="1">
        <v>37960.359953703701</v>
      </c>
      <c r="G10482" t="s">
        <v>25260</v>
      </c>
      <c r="H10482" t="s">
        <v>8</v>
      </c>
      <c r="I10482" t="s">
        <v>25261</v>
      </c>
      <c r="J10482" t="s">
        <v>281</v>
      </c>
      <c r="K10482" t="s">
        <v>25262</v>
      </c>
      <c r="L10482">
        <v>1970</v>
      </c>
      <c r="N10482" t="s">
        <v>24</v>
      </c>
      <c r="Q10482" t="s">
        <v>25</v>
      </c>
      <c r="R10482" t="s">
        <v>26</v>
      </c>
    </row>
    <row r="10483" spans="1:19" x14ac:dyDescent="0.35">
      <c r="A10483" t="s">
        <v>4192</v>
      </c>
      <c r="B10483" t="s">
        <v>22202</v>
      </c>
      <c r="C10483" t="s">
        <v>22203</v>
      </c>
      <c r="D10483">
        <v>566</v>
      </c>
      <c r="E10483" t="s">
        <v>6</v>
      </c>
      <c r="F10483" s="1">
        <v>37960.359826388885</v>
      </c>
      <c r="G10483" t="s">
        <v>22204</v>
      </c>
      <c r="H10483" t="s">
        <v>8</v>
      </c>
      <c r="I10483" t="s">
        <v>22205</v>
      </c>
      <c r="J10483" t="s">
        <v>234</v>
      </c>
      <c r="K10483" t="s">
        <v>445</v>
      </c>
      <c r="L10483">
        <v>1987</v>
      </c>
      <c r="N10483" t="s">
        <v>117</v>
      </c>
      <c r="Q10483" t="s">
        <v>25</v>
      </c>
      <c r="R10483" t="s">
        <v>34</v>
      </c>
      <c r="S10483" t="s">
        <v>118</v>
      </c>
    </row>
    <row r="10484" spans="1:19" x14ac:dyDescent="0.35">
      <c r="A10484" t="s">
        <v>25335</v>
      </c>
      <c r="B10484" t="s">
        <v>25336</v>
      </c>
      <c r="C10484" t="s">
        <v>25337</v>
      </c>
      <c r="D10484">
        <v>111</v>
      </c>
      <c r="E10484" t="s">
        <v>6</v>
      </c>
      <c r="F10484" s="1">
        <v>37960.359942129631</v>
      </c>
      <c r="G10484" t="s">
        <v>19568</v>
      </c>
      <c r="H10484" t="s">
        <v>8</v>
      </c>
      <c r="I10484" t="s">
        <v>25338</v>
      </c>
      <c r="J10484" t="s">
        <v>779</v>
      </c>
      <c r="K10484" t="s">
        <v>2449</v>
      </c>
      <c r="L10484">
        <v>1979</v>
      </c>
      <c r="N10484" t="s">
        <v>76</v>
      </c>
      <c r="Q10484" t="s">
        <v>25</v>
      </c>
      <c r="R10484" t="s">
        <v>77</v>
      </c>
    </row>
    <row r="10485" spans="1:19" x14ac:dyDescent="0.35">
      <c r="A10485" t="s">
        <v>37381</v>
      </c>
      <c r="B10485" t="s">
        <v>37382</v>
      </c>
      <c r="C10485" t="s">
        <v>37383</v>
      </c>
      <c r="D10485">
        <v>210</v>
      </c>
      <c r="E10485" t="s">
        <v>6</v>
      </c>
      <c r="F10485" s="1">
        <v>38552.439791666664</v>
      </c>
      <c r="G10485" t="s">
        <v>37384</v>
      </c>
      <c r="H10485" t="s">
        <v>8</v>
      </c>
      <c r="I10485" t="s">
        <v>37385</v>
      </c>
      <c r="J10485" t="s">
        <v>13</v>
      </c>
      <c r="K10485" t="s">
        <v>806</v>
      </c>
      <c r="L10485">
        <v>1979</v>
      </c>
      <c r="N10485" t="s">
        <v>368</v>
      </c>
      <c r="Q10485" t="s">
        <v>25</v>
      </c>
      <c r="R10485" t="s">
        <v>369</v>
      </c>
    </row>
    <row r="10486" spans="1:19" x14ac:dyDescent="0.35">
      <c r="A10486" t="s">
        <v>25532</v>
      </c>
      <c r="B10486" t="s">
        <v>25533</v>
      </c>
      <c r="C10486" t="s">
        <v>25534</v>
      </c>
      <c r="D10486">
        <v>109</v>
      </c>
      <c r="E10486" t="s">
        <v>6</v>
      </c>
      <c r="F10486" s="1">
        <v>37960.359953703701</v>
      </c>
      <c r="G10486" t="s">
        <v>25535</v>
      </c>
      <c r="H10486" t="s">
        <v>8</v>
      </c>
      <c r="I10486" t="s">
        <v>25536</v>
      </c>
      <c r="J10486" t="s">
        <v>242</v>
      </c>
      <c r="K10486" t="s">
        <v>243</v>
      </c>
      <c r="L10486">
        <v>1987</v>
      </c>
      <c r="N10486" t="s">
        <v>76</v>
      </c>
      <c r="Q10486" t="s">
        <v>25</v>
      </c>
      <c r="R10486" t="s">
        <v>77</v>
      </c>
    </row>
    <row r="10487" spans="1:19" x14ac:dyDescent="0.35">
      <c r="A10487" t="s">
        <v>21736</v>
      </c>
      <c r="B10487" t="s">
        <v>22955</v>
      </c>
      <c r="C10487" t="s">
        <v>22956</v>
      </c>
      <c r="D10487">
        <v>306</v>
      </c>
      <c r="E10487" t="s">
        <v>6</v>
      </c>
      <c r="F10487" s="2">
        <v>38097</v>
      </c>
      <c r="G10487" t="s">
        <v>22957</v>
      </c>
      <c r="H10487" t="s">
        <v>8</v>
      </c>
      <c r="I10487" t="s">
        <v>22958</v>
      </c>
      <c r="J10487" t="s">
        <v>242</v>
      </c>
      <c r="K10487" t="s">
        <v>243</v>
      </c>
      <c r="L10487">
        <v>1971</v>
      </c>
      <c r="N10487" t="s">
        <v>76</v>
      </c>
      <c r="Q10487" t="s">
        <v>25</v>
      </c>
      <c r="R10487" t="s">
        <v>77</v>
      </c>
    </row>
    <row r="10488" spans="1:19" x14ac:dyDescent="0.35">
      <c r="A10488" t="s">
        <v>22705</v>
      </c>
      <c r="B10488" t="s">
        <v>22706</v>
      </c>
      <c r="C10488" t="s">
        <v>22707</v>
      </c>
      <c r="D10488">
        <v>164</v>
      </c>
      <c r="E10488" t="s">
        <v>6</v>
      </c>
      <c r="F10488" s="2">
        <v>37874</v>
      </c>
      <c r="H10488" t="s">
        <v>8</v>
      </c>
      <c r="I10488" t="s">
        <v>22708</v>
      </c>
      <c r="J10488" t="s">
        <v>281</v>
      </c>
      <c r="K10488" t="s">
        <v>666</v>
      </c>
      <c r="L10488">
        <v>1982</v>
      </c>
      <c r="N10488" t="s">
        <v>125</v>
      </c>
      <c r="O10488" t="s">
        <v>170</v>
      </c>
      <c r="P10488" t="s">
        <v>171</v>
      </c>
      <c r="Q10488" t="s">
        <v>25</v>
      </c>
      <c r="R10488" t="s">
        <v>34</v>
      </c>
      <c r="S10488" t="s">
        <v>172</v>
      </c>
    </row>
    <row r="10489" spans="1:19" x14ac:dyDescent="0.35">
      <c r="A10489" t="s">
        <v>23017</v>
      </c>
      <c r="B10489" t="s">
        <v>23018</v>
      </c>
      <c r="C10489" t="s">
        <v>23019</v>
      </c>
      <c r="D10489">
        <v>159</v>
      </c>
      <c r="E10489" t="s">
        <v>6</v>
      </c>
      <c r="F10489" s="1">
        <v>37960.359849537039</v>
      </c>
      <c r="H10489" t="s">
        <v>8</v>
      </c>
      <c r="I10489" t="s">
        <v>23020</v>
      </c>
      <c r="J10489" t="s">
        <v>242</v>
      </c>
      <c r="K10489" t="s">
        <v>243</v>
      </c>
      <c r="L10489">
        <v>1985</v>
      </c>
      <c r="N10489" t="s">
        <v>76</v>
      </c>
      <c r="Q10489" t="s">
        <v>25</v>
      </c>
      <c r="R10489" t="s">
        <v>77</v>
      </c>
    </row>
    <row r="10490" spans="1:19" ht="58" x14ac:dyDescent="0.35">
      <c r="A10490" t="s">
        <v>24794</v>
      </c>
      <c r="B10490" t="s">
        <v>35993</v>
      </c>
      <c r="C10490" s="3" t="s">
        <v>35994</v>
      </c>
      <c r="D10490">
        <v>295</v>
      </c>
      <c r="E10490" t="s">
        <v>6</v>
      </c>
      <c r="F10490" s="1">
        <v>38329.649189814816</v>
      </c>
      <c r="G10490" t="s">
        <v>35995</v>
      </c>
      <c r="H10490" t="s">
        <v>8</v>
      </c>
      <c r="I10490" t="s">
        <v>35996</v>
      </c>
      <c r="J10490" t="s">
        <v>256</v>
      </c>
      <c r="K10490" t="s">
        <v>178</v>
      </c>
      <c r="L10490">
        <v>1973</v>
      </c>
      <c r="N10490" t="s">
        <v>76</v>
      </c>
      <c r="Q10490" t="s">
        <v>25</v>
      </c>
      <c r="R10490" t="s">
        <v>77</v>
      </c>
    </row>
    <row r="10491" spans="1:19" x14ac:dyDescent="0.35">
      <c r="A10491" t="s">
        <v>35117</v>
      </c>
      <c r="B10491" t="s">
        <v>35118</v>
      </c>
      <c r="C10491" t="s">
        <v>12</v>
      </c>
      <c r="D10491">
        <v>83</v>
      </c>
      <c r="E10491" t="s">
        <v>6</v>
      </c>
      <c r="F10491" s="1">
        <v>38321.481863425928</v>
      </c>
      <c r="G10491" t="s">
        <v>35119</v>
      </c>
      <c r="H10491" t="s">
        <v>8</v>
      </c>
      <c r="I10491" t="s">
        <v>35120</v>
      </c>
      <c r="J10491" t="s">
        <v>12</v>
      </c>
      <c r="K10491" t="s">
        <v>35121</v>
      </c>
      <c r="L10491" t="s">
        <v>12</v>
      </c>
      <c r="N10491" t="s">
        <v>569</v>
      </c>
      <c r="Q10491" t="s">
        <v>570</v>
      </c>
      <c r="R10491" t="s">
        <v>571</v>
      </c>
    </row>
    <row r="10492" spans="1:19" x14ac:dyDescent="0.35">
      <c r="A10492" t="s">
        <v>25105</v>
      </c>
      <c r="B10492" t="s">
        <v>25106</v>
      </c>
      <c r="C10492" t="s">
        <v>25107</v>
      </c>
      <c r="D10492">
        <v>329</v>
      </c>
      <c r="E10492" t="s">
        <v>6</v>
      </c>
      <c r="F10492" s="1">
        <v>37960.359942129631</v>
      </c>
      <c r="G10492" t="s">
        <v>25108</v>
      </c>
      <c r="H10492" t="s">
        <v>8</v>
      </c>
      <c r="I10492" t="s">
        <v>25109</v>
      </c>
      <c r="J10492" t="s">
        <v>373</v>
      </c>
      <c r="K10492" t="s">
        <v>17617</v>
      </c>
      <c r="L10492">
        <v>1972</v>
      </c>
      <c r="N10492" t="s">
        <v>134</v>
      </c>
      <c r="Q10492" t="s">
        <v>25</v>
      </c>
      <c r="R10492" t="s">
        <v>34</v>
      </c>
      <c r="S10492" t="s">
        <v>110</v>
      </c>
    </row>
    <row r="10493" spans="1:19" x14ac:dyDescent="0.35">
      <c r="A10493" t="s">
        <v>8262</v>
      </c>
      <c r="B10493" t="s">
        <v>23228</v>
      </c>
      <c r="D10493">
        <v>5</v>
      </c>
      <c r="E10493" t="s">
        <v>6</v>
      </c>
      <c r="F10493" s="2">
        <v>38097</v>
      </c>
      <c r="H10493" t="s">
        <v>98</v>
      </c>
      <c r="I10493" t="s">
        <v>23229</v>
      </c>
      <c r="L10493">
        <v>1969</v>
      </c>
      <c r="N10493" t="s">
        <v>41</v>
      </c>
      <c r="Q10493" t="s">
        <v>25</v>
      </c>
      <c r="R10493" t="s">
        <v>42</v>
      </c>
    </row>
    <row r="10494" spans="1:19" x14ac:dyDescent="0.35">
      <c r="A10494" t="s">
        <v>22825</v>
      </c>
      <c r="B10494" t="s">
        <v>22826</v>
      </c>
      <c r="D10494">
        <v>3</v>
      </c>
      <c r="E10494" t="s">
        <v>6</v>
      </c>
      <c r="F10494" s="2">
        <v>38327</v>
      </c>
      <c r="H10494" t="s">
        <v>98</v>
      </c>
      <c r="I10494" t="s">
        <v>22827</v>
      </c>
      <c r="L10494">
        <v>1969</v>
      </c>
      <c r="N10494" t="s">
        <v>41</v>
      </c>
      <c r="Q10494" t="s">
        <v>25</v>
      </c>
      <c r="R10494" t="s">
        <v>42</v>
      </c>
    </row>
    <row r="10495" spans="1:19" x14ac:dyDescent="0.35">
      <c r="A10495" t="s">
        <v>24113</v>
      </c>
      <c r="B10495" t="s">
        <v>24114</v>
      </c>
      <c r="D10495">
        <v>25</v>
      </c>
      <c r="E10495" t="s">
        <v>6</v>
      </c>
      <c r="F10495" s="1">
        <v>37960.359907407408</v>
      </c>
      <c r="G10495" t="s">
        <v>24115</v>
      </c>
      <c r="H10495" t="s">
        <v>8</v>
      </c>
      <c r="I10495" t="s">
        <v>24116</v>
      </c>
      <c r="J10495" t="s">
        <v>4802</v>
      </c>
      <c r="K10495" t="s">
        <v>24113</v>
      </c>
      <c r="L10495">
        <v>1997</v>
      </c>
      <c r="N10495" t="s">
        <v>41</v>
      </c>
      <c r="Q10495" t="s">
        <v>25</v>
      </c>
      <c r="R10495" t="s">
        <v>42</v>
      </c>
    </row>
    <row r="10496" spans="1:19" ht="43.5" x14ac:dyDescent="0.35">
      <c r="A10496" t="s">
        <v>21773</v>
      </c>
      <c r="B10496" t="s">
        <v>21774</v>
      </c>
      <c r="C10496" t="s">
        <v>21775</v>
      </c>
      <c r="D10496">
        <v>128</v>
      </c>
      <c r="E10496" t="s">
        <v>6</v>
      </c>
      <c r="F10496" s="2">
        <v>38322</v>
      </c>
      <c r="H10496" t="s">
        <v>8</v>
      </c>
      <c r="I10496" t="s">
        <v>21776</v>
      </c>
      <c r="J10496" s="3" t="s">
        <v>12945</v>
      </c>
      <c r="K10496" t="s">
        <v>21777</v>
      </c>
      <c r="L10496">
        <v>1990</v>
      </c>
      <c r="N10496" t="s">
        <v>41</v>
      </c>
      <c r="Q10496" t="s">
        <v>25</v>
      </c>
      <c r="R10496" t="s">
        <v>42</v>
      </c>
    </row>
    <row r="10497" spans="1:18" x14ac:dyDescent="0.35">
      <c r="A10497" t="s">
        <v>37340</v>
      </c>
      <c r="B10497" t="s">
        <v>37341</v>
      </c>
      <c r="C10497" t="s">
        <v>12</v>
      </c>
      <c r="D10497">
        <v>76</v>
      </c>
      <c r="E10497" t="s">
        <v>6</v>
      </c>
      <c r="F10497" s="1">
        <v>39805.479432870372</v>
      </c>
      <c r="G10497" t="s">
        <v>37342</v>
      </c>
      <c r="H10497" t="s">
        <v>8</v>
      </c>
      <c r="I10497" t="s">
        <v>37343</v>
      </c>
      <c r="J10497" t="s">
        <v>256</v>
      </c>
      <c r="K10497" t="s">
        <v>37344</v>
      </c>
      <c r="L10497">
        <v>2008</v>
      </c>
      <c r="N10497" t="s">
        <v>200</v>
      </c>
      <c r="Q10497" t="s">
        <v>201</v>
      </c>
      <c r="R10497" t="s">
        <v>202</v>
      </c>
    </row>
    <row r="10498" spans="1:18" x14ac:dyDescent="0.35">
      <c r="A10498" t="s">
        <v>23678</v>
      </c>
      <c r="B10498" t="s">
        <v>35801</v>
      </c>
      <c r="D10498">
        <v>268</v>
      </c>
      <c r="E10498" t="s">
        <v>6</v>
      </c>
      <c r="F10498" s="2">
        <v>37916</v>
      </c>
      <c r="H10498" t="s">
        <v>8</v>
      </c>
      <c r="I10498" t="s">
        <v>35802</v>
      </c>
      <c r="J10498" t="s">
        <v>4042</v>
      </c>
      <c r="K10498" t="s">
        <v>29505</v>
      </c>
      <c r="L10498">
        <v>2000</v>
      </c>
      <c r="N10498" t="s">
        <v>2918</v>
      </c>
      <c r="Q10498" t="s">
        <v>2848</v>
      </c>
      <c r="R10498" t="s">
        <v>2919</v>
      </c>
    </row>
    <row r="10499" spans="1:18" x14ac:dyDescent="0.35">
      <c r="A10499" t="s">
        <v>23678</v>
      </c>
      <c r="B10499" t="s">
        <v>23679</v>
      </c>
      <c r="D10499">
        <v>194</v>
      </c>
      <c r="E10499" t="s">
        <v>6</v>
      </c>
      <c r="F10499" s="2">
        <v>37916</v>
      </c>
      <c r="H10499" t="s">
        <v>8</v>
      </c>
      <c r="I10499" t="s">
        <v>23680</v>
      </c>
      <c r="J10499" t="s">
        <v>4042</v>
      </c>
      <c r="K10499" t="s">
        <v>12326</v>
      </c>
      <c r="L10499">
        <v>1986</v>
      </c>
      <c r="N10499" t="s">
        <v>2918</v>
      </c>
      <c r="Q10499" t="s">
        <v>2848</v>
      </c>
      <c r="R10499" t="s">
        <v>2919</v>
      </c>
    </row>
    <row r="10500" spans="1:18" x14ac:dyDescent="0.35">
      <c r="A10500" t="s">
        <v>23678</v>
      </c>
      <c r="B10500" t="s">
        <v>35597</v>
      </c>
      <c r="D10500">
        <v>169</v>
      </c>
      <c r="E10500" t="s">
        <v>6</v>
      </c>
      <c r="F10500" s="2">
        <v>37916</v>
      </c>
      <c r="H10500" t="s">
        <v>8</v>
      </c>
      <c r="I10500" t="s">
        <v>23680</v>
      </c>
      <c r="J10500" t="s">
        <v>4042</v>
      </c>
      <c r="K10500" t="s">
        <v>12326</v>
      </c>
      <c r="L10500">
        <v>1987</v>
      </c>
      <c r="N10500" t="s">
        <v>2918</v>
      </c>
      <c r="Q10500" t="s">
        <v>2848</v>
      </c>
      <c r="R10500" t="s">
        <v>2919</v>
      </c>
    </row>
    <row r="10501" spans="1:18" x14ac:dyDescent="0.35">
      <c r="A10501" t="s">
        <v>23678</v>
      </c>
      <c r="B10501" t="s">
        <v>35595</v>
      </c>
      <c r="D10501">
        <v>154</v>
      </c>
      <c r="E10501" t="s">
        <v>6</v>
      </c>
      <c r="F10501" s="2">
        <v>37916</v>
      </c>
      <c r="H10501" t="s">
        <v>8</v>
      </c>
      <c r="I10501" t="s">
        <v>23680</v>
      </c>
      <c r="J10501" t="s">
        <v>4042</v>
      </c>
      <c r="K10501" t="s">
        <v>12326</v>
      </c>
      <c r="L10501">
        <v>1988</v>
      </c>
      <c r="N10501" t="s">
        <v>2918</v>
      </c>
      <c r="Q10501" t="s">
        <v>2848</v>
      </c>
      <c r="R10501" t="s">
        <v>2919</v>
      </c>
    </row>
    <row r="10502" spans="1:18" x14ac:dyDescent="0.35">
      <c r="A10502" t="s">
        <v>23678</v>
      </c>
      <c r="B10502" t="s">
        <v>35593</v>
      </c>
      <c r="D10502">
        <v>154</v>
      </c>
      <c r="E10502" t="s">
        <v>6</v>
      </c>
      <c r="F10502" s="2">
        <v>37916</v>
      </c>
      <c r="H10502" t="s">
        <v>8</v>
      </c>
      <c r="I10502" t="s">
        <v>23680</v>
      </c>
      <c r="J10502" t="s">
        <v>4042</v>
      </c>
      <c r="K10502" t="s">
        <v>12326</v>
      </c>
      <c r="L10502">
        <v>1989</v>
      </c>
      <c r="N10502" t="s">
        <v>2918</v>
      </c>
      <c r="Q10502" t="s">
        <v>2848</v>
      </c>
      <c r="R10502" t="s">
        <v>2919</v>
      </c>
    </row>
    <row r="10503" spans="1:18" x14ac:dyDescent="0.35">
      <c r="A10503" t="s">
        <v>23678</v>
      </c>
      <c r="B10503" t="s">
        <v>35592</v>
      </c>
      <c r="D10503">
        <v>171</v>
      </c>
      <c r="E10503" t="s">
        <v>6</v>
      </c>
      <c r="F10503" s="2">
        <v>37916</v>
      </c>
      <c r="H10503" t="s">
        <v>8</v>
      </c>
      <c r="I10503" t="s">
        <v>23680</v>
      </c>
      <c r="J10503" t="s">
        <v>4042</v>
      </c>
      <c r="K10503" t="s">
        <v>29505</v>
      </c>
      <c r="L10503">
        <v>1990</v>
      </c>
      <c r="N10503" t="s">
        <v>2918</v>
      </c>
      <c r="Q10503" t="s">
        <v>2848</v>
      </c>
      <c r="R10503" t="s">
        <v>2919</v>
      </c>
    </row>
    <row r="10504" spans="1:18" x14ac:dyDescent="0.35">
      <c r="A10504" t="s">
        <v>23678</v>
      </c>
      <c r="B10504" t="s">
        <v>35594</v>
      </c>
      <c r="D10504">
        <v>195</v>
      </c>
      <c r="E10504" t="s">
        <v>6</v>
      </c>
      <c r="F10504" s="2">
        <v>37916</v>
      </c>
      <c r="H10504" t="s">
        <v>8</v>
      </c>
      <c r="I10504" t="s">
        <v>23680</v>
      </c>
      <c r="J10504" t="s">
        <v>4042</v>
      </c>
      <c r="K10504" t="s">
        <v>29505</v>
      </c>
      <c r="L10504">
        <v>1991</v>
      </c>
      <c r="N10504" t="s">
        <v>2918</v>
      </c>
      <c r="Q10504" t="s">
        <v>2848</v>
      </c>
      <c r="R10504" t="s">
        <v>2919</v>
      </c>
    </row>
    <row r="10505" spans="1:18" x14ac:dyDescent="0.35">
      <c r="A10505" t="s">
        <v>23678</v>
      </c>
      <c r="B10505" t="s">
        <v>35596</v>
      </c>
      <c r="D10505">
        <v>184</v>
      </c>
      <c r="E10505" t="s">
        <v>6</v>
      </c>
      <c r="F10505" s="2">
        <v>37916</v>
      </c>
      <c r="H10505" t="s">
        <v>8</v>
      </c>
      <c r="I10505" t="s">
        <v>23680</v>
      </c>
      <c r="J10505" t="s">
        <v>4042</v>
      </c>
      <c r="K10505" t="s">
        <v>29505</v>
      </c>
      <c r="L10505">
        <v>1992</v>
      </c>
      <c r="N10505" t="s">
        <v>2918</v>
      </c>
      <c r="Q10505" t="s">
        <v>2848</v>
      </c>
      <c r="R10505" t="s">
        <v>2919</v>
      </c>
    </row>
    <row r="10506" spans="1:18" x14ac:dyDescent="0.35">
      <c r="A10506" t="s">
        <v>23678</v>
      </c>
      <c r="B10506" t="s">
        <v>35602</v>
      </c>
      <c r="D10506">
        <v>143</v>
      </c>
      <c r="E10506" t="s">
        <v>6</v>
      </c>
      <c r="F10506" s="2">
        <v>37916</v>
      </c>
      <c r="H10506" t="s">
        <v>8</v>
      </c>
      <c r="I10506" t="s">
        <v>23680</v>
      </c>
      <c r="J10506" t="s">
        <v>4042</v>
      </c>
      <c r="K10506" t="s">
        <v>29505</v>
      </c>
      <c r="L10506">
        <v>1993</v>
      </c>
      <c r="N10506" t="s">
        <v>2918</v>
      </c>
      <c r="Q10506" t="s">
        <v>2848</v>
      </c>
      <c r="R10506" t="s">
        <v>2919</v>
      </c>
    </row>
    <row r="10507" spans="1:18" x14ac:dyDescent="0.35">
      <c r="A10507" t="s">
        <v>23678</v>
      </c>
      <c r="B10507" t="s">
        <v>35606</v>
      </c>
      <c r="D10507">
        <v>153</v>
      </c>
      <c r="E10507" t="s">
        <v>6</v>
      </c>
      <c r="F10507" s="2">
        <v>37916</v>
      </c>
      <c r="H10507" t="s">
        <v>8</v>
      </c>
      <c r="I10507" t="s">
        <v>23680</v>
      </c>
      <c r="J10507" t="s">
        <v>4042</v>
      </c>
      <c r="K10507" t="s">
        <v>35607</v>
      </c>
      <c r="L10507">
        <v>1994</v>
      </c>
      <c r="N10507" t="s">
        <v>2918</v>
      </c>
      <c r="Q10507" t="s">
        <v>2848</v>
      </c>
      <c r="R10507" t="s">
        <v>2919</v>
      </c>
    </row>
    <row r="10508" spans="1:18" x14ac:dyDescent="0.35">
      <c r="A10508" t="s">
        <v>23678</v>
      </c>
      <c r="B10508" t="s">
        <v>35670</v>
      </c>
      <c r="D10508">
        <v>160</v>
      </c>
      <c r="E10508" t="s">
        <v>6</v>
      </c>
      <c r="F10508" s="2">
        <v>37916</v>
      </c>
      <c r="H10508" t="s">
        <v>8</v>
      </c>
      <c r="I10508" t="s">
        <v>23680</v>
      </c>
      <c r="J10508" t="s">
        <v>4042</v>
      </c>
      <c r="K10508" t="s">
        <v>29505</v>
      </c>
      <c r="L10508">
        <v>1995</v>
      </c>
      <c r="N10508" t="s">
        <v>2918</v>
      </c>
      <c r="Q10508" t="s">
        <v>2848</v>
      </c>
      <c r="R10508" t="s">
        <v>2919</v>
      </c>
    </row>
    <row r="10509" spans="1:18" x14ac:dyDescent="0.35">
      <c r="A10509" t="s">
        <v>23678</v>
      </c>
      <c r="B10509" t="s">
        <v>35833</v>
      </c>
      <c r="D10509">
        <v>186</v>
      </c>
      <c r="E10509" t="s">
        <v>6</v>
      </c>
      <c r="F10509" s="2">
        <v>37916</v>
      </c>
      <c r="H10509" t="s">
        <v>8</v>
      </c>
      <c r="I10509" t="s">
        <v>23680</v>
      </c>
      <c r="J10509" t="s">
        <v>4042</v>
      </c>
      <c r="K10509" t="s">
        <v>29505</v>
      </c>
      <c r="L10509">
        <v>1996</v>
      </c>
      <c r="N10509" t="s">
        <v>2918</v>
      </c>
      <c r="Q10509" t="s">
        <v>2848</v>
      </c>
      <c r="R10509" t="s">
        <v>2919</v>
      </c>
    </row>
    <row r="10510" spans="1:18" x14ac:dyDescent="0.35">
      <c r="A10510" t="s">
        <v>23678</v>
      </c>
      <c r="B10510" t="s">
        <v>35827</v>
      </c>
      <c r="D10510">
        <v>216</v>
      </c>
      <c r="E10510" t="s">
        <v>6</v>
      </c>
      <c r="F10510" s="2">
        <v>37916</v>
      </c>
      <c r="H10510" t="s">
        <v>8</v>
      </c>
      <c r="I10510" t="s">
        <v>23680</v>
      </c>
      <c r="J10510" t="s">
        <v>4042</v>
      </c>
      <c r="K10510" t="s">
        <v>29505</v>
      </c>
      <c r="L10510">
        <v>1997</v>
      </c>
      <c r="N10510" t="s">
        <v>2918</v>
      </c>
      <c r="Q10510" t="s">
        <v>2848</v>
      </c>
      <c r="R10510" t="s">
        <v>2919</v>
      </c>
    </row>
    <row r="10511" spans="1:18" x14ac:dyDescent="0.35">
      <c r="A10511" t="s">
        <v>23678</v>
      </c>
      <c r="B10511" t="s">
        <v>35826</v>
      </c>
      <c r="D10511">
        <v>175</v>
      </c>
      <c r="E10511" t="s">
        <v>6</v>
      </c>
      <c r="F10511" s="2">
        <v>37916</v>
      </c>
      <c r="H10511" t="s">
        <v>8</v>
      </c>
      <c r="I10511" t="s">
        <v>23680</v>
      </c>
      <c r="J10511" t="s">
        <v>4042</v>
      </c>
      <c r="K10511" t="s">
        <v>29505</v>
      </c>
      <c r="L10511">
        <v>1998</v>
      </c>
      <c r="N10511" t="s">
        <v>2918</v>
      </c>
      <c r="Q10511" t="s">
        <v>2848</v>
      </c>
      <c r="R10511" t="s">
        <v>2919</v>
      </c>
    </row>
    <row r="10512" spans="1:18" x14ac:dyDescent="0.35">
      <c r="A10512" t="s">
        <v>23678</v>
      </c>
      <c r="B10512" t="s">
        <v>35828</v>
      </c>
      <c r="D10512">
        <v>215</v>
      </c>
      <c r="E10512" t="s">
        <v>6</v>
      </c>
      <c r="F10512" s="2">
        <v>37916</v>
      </c>
      <c r="H10512" t="s">
        <v>8</v>
      </c>
      <c r="I10512" t="s">
        <v>23680</v>
      </c>
      <c r="J10512" t="s">
        <v>4042</v>
      </c>
      <c r="K10512" t="s">
        <v>29505</v>
      </c>
      <c r="L10512">
        <v>1999</v>
      </c>
      <c r="N10512" t="s">
        <v>2918</v>
      </c>
      <c r="Q10512" t="s">
        <v>2848</v>
      </c>
      <c r="R10512" t="s">
        <v>2919</v>
      </c>
    </row>
    <row r="10513" spans="1:18" x14ac:dyDescent="0.35">
      <c r="A10513" t="s">
        <v>23678</v>
      </c>
      <c r="B10513" t="s">
        <v>35834</v>
      </c>
      <c r="D10513">
        <v>185</v>
      </c>
      <c r="E10513" t="s">
        <v>6</v>
      </c>
      <c r="F10513" s="2">
        <v>37916</v>
      </c>
      <c r="H10513" t="s">
        <v>8</v>
      </c>
      <c r="I10513" t="s">
        <v>23680</v>
      </c>
      <c r="J10513" t="s">
        <v>4042</v>
      </c>
      <c r="K10513" t="s">
        <v>29505</v>
      </c>
      <c r="L10513">
        <v>2000</v>
      </c>
      <c r="N10513" t="s">
        <v>2918</v>
      </c>
      <c r="Q10513" t="s">
        <v>2848</v>
      </c>
      <c r="R10513" t="s">
        <v>2919</v>
      </c>
    </row>
    <row r="10514" spans="1:18" x14ac:dyDescent="0.35">
      <c r="A10514" t="s">
        <v>23678</v>
      </c>
      <c r="B10514" t="s">
        <v>35825</v>
      </c>
      <c r="D10514">
        <v>176</v>
      </c>
      <c r="E10514" t="s">
        <v>6</v>
      </c>
      <c r="F10514" s="2">
        <v>37916</v>
      </c>
      <c r="H10514" t="s">
        <v>8</v>
      </c>
      <c r="I10514" t="s">
        <v>23680</v>
      </c>
      <c r="J10514" t="s">
        <v>4042</v>
      </c>
      <c r="K10514" t="s">
        <v>29505</v>
      </c>
      <c r="L10514">
        <v>2001</v>
      </c>
      <c r="N10514" t="s">
        <v>2918</v>
      </c>
      <c r="Q10514" t="s">
        <v>2848</v>
      </c>
      <c r="R10514" t="s">
        <v>2919</v>
      </c>
    </row>
    <row r="10515" spans="1:18" x14ac:dyDescent="0.35">
      <c r="A10515" t="s">
        <v>23678</v>
      </c>
      <c r="B10515" t="s">
        <v>35824</v>
      </c>
      <c r="D10515">
        <v>162</v>
      </c>
      <c r="E10515" t="s">
        <v>6</v>
      </c>
      <c r="F10515" s="2">
        <v>37916</v>
      </c>
      <c r="H10515" t="s">
        <v>8</v>
      </c>
      <c r="I10515" t="s">
        <v>23680</v>
      </c>
      <c r="J10515" t="s">
        <v>4042</v>
      </c>
      <c r="K10515" t="s">
        <v>29505</v>
      </c>
      <c r="L10515">
        <v>2002</v>
      </c>
      <c r="N10515" t="s">
        <v>2918</v>
      </c>
      <c r="Q10515" t="s">
        <v>2848</v>
      </c>
      <c r="R10515" t="s">
        <v>2919</v>
      </c>
    </row>
    <row r="10516" spans="1:18" x14ac:dyDescent="0.35">
      <c r="A10516" t="s">
        <v>23678</v>
      </c>
      <c r="B10516" t="s">
        <v>35601</v>
      </c>
      <c r="D10516">
        <v>198</v>
      </c>
      <c r="E10516" t="s">
        <v>6</v>
      </c>
      <c r="F10516" s="2">
        <v>37916</v>
      </c>
      <c r="H10516" t="s">
        <v>8</v>
      </c>
      <c r="I10516" t="s">
        <v>23680</v>
      </c>
      <c r="J10516" t="s">
        <v>4042</v>
      </c>
      <c r="K10516" t="s">
        <v>29505</v>
      </c>
      <c r="L10516">
        <v>2003</v>
      </c>
      <c r="N10516" t="s">
        <v>2918</v>
      </c>
      <c r="Q10516" t="s">
        <v>2848</v>
      </c>
      <c r="R10516" t="s">
        <v>2919</v>
      </c>
    </row>
    <row r="10517" spans="1:18" x14ac:dyDescent="0.35">
      <c r="A10517" t="s">
        <v>23678</v>
      </c>
      <c r="B10517" t="s">
        <v>36108</v>
      </c>
      <c r="D10517">
        <v>204</v>
      </c>
      <c r="E10517" t="s">
        <v>6</v>
      </c>
      <c r="F10517" s="2">
        <v>37916</v>
      </c>
      <c r="H10517" t="s">
        <v>8</v>
      </c>
      <c r="I10517" t="s">
        <v>23680</v>
      </c>
      <c r="J10517" t="s">
        <v>4042</v>
      </c>
      <c r="K10517" t="s">
        <v>29505</v>
      </c>
      <c r="L10517">
        <v>2004</v>
      </c>
      <c r="N10517" t="s">
        <v>2918</v>
      </c>
      <c r="Q10517" t="s">
        <v>2848</v>
      </c>
      <c r="R10517" t="s">
        <v>2919</v>
      </c>
    </row>
    <row r="10518" spans="1:18" x14ac:dyDescent="0.35">
      <c r="A10518" t="s">
        <v>23678</v>
      </c>
      <c r="B10518" t="s">
        <v>38184</v>
      </c>
      <c r="D10518">
        <v>193</v>
      </c>
      <c r="E10518" t="s">
        <v>6</v>
      </c>
      <c r="F10518" s="1">
        <v>38663.444143518522</v>
      </c>
      <c r="H10518" t="s">
        <v>8</v>
      </c>
      <c r="I10518" t="s">
        <v>23680</v>
      </c>
      <c r="J10518" t="s">
        <v>4042</v>
      </c>
      <c r="K10518" t="s">
        <v>29505</v>
      </c>
      <c r="L10518">
        <v>2005</v>
      </c>
      <c r="N10518" t="s">
        <v>2918</v>
      </c>
      <c r="Q10518" t="s">
        <v>2848</v>
      </c>
      <c r="R10518" t="s">
        <v>2919</v>
      </c>
    </row>
    <row r="10519" spans="1:18" x14ac:dyDescent="0.35">
      <c r="A10519" t="s">
        <v>23678</v>
      </c>
      <c r="B10519" t="s">
        <v>40920</v>
      </c>
      <c r="C10519" t="s">
        <v>12</v>
      </c>
      <c r="D10519">
        <v>183</v>
      </c>
      <c r="E10519" t="s">
        <v>6</v>
      </c>
      <c r="F10519" s="1">
        <v>39014.459270833337</v>
      </c>
      <c r="H10519" t="s">
        <v>8</v>
      </c>
      <c r="I10519" t="s">
        <v>23680</v>
      </c>
      <c r="J10519" t="s">
        <v>4042</v>
      </c>
      <c r="K10519" t="s">
        <v>29505</v>
      </c>
      <c r="L10519">
        <v>2006</v>
      </c>
      <c r="N10519" t="s">
        <v>2918</v>
      </c>
      <c r="Q10519" t="s">
        <v>2848</v>
      </c>
      <c r="R10519" t="s">
        <v>2919</v>
      </c>
    </row>
    <row r="10520" spans="1:18" x14ac:dyDescent="0.35">
      <c r="A10520" t="s">
        <v>23678</v>
      </c>
      <c r="B10520" t="s">
        <v>41621</v>
      </c>
      <c r="C10520" t="s">
        <v>12</v>
      </c>
      <c r="D10520">
        <v>176</v>
      </c>
      <c r="E10520" t="s">
        <v>6</v>
      </c>
      <c r="F10520" s="1">
        <v>39388.632025462961</v>
      </c>
      <c r="G10520" t="s">
        <v>37016</v>
      </c>
      <c r="H10520" t="s">
        <v>8</v>
      </c>
      <c r="I10520" t="s">
        <v>23680</v>
      </c>
      <c r="J10520" t="s">
        <v>4042</v>
      </c>
      <c r="K10520" t="s">
        <v>29505</v>
      </c>
      <c r="L10520">
        <v>2007</v>
      </c>
      <c r="N10520" t="s">
        <v>2918</v>
      </c>
      <c r="Q10520" t="s">
        <v>2848</v>
      </c>
      <c r="R10520" t="s">
        <v>2919</v>
      </c>
    </row>
    <row r="10521" spans="1:18" x14ac:dyDescent="0.35">
      <c r="A10521" t="s">
        <v>23678</v>
      </c>
      <c r="B10521" t="s">
        <v>37258</v>
      </c>
      <c r="C10521" t="s">
        <v>12</v>
      </c>
      <c r="D10521">
        <v>180</v>
      </c>
      <c r="E10521" t="s">
        <v>6</v>
      </c>
      <c r="F10521" s="1">
        <v>39735.62809027778</v>
      </c>
      <c r="G10521" t="s">
        <v>37016</v>
      </c>
      <c r="H10521" t="s">
        <v>8</v>
      </c>
      <c r="I10521" t="s">
        <v>23680</v>
      </c>
      <c r="J10521" t="s">
        <v>4042</v>
      </c>
      <c r="K10521" t="s">
        <v>29505</v>
      </c>
      <c r="L10521">
        <v>2007</v>
      </c>
      <c r="N10521" t="s">
        <v>2918</v>
      </c>
      <c r="Q10521" t="s">
        <v>2848</v>
      </c>
      <c r="R10521" t="s">
        <v>2919</v>
      </c>
    </row>
    <row r="10522" spans="1:18" x14ac:dyDescent="0.35">
      <c r="A10522" t="s">
        <v>23678</v>
      </c>
      <c r="B10522" t="s">
        <v>37015</v>
      </c>
      <c r="C10522" t="s">
        <v>12</v>
      </c>
      <c r="D10522">
        <v>167</v>
      </c>
      <c r="E10522" t="s">
        <v>6</v>
      </c>
      <c r="F10522" s="1">
        <v>40079.680254629631</v>
      </c>
      <c r="G10522" t="s">
        <v>37016</v>
      </c>
      <c r="H10522" t="s">
        <v>8</v>
      </c>
      <c r="I10522" t="s">
        <v>23680</v>
      </c>
      <c r="J10522" t="s">
        <v>4042</v>
      </c>
      <c r="K10522" t="s">
        <v>29505</v>
      </c>
      <c r="L10522">
        <v>2009</v>
      </c>
      <c r="N10522" t="s">
        <v>2918</v>
      </c>
      <c r="Q10522" t="s">
        <v>2848</v>
      </c>
      <c r="R10522" t="s">
        <v>2919</v>
      </c>
    </row>
    <row r="10523" spans="1:18" x14ac:dyDescent="0.35">
      <c r="A10523" t="s">
        <v>23678</v>
      </c>
      <c r="B10523" t="s">
        <v>37178</v>
      </c>
      <c r="C10523" t="s">
        <v>12</v>
      </c>
      <c r="D10523">
        <v>155</v>
      </c>
      <c r="E10523" t="s">
        <v>6</v>
      </c>
      <c r="F10523" s="1">
        <v>40714.669907407406</v>
      </c>
      <c r="G10523" t="s">
        <v>37016</v>
      </c>
      <c r="H10523" t="s">
        <v>8</v>
      </c>
      <c r="I10523" t="s">
        <v>23680</v>
      </c>
      <c r="J10523" t="s">
        <v>4042</v>
      </c>
      <c r="K10523" t="s">
        <v>29505</v>
      </c>
      <c r="L10523">
        <v>2011</v>
      </c>
      <c r="N10523" t="s">
        <v>2918</v>
      </c>
      <c r="Q10523" t="s">
        <v>2848</v>
      </c>
      <c r="R10523" t="s">
        <v>2919</v>
      </c>
    </row>
    <row r="10524" spans="1:18" x14ac:dyDescent="0.35">
      <c r="A10524" t="s">
        <v>23678</v>
      </c>
      <c r="B10524" t="s">
        <v>36692</v>
      </c>
      <c r="C10524" t="s">
        <v>12</v>
      </c>
      <c r="D10524">
        <v>180</v>
      </c>
      <c r="E10524" t="s">
        <v>6</v>
      </c>
      <c r="F10524" s="1">
        <v>41059.613923611112</v>
      </c>
      <c r="G10524" t="s">
        <v>29504</v>
      </c>
      <c r="H10524" t="s">
        <v>8</v>
      </c>
      <c r="I10524" t="s">
        <v>23680</v>
      </c>
      <c r="J10524" t="s">
        <v>4042</v>
      </c>
      <c r="K10524" t="s">
        <v>29505</v>
      </c>
      <c r="L10524">
        <v>2012</v>
      </c>
      <c r="N10524" t="s">
        <v>2918</v>
      </c>
      <c r="Q10524" t="s">
        <v>2848</v>
      </c>
      <c r="R10524" t="s">
        <v>2919</v>
      </c>
    </row>
    <row r="10525" spans="1:18" x14ac:dyDescent="0.35">
      <c r="A10525" t="s">
        <v>23678</v>
      </c>
      <c r="B10525" t="s">
        <v>29503</v>
      </c>
      <c r="C10525" t="s">
        <v>12</v>
      </c>
      <c r="D10525">
        <v>177</v>
      </c>
      <c r="E10525" t="s">
        <v>6</v>
      </c>
      <c r="F10525" s="1">
        <v>41422.675787037035</v>
      </c>
      <c r="G10525" t="s">
        <v>29504</v>
      </c>
      <c r="H10525" t="s">
        <v>8</v>
      </c>
      <c r="I10525" t="s">
        <v>23680</v>
      </c>
      <c r="J10525" t="s">
        <v>4042</v>
      </c>
      <c r="K10525" t="s">
        <v>29505</v>
      </c>
      <c r="L10525">
        <v>2013</v>
      </c>
      <c r="N10525" t="s">
        <v>2918</v>
      </c>
      <c r="Q10525" t="s">
        <v>2848</v>
      </c>
      <c r="R10525" t="s">
        <v>2919</v>
      </c>
    </row>
    <row r="10526" spans="1:18" x14ac:dyDescent="0.35">
      <c r="A10526" t="s">
        <v>23678</v>
      </c>
      <c r="B10526" t="s">
        <v>42120</v>
      </c>
      <c r="C10526" t="s">
        <v>12</v>
      </c>
      <c r="D10526">
        <v>209</v>
      </c>
      <c r="E10526" t="s">
        <v>6</v>
      </c>
      <c r="F10526" s="1">
        <v>41782.765821759262</v>
      </c>
      <c r="G10526" t="s">
        <v>29504</v>
      </c>
      <c r="H10526" t="s">
        <v>8</v>
      </c>
      <c r="I10526" t="s">
        <v>23680</v>
      </c>
      <c r="J10526" t="s">
        <v>4042</v>
      </c>
      <c r="K10526" t="s">
        <v>29505</v>
      </c>
      <c r="L10526">
        <v>2014</v>
      </c>
      <c r="N10526" t="s">
        <v>2918</v>
      </c>
      <c r="Q10526" t="s">
        <v>2848</v>
      </c>
      <c r="R10526" t="s">
        <v>2919</v>
      </c>
    </row>
    <row r="10527" spans="1:18" x14ac:dyDescent="0.35">
      <c r="A10527" t="s">
        <v>23678</v>
      </c>
      <c r="B10527" t="s">
        <v>42208</v>
      </c>
      <c r="C10527" t="s">
        <v>12</v>
      </c>
      <c r="D10527">
        <v>216</v>
      </c>
      <c r="E10527" t="s">
        <v>6</v>
      </c>
      <c r="F10527" s="1">
        <v>42207.764814814815</v>
      </c>
      <c r="G10527" t="s">
        <v>29504</v>
      </c>
      <c r="H10527" t="s">
        <v>8</v>
      </c>
      <c r="I10527" t="s">
        <v>23680</v>
      </c>
      <c r="J10527" t="s">
        <v>4042</v>
      </c>
      <c r="K10527" t="s">
        <v>29505</v>
      </c>
      <c r="L10527">
        <v>2015</v>
      </c>
      <c r="N10527" t="s">
        <v>2918</v>
      </c>
      <c r="Q10527" t="s">
        <v>2848</v>
      </c>
      <c r="R10527" t="s">
        <v>2919</v>
      </c>
    </row>
    <row r="10528" spans="1:18" x14ac:dyDescent="0.35">
      <c r="A10528" t="s">
        <v>23678</v>
      </c>
      <c r="B10528" t="s">
        <v>42573</v>
      </c>
      <c r="C10528" t="s">
        <v>12</v>
      </c>
      <c r="D10528">
        <v>205</v>
      </c>
      <c r="E10528" t="s">
        <v>6</v>
      </c>
      <c r="F10528" s="1">
        <v>42989.708182870374</v>
      </c>
      <c r="G10528" t="s">
        <v>29504</v>
      </c>
      <c r="H10528" t="s">
        <v>8</v>
      </c>
      <c r="I10528" t="s">
        <v>23680</v>
      </c>
      <c r="J10528" t="s">
        <v>4042</v>
      </c>
      <c r="K10528" t="s">
        <v>29505</v>
      </c>
      <c r="L10528">
        <v>2016</v>
      </c>
      <c r="N10528" t="s">
        <v>2918</v>
      </c>
      <c r="Q10528" t="s">
        <v>2848</v>
      </c>
      <c r="R10528" t="s">
        <v>2919</v>
      </c>
    </row>
    <row r="10529" spans="1:19" x14ac:dyDescent="0.35">
      <c r="A10529" t="s">
        <v>23678</v>
      </c>
      <c r="B10529" t="s">
        <v>42574</v>
      </c>
      <c r="C10529" t="s">
        <v>12</v>
      </c>
      <c r="D10529">
        <v>255</v>
      </c>
      <c r="E10529" t="s">
        <v>6</v>
      </c>
      <c r="F10529" s="1">
        <v>42989.733298611114</v>
      </c>
      <c r="G10529" t="s">
        <v>29504</v>
      </c>
      <c r="H10529" t="s">
        <v>8</v>
      </c>
      <c r="I10529" t="s">
        <v>23680</v>
      </c>
      <c r="J10529" t="s">
        <v>4042</v>
      </c>
      <c r="K10529" t="s">
        <v>29505</v>
      </c>
      <c r="L10529">
        <v>2017</v>
      </c>
      <c r="N10529" t="s">
        <v>2918</v>
      </c>
      <c r="Q10529" t="s">
        <v>2848</v>
      </c>
      <c r="R10529" t="s">
        <v>2919</v>
      </c>
    </row>
    <row r="10530" spans="1:19" x14ac:dyDescent="0.35">
      <c r="A10530" t="s">
        <v>23188</v>
      </c>
      <c r="B10530" t="s">
        <v>23189</v>
      </c>
      <c r="C10530" t="s">
        <v>23190</v>
      </c>
      <c r="D10530">
        <v>249</v>
      </c>
      <c r="E10530" t="s">
        <v>6</v>
      </c>
      <c r="F10530" s="1">
        <v>37960.359861111108</v>
      </c>
      <c r="G10530" t="s">
        <v>23191</v>
      </c>
      <c r="H10530" t="s">
        <v>8</v>
      </c>
      <c r="I10530" t="s">
        <v>23192</v>
      </c>
      <c r="J10530" t="s">
        <v>23193</v>
      </c>
      <c r="K10530" t="s">
        <v>23194</v>
      </c>
      <c r="L10530">
        <v>1977</v>
      </c>
      <c r="N10530" t="s">
        <v>125</v>
      </c>
      <c r="O10530" t="s">
        <v>170</v>
      </c>
      <c r="P10530" t="s">
        <v>171</v>
      </c>
      <c r="Q10530" t="s">
        <v>25</v>
      </c>
      <c r="R10530" t="s">
        <v>34</v>
      </c>
      <c r="S10530" t="s">
        <v>172</v>
      </c>
    </row>
    <row r="10531" spans="1:19" ht="58" x14ac:dyDescent="0.35">
      <c r="A10531" t="s">
        <v>39431</v>
      </c>
      <c r="B10531" t="s">
        <v>39432</v>
      </c>
      <c r="C10531" t="s">
        <v>12</v>
      </c>
      <c r="D10531">
        <v>253</v>
      </c>
      <c r="E10531" t="s">
        <v>6</v>
      </c>
      <c r="F10531" s="1">
        <v>38706.441076388888</v>
      </c>
      <c r="G10531" s="3" t="s">
        <v>39433</v>
      </c>
      <c r="H10531" t="s">
        <v>8</v>
      </c>
      <c r="I10531" t="s">
        <v>39434</v>
      </c>
      <c r="J10531" t="s">
        <v>13</v>
      </c>
      <c r="K10531" t="s">
        <v>39435</v>
      </c>
      <c r="L10531">
        <v>1978</v>
      </c>
      <c r="N10531" t="s">
        <v>15</v>
      </c>
      <c r="Q10531" t="s">
        <v>16</v>
      </c>
      <c r="R10531" t="s">
        <v>17</v>
      </c>
    </row>
    <row r="10532" spans="1:19" ht="101.5" x14ac:dyDescent="0.35">
      <c r="A10532" t="s">
        <v>39682</v>
      </c>
      <c r="B10532" t="s">
        <v>39683</v>
      </c>
      <c r="D10532">
        <v>222</v>
      </c>
      <c r="E10532" t="s">
        <v>6</v>
      </c>
      <c r="F10532" s="1">
        <v>38706.457152777781</v>
      </c>
      <c r="G10532" s="3" t="s">
        <v>39684</v>
      </c>
      <c r="H10532" t="s">
        <v>8</v>
      </c>
      <c r="I10532" t="s">
        <v>39685</v>
      </c>
      <c r="J10532" t="s">
        <v>919</v>
      </c>
      <c r="K10532" t="s">
        <v>35361</v>
      </c>
      <c r="L10532">
        <v>1968</v>
      </c>
      <c r="N10532" t="s">
        <v>15</v>
      </c>
      <c r="Q10532" t="s">
        <v>16</v>
      </c>
      <c r="R10532" t="s">
        <v>17</v>
      </c>
    </row>
    <row r="10533" spans="1:19" x14ac:dyDescent="0.35">
      <c r="A10533" t="s">
        <v>34941</v>
      </c>
      <c r="B10533" t="s">
        <v>34961</v>
      </c>
      <c r="C10533" t="s">
        <v>12</v>
      </c>
      <c r="D10533">
        <v>147</v>
      </c>
      <c r="E10533" t="s">
        <v>6</v>
      </c>
      <c r="F10533" s="1">
        <v>38320.681134259263</v>
      </c>
      <c r="H10533" t="s">
        <v>8</v>
      </c>
      <c r="I10533" t="s">
        <v>34962</v>
      </c>
      <c r="J10533" t="s">
        <v>427</v>
      </c>
      <c r="K10533" t="s">
        <v>34944</v>
      </c>
      <c r="L10533">
        <v>1995</v>
      </c>
      <c r="N10533" t="s">
        <v>7087</v>
      </c>
      <c r="Q10533" t="s">
        <v>570</v>
      </c>
      <c r="R10533" t="s">
        <v>7088</v>
      </c>
    </row>
    <row r="10534" spans="1:19" x14ac:dyDescent="0.35">
      <c r="A10534" t="s">
        <v>34941</v>
      </c>
      <c r="B10534" t="s">
        <v>34942</v>
      </c>
      <c r="C10534" t="s">
        <v>12</v>
      </c>
      <c r="D10534">
        <v>129</v>
      </c>
      <c r="E10534" t="s">
        <v>6</v>
      </c>
      <c r="F10534" s="1">
        <v>38320.684745370374</v>
      </c>
      <c r="H10534" t="s">
        <v>8</v>
      </c>
      <c r="I10534" t="s">
        <v>34943</v>
      </c>
      <c r="J10534" t="s">
        <v>427</v>
      </c>
      <c r="K10534" t="s">
        <v>34944</v>
      </c>
      <c r="L10534">
        <v>1995</v>
      </c>
      <c r="N10534" t="s">
        <v>7087</v>
      </c>
      <c r="Q10534" t="s">
        <v>570</v>
      </c>
      <c r="R10534" t="s">
        <v>7088</v>
      </c>
    </row>
    <row r="10535" spans="1:19" x14ac:dyDescent="0.35">
      <c r="A10535" t="s">
        <v>24700</v>
      </c>
      <c r="B10535" t="s">
        <v>24701</v>
      </c>
      <c r="C10535" t="s">
        <v>24702</v>
      </c>
      <c r="D10535">
        <v>260</v>
      </c>
      <c r="E10535" t="s">
        <v>6</v>
      </c>
      <c r="F10535" s="1">
        <v>37960.359918981485</v>
      </c>
      <c r="G10535" t="s">
        <v>24703</v>
      </c>
      <c r="H10535" t="s">
        <v>8</v>
      </c>
      <c r="I10535" t="s">
        <v>24704</v>
      </c>
      <c r="J10535" t="s">
        <v>324</v>
      </c>
      <c r="K10535" t="s">
        <v>24705</v>
      </c>
      <c r="L10535">
        <v>1972</v>
      </c>
      <c r="N10535" t="s">
        <v>24</v>
      </c>
      <c r="Q10535" t="s">
        <v>25</v>
      </c>
      <c r="R10535" t="s">
        <v>26</v>
      </c>
    </row>
    <row r="10536" spans="1:19" x14ac:dyDescent="0.35">
      <c r="A10536" t="s">
        <v>23297</v>
      </c>
      <c r="B10536" t="s">
        <v>23298</v>
      </c>
      <c r="C10536" t="s">
        <v>23299</v>
      </c>
      <c r="D10536">
        <v>337</v>
      </c>
      <c r="E10536" t="s">
        <v>6</v>
      </c>
      <c r="F10536" s="2">
        <v>38360</v>
      </c>
      <c r="H10536" t="s">
        <v>8</v>
      </c>
      <c r="I10536" t="s">
        <v>23300</v>
      </c>
      <c r="J10536" t="s">
        <v>17002</v>
      </c>
      <c r="K10536" t="s">
        <v>23301</v>
      </c>
      <c r="L10536">
        <v>1970</v>
      </c>
      <c r="N10536" t="s">
        <v>146</v>
      </c>
      <c r="Q10536" t="s">
        <v>25</v>
      </c>
      <c r="R10536" t="s">
        <v>147</v>
      </c>
    </row>
    <row r="10537" spans="1:19" x14ac:dyDescent="0.35">
      <c r="A10537" t="s">
        <v>23709</v>
      </c>
      <c r="B10537" t="s">
        <v>23710</v>
      </c>
      <c r="C10537" t="s">
        <v>23711</v>
      </c>
      <c r="D10537">
        <v>222</v>
      </c>
      <c r="E10537" t="s">
        <v>6</v>
      </c>
      <c r="F10537" s="1">
        <v>37960.359884259262</v>
      </c>
      <c r="H10537" t="s">
        <v>8</v>
      </c>
      <c r="I10537" t="s">
        <v>23712</v>
      </c>
      <c r="J10537" t="s">
        <v>1762</v>
      </c>
      <c r="K10537" t="s">
        <v>2787</v>
      </c>
      <c r="L10537">
        <v>1978</v>
      </c>
      <c r="N10537" t="s">
        <v>41</v>
      </c>
      <c r="Q10537" t="s">
        <v>25</v>
      </c>
      <c r="R10537" t="s">
        <v>42</v>
      </c>
    </row>
    <row r="10538" spans="1:19" x14ac:dyDescent="0.35">
      <c r="A10538" t="s">
        <v>23619</v>
      </c>
      <c r="B10538" t="s">
        <v>23620</v>
      </c>
      <c r="C10538" t="s">
        <v>23621</v>
      </c>
      <c r="D10538">
        <v>367</v>
      </c>
      <c r="E10538" t="s">
        <v>6</v>
      </c>
      <c r="F10538" s="1">
        <v>37960.359872685185</v>
      </c>
      <c r="H10538" t="s">
        <v>8</v>
      </c>
      <c r="I10538" t="s">
        <v>23622</v>
      </c>
      <c r="J10538" t="s">
        <v>7997</v>
      </c>
      <c r="K10538" t="s">
        <v>23623</v>
      </c>
      <c r="L10538">
        <v>1980</v>
      </c>
      <c r="N10538" t="s">
        <v>76</v>
      </c>
      <c r="Q10538" t="s">
        <v>25</v>
      </c>
      <c r="R10538" t="s">
        <v>77</v>
      </c>
    </row>
    <row r="10539" spans="1:19" x14ac:dyDescent="0.35">
      <c r="A10539" t="s">
        <v>23781</v>
      </c>
      <c r="B10539" t="s">
        <v>23782</v>
      </c>
      <c r="C10539" t="s">
        <v>23783</v>
      </c>
      <c r="D10539">
        <v>163</v>
      </c>
      <c r="E10539" t="s">
        <v>6</v>
      </c>
      <c r="F10539" s="2">
        <v>38331</v>
      </c>
      <c r="H10539" t="s">
        <v>8</v>
      </c>
      <c r="I10539" t="s">
        <v>23784</v>
      </c>
      <c r="J10539" t="s">
        <v>168</v>
      </c>
      <c r="K10539" t="s">
        <v>3030</v>
      </c>
      <c r="L10539">
        <v>1974</v>
      </c>
      <c r="N10539" t="s">
        <v>823</v>
      </c>
      <c r="Q10539" t="s">
        <v>25</v>
      </c>
      <c r="R10539" t="s">
        <v>824</v>
      </c>
    </row>
    <row r="10540" spans="1:19" x14ac:dyDescent="0.35">
      <c r="A10540" t="s">
        <v>24253</v>
      </c>
      <c r="B10540" t="s">
        <v>24254</v>
      </c>
      <c r="C10540" t="s">
        <v>24255</v>
      </c>
      <c r="D10540">
        <v>283</v>
      </c>
      <c r="E10540" t="s">
        <v>6</v>
      </c>
      <c r="F10540" s="2">
        <v>38236</v>
      </c>
      <c r="H10540" t="s">
        <v>8</v>
      </c>
      <c r="I10540" t="s">
        <v>24256</v>
      </c>
      <c r="J10540" t="s">
        <v>256</v>
      </c>
      <c r="K10540" t="s">
        <v>4574</v>
      </c>
      <c r="L10540">
        <v>1975</v>
      </c>
      <c r="N10540" t="s">
        <v>31</v>
      </c>
      <c r="Q10540" t="s">
        <v>25</v>
      </c>
      <c r="R10540" t="s">
        <v>32</v>
      </c>
    </row>
    <row r="10541" spans="1:19" x14ac:dyDescent="0.35">
      <c r="A10541" t="s">
        <v>16073</v>
      </c>
      <c r="B10541" t="s">
        <v>22875</v>
      </c>
      <c r="D10541">
        <v>9</v>
      </c>
      <c r="E10541" t="s">
        <v>6</v>
      </c>
      <c r="F10541" s="2">
        <v>38360</v>
      </c>
      <c r="H10541" t="s">
        <v>98</v>
      </c>
      <c r="I10541" t="s">
        <v>22876</v>
      </c>
      <c r="J10541" t="s">
        <v>3417</v>
      </c>
      <c r="K10541" t="s">
        <v>250</v>
      </c>
      <c r="L10541">
        <v>1971</v>
      </c>
      <c r="N10541" t="s">
        <v>298</v>
      </c>
      <c r="Q10541" t="s">
        <v>25</v>
      </c>
      <c r="R10541" t="s">
        <v>299</v>
      </c>
    </row>
    <row r="10542" spans="1:19" x14ac:dyDescent="0.35">
      <c r="A10542" t="s">
        <v>23235</v>
      </c>
      <c r="B10542" t="s">
        <v>23236</v>
      </c>
      <c r="D10542">
        <v>901</v>
      </c>
      <c r="E10542" t="s">
        <v>6</v>
      </c>
      <c r="F10542" s="1">
        <v>37960.359861111108</v>
      </c>
      <c r="H10542" t="s">
        <v>8</v>
      </c>
      <c r="I10542" t="s">
        <v>23237</v>
      </c>
      <c r="J10542" t="s">
        <v>23238</v>
      </c>
      <c r="K10542" t="s">
        <v>23239</v>
      </c>
      <c r="L10542">
        <v>1966</v>
      </c>
      <c r="N10542" t="s">
        <v>24</v>
      </c>
      <c r="Q10542" t="s">
        <v>25</v>
      </c>
      <c r="R10542" t="s">
        <v>26</v>
      </c>
    </row>
    <row r="10543" spans="1:19" x14ac:dyDescent="0.35">
      <c r="A10543" t="s">
        <v>37043</v>
      </c>
      <c r="B10543" t="s">
        <v>37044</v>
      </c>
      <c r="C10543" t="s">
        <v>37045</v>
      </c>
      <c r="D10543">
        <v>1438</v>
      </c>
      <c r="E10543" t="s">
        <v>6</v>
      </c>
      <c r="F10543" s="1">
        <v>40135.486689814818</v>
      </c>
      <c r="H10543" t="s">
        <v>64</v>
      </c>
      <c r="I10543" t="s">
        <v>37046</v>
      </c>
      <c r="J10543" t="s">
        <v>919</v>
      </c>
      <c r="K10543" t="s">
        <v>29528</v>
      </c>
      <c r="L10543">
        <v>2009</v>
      </c>
      <c r="N10543" t="s">
        <v>766</v>
      </c>
      <c r="Q10543" t="s">
        <v>767</v>
      </c>
      <c r="R10543" t="s">
        <v>761</v>
      </c>
    </row>
    <row r="10544" spans="1:19" x14ac:dyDescent="0.35">
      <c r="A10544" t="s">
        <v>43</v>
      </c>
      <c r="B10544" t="s">
        <v>38808</v>
      </c>
      <c r="C10544" t="s">
        <v>12</v>
      </c>
      <c r="D10544">
        <v>100</v>
      </c>
      <c r="E10544" t="s">
        <v>6</v>
      </c>
      <c r="F10544" s="1">
        <v>38692.487592592595</v>
      </c>
      <c r="G10544" t="s">
        <v>38809</v>
      </c>
      <c r="H10544" t="s">
        <v>8</v>
      </c>
      <c r="I10544" t="s">
        <v>38810</v>
      </c>
      <c r="J10544" t="s">
        <v>304</v>
      </c>
      <c r="K10544" t="s">
        <v>43</v>
      </c>
      <c r="L10544">
        <v>1979</v>
      </c>
      <c r="N10544" t="s">
        <v>200</v>
      </c>
      <c r="Q10544" t="s">
        <v>201</v>
      </c>
      <c r="R10544" t="s">
        <v>202</v>
      </c>
    </row>
    <row r="10545" spans="1:18" x14ac:dyDescent="0.35">
      <c r="A10545" t="s">
        <v>43</v>
      </c>
      <c r="B10545" t="s">
        <v>29577</v>
      </c>
      <c r="C10545" t="s">
        <v>29578</v>
      </c>
      <c r="D10545">
        <v>91</v>
      </c>
      <c r="E10545" t="s">
        <v>6</v>
      </c>
      <c r="F10545" s="1">
        <v>38120.639918981484</v>
      </c>
      <c r="G10545" t="s">
        <v>29579</v>
      </c>
      <c r="H10545" t="s">
        <v>8</v>
      </c>
      <c r="I10545" t="s">
        <v>29580</v>
      </c>
      <c r="J10545" t="s">
        <v>304</v>
      </c>
      <c r="K10545" t="s">
        <v>43</v>
      </c>
      <c r="L10545">
        <v>1984</v>
      </c>
      <c r="N10545" t="s">
        <v>200</v>
      </c>
      <c r="Q10545" t="s">
        <v>201</v>
      </c>
      <c r="R10545" t="s">
        <v>202</v>
      </c>
    </row>
    <row r="10546" spans="1:18" x14ac:dyDescent="0.35">
      <c r="A10546" t="s">
        <v>6978</v>
      </c>
      <c r="B10546" t="s">
        <v>6979</v>
      </c>
      <c r="C10546" t="s">
        <v>6980</v>
      </c>
      <c r="D10546">
        <v>882</v>
      </c>
      <c r="E10546" t="s">
        <v>6</v>
      </c>
      <c r="F10546" s="1">
        <v>40617.461134259262</v>
      </c>
      <c r="G10546" t="s">
        <v>6981</v>
      </c>
      <c r="H10546" t="s">
        <v>64</v>
      </c>
      <c r="I10546" t="s">
        <v>6982</v>
      </c>
      <c r="J10546" t="s">
        <v>6983</v>
      </c>
      <c r="K10546" t="s">
        <v>4666</v>
      </c>
      <c r="L10546">
        <v>2010</v>
      </c>
      <c r="N10546" t="s">
        <v>200</v>
      </c>
      <c r="Q10546" t="s">
        <v>201</v>
      </c>
      <c r="R10546" t="s">
        <v>202</v>
      </c>
    </row>
    <row r="10547" spans="1:18" x14ac:dyDescent="0.35">
      <c r="A10547" t="s">
        <v>23770</v>
      </c>
      <c r="B10547" t="s">
        <v>31876</v>
      </c>
      <c r="C10547" t="s">
        <v>31877</v>
      </c>
      <c r="D10547">
        <v>77</v>
      </c>
      <c r="E10547" t="s">
        <v>6</v>
      </c>
      <c r="F10547" s="1">
        <v>38131.695416666669</v>
      </c>
      <c r="G10547" t="s">
        <v>31878</v>
      </c>
      <c r="H10547" t="s">
        <v>8</v>
      </c>
      <c r="I10547" t="s">
        <v>31879</v>
      </c>
      <c r="J10547" t="s">
        <v>8254</v>
      </c>
      <c r="K10547" t="s">
        <v>8255</v>
      </c>
      <c r="L10547">
        <v>1989</v>
      </c>
      <c r="N10547" t="s">
        <v>200</v>
      </c>
      <c r="Q10547" t="s">
        <v>201</v>
      </c>
      <c r="R10547" t="s">
        <v>202</v>
      </c>
    </row>
    <row r="10548" spans="1:18" x14ac:dyDescent="0.35">
      <c r="A10548" t="s">
        <v>43</v>
      </c>
      <c r="B10548" t="s">
        <v>34275</v>
      </c>
      <c r="C10548" t="s">
        <v>34276</v>
      </c>
      <c r="D10548">
        <v>142</v>
      </c>
      <c r="E10548" t="s">
        <v>6</v>
      </c>
      <c r="F10548" s="1">
        <v>38244.408460648148</v>
      </c>
      <c r="G10548" t="s">
        <v>34277</v>
      </c>
      <c r="H10548" t="s">
        <v>8</v>
      </c>
      <c r="I10548" t="s">
        <v>34278</v>
      </c>
      <c r="J10548" t="s">
        <v>304</v>
      </c>
      <c r="K10548" t="s">
        <v>43</v>
      </c>
      <c r="L10548">
        <v>1994</v>
      </c>
      <c r="N10548" t="s">
        <v>200</v>
      </c>
      <c r="Q10548" t="s">
        <v>201</v>
      </c>
      <c r="R10548" t="s">
        <v>202</v>
      </c>
    </row>
    <row r="10549" spans="1:18" x14ac:dyDescent="0.35">
      <c r="A10549" t="s">
        <v>43</v>
      </c>
      <c r="B10549" t="s">
        <v>33950</v>
      </c>
      <c r="C10549" t="s">
        <v>33951</v>
      </c>
      <c r="D10549" t="s">
        <v>12</v>
      </c>
      <c r="E10549" t="s">
        <v>6</v>
      </c>
      <c r="F10549" s="1">
        <v>38197.604212962964</v>
      </c>
      <c r="H10549" t="s">
        <v>8</v>
      </c>
      <c r="I10549" t="s">
        <v>33952</v>
      </c>
      <c r="J10549" t="s">
        <v>304</v>
      </c>
      <c r="K10549" t="s">
        <v>43</v>
      </c>
      <c r="L10549">
        <v>2001</v>
      </c>
      <c r="N10549" t="s">
        <v>200</v>
      </c>
      <c r="Q10549" t="s">
        <v>201</v>
      </c>
      <c r="R10549" t="s">
        <v>202</v>
      </c>
    </row>
    <row r="10550" spans="1:18" x14ac:dyDescent="0.35">
      <c r="A10550" t="s">
        <v>43</v>
      </c>
      <c r="B10550" t="s">
        <v>36969</v>
      </c>
      <c r="C10550" t="s">
        <v>36970</v>
      </c>
      <c r="D10550">
        <v>243</v>
      </c>
      <c r="E10550" t="s">
        <v>6</v>
      </c>
      <c r="F10550" s="1">
        <v>40233.647094907406</v>
      </c>
      <c r="H10550" t="s">
        <v>64</v>
      </c>
      <c r="I10550" t="s">
        <v>36971</v>
      </c>
      <c r="J10550" t="s">
        <v>304</v>
      </c>
      <c r="K10550" t="s">
        <v>43</v>
      </c>
      <c r="L10550">
        <v>2009</v>
      </c>
      <c r="N10550" t="s">
        <v>200</v>
      </c>
      <c r="Q10550" t="s">
        <v>201</v>
      </c>
      <c r="R10550" t="s">
        <v>202</v>
      </c>
    </row>
    <row r="10551" spans="1:18" x14ac:dyDescent="0.35">
      <c r="A10551" t="s">
        <v>43</v>
      </c>
      <c r="B10551" t="s">
        <v>37071</v>
      </c>
      <c r="C10551" t="s">
        <v>37072</v>
      </c>
      <c r="D10551">
        <v>371</v>
      </c>
      <c r="E10551" t="s">
        <v>6</v>
      </c>
      <c r="F10551" s="1">
        <v>40491.490347222221</v>
      </c>
      <c r="G10551" t="s">
        <v>37073</v>
      </c>
      <c r="H10551" t="s">
        <v>64</v>
      </c>
      <c r="I10551" t="s">
        <v>37074</v>
      </c>
      <c r="J10551" t="s">
        <v>304</v>
      </c>
      <c r="K10551" t="s">
        <v>43</v>
      </c>
      <c r="L10551">
        <v>2010</v>
      </c>
      <c r="M10551" t="s">
        <v>36396</v>
      </c>
      <c r="N10551" t="s">
        <v>200</v>
      </c>
      <c r="Q10551" t="s">
        <v>201</v>
      </c>
      <c r="R10551" t="s">
        <v>202</v>
      </c>
    </row>
    <row r="10552" spans="1:18" x14ac:dyDescent="0.35">
      <c r="A10552" t="s">
        <v>43</v>
      </c>
      <c r="B10552" t="s">
        <v>24428</v>
      </c>
      <c r="C10552" t="s">
        <v>24429</v>
      </c>
      <c r="D10552" t="s">
        <v>12</v>
      </c>
      <c r="E10552" t="s">
        <v>6</v>
      </c>
      <c r="F10552" s="1">
        <v>37960.359907407408</v>
      </c>
      <c r="H10552" t="s">
        <v>8</v>
      </c>
      <c r="I10552" t="s">
        <v>24430</v>
      </c>
      <c r="J10552" t="s">
        <v>304</v>
      </c>
      <c r="K10552" t="s">
        <v>43</v>
      </c>
      <c r="L10552">
        <v>1999</v>
      </c>
      <c r="N10552" t="s">
        <v>200</v>
      </c>
      <c r="Q10552" t="s">
        <v>201</v>
      </c>
      <c r="R10552" t="s">
        <v>202</v>
      </c>
    </row>
    <row r="10553" spans="1:18" x14ac:dyDescent="0.35">
      <c r="A10553" t="s">
        <v>42342</v>
      </c>
      <c r="B10553" t="s">
        <v>42343</v>
      </c>
      <c r="C10553" t="s">
        <v>42344</v>
      </c>
      <c r="D10553">
        <v>214</v>
      </c>
      <c r="E10553" t="s">
        <v>6</v>
      </c>
      <c r="F10553" s="1">
        <v>42633.472766203704</v>
      </c>
      <c r="G10553" t="s">
        <v>42345</v>
      </c>
      <c r="H10553" t="s">
        <v>64</v>
      </c>
      <c r="I10553" t="s">
        <v>42346</v>
      </c>
      <c r="J10553" t="s">
        <v>34537</v>
      </c>
      <c r="K10553" t="s">
        <v>4666</v>
      </c>
      <c r="L10553">
        <v>2016</v>
      </c>
      <c r="N10553" t="s">
        <v>200</v>
      </c>
      <c r="Q10553" t="s">
        <v>201</v>
      </c>
      <c r="R10553" t="s">
        <v>202</v>
      </c>
    </row>
    <row r="10554" spans="1:18" x14ac:dyDescent="0.35">
      <c r="A10554" t="s">
        <v>31005</v>
      </c>
      <c r="B10554" t="s">
        <v>31006</v>
      </c>
      <c r="C10554" t="s">
        <v>12</v>
      </c>
      <c r="D10554">
        <v>239</v>
      </c>
      <c r="E10554" t="s">
        <v>6</v>
      </c>
      <c r="F10554" s="1">
        <v>38125.69390046296</v>
      </c>
      <c r="H10554" t="s">
        <v>8</v>
      </c>
      <c r="I10554" t="s">
        <v>31007</v>
      </c>
      <c r="J10554" t="s">
        <v>1211</v>
      </c>
      <c r="K10554" t="s">
        <v>1711</v>
      </c>
      <c r="L10554">
        <v>1993</v>
      </c>
      <c r="N10554" t="s">
        <v>200</v>
      </c>
      <c r="Q10554" t="s">
        <v>201</v>
      </c>
      <c r="R10554" t="s">
        <v>202</v>
      </c>
    </row>
    <row r="10555" spans="1:18" ht="116" x14ac:dyDescent="0.35">
      <c r="A10555" t="s">
        <v>25764</v>
      </c>
      <c r="B10555" t="s">
        <v>25765</v>
      </c>
      <c r="C10555" t="s">
        <v>25766</v>
      </c>
      <c r="D10555">
        <v>408</v>
      </c>
      <c r="E10555" t="s">
        <v>6</v>
      </c>
      <c r="F10555" s="1">
        <v>37993.659432870372</v>
      </c>
      <c r="G10555" s="3" t="s">
        <v>25767</v>
      </c>
      <c r="H10555" t="s">
        <v>8</v>
      </c>
      <c r="I10555" t="s">
        <v>25768</v>
      </c>
      <c r="J10555" t="s">
        <v>18121</v>
      </c>
      <c r="K10555" t="s">
        <v>4176</v>
      </c>
      <c r="L10555">
        <v>1995</v>
      </c>
      <c r="N10555" t="s">
        <v>730</v>
      </c>
      <c r="Q10555" t="s">
        <v>109</v>
      </c>
      <c r="R10555" t="s">
        <v>731</v>
      </c>
    </row>
    <row r="10556" spans="1:18" x14ac:dyDescent="0.35">
      <c r="A10556" t="s">
        <v>30925</v>
      </c>
      <c r="B10556" t="s">
        <v>30926</v>
      </c>
      <c r="C10556" t="s">
        <v>30927</v>
      </c>
      <c r="D10556">
        <v>307</v>
      </c>
      <c r="E10556" t="s">
        <v>6</v>
      </c>
      <c r="F10556" s="1">
        <v>38125.479421296295</v>
      </c>
      <c r="G10556" t="s">
        <v>30928</v>
      </c>
      <c r="H10556" t="s">
        <v>8</v>
      </c>
      <c r="I10556" t="s">
        <v>30929</v>
      </c>
      <c r="J10556" t="s">
        <v>707</v>
      </c>
      <c r="K10556" t="s">
        <v>56</v>
      </c>
      <c r="L10556">
        <v>1993</v>
      </c>
      <c r="N10556" t="s">
        <v>200</v>
      </c>
      <c r="Q10556" t="s">
        <v>201</v>
      </c>
      <c r="R10556" t="s">
        <v>202</v>
      </c>
    </row>
    <row r="10557" spans="1:18" x14ac:dyDescent="0.35">
      <c r="A10557" t="s">
        <v>30925</v>
      </c>
      <c r="B10557" t="s">
        <v>30926</v>
      </c>
      <c r="C10557" t="s">
        <v>30927</v>
      </c>
      <c r="D10557">
        <v>307</v>
      </c>
      <c r="E10557" t="s">
        <v>6</v>
      </c>
      <c r="F10557" s="1">
        <v>38692.723912037036</v>
      </c>
      <c r="G10557" t="s">
        <v>38807</v>
      </c>
      <c r="H10557" t="s">
        <v>8</v>
      </c>
      <c r="I10557" t="s">
        <v>30929</v>
      </c>
      <c r="J10557" t="s">
        <v>707</v>
      </c>
      <c r="K10557" t="s">
        <v>56</v>
      </c>
      <c r="L10557">
        <v>1993</v>
      </c>
      <c r="N10557" t="s">
        <v>200</v>
      </c>
      <c r="Q10557" t="s">
        <v>201</v>
      </c>
      <c r="R10557" t="s">
        <v>202</v>
      </c>
    </row>
    <row r="10558" spans="1:18" x14ac:dyDescent="0.35">
      <c r="A10558" t="s">
        <v>31051</v>
      </c>
      <c r="B10558" t="s">
        <v>31052</v>
      </c>
      <c r="C10558" t="s">
        <v>12</v>
      </c>
      <c r="D10558">
        <v>215</v>
      </c>
      <c r="E10558" t="s">
        <v>6</v>
      </c>
      <c r="F10558" s="1">
        <v>38125.681990740741</v>
      </c>
      <c r="H10558" t="s">
        <v>8</v>
      </c>
      <c r="I10558" t="s">
        <v>31053</v>
      </c>
      <c r="J10558" t="s">
        <v>749</v>
      </c>
      <c r="K10558" t="s">
        <v>17502</v>
      </c>
      <c r="L10558">
        <v>1981</v>
      </c>
      <c r="N10558" t="s">
        <v>200</v>
      </c>
      <c r="Q10558" t="s">
        <v>201</v>
      </c>
      <c r="R10558" t="s">
        <v>202</v>
      </c>
    </row>
    <row r="10559" spans="1:18" x14ac:dyDescent="0.35">
      <c r="A10559" t="s">
        <v>43</v>
      </c>
      <c r="B10559" t="s">
        <v>22339</v>
      </c>
      <c r="C10559" t="s">
        <v>22340</v>
      </c>
      <c r="D10559">
        <v>257</v>
      </c>
      <c r="E10559" t="s">
        <v>6</v>
      </c>
      <c r="F10559" s="2">
        <v>38360</v>
      </c>
      <c r="G10559" t="s">
        <v>22341</v>
      </c>
      <c r="H10559" t="s">
        <v>8</v>
      </c>
      <c r="I10559" t="s">
        <v>22342</v>
      </c>
      <c r="J10559" t="s">
        <v>304</v>
      </c>
      <c r="K10559" t="s">
        <v>43</v>
      </c>
      <c r="L10559">
        <v>1983</v>
      </c>
      <c r="N10559" t="s">
        <v>298</v>
      </c>
      <c r="Q10559" t="s">
        <v>25</v>
      </c>
      <c r="R10559" t="s">
        <v>299</v>
      </c>
    </row>
    <row r="10560" spans="1:18" x14ac:dyDescent="0.35">
      <c r="A10560" t="s">
        <v>42309</v>
      </c>
      <c r="B10560" t="s">
        <v>42310</v>
      </c>
      <c r="C10560" t="s">
        <v>42311</v>
      </c>
      <c r="D10560">
        <v>177</v>
      </c>
      <c r="E10560" t="s">
        <v>6</v>
      </c>
      <c r="F10560" s="1">
        <v>42478.55060185185</v>
      </c>
      <c r="G10560" t="s">
        <v>42312</v>
      </c>
      <c r="H10560" t="s">
        <v>64</v>
      </c>
      <c r="I10560" t="s">
        <v>42313</v>
      </c>
      <c r="J10560" t="s">
        <v>454</v>
      </c>
      <c r="K10560" t="s">
        <v>676</v>
      </c>
      <c r="L10560">
        <v>2016</v>
      </c>
      <c r="N10560" t="s">
        <v>200</v>
      </c>
      <c r="Q10560" t="s">
        <v>201</v>
      </c>
      <c r="R10560" t="s">
        <v>202</v>
      </c>
    </row>
    <row r="10561" spans="1:19" x14ac:dyDescent="0.35">
      <c r="A10561" t="s">
        <v>18029</v>
      </c>
      <c r="B10561" t="s">
        <v>18030</v>
      </c>
      <c r="C10561" t="s">
        <v>18031</v>
      </c>
      <c r="D10561">
        <v>50</v>
      </c>
      <c r="E10561" t="s">
        <v>6</v>
      </c>
      <c r="F10561" s="1">
        <v>41509.509513888886</v>
      </c>
      <c r="G10561" t="s">
        <v>18032</v>
      </c>
      <c r="H10561" t="s">
        <v>8</v>
      </c>
      <c r="I10561" t="s">
        <v>18033</v>
      </c>
      <c r="J10561" t="s">
        <v>13</v>
      </c>
      <c r="K10561" t="s">
        <v>1339</v>
      </c>
      <c r="L10561">
        <v>2013</v>
      </c>
      <c r="N10561" t="s">
        <v>15</v>
      </c>
      <c r="Q10561" t="s">
        <v>16</v>
      </c>
      <c r="R10561" t="s">
        <v>17</v>
      </c>
    </row>
    <row r="10562" spans="1:19" x14ac:dyDescent="0.35">
      <c r="A10562" t="s">
        <v>25978</v>
      </c>
      <c r="B10562" t="s">
        <v>25979</v>
      </c>
      <c r="C10562" t="s">
        <v>25980</v>
      </c>
      <c r="D10562">
        <v>212</v>
      </c>
      <c r="E10562" t="s">
        <v>6</v>
      </c>
      <c r="F10562" s="2">
        <v>38014</v>
      </c>
      <c r="G10562" t="s">
        <v>25981</v>
      </c>
      <c r="H10562" t="s">
        <v>8</v>
      </c>
      <c r="I10562" t="s">
        <v>25982</v>
      </c>
      <c r="J10562" t="s">
        <v>242</v>
      </c>
      <c r="K10562" t="s">
        <v>25983</v>
      </c>
      <c r="L10562">
        <v>2003</v>
      </c>
      <c r="N10562" t="s">
        <v>68</v>
      </c>
      <c r="Q10562" t="s">
        <v>69</v>
      </c>
      <c r="R10562" t="s">
        <v>70</v>
      </c>
    </row>
    <row r="10563" spans="1:19" x14ac:dyDescent="0.35">
      <c r="A10563" t="s">
        <v>13074</v>
      </c>
      <c r="B10563" t="s">
        <v>23685</v>
      </c>
      <c r="D10563">
        <v>104</v>
      </c>
      <c r="E10563" t="s">
        <v>6</v>
      </c>
      <c r="F10563" s="2">
        <v>38360</v>
      </c>
      <c r="G10563" t="s">
        <v>23686</v>
      </c>
      <c r="H10563" t="s">
        <v>8</v>
      </c>
      <c r="I10563" t="s">
        <v>23687</v>
      </c>
      <c r="J10563" t="s">
        <v>23688</v>
      </c>
      <c r="K10563" t="s">
        <v>23689</v>
      </c>
      <c r="L10563">
        <v>1965</v>
      </c>
      <c r="N10563" t="s">
        <v>117</v>
      </c>
      <c r="Q10563" t="s">
        <v>25</v>
      </c>
      <c r="R10563" t="s">
        <v>34</v>
      </c>
      <c r="S10563" t="s">
        <v>118</v>
      </c>
    </row>
    <row r="10564" spans="1:19" x14ac:dyDescent="0.35">
      <c r="A10564" t="s">
        <v>13074</v>
      </c>
      <c r="B10564" t="s">
        <v>23685</v>
      </c>
      <c r="D10564">
        <v>482</v>
      </c>
      <c r="E10564" t="s">
        <v>6</v>
      </c>
      <c r="F10564" s="2">
        <v>38360</v>
      </c>
      <c r="G10564" t="s">
        <v>25862</v>
      </c>
      <c r="H10564" t="s">
        <v>8</v>
      </c>
      <c r="I10564" t="s">
        <v>25863</v>
      </c>
      <c r="J10564" t="s">
        <v>23688</v>
      </c>
      <c r="K10564" t="s">
        <v>25864</v>
      </c>
      <c r="L10564">
        <v>1964</v>
      </c>
      <c r="N10564" t="s">
        <v>117</v>
      </c>
      <c r="Q10564" t="s">
        <v>25</v>
      </c>
      <c r="R10564" t="s">
        <v>34</v>
      </c>
      <c r="S10564" t="s">
        <v>118</v>
      </c>
    </row>
    <row r="10565" spans="1:19" x14ac:dyDescent="0.35">
      <c r="A10565" t="s">
        <v>32737</v>
      </c>
      <c r="B10565" t="s">
        <v>32738</v>
      </c>
      <c r="C10565" t="s">
        <v>12</v>
      </c>
      <c r="D10565">
        <v>342</v>
      </c>
      <c r="E10565" t="s">
        <v>6</v>
      </c>
      <c r="F10565" s="1">
        <v>38139.629652777781</v>
      </c>
      <c r="H10565" t="s">
        <v>8</v>
      </c>
      <c r="I10565" t="s">
        <v>32739</v>
      </c>
      <c r="J10565" t="s">
        <v>5082</v>
      </c>
      <c r="K10565" t="s">
        <v>199</v>
      </c>
      <c r="L10565">
        <v>1988</v>
      </c>
      <c r="N10565" t="s">
        <v>200</v>
      </c>
      <c r="Q10565" t="s">
        <v>201</v>
      </c>
      <c r="R10565" t="s">
        <v>202</v>
      </c>
    </row>
    <row r="10566" spans="1:19" ht="29" x14ac:dyDescent="0.35">
      <c r="A10566" t="s">
        <v>30145</v>
      </c>
      <c r="B10566" s="3" t="s">
        <v>30146</v>
      </c>
      <c r="D10566">
        <v>80</v>
      </c>
      <c r="E10566" t="s">
        <v>6</v>
      </c>
      <c r="F10566" s="1">
        <v>38124.464513888888</v>
      </c>
      <c r="G10566" t="s">
        <v>30147</v>
      </c>
      <c r="H10566" t="s">
        <v>8</v>
      </c>
      <c r="I10566" t="s">
        <v>30148</v>
      </c>
      <c r="J10566" t="s">
        <v>4950</v>
      </c>
      <c r="K10566" t="s">
        <v>29273</v>
      </c>
      <c r="L10566">
        <v>1973</v>
      </c>
      <c r="N10566" t="s">
        <v>7011</v>
      </c>
      <c r="Q10566" t="s">
        <v>2112</v>
      </c>
      <c r="R10566" t="s">
        <v>7012</v>
      </c>
    </row>
    <row r="10567" spans="1:19" x14ac:dyDescent="0.35">
      <c r="A10567" t="s">
        <v>43</v>
      </c>
      <c r="B10567" t="s">
        <v>24209</v>
      </c>
      <c r="C10567" t="s">
        <v>24210</v>
      </c>
      <c r="D10567">
        <v>152</v>
      </c>
      <c r="E10567" t="s">
        <v>6</v>
      </c>
      <c r="F10567" s="2">
        <v>38360</v>
      </c>
      <c r="H10567" t="s">
        <v>8</v>
      </c>
      <c r="I10567" t="s">
        <v>24211</v>
      </c>
      <c r="J10567" t="s">
        <v>304</v>
      </c>
      <c r="K10567" t="s">
        <v>43</v>
      </c>
      <c r="L10567">
        <v>1993</v>
      </c>
      <c r="N10567" t="s">
        <v>41</v>
      </c>
      <c r="Q10567" t="s">
        <v>25</v>
      </c>
      <c r="R10567" t="s">
        <v>42</v>
      </c>
    </row>
    <row r="10568" spans="1:19" x14ac:dyDescent="0.35">
      <c r="A10568" t="s">
        <v>8319</v>
      </c>
      <c r="B10568" t="s">
        <v>8320</v>
      </c>
      <c r="C10568" t="s">
        <v>8321</v>
      </c>
      <c r="D10568">
        <v>179</v>
      </c>
      <c r="E10568" t="s">
        <v>6</v>
      </c>
      <c r="F10568" s="1">
        <v>38071.583819444444</v>
      </c>
      <c r="G10568" t="s">
        <v>8322</v>
      </c>
      <c r="H10568" t="s">
        <v>8</v>
      </c>
      <c r="I10568" t="s">
        <v>8323</v>
      </c>
      <c r="J10568" t="s">
        <v>1211</v>
      </c>
      <c r="K10568" t="s">
        <v>1711</v>
      </c>
      <c r="L10568">
        <v>1991</v>
      </c>
      <c r="N10568" t="s">
        <v>200</v>
      </c>
      <c r="Q10568" t="s">
        <v>201</v>
      </c>
      <c r="R10568" t="s">
        <v>202</v>
      </c>
    </row>
    <row r="10569" spans="1:19" x14ac:dyDescent="0.35">
      <c r="A10569" t="s">
        <v>43</v>
      </c>
      <c r="B10569" t="s">
        <v>8320</v>
      </c>
      <c r="C10569" t="s">
        <v>12</v>
      </c>
      <c r="D10569">
        <v>63</v>
      </c>
      <c r="E10569" t="s">
        <v>6</v>
      </c>
      <c r="F10569" s="1">
        <v>38104.636516203704</v>
      </c>
      <c r="H10569" t="s">
        <v>8</v>
      </c>
      <c r="I10569" t="s">
        <v>28276</v>
      </c>
      <c r="J10569" t="s">
        <v>304</v>
      </c>
      <c r="K10569" t="s">
        <v>43</v>
      </c>
      <c r="L10569">
        <v>1985</v>
      </c>
      <c r="N10569" t="s">
        <v>200</v>
      </c>
      <c r="Q10569" t="s">
        <v>201</v>
      </c>
      <c r="R10569" t="s">
        <v>202</v>
      </c>
    </row>
    <row r="10570" spans="1:19" x14ac:dyDescent="0.35">
      <c r="A10570" t="s">
        <v>43</v>
      </c>
      <c r="B10570" t="s">
        <v>24577</v>
      </c>
      <c r="C10570" t="s">
        <v>24578</v>
      </c>
      <c r="D10570">
        <v>163</v>
      </c>
      <c r="E10570" t="s">
        <v>6</v>
      </c>
      <c r="F10570" s="1">
        <v>37960.359907407408</v>
      </c>
      <c r="H10570" t="s">
        <v>8</v>
      </c>
      <c r="I10570" t="s">
        <v>24579</v>
      </c>
      <c r="J10570" t="s">
        <v>304</v>
      </c>
      <c r="K10570" t="s">
        <v>43</v>
      </c>
      <c r="L10570">
        <v>1995</v>
      </c>
      <c r="N10570" t="s">
        <v>41</v>
      </c>
      <c r="Q10570" t="s">
        <v>25</v>
      </c>
      <c r="R10570" t="s">
        <v>42</v>
      </c>
    </row>
    <row r="10571" spans="1:19" x14ac:dyDescent="0.35">
      <c r="A10571" t="s">
        <v>23247</v>
      </c>
      <c r="B10571" t="s">
        <v>23248</v>
      </c>
      <c r="C10571" t="s">
        <v>23249</v>
      </c>
      <c r="D10571">
        <v>46</v>
      </c>
      <c r="E10571" t="s">
        <v>6</v>
      </c>
      <c r="F10571" s="2">
        <v>37960</v>
      </c>
      <c r="H10571" t="s">
        <v>8</v>
      </c>
      <c r="I10571" t="s">
        <v>23250</v>
      </c>
      <c r="J10571" t="s">
        <v>9057</v>
      </c>
      <c r="K10571" t="s">
        <v>199</v>
      </c>
      <c r="L10571">
        <v>1979</v>
      </c>
      <c r="N10571" t="s">
        <v>93</v>
      </c>
      <c r="Q10571" t="s">
        <v>69</v>
      </c>
      <c r="R10571" t="s">
        <v>94</v>
      </c>
    </row>
    <row r="10572" spans="1:19" x14ac:dyDescent="0.35">
      <c r="A10572" t="s">
        <v>21077</v>
      </c>
      <c r="B10572" t="s">
        <v>22061</v>
      </c>
      <c r="C10572" t="s">
        <v>22062</v>
      </c>
      <c r="D10572">
        <v>175</v>
      </c>
      <c r="E10572" t="s">
        <v>6</v>
      </c>
      <c r="F10572" s="1">
        <v>37960.359814814816</v>
      </c>
      <c r="G10572" t="s">
        <v>22063</v>
      </c>
      <c r="H10572" t="s">
        <v>8</v>
      </c>
      <c r="I10572" t="s">
        <v>22064</v>
      </c>
      <c r="J10572" t="s">
        <v>711</v>
      </c>
      <c r="K10572" t="s">
        <v>22065</v>
      </c>
      <c r="L10572">
        <v>1983</v>
      </c>
      <c r="N10572" t="s">
        <v>244</v>
      </c>
      <c r="Q10572" t="s">
        <v>25</v>
      </c>
      <c r="R10572" t="s">
        <v>245</v>
      </c>
    </row>
    <row r="10573" spans="1:19" x14ac:dyDescent="0.35">
      <c r="A10573" t="s">
        <v>35009</v>
      </c>
      <c r="B10573" t="s">
        <v>35010</v>
      </c>
      <c r="D10573">
        <v>185</v>
      </c>
      <c r="E10573" t="s">
        <v>6</v>
      </c>
      <c r="F10573" s="2">
        <v>38309</v>
      </c>
      <c r="H10573" t="s">
        <v>8</v>
      </c>
      <c r="I10573" t="s">
        <v>35011</v>
      </c>
      <c r="J10573" t="s">
        <v>367</v>
      </c>
      <c r="K10573" t="s">
        <v>35012</v>
      </c>
      <c r="L10573">
        <v>1968</v>
      </c>
      <c r="N10573" t="s">
        <v>15</v>
      </c>
      <c r="Q10573" t="s">
        <v>16</v>
      </c>
      <c r="R10573" t="s">
        <v>17</v>
      </c>
    </row>
    <row r="10574" spans="1:19" x14ac:dyDescent="0.35">
      <c r="A10574" t="s">
        <v>9164</v>
      </c>
      <c r="B10574" t="s">
        <v>9165</v>
      </c>
      <c r="C10574" t="s">
        <v>12</v>
      </c>
      <c r="D10574">
        <v>108</v>
      </c>
      <c r="E10574" t="s">
        <v>6</v>
      </c>
      <c r="F10574" s="1">
        <v>41085.656018518515</v>
      </c>
      <c r="G10574" t="s">
        <v>9166</v>
      </c>
      <c r="H10574" t="s">
        <v>8</v>
      </c>
      <c r="I10574" t="s">
        <v>12</v>
      </c>
      <c r="J10574" t="s">
        <v>12</v>
      </c>
      <c r="K10574" t="s">
        <v>12</v>
      </c>
      <c r="L10574" t="s">
        <v>12</v>
      </c>
      <c r="N10574" t="s">
        <v>655</v>
      </c>
      <c r="Q10574" t="s">
        <v>570</v>
      </c>
      <c r="R10574" t="s">
        <v>656</v>
      </c>
    </row>
    <row r="10575" spans="1:19" x14ac:dyDescent="0.35">
      <c r="A10575" t="s">
        <v>25028</v>
      </c>
      <c r="B10575" t="s">
        <v>25029</v>
      </c>
      <c r="D10575">
        <v>311</v>
      </c>
      <c r="E10575" t="s">
        <v>6</v>
      </c>
      <c r="F10575" s="2">
        <v>38077</v>
      </c>
      <c r="H10575" t="s">
        <v>8</v>
      </c>
      <c r="I10575" t="s">
        <v>25030</v>
      </c>
      <c r="J10575" t="s">
        <v>304</v>
      </c>
      <c r="K10575" t="s">
        <v>2390</v>
      </c>
      <c r="L10575">
        <v>1968</v>
      </c>
      <c r="N10575" t="s">
        <v>76</v>
      </c>
      <c r="Q10575" t="s">
        <v>25</v>
      </c>
      <c r="R10575" t="s">
        <v>77</v>
      </c>
    </row>
    <row r="10576" spans="1:19" ht="29" x14ac:dyDescent="0.35">
      <c r="A10576" t="s">
        <v>22833</v>
      </c>
      <c r="B10576" s="3" t="s">
        <v>22834</v>
      </c>
      <c r="D10576">
        <v>417</v>
      </c>
      <c r="E10576" t="s">
        <v>6</v>
      </c>
      <c r="F10576" s="2">
        <v>37960</v>
      </c>
      <c r="H10576" t="s">
        <v>8</v>
      </c>
      <c r="I10576" t="s">
        <v>22835</v>
      </c>
      <c r="J10576" t="s">
        <v>13</v>
      </c>
      <c r="K10576" t="s">
        <v>14</v>
      </c>
      <c r="L10576">
        <v>1981</v>
      </c>
      <c r="N10576" t="s">
        <v>217</v>
      </c>
      <c r="Q10576" t="s">
        <v>191</v>
      </c>
      <c r="R10576" t="s">
        <v>218</v>
      </c>
    </row>
    <row r="10577" spans="1:18" x14ac:dyDescent="0.35">
      <c r="A10577" t="s">
        <v>40000</v>
      </c>
      <c r="B10577" t="s">
        <v>40001</v>
      </c>
      <c r="C10577" t="s">
        <v>40002</v>
      </c>
      <c r="D10577">
        <v>273</v>
      </c>
      <c r="E10577" t="s">
        <v>6</v>
      </c>
      <c r="F10577" s="1">
        <v>39694.690509259257</v>
      </c>
      <c r="G10577" t="s">
        <v>37497</v>
      </c>
      <c r="H10577" t="s">
        <v>8</v>
      </c>
      <c r="I10577" t="s">
        <v>40003</v>
      </c>
      <c r="J10577" t="s">
        <v>13</v>
      </c>
      <c r="K10577" t="s">
        <v>14705</v>
      </c>
      <c r="L10577">
        <v>2008</v>
      </c>
      <c r="N10577" t="s">
        <v>190</v>
      </c>
      <c r="Q10577" t="s">
        <v>191</v>
      </c>
      <c r="R10577" t="s">
        <v>192</v>
      </c>
    </row>
    <row r="10578" spans="1:18" ht="58" x14ac:dyDescent="0.35">
      <c r="A10578" t="s">
        <v>27389</v>
      </c>
      <c r="B10578" t="s">
        <v>27390</v>
      </c>
      <c r="C10578" t="s">
        <v>12</v>
      </c>
      <c r="D10578">
        <v>190</v>
      </c>
      <c r="E10578" t="s">
        <v>6</v>
      </c>
      <c r="F10578" s="1">
        <v>38093.408020833333</v>
      </c>
      <c r="G10578" s="3" t="s">
        <v>27391</v>
      </c>
      <c r="H10578" t="s">
        <v>8</v>
      </c>
      <c r="I10578" t="s">
        <v>27392</v>
      </c>
      <c r="J10578" t="s">
        <v>242</v>
      </c>
      <c r="K10578" t="s">
        <v>10086</v>
      </c>
      <c r="L10578">
        <v>1978</v>
      </c>
      <c r="N10578" t="s">
        <v>2255</v>
      </c>
      <c r="Q10578" t="s">
        <v>109</v>
      </c>
      <c r="R10578" t="s">
        <v>2256</v>
      </c>
    </row>
    <row r="10579" spans="1:18" ht="43.5" x14ac:dyDescent="0.35">
      <c r="A10579" t="s">
        <v>27486</v>
      </c>
      <c r="B10579" s="3" t="s">
        <v>27487</v>
      </c>
      <c r="C10579" t="s">
        <v>12</v>
      </c>
      <c r="D10579">
        <v>135</v>
      </c>
      <c r="E10579" t="s">
        <v>6</v>
      </c>
      <c r="F10579" s="1">
        <v>38090.68822916667</v>
      </c>
      <c r="H10579" t="s">
        <v>8</v>
      </c>
      <c r="I10579" t="s">
        <v>27488</v>
      </c>
      <c r="J10579" t="s">
        <v>1469</v>
      </c>
      <c r="K10579" t="s">
        <v>5796</v>
      </c>
      <c r="L10579">
        <v>1965</v>
      </c>
      <c r="N10579" t="s">
        <v>3322</v>
      </c>
      <c r="Q10579" t="s">
        <v>1204</v>
      </c>
      <c r="R10579" t="s">
        <v>3323</v>
      </c>
    </row>
    <row r="10580" spans="1:18" ht="43.5" x14ac:dyDescent="0.35">
      <c r="A10580" t="s">
        <v>28545</v>
      </c>
      <c r="B10580" s="3" t="s">
        <v>27487</v>
      </c>
      <c r="C10580" t="s">
        <v>12</v>
      </c>
      <c r="D10580">
        <v>135</v>
      </c>
      <c r="E10580" t="s">
        <v>6</v>
      </c>
      <c r="F10580" s="1">
        <v>38104.66815972222</v>
      </c>
      <c r="G10580" t="s">
        <v>318</v>
      </c>
      <c r="H10580" t="s">
        <v>8</v>
      </c>
      <c r="I10580" t="s">
        <v>28546</v>
      </c>
      <c r="J10580" t="s">
        <v>1469</v>
      </c>
      <c r="K10580" t="s">
        <v>5796</v>
      </c>
      <c r="L10580">
        <v>1965</v>
      </c>
      <c r="N10580" t="s">
        <v>3322</v>
      </c>
      <c r="Q10580" t="s">
        <v>1204</v>
      </c>
      <c r="R10580" t="s">
        <v>3323</v>
      </c>
    </row>
    <row r="10581" spans="1:18" ht="43.5" x14ac:dyDescent="0.35">
      <c r="A10581" t="s">
        <v>22143</v>
      </c>
      <c r="B10581" s="3" t="s">
        <v>22144</v>
      </c>
      <c r="C10581" t="s">
        <v>22145</v>
      </c>
      <c r="D10581">
        <v>249</v>
      </c>
      <c r="E10581" t="s">
        <v>6</v>
      </c>
      <c r="F10581" s="2">
        <v>37960</v>
      </c>
      <c r="G10581" t="s">
        <v>22146</v>
      </c>
      <c r="H10581" t="s">
        <v>8</v>
      </c>
      <c r="I10581" t="s">
        <v>22147</v>
      </c>
      <c r="J10581" t="s">
        <v>22148</v>
      </c>
      <c r="K10581" t="s">
        <v>289</v>
      </c>
      <c r="L10581">
        <v>1997</v>
      </c>
      <c r="N10581" t="s">
        <v>772</v>
      </c>
      <c r="Q10581" t="s">
        <v>16</v>
      </c>
      <c r="R10581" t="s">
        <v>773</v>
      </c>
    </row>
    <row r="10582" spans="1:18" x14ac:dyDescent="0.35">
      <c r="A10582" t="s">
        <v>1678</v>
      </c>
      <c r="B10582" t="s">
        <v>23285</v>
      </c>
      <c r="C10582" t="s">
        <v>23286</v>
      </c>
      <c r="D10582">
        <v>250</v>
      </c>
      <c r="E10582" t="s">
        <v>6</v>
      </c>
      <c r="F10582" s="2">
        <v>38099</v>
      </c>
      <c r="G10582" t="s">
        <v>23287</v>
      </c>
      <c r="H10582" t="s">
        <v>8</v>
      </c>
      <c r="I10582" t="s">
        <v>23288</v>
      </c>
      <c r="J10582" t="s">
        <v>367</v>
      </c>
      <c r="K10582" t="s">
        <v>12820</v>
      </c>
      <c r="L10582">
        <v>1980</v>
      </c>
      <c r="N10582" t="s">
        <v>236</v>
      </c>
      <c r="Q10582" t="s">
        <v>16</v>
      </c>
      <c r="R10582" t="s">
        <v>237</v>
      </c>
    </row>
    <row r="10583" spans="1:18" x14ac:dyDescent="0.35">
      <c r="A10583" t="s">
        <v>13534</v>
      </c>
      <c r="B10583" t="s">
        <v>13535</v>
      </c>
      <c r="C10583" t="s">
        <v>13536</v>
      </c>
      <c r="D10583">
        <v>576</v>
      </c>
      <c r="E10583" t="s">
        <v>6</v>
      </c>
      <c r="F10583" s="1">
        <v>40022.675000000003</v>
      </c>
      <c r="G10583" t="s">
        <v>13537</v>
      </c>
      <c r="H10583" t="s">
        <v>8</v>
      </c>
      <c r="I10583" t="s">
        <v>13538</v>
      </c>
      <c r="J10583" t="s">
        <v>454</v>
      </c>
      <c r="K10583" t="s">
        <v>676</v>
      </c>
      <c r="L10583">
        <v>2004</v>
      </c>
      <c r="N10583" t="s">
        <v>200</v>
      </c>
      <c r="Q10583" t="s">
        <v>201</v>
      </c>
      <c r="R10583" t="s">
        <v>202</v>
      </c>
    </row>
    <row r="10584" spans="1:18" ht="130.5" x14ac:dyDescent="0.35">
      <c r="A10584" t="s">
        <v>41116</v>
      </c>
      <c r="B10584" t="s">
        <v>41117</v>
      </c>
      <c r="C10584" t="s">
        <v>41118</v>
      </c>
      <c r="D10584">
        <v>168</v>
      </c>
      <c r="E10584" t="s">
        <v>6</v>
      </c>
      <c r="F10584" s="1">
        <v>39034.639421296299</v>
      </c>
      <c r="G10584" s="3" t="s">
        <v>41119</v>
      </c>
      <c r="H10584" t="s">
        <v>8</v>
      </c>
      <c r="I10584" t="s">
        <v>41120</v>
      </c>
      <c r="J10584" t="s">
        <v>106</v>
      </c>
      <c r="K10584" t="s">
        <v>107</v>
      </c>
      <c r="L10584">
        <v>2005</v>
      </c>
      <c r="N10584" t="s">
        <v>772</v>
      </c>
      <c r="Q10584" t="s">
        <v>16</v>
      </c>
      <c r="R10584" t="s">
        <v>773</v>
      </c>
    </row>
    <row r="10585" spans="1:18" x14ac:dyDescent="0.35">
      <c r="A10585" t="s">
        <v>27925</v>
      </c>
      <c r="B10585" t="s">
        <v>27926</v>
      </c>
      <c r="C10585" t="s">
        <v>27927</v>
      </c>
      <c r="D10585">
        <v>350</v>
      </c>
      <c r="E10585" t="s">
        <v>6</v>
      </c>
      <c r="F10585" s="1">
        <v>39146.591238425928</v>
      </c>
      <c r="G10585" t="s">
        <v>27928</v>
      </c>
      <c r="H10585" t="s">
        <v>8</v>
      </c>
      <c r="J10585" t="s">
        <v>39</v>
      </c>
      <c r="K10585" t="s">
        <v>507</v>
      </c>
      <c r="L10585">
        <v>2014</v>
      </c>
      <c r="M10585" t="s">
        <v>21293</v>
      </c>
    </row>
    <row r="10586" spans="1:18" x14ac:dyDescent="0.35">
      <c r="A10586" t="s">
        <v>26364</v>
      </c>
      <c r="B10586" t="s">
        <v>26365</v>
      </c>
      <c r="C10586" t="s">
        <v>26366</v>
      </c>
      <c r="D10586">
        <v>400</v>
      </c>
      <c r="E10586" t="s">
        <v>6</v>
      </c>
      <c r="F10586" s="1">
        <v>38069.401817129627</v>
      </c>
      <c r="G10586" t="s">
        <v>26367</v>
      </c>
      <c r="H10586" t="s">
        <v>8</v>
      </c>
      <c r="I10586" t="s">
        <v>26368</v>
      </c>
      <c r="J10586" t="s">
        <v>13</v>
      </c>
      <c r="K10586" t="s">
        <v>1749</v>
      </c>
      <c r="L10586">
        <v>2001</v>
      </c>
      <c r="N10586" t="s">
        <v>772</v>
      </c>
      <c r="Q10586" t="s">
        <v>16</v>
      </c>
      <c r="R10586" t="s">
        <v>773</v>
      </c>
    </row>
    <row r="10587" spans="1:18" x14ac:dyDescent="0.35">
      <c r="A10587" t="s">
        <v>16372</v>
      </c>
      <c r="B10587" t="s">
        <v>16373</v>
      </c>
      <c r="C10587" t="s">
        <v>16374</v>
      </c>
      <c r="D10587">
        <v>272</v>
      </c>
      <c r="E10587" t="s">
        <v>6</v>
      </c>
      <c r="F10587" s="1">
        <v>39304.66375</v>
      </c>
      <c r="G10587" t="s">
        <v>16375</v>
      </c>
      <c r="H10587" t="s">
        <v>8</v>
      </c>
      <c r="I10587" t="s">
        <v>16376</v>
      </c>
      <c r="J10587" t="s">
        <v>13</v>
      </c>
      <c r="K10587" t="s">
        <v>3109</v>
      </c>
      <c r="L10587">
        <v>2004</v>
      </c>
      <c r="N10587" t="s">
        <v>2035</v>
      </c>
      <c r="Q10587" t="s">
        <v>16</v>
      </c>
      <c r="R10587" t="s">
        <v>2036</v>
      </c>
    </row>
    <row r="10588" spans="1:18" x14ac:dyDescent="0.35">
      <c r="A10588" t="s">
        <v>9357</v>
      </c>
      <c r="B10588" t="s">
        <v>25353</v>
      </c>
      <c r="C10588" t="s">
        <v>25354</v>
      </c>
      <c r="D10588">
        <v>180</v>
      </c>
      <c r="E10588" t="s">
        <v>6</v>
      </c>
      <c r="F10588" s="2">
        <v>38048</v>
      </c>
      <c r="H10588" t="s">
        <v>8</v>
      </c>
      <c r="I10588" t="s">
        <v>25355</v>
      </c>
      <c r="J10588" t="s">
        <v>2006</v>
      </c>
      <c r="K10588" t="s">
        <v>289</v>
      </c>
      <c r="L10588">
        <v>1999</v>
      </c>
      <c r="N10588" t="s">
        <v>766</v>
      </c>
      <c r="Q10588" t="s">
        <v>767</v>
      </c>
      <c r="R10588" t="s">
        <v>761</v>
      </c>
    </row>
    <row r="10589" spans="1:18" x14ac:dyDescent="0.35">
      <c r="A10589" t="s">
        <v>30296</v>
      </c>
      <c r="B10589" t="s">
        <v>30297</v>
      </c>
      <c r="D10589">
        <v>59</v>
      </c>
      <c r="E10589" t="s">
        <v>6</v>
      </c>
      <c r="F10589" s="2">
        <v>38124</v>
      </c>
      <c r="H10589" t="s">
        <v>98</v>
      </c>
      <c r="I10589" t="s">
        <v>30254</v>
      </c>
      <c r="J10589" t="s">
        <v>1226</v>
      </c>
      <c r="K10589" t="s">
        <v>30298</v>
      </c>
      <c r="L10589">
        <v>1979</v>
      </c>
      <c r="N10589" t="s">
        <v>766</v>
      </c>
      <c r="Q10589" t="s">
        <v>767</v>
      </c>
      <c r="R10589" t="s">
        <v>761</v>
      </c>
    </row>
    <row r="10590" spans="1:18" x14ac:dyDescent="0.35">
      <c r="A10590" t="s">
        <v>3114</v>
      </c>
      <c r="B10590" t="s">
        <v>27760</v>
      </c>
      <c r="D10590">
        <v>57</v>
      </c>
      <c r="E10590" t="s">
        <v>6</v>
      </c>
      <c r="F10590" s="1">
        <v>38098.601226851853</v>
      </c>
      <c r="H10590" t="s">
        <v>8</v>
      </c>
      <c r="I10590" t="s">
        <v>27761</v>
      </c>
      <c r="J10590" t="s">
        <v>256</v>
      </c>
      <c r="K10590" t="s">
        <v>3117</v>
      </c>
      <c r="L10590">
        <v>1979</v>
      </c>
      <c r="N10590" t="s">
        <v>258</v>
      </c>
      <c r="Q10590" t="s">
        <v>69</v>
      </c>
      <c r="R10590" t="s">
        <v>259</v>
      </c>
    </row>
    <row r="10591" spans="1:18" x14ac:dyDescent="0.35">
      <c r="A10591" t="s">
        <v>32584</v>
      </c>
      <c r="B10591" t="s">
        <v>32603</v>
      </c>
      <c r="C10591" t="s">
        <v>12</v>
      </c>
      <c r="D10591" t="s">
        <v>12</v>
      </c>
      <c r="E10591" t="s">
        <v>6</v>
      </c>
      <c r="F10591" s="1">
        <v>38135.394884259258</v>
      </c>
      <c r="G10591" t="s">
        <v>32604</v>
      </c>
      <c r="H10591" t="s">
        <v>8</v>
      </c>
      <c r="I10591" t="s">
        <v>32605</v>
      </c>
      <c r="J10591" t="s">
        <v>32588</v>
      </c>
      <c r="K10591" t="s">
        <v>32589</v>
      </c>
      <c r="L10591">
        <v>1967</v>
      </c>
      <c r="N10591" t="s">
        <v>4334</v>
      </c>
      <c r="Q10591" t="s">
        <v>201</v>
      </c>
      <c r="R10591" t="s">
        <v>471</v>
      </c>
    </row>
    <row r="10592" spans="1:18" x14ac:dyDescent="0.35">
      <c r="A10592" t="s">
        <v>24504</v>
      </c>
      <c r="B10592" t="s">
        <v>31824</v>
      </c>
      <c r="C10592" t="s">
        <v>12</v>
      </c>
      <c r="D10592" t="s">
        <v>12</v>
      </c>
      <c r="E10592" t="s">
        <v>6</v>
      </c>
      <c r="F10592" s="1">
        <v>38132.397592592592</v>
      </c>
      <c r="G10592" t="s">
        <v>31825</v>
      </c>
      <c r="H10592" t="s">
        <v>8</v>
      </c>
      <c r="I10592" t="s">
        <v>31826</v>
      </c>
      <c r="J10592" t="s">
        <v>13</v>
      </c>
      <c r="K10592" t="s">
        <v>24504</v>
      </c>
      <c r="L10592">
        <v>1991</v>
      </c>
      <c r="N10592" t="s">
        <v>4334</v>
      </c>
      <c r="Q10592" t="s">
        <v>201</v>
      </c>
      <c r="R10592" t="s">
        <v>471</v>
      </c>
    </row>
    <row r="10593" spans="1:19" x14ac:dyDescent="0.35">
      <c r="A10593" t="s">
        <v>2399</v>
      </c>
      <c r="B10593" t="s">
        <v>31583</v>
      </c>
      <c r="C10593" t="s">
        <v>12</v>
      </c>
      <c r="D10593">
        <v>38</v>
      </c>
      <c r="E10593" t="s">
        <v>6</v>
      </c>
      <c r="F10593" s="1">
        <v>38131.626921296294</v>
      </c>
      <c r="G10593" t="s">
        <v>318</v>
      </c>
      <c r="H10593" t="s">
        <v>8</v>
      </c>
      <c r="I10593" t="s">
        <v>31584</v>
      </c>
      <c r="J10593" t="s">
        <v>12</v>
      </c>
      <c r="K10593" t="s">
        <v>2399</v>
      </c>
      <c r="L10593">
        <v>1987</v>
      </c>
      <c r="N10593" t="s">
        <v>4334</v>
      </c>
      <c r="Q10593" t="s">
        <v>201</v>
      </c>
      <c r="R10593" t="s">
        <v>471</v>
      </c>
    </row>
    <row r="10594" spans="1:19" x14ac:dyDescent="0.35">
      <c r="A10594" t="s">
        <v>2399</v>
      </c>
      <c r="B10594" t="s">
        <v>4858</v>
      </c>
      <c r="C10594" t="s">
        <v>12</v>
      </c>
      <c r="D10594">
        <v>39</v>
      </c>
      <c r="E10594" t="s">
        <v>6</v>
      </c>
      <c r="F10594" s="1">
        <v>38061.690787037034</v>
      </c>
      <c r="G10594" t="s">
        <v>1042</v>
      </c>
      <c r="H10594" t="s">
        <v>8</v>
      </c>
      <c r="I10594" t="s">
        <v>4859</v>
      </c>
      <c r="J10594" t="s">
        <v>12</v>
      </c>
      <c r="K10594" t="s">
        <v>2399</v>
      </c>
      <c r="L10594">
        <v>1987</v>
      </c>
      <c r="N10594" t="s">
        <v>4334</v>
      </c>
      <c r="Q10594" t="s">
        <v>201</v>
      </c>
      <c r="R10594" t="s">
        <v>471</v>
      </c>
    </row>
    <row r="10595" spans="1:19" ht="87" x14ac:dyDescent="0.35">
      <c r="A10595" t="s">
        <v>37511</v>
      </c>
      <c r="B10595" t="s">
        <v>37512</v>
      </c>
      <c r="C10595" t="s">
        <v>12</v>
      </c>
      <c r="D10595">
        <v>92</v>
      </c>
      <c r="E10595" t="s">
        <v>6</v>
      </c>
      <c r="F10595" s="1">
        <v>38525.685532407406</v>
      </c>
      <c r="G10595" s="3" t="s">
        <v>37513</v>
      </c>
      <c r="H10595" t="s">
        <v>8</v>
      </c>
      <c r="I10595" t="s">
        <v>12</v>
      </c>
      <c r="J10595" t="s">
        <v>12</v>
      </c>
      <c r="K10595" t="s">
        <v>12</v>
      </c>
      <c r="L10595" t="s">
        <v>12</v>
      </c>
      <c r="N10595" t="s">
        <v>4334</v>
      </c>
      <c r="Q10595" t="s">
        <v>201</v>
      </c>
      <c r="R10595" t="s">
        <v>471</v>
      </c>
    </row>
    <row r="10596" spans="1:19" x14ac:dyDescent="0.35">
      <c r="A10596" t="s">
        <v>22895</v>
      </c>
      <c r="B10596" t="s">
        <v>22896</v>
      </c>
      <c r="D10596">
        <v>24</v>
      </c>
      <c r="E10596" t="s">
        <v>6</v>
      </c>
      <c r="F10596" s="2">
        <v>37874</v>
      </c>
      <c r="H10596" t="s">
        <v>98</v>
      </c>
      <c r="I10596" t="s">
        <v>22897</v>
      </c>
      <c r="L10596">
        <v>1968</v>
      </c>
      <c r="N10596" t="s">
        <v>134</v>
      </c>
      <c r="O10596" t="s">
        <v>57</v>
      </c>
      <c r="Q10596" t="s">
        <v>25</v>
      </c>
      <c r="R10596" t="s">
        <v>891</v>
      </c>
      <c r="S10596" t="s">
        <v>110</v>
      </c>
    </row>
    <row r="10597" spans="1:19" x14ac:dyDescent="0.35">
      <c r="A10597" t="s">
        <v>26171</v>
      </c>
      <c r="B10597" t="s">
        <v>26172</v>
      </c>
      <c r="D10597">
        <v>305</v>
      </c>
      <c r="E10597" t="s">
        <v>6</v>
      </c>
      <c r="F10597" s="1">
        <v>38061.48510416667</v>
      </c>
      <c r="G10597" t="s">
        <v>1725</v>
      </c>
      <c r="H10597" t="s">
        <v>8</v>
      </c>
      <c r="I10597" t="s">
        <v>26173</v>
      </c>
      <c r="J10597" t="s">
        <v>13</v>
      </c>
      <c r="K10597" t="s">
        <v>5819</v>
      </c>
      <c r="L10597">
        <v>1980</v>
      </c>
      <c r="N10597" t="s">
        <v>15</v>
      </c>
      <c r="Q10597" t="s">
        <v>16</v>
      </c>
      <c r="R10597" t="s">
        <v>17</v>
      </c>
    </row>
    <row r="10598" spans="1:19" ht="29" x14ac:dyDescent="0.35">
      <c r="A10598" t="s">
        <v>25008</v>
      </c>
      <c r="B10598" s="3" t="s">
        <v>25009</v>
      </c>
      <c r="D10598">
        <v>28</v>
      </c>
      <c r="E10598" t="s">
        <v>6</v>
      </c>
      <c r="F10598" s="1">
        <v>37960.359930555554</v>
      </c>
      <c r="H10598" t="s">
        <v>8</v>
      </c>
      <c r="I10598" t="s">
        <v>25010</v>
      </c>
      <c r="J10598" t="s">
        <v>919</v>
      </c>
      <c r="K10598" t="s">
        <v>289</v>
      </c>
      <c r="L10598">
        <v>1956</v>
      </c>
      <c r="N10598" t="s">
        <v>217</v>
      </c>
      <c r="Q10598" t="s">
        <v>191</v>
      </c>
      <c r="R10598" t="s">
        <v>218</v>
      </c>
    </row>
    <row r="10599" spans="1:19" ht="58" x14ac:dyDescent="0.35">
      <c r="A10599" t="s">
        <v>23451</v>
      </c>
      <c r="B10599" s="3" t="s">
        <v>23452</v>
      </c>
      <c r="C10599" t="s">
        <v>23453</v>
      </c>
      <c r="D10599">
        <v>117</v>
      </c>
      <c r="E10599" t="s">
        <v>6</v>
      </c>
      <c r="F10599" s="2">
        <v>38023</v>
      </c>
      <c r="H10599" t="s">
        <v>8</v>
      </c>
      <c r="I10599" t="s">
        <v>23454</v>
      </c>
      <c r="J10599" t="s">
        <v>66</v>
      </c>
      <c r="K10599" t="s">
        <v>15561</v>
      </c>
      <c r="L10599">
        <v>1976</v>
      </c>
      <c r="N10599" t="s">
        <v>217</v>
      </c>
      <c r="Q10599" t="s">
        <v>191</v>
      </c>
      <c r="R10599" t="s">
        <v>218</v>
      </c>
    </row>
    <row r="10600" spans="1:19" x14ac:dyDescent="0.35">
      <c r="A10600" t="s">
        <v>4157</v>
      </c>
      <c r="B10600" t="s">
        <v>24467</v>
      </c>
      <c r="D10600">
        <v>42</v>
      </c>
      <c r="E10600" t="s">
        <v>6</v>
      </c>
      <c r="F10600" s="2">
        <v>38236</v>
      </c>
      <c r="H10600" t="s">
        <v>98</v>
      </c>
      <c r="I10600" t="s">
        <v>24468</v>
      </c>
      <c r="J10600" t="s">
        <v>281</v>
      </c>
      <c r="K10600" t="s">
        <v>282</v>
      </c>
      <c r="L10600">
        <v>1983</v>
      </c>
      <c r="N10600" t="s">
        <v>76</v>
      </c>
      <c r="Q10600" t="s">
        <v>25</v>
      </c>
      <c r="R10600" t="s">
        <v>77</v>
      </c>
    </row>
    <row r="10601" spans="1:19" x14ac:dyDescent="0.35">
      <c r="A10601" t="s">
        <v>2321</v>
      </c>
      <c r="B10601" t="s">
        <v>24144</v>
      </c>
      <c r="D10601">
        <v>7</v>
      </c>
      <c r="E10601" t="s">
        <v>6</v>
      </c>
      <c r="F10601" s="2">
        <v>38360</v>
      </c>
      <c r="H10601" t="s">
        <v>98</v>
      </c>
      <c r="I10601" t="s">
        <v>24145</v>
      </c>
      <c r="J10601" t="s">
        <v>39</v>
      </c>
      <c r="K10601" t="s">
        <v>10563</v>
      </c>
      <c r="L10601">
        <v>1967</v>
      </c>
      <c r="N10601" t="s">
        <v>146</v>
      </c>
      <c r="Q10601" t="s">
        <v>25</v>
      </c>
      <c r="R10601" t="s">
        <v>147</v>
      </c>
    </row>
    <row r="10602" spans="1:19" x14ac:dyDescent="0.35">
      <c r="A10602" t="s">
        <v>710</v>
      </c>
      <c r="B10602" t="s">
        <v>29612</v>
      </c>
      <c r="E10602" t="s">
        <v>6</v>
      </c>
      <c r="F10602" s="2">
        <v>38120</v>
      </c>
      <c r="G10602" t="s">
        <v>29613</v>
      </c>
      <c r="H10602" t="s">
        <v>98</v>
      </c>
      <c r="I10602" t="s">
        <v>29138</v>
      </c>
      <c r="J10602" t="s">
        <v>711</v>
      </c>
      <c r="K10602" t="s">
        <v>710</v>
      </c>
      <c r="L10602">
        <v>1990</v>
      </c>
      <c r="N10602" t="s">
        <v>93</v>
      </c>
      <c r="Q10602" t="s">
        <v>69</v>
      </c>
      <c r="R10602" t="s">
        <v>94</v>
      </c>
    </row>
    <row r="10603" spans="1:19" x14ac:dyDescent="0.35">
      <c r="A10603" t="s">
        <v>424</v>
      </c>
      <c r="B10603" t="s">
        <v>33819</v>
      </c>
      <c r="D10603" t="s">
        <v>33820</v>
      </c>
      <c r="E10603" t="s">
        <v>6</v>
      </c>
      <c r="F10603" s="2">
        <v>38166</v>
      </c>
      <c r="G10603" t="s">
        <v>33821</v>
      </c>
      <c r="H10603" t="s">
        <v>8</v>
      </c>
      <c r="I10603" t="s">
        <v>33822</v>
      </c>
      <c r="J10603" t="s">
        <v>39</v>
      </c>
      <c r="K10603" t="s">
        <v>550</v>
      </c>
      <c r="L10603">
        <v>1975</v>
      </c>
      <c r="N10603" t="s">
        <v>569</v>
      </c>
      <c r="Q10603" t="s">
        <v>570</v>
      </c>
      <c r="R10603" t="s">
        <v>571</v>
      </c>
    </row>
    <row r="10604" spans="1:19" x14ac:dyDescent="0.35">
      <c r="A10604" t="s">
        <v>37784</v>
      </c>
      <c r="B10604" t="s">
        <v>38057</v>
      </c>
      <c r="C10604" t="s">
        <v>12</v>
      </c>
      <c r="D10604">
        <v>73</v>
      </c>
      <c r="E10604" t="s">
        <v>6</v>
      </c>
      <c r="F10604" s="1">
        <v>38664.536608796298</v>
      </c>
      <c r="G10604" t="s">
        <v>24706</v>
      </c>
      <c r="H10604" t="s">
        <v>8</v>
      </c>
      <c r="I10604" t="s">
        <v>12</v>
      </c>
      <c r="J10604" t="s">
        <v>12</v>
      </c>
      <c r="K10604" t="s">
        <v>12</v>
      </c>
      <c r="L10604" t="s">
        <v>12</v>
      </c>
      <c r="N10604" t="s">
        <v>68</v>
      </c>
      <c r="Q10604" t="s">
        <v>69</v>
      </c>
      <c r="R10604" t="s">
        <v>70</v>
      </c>
    </row>
    <row r="10605" spans="1:19" ht="58" x14ac:dyDescent="0.35">
      <c r="A10605" t="s">
        <v>38171</v>
      </c>
      <c r="B10605" t="s">
        <v>38172</v>
      </c>
      <c r="C10605" t="s">
        <v>12</v>
      </c>
      <c r="D10605">
        <v>62</v>
      </c>
      <c r="E10605" t="s">
        <v>6</v>
      </c>
      <c r="F10605" s="1">
        <v>38664.491793981484</v>
      </c>
      <c r="G10605" s="3" t="s">
        <v>38173</v>
      </c>
      <c r="H10605" t="s">
        <v>8</v>
      </c>
      <c r="I10605" t="s">
        <v>12</v>
      </c>
      <c r="J10605" t="s">
        <v>12</v>
      </c>
      <c r="K10605" t="s">
        <v>12</v>
      </c>
      <c r="L10605" t="s">
        <v>12</v>
      </c>
      <c r="N10605" t="s">
        <v>68</v>
      </c>
      <c r="Q10605" t="s">
        <v>69</v>
      </c>
      <c r="R10605" t="s">
        <v>70</v>
      </c>
    </row>
    <row r="10606" spans="1:19" x14ac:dyDescent="0.35">
      <c r="A10606" t="s">
        <v>34511</v>
      </c>
      <c r="B10606" t="s">
        <v>34512</v>
      </c>
      <c r="C10606" t="s">
        <v>12</v>
      </c>
      <c r="D10606">
        <v>5</v>
      </c>
      <c r="E10606" t="s">
        <v>6</v>
      </c>
      <c r="F10606" s="1">
        <v>38250.514606481483</v>
      </c>
      <c r="G10606" t="s">
        <v>34513</v>
      </c>
      <c r="H10606" t="s">
        <v>8</v>
      </c>
      <c r="I10606" t="s">
        <v>12</v>
      </c>
      <c r="J10606" t="s">
        <v>39</v>
      </c>
      <c r="K10606" t="s">
        <v>9878</v>
      </c>
      <c r="L10606" t="s">
        <v>12</v>
      </c>
      <c r="N10606" t="s">
        <v>125</v>
      </c>
      <c r="O10606" t="s">
        <v>170</v>
      </c>
      <c r="P10606" t="s">
        <v>171</v>
      </c>
      <c r="Q10606" t="s">
        <v>25</v>
      </c>
      <c r="R10606" t="s">
        <v>34</v>
      </c>
      <c r="S10606" t="s">
        <v>172</v>
      </c>
    </row>
    <row r="10607" spans="1:19" x14ac:dyDescent="0.35">
      <c r="A10607" t="s">
        <v>28040</v>
      </c>
      <c r="B10607" t="s">
        <v>38256</v>
      </c>
      <c r="C10607" t="s">
        <v>12</v>
      </c>
      <c r="D10607">
        <v>14</v>
      </c>
      <c r="E10607" t="s">
        <v>6</v>
      </c>
      <c r="F10607" s="1">
        <v>38650.556342592594</v>
      </c>
      <c r="G10607" t="s">
        <v>28759</v>
      </c>
      <c r="H10607" t="s">
        <v>8</v>
      </c>
      <c r="I10607" t="s">
        <v>12</v>
      </c>
      <c r="J10607" t="s">
        <v>12</v>
      </c>
      <c r="K10607" t="s">
        <v>12</v>
      </c>
      <c r="L10607" t="s">
        <v>12</v>
      </c>
      <c r="N10607" t="s">
        <v>708</v>
      </c>
      <c r="Q10607" t="s">
        <v>109</v>
      </c>
      <c r="R10607" t="s">
        <v>709</v>
      </c>
    </row>
    <row r="10608" spans="1:19" x14ac:dyDescent="0.35">
      <c r="A10608" t="s">
        <v>38676</v>
      </c>
      <c r="B10608" t="s">
        <v>38677</v>
      </c>
      <c r="C10608" t="s">
        <v>12</v>
      </c>
      <c r="D10608">
        <v>60</v>
      </c>
      <c r="E10608" t="s">
        <v>6</v>
      </c>
      <c r="F10608" s="1">
        <v>38680.670798611114</v>
      </c>
      <c r="G10608" t="s">
        <v>38678</v>
      </c>
      <c r="H10608" t="s">
        <v>8</v>
      </c>
      <c r="I10608" t="s">
        <v>12</v>
      </c>
      <c r="J10608" t="s">
        <v>12</v>
      </c>
      <c r="K10608" t="s">
        <v>12</v>
      </c>
      <c r="L10608" t="s">
        <v>12</v>
      </c>
      <c r="N10608" t="s">
        <v>134</v>
      </c>
      <c r="Q10608" t="s">
        <v>25</v>
      </c>
      <c r="R10608" t="s">
        <v>34</v>
      </c>
      <c r="S10608" t="s">
        <v>110</v>
      </c>
    </row>
    <row r="10609" spans="1:19" x14ac:dyDescent="0.35">
      <c r="A10609" t="s">
        <v>37895</v>
      </c>
      <c r="B10609" t="s">
        <v>37896</v>
      </c>
      <c r="C10609" t="s">
        <v>12</v>
      </c>
      <c r="D10609">
        <v>90</v>
      </c>
      <c r="E10609" t="s">
        <v>6</v>
      </c>
      <c r="F10609" s="1">
        <v>38665.630752314813</v>
      </c>
      <c r="G10609" t="s">
        <v>28026</v>
      </c>
      <c r="H10609" t="s">
        <v>8</v>
      </c>
      <c r="I10609" t="s">
        <v>12</v>
      </c>
      <c r="J10609" t="s">
        <v>12</v>
      </c>
      <c r="K10609" t="s">
        <v>12</v>
      </c>
      <c r="L10609" t="s">
        <v>12</v>
      </c>
      <c r="N10609" t="s">
        <v>2255</v>
      </c>
      <c r="Q10609" t="s">
        <v>109</v>
      </c>
      <c r="R10609" t="s">
        <v>2256</v>
      </c>
    </row>
    <row r="10610" spans="1:19" x14ac:dyDescent="0.35">
      <c r="A10610" t="s">
        <v>19286</v>
      </c>
      <c r="B10610" t="s">
        <v>34986</v>
      </c>
      <c r="D10610">
        <v>386</v>
      </c>
      <c r="E10610" t="s">
        <v>6</v>
      </c>
      <c r="F10610" s="1">
        <v>38320.383020833331</v>
      </c>
      <c r="H10610" t="s">
        <v>8</v>
      </c>
      <c r="I10610" t="s">
        <v>34987</v>
      </c>
      <c r="L10610">
        <v>1971</v>
      </c>
      <c r="N10610" t="s">
        <v>569</v>
      </c>
      <c r="Q10610" t="s">
        <v>570</v>
      </c>
      <c r="R10610" t="s">
        <v>571</v>
      </c>
    </row>
    <row r="10611" spans="1:19" x14ac:dyDescent="0.35">
      <c r="A10611" t="s">
        <v>24485</v>
      </c>
      <c r="B10611" t="s">
        <v>24486</v>
      </c>
      <c r="D10611">
        <v>45</v>
      </c>
      <c r="E10611" t="s">
        <v>6</v>
      </c>
      <c r="F10611" s="1">
        <v>37960.359918981485</v>
      </c>
      <c r="H10611" t="s">
        <v>98</v>
      </c>
      <c r="I10611" t="s">
        <v>24487</v>
      </c>
      <c r="L10611">
        <v>1967</v>
      </c>
      <c r="N10611" t="s">
        <v>125</v>
      </c>
      <c r="Q10611" t="s">
        <v>25</v>
      </c>
      <c r="R10611" t="s">
        <v>34</v>
      </c>
      <c r="S10611" t="s">
        <v>126</v>
      </c>
    </row>
    <row r="10612" spans="1:19" x14ac:dyDescent="0.35">
      <c r="A10612" t="s">
        <v>8668</v>
      </c>
      <c r="B10612" t="s">
        <v>8669</v>
      </c>
      <c r="D10612">
        <v>219</v>
      </c>
      <c r="E10612" t="s">
        <v>6</v>
      </c>
      <c r="F10612" s="1">
        <v>38071.601712962962</v>
      </c>
      <c r="G10612" t="s">
        <v>8670</v>
      </c>
      <c r="H10612" t="s">
        <v>8</v>
      </c>
      <c r="I10612" t="s">
        <v>8671</v>
      </c>
      <c r="J10612" t="s">
        <v>264</v>
      </c>
      <c r="K10612" t="s">
        <v>8668</v>
      </c>
      <c r="L10612">
        <v>1980</v>
      </c>
      <c r="N10612" t="s">
        <v>68</v>
      </c>
      <c r="Q10612" t="s">
        <v>69</v>
      </c>
      <c r="R10612" t="s">
        <v>70</v>
      </c>
    </row>
    <row r="10613" spans="1:19" x14ac:dyDescent="0.35">
      <c r="A10613" t="s">
        <v>12004</v>
      </c>
      <c r="B10613" t="s">
        <v>25360</v>
      </c>
      <c r="C10613" t="s">
        <v>25361</v>
      </c>
      <c r="D10613">
        <v>458</v>
      </c>
      <c r="E10613" t="s">
        <v>6</v>
      </c>
      <c r="F10613" s="1">
        <v>37960.359942129631</v>
      </c>
      <c r="G10613" t="s">
        <v>1042</v>
      </c>
      <c r="H10613" t="s">
        <v>8</v>
      </c>
      <c r="I10613" t="s">
        <v>25362</v>
      </c>
      <c r="J10613" t="s">
        <v>9938</v>
      </c>
      <c r="K10613" t="s">
        <v>1252</v>
      </c>
      <c r="L10613">
        <v>2000</v>
      </c>
      <c r="N10613" t="s">
        <v>7011</v>
      </c>
      <c r="Q10613" t="s">
        <v>2112</v>
      </c>
      <c r="R10613" t="s">
        <v>7012</v>
      </c>
    </row>
    <row r="10614" spans="1:19" x14ac:dyDescent="0.35">
      <c r="A10614" t="s">
        <v>12004</v>
      </c>
      <c r="B10614" t="s">
        <v>25360</v>
      </c>
      <c r="D10614">
        <v>210</v>
      </c>
      <c r="E10614" t="s">
        <v>6</v>
      </c>
      <c r="F10614" s="1">
        <v>37960.359953703701</v>
      </c>
      <c r="H10614" t="s">
        <v>8</v>
      </c>
      <c r="I10614" t="s">
        <v>25539</v>
      </c>
      <c r="J10614" t="s">
        <v>919</v>
      </c>
      <c r="K10614" t="s">
        <v>1252</v>
      </c>
      <c r="L10614">
        <v>1983</v>
      </c>
      <c r="N10614" t="s">
        <v>7011</v>
      </c>
      <c r="Q10614" t="s">
        <v>2112</v>
      </c>
      <c r="R10614" t="s">
        <v>7012</v>
      </c>
    </row>
    <row r="10615" spans="1:19" x14ac:dyDescent="0.35">
      <c r="A10615" t="s">
        <v>12004</v>
      </c>
      <c r="B10615" t="s">
        <v>25360</v>
      </c>
      <c r="C10615" t="s">
        <v>36332</v>
      </c>
      <c r="D10615">
        <v>304</v>
      </c>
      <c r="E10615" t="s">
        <v>6</v>
      </c>
      <c r="F10615" s="1">
        <v>38390.695740740739</v>
      </c>
      <c r="G10615" t="s">
        <v>318</v>
      </c>
      <c r="H10615" t="s">
        <v>8</v>
      </c>
      <c r="I10615" t="s">
        <v>36333</v>
      </c>
      <c r="J10615" t="s">
        <v>919</v>
      </c>
      <c r="K10615" t="s">
        <v>1252</v>
      </c>
      <c r="L10615">
        <v>1993</v>
      </c>
      <c r="N10615" t="s">
        <v>7011</v>
      </c>
      <c r="Q10615" t="s">
        <v>2112</v>
      </c>
      <c r="R10615" t="s">
        <v>7012</v>
      </c>
    </row>
    <row r="10616" spans="1:19" x14ac:dyDescent="0.35">
      <c r="A10616" t="s">
        <v>12004</v>
      </c>
      <c r="B10616" t="s">
        <v>25360</v>
      </c>
      <c r="C10616" t="s">
        <v>40050</v>
      </c>
      <c r="D10616">
        <v>275</v>
      </c>
      <c r="E10616" t="s">
        <v>6</v>
      </c>
      <c r="F10616" s="1">
        <v>38751.506319444445</v>
      </c>
      <c r="G10616" t="s">
        <v>763</v>
      </c>
      <c r="H10616" t="s">
        <v>64</v>
      </c>
      <c r="I10616" t="s">
        <v>40051</v>
      </c>
      <c r="J10616" t="s">
        <v>9938</v>
      </c>
      <c r="K10616" t="s">
        <v>1252</v>
      </c>
      <c r="L10616">
        <v>2006</v>
      </c>
      <c r="N10616" t="s">
        <v>7011</v>
      </c>
      <c r="Q10616" t="s">
        <v>2112</v>
      </c>
      <c r="R10616" t="s">
        <v>7012</v>
      </c>
    </row>
    <row r="10617" spans="1:19" x14ac:dyDescent="0.35">
      <c r="A10617" t="s">
        <v>30083</v>
      </c>
      <c r="B10617" t="s">
        <v>30084</v>
      </c>
      <c r="D10617">
        <v>138</v>
      </c>
      <c r="E10617" t="s">
        <v>6</v>
      </c>
      <c r="F10617" s="1">
        <v>38124.492071759261</v>
      </c>
      <c r="H10617" t="s">
        <v>8</v>
      </c>
      <c r="I10617" t="s">
        <v>30085</v>
      </c>
      <c r="J10617" t="s">
        <v>919</v>
      </c>
      <c r="K10617" t="s">
        <v>6721</v>
      </c>
      <c r="L10617">
        <v>1988</v>
      </c>
      <c r="N10617" t="s">
        <v>2111</v>
      </c>
      <c r="Q10617" t="s">
        <v>2112</v>
      </c>
      <c r="R10617" t="s">
        <v>2113</v>
      </c>
    </row>
    <row r="10618" spans="1:19" x14ac:dyDescent="0.35">
      <c r="A10618" t="s">
        <v>25421</v>
      </c>
      <c r="B10618" t="s">
        <v>25422</v>
      </c>
      <c r="C10618" t="s">
        <v>25423</v>
      </c>
      <c r="D10618">
        <v>109</v>
      </c>
      <c r="E10618" t="s">
        <v>6</v>
      </c>
      <c r="F10618" s="2">
        <v>38023</v>
      </c>
      <c r="H10618" t="s">
        <v>64</v>
      </c>
      <c r="I10618" t="s">
        <v>25424</v>
      </c>
      <c r="J10618" t="s">
        <v>919</v>
      </c>
      <c r="K10618" t="s">
        <v>289</v>
      </c>
      <c r="L10618">
        <v>1998</v>
      </c>
      <c r="N10618" t="s">
        <v>422</v>
      </c>
      <c r="Q10618" t="s">
        <v>109</v>
      </c>
      <c r="R10618" t="s">
        <v>423</v>
      </c>
    </row>
    <row r="10619" spans="1:19" ht="145" x14ac:dyDescent="0.35">
      <c r="A10619" t="s">
        <v>30215</v>
      </c>
      <c r="B10619" t="s">
        <v>30216</v>
      </c>
      <c r="D10619">
        <v>87</v>
      </c>
      <c r="E10619" t="s">
        <v>6</v>
      </c>
      <c r="F10619" s="1">
        <v>38124.634942129633</v>
      </c>
      <c r="G10619" s="3" t="s">
        <v>30217</v>
      </c>
      <c r="H10619" t="s">
        <v>8</v>
      </c>
      <c r="I10619" t="s">
        <v>30218</v>
      </c>
      <c r="K10619" t="s">
        <v>28771</v>
      </c>
      <c r="L10619">
        <v>1963</v>
      </c>
      <c r="N10619" t="s">
        <v>708</v>
      </c>
      <c r="Q10619" t="s">
        <v>109</v>
      </c>
      <c r="R10619" t="s">
        <v>709</v>
      </c>
    </row>
    <row r="10620" spans="1:19" x14ac:dyDescent="0.35">
      <c r="A10620" t="s">
        <v>15885</v>
      </c>
      <c r="B10620" t="s">
        <v>23796</v>
      </c>
      <c r="C10620" t="s">
        <v>23797</v>
      </c>
      <c r="D10620">
        <v>86</v>
      </c>
      <c r="E10620" t="s">
        <v>6</v>
      </c>
      <c r="F10620" s="2">
        <v>38023</v>
      </c>
      <c r="H10620" t="s">
        <v>8</v>
      </c>
      <c r="I10620" t="s">
        <v>23798</v>
      </c>
      <c r="J10620" t="s">
        <v>66</v>
      </c>
      <c r="K10620" t="s">
        <v>9566</v>
      </c>
      <c r="L10620">
        <v>1982</v>
      </c>
      <c r="N10620" t="s">
        <v>708</v>
      </c>
      <c r="Q10620" t="s">
        <v>109</v>
      </c>
      <c r="R10620" t="s">
        <v>709</v>
      </c>
    </row>
    <row r="10621" spans="1:19" x14ac:dyDescent="0.35">
      <c r="A10621" t="s">
        <v>6886</v>
      </c>
      <c r="B10621" t="s">
        <v>26899</v>
      </c>
      <c r="C10621" t="s">
        <v>12</v>
      </c>
      <c r="D10621">
        <v>236</v>
      </c>
      <c r="E10621" t="s">
        <v>6</v>
      </c>
      <c r="F10621" s="1">
        <v>38076.538483796299</v>
      </c>
      <c r="G10621" t="s">
        <v>26900</v>
      </c>
      <c r="H10621" t="s">
        <v>8</v>
      </c>
      <c r="I10621" t="s">
        <v>26901</v>
      </c>
      <c r="J10621" t="s">
        <v>66</v>
      </c>
      <c r="K10621" t="s">
        <v>905</v>
      </c>
      <c r="L10621">
        <v>1978</v>
      </c>
      <c r="N10621" t="s">
        <v>1011</v>
      </c>
      <c r="Q10621" t="s">
        <v>109</v>
      </c>
      <c r="R10621" t="s">
        <v>1012</v>
      </c>
    </row>
    <row r="10622" spans="1:19" x14ac:dyDescent="0.35">
      <c r="A10622" t="s">
        <v>24016</v>
      </c>
      <c r="B10622" t="s">
        <v>24017</v>
      </c>
      <c r="D10622">
        <v>92</v>
      </c>
      <c r="E10622" t="s">
        <v>6</v>
      </c>
      <c r="F10622" s="1">
        <v>37960.359895833331</v>
      </c>
      <c r="H10622" t="s">
        <v>8</v>
      </c>
      <c r="I10622" t="s">
        <v>24018</v>
      </c>
      <c r="J10622" t="s">
        <v>39</v>
      </c>
      <c r="L10622">
        <v>1981</v>
      </c>
      <c r="N10622" t="s">
        <v>298</v>
      </c>
      <c r="Q10622" t="s">
        <v>25</v>
      </c>
      <c r="R10622" t="s">
        <v>299</v>
      </c>
    </row>
    <row r="10623" spans="1:19" ht="29" x14ac:dyDescent="0.35">
      <c r="A10623" t="s">
        <v>22635</v>
      </c>
      <c r="B10623" s="3" t="s">
        <v>22636</v>
      </c>
      <c r="C10623" t="s">
        <v>22637</v>
      </c>
      <c r="D10623">
        <v>230</v>
      </c>
      <c r="E10623" t="s">
        <v>6</v>
      </c>
      <c r="F10623" s="1">
        <v>37960.359826388885</v>
      </c>
      <c r="H10623" t="s">
        <v>8</v>
      </c>
      <c r="I10623" t="s">
        <v>22638</v>
      </c>
      <c r="J10623" t="s">
        <v>158</v>
      </c>
      <c r="K10623" t="s">
        <v>1159</v>
      </c>
      <c r="L10623">
        <v>1987</v>
      </c>
      <c r="N10623" t="s">
        <v>76</v>
      </c>
      <c r="Q10623" t="s">
        <v>25</v>
      </c>
      <c r="R10623" t="s">
        <v>77</v>
      </c>
    </row>
    <row r="10624" spans="1:19" ht="116" x14ac:dyDescent="0.35">
      <c r="A10624" t="s">
        <v>25095</v>
      </c>
      <c r="B10624" t="s">
        <v>25096</v>
      </c>
      <c r="C10624" t="s">
        <v>25097</v>
      </c>
      <c r="D10624">
        <v>216</v>
      </c>
      <c r="E10624" t="s">
        <v>6</v>
      </c>
      <c r="F10624" s="1">
        <v>37960.359942129631</v>
      </c>
      <c r="G10624" s="3" t="s">
        <v>25098</v>
      </c>
      <c r="H10624" t="s">
        <v>8</v>
      </c>
      <c r="I10624" t="s">
        <v>25099</v>
      </c>
      <c r="J10624" t="s">
        <v>13</v>
      </c>
      <c r="K10624" t="s">
        <v>107</v>
      </c>
      <c r="L10624">
        <v>2000</v>
      </c>
      <c r="N10624" t="s">
        <v>772</v>
      </c>
      <c r="Q10624" t="s">
        <v>16</v>
      </c>
      <c r="R10624" t="s">
        <v>773</v>
      </c>
    </row>
    <row r="10625" spans="1:19" x14ac:dyDescent="0.35">
      <c r="A10625" t="s">
        <v>24828</v>
      </c>
      <c r="B10625" t="s">
        <v>24829</v>
      </c>
      <c r="D10625" t="s">
        <v>24830</v>
      </c>
      <c r="E10625" t="s">
        <v>6</v>
      </c>
      <c r="F10625" s="1">
        <v>37960.359930555554</v>
      </c>
      <c r="G10625" t="s">
        <v>24831</v>
      </c>
      <c r="H10625" t="s">
        <v>8</v>
      </c>
      <c r="I10625" t="s">
        <v>24832</v>
      </c>
      <c r="J10625" t="s">
        <v>242</v>
      </c>
      <c r="K10625" t="s">
        <v>617</v>
      </c>
      <c r="L10625">
        <v>1976</v>
      </c>
      <c r="N10625" t="s">
        <v>236</v>
      </c>
      <c r="Q10625" t="s">
        <v>16</v>
      </c>
      <c r="R10625" t="s">
        <v>237</v>
      </c>
    </row>
    <row r="10626" spans="1:19" x14ac:dyDescent="0.35">
      <c r="A10626" t="s">
        <v>424</v>
      </c>
      <c r="B10626" t="s">
        <v>24583</v>
      </c>
      <c r="D10626">
        <v>22</v>
      </c>
      <c r="E10626" t="s">
        <v>6</v>
      </c>
      <c r="F10626" s="2">
        <v>38097</v>
      </c>
      <c r="G10626" t="s">
        <v>24584</v>
      </c>
      <c r="H10626" t="s">
        <v>98</v>
      </c>
      <c r="I10626" t="s">
        <v>24585</v>
      </c>
      <c r="L10626">
        <v>1960</v>
      </c>
      <c r="N10626" t="s">
        <v>117</v>
      </c>
      <c r="Q10626" t="s">
        <v>25</v>
      </c>
      <c r="R10626" t="s">
        <v>34</v>
      </c>
      <c r="S10626" t="s">
        <v>118</v>
      </c>
    </row>
    <row r="10627" spans="1:19" x14ac:dyDescent="0.35">
      <c r="A10627" t="s">
        <v>22821</v>
      </c>
      <c r="B10627" t="s">
        <v>22822</v>
      </c>
      <c r="C10627" t="s">
        <v>22823</v>
      </c>
      <c r="D10627">
        <v>253</v>
      </c>
      <c r="E10627" t="s">
        <v>6</v>
      </c>
      <c r="F10627" s="2">
        <v>38023</v>
      </c>
      <c r="H10627" t="s">
        <v>8</v>
      </c>
      <c r="I10627" t="s">
        <v>22824</v>
      </c>
      <c r="J10627" t="s">
        <v>158</v>
      </c>
      <c r="K10627" t="s">
        <v>3741</v>
      </c>
      <c r="L10627">
        <v>1986</v>
      </c>
      <c r="N10627" t="s">
        <v>236</v>
      </c>
      <c r="Q10627" t="s">
        <v>16</v>
      </c>
      <c r="R10627" t="s">
        <v>237</v>
      </c>
    </row>
    <row r="10628" spans="1:19" x14ac:dyDescent="0.35">
      <c r="A10628" t="s">
        <v>25797</v>
      </c>
      <c r="B10628" t="s">
        <v>25798</v>
      </c>
      <c r="D10628">
        <v>272</v>
      </c>
      <c r="E10628" t="s">
        <v>6</v>
      </c>
      <c r="F10628" s="1">
        <v>37960.359965277778</v>
      </c>
      <c r="H10628" t="s">
        <v>8</v>
      </c>
      <c r="I10628" t="s">
        <v>25799</v>
      </c>
      <c r="J10628" t="s">
        <v>25800</v>
      </c>
      <c r="K10628" t="s">
        <v>25797</v>
      </c>
      <c r="L10628">
        <v>1978</v>
      </c>
      <c r="N10628" t="s">
        <v>236</v>
      </c>
      <c r="Q10628" t="s">
        <v>16</v>
      </c>
      <c r="R10628" t="s">
        <v>237</v>
      </c>
    </row>
    <row r="10629" spans="1:19" x14ac:dyDescent="0.35">
      <c r="A10629" t="s">
        <v>119</v>
      </c>
      <c r="B10629" t="s">
        <v>33881</v>
      </c>
      <c r="D10629">
        <v>103</v>
      </c>
      <c r="E10629" t="s">
        <v>6</v>
      </c>
      <c r="F10629" s="2">
        <v>38208</v>
      </c>
      <c r="G10629" t="s">
        <v>33882</v>
      </c>
      <c r="H10629" t="s">
        <v>8</v>
      </c>
      <c r="I10629" t="s">
        <v>33883</v>
      </c>
      <c r="J10629" t="s">
        <v>242</v>
      </c>
      <c r="K10629" t="s">
        <v>243</v>
      </c>
      <c r="L10629">
        <v>1979</v>
      </c>
      <c r="N10629" t="s">
        <v>655</v>
      </c>
      <c r="Q10629" t="s">
        <v>570</v>
      </c>
      <c r="R10629" t="s">
        <v>656</v>
      </c>
    </row>
    <row r="10630" spans="1:19" x14ac:dyDescent="0.35">
      <c r="A10630" t="s">
        <v>24808</v>
      </c>
      <c r="B10630" t="s">
        <v>24809</v>
      </c>
      <c r="C10630" t="s">
        <v>21606</v>
      </c>
      <c r="D10630">
        <v>518</v>
      </c>
      <c r="E10630" t="s">
        <v>6</v>
      </c>
      <c r="F10630" s="1">
        <v>37960.359930555554</v>
      </c>
      <c r="G10630" t="s">
        <v>24810</v>
      </c>
      <c r="H10630" t="s">
        <v>8</v>
      </c>
      <c r="I10630" t="s">
        <v>24811</v>
      </c>
      <c r="J10630" t="s">
        <v>707</v>
      </c>
      <c r="K10630" t="s">
        <v>550</v>
      </c>
      <c r="L10630">
        <v>1995</v>
      </c>
      <c r="N10630" t="s">
        <v>41</v>
      </c>
      <c r="Q10630" t="s">
        <v>25</v>
      </c>
      <c r="R10630" t="s">
        <v>42</v>
      </c>
    </row>
    <row r="10631" spans="1:19" x14ac:dyDescent="0.35">
      <c r="A10631" t="s">
        <v>10503</v>
      </c>
      <c r="B10631" t="s">
        <v>25638</v>
      </c>
      <c r="C10631" t="s">
        <v>25639</v>
      </c>
      <c r="D10631">
        <v>48</v>
      </c>
      <c r="E10631" t="s">
        <v>6</v>
      </c>
      <c r="F10631" s="2">
        <v>38331</v>
      </c>
      <c r="H10631" t="s">
        <v>8</v>
      </c>
      <c r="I10631" t="s">
        <v>25640</v>
      </c>
      <c r="J10631" t="s">
        <v>66</v>
      </c>
      <c r="K10631" t="s">
        <v>5541</v>
      </c>
      <c r="L10631">
        <v>1980</v>
      </c>
      <c r="N10631" t="s">
        <v>823</v>
      </c>
      <c r="Q10631" t="s">
        <v>25</v>
      </c>
      <c r="R10631" t="s">
        <v>824</v>
      </c>
    </row>
    <row r="10632" spans="1:19" x14ac:dyDescent="0.35">
      <c r="A10632" t="s">
        <v>6741</v>
      </c>
      <c r="B10632" t="s">
        <v>6742</v>
      </c>
      <c r="D10632">
        <v>31</v>
      </c>
      <c r="E10632" t="s">
        <v>6</v>
      </c>
      <c r="F10632" s="1">
        <v>38071.460439814815</v>
      </c>
      <c r="G10632" t="s">
        <v>6743</v>
      </c>
      <c r="H10632" t="s">
        <v>8</v>
      </c>
      <c r="I10632" t="s">
        <v>6744</v>
      </c>
      <c r="L10632">
        <v>1971</v>
      </c>
      <c r="N10632" t="s">
        <v>569</v>
      </c>
      <c r="Q10632" t="s">
        <v>570</v>
      </c>
      <c r="R10632" t="s">
        <v>571</v>
      </c>
    </row>
    <row r="10633" spans="1:19" ht="58" x14ac:dyDescent="0.35">
      <c r="A10633" t="s">
        <v>15953</v>
      </c>
      <c r="B10633" t="s">
        <v>29207</v>
      </c>
      <c r="D10633">
        <v>360</v>
      </c>
      <c r="E10633" t="s">
        <v>6</v>
      </c>
      <c r="F10633" s="1">
        <v>38117.578229166669</v>
      </c>
      <c r="G10633" s="3" t="s">
        <v>29208</v>
      </c>
      <c r="H10633" t="s">
        <v>8</v>
      </c>
      <c r="I10633" t="s">
        <v>29209</v>
      </c>
      <c r="J10633" t="s">
        <v>454</v>
      </c>
      <c r="K10633" t="s">
        <v>1905</v>
      </c>
      <c r="L10633">
        <v>1970</v>
      </c>
      <c r="N10633" t="s">
        <v>708</v>
      </c>
      <c r="Q10633" t="s">
        <v>109</v>
      </c>
      <c r="R10633" t="s">
        <v>709</v>
      </c>
    </row>
    <row r="10634" spans="1:19" x14ac:dyDescent="0.35">
      <c r="A10634" t="s">
        <v>5180</v>
      </c>
      <c r="B10634" t="s">
        <v>5181</v>
      </c>
      <c r="C10634" t="s">
        <v>12</v>
      </c>
      <c r="D10634">
        <v>362</v>
      </c>
      <c r="E10634" t="s">
        <v>6</v>
      </c>
      <c r="F10634" s="1">
        <v>38061.700590277775</v>
      </c>
      <c r="G10634" t="s">
        <v>318</v>
      </c>
      <c r="H10634" t="s">
        <v>8</v>
      </c>
      <c r="I10634" t="s">
        <v>5182</v>
      </c>
      <c r="J10634" t="s">
        <v>242</v>
      </c>
      <c r="K10634" t="s">
        <v>3601</v>
      </c>
      <c r="L10634">
        <v>1995</v>
      </c>
      <c r="N10634" t="s">
        <v>766</v>
      </c>
      <c r="Q10634" t="s">
        <v>767</v>
      </c>
      <c r="R10634" t="s">
        <v>761</v>
      </c>
    </row>
    <row r="10635" spans="1:19" x14ac:dyDescent="0.35">
      <c r="A10635" t="s">
        <v>24508</v>
      </c>
      <c r="B10635" t="s">
        <v>24509</v>
      </c>
      <c r="C10635" t="s">
        <v>24510</v>
      </c>
      <c r="D10635">
        <v>461</v>
      </c>
      <c r="E10635" t="s">
        <v>6</v>
      </c>
      <c r="F10635" s="1">
        <v>40819.692384259259</v>
      </c>
      <c r="G10635" t="s">
        <v>1042</v>
      </c>
      <c r="H10635" t="s">
        <v>8</v>
      </c>
      <c r="J10635" t="s">
        <v>242</v>
      </c>
      <c r="K10635" t="s">
        <v>3601</v>
      </c>
      <c r="L10635">
        <v>2011</v>
      </c>
      <c r="M10635" t="s">
        <v>24511</v>
      </c>
    </row>
    <row r="10636" spans="1:19" x14ac:dyDescent="0.35">
      <c r="A10636" t="s">
        <v>760</v>
      </c>
      <c r="B10636" t="s">
        <v>761</v>
      </c>
      <c r="C10636" t="s">
        <v>762</v>
      </c>
      <c r="D10636">
        <v>341</v>
      </c>
      <c r="E10636" t="s">
        <v>6</v>
      </c>
      <c r="F10636" s="1">
        <v>40753.757511574076</v>
      </c>
      <c r="G10636" t="s">
        <v>763</v>
      </c>
      <c r="H10636" t="s">
        <v>64</v>
      </c>
      <c r="I10636" t="s">
        <v>764</v>
      </c>
      <c r="J10636" t="s">
        <v>264</v>
      </c>
      <c r="K10636" t="s">
        <v>765</v>
      </c>
      <c r="L10636">
        <v>2009</v>
      </c>
      <c r="N10636" t="s">
        <v>766</v>
      </c>
      <c r="Q10636" t="s">
        <v>767</v>
      </c>
      <c r="R10636" t="s">
        <v>761</v>
      </c>
    </row>
    <row r="10637" spans="1:19" x14ac:dyDescent="0.35">
      <c r="A10637" t="s">
        <v>3428</v>
      </c>
      <c r="B10637" t="s">
        <v>761</v>
      </c>
      <c r="C10637" t="s">
        <v>21490</v>
      </c>
      <c r="D10637">
        <v>227</v>
      </c>
      <c r="E10637" t="s">
        <v>6</v>
      </c>
      <c r="F10637" s="1">
        <v>37960.359803240739</v>
      </c>
      <c r="G10637" t="s">
        <v>21491</v>
      </c>
      <c r="H10637" t="s">
        <v>8</v>
      </c>
      <c r="I10637" t="s">
        <v>21492</v>
      </c>
      <c r="J10637" t="s">
        <v>3600</v>
      </c>
      <c r="K10637" t="s">
        <v>3601</v>
      </c>
      <c r="L10637">
        <v>2002</v>
      </c>
      <c r="N10637" t="s">
        <v>68</v>
      </c>
      <c r="Q10637" t="s">
        <v>69</v>
      </c>
      <c r="R10637" t="s">
        <v>70</v>
      </c>
    </row>
    <row r="10638" spans="1:19" x14ac:dyDescent="0.35">
      <c r="A10638" t="s">
        <v>3428</v>
      </c>
      <c r="B10638" t="s">
        <v>761</v>
      </c>
      <c r="C10638" t="s">
        <v>22614</v>
      </c>
      <c r="D10638">
        <v>223</v>
      </c>
      <c r="E10638" t="s">
        <v>6</v>
      </c>
      <c r="F10638" s="1">
        <v>37960.359826388885</v>
      </c>
      <c r="G10638" t="s">
        <v>22615</v>
      </c>
      <c r="H10638" t="s">
        <v>8</v>
      </c>
      <c r="I10638" t="s">
        <v>22616</v>
      </c>
      <c r="J10638" t="s">
        <v>3600</v>
      </c>
      <c r="K10638" t="s">
        <v>3601</v>
      </c>
      <c r="L10638">
        <v>2000</v>
      </c>
      <c r="N10638" t="s">
        <v>68</v>
      </c>
      <c r="Q10638" t="s">
        <v>69</v>
      </c>
      <c r="R10638" t="s">
        <v>70</v>
      </c>
    </row>
    <row r="10639" spans="1:19" x14ac:dyDescent="0.35">
      <c r="A10639" t="s">
        <v>24102</v>
      </c>
      <c r="B10639" t="s">
        <v>761</v>
      </c>
      <c r="C10639" t="s">
        <v>24103</v>
      </c>
      <c r="D10639">
        <v>287</v>
      </c>
      <c r="E10639" t="s">
        <v>6</v>
      </c>
      <c r="F10639" s="1">
        <v>37960.359895833331</v>
      </c>
      <c r="G10639" t="s">
        <v>24104</v>
      </c>
      <c r="H10639" t="s">
        <v>8</v>
      </c>
      <c r="I10639" t="s">
        <v>24105</v>
      </c>
      <c r="J10639" t="s">
        <v>207</v>
      </c>
      <c r="K10639" t="s">
        <v>2738</v>
      </c>
      <c r="L10639">
        <v>2002</v>
      </c>
      <c r="N10639" t="s">
        <v>766</v>
      </c>
      <c r="Q10639" t="s">
        <v>767</v>
      </c>
      <c r="R10639" t="s">
        <v>761</v>
      </c>
    </row>
    <row r="10640" spans="1:19" ht="43.5" x14ac:dyDescent="0.35">
      <c r="A10640" t="s">
        <v>24102</v>
      </c>
      <c r="B10640" t="s">
        <v>761</v>
      </c>
      <c r="C10640" t="s">
        <v>36558</v>
      </c>
      <c r="D10640">
        <v>656</v>
      </c>
      <c r="E10640" t="s">
        <v>6</v>
      </c>
      <c r="F10640" s="1">
        <v>38443.652685185189</v>
      </c>
      <c r="G10640" s="3" t="s">
        <v>36559</v>
      </c>
      <c r="H10640" t="s">
        <v>64</v>
      </c>
      <c r="I10640" t="s">
        <v>36560</v>
      </c>
      <c r="J10640" t="s">
        <v>207</v>
      </c>
      <c r="K10640" t="s">
        <v>951</v>
      </c>
      <c r="L10640">
        <v>2002</v>
      </c>
      <c r="N10640" t="s">
        <v>766</v>
      </c>
      <c r="Q10640" t="s">
        <v>767</v>
      </c>
      <c r="R10640" t="s">
        <v>761</v>
      </c>
    </row>
    <row r="10641" spans="1:18" ht="29" x14ac:dyDescent="0.35">
      <c r="A10641" t="s">
        <v>24102</v>
      </c>
      <c r="B10641" t="s">
        <v>761</v>
      </c>
      <c r="C10641" t="s">
        <v>36569</v>
      </c>
      <c r="D10641">
        <v>556</v>
      </c>
      <c r="E10641" t="s">
        <v>6</v>
      </c>
      <c r="F10641" s="1">
        <v>38443.652037037034</v>
      </c>
      <c r="G10641" s="3" t="s">
        <v>36570</v>
      </c>
      <c r="H10641" t="s">
        <v>8</v>
      </c>
      <c r="I10641" t="s">
        <v>36571</v>
      </c>
      <c r="J10641" t="s">
        <v>207</v>
      </c>
      <c r="K10641" t="s">
        <v>2738</v>
      </c>
      <c r="L10641">
        <v>1994</v>
      </c>
      <c r="N10641" t="s">
        <v>766</v>
      </c>
      <c r="Q10641" t="s">
        <v>767</v>
      </c>
      <c r="R10641" t="s">
        <v>761</v>
      </c>
    </row>
    <row r="10642" spans="1:18" x14ac:dyDescent="0.35">
      <c r="A10642" t="s">
        <v>36875</v>
      </c>
      <c r="B10642" t="s">
        <v>761</v>
      </c>
      <c r="C10642" t="s">
        <v>36876</v>
      </c>
      <c r="D10642">
        <v>324</v>
      </c>
      <c r="E10642" t="s">
        <v>6</v>
      </c>
      <c r="F10642" s="1">
        <v>40851.502523148149</v>
      </c>
      <c r="G10642" t="s">
        <v>36877</v>
      </c>
      <c r="H10642" t="s">
        <v>64</v>
      </c>
      <c r="I10642" t="s">
        <v>36878</v>
      </c>
      <c r="J10642" t="s">
        <v>207</v>
      </c>
      <c r="K10642" t="s">
        <v>2738</v>
      </c>
      <c r="L10642">
        <v>2011</v>
      </c>
      <c r="N10642" t="s">
        <v>766</v>
      </c>
      <c r="Q10642" t="s">
        <v>767</v>
      </c>
      <c r="R10642" t="s">
        <v>761</v>
      </c>
    </row>
    <row r="10643" spans="1:18" x14ac:dyDescent="0.35">
      <c r="A10643" t="s">
        <v>3428</v>
      </c>
      <c r="B10643" t="s">
        <v>761</v>
      </c>
      <c r="C10643" t="s">
        <v>37018</v>
      </c>
      <c r="D10643">
        <v>239</v>
      </c>
      <c r="E10643" t="s">
        <v>6</v>
      </c>
      <c r="F10643" s="1">
        <v>40079.702002314814</v>
      </c>
      <c r="G10643" t="s">
        <v>37019</v>
      </c>
      <c r="H10643" t="s">
        <v>64</v>
      </c>
      <c r="I10643" t="s">
        <v>37020</v>
      </c>
      <c r="J10643" t="s">
        <v>3600</v>
      </c>
      <c r="K10643" t="s">
        <v>3601</v>
      </c>
      <c r="L10643">
        <v>2006</v>
      </c>
      <c r="N10643" t="s">
        <v>68</v>
      </c>
      <c r="Q10643" t="s">
        <v>69</v>
      </c>
      <c r="R10643" t="s">
        <v>70</v>
      </c>
    </row>
    <row r="10644" spans="1:18" x14ac:dyDescent="0.35">
      <c r="A10644" t="s">
        <v>28380</v>
      </c>
      <c r="B10644" t="s">
        <v>30456</v>
      </c>
      <c r="D10644">
        <v>380</v>
      </c>
      <c r="E10644" t="s">
        <v>6</v>
      </c>
      <c r="F10644" s="1">
        <v>38124.702685185184</v>
      </c>
      <c r="G10644" t="s">
        <v>30457</v>
      </c>
      <c r="H10644" t="s">
        <v>8</v>
      </c>
      <c r="I10644" t="s">
        <v>30458</v>
      </c>
      <c r="J10644" t="s">
        <v>587</v>
      </c>
      <c r="K10644" t="s">
        <v>9954</v>
      </c>
      <c r="L10644">
        <v>1970</v>
      </c>
      <c r="N10644" t="s">
        <v>766</v>
      </c>
      <c r="Q10644" t="s">
        <v>767</v>
      </c>
      <c r="R10644" t="s">
        <v>761</v>
      </c>
    </row>
    <row r="10645" spans="1:18" x14ac:dyDescent="0.35">
      <c r="A10645" t="s">
        <v>1804</v>
      </c>
      <c r="B10645" t="s">
        <v>36855</v>
      </c>
      <c r="C10645" t="s">
        <v>36856</v>
      </c>
      <c r="D10645">
        <v>335</v>
      </c>
      <c r="E10645" t="s">
        <v>6</v>
      </c>
      <c r="F10645" s="1">
        <v>40798.513032407405</v>
      </c>
      <c r="H10645" t="s">
        <v>8</v>
      </c>
      <c r="I10645" t="s">
        <v>36857</v>
      </c>
      <c r="J10645" t="s">
        <v>749</v>
      </c>
      <c r="K10645" t="s">
        <v>8916</v>
      </c>
      <c r="L10645">
        <v>2008</v>
      </c>
      <c r="N10645" t="s">
        <v>766</v>
      </c>
      <c r="Q10645" t="s">
        <v>767</v>
      </c>
      <c r="R10645" t="s">
        <v>761</v>
      </c>
    </row>
    <row r="10646" spans="1:18" x14ac:dyDescent="0.35">
      <c r="A10646" t="s">
        <v>30314</v>
      </c>
      <c r="B10646" t="s">
        <v>30315</v>
      </c>
      <c r="C10646" t="s">
        <v>12</v>
      </c>
      <c r="D10646">
        <v>264</v>
      </c>
      <c r="E10646" t="s">
        <v>6</v>
      </c>
      <c r="F10646" s="1">
        <v>38124.597743055558</v>
      </c>
      <c r="G10646" t="s">
        <v>30316</v>
      </c>
      <c r="H10646" t="s">
        <v>8</v>
      </c>
      <c r="I10646" t="s">
        <v>30317</v>
      </c>
      <c r="J10646" t="s">
        <v>66</v>
      </c>
      <c r="K10646" t="s">
        <v>4198</v>
      </c>
      <c r="L10646">
        <v>1990</v>
      </c>
      <c r="N10646" t="s">
        <v>766</v>
      </c>
      <c r="Q10646" t="s">
        <v>767</v>
      </c>
      <c r="R10646" t="s">
        <v>761</v>
      </c>
    </row>
    <row r="10647" spans="1:18" x14ac:dyDescent="0.35">
      <c r="A10647" t="s">
        <v>31360</v>
      </c>
      <c r="B10647" t="s">
        <v>31361</v>
      </c>
      <c r="C10647" t="s">
        <v>12</v>
      </c>
      <c r="D10647">
        <v>269</v>
      </c>
      <c r="E10647" t="s">
        <v>6</v>
      </c>
      <c r="F10647" s="1">
        <v>38131.486527777779</v>
      </c>
      <c r="G10647" t="s">
        <v>31362</v>
      </c>
      <c r="H10647" t="s">
        <v>8</v>
      </c>
      <c r="I10647" t="s">
        <v>31363</v>
      </c>
      <c r="J10647" t="s">
        <v>242</v>
      </c>
      <c r="K10647" t="s">
        <v>934</v>
      </c>
      <c r="L10647">
        <v>1958</v>
      </c>
      <c r="N10647" t="s">
        <v>766</v>
      </c>
      <c r="Q10647" t="s">
        <v>767</v>
      </c>
      <c r="R10647" t="s">
        <v>761</v>
      </c>
    </row>
    <row r="10648" spans="1:18" x14ac:dyDescent="0.35">
      <c r="A10648" t="s">
        <v>30728</v>
      </c>
      <c r="B10648" t="s">
        <v>41715</v>
      </c>
      <c r="C10648" t="s">
        <v>30730</v>
      </c>
      <c r="D10648" t="s">
        <v>12</v>
      </c>
      <c r="E10648" t="s">
        <v>62</v>
      </c>
      <c r="F10648" s="1">
        <v>39195.662893518522</v>
      </c>
      <c r="G10648" t="s">
        <v>41466</v>
      </c>
      <c r="H10648" t="s">
        <v>64</v>
      </c>
      <c r="I10648" t="s">
        <v>41716</v>
      </c>
      <c r="J10648" t="s">
        <v>66</v>
      </c>
      <c r="K10648" t="s">
        <v>905</v>
      </c>
      <c r="L10648">
        <v>2017</v>
      </c>
      <c r="N10648" t="s">
        <v>766</v>
      </c>
      <c r="Q10648" t="s">
        <v>767</v>
      </c>
      <c r="R10648" t="s">
        <v>761</v>
      </c>
    </row>
    <row r="10649" spans="1:18" x14ac:dyDescent="0.35">
      <c r="A10649" t="s">
        <v>29227</v>
      </c>
      <c r="B10649" t="s">
        <v>29232</v>
      </c>
      <c r="C10649" t="s">
        <v>29229</v>
      </c>
      <c r="E10649" t="s">
        <v>6</v>
      </c>
      <c r="F10649" s="1">
        <v>38117.524583333332</v>
      </c>
      <c r="G10649" t="s">
        <v>29230</v>
      </c>
      <c r="H10649" t="s">
        <v>64</v>
      </c>
      <c r="I10649" t="s">
        <v>29233</v>
      </c>
      <c r="J10649" t="s">
        <v>2625</v>
      </c>
      <c r="K10649" t="s">
        <v>2626</v>
      </c>
      <c r="L10649">
        <v>1992</v>
      </c>
      <c r="N10649" t="s">
        <v>766</v>
      </c>
      <c r="Q10649" t="s">
        <v>767</v>
      </c>
      <c r="R10649" t="s">
        <v>761</v>
      </c>
    </row>
    <row r="10650" spans="1:18" x14ac:dyDescent="0.35">
      <c r="A10650" t="s">
        <v>29227</v>
      </c>
      <c r="B10650" t="s">
        <v>29228</v>
      </c>
      <c r="C10650" t="s">
        <v>29229</v>
      </c>
      <c r="E10650" t="s">
        <v>6</v>
      </c>
      <c r="F10650" s="1">
        <v>38117.533206018517</v>
      </c>
      <c r="G10650" t="s">
        <v>29230</v>
      </c>
      <c r="H10650" t="s">
        <v>64</v>
      </c>
      <c r="I10650" t="s">
        <v>29231</v>
      </c>
      <c r="J10650" t="s">
        <v>2625</v>
      </c>
      <c r="K10650" t="s">
        <v>2626</v>
      </c>
      <c r="L10650">
        <v>1992</v>
      </c>
      <c r="N10650" t="s">
        <v>766</v>
      </c>
      <c r="Q10650" t="s">
        <v>767</v>
      </c>
      <c r="R10650" t="s">
        <v>761</v>
      </c>
    </row>
    <row r="10651" spans="1:18" x14ac:dyDescent="0.35">
      <c r="A10651" t="s">
        <v>29227</v>
      </c>
      <c r="B10651" t="s">
        <v>30697</v>
      </c>
      <c r="C10651" t="s">
        <v>29229</v>
      </c>
      <c r="E10651" t="s">
        <v>6</v>
      </c>
      <c r="F10651" s="1">
        <v>38124.732048611113</v>
      </c>
      <c r="G10651" t="s">
        <v>29230</v>
      </c>
      <c r="H10651" t="s">
        <v>64</v>
      </c>
      <c r="I10651" t="s">
        <v>30698</v>
      </c>
      <c r="J10651" t="s">
        <v>2625</v>
      </c>
      <c r="K10651" t="s">
        <v>2626</v>
      </c>
      <c r="L10651">
        <v>1992</v>
      </c>
      <c r="N10651" t="s">
        <v>766</v>
      </c>
      <c r="Q10651" t="s">
        <v>767</v>
      </c>
      <c r="R10651" t="s">
        <v>761</v>
      </c>
    </row>
    <row r="10652" spans="1:18" x14ac:dyDescent="0.35">
      <c r="A10652" t="s">
        <v>29227</v>
      </c>
      <c r="B10652" t="s">
        <v>30699</v>
      </c>
      <c r="C10652" t="s">
        <v>29229</v>
      </c>
      <c r="E10652" t="s">
        <v>6</v>
      </c>
      <c r="F10652" s="1">
        <v>38124.732141203705</v>
      </c>
      <c r="G10652" t="s">
        <v>29230</v>
      </c>
      <c r="H10652" t="s">
        <v>64</v>
      </c>
      <c r="I10652" t="s">
        <v>30700</v>
      </c>
      <c r="J10652" t="s">
        <v>2625</v>
      </c>
      <c r="K10652" t="s">
        <v>2626</v>
      </c>
      <c r="L10652">
        <v>1992</v>
      </c>
      <c r="N10652" t="s">
        <v>766</v>
      </c>
      <c r="Q10652" t="s">
        <v>767</v>
      </c>
      <c r="R10652" t="s">
        <v>761</v>
      </c>
    </row>
    <row r="10653" spans="1:18" x14ac:dyDescent="0.35">
      <c r="A10653" t="s">
        <v>29227</v>
      </c>
      <c r="B10653" t="s">
        <v>30681</v>
      </c>
      <c r="C10653" t="s">
        <v>29229</v>
      </c>
      <c r="E10653" t="s">
        <v>6</v>
      </c>
      <c r="F10653" s="1">
        <v>38124.732245370367</v>
      </c>
      <c r="G10653" t="s">
        <v>29230</v>
      </c>
      <c r="H10653" t="s">
        <v>64</v>
      </c>
      <c r="I10653" t="s">
        <v>30682</v>
      </c>
      <c r="J10653" t="s">
        <v>2625</v>
      </c>
      <c r="K10653" t="s">
        <v>2626</v>
      </c>
      <c r="L10653">
        <v>1992</v>
      </c>
      <c r="N10653" t="s">
        <v>766</v>
      </c>
      <c r="Q10653" t="s">
        <v>767</v>
      </c>
      <c r="R10653" t="s">
        <v>761</v>
      </c>
    </row>
    <row r="10654" spans="1:18" x14ac:dyDescent="0.35">
      <c r="A10654" t="s">
        <v>30728</v>
      </c>
      <c r="B10654" t="s">
        <v>41465</v>
      </c>
      <c r="C10654" t="s">
        <v>30730</v>
      </c>
      <c r="D10654" t="s">
        <v>12</v>
      </c>
      <c r="E10654" t="s">
        <v>62</v>
      </c>
      <c r="F10654" s="1">
        <v>39071.450706018521</v>
      </c>
      <c r="G10654" t="s">
        <v>41466</v>
      </c>
      <c r="H10654" t="s">
        <v>64</v>
      </c>
      <c r="I10654" t="s">
        <v>41467</v>
      </c>
      <c r="J10654" t="s">
        <v>66</v>
      </c>
      <c r="K10654" t="s">
        <v>905</v>
      </c>
      <c r="L10654">
        <v>2017</v>
      </c>
      <c r="N10654" t="s">
        <v>766</v>
      </c>
      <c r="Q10654" t="s">
        <v>767</v>
      </c>
      <c r="R10654" t="s">
        <v>761</v>
      </c>
    </row>
    <row r="10655" spans="1:18" x14ac:dyDescent="0.35">
      <c r="A10655" t="s">
        <v>29227</v>
      </c>
      <c r="B10655" t="s">
        <v>30691</v>
      </c>
      <c r="C10655" t="s">
        <v>29229</v>
      </c>
      <c r="E10655" t="s">
        <v>6</v>
      </c>
      <c r="F10655" s="1">
        <v>38124.73232638889</v>
      </c>
      <c r="G10655" t="s">
        <v>29230</v>
      </c>
      <c r="H10655" t="s">
        <v>64</v>
      </c>
      <c r="I10655" t="s">
        <v>30692</v>
      </c>
      <c r="J10655" t="s">
        <v>2625</v>
      </c>
      <c r="K10655" t="s">
        <v>2626</v>
      </c>
      <c r="L10655">
        <v>1992</v>
      </c>
      <c r="N10655" t="s">
        <v>766</v>
      </c>
      <c r="Q10655" t="s">
        <v>767</v>
      </c>
      <c r="R10655" t="s">
        <v>761</v>
      </c>
    </row>
    <row r="10656" spans="1:18" x14ac:dyDescent="0.35">
      <c r="A10656" t="s">
        <v>29227</v>
      </c>
      <c r="B10656" t="s">
        <v>30685</v>
      </c>
      <c r="C10656" t="s">
        <v>29229</v>
      </c>
      <c r="E10656" t="s">
        <v>6</v>
      </c>
      <c r="F10656" s="1">
        <v>38124.732407407406</v>
      </c>
      <c r="G10656" t="s">
        <v>29230</v>
      </c>
      <c r="H10656" t="s">
        <v>64</v>
      </c>
      <c r="I10656" t="s">
        <v>30686</v>
      </c>
      <c r="J10656" t="s">
        <v>2625</v>
      </c>
      <c r="K10656" t="s">
        <v>2626</v>
      </c>
      <c r="L10656">
        <v>1992</v>
      </c>
      <c r="N10656" t="s">
        <v>766</v>
      </c>
      <c r="Q10656" t="s">
        <v>767</v>
      </c>
      <c r="R10656" t="s">
        <v>761</v>
      </c>
    </row>
    <row r="10657" spans="1:18" x14ac:dyDescent="0.35">
      <c r="A10657" t="s">
        <v>29227</v>
      </c>
      <c r="B10657" t="s">
        <v>30683</v>
      </c>
      <c r="C10657" t="s">
        <v>29229</v>
      </c>
      <c r="E10657" t="s">
        <v>6</v>
      </c>
      <c r="F10657" s="1">
        <v>38124.732499999998</v>
      </c>
      <c r="G10657" t="s">
        <v>29230</v>
      </c>
      <c r="H10657" t="s">
        <v>64</v>
      </c>
      <c r="I10657" t="s">
        <v>30684</v>
      </c>
      <c r="J10657" t="s">
        <v>2625</v>
      </c>
      <c r="K10657" t="s">
        <v>2626</v>
      </c>
      <c r="L10657">
        <v>1992</v>
      </c>
      <c r="N10657" t="s">
        <v>766</v>
      </c>
      <c r="Q10657" t="s">
        <v>767</v>
      </c>
      <c r="R10657" t="s">
        <v>761</v>
      </c>
    </row>
    <row r="10658" spans="1:18" x14ac:dyDescent="0.35">
      <c r="A10658" t="s">
        <v>29227</v>
      </c>
      <c r="B10658" t="s">
        <v>30687</v>
      </c>
      <c r="C10658" t="s">
        <v>29229</v>
      </c>
      <c r="E10658" t="s">
        <v>6</v>
      </c>
      <c r="F10658" s="1">
        <v>38124.732581018521</v>
      </c>
      <c r="G10658" t="s">
        <v>29230</v>
      </c>
      <c r="H10658" t="s">
        <v>64</v>
      </c>
      <c r="I10658" t="s">
        <v>30688</v>
      </c>
      <c r="J10658" t="s">
        <v>2625</v>
      </c>
      <c r="K10658" t="s">
        <v>2626</v>
      </c>
      <c r="L10658">
        <v>1992</v>
      </c>
      <c r="N10658" t="s">
        <v>766</v>
      </c>
      <c r="Q10658" t="s">
        <v>767</v>
      </c>
      <c r="R10658" t="s">
        <v>761</v>
      </c>
    </row>
    <row r="10659" spans="1:18" x14ac:dyDescent="0.35">
      <c r="A10659" t="s">
        <v>29227</v>
      </c>
      <c r="B10659" t="s">
        <v>30693</v>
      </c>
      <c r="C10659" t="s">
        <v>29229</v>
      </c>
      <c r="E10659" t="s">
        <v>6</v>
      </c>
      <c r="F10659" s="1">
        <v>38124.732662037037</v>
      </c>
      <c r="G10659" t="s">
        <v>29230</v>
      </c>
      <c r="H10659" t="s">
        <v>64</v>
      </c>
      <c r="I10659" t="s">
        <v>30694</v>
      </c>
      <c r="J10659" t="s">
        <v>2625</v>
      </c>
      <c r="K10659" t="s">
        <v>2626</v>
      </c>
      <c r="L10659">
        <v>1992</v>
      </c>
      <c r="N10659" t="s">
        <v>766</v>
      </c>
      <c r="Q10659" t="s">
        <v>767</v>
      </c>
      <c r="R10659" t="s">
        <v>761</v>
      </c>
    </row>
    <row r="10660" spans="1:18" x14ac:dyDescent="0.35">
      <c r="A10660" t="s">
        <v>29227</v>
      </c>
      <c r="B10660" t="s">
        <v>30695</v>
      </c>
      <c r="C10660" t="s">
        <v>29229</v>
      </c>
      <c r="E10660" t="s">
        <v>6</v>
      </c>
      <c r="F10660" s="1">
        <v>38124.733090277776</v>
      </c>
      <c r="G10660" t="s">
        <v>29230</v>
      </c>
      <c r="H10660" t="s">
        <v>64</v>
      </c>
      <c r="I10660" t="s">
        <v>30696</v>
      </c>
      <c r="J10660" t="s">
        <v>2625</v>
      </c>
      <c r="K10660" t="s">
        <v>2626</v>
      </c>
      <c r="L10660">
        <v>1992</v>
      </c>
      <c r="N10660" t="s">
        <v>766</v>
      </c>
      <c r="Q10660" t="s">
        <v>767</v>
      </c>
      <c r="R10660" t="s">
        <v>761</v>
      </c>
    </row>
    <row r="10661" spans="1:18" x14ac:dyDescent="0.35">
      <c r="A10661" t="s">
        <v>29227</v>
      </c>
      <c r="B10661" t="s">
        <v>30689</v>
      </c>
      <c r="C10661" t="s">
        <v>29229</v>
      </c>
      <c r="E10661" t="s">
        <v>6</v>
      </c>
      <c r="F10661" s="1">
        <v>38124.733171296299</v>
      </c>
      <c r="G10661" t="s">
        <v>29230</v>
      </c>
      <c r="H10661" t="s">
        <v>64</v>
      </c>
      <c r="I10661" t="s">
        <v>30690</v>
      </c>
      <c r="J10661" t="s">
        <v>2625</v>
      </c>
      <c r="K10661" t="s">
        <v>2626</v>
      </c>
      <c r="L10661">
        <v>1992</v>
      </c>
      <c r="N10661" t="s">
        <v>766</v>
      </c>
      <c r="Q10661" t="s">
        <v>767</v>
      </c>
      <c r="R10661" t="s">
        <v>761</v>
      </c>
    </row>
    <row r="10662" spans="1:18" x14ac:dyDescent="0.35">
      <c r="A10662" t="s">
        <v>29227</v>
      </c>
      <c r="B10662" t="s">
        <v>30673</v>
      </c>
      <c r="C10662" t="s">
        <v>29229</v>
      </c>
      <c r="E10662" t="s">
        <v>6</v>
      </c>
      <c r="F10662" s="1">
        <v>38124.733252314814</v>
      </c>
      <c r="G10662" t="s">
        <v>29230</v>
      </c>
      <c r="H10662" t="s">
        <v>64</v>
      </c>
      <c r="I10662" t="s">
        <v>30674</v>
      </c>
      <c r="J10662" t="s">
        <v>2625</v>
      </c>
      <c r="K10662" t="s">
        <v>2626</v>
      </c>
      <c r="L10662">
        <v>1992</v>
      </c>
      <c r="N10662" t="s">
        <v>766</v>
      </c>
      <c r="Q10662" t="s">
        <v>767</v>
      </c>
      <c r="R10662" t="s">
        <v>761</v>
      </c>
    </row>
    <row r="10663" spans="1:18" x14ac:dyDescent="0.35">
      <c r="A10663" t="s">
        <v>29227</v>
      </c>
      <c r="B10663" t="s">
        <v>30665</v>
      </c>
      <c r="C10663" t="s">
        <v>29229</v>
      </c>
      <c r="E10663" t="s">
        <v>6</v>
      </c>
      <c r="F10663" s="1">
        <v>38124.73332175926</v>
      </c>
      <c r="G10663" t="s">
        <v>29230</v>
      </c>
      <c r="H10663" t="s">
        <v>64</v>
      </c>
      <c r="I10663" t="s">
        <v>30666</v>
      </c>
      <c r="J10663" t="s">
        <v>2625</v>
      </c>
      <c r="K10663" t="s">
        <v>2626</v>
      </c>
      <c r="L10663">
        <v>1992</v>
      </c>
      <c r="N10663" t="s">
        <v>766</v>
      </c>
      <c r="Q10663" t="s">
        <v>767</v>
      </c>
      <c r="R10663" t="s">
        <v>761</v>
      </c>
    </row>
    <row r="10664" spans="1:18" x14ac:dyDescent="0.35">
      <c r="A10664" t="s">
        <v>29227</v>
      </c>
      <c r="B10664" t="s">
        <v>30671</v>
      </c>
      <c r="C10664" t="s">
        <v>29229</v>
      </c>
      <c r="E10664" t="s">
        <v>6</v>
      </c>
      <c r="F10664" s="1">
        <v>38124.733703703707</v>
      </c>
      <c r="G10664" t="s">
        <v>29230</v>
      </c>
      <c r="H10664" t="s">
        <v>64</v>
      </c>
      <c r="I10664" t="s">
        <v>30672</v>
      </c>
      <c r="J10664" t="s">
        <v>2625</v>
      </c>
      <c r="K10664" t="s">
        <v>2626</v>
      </c>
      <c r="L10664">
        <v>1992</v>
      </c>
      <c r="N10664" t="s">
        <v>766</v>
      </c>
      <c r="Q10664" t="s">
        <v>767</v>
      </c>
      <c r="R10664" t="s">
        <v>761</v>
      </c>
    </row>
    <row r="10665" spans="1:18" x14ac:dyDescent="0.35">
      <c r="A10665" t="s">
        <v>30728</v>
      </c>
      <c r="B10665" t="s">
        <v>30671</v>
      </c>
      <c r="C10665" t="s">
        <v>30730</v>
      </c>
      <c r="D10665" t="s">
        <v>12</v>
      </c>
      <c r="E10665" t="s">
        <v>62</v>
      </c>
      <c r="F10665" s="1">
        <v>38124.717592592591</v>
      </c>
      <c r="G10665" t="s">
        <v>30737</v>
      </c>
      <c r="H10665" t="s">
        <v>64</v>
      </c>
      <c r="I10665" t="s">
        <v>30738</v>
      </c>
      <c r="J10665" t="s">
        <v>66</v>
      </c>
      <c r="K10665" t="s">
        <v>905</v>
      </c>
      <c r="L10665">
        <v>2017</v>
      </c>
      <c r="N10665" t="s">
        <v>766</v>
      </c>
      <c r="Q10665" t="s">
        <v>767</v>
      </c>
      <c r="R10665" t="s">
        <v>761</v>
      </c>
    </row>
    <row r="10666" spans="1:18" x14ac:dyDescent="0.35">
      <c r="A10666" t="s">
        <v>30728</v>
      </c>
      <c r="B10666" t="s">
        <v>30729</v>
      </c>
      <c r="C10666" t="s">
        <v>30730</v>
      </c>
      <c r="D10666" t="s">
        <v>12</v>
      </c>
      <c r="E10666" t="s">
        <v>62</v>
      </c>
      <c r="F10666" s="1">
        <v>38124.717523148145</v>
      </c>
      <c r="G10666" t="s">
        <v>30731</v>
      </c>
      <c r="H10666" t="s">
        <v>64</v>
      </c>
      <c r="I10666" t="s">
        <v>30732</v>
      </c>
      <c r="J10666" t="s">
        <v>66</v>
      </c>
      <c r="K10666" t="s">
        <v>905</v>
      </c>
      <c r="L10666">
        <v>2017</v>
      </c>
      <c r="N10666" t="s">
        <v>766</v>
      </c>
      <c r="Q10666" t="s">
        <v>767</v>
      </c>
      <c r="R10666" t="s">
        <v>761</v>
      </c>
    </row>
    <row r="10667" spans="1:18" x14ac:dyDescent="0.35">
      <c r="A10667" t="s">
        <v>30728</v>
      </c>
      <c r="B10667" t="s">
        <v>30743</v>
      </c>
      <c r="C10667" t="s">
        <v>30730</v>
      </c>
      <c r="D10667" t="s">
        <v>12</v>
      </c>
      <c r="E10667" t="s">
        <v>62</v>
      </c>
      <c r="F10667" s="1">
        <v>38124.717233796298</v>
      </c>
      <c r="G10667" t="s">
        <v>30744</v>
      </c>
      <c r="H10667" t="s">
        <v>64</v>
      </c>
      <c r="I10667" t="s">
        <v>30745</v>
      </c>
      <c r="J10667" t="s">
        <v>66</v>
      </c>
      <c r="K10667" t="s">
        <v>905</v>
      </c>
      <c r="L10667">
        <v>2017</v>
      </c>
      <c r="N10667" t="s">
        <v>766</v>
      </c>
      <c r="Q10667" t="s">
        <v>767</v>
      </c>
      <c r="R10667" t="s">
        <v>761</v>
      </c>
    </row>
    <row r="10668" spans="1:18" x14ac:dyDescent="0.35">
      <c r="A10668" t="s">
        <v>30728</v>
      </c>
      <c r="B10668" t="s">
        <v>37473</v>
      </c>
      <c r="C10668" t="s">
        <v>30730</v>
      </c>
      <c r="D10668" t="s">
        <v>12</v>
      </c>
      <c r="E10668" t="s">
        <v>62</v>
      </c>
      <c r="F10668" s="1">
        <v>38531.702094907407</v>
      </c>
      <c r="G10668" t="s">
        <v>37474</v>
      </c>
      <c r="H10668" t="s">
        <v>64</v>
      </c>
      <c r="I10668" t="s">
        <v>37475</v>
      </c>
      <c r="J10668" t="s">
        <v>66</v>
      </c>
      <c r="K10668" t="s">
        <v>905</v>
      </c>
      <c r="L10668">
        <v>2017</v>
      </c>
      <c r="N10668" t="s">
        <v>766</v>
      </c>
      <c r="Q10668" t="s">
        <v>767</v>
      </c>
      <c r="R10668" t="s">
        <v>761</v>
      </c>
    </row>
    <row r="10669" spans="1:18" x14ac:dyDescent="0.35">
      <c r="A10669" t="s">
        <v>30728</v>
      </c>
      <c r="B10669" t="s">
        <v>41598</v>
      </c>
      <c r="C10669" t="s">
        <v>30730</v>
      </c>
      <c r="D10669" t="s">
        <v>12</v>
      </c>
      <c r="E10669" t="s">
        <v>62</v>
      </c>
      <c r="F10669" s="1">
        <v>39864.647164351853</v>
      </c>
      <c r="G10669" t="s">
        <v>41599</v>
      </c>
      <c r="H10669" t="s">
        <v>64</v>
      </c>
      <c r="I10669" t="s">
        <v>41600</v>
      </c>
      <c r="J10669" t="s">
        <v>66</v>
      </c>
      <c r="K10669" t="s">
        <v>905</v>
      </c>
      <c r="L10669">
        <v>2017</v>
      </c>
      <c r="N10669" t="s">
        <v>766</v>
      </c>
      <c r="Q10669" t="s">
        <v>767</v>
      </c>
      <c r="R10669" t="s">
        <v>761</v>
      </c>
    </row>
    <row r="10670" spans="1:18" x14ac:dyDescent="0.35">
      <c r="A10670" t="s">
        <v>30728</v>
      </c>
      <c r="B10670" t="s">
        <v>42578</v>
      </c>
      <c r="C10670" t="s">
        <v>30730</v>
      </c>
      <c r="D10670" t="s">
        <v>12</v>
      </c>
      <c r="E10670" t="s">
        <v>62</v>
      </c>
      <c r="F10670" s="1">
        <v>43024.767013888886</v>
      </c>
      <c r="H10670" t="s">
        <v>64</v>
      </c>
      <c r="I10670" t="s">
        <v>42579</v>
      </c>
      <c r="J10670" t="s">
        <v>66</v>
      </c>
      <c r="K10670" t="s">
        <v>905</v>
      </c>
      <c r="L10670">
        <v>2017</v>
      </c>
      <c r="M10670" t="s">
        <v>42580</v>
      </c>
      <c r="N10670" t="s">
        <v>766</v>
      </c>
      <c r="Q10670" t="s">
        <v>767</v>
      </c>
      <c r="R10670" t="s">
        <v>761</v>
      </c>
    </row>
    <row r="10671" spans="1:18" x14ac:dyDescent="0.35">
      <c r="A10671" t="s">
        <v>30728</v>
      </c>
      <c r="B10671" t="s">
        <v>42595</v>
      </c>
      <c r="C10671" t="s">
        <v>30730</v>
      </c>
      <c r="D10671" t="s">
        <v>12</v>
      </c>
      <c r="E10671" t="s">
        <v>62</v>
      </c>
      <c r="F10671" s="1">
        <v>43087.773958333331</v>
      </c>
      <c r="H10671" t="s">
        <v>64</v>
      </c>
      <c r="I10671" t="s">
        <v>42579</v>
      </c>
      <c r="J10671" t="s">
        <v>66</v>
      </c>
      <c r="K10671" t="s">
        <v>905</v>
      </c>
      <c r="L10671">
        <v>2017</v>
      </c>
      <c r="M10671" t="s">
        <v>42580</v>
      </c>
      <c r="N10671" t="s">
        <v>766</v>
      </c>
      <c r="Q10671" t="s">
        <v>767</v>
      </c>
      <c r="R10671" t="s">
        <v>761</v>
      </c>
    </row>
    <row r="10672" spans="1:18" x14ac:dyDescent="0.35">
      <c r="A10672" t="s">
        <v>30415</v>
      </c>
      <c r="B10672" t="s">
        <v>30416</v>
      </c>
      <c r="C10672" t="s">
        <v>12</v>
      </c>
      <c r="D10672">
        <v>239</v>
      </c>
      <c r="E10672" t="s">
        <v>6</v>
      </c>
      <c r="F10672" s="1">
        <v>38124.709004629629</v>
      </c>
      <c r="G10672" t="s">
        <v>30417</v>
      </c>
      <c r="H10672" t="s">
        <v>8</v>
      </c>
      <c r="I10672" t="s">
        <v>30418</v>
      </c>
      <c r="J10672" t="s">
        <v>20978</v>
      </c>
      <c r="K10672" t="s">
        <v>30419</v>
      </c>
      <c r="L10672">
        <v>1972</v>
      </c>
      <c r="N10672" t="s">
        <v>766</v>
      </c>
      <c r="Q10672" t="s">
        <v>767</v>
      </c>
      <c r="R10672" t="s">
        <v>761</v>
      </c>
    </row>
    <row r="10673" spans="1:19" x14ac:dyDescent="0.35">
      <c r="A10673" t="s">
        <v>30614</v>
      </c>
      <c r="B10673" t="s">
        <v>30416</v>
      </c>
      <c r="C10673" t="s">
        <v>12</v>
      </c>
      <c r="D10673">
        <v>688</v>
      </c>
      <c r="E10673" t="s">
        <v>6</v>
      </c>
      <c r="F10673" s="1">
        <v>38124.707777777781</v>
      </c>
      <c r="H10673" t="s">
        <v>8</v>
      </c>
      <c r="I10673" t="s">
        <v>30615</v>
      </c>
      <c r="J10673" t="s">
        <v>454</v>
      </c>
      <c r="K10673" t="s">
        <v>30616</v>
      </c>
      <c r="L10673">
        <v>1992</v>
      </c>
      <c r="N10673" t="s">
        <v>766</v>
      </c>
      <c r="Q10673" t="s">
        <v>767</v>
      </c>
      <c r="R10673" t="s">
        <v>761</v>
      </c>
    </row>
    <row r="10674" spans="1:19" ht="43.5" x14ac:dyDescent="0.35">
      <c r="A10674" t="s">
        <v>21901</v>
      </c>
      <c r="B10674" s="3" t="s">
        <v>22559</v>
      </c>
      <c r="C10674" t="s">
        <v>22560</v>
      </c>
      <c r="D10674">
        <v>248</v>
      </c>
      <c r="E10674" t="s">
        <v>6</v>
      </c>
      <c r="F10674" s="2">
        <v>37960</v>
      </c>
      <c r="H10674" t="s">
        <v>8</v>
      </c>
      <c r="I10674" t="s">
        <v>22561</v>
      </c>
      <c r="J10674" t="s">
        <v>66</v>
      </c>
      <c r="K10674" t="s">
        <v>905</v>
      </c>
      <c r="L10674">
        <v>1989</v>
      </c>
      <c r="N10674" t="s">
        <v>68</v>
      </c>
      <c r="Q10674" t="s">
        <v>69</v>
      </c>
      <c r="R10674" t="s">
        <v>70</v>
      </c>
    </row>
    <row r="10675" spans="1:19" x14ac:dyDescent="0.35">
      <c r="A10675" t="s">
        <v>3803</v>
      </c>
      <c r="B10675" t="s">
        <v>3804</v>
      </c>
      <c r="C10675" t="s">
        <v>3805</v>
      </c>
      <c r="D10675">
        <v>308</v>
      </c>
      <c r="E10675" t="s">
        <v>6</v>
      </c>
      <c r="F10675" s="1">
        <v>40394.504027777781</v>
      </c>
      <c r="G10675" t="s">
        <v>3806</v>
      </c>
      <c r="H10675" t="s">
        <v>64</v>
      </c>
      <c r="I10675" t="s">
        <v>3807</v>
      </c>
      <c r="J10675" t="s">
        <v>3808</v>
      </c>
      <c r="K10675" t="s">
        <v>3809</v>
      </c>
      <c r="L10675">
        <v>2009</v>
      </c>
      <c r="N10675" t="s">
        <v>766</v>
      </c>
      <c r="Q10675" t="s">
        <v>767</v>
      </c>
      <c r="R10675" t="s">
        <v>761</v>
      </c>
    </row>
    <row r="10676" spans="1:19" x14ac:dyDescent="0.35">
      <c r="A10676" t="s">
        <v>9553</v>
      </c>
      <c r="B10676" t="s">
        <v>9554</v>
      </c>
      <c r="C10676" t="s">
        <v>12</v>
      </c>
      <c r="D10676">
        <v>95</v>
      </c>
      <c r="E10676" t="s">
        <v>6</v>
      </c>
      <c r="F10676" s="1">
        <v>40996.774189814816</v>
      </c>
      <c r="G10676" t="s">
        <v>9555</v>
      </c>
      <c r="H10676" t="s">
        <v>8</v>
      </c>
      <c r="I10676" t="s">
        <v>12</v>
      </c>
      <c r="J10676" t="s">
        <v>12</v>
      </c>
      <c r="K10676" t="s">
        <v>12</v>
      </c>
      <c r="L10676" t="s">
        <v>12</v>
      </c>
      <c r="N10676" t="s">
        <v>766</v>
      </c>
      <c r="Q10676" t="s">
        <v>767</v>
      </c>
      <c r="R10676" t="s">
        <v>761</v>
      </c>
    </row>
    <row r="10677" spans="1:19" ht="43.5" x14ac:dyDescent="0.35">
      <c r="A10677" t="s">
        <v>16586</v>
      </c>
      <c r="B10677" s="3" t="s">
        <v>21989</v>
      </c>
      <c r="C10677" t="s">
        <v>21990</v>
      </c>
      <c r="D10677">
        <v>139</v>
      </c>
      <c r="E10677" t="s">
        <v>6</v>
      </c>
      <c r="F10677" s="1">
        <v>37960.359814814816</v>
      </c>
      <c r="G10677" t="s">
        <v>21991</v>
      </c>
      <c r="H10677" t="s">
        <v>8</v>
      </c>
      <c r="I10677" t="s">
        <v>21992</v>
      </c>
      <c r="J10677" t="s">
        <v>13</v>
      </c>
      <c r="K10677" t="s">
        <v>15746</v>
      </c>
      <c r="L10677">
        <v>1981</v>
      </c>
      <c r="N10677" t="s">
        <v>24</v>
      </c>
      <c r="Q10677" t="s">
        <v>25</v>
      </c>
      <c r="R10677" t="s">
        <v>26</v>
      </c>
    </row>
    <row r="10678" spans="1:19" x14ac:dyDescent="0.35">
      <c r="A10678" t="s">
        <v>28952</v>
      </c>
      <c r="B10678" t="s">
        <v>28953</v>
      </c>
      <c r="D10678">
        <v>334</v>
      </c>
      <c r="E10678" t="s">
        <v>6</v>
      </c>
      <c r="F10678" s="2">
        <v>38113</v>
      </c>
      <c r="H10678" t="s">
        <v>8</v>
      </c>
      <c r="I10678" t="s">
        <v>28954</v>
      </c>
      <c r="J10678" t="s">
        <v>587</v>
      </c>
      <c r="K10678" t="s">
        <v>28955</v>
      </c>
      <c r="L10678">
        <v>1991</v>
      </c>
      <c r="N10678" t="s">
        <v>708</v>
      </c>
      <c r="Q10678" t="s">
        <v>109</v>
      </c>
      <c r="R10678" t="s">
        <v>709</v>
      </c>
    </row>
    <row r="10679" spans="1:19" ht="87" x14ac:dyDescent="0.35">
      <c r="A10679" t="s">
        <v>39207</v>
      </c>
      <c r="B10679" t="s">
        <v>39208</v>
      </c>
      <c r="C10679" t="s">
        <v>39209</v>
      </c>
      <c r="D10679">
        <v>377</v>
      </c>
      <c r="E10679" t="s">
        <v>6</v>
      </c>
      <c r="F10679" s="1">
        <v>39521.472870370373</v>
      </c>
      <c r="G10679" s="3" t="s">
        <v>39210</v>
      </c>
      <c r="H10679" t="s">
        <v>64</v>
      </c>
      <c r="I10679" t="s">
        <v>39211</v>
      </c>
      <c r="J10679" t="s">
        <v>39</v>
      </c>
      <c r="K10679" t="s">
        <v>507</v>
      </c>
      <c r="L10679">
        <v>2008</v>
      </c>
      <c r="N10679" t="s">
        <v>772</v>
      </c>
      <c r="Q10679" t="s">
        <v>16</v>
      </c>
      <c r="R10679" t="s">
        <v>773</v>
      </c>
    </row>
    <row r="10680" spans="1:19" x14ac:dyDescent="0.35">
      <c r="A10680" t="s">
        <v>42070</v>
      </c>
      <c r="B10680" t="s">
        <v>39208</v>
      </c>
      <c r="C10680" t="s">
        <v>42071</v>
      </c>
      <c r="D10680">
        <v>1234</v>
      </c>
      <c r="E10680" t="s">
        <v>6</v>
      </c>
      <c r="F10680" s="1">
        <v>42020.66443287037</v>
      </c>
      <c r="G10680" t="s">
        <v>42072</v>
      </c>
      <c r="H10680" t="s">
        <v>64</v>
      </c>
      <c r="I10680" t="s">
        <v>42073</v>
      </c>
      <c r="J10680" t="s">
        <v>919</v>
      </c>
      <c r="K10680" t="s">
        <v>1945</v>
      </c>
      <c r="L10680">
        <v>2016</v>
      </c>
      <c r="N10680" t="s">
        <v>497</v>
      </c>
      <c r="Q10680" t="s">
        <v>191</v>
      </c>
      <c r="R10680" t="s">
        <v>498</v>
      </c>
    </row>
    <row r="10681" spans="1:19" x14ac:dyDescent="0.35">
      <c r="A10681" t="s">
        <v>3168</v>
      </c>
      <c r="B10681" t="s">
        <v>22420</v>
      </c>
      <c r="C10681" t="s">
        <v>22421</v>
      </c>
      <c r="D10681">
        <v>238</v>
      </c>
      <c r="E10681" t="s">
        <v>6</v>
      </c>
      <c r="F10681" s="2">
        <v>38023</v>
      </c>
      <c r="G10681" t="s">
        <v>22422</v>
      </c>
      <c r="H10681" t="s">
        <v>64</v>
      </c>
      <c r="I10681" t="s">
        <v>22423</v>
      </c>
      <c r="J10681" t="s">
        <v>4863</v>
      </c>
      <c r="K10681" t="s">
        <v>1309</v>
      </c>
      <c r="L10681">
        <v>2001</v>
      </c>
      <c r="N10681" t="s">
        <v>708</v>
      </c>
      <c r="Q10681" t="s">
        <v>109</v>
      </c>
      <c r="R10681" t="s">
        <v>709</v>
      </c>
    </row>
    <row r="10682" spans="1:19" x14ac:dyDescent="0.35">
      <c r="A10682" t="s">
        <v>24656</v>
      </c>
      <c r="B10682" t="s">
        <v>24657</v>
      </c>
      <c r="C10682" t="s">
        <v>24658</v>
      </c>
      <c r="D10682">
        <v>74</v>
      </c>
      <c r="E10682" t="s">
        <v>6</v>
      </c>
      <c r="F10682" s="2">
        <v>38331</v>
      </c>
      <c r="G10682" t="s">
        <v>24659</v>
      </c>
      <c r="H10682" t="s">
        <v>8</v>
      </c>
      <c r="I10682" t="s">
        <v>24660</v>
      </c>
      <c r="J10682" t="s">
        <v>24661</v>
      </c>
      <c r="K10682" t="s">
        <v>24662</v>
      </c>
      <c r="L10682">
        <v>1973</v>
      </c>
      <c r="N10682" t="s">
        <v>823</v>
      </c>
      <c r="Q10682" t="s">
        <v>25</v>
      </c>
      <c r="R10682" t="s">
        <v>824</v>
      </c>
    </row>
    <row r="10683" spans="1:19" x14ac:dyDescent="0.35">
      <c r="A10683" t="s">
        <v>25303</v>
      </c>
      <c r="B10683" t="s">
        <v>25304</v>
      </c>
      <c r="C10683" t="s">
        <v>25305</v>
      </c>
      <c r="D10683">
        <v>346</v>
      </c>
      <c r="E10683" t="s">
        <v>6</v>
      </c>
      <c r="F10683" s="1">
        <v>37960.359953703701</v>
      </c>
      <c r="G10683" t="s">
        <v>25306</v>
      </c>
      <c r="H10683" t="s">
        <v>8</v>
      </c>
      <c r="I10683" t="s">
        <v>25307</v>
      </c>
      <c r="J10683" t="s">
        <v>3740</v>
      </c>
      <c r="K10683" t="s">
        <v>1159</v>
      </c>
      <c r="L10683">
        <v>1978</v>
      </c>
      <c r="N10683" t="s">
        <v>85</v>
      </c>
      <c r="Q10683" t="s">
        <v>25</v>
      </c>
      <c r="R10683" t="s">
        <v>86</v>
      </c>
    </row>
    <row r="10684" spans="1:19" x14ac:dyDescent="0.35">
      <c r="A10684" t="s">
        <v>22966</v>
      </c>
      <c r="B10684" t="s">
        <v>22967</v>
      </c>
      <c r="C10684" t="s">
        <v>22968</v>
      </c>
      <c r="D10684">
        <v>834</v>
      </c>
      <c r="E10684" t="s">
        <v>6</v>
      </c>
      <c r="F10684" s="1">
        <v>37960.359837962962</v>
      </c>
      <c r="G10684" t="s">
        <v>22969</v>
      </c>
      <c r="H10684" t="s">
        <v>8</v>
      </c>
      <c r="I10684" t="s">
        <v>22970</v>
      </c>
      <c r="J10684" t="s">
        <v>264</v>
      </c>
      <c r="K10684" t="s">
        <v>4935</v>
      </c>
      <c r="L10684">
        <v>2000</v>
      </c>
      <c r="N10684" t="s">
        <v>68</v>
      </c>
      <c r="Q10684" t="s">
        <v>69</v>
      </c>
      <c r="R10684" t="s">
        <v>70</v>
      </c>
    </row>
    <row r="10685" spans="1:19" x14ac:dyDescent="0.35">
      <c r="A10685" t="s">
        <v>24073</v>
      </c>
      <c r="B10685" t="s">
        <v>24074</v>
      </c>
      <c r="C10685" t="s">
        <v>24075</v>
      </c>
      <c r="D10685">
        <v>1015</v>
      </c>
      <c r="E10685" t="s">
        <v>6</v>
      </c>
      <c r="F10685" s="1">
        <v>37960.359895833331</v>
      </c>
      <c r="G10685" t="s">
        <v>24076</v>
      </c>
      <c r="H10685" t="s">
        <v>8</v>
      </c>
      <c r="I10685" t="s">
        <v>24077</v>
      </c>
      <c r="J10685" t="s">
        <v>264</v>
      </c>
      <c r="K10685" t="s">
        <v>4935</v>
      </c>
      <c r="L10685">
        <v>2000</v>
      </c>
      <c r="N10685" t="s">
        <v>68</v>
      </c>
      <c r="Q10685" t="s">
        <v>69</v>
      </c>
      <c r="R10685" t="s">
        <v>70</v>
      </c>
    </row>
    <row r="10686" spans="1:19" x14ac:dyDescent="0.35">
      <c r="A10686" t="s">
        <v>24711</v>
      </c>
      <c r="B10686" t="s">
        <v>24712</v>
      </c>
      <c r="C10686" t="s">
        <v>24713</v>
      </c>
      <c r="D10686">
        <v>160</v>
      </c>
      <c r="E10686" t="s">
        <v>6</v>
      </c>
      <c r="F10686" s="2">
        <v>37960</v>
      </c>
      <c r="G10686" t="s">
        <v>24714</v>
      </c>
      <c r="H10686" t="s">
        <v>8</v>
      </c>
      <c r="I10686" t="s">
        <v>24715</v>
      </c>
      <c r="J10686" t="s">
        <v>207</v>
      </c>
      <c r="K10686" t="s">
        <v>2738</v>
      </c>
      <c r="L10686">
        <v>1999</v>
      </c>
      <c r="N10686" t="s">
        <v>68</v>
      </c>
      <c r="Q10686" t="s">
        <v>69</v>
      </c>
      <c r="R10686" t="s">
        <v>70</v>
      </c>
    </row>
    <row r="10687" spans="1:19" x14ac:dyDescent="0.35">
      <c r="A10687" t="s">
        <v>27274</v>
      </c>
      <c r="B10687" t="s">
        <v>29141</v>
      </c>
      <c r="D10687">
        <v>291</v>
      </c>
      <c r="E10687" t="s">
        <v>6</v>
      </c>
      <c r="F10687" s="1">
        <v>38117.488368055558</v>
      </c>
      <c r="G10687" t="s">
        <v>29142</v>
      </c>
      <c r="H10687" t="s">
        <v>8</v>
      </c>
      <c r="I10687" t="s">
        <v>29143</v>
      </c>
      <c r="J10687" t="s">
        <v>207</v>
      </c>
      <c r="K10687" t="s">
        <v>29144</v>
      </c>
      <c r="L10687">
        <v>1969</v>
      </c>
      <c r="N10687" t="s">
        <v>708</v>
      </c>
      <c r="Q10687" t="s">
        <v>109</v>
      </c>
      <c r="R10687" t="s">
        <v>709</v>
      </c>
    </row>
    <row r="10688" spans="1:19" x14ac:dyDescent="0.35">
      <c r="A10688" t="s">
        <v>24722</v>
      </c>
      <c r="B10688" t="s">
        <v>24723</v>
      </c>
      <c r="C10688" t="s">
        <v>24724</v>
      </c>
      <c r="D10688">
        <v>134</v>
      </c>
      <c r="E10688" t="s">
        <v>6</v>
      </c>
      <c r="F10688" s="1">
        <v>37960.359918981485</v>
      </c>
      <c r="G10688" t="s">
        <v>24725</v>
      </c>
      <c r="H10688" t="s">
        <v>8</v>
      </c>
      <c r="I10688" t="s">
        <v>24726</v>
      </c>
      <c r="J10688" t="s">
        <v>264</v>
      </c>
      <c r="K10688" t="s">
        <v>24727</v>
      </c>
      <c r="L10688">
        <v>1973</v>
      </c>
      <c r="N10688" t="s">
        <v>117</v>
      </c>
      <c r="Q10688" t="s">
        <v>25</v>
      </c>
      <c r="R10688" t="s">
        <v>34</v>
      </c>
      <c r="S10688" t="s">
        <v>118</v>
      </c>
    </row>
    <row r="10689" spans="1:19" x14ac:dyDescent="0.35">
      <c r="A10689" t="s">
        <v>24238</v>
      </c>
      <c r="B10689" t="s">
        <v>24239</v>
      </c>
      <c r="C10689" t="s">
        <v>24240</v>
      </c>
      <c r="D10689">
        <v>224</v>
      </c>
      <c r="E10689" t="s">
        <v>6</v>
      </c>
      <c r="F10689" s="1">
        <v>37960.359895833331</v>
      </c>
      <c r="G10689" t="s">
        <v>24241</v>
      </c>
      <c r="H10689" t="s">
        <v>8</v>
      </c>
      <c r="I10689" t="s">
        <v>24242</v>
      </c>
      <c r="J10689" t="s">
        <v>4742</v>
      </c>
      <c r="K10689" t="s">
        <v>3447</v>
      </c>
      <c r="L10689">
        <v>1991</v>
      </c>
      <c r="N10689" t="s">
        <v>326</v>
      </c>
      <c r="Q10689" t="s">
        <v>327</v>
      </c>
      <c r="R10689" t="s">
        <v>328</v>
      </c>
    </row>
    <row r="10690" spans="1:19" ht="159.5" x14ac:dyDescent="0.35">
      <c r="A10690" t="s">
        <v>4308</v>
      </c>
      <c r="B10690" t="s">
        <v>4309</v>
      </c>
      <c r="C10690" t="s">
        <v>4310</v>
      </c>
      <c r="D10690">
        <v>274</v>
      </c>
      <c r="E10690" t="s">
        <v>6</v>
      </c>
      <c r="F10690" s="1">
        <v>38061.666724537034</v>
      </c>
      <c r="G10690" s="3" t="s">
        <v>4311</v>
      </c>
      <c r="H10690" t="s">
        <v>8</v>
      </c>
      <c r="I10690" t="s">
        <v>4312</v>
      </c>
      <c r="J10690" t="s">
        <v>234</v>
      </c>
      <c r="K10690" t="s">
        <v>235</v>
      </c>
      <c r="L10690">
        <v>1992</v>
      </c>
      <c r="N10690" t="s">
        <v>4313</v>
      </c>
      <c r="Q10690" t="s">
        <v>2112</v>
      </c>
      <c r="R10690" t="s">
        <v>2112</v>
      </c>
    </row>
    <row r="10691" spans="1:19" x14ac:dyDescent="0.35">
      <c r="A10691" t="s">
        <v>23263</v>
      </c>
      <c r="B10691" t="s">
        <v>24799</v>
      </c>
      <c r="C10691" t="s">
        <v>21685</v>
      </c>
      <c r="D10691">
        <v>242</v>
      </c>
      <c r="E10691" t="s">
        <v>6</v>
      </c>
      <c r="F10691" s="2">
        <v>38360</v>
      </c>
      <c r="H10691" t="s">
        <v>8</v>
      </c>
      <c r="I10691" t="s">
        <v>24800</v>
      </c>
      <c r="J10691" t="s">
        <v>264</v>
      </c>
      <c r="K10691" t="s">
        <v>1658</v>
      </c>
      <c r="L10691">
        <v>1972</v>
      </c>
      <c r="N10691" t="s">
        <v>146</v>
      </c>
      <c r="Q10691" t="s">
        <v>25</v>
      </c>
      <c r="R10691" t="s">
        <v>147</v>
      </c>
    </row>
    <row r="10692" spans="1:19" x14ac:dyDescent="0.35">
      <c r="A10692" t="s">
        <v>25994</v>
      </c>
      <c r="B10692" t="s">
        <v>25995</v>
      </c>
      <c r="C10692" t="s">
        <v>25996</v>
      </c>
      <c r="D10692">
        <v>119</v>
      </c>
      <c r="E10692" t="s">
        <v>6</v>
      </c>
      <c r="F10692" s="1">
        <v>38013.678124999999</v>
      </c>
      <c r="G10692" t="s">
        <v>25997</v>
      </c>
      <c r="H10692" t="s">
        <v>8</v>
      </c>
      <c r="I10692" t="s">
        <v>25998</v>
      </c>
      <c r="J10692" t="s">
        <v>1009</v>
      </c>
      <c r="K10692" t="s">
        <v>3447</v>
      </c>
      <c r="L10692">
        <v>1993</v>
      </c>
      <c r="N10692" t="s">
        <v>4313</v>
      </c>
      <c r="Q10692" t="s">
        <v>2112</v>
      </c>
      <c r="R10692" t="s">
        <v>2112</v>
      </c>
    </row>
    <row r="10693" spans="1:19" x14ac:dyDescent="0.35">
      <c r="A10693" t="s">
        <v>6267</v>
      </c>
      <c r="B10693" t="s">
        <v>24141</v>
      </c>
      <c r="C10693" t="s">
        <v>24142</v>
      </c>
      <c r="D10693">
        <v>178</v>
      </c>
      <c r="E10693" t="s">
        <v>6</v>
      </c>
      <c r="F10693" s="2">
        <v>38099</v>
      </c>
      <c r="G10693" t="s">
        <v>917</v>
      </c>
      <c r="H10693" t="s">
        <v>8</v>
      </c>
      <c r="I10693" t="s">
        <v>24143</v>
      </c>
      <c r="J10693" t="s">
        <v>872</v>
      </c>
      <c r="K10693" t="s">
        <v>11774</v>
      </c>
      <c r="L10693">
        <v>1994</v>
      </c>
      <c r="N10693" t="s">
        <v>236</v>
      </c>
      <c r="Q10693" t="s">
        <v>16</v>
      </c>
      <c r="R10693" t="s">
        <v>237</v>
      </c>
    </row>
    <row r="10694" spans="1:19" x14ac:dyDescent="0.35">
      <c r="A10694" t="s">
        <v>1915</v>
      </c>
      <c r="B10694" t="s">
        <v>24141</v>
      </c>
      <c r="C10694" t="s">
        <v>25247</v>
      </c>
      <c r="D10694">
        <v>142</v>
      </c>
      <c r="E10694" t="s">
        <v>6</v>
      </c>
      <c r="F10694" s="2">
        <v>38360</v>
      </c>
      <c r="H10694" t="s">
        <v>8</v>
      </c>
      <c r="I10694" t="s">
        <v>25248</v>
      </c>
      <c r="J10694" t="s">
        <v>700</v>
      </c>
      <c r="K10694" t="s">
        <v>25249</v>
      </c>
      <c r="L10694">
        <v>1972</v>
      </c>
      <c r="N10694" t="s">
        <v>146</v>
      </c>
      <c r="Q10694" t="s">
        <v>25</v>
      </c>
      <c r="R10694" t="s">
        <v>147</v>
      </c>
    </row>
    <row r="10695" spans="1:19" x14ac:dyDescent="0.35">
      <c r="A10695" t="s">
        <v>24980</v>
      </c>
      <c r="B10695" t="s">
        <v>24981</v>
      </c>
      <c r="C10695" t="s">
        <v>24982</v>
      </c>
      <c r="D10695">
        <v>78</v>
      </c>
      <c r="E10695" t="s">
        <v>6</v>
      </c>
      <c r="F10695" s="1">
        <v>37960.359930555554</v>
      </c>
      <c r="G10695" t="s">
        <v>24983</v>
      </c>
      <c r="H10695" t="s">
        <v>8</v>
      </c>
      <c r="I10695" t="s">
        <v>24984</v>
      </c>
      <c r="J10695" t="s">
        <v>779</v>
      </c>
      <c r="K10695" t="s">
        <v>11574</v>
      </c>
      <c r="L10695">
        <v>1981</v>
      </c>
      <c r="N10695" t="s">
        <v>298</v>
      </c>
      <c r="Q10695" t="s">
        <v>25</v>
      </c>
      <c r="R10695" t="s">
        <v>299</v>
      </c>
    </row>
    <row r="10696" spans="1:19" x14ac:dyDescent="0.35">
      <c r="A10696" t="s">
        <v>25401</v>
      </c>
      <c r="B10696" t="s">
        <v>24981</v>
      </c>
      <c r="C10696" t="s">
        <v>25402</v>
      </c>
      <c r="D10696">
        <v>359</v>
      </c>
      <c r="E10696" t="s">
        <v>6</v>
      </c>
      <c r="F10696" s="2">
        <v>38322</v>
      </c>
      <c r="G10696" t="s">
        <v>25403</v>
      </c>
      <c r="H10696" t="s">
        <v>8</v>
      </c>
      <c r="I10696" t="s">
        <v>25404</v>
      </c>
      <c r="J10696" t="s">
        <v>779</v>
      </c>
      <c r="K10696" t="s">
        <v>2449</v>
      </c>
      <c r="L10696">
        <v>1982</v>
      </c>
      <c r="N10696" t="s">
        <v>298</v>
      </c>
      <c r="Q10696" t="s">
        <v>25</v>
      </c>
      <c r="R10696" t="s">
        <v>299</v>
      </c>
    </row>
    <row r="10697" spans="1:19" x14ac:dyDescent="0.35">
      <c r="A10697" t="s">
        <v>2911</v>
      </c>
      <c r="B10697" t="s">
        <v>21886</v>
      </c>
      <c r="C10697" t="s">
        <v>21887</v>
      </c>
      <c r="D10697">
        <v>261</v>
      </c>
      <c r="E10697" t="s">
        <v>6</v>
      </c>
      <c r="F10697" s="2">
        <v>37874</v>
      </c>
      <c r="H10697" t="s">
        <v>8</v>
      </c>
      <c r="I10697" t="s">
        <v>21888</v>
      </c>
      <c r="J10697" t="s">
        <v>281</v>
      </c>
      <c r="K10697" t="s">
        <v>666</v>
      </c>
      <c r="L10697">
        <v>1979</v>
      </c>
      <c r="N10697" t="s">
        <v>125</v>
      </c>
      <c r="O10697" t="s">
        <v>170</v>
      </c>
      <c r="P10697" t="s">
        <v>171</v>
      </c>
      <c r="Q10697" t="s">
        <v>25</v>
      </c>
      <c r="R10697" t="s">
        <v>34</v>
      </c>
      <c r="S10697" t="s">
        <v>172</v>
      </c>
    </row>
    <row r="10698" spans="1:19" x14ac:dyDescent="0.35">
      <c r="A10698" t="s">
        <v>23208</v>
      </c>
      <c r="B10698" t="s">
        <v>23209</v>
      </c>
      <c r="C10698" t="s">
        <v>23210</v>
      </c>
      <c r="D10698">
        <v>310</v>
      </c>
      <c r="E10698" t="s">
        <v>6</v>
      </c>
      <c r="F10698" s="1">
        <v>37960.359861111108</v>
      </c>
      <c r="G10698" t="s">
        <v>23211</v>
      </c>
      <c r="H10698" t="s">
        <v>8</v>
      </c>
      <c r="I10698" t="s">
        <v>23212</v>
      </c>
      <c r="J10698" t="s">
        <v>4042</v>
      </c>
      <c r="K10698" t="s">
        <v>2816</v>
      </c>
      <c r="L10698">
        <v>1973</v>
      </c>
      <c r="N10698" t="s">
        <v>146</v>
      </c>
      <c r="Q10698" t="s">
        <v>25</v>
      </c>
      <c r="R10698" t="s">
        <v>147</v>
      </c>
    </row>
    <row r="10699" spans="1:19" x14ac:dyDescent="0.35">
      <c r="A10699" t="s">
        <v>21578</v>
      </c>
      <c r="B10699" t="s">
        <v>21579</v>
      </c>
      <c r="C10699" t="s">
        <v>21580</v>
      </c>
      <c r="D10699">
        <v>214</v>
      </c>
      <c r="E10699" t="s">
        <v>6</v>
      </c>
      <c r="F10699" s="1">
        <v>37960.359791666669</v>
      </c>
      <c r="G10699" t="s">
        <v>21581</v>
      </c>
      <c r="H10699" t="s">
        <v>8</v>
      </c>
      <c r="I10699" t="s">
        <v>21582</v>
      </c>
      <c r="J10699" t="s">
        <v>1522</v>
      </c>
      <c r="K10699" t="s">
        <v>21583</v>
      </c>
      <c r="L10699">
        <v>1991</v>
      </c>
      <c r="N10699" t="s">
        <v>146</v>
      </c>
      <c r="Q10699" t="s">
        <v>25</v>
      </c>
      <c r="R10699" t="s">
        <v>147</v>
      </c>
    </row>
    <row r="10700" spans="1:19" x14ac:dyDescent="0.35">
      <c r="A10700" t="s">
        <v>1804</v>
      </c>
      <c r="B10700" t="s">
        <v>25051</v>
      </c>
      <c r="C10700" t="s">
        <v>25052</v>
      </c>
      <c r="D10700">
        <v>218</v>
      </c>
      <c r="E10700" t="s">
        <v>6</v>
      </c>
      <c r="F10700" s="2">
        <v>38023</v>
      </c>
      <c r="H10700" t="s">
        <v>8</v>
      </c>
      <c r="I10700" t="s">
        <v>25053</v>
      </c>
      <c r="J10700" t="s">
        <v>66</v>
      </c>
      <c r="K10700" t="s">
        <v>4198</v>
      </c>
      <c r="L10700">
        <v>1993</v>
      </c>
      <c r="N10700" t="s">
        <v>68</v>
      </c>
      <c r="Q10700" t="s">
        <v>69</v>
      </c>
      <c r="R10700" t="s">
        <v>70</v>
      </c>
    </row>
    <row r="10701" spans="1:19" x14ac:dyDescent="0.35">
      <c r="A10701" t="s">
        <v>24278</v>
      </c>
      <c r="B10701" t="s">
        <v>24279</v>
      </c>
      <c r="C10701" t="s">
        <v>24280</v>
      </c>
      <c r="D10701">
        <v>48</v>
      </c>
      <c r="E10701" t="s">
        <v>6</v>
      </c>
      <c r="F10701" s="2">
        <v>38360</v>
      </c>
      <c r="G10701" t="s">
        <v>24281</v>
      </c>
      <c r="H10701" t="s">
        <v>8</v>
      </c>
      <c r="I10701" t="s">
        <v>24282</v>
      </c>
      <c r="J10701" t="s">
        <v>242</v>
      </c>
      <c r="K10701" t="s">
        <v>3601</v>
      </c>
      <c r="L10701">
        <v>1975</v>
      </c>
      <c r="N10701" t="s">
        <v>146</v>
      </c>
      <c r="Q10701" t="s">
        <v>25</v>
      </c>
      <c r="R10701" t="s">
        <v>147</v>
      </c>
    </row>
    <row r="10702" spans="1:19" x14ac:dyDescent="0.35">
      <c r="A10702" t="s">
        <v>193</v>
      </c>
      <c r="B10702" t="s">
        <v>31062</v>
      </c>
      <c r="C10702" t="s">
        <v>12</v>
      </c>
      <c r="D10702">
        <v>76</v>
      </c>
      <c r="E10702" t="s">
        <v>6</v>
      </c>
      <c r="F10702" s="1">
        <v>38125.67728009259</v>
      </c>
      <c r="G10702" t="s">
        <v>31063</v>
      </c>
      <c r="H10702" t="s">
        <v>8</v>
      </c>
      <c r="I10702" t="s">
        <v>31064</v>
      </c>
      <c r="J10702" t="s">
        <v>5082</v>
      </c>
      <c r="K10702" t="s">
        <v>199</v>
      </c>
      <c r="L10702">
        <v>1979</v>
      </c>
      <c r="N10702" t="s">
        <v>200</v>
      </c>
      <c r="Q10702" t="s">
        <v>201</v>
      </c>
      <c r="R10702" t="s">
        <v>202</v>
      </c>
    </row>
    <row r="10703" spans="1:19" x14ac:dyDescent="0.35">
      <c r="A10703" t="s">
        <v>2950</v>
      </c>
      <c r="B10703" t="s">
        <v>31265</v>
      </c>
      <c r="D10703">
        <v>265</v>
      </c>
      <c r="E10703" t="s">
        <v>6</v>
      </c>
      <c r="F10703" s="1">
        <v>38126.498495370368</v>
      </c>
      <c r="H10703" t="s">
        <v>8</v>
      </c>
      <c r="I10703" t="s">
        <v>31266</v>
      </c>
      <c r="J10703" t="s">
        <v>367</v>
      </c>
      <c r="L10703">
        <v>1980</v>
      </c>
      <c r="N10703" t="s">
        <v>200</v>
      </c>
      <c r="Q10703" t="s">
        <v>201</v>
      </c>
      <c r="R10703" t="s">
        <v>202</v>
      </c>
    </row>
    <row r="10704" spans="1:19" x14ac:dyDescent="0.35">
      <c r="A10704" t="s">
        <v>1863</v>
      </c>
      <c r="B10704" t="s">
        <v>24001</v>
      </c>
      <c r="D10704">
        <v>21</v>
      </c>
      <c r="E10704" t="s">
        <v>6</v>
      </c>
      <c r="F10704" s="2">
        <v>37874</v>
      </c>
      <c r="G10704" t="s">
        <v>24002</v>
      </c>
      <c r="H10704" t="s">
        <v>98</v>
      </c>
      <c r="I10704" t="s">
        <v>24003</v>
      </c>
      <c r="J10704" t="s">
        <v>587</v>
      </c>
      <c r="K10704" t="s">
        <v>24004</v>
      </c>
      <c r="L10704">
        <v>1982</v>
      </c>
      <c r="N10704" t="s">
        <v>125</v>
      </c>
      <c r="O10704" t="s">
        <v>170</v>
      </c>
      <c r="P10704" t="s">
        <v>171</v>
      </c>
      <c r="Q10704" t="s">
        <v>25</v>
      </c>
      <c r="R10704" t="s">
        <v>34</v>
      </c>
      <c r="S10704" t="s">
        <v>172</v>
      </c>
    </row>
    <row r="10705" spans="1:19" ht="29" x14ac:dyDescent="0.35">
      <c r="A10705" t="s">
        <v>25210</v>
      </c>
      <c r="B10705" s="3" t="s">
        <v>25211</v>
      </c>
      <c r="D10705">
        <v>130</v>
      </c>
      <c r="E10705" t="s">
        <v>6</v>
      </c>
      <c r="F10705" s="1">
        <v>37960.359942129631</v>
      </c>
      <c r="G10705" t="s">
        <v>25212</v>
      </c>
      <c r="H10705" t="s">
        <v>8</v>
      </c>
      <c r="I10705" t="s">
        <v>25213</v>
      </c>
      <c r="J10705" t="s">
        <v>13</v>
      </c>
      <c r="K10705" t="s">
        <v>25214</v>
      </c>
      <c r="L10705">
        <v>1966</v>
      </c>
      <c r="N10705" t="s">
        <v>146</v>
      </c>
      <c r="Q10705" t="s">
        <v>25</v>
      </c>
      <c r="R10705" t="s">
        <v>147</v>
      </c>
    </row>
    <row r="10706" spans="1:19" x14ac:dyDescent="0.35">
      <c r="A10706" t="s">
        <v>14636</v>
      </c>
      <c r="B10706" t="s">
        <v>24206</v>
      </c>
      <c r="C10706" t="s">
        <v>24207</v>
      </c>
      <c r="D10706">
        <v>139</v>
      </c>
      <c r="E10706" t="s">
        <v>6</v>
      </c>
      <c r="F10706" s="2">
        <v>38360</v>
      </c>
      <c r="H10706" t="s">
        <v>8</v>
      </c>
      <c r="I10706" t="s">
        <v>24208</v>
      </c>
      <c r="J10706" t="s">
        <v>163</v>
      </c>
      <c r="K10706" t="s">
        <v>250</v>
      </c>
      <c r="L10706">
        <v>1975</v>
      </c>
      <c r="N10706" t="s">
        <v>85</v>
      </c>
      <c r="Q10706" t="s">
        <v>25</v>
      </c>
      <c r="R10706" t="s">
        <v>86</v>
      </c>
    </row>
    <row r="10707" spans="1:19" x14ac:dyDescent="0.35">
      <c r="A10707" t="s">
        <v>25412</v>
      </c>
      <c r="B10707" t="s">
        <v>25413</v>
      </c>
      <c r="C10707" t="s">
        <v>25414</v>
      </c>
      <c r="D10707">
        <v>292</v>
      </c>
      <c r="E10707" t="s">
        <v>6</v>
      </c>
      <c r="F10707" s="1">
        <v>37960.359942129631</v>
      </c>
      <c r="H10707" t="s">
        <v>8</v>
      </c>
      <c r="I10707" t="s">
        <v>25415</v>
      </c>
      <c r="J10707" t="s">
        <v>25416</v>
      </c>
      <c r="K10707" t="s">
        <v>9933</v>
      </c>
      <c r="L10707">
        <v>1994</v>
      </c>
      <c r="N10707" t="s">
        <v>134</v>
      </c>
      <c r="O10707" t="s">
        <v>57</v>
      </c>
      <c r="Q10707" t="s">
        <v>25</v>
      </c>
      <c r="R10707" t="s">
        <v>891</v>
      </c>
      <c r="S10707" t="s">
        <v>110</v>
      </c>
    </row>
    <row r="10708" spans="1:19" x14ac:dyDescent="0.35">
      <c r="A10708" t="s">
        <v>25064</v>
      </c>
      <c r="B10708" t="s">
        <v>25065</v>
      </c>
      <c r="D10708">
        <v>30</v>
      </c>
      <c r="E10708" t="s">
        <v>6</v>
      </c>
      <c r="F10708" s="2">
        <v>38360</v>
      </c>
      <c r="H10708" t="s">
        <v>98</v>
      </c>
      <c r="I10708" t="s">
        <v>25066</v>
      </c>
      <c r="J10708" t="s">
        <v>352</v>
      </c>
      <c r="K10708" t="s">
        <v>25067</v>
      </c>
      <c r="L10708">
        <v>1993</v>
      </c>
      <c r="N10708" t="s">
        <v>117</v>
      </c>
      <c r="Q10708" t="s">
        <v>25</v>
      </c>
      <c r="R10708" t="s">
        <v>34</v>
      </c>
      <c r="S10708" t="s">
        <v>118</v>
      </c>
    </row>
    <row r="10709" spans="1:19" x14ac:dyDescent="0.35">
      <c r="A10709" t="s">
        <v>20612</v>
      </c>
      <c r="B10709" t="s">
        <v>36986</v>
      </c>
      <c r="C10709" t="s">
        <v>12</v>
      </c>
      <c r="D10709">
        <v>84</v>
      </c>
      <c r="E10709" t="s">
        <v>6</v>
      </c>
      <c r="F10709" s="1">
        <v>40050.662615740737</v>
      </c>
      <c r="G10709" t="s">
        <v>36987</v>
      </c>
      <c r="H10709" t="s">
        <v>8</v>
      </c>
      <c r="I10709" t="s">
        <v>36988</v>
      </c>
      <c r="J10709" t="s">
        <v>13</v>
      </c>
      <c r="K10709" t="s">
        <v>34905</v>
      </c>
      <c r="L10709">
        <v>2009</v>
      </c>
      <c r="N10709" t="s">
        <v>6140</v>
      </c>
      <c r="Q10709" t="s">
        <v>570</v>
      </c>
      <c r="R10709" t="s">
        <v>6141</v>
      </c>
    </row>
    <row r="10710" spans="1:19" x14ac:dyDescent="0.35">
      <c r="A10710" t="s">
        <v>22090</v>
      </c>
      <c r="B10710" t="s">
        <v>22091</v>
      </c>
      <c r="C10710" t="s">
        <v>22092</v>
      </c>
      <c r="D10710">
        <v>162</v>
      </c>
      <c r="E10710" t="s">
        <v>6</v>
      </c>
      <c r="F10710" s="2">
        <v>38322</v>
      </c>
      <c r="G10710" t="s">
        <v>22093</v>
      </c>
      <c r="H10710" t="s">
        <v>8</v>
      </c>
      <c r="I10710" t="s">
        <v>22094</v>
      </c>
      <c r="J10710" t="s">
        <v>21855</v>
      </c>
      <c r="K10710" t="s">
        <v>22095</v>
      </c>
      <c r="L10710">
        <v>1968</v>
      </c>
      <c r="N10710" t="s">
        <v>298</v>
      </c>
      <c r="Q10710" t="s">
        <v>25</v>
      </c>
      <c r="R10710" t="s">
        <v>299</v>
      </c>
    </row>
    <row r="10711" spans="1:19" x14ac:dyDescent="0.35">
      <c r="A10711" t="s">
        <v>30016</v>
      </c>
      <c r="B10711" t="s">
        <v>30017</v>
      </c>
      <c r="D10711">
        <v>92</v>
      </c>
      <c r="E10711" t="s">
        <v>6</v>
      </c>
      <c r="F10711" s="1">
        <v>38124.559178240743</v>
      </c>
      <c r="G10711" t="s">
        <v>30018</v>
      </c>
      <c r="H10711" t="s">
        <v>8</v>
      </c>
      <c r="I10711" t="s">
        <v>30019</v>
      </c>
      <c r="J10711" t="s">
        <v>242</v>
      </c>
      <c r="K10711" t="s">
        <v>3601</v>
      </c>
      <c r="L10711">
        <v>1972</v>
      </c>
      <c r="N10711" t="s">
        <v>2111</v>
      </c>
      <c r="Q10711" t="s">
        <v>2112</v>
      </c>
      <c r="R10711" t="s">
        <v>2113</v>
      </c>
    </row>
    <row r="10712" spans="1:19" x14ac:dyDescent="0.35">
      <c r="A10712" t="s">
        <v>28040</v>
      </c>
      <c r="B10712" t="s">
        <v>17122</v>
      </c>
      <c r="D10712">
        <v>71</v>
      </c>
      <c r="E10712" t="s">
        <v>6</v>
      </c>
      <c r="F10712" s="1">
        <v>38645.559050925927</v>
      </c>
      <c r="G10712" t="s">
        <v>17121</v>
      </c>
      <c r="H10712" t="s">
        <v>8</v>
      </c>
      <c r="I10712" t="s">
        <v>12</v>
      </c>
      <c r="J10712" t="s">
        <v>12</v>
      </c>
      <c r="K10712" t="s">
        <v>12</v>
      </c>
      <c r="L10712" t="s">
        <v>12</v>
      </c>
      <c r="N10712" t="s">
        <v>600</v>
      </c>
      <c r="Q10712" t="s">
        <v>109</v>
      </c>
      <c r="R10712" t="s">
        <v>601</v>
      </c>
    </row>
    <row r="10713" spans="1:19" x14ac:dyDescent="0.35">
      <c r="A10713" t="s">
        <v>2419</v>
      </c>
      <c r="B10713" t="s">
        <v>23916</v>
      </c>
      <c r="D10713">
        <v>18</v>
      </c>
      <c r="E10713" t="s">
        <v>6</v>
      </c>
      <c r="F10713" s="2">
        <v>38097</v>
      </c>
      <c r="G10713" t="s">
        <v>23917</v>
      </c>
      <c r="H10713" t="s">
        <v>98</v>
      </c>
      <c r="I10713" t="s">
        <v>23918</v>
      </c>
      <c r="L10713">
        <v>1967</v>
      </c>
      <c r="N10713" t="s">
        <v>76</v>
      </c>
      <c r="Q10713" t="s">
        <v>25</v>
      </c>
      <c r="R10713" t="s">
        <v>77</v>
      </c>
    </row>
    <row r="10714" spans="1:19" x14ac:dyDescent="0.35">
      <c r="A10714" t="s">
        <v>41892</v>
      </c>
      <c r="B10714" t="s">
        <v>41893</v>
      </c>
      <c r="C10714" t="s">
        <v>41894</v>
      </c>
      <c r="D10714">
        <v>261</v>
      </c>
      <c r="E10714" t="s">
        <v>6</v>
      </c>
      <c r="F10714" s="1">
        <v>39335.722407407404</v>
      </c>
      <c r="G10714" t="s">
        <v>41895</v>
      </c>
      <c r="H10714" t="s">
        <v>8</v>
      </c>
      <c r="I10714" t="s">
        <v>41896</v>
      </c>
      <c r="J10714" t="s">
        <v>41897</v>
      </c>
      <c r="K10714" t="s">
        <v>977</v>
      </c>
      <c r="L10714">
        <v>1999</v>
      </c>
      <c r="N10714" t="s">
        <v>33</v>
      </c>
      <c r="Q10714" t="s">
        <v>25</v>
      </c>
      <c r="R10714" t="s">
        <v>34</v>
      </c>
      <c r="S10714" t="s">
        <v>35</v>
      </c>
    </row>
    <row r="10715" spans="1:19" x14ac:dyDescent="0.35">
      <c r="A10715" t="s">
        <v>32008</v>
      </c>
      <c r="B10715" t="s">
        <v>32009</v>
      </c>
      <c r="C10715" t="s">
        <v>12</v>
      </c>
      <c r="D10715">
        <v>375</v>
      </c>
      <c r="E10715" t="s">
        <v>6</v>
      </c>
      <c r="F10715" s="1">
        <v>38132.539930555555</v>
      </c>
      <c r="H10715" t="s">
        <v>8</v>
      </c>
      <c r="I10715" t="s">
        <v>32010</v>
      </c>
      <c r="J10715" t="s">
        <v>158</v>
      </c>
      <c r="K10715" t="s">
        <v>49</v>
      </c>
      <c r="L10715">
        <v>1987</v>
      </c>
      <c r="N10715" t="s">
        <v>755</v>
      </c>
      <c r="Q10715" t="s">
        <v>201</v>
      </c>
      <c r="R10715" t="s">
        <v>70</v>
      </c>
    </row>
    <row r="10716" spans="1:19" x14ac:dyDescent="0.35">
      <c r="A10716" t="s">
        <v>31698</v>
      </c>
      <c r="B10716" t="s">
        <v>31699</v>
      </c>
      <c r="C10716" t="s">
        <v>12</v>
      </c>
      <c r="D10716">
        <v>152</v>
      </c>
      <c r="E10716" t="s">
        <v>6</v>
      </c>
      <c r="F10716" s="1">
        <v>38131.665671296294</v>
      </c>
      <c r="G10716" t="s">
        <v>31700</v>
      </c>
      <c r="H10716" t="s">
        <v>8</v>
      </c>
      <c r="I10716" t="s">
        <v>31701</v>
      </c>
      <c r="J10716" t="s">
        <v>1710</v>
      </c>
      <c r="K10716" t="s">
        <v>31702</v>
      </c>
      <c r="L10716">
        <v>1969</v>
      </c>
      <c r="N10716" t="s">
        <v>200</v>
      </c>
      <c r="Q10716" t="s">
        <v>201</v>
      </c>
      <c r="R10716" t="s">
        <v>202</v>
      </c>
    </row>
    <row r="10717" spans="1:19" x14ac:dyDescent="0.35">
      <c r="A10717" t="s">
        <v>28863</v>
      </c>
      <c r="B10717" t="s">
        <v>26983</v>
      </c>
      <c r="C10717" t="s">
        <v>28864</v>
      </c>
      <c r="D10717">
        <v>292</v>
      </c>
      <c r="E10717" t="s">
        <v>6</v>
      </c>
      <c r="F10717" s="1">
        <v>38107.643935185188</v>
      </c>
      <c r="G10717" t="s">
        <v>28865</v>
      </c>
      <c r="H10717" t="s">
        <v>8</v>
      </c>
      <c r="I10717" t="s">
        <v>28866</v>
      </c>
      <c r="J10717" t="s">
        <v>454</v>
      </c>
      <c r="K10717" t="s">
        <v>676</v>
      </c>
      <c r="L10717">
        <v>2004</v>
      </c>
      <c r="N10717" t="s">
        <v>290</v>
      </c>
      <c r="Q10717" t="s">
        <v>201</v>
      </c>
      <c r="R10717" t="s">
        <v>291</v>
      </c>
    </row>
    <row r="10718" spans="1:19" x14ac:dyDescent="0.35">
      <c r="A10718" t="s">
        <v>14525</v>
      </c>
      <c r="B10718" t="s">
        <v>38491</v>
      </c>
      <c r="C10718" t="s">
        <v>12</v>
      </c>
      <c r="D10718" t="s">
        <v>12</v>
      </c>
      <c r="E10718" t="s">
        <v>6</v>
      </c>
      <c r="F10718" s="1">
        <v>38642.560798611114</v>
      </c>
      <c r="H10718" t="s">
        <v>8</v>
      </c>
      <c r="I10718" t="s">
        <v>38492</v>
      </c>
      <c r="J10718" t="s">
        <v>38493</v>
      </c>
      <c r="K10718" t="s">
        <v>38494</v>
      </c>
      <c r="L10718">
        <v>1995</v>
      </c>
      <c r="N10718" t="s">
        <v>117</v>
      </c>
      <c r="Q10718" t="s">
        <v>25</v>
      </c>
      <c r="R10718" t="s">
        <v>34</v>
      </c>
      <c r="S10718" t="s">
        <v>118</v>
      </c>
    </row>
    <row r="10719" spans="1:19" x14ac:dyDescent="0.35">
      <c r="A10719" t="s">
        <v>26410</v>
      </c>
      <c r="B10719" t="s">
        <v>31269</v>
      </c>
      <c r="C10719" t="s">
        <v>12</v>
      </c>
      <c r="D10719">
        <v>113</v>
      </c>
      <c r="E10719" t="s">
        <v>6</v>
      </c>
      <c r="F10719" s="1">
        <v>38126.492789351854</v>
      </c>
      <c r="G10719" t="s">
        <v>31270</v>
      </c>
      <c r="H10719" t="s">
        <v>8</v>
      </c>
      <c r="I10719" t="s">
        <v>31271</v>
      </c>
      <c r="J10719" t="s">
        <v>1211</v>
      </c>
      <c r="K10719" t="s">
        <v>31272</v>
      </c>
      <c r="L10719">
        <v>1980</v>
      </c>
      <c r="N10719" t="s">
        <v>200</v>
      </c>
      <c r="Q10719" t="s">
        <v>201</v>
      </c>
      <c r="R10719" t="s">
        <v>202</v>
      </c>
    </row>
    <row r="10720" spans="1:19" x14ac:dyDescent="0.35">
      <c r="A10720" t="s">
        <v>4329</v>
      </c>
      <c r="B10720" t="s">
        <v>4330</v>
      </c>
      <c r="C10720" t="s">
        <v>4331</v>
      </c>
      <c r="D10720" t="s">
        <v>12</v>
      </c>
      <c r="E10720" t="s">
        <v>6</v>
      </c>
      <c r="F10720" s="1">
        <v>38061.664976851855</v>
      </c>
      <c r="G10720" t="s">
        <v>4332</v>
      </c>
      <c r="H10720" t="s">
        <v>8</v>
      </c>
      <c r="I10720" t="s">
        <v>4333</v>
      </c>
      <c r="J10720" t="s">
        <v>198</v>
      </c>
      <c r="K10720" t="s">
        <v>199</v>
      </c>
      <c r="L10720">
        <v>1996</v>
      </c>
      <c r="N10720" t="s">
        <v>4334</v>
      </c>
      <c r="Q10720" t="s">
        <v>201</v>
      </c>
      <c r="R10720" t="s">
        <v>471</v>
      </c>
    </row>
    <row r="10721" spans="1:19" x14ac:dyDescent="0.35">
      <c r="A10721" t="s">
        <v>4329</v>
      </c>
      <c r="B10721" t="s">
        <v>39034</v>
      </c>
      <c r="C10721" t="s">
        <v>4331</v>
      </c>
      <c r="D10721" t="s">
        <v>12</v>
      </c>
      <c r="E10721" t="s">
        <v>6</v>
      </c>
      <c r="F10721" s="1">
        <v>38698.698298611111</v>
      </c>
      <c r="G10721" t="s">
        <v>4332</v>
      </c>
      <c r="H10721" t="s">
        <v>8</v>
      </c>
      <c r="I10721" t="s">
        <v>39035</v>
      </c>
      <c r="J10721" t="s">
        <v>198</v>
      </c>
      <c r="K10721" t="s">
        <v>199</v>
      </c>
      <c r="L10721">
        <v>1996</v>
      </c>
      <c r="N10721" t="s">
        <v>4334</v>
      </c>
      <c r="Q10721" t="s">
        <v>201</v>
      </c>
      <c r="R10721" t="s">
        <v>471</v>
      </c>
    </row>
    <row r="10722" spans="1:19" x14ac:dyDescent="0.35">
      <c r="A10722" t="s">
        <v>32175</v>
      </c>
      <c r="B10722" t="s">
        <v>32176</v>
      </c>
      <c r="C10722" t="s">
        <v>12</v>
      </c>
      <c r="D10722">
        <v>171</v>
      </c>
      <c r="E10722" t="s">
        <v>6</v>
      </c>
      <c r="F10722" s="1">
        <v>38132.556643518517</v>
      </c>
      <c r="G10722" t="s">
        <v>32177</v>
      </c>
      <c r="H10722" t="s">
        <v>8</v>
      </c>
      <c r="I10722" t="s">
        <v>32178</v>
      </c>
      <c r="J10722" t="s">
        <v>168</v>
      </c>
      <c r="K10722" t="s">
        <v>3689</v>
      </c>
      <c r="L10722">
        <v>1969</v>
      </c>
      <c r="N10722" t="s">
        <v>4334</v>
      </c>
      <c r="Q10722" t="s">
        <v>201</v>
      </c>
      <c r="R10722" t="s">
        <v>471</v>
      </c>
    </row>
    <row r="10723" spans="1:19" ht="29" x14ac:dyDescent="0.35">
      <c r="A10723" t="s">
        <v>26437</v>
      </c>
      <c r="B10723" s="3" t="s">
        <v>33328</v>
      </c>
      <c r="C10723" t="s">
        <v>12</v>
      </c>
      <c r="D10723">
        <v>160</v>
      </c>
      <c r="E10723" t="s">
        <v>6</v>
      </c>
      <c r="F10723" s="1">
        <v>38153.410208333335</v>
      </c>
      <c r="G10723" t="s">
        <v>33329</v>
      </c>
      <c r="H10723" t="s">
        <v>8</v>
      </c>
      <c r="I10723" t="s">
        <v>33330</v>
      </c>
      <c r="J10723" t="s">
        <v>1211</v>
      </c>
      <c r="K10723" t="s">
        <v>12</v>
      </c>
      <c r="L10723">
        <v>1963</v>
      </c>
      <c r="N10723" t="s">
        <v>4334</v>
      </c>
      <c r="Q10723" t="s">
        <v>201</v>
      </c>
      <c r="R10723" t="s">
        <v>471</v>
      </c>
    </row>
    <row r="10724" spans="1:19" x14ac:dyDescent="0.35">
      <c r="A10724" t="s">
        <v>24942</v>
      </c>
      <c r="B10724" t="s">
        <v>24943</v>
      </c>
      <c r="C10724" t="s">
        <v>24944</v>
      </c>
      <c r="D10724">
        <v>213</v>
      </c>
      <c r="E10724" t="s">
        <v>6</v>
      </c>
      <c r="F10724" s="1">
        <v>37960.359930555554</v>
      </c>
      <c r="G10724" t="s">
        <v>24945</v>
      </c>
      <c r="H10724" t="s">
        <v>8</v>
      </c>
      <c r="I10724" t="s">
        <v>24946</v>
      </c>
      <c r="J10724" t="s">
        <v>749</v>
      </c>
      <c r="K10724" t="s">
        <v>11745</v>
      </c>
      <c r="L10724">
        <v>1992</v>
      </c>
      <c r="N10724" t="s">
        <v>41</v>
      </c>
      <c r="Q10724" t="s">
        <v>25</v>
      </c>
      <c r="R10724" t="s">
        <v>42</v>
      </c>
    </row>
    <row r="10725" spans="1:19" x14ac:dyDescent="0.35">
      <c r="A10725" t="s">
        <v>38573</v>
      </c>
      <c r="B10725" t="s">
        <v>38574</v>
      </c>
      <c r="D10725">
        <v>236</v>
      </c>
      <c r="E10725" t="s">
        <v>6</v>
      </c>
      <c r="F10725" s="1">
        <v>38624.7421412037</v>
      </c>
      <c r="H10725" t="s">
        <v>8</v>
      </c>
      <c r="I10725" t="s">
        <v>38575</v>
      </c>
      <c r="J10725" t="s">
        <v>1783</v>
      </c>
      <c r="K10725" t="s">
        <v>38526</v>
      </c>
      <c r="L10725">
        <v>1991</v>
      </c>
      <c r="N10725" t="s">
        <v>41</v>
      </c>
      <c r="Q10725" t="s">
        <v>25</v>
      </c>
      <c r="R10725" t="s">
        <v>42</v>
      </c>
    </row>
    <row r="10726" spans="1:19" x14ac:dyDescent="0.35">
      <c r="A10726" t="s">
        <v>26488</v>
      </c>
      <c r="B10726" t="s">
        <v>26489</v>
      </c>
      <c r="C10726" t="s">
        <v>12</v>
      </c>
      <c r="D10726">
        <v>105</v>
      </c>
      <c r="E10726" t="s">
        <v>6</v>
      </c>
      <c r="F10726" s="1">
        <v>38061.74391203704</v>
      </c>
      <c r="G10726" t="s">
        <v>26490</v>
      </c>
      <c r="H10726" t="s">
        <v>8</v>
      </c>
      <c r="I10726" t="s">
        <v>26491</v>
      </c>
      <c r="J10726" t="s">
        <v>587</v>
      </c>
      <c r="K10726" t="s">
        <v>2063</v>
      </c>
      <c r="L10726">
        <v>1959</v>
      </c>
      <c r="N10726" t="s">
        <v>4177</v>
      </c>
      <c r="Q10726" t="s">
        <v>1228</v>
      </c>
      <c r="R10726" t="s">
        <v>4178</v>
      </c>
    </row>
    <row r="10727" spans="1:19" x14ac:dyDescent="0.35">
      <c r="A10727" t="s">
        <v>29323</v>
      </c>
      <c r="B10727" t="s">
        <v>29324</v>
      </c>
      <c r="D10727">
        <v>225</v>
      </c>
      <c r="E10727" t="s">
        <v>6</v>
      </c>
      <c r="F10727" s="1">
        <v>38117.613645833335</v>
      </c>
      <c r="G10727" t="s">
        <v>29325</v>
      </c>
      <c r="H10727" t="s">
        <v>8</v>
      </c>
      <c r="I10727" t="s">
        <v>29326</v>
      </c>
      <c r="J10727" t="s">
        <v>6168</v>
      </c>
      <c r="K10727" t="s">
        <v>29327</v>
      </c>
      <c r="L10727">
        <v>1955</v>
      </c>
      <c r="N10727" t="s">
        <v>708</v>
      </c>
      <c r="Q10727" t="s">
        <v>109</v>
      </c>
      <c r="R10727" t="s">
        <v>709</v>
      </c>
    </row>
    <row r="10728" spans="1:19" x14ac:dyDescent="0.35">
      <c r="A10728" t="s">
        <v>424</v>
      </c>
      <c r="B10728" t="s">
        <v>26010</v>
      </c>
      <c r="D10728">
        <v>5</v>
      </c>
      <c r="E10728" t="s">
        <v>6</v>
      </c>
      <c r="F10728" s="1">
        <v>38019.672708333332</v>
      </c>
      <c r="G10728" t="s">
        <v>26011</v>
      </c>
      <c r="H10728" t="s">
        <v>8</v>
      </c>
      <c r="I10728" t="s">
        <v>26012</v>
      </c>
      <c r="J10728" t="s">
        <v>74</v>
      </c>
      <c r="K10728" t="s">
        <v>1695</v>
      </c>
      <c r="L10728" t="s">
        <v>12</v>
      </c>
      <c r="N10728" t="s">
        <v>125</v>
      </c>
      <c r="O10728" t="s">
        <v>41</v>
      </c>
      <c r="Q10728" t="s">
        <v>25</v>
      </c>
      <c r="R10728" t="s">
        <v>339</v>
      </c>
      <c r="S10728" t="s">
        <v>126</v>
      </c>
    </row>
    <row r="10729" spans="1:19" x14ac:dyDescent="0.35">
      <c r="A10729" t="s">
        <v>1179</v>
      </c>
      <c r="B10729" t="s">
        <v>25518</v>
      </c>
      <c r="D10729">
        <v>191</v>
      </c>
      <c r="E10729" t="s">
        <v>6</v>
      </c>
      <c r="F10729" s="2">
        <v>37960</v>
      </c>
      <c r="H10729" t="s">
        <v>8</v>
      </c>
      <c r="I10729" t="s">
        <v>25519</v>
      </c>
      <c r="J10729" t="s">
        <v>228</v>
      </c>
      <c r="K10729" t="s">
        <v>1179</v>
      </c>
      <c r="L10729">
        <v>1990</v>
      </c>
      <c r="N10729" t="s">
        <v>68</v>
      </c>
      <c r="Q10729" t="s">
        <v>69</v>
      </c>
      <c r="R10729" t="s">
        <v>70</v>
      </c>
    </row>
    <row r="10730" spans="1:19" x14ac:dyDescent="0.35">
      <c r="A10730" t="s">
        <v>24995</v>
      </c>
      <c r="B10730" t="s">
        <v>24996</v>
      </c>
      <c r="C10730" t="s">
        <v>24997</v>
      </c>
      <c r="D10730">
        <v>214</v>
      </c>
      <c r="E10730" t="s">
        <v>6</v>
      </c>
      <c r="F10730" s="1">
        <v>37960.359930555554</v>
      </c>
      <c r="H10730" t="s">
        <v>8</v>
      </c>
      <c r="I10730" t="s">
        <v>24998</v>
      </c>
      <c r="J10730" t="s">
        <v>158</v>
      </c>
      <c r="K10730" t="s">
        <v>1159</v>
      </c>
      <c r="L10730">
        <v>1985</v>
      </c>
      <c r="N10730" t="s">
        <v>76</v>
      </c>
      <c r="Q10730" t="s">
        <v>25</v>
      </c>
      <c r="R10730" t="s">
        <v>77</v>
      </c>
    </row>
    <row r="10731" spans="1:19" ht="29" x14ac:dyDescent="0.35">
      <c r="A10731" t="s">
        <v>23083</v>
      </c>
      <c r="B10731" s="3" t="s">
        <v>23084</v>
      </c>
      <c r="D10731">
        <v>67</v>
      </c>
      <c r="E10731" t="s">
        <v>6</v>
      </c>
      <c r="F10731" s="1">
        <v>37960.359849537039</v>
      </c>
      <c r="H10731" t="s">
        <v>8</v>
      </c>
      <c r="I10731" t="s">
        <v>23085</v>
      </c>
      <c r="J10731" t="s">
        <v>22868</v>
      </c>
      <c r="K10731" t="s">
        <v>23086</v>
      </c>
      <c r="L10731">
        <v>1994</v>
      </c>
      <c r="N10731" t="s">
        <v>338</v>
      </c>
      <c r="O10731" t="s">
        <v>41</v>
      </c>
      <c r="Q10731" t="s">
        <v>25</v>
      </c>
      <c r="R10731" t="s">
        <v>339</v>
      </c>
      <c r="S10731" t="s">
        <v>340</v>
      </c>
    </row>
    <row r="10732" spans="1:19" ht="58" x14ac:dyDescent="0.35">
      <c r="A10732" t="s">
        <v>25628</v>
      </c>
      <c r="B10732" s="3" t="s">
        <v>25629</v>
      </c>
      <c r="D10732">
        <v>78</v>
      </c>
      <c r="E10732" t="s">
        <v>6</v>
      </c>
      <c r="F10732" s="1">
        <v>37960.359965277778</v>
      </c>
      <c r="H10732" t="s">
        <v>8</v>
      </c>
      <c r="I10732" t="s">
        <v>25630</v>
      </c>
      <c r="J10732" t="s">
        <v>242</v>
      </c>
      <c r="K10732" t="s">
        <v>25631</v>
      </c>
      <c r="L10732">
        <v>1990</v>
      </c>
      <c r="N10732" t="s">
        <v>68</v>
      </c>
      <c r="Q10732" t="s">
        <v>69</v>
      </c>
      <c r="R10732" t="s">
        <v>70</v>
      </c>
    </row>
    <row r="10733" spans="1:19" x14ac:dyDescent="0.35">
      <c r="A10733" t="s">
        <v>16719</v>
      </c>
      <c r="B10733" t="s">
        <v>16720</v>
      </c>
      <c r="D10733">
        <v>17</v>
      </c>
      <c r="E10733" t="s">
        <v>6</v>
      </c>
      <c r="F10733" s="1">
        <v>38091.383240740739</v>
      </c>
      <c r="H10733" t="s">
        <v>98</v>
      </c>
      <c r="I10733" t="s">
        <v>16721</v>
      </c>
      <c r="J10733" t="s">
        <v>228</v>
      </c>
      <c r="K10733" t="s">
        <v>16722</v>
      </c>
      <c r="L10733">
        <v>1986</v>
      </c>
      <c r="N10733" t="s">
        <v>708</v>
      </c>
      <c r="Q10733" t="s">
        <v>109</v>
      </c>
      <c r="R10733" t="s">
        <v>709</v>
      </c>
    </row>
    <row r="10734" spans="1:19" x14ac:dyDescent="0.35">
      <c r="A10734" t="s">
        <v>22542</v>
      </c>
      <c r="B10734" t="s">
        <v>22543</v>
      </c>
      <c r="C10734" t="s">
        <v>22544</v>
      </c>
      <c r="D10734">
        <v>103</v>
      </c>
      <c r="E10734" t="s">
        <v>6</v>
      </c>
      <c r="F10734" s="2">
        <v>37960</v>
      </c>
      <c r="H10734" t="s">
        <v>8</v>
      </c>
      <c r="I10734" t="s">
        <v>22545</v>
      </c>
      <c r="J10734" t="s">
        <v>66</v>
      </c>
      <c r="K10734" t="s">
        <v>5541</v>
      </c>
      <c r="L10734">
        <v>1988</v>
      </c>
      <c r="N10734" t="s">
        <v>68</v>
      </c>
      <c r="Q10734" t="s">
        <v>69</v>
      </c>
      <c r="R10734" t="s">
        <v>70</v>
      </c>
    </row>
    <row r="10735" spans="1:19" x14ac:dyDescent="0.35">
      <c r="A10735" t="s">
        <v>24549</v>
      </c>
      <c r="B10735" t="s">
        <v>24550</v>
      </c>
      <c r="C10735" t="s">
        <v>24551</v>
      </c>
      <c r="D10735">
        <v>627</v>
      </c>
      <c r="E10735" t="s">
        <v>6</v>
      </c>
      <c r="F10735" s="1">
        <v>37960.359907407408</v>
      </c>
      <c r="G10735" t="s">
        <v>24552</v>
      </c>
      <c r="H10735" t="s">
        <v>8</v>
      </c>
      <c r="I10735" t="s">
        <v>24553</v>
      </c>
      <c r="J10735" t="s">
        <v>2677</v>
      </c>
      <c r="K10735" t="s">
        <v>2678</v>
      </c>
      <c r="L10735">
        <v>1997</v>
      </c>
      <c r="N10735" t="s">
        <v>93</v>
      </c>
      <c r="Q10735" t="s">
        <v>69</v>
      </c>
      <c r="R10735" t="s">
        <v>94</v>
      </c>
    </row>
    <row r="10736" spans="1:19" x14ac:dyDescent="0.35">
      <c r="A10736" t="s">
        <v>24549</v>
      </c>
      <c r="B10736" t="s">
        <v>24550</v>
      </c>
      <c r="C10736" t="s">
        <v>24551</v>
      </c>
      <c r="D10736">
        <v>935</v>
      </c>
      <c r="E10736" t="s">
        <v>6</v>
      </c>
      <c r="F10736" s="1">
        <v>37960.359942129631</v>
      </c>
      <c r="G10736" t="s">
        <v>25391</v>
      </c>
      <c r="H10736" t="s">
        <v>8</v>
      </c>
      <c r="I10736" t="s">
        <v>25392</v>
      </c>
      <c r="J10736" t="s">
        <v>2677</v>
      </c>
      <c r="K10736" t="s">
        <v>2678</v>
      </c>
      <c r="L10736">
        <v>1997</v>
      </c>
      <c r="N10736" t="s">
        <v>93</v>
      </c>
      <c r="Q10736" t="s">
        <v>69</v>
      </c>
      <c r="R10736" t="s">
        <v>94</v>
      </c>
    </row>
    <row r="10737" spans="1:18" x14ac:dyDescent="0.35">
      <c r="A10737" t="s">
        <v>26969</v>
      </c>
      <c r="B10737" t="s">
        <v>26970</v>
      </c>
      <c r="D10737">
        <v>39</v>
      </c>
      <c r="E10737" t="s">
        <v>6</v>
      </c>
      <c r="F10737" s="1">
        <v>38076.633356481485</v>
      </c>
      <c r="G10737" t="s">
        <v>26971</v>
      </c>
      <c r="H10737" t="s">
        <v>98</v>
      </c>
      <c r="I10737" t="s">
        <v>16721</v>
      </c>
      <c r="J10737" t="s">
        <v>39</v>
      </c>
      <c r="K10737" t="s">
        <v>26972</v>
      </c>
      <c r="L10737">
        <v>1989</v>
      </c>
      <c r="N10737" t="s">
        <v>708</v>
      </c>
      <c r="Q10737" t="s">
        <v>109</v>
      </c>
      <c r="R10737" t="s">
        <v>709</v>
      </c>
    </row>
    <row r="10738" spans="1:18" x14ac:dyDescent="0.35">
      <c r="A10738" t="s">
        <v>4193</v>
      </c>
      <c r="B10738" t="s">
        <v>22051</v>
      </c>
      <c r="C10738" t="s">
        <v>22052</v>
      </c>
      <c r="D10738">
        <v>317</v>
      </c>
      <c r="E10738" t="s">
        <v>6</v>
      </c>
      <c r="F10738" s="1">
        <v>37960.359814814816</v>
      </c>
      <c r="G10738" t="s">
        <v>22053</v>
      </c>
      <c r="H10738" t="s">
        <v>8</v>
      </c>
      <c r="I10738" t="s">
        <v>22054</v>
      </c>
      <c r="J10738" t="s">
        <v>66</v>
      </c>
      <c r="K10738" t="s">
        <v>4198</v>
      </c>
      <c r="L10738">
        <v>1994</v>
      </c>
      <c r="N10738" t="s">
        <v>93</v>
      </c>
      <c r="Q10738" t="s">
        <v>69</v>
      </c>
      <c r="R10738" t="s">
        <v>94</v>
      </c>
    </row>
    <row r="10739" spans="1:18" x14ac:dyDescent="0.35">
      <c r="A10739" t="s">
        <v>22235</v>
      </c>
      <c r="B10739" t="s">
        <v>22236</v>
      </c>
      <c r="C10739" t="s">
        <v>22237</v>
      </c>
      <c r="D10739">
        <v>447</v>
      </c>
      <c r="E10739" t="s">
        <v>6</v>
      </c>
      <c r="F10739" s="1">
        <v>37960.359814814816</v>
      </c>
      <c r="G10739" t="s">
        <v>22238</v>
      </c>
      <c r="H10739" t="s">
        <v>8</v>
      </c>
      <c r="I10739" t="s">
        <v>22239</v>
      </c>
      <c r="J10739" t="s">
        <v>242</v>
      </c>
      <c r="K10739" t="s">
        <v>243</v>
      </c>
      <c r="L10739">
        <v>2000</v>
      </c>
      <c r="N10739" t="s">
        <v>708</v>
      </c>
      <c r="Q10739" t="s">
        <v>109</v>
      </c>
      <c r="R10739" t="s">
        <v>709</v>
      </c>
    </row>
    <row r="10740" spans="1:18" x14ac:dyDescent="0.35">
      <c r="A10740" t="s">
        <v>11689</v>
      </c>
      <c r="B10740" t="s">
        <v>23728</v>
      </c>
      <c r="C10740" t="s">
        <v>23729</v>
      </c>
      <c r="D10740">
        <v>588</v>
      </c>
      <c r="E10740" t="s">
        <v>6</v>
      </c>
      <c r="F10740" s="1">
        <v>37960.359872685185</v>
      </c>
      <c r="G10740" t="s">
        <v>23730</v>
      </c>
      <c r="H10740" t="s">
        <v>8</v>
      </c>
      <c r="I10740" t="s">
        <v>23731</v>
      </c>
      <c r="J10740" t="s">
        <v>264</v>
      </c>
      <c r="K10740" t="s">
        <v>4935</v>
      </c>
      <c r="L10740">
        <v>1998</v>
      </c>
      <c r="N10740" t="s">
        <v>755</v>
      </c>
      <c r="Q10740" t="s">
        <v>201</v>
      </c>
      <c r="R10740" t="s">
        <v>70</v>
      </c>
    </row>
    <row r="10741" spans="1:18" ht="130.5" x14ac:dyDescent="0.35">
      <c r="A10741" t="s">
        <v>702</v>
      </c>
      <c r="B10741" t="s">
        <v>23606</v>
      </c>
      <c r="C10741" t="s">
        <v>23607</v>
      </c>
      <c r="D10741">
        <v>842</v>
      </c>
      <c r="E10741" t="s">
        <v>6</v>
      </c>
      <c r="F10741" s="1">
        <v>37960.359872685185</v>
      </c>
      <c r="G10741" s="3" t="s">
        <v>23608</v>
      </c>
      <c r="H10741" t="s">
        <v>64</v>
      </c>
      <c r="I10741" t="s">
        <v>23609</v>
      </c>
      <c r="J10741" t="s">
        <v>587</v>
      </c>
      <c r="K10741" t="s">
        <v>3053</v>
      </c>
      <c r="L10741">
        <v>1998</v>
      </c>
      <c r="N10741" t="s">
        <v>952</v>
      </c>
      <c r="Q10741" t="s">
        <v>25</v>
      </c>
      <c r="R10741" t="s">
        <v>953</v>
      </c>
    </row>
    <row r="10742" spans="1:18" ht="130.5" x14ac:dyDescent="0.35">
      <c r="A10742" t="s">
        <v>702</v>
      </c>
      <c r="B10742" t="s">
        <v>23606</v>
      </c>
      <c r="C10742" t="s">
        <v>28019</v>
      </c>
      <c r="D10742">
        <v>818</v>
      </c>
      <c r="E10742" t="s">
        <v>6</v>
      </c>
      <c r="F10742" s="1">
        <v>38099.493518518517</v>
      </c>
      <c r="G10742" s="3" t="s">
        <v>28020</v>
      </c>
      <c r="H10742" t="s">
        <v>8</v>
      </c>
      <c r="I10742" t="s">
        <v>28021</v>
      </c>
      <c r="J10742" t="s">
        <v>587</v>
      </c>
      <c r="K10742" t="s">
        <v>3053</v>
      </c>
      <c r="L10742">
        <v>1995</v>
      </c>
      <c r="N10742" t="s">
        <v>2035</v>
      </c>
      <c r="Q10742" t="s">
        <v>16</v>
      </c>
      <c r="R10742" t="s">
        <v>2036</v>
      </c>
    </row>
    <row r="10743" spans="1:18" ht="145" x14ac:dyDescent="0.35">
      <c r="A10743" t="s">
        <v>702</v>
      </c>
      <c r="B10743" t="s">
        <v>23606</v>
      </c>
      <c r="C10743" t="s">
        <v>36572</v>
      </c>
      <c r="D10743">
        <v>739</v>
      </c>
      <c r="E10743" t="s">
        <v>6</v>
      </c>
      <c r="F10743" s="1">
        <v>38434.702511574076</v>
      </c>
      <c r="G10743" s="3" t="s">
        <v>36573</v>
      </c>
      <c r="H10743" t="s">
        <v>8</v>
      </c>
      <c r="I10743" t="s">
        <v>36574</v>
      </c>
      <c r="J10743" t="s">
        <v>587</v>
      </c>
      <c r="K10743" t="s">
        <v>3053</v>
      </c>
      <c r="L10743">
        <v>1993</v>
      </c>
      <c r="N10743" t="s">
        <v>2035</v>
      </c>
      <c r="Q10743" t="s">
        <v>16</v>
      </c>
      <c r="R10743" t="s">
        <v>2036</v>
      </c>
    </row>
    <row r="10744" spans="1:18" ht="72.5" x14ac:dyDescent="0.35">
      <c r="A10744" t="s">
        <v>15461</v>
      </c>
      <c r="B10744" t="s">
        <v>40047</v>
      </c>
      <c r="C10744" t="s">
        <v>22159</v>
      </c>
      <c r="D10744">
        <v>338</v>
      </c>
      <c r="E10744" t="s">
        <v>6</v>
      </c>
      <c r="F10744" s="1">
        <v>38747.654814814814</v>
      </c>
      <c r="G10744" s="3" t="s">
        <v>40048</v>
      </c>
      <c r="H10744" t="s">
        <v>8</v>
      </c>
      <c r="I10744" t="s">
        <v>40049</v>
      </c>
      <c r="J10744" t="s">
        <v>115</v>
      </c>
      <c r="K10744" t="s">
        <v>15465</v>
      </c>
      <c r="L10744">
        <v>2006</v>
      </c>
      <c r="N10744" t="s">
        <v>730</v>
      </c>
      <c r="Q10744" t="s">
        <v>109</v>
      </c>
      <c r="R10744" t="s">
        <v>731</v>
      </c>
    </row>
    <row r="10745" spans="1:18" x14ac:dyDescent="0.35">
      <c r="A10745" t="s">
        <v>15461</v>
      </c>
      <c r="B10745" t="s">
        <v>22158</v>
      </c>
      <c r="C10745" t="s">
        <v>22159</v>
      </c>
      <c r="D10745">
        <v>385</v>
      </c>
      <c r="E10745" t="s">
        <v>6</v>
      </c>
      <c r="F10745" s="1">
        <v>37960.359826388885</v>
      </c>
      <c r="G10745" t="s">
        <v>22160</v>
      </c>
      <c r="H10745" t="s">
        <v>8</v>
      </c>
      <c r="I10745" t="s">
        <v>22161</v>
      </c>
      <c r="J10745" t="s">
        <v>115</v>
      </c>
      <c r="K10745" t="s">
        <v>22162</v>
      </c>
      <c r="L10745">
        <v>2003</v>
      </c>
      <c r="N10745" t="s">
        <v>730</v>
      </c>
      <c r="Q10745" t="s">
        <v>109</v>
      </c>
      <c r="R10745" t="s">
        <v>731</v>
      </c>
    </row>
    <row r="10746" spans="1:18" ht="101.5" x14ac:dyDescent="0.35">
      <c r="A10746" t="s">
        <v>13645</v>
      </c>
      <c r="B10746" t="s">
        <v>13646</v>
      </c>
      <c r="C10746" t="s">
        <v>13647</v>
      </c>
      <c r="D10746">
        <v>424</v>
      </c>
      <c r="E10746" t="s">
        <v>6</v>
      </c>
      <c r="F10746" s="1">
        <v>38077.594664351855</v>
      </c>
      <c r="G10746" s="3" t="s">
        <v>13648</v>
      </c>
      <c r="H10746" t="s">
        <v>8</v>
      </c>
      <c r="I10746" t="s">
        <v>13649</v>
      </c>
      <c r="J10746" t="s">
        <v>1898</v>
      </c>
      <c r="K10746" t="s">
        <v>13650</v>
      </c>
      <c r="L10746">
        <v>1981</v>
      </c>
      <c r="N10746" t="s">
        <v>708</v>
      </c>
      <c r="Q10746" t="s">
        <v>109</v>
      </c>
      <c r="R10746" t="s">
        <v>709</v>
      </c>
    </row>
    <row r="10747" spans="1:18" x14ac:dyDescent="0.35">
      <c r="A10747" t="s">
        <v>5293</v>
      </c>
      <c r="B10747" t="s">
        <v>5294</v>
      </c>
      <c r="C10747" t="s">
        <v>5295</v>
      </c>
      <c r="D10747">
        <v>348</v>
      </c>
      <c r="E10747" t="s">
        <v>6</v>
      </c>
      <c r="F10747" s="1">
        <v>38061.700243055559</v>
      </c>
      <c r="G10747" t="s">
        <v>5296</v>
      </c>
      <c r="H10747" t="s">
        <v>8</v>
      </c>
      <c r="I10747" t="s">
        <v>5297</v>
      </c>
      <c r="J10747" t="s">
        <v>5298</v>
      </c>
      <c r="K10747" t="s">
        <v>3346</v>
      </c>
      <c r="L10747">
        <v>1980</v>
      </c>
      <c r="N10747" t="s">
        <v>470</v>
      </c>
      <c r="Q10747" t="s">
        <v>69</v>
      </c>
      <c r="R10747" t="s">
        <v>471</v>
      </c>
    </row>
    <row r="10748" spans="1:18" x14ac:dyDescent="0.35">
      <c r="A10748" t="s">
        <v>21205</v>
      </c>
      <c r="B10748" t="s">
        <v>21206</v>
      </c>
      <c r="C10748" t="s">
        <v>12</v>
      </c>
      <c r="D10748">
        <v>205</v>
      </c>
      <c r="E10748" t="s">
        <v>6</v>
      </c>
      <c r="F10748" s="1">
        <v>38105.568055555559</v>
      </c>
      <c r="G10748" t="s">
        <v>21207</v>
      </c>
      <c r="H10748" t="s">
        <v>8</v>
      </c>
      <c r="I10748" t="s">
        <v>21208</v>
      </c>
      <c r="J10748" t="s">
        <v>66</v>
      </c>
      <c r="K10748" t="s">
        <v>4198</v>
      </c>
      <c r="L10748">
        <v>1995</v>
      </c>
      <c r="N10748" t="s">
        <v>200</v>
      </c>
      <c r="Q10748" t="s">
        <v>201</v>
      </c>
      <c r="R10748" t="s">
        <v>202</v>
      </c>
    </row>
    <row r="10749" spans="1:18" x14ac:dyDescent="0.35">
      <c r="A10749" t="s">
        <v>26591</v>
      </c>
      <c r="B10749" t="s">
        <v>26592</v>
      </c>
      <c r="D10749">
        <v>134</v>
      </c>
      <c r="E10749" t="s">
        <v>6</v>
      </c>
      <c r="F10749" s="1">
        <v>38072.637615740743</v>
      </c>
      <c r="G10749" t="s">
        <v>26593</v>
      </c>
      <c r="H10749" t="s">
        <v>8</v>
      </c>
      <c r="I10749" t="s">
        <v>26594</v>
      </c>
      <c r="J10749" t="s">
        <v>3600</v>
      </c>
      <c r="K10749" t="s">
        <v>3601</v>
      </c>
      <c r="L10749">
        <v>1978</v>
      </c>
      <c r="N10749" t="s">
        <v>708</v>
      </c>
      <c r="Q10749" t="s">
        <v>109</v>
      </c>
      <c r="R10749" t="s">
        <v>709</v>
      </c>
    </row>
    <row r="10750" spans="1:18" x14ac:dyDescent="0.35">
      <c r="A10750" t="s">
        <v>26591</v>
      </c>
      <c r="B10750" t="s">
        <v>26592</v>
      </c>
      <c r="D10750">
        <v>134</v>
      </c>
      <c r="E10750" t="s">
        <v>6</v>
      </c>
      <c r="F10750" s="1">
        <v>38701.564351851855</v>
      </c>
      <c r="G10750" t="s">
        <v>26593</v>
      </c>
      <c r="H10750" t="s">
        <v>8</v>
      </c>
      <c r="I10750" t="s">
        <v>38952</v>
      </c>
      <c r="J10750" t="s">
        <v>3600</v>
      </c>
      <c r="K10750" t="s">
        <v>3601</v>
      </c>
      <c r="L10750">
        <v>1978</v>
      </c>
      <c r="N10750" t="s">
        <v>708</v>
      </c>
      <c r="Q10750" t="s">
        <v>109</v>
      </c>
      <c r="R10750" t="s">
        <v>709</v>
      </c>
    </row>
    <row r="10751" spans="1:18" x14ac:dyDescent="0.35">
      <c r="A10751" t="s">
        <v>16794</v>
      </c>
      <c r="B10751" t="s">
        <v>16795</v>
      </c>
      <c r="C10751" t="s">
        <v>12</v>
      </c>
      <c r="D10751">
        <v>138</v>
      </c>
      <c r="E10751" t="s">
        <v>6</v>
      </c>
      <c r="F10751" s="1">
        <v>38091.379930555559</v>
      </c>
      <c r="G10751" t="s">
        <v>16796</v>
      </c>
      <c r="H10751" t="s">
        <v>8</v>
      </c>
      <c r="I10751" t="s">
        <v>16797</v>
      </c>
      <c r="J10751" t="s">
        <v>13</v>
      </c>
      <c r="K10751" t="s">
        <v>11954</v>
      </c>
      <c r="L10751">
        <v>1989</v>
      </c>
      <c r="N10751" t="s">
        <v>200</v>
      </c>
      <c r="Q10751" t="s">
        <v>201</v>
      </c>
      <c r="R10751" t="s">
        <v>202</v>
      </c>
    </row>
    <row r="10752" spans="1:18" x14ac:dyDescent="0.35">
      <c r="A10752" t="s">
        <v>31177</v>
      </c>
      <c r="B10752" t="s">
        <v>16795</v>
      </c>
      <c r="C10752" t="s">
        <v>12</v>
      </c>
      <c r="D10752">
        <v>129</v>
      </c>
      <c r="E10752" t="s">
        <v>6</v>
      </c>
      <c r="F10752" s="1">
        <v>38126.594166666669</v>
      </c>
      <c r="G10752" t="s">
        <v>31178</v>
      </c>
      <c r="H10752" t="s">
        <v>8</v>
      </c>
      <c r="I10752" t="s">
        <v>31179</v>
      </c>
      <c r="J10752" t="s">
        <v>13</v>
      </c>
      <c r="K10752" t="s">
        <v>31180</v>
      </c>
      <c r="L10752">
        <v>1986</v>
      </c>
      <c r="N10752" t="s">
        <v>755</v>
      </c>
      <c r="Q10752" t="s">
        <v>201</v>
      </c>
      <c r="R10752" t="s">
        <v>70</v>
      </c>
    </row>
    <row r="10753" spans="1:18" x14ac:dyDescent="0.35">
      <c r="A10753" t="s">
        <v>5056</v>
      </c>
      <c r="B10753" t="s">
        <v>42330</v>
      </c>
      <c r="C10753" t="s">
        <v>42331</v>
      </c>
      <c r="D10753">
        <v>685</v>
      </c>
      <c r="E10753" t="s">
        <v>6</v>
      </c>
      <c r="F10753" s="1">
        <v>42619.667604166665</v>
      </c>
      <c r="G10753" t="s">
        <v>42332</v>
      </c>
      <c r="H10753" t="s">
        <v>64</v>
      </c>
      <c r="I10753" t="s">
        <v>42333</v>
      </c>
      <c r="J10753" t="s">
        <v>39</v>
      </c>
      <c r="K10753" t="s">
        <v>507</v>
      </c>
      <c r="L10753">
        <v>2016</v>
      </c>
      <c r="N10753" t="s">
        <v>772</v>
      </c>
      <c r="Q10753" t="s">
        <v>16</v>
      </c>
      <c r="R10753" t="s">
        <v>773</v>
      </c>
    </row>
    <row r="10754" spans="1:18" x14ac:dyDescent="0.35">
      <c r="A10754" t="s">
        <v>22411</v>
      </c>
      <c r="B10754" t="s">
        <v>22412</v>
      </c>
      <c r="C10754" t="s">
        <v>22413</v>
      </c>
      <c r="D10754">
        <v>1375</v>
      </c>
      <c r="E10754" t="s">
        <v>6</v>
      </c>
      <c r="F10754" s="1">
        <v>37960.359826388885</v>
      </c>
      <c r="G10754" t="s">
        <v>22414</v>
      </c>
      <c r="H10754" t="s">
        <v>8</v>
      </c>
      <c r="I10754" t="s">
        <v>22415</v>
      </c>
      <c r="J10754" t="s">
        <v>264</v>
      </c>
      <c r="K10754" t="s">
        <v>4935</v>
      </c>
      <c r="L10754">
        <v>1998</v>
      </c>
      <c r="N10754" t="s">
        <v>68</v>
      </c>
      <c r="Q10754" t="s">
        <v>69</v>
      </c>
      <c r="R10754" t="s">
        <v>70</v>
      </c>
    </row>
    <row r="10755" spans="1:18" x14ac:dyDescent="0.35">
      <c r="A10755" t="s">
        <v>2157</v>
      </c>
      <c r="B10755" t="s">
        <v>2158</v>
      </c>
      <c r="C10755" t="s">
        <v>2159</v>
      </c>
      <c r="D10755">
        <v>385</v>
      </c>
      <c r="E10755" t="s">
        <v>6</v>
      </c>
      <c r="F10755" s="1">
        <v>40711.476643518516</v>
      </c>
      <c r="G10755" t="s">
        <v>2160</v>
      </c>
      <c r="H10755" t="s">
        <v>8</v>
      </c>
      <c r="I10755" t="s">
        <v>2161</v>
      </c>
      <c r="J10755" t="s">
        <v>39</v>
      </c>
      <c r="K10755" t="s">
        <v>507</v>
      </c>
      <c r="L10755">
        <v>2009</v>
      </c>
      <c r="N10755" t="s">
        <v>236</v>
      </c>
      <c r="Q10755" t="s">
        <v>16</v>
      </c>
      <c r="R10755" t="s">
        <v>237</v>
      </c>
    </row>
    <row r="10756" spans="1:18" x14ac:dyDescent="0.35">
      <c r="A10756" t="s">
        <v>13912</v>
      </c>
      <c r="B10756" t="s">
        <v>23447</v>
      </c>
      <c r="C10756" t="s">
        <v>23448</v>
      </c>
      <c r="D10756">
        <v>1025</v>
      </c>
      <c r="E10756" t="s">
        <v>6</v>
      </c>
      <c r="F10756" s="1">
        <v>37960.359872685185</v>
      </c>
      <c r="G10756" t="s">
        <v>23449</v>
      </c>
      <c r="H10756" t="s">
        <v>8</v>
      </c>
      <c r="I10756" t="s">
        <v>23450</v>
      </c>
      <c r="J10756" t="s">
        <v>242</v>
      </c>
      <c r="K10756" t="s">
        <v>3944</v>
      </c>
      <c r="L10756">
        <v>1999</v>
      </c>
      <c r="N10756" t="s">
        <v>755</v>
      </c>
      <c r="Q10756" t="s">
        <v>201</v>
      </c>
      <c r="R10756" t="s">
        <v>70</v>
      </c>
    </row>
    <row r="10757" spans="1:18" x14ac:dyDescent="0.35">
      <c r="A10757" t="s">
        <v>4820</v>
      </c>
      <c r="B10757" t="s">
        <v>4821</v>
      </c>
      <c r="C10757" t="s">
        <v>4822</v>
      </c>
      <c r="D10757">
        <v>384</v>
      </c>
      <c r="E10757" t="s">
        <v>6</v>
      </c>
      <c r="F10757" s="1">
        <v>39993.507048611114</v>
      </c>
      <c r="H10757" t="s">
        <v>8</v>
      </c>
      <c r="I10757" t="s">
        <v>4823</v>
      </c>
      <c r="J10757" t="s">
        <v>106</v>
      </c>
      <c r="K10757" t="s">
        <v>107</v>
      </c>
      <c r="L10757">
        <v>2009</v>
      </c>
      <c r="N10757" t="s">
        <v>772</v>
      </c>
      <c r="Q10757" t="s">
        <v>16</v>
      </c>
      <c r="R10757" t="s">
        <v>773</v>
      </c>
    </row>
    <row r="10758" spans="1:18" x14ac:dyDescent="0.35">
      <c r="A10758" t="s">
        <v>41912</v>
      </c>
      <c r="B10758" t="s">
        <v>4821</v>
      </c>
      <c r="C10758" t="s">
        <v>41913</v>
      </c>
      <c r="D10758">
        <v>411</v>
      </c>
      <c r="E10758" t="s">
        <v>6</v>
      </c>
      <c r="F10758" s="1">
        <v>41509.500717592593</v>
      </c>
      <c r="G10758" t="s">
        <v>41914</v>
      </c>
      <c r="H10758" t="s">
        <v>64</v>
      </c>
      <c r="I10758" t="s">
        <v>41915</v>
      </c>
      <c r="J10758" t="s">
        <v>106</v>
      </c>
      <c r="K10758" t="s">
        <v>107</v>
      </c>
      <c r="L10758">
        <v>2013</v>
      </c>
      <c r="N10758" t="s">
        <v>772</v>
      </c>
      <c r="Q10758" t="s">
        <v>16</v>
      </c>
      <c r="R10758" t="s">
        <v>773</v>
      </c>
    </row>
    <row r="10759" spans="1:18" x14ac:dyDescent="0.35">
      <c r="A10759" t="s">
        <v>4952</v>
      </c>
      <c r="B10759" t="s">
        <v>4953</v>
      </c>
      <c r="C10759" t="s">
        <v>4954</v>
      </c>
      <c r="D10759">
        <v>330</v>
      </c>
      <c r="E10759" t="s">
        <v>6</v>
      </c>
      <c r="F10759" s="1">
        <v>39993.510740740741</v>
      </c>
      <c r="H10759" t="s">
        <v>8</v>
      </c>
      <c r="I10759" t="s">
        <v>4955</v>
      </c>
      <c r="J10759" t="s">
        <v>106</v>
      </c>
      <c r="K10759" t="s">
        <v>107</v>
      </c>
      <c r="L10759">
        <v>2009</v>
      </c>
      <c r="N10759" t="s">
        <v>772</v>
      </c>
      <c r="Q10759" t="s">
        <v>16</v>
      </c>
      <c r="R10759" t="s">
        <v>773</v>
      </c>
    </row>
    <row r="10760" spans="1:18" x14ac:dyDescent="0.35">
      <c r="A10760" t="s">
        <v>17969</v>
      </c>
      <c r="B10760" t="s">
        <v>4953</v>
      </c>
      <c r="C10760" t="s">
        <v>17970</v>
      </c>
      <c r="D10760">
        <v>349</v>
      </c>
      <c r="E10760" t="s">
        <v>6</v>
      </c>
      <c r="F10760" s="1">
        <v>41509.502199074072</v>
      </c>
      <c r="G10760" t="s">
        <v>17971</v>
      </c>
      <c r="H10760" t="s">
        <v>64</v>
      </c>
      <c r="I10760" t="s">
        <v>17972</v>
      </c>
      <c r="J10760" t="s">
        <v>106</v>
      </c>
      <c r="K10760" t="s">
        <v>107</v>
      </c>
      <c r="L10760">
        <v>2013</v>
      </c>
      <c r="N10760" t="s">
        <v>772</v>
      </c>
      <c r="Q10760" t="s">
        <v>16</v>
      </c>
      <c r="R10760" t="s">
        <v>773</v>
      </c>
    </row>
    <row r="10761" spans="1:18" x14ac:dyDescent="0.35">
      <c r="A10761" t="s">
        <v>16330</v>
      </c>
      <c r="B10761" t="s">
        <v>16331</v>
      </c>
      <c r="C10761" t="s">
        <v>12</v>
      </c>
      <c r="D10761">
        <v>273</v>
      </c>
      <c r="E10761" t="s">
        <v>6</v>
      </c>
      <c r="F10761" s="1">
        <v>39304.483935185184</v>
      </c>
      <c r="G10761" t="s">
        <v>16332</v>
      </c>
      <c r="H10761" t="s">
        <v>8</v>
      </c>
      <c r="I10761" t="s">
        <v>16333</v>
      </c>
      <c r="J10761" t="s">
        <v>16334</v>
      </c>
      <c r="K10761" t="s">
        <v>208</v>
      </c>
      <c r="L10761">
        <v>1990</v>
      </c>
      <c r="N10761" t="s">
        <v>2035</v>
      </c>
      <c r="Q10761" t="s">
        <v>16</v>
      </c>
      <c r="R10761" t="s">
        <v>2036</v>
      </c>
    </row>
    <row r="10762" spans="1:18" x14ac:dyDescent="0.35">
      <c r="A10762" t="s">
        <v>23357</v>
      </c>
      <c r="B10762" t="s">
        <v>16331</v>
      </c>
      <c r="C10762" t="s">
        <v>23358</v>
      </c>
      <c r="D10762">
        <v>227</v>
      </c>
      <c r="E10762" t="s">
        <v>6</v>
      </c>
      <c r="F10762" s="1">
        <v>37960.359872685185</v>
      </c>
      <c r="G10762" t="s">
        <v>23359</v>
      </c>
      <c r="H10762" t="s">
        <v>8</v>
      </c>
      <c r="I10762" t="s">
        <v>23360</v>
      </c>
      <c r="J10762" t="s">
        <v>207</v>
      </c>
      <c r="K10762" t="s">
        <v>2738</v>
      </c>
      <c r="L10762">
        <v>2003</v>
      </c>
      <c r="N10762" t="s">
        <v>68</v>
      </c>
      <c r="Q10762" t="s">
        <v>69</v>
      </c>
      <c r="R10762" t="s">
        <v>70</v>
      </c>
    </row>
    <row r="10763" spans="1:18" x14ac:dyDescent="0.35">
      <c r="A10763" t="s">
        <v>24051</v>
      </c>
      <c r="B10763" t="s">
        <v>16331</v>
      </c>
      <c r="C10763" t="s">
        <v>24052</v>
      </c>
      <c r="D10763">
        <v>166</v>
      </c>
      <c r="E10763" t="s">
        <v>6</v>
      </c>
      <c r="F10763" s="1">
        <v>37960.359895833331</v>
      </c>
      <c r="G10763" t="s">
        <v>24053</v>
      </c>
      <c r="H10763" t="s">
        <v>8</v>
      </c>
      <c r="I10763" t="s">
        <v>24054</v>
      </c>
      <c r="J10763" t="s">
        <v>66</v>
      </c>
      <c r="K10763" t="s">
        <v>67</v>
      </c>
      <c r="L10763">
        <v>1998</v>
      </c>
      <c r="N10763" t="s">
        <v>15</v>
      </c>
      <c r="Q10763" t="s">
        <v>16</v>
      </c>
      <c r="R10763" t="s">
        <v>17</v>
      </c>
    </row>
    <row r="10764" spans="1:18" x14ac:dyDescent="0.35">
      <c r="A10764" t="s">
        <v>21550</v>
      </c>
      <c r="B10764" t="s">
        <v>21551</v>
      </c>
      <c r="C10764" t="s">
        <v>21552</v>
      </c>
      <c r="D10764">
        <v>471</v>
      </c>
      <c r="E10764" t="s">
        <v>6</v>
      </c>
      <c r="F10764" s="1">
        <v>37960.359791666669</v>
      </c>
      <c r="G10764" t="s">
        <v>21553</v>
      </c>
      <c r="H10764" t="s">
        <v>8</v>
      </c>
      <c r="I10764" t="s">
        <v>21554</v>
      </c>
      <c r="J10764" t="s">
        <v>21555</v>
      </c>
      <c r="K10764" t="s">
        <v>21556</v>
      </c>
      <c r="L10764">
        <v>1995</v>
      </c>
      <c r="N10764" t="s">
        <v>708</v>
      </c>
      <c r="Q10764" t="s">
        <v>109</v>
      </c>
      <c r="R10764" t="s">
        <v>709</v>
      </c>
    </row>
    <row r="10765" spans="1:18" x14ac:dyDescent="0.35">
      <c r="A10765" t="s">
        <v>3428</v>
      </c>
      <c r="B10765" t="s">
        <v>21892</v>
      </c>
      <c r="C10765" t="s">
        <v>21893</v>
      </c>
      <c r="D10765">
        <v>157</v>
      </c>
      <c r="E10765" t="s">
        <v>6</v>
      </c>
      <c r="F10765" s="2">
        <v>38023</v>
      </c>
      <c r="G10765" t="s">
        <v>917</v>
      </c>
      <c r="H10765" t="s">
        <v>8</v>
      </c>
      <c r="I10765" t="s">
        <v>21894</v>
      </c>
      <c r="J10765" t="s">
        <v>3600</v>
      </c>
      <c r="K10765" t="s">
        <v>3601</v>
      </c>
      <c r="L10765">
        <v>2001</v>
      </c>
      <c r="N10765" t="s">
        <v>68</v>
      </c>
      <c r="Q10765" t="s">
        <v>69</v>
      </c>
      <c r="R10765" t="s">
        <v>70</v>
      </c>
    </row>
    <row r="10766" spans="1:18" x14ac:dyDescent="0.35">
      <c r="A10766" t="s">
        <v>3428</v>
      </c>
      <c r="B10766" t="s">
        <v>21892</v>
      </c>
      <c r="C10766" t="s">
        <v>34686</v>
      </c>
      <c r="D10766">
        <v>157</v>
      </c>
      <c r="E10766" t="s">
        <v>6</v>
      </c>
      <c r="F10766" s="1">
        <v>38300.716469907406</v>
      </c>
      <c r="G10766" t="s">
        <v>34687</v>
      </c>
      <c r="H10766" t="s">
        <v>64</v>
      </c>
      <c r="I10766" t="s">
        <v>34688</v>
      </c>
      <c r="J10766" t="s">
        <v>242</v>
      </c>
      <c r="K10766" t="s">
        <v>3601</v>
      </c>
      <c r="L10766">
        <v>2004</v>
      </c>
      <c r="N10766" t="s">
        <v>68</v>
      </c>
      <c r="Q10766" t="s">
        <v>69</v>
      </c>
      <c r="R10766" t="s">
        <v>70</v>
      </c>
    </row>
    <row r="10767" spans="1:18" x14ac:dyDescent="0.35">
      <c r="A10767" t="s">
        <v>25396</v>
      </c>
      <c r="B10767" t="s">
        <v>25397</v>
      </c>
      <c r="C10767" t="s">
        <v>25398</v>
      </c>
      <c r="D10767">
        <v>216</v>
      </c>
      <c r="E10767" t="s">
        <v>6</v>
      </c>
      <c r="F10767" s="2">
        <v>37960</v>
      </c>
      <c r="G10767" t="s">
        <v>25399</v>
      </c>
      <c r="H10767" t="s">
        <v>8</v>
      </c>
      <c r="I10767" t="s">
        <v>25400</v>
      </c>
      <c r="J10767" t="s">
        <v>242</v>
      </c>
      <c r="K10767" t="s">
        <v>1372</v>
      </c>
      <c r="L10767">
        <v>1999</v>
      </c>
      <c r="N10767" t="s">
        <v>607</v>
      </c>
      <c r="Q10767" t="s">
        <v>191</v>
      </c>
      <c r="R10767" t="s">
        <v>608</v>
      </c>
    </row>
    <row r="10768" spans="1:18" x14ac:dyDescent="0.35">
      <c r="A10768" t="s">
        <v>12424</v>
      </c>
      <c r="B10768" t="s">
        <v>41607</v>
      </c>
      <c r="C10768" t="s">
        <v>41608</v>
      </c>
      <c r="D10768">
        <v>152</v>
      </c>
      <c r="E10768" t="s">
        <v>6</v>
      </c>
      <c r="F10768" s="1">
        <v>39258.605902777781</v>
      </c>
      <c r="G10768" t="s">
        <v>12427</v>
      </c>
      <c r="H10768" t="s">
        <v>64</v>
      </c>
      <c r="I10768" t="s">
        <v>41609</v>
      </c>
      <c r="J10768" t="s">
        <v>39</v>
      </c>
      <c r="K10768" t="s">
        <v>507</v>
      </c>
      <c r="L10768">
        <v>2007</v>
      </c>
      <c r="N10768" t="s">
        <v>708</v>
      </c>
      <c r="Q10768" t="s">
        <v>109</v>
      </c>
      <c r="R10768" t="s">
        <v>709</v>
      </c>
    </row>
    <row r="10769" spans="1:18" x14ac:dyDescent="0.35">
      <c r="A10769" t="s">
        <v>12424</v>
      </c>
      <c r="B10769" t="s">
        <v>37521</v>
      </c>
      <c r="C10769" t="s">
        <v>37522</v>
      </c>
      <c r="D10769">
        <v>146</v>
      </c>
      <c r="E10769" t="s">
        <v>6</v>
      </c>
      <c r="F10769" s="1">
        <v>39624.468599537038</v>
      </c>
      <c r="G10769" t="s">
        <v>12427</v>
      </c>
      <c r="H10769" t="s">
        <v>64</v>
      </c>
      <c r="I10769" t="s">
        <v>37523</v>
      </c>
      <c r="J10769" t="s">
        <v>39</v>
      </c>
      <c r="K10769" t="s">
        <v>507</v>
      </c>
      <c r="L10769">
        <v>2008</v>
      </c>
      <c r="N10769" t="s">
        <v>708</v>
      </c>
      <c r="Q10769" t="s">
        <v>109</v>
      </c>
      <c r="R10769" t="s">
        <v>709</v>
      </c>
    </row>
    <row r="10770" spans="1:18" x14ac:dyDescent="0.35">
      <c r="A10770" t="s">
        <v>12424</v>
      </c>
      <c r="B10770" t="s">
        <v>12425</v>
      </c>
      <c r="C10770" t="s">
        <v>12426</v>
      </c>
      <c r="D10770">
        <v>168</v>
      </c>
      <c r="E10770" t="s">
        <v>6</v>
      </c>
      <c r="F10770" s="1">
        <v>40378.69699074074</v>
      </c>
      <c r="G10770" t="s">
        <v>12427</v>
      </c>
      <c r="H10770" t="s">
        <v>8</v>
      </c>
      <c r="I10770" t="s">
        <v>12428</v>
      </c>
      <c r="J10770" t="s">
        <v>39</v>
      </c>
      <c r="K10770" t="s">
        <v>507</v>
      </c>
      <c r="L10770">
        <v>2009</v>
      </c>
      <c r="N10770" t="s">
        <v>708</v>
      </c>
      <c r="Q10770" t="s">
        <v>109</v>
      </c>
      <c r="R10770" t="s">
        <v>709</v>
      </c>
    </row>
    <row r="10771" spans="1:18" x14ac:dyDescent="0.35">
      <c r="A10771" t="s">
        <v>12424</v>
      </c>
      <c r="B10771" t="s">
        <v>12425</v>
      </c>
      <c r="C10771" t="s">
        <v>12426</v>
      </c>
      <c r="D10771">
        <v>168</v>
      </c>
      <c r="E10771" t="s">
        <v>6</v>
      </c>
      <c r="F10771" s="1">
        <v>39917.513391203705</v>
      </c>
      <c r="G10771" t="s">
        <v>12427</v>
      </c>
      <c r="H10771" t="s">
        <v>64</v>
      </c>
      <c r="I10771" t="s">
        <v>37075</v>
      </c>
      <c r="J10771" t="s">
        <v>39</v>
      </c>
      <c r="K10771" t="s">
        <v>507</v>
      </c>
      <c r="L10771">
        <v>2009</v>
      </c>
      <c r="N10771" t="s">
        <v>708</v>
      </c>
      <c r="Q10771" t="s">
        <v>109</v>
      </c>
      <c r="R10771" t="s">
        <v>709</v>
      </c>
    </row>
    <row r="10772" spans="1:18" x14ac:dyDescent="0.35">
      <c r="A10772" t="s">
        <v>12424</v>
      </c>
      <c r="B10772" t="s">
        <v>36937</v>
      </c>
      <c r="C10772" t="s">
        <v>36938</v>
      </c>
      <c r="D10772">
        <v>200</v>
      </c>
      <c r="E10772" t="s">
        <v>6</v>
      </c>
      <c r="F10772" s="1">
        <v>40252.510324074072</v>
      </c>
      <c r="G10772" t="s">
        <v>12427</v>
      </c>
      <c r="H10772" t="s">
        <v>64</v>
      </c>
      <c r="I10772" t="s">
        <v>36939</v>
      </c>
      <c r="J10772" t="s">
        <v>39</v>
      </c>
      <c r="K10772" t="s">
        <v>507</v>
      </c>
      <c r="L10772">
        <v>2010</v>
      </c>
      <c r="N10772" t="s">
        <v>708</v>
      </c>
      <c r="Q10772" t="s">
        <v>109</v>
      </c>
      <c r="R10772" t="s">
        <v>709</v>
      </c>
    </row>
    <row r="10773" spans="1:18" x14ac:dyDescent="0.35">
      <c r="A10773" t="s">
        <v>19812</v>
      </c>
      <c r="B10773" t="s">
        <v>36918</v>
      </c>
      <c r="C10773" t="s">
        <v>36919</v>
      </c>
      <c r="D10773">
        <v>202</v>
      </c>
      <c r="E10773" t="s">
        <v>6</v>
      </c>
      <c r="F10773" s="1">
        <v>40791.723391203705</v>
      </c>
      <c r="G10773" t="s">
        <v>12427</v>
      </c>
      <c r="H10773" t="s">
        <v>64</v>
      </c>
      <c r="I10773" t="s">
        <v>36920</v>
      </c>
      <c r="J10773" t="s">
        <v>39</v>
      </c>
      <c r="K10773" t="s">
        <v>507</v>
      </c>
      <c r="L10773">
        <v>2011</v>
      </c>
      <c r="N10773" t="s">
        <v>708</v>
      </c>
      <c r="Q10773" t="s">
        <v>109</v>
      </c>
      <c r="R10773" t="s">
        <v>709</v>
      </c>
    </row>
    <row r="10774" spans="1:18" x14ac:dyDescent="0.35">
      <c r="A10774" t="s">
        <v>19812</v>
      </c>
      <c r="B10774" t="s">
        <v>36710</v>
      </c>
      <c r="C10774" t="s">
        <v>36711</v>
      </c>
      <c r="D10774">
        <v>207</v>
      </c>
      <c r="E10774" t="s">
        <v>6</v>
      </c>
      <c r="F10774" s="1">
        <v>41066.516504629632</v>
      </c>
      <c r="G10774" t="s">
        <v>12427</v>
      </c>
      <c r="H10774" t="s">
        <v>64</v>
      </c>
      <c r="I10774" t="s">
        <v>36712</v>
      </c>
      <c r="J10774" t="s">
        <v>39</v>
      </c>
      <c r="K10774" t="s">
        <v>507</v>
      </c>
      <c r="L10774">
        <v>2012</v>
      </c>
      <c r="N10774" t="s">
        <v>708</v>
      </c>
      <c r="Q10774" t="s">
        <v>109</v>
      </c>
      <c r="R10774" t="s">
        <v>709</v>
      </c>
    </row>
    <row r="10775" spans="1:18" x14ac:dyDescent="0.35">
      <c r="A10775" t="s">
        <v>19812</v>
      </c>
      <c r="B10775" t="s">
        <v>19813</v>
      </c>
      <c r="C10775" t="s">
        <v>19814</v>
      </c>
      <c r="D10775">
        <v>205</v>
      </c>
      <c r="E10775" t="s">
        <v>6</v>
      </c>
      <c r="F10775" s="1">
        <v>41367.720266203702</v>
      </c>
      <c r="G10775" t="s">
        <v>12427</v>
      </c>
      <c r="H10775" t="s">
        <v>64</v>
      </c>
      <c r="I10775" t="s">
        <v>19815</v>
      </c>
      <c r="J10775" t="s">
        <v>39</v>
      </c>
      <c r="K10775" t="s">
        <v>507</v>
      </c>
      <c r="L10775">
        <v>2013</v>
      </c>
      <c r="N10775" t="s">
        <v>708</v>
      </c>
      <c r="Q10775" t="s">
        <v>109</v>
      </c>
      <c r="R10775" t="s">
        <v>709</v>
      </c>
    </row>
    <row r="10776" spans="1:18" x14ac:dyDescent="0.35">
      <c r="A10776" t="s">
        <v>21755</v>
      </c>
      <c r="B10776" t="s">
        <v>21756</v>
      </c>
      <c r="C10776" t="s">
        <v>21757</v>
      </c>
      <c r="D10776">
        <v>866</v>
      </c>
      <c r="E10776" t="s">
        <v>6</v>
      </c>
      <c r="F10776" s="1">
        <v>37960.359803240739</v>
      </c>
      <c r="G10776" t="s">
        <v>21758</v>
      </c>
      <c r="H10776" t="s">
        <v>8</v>
      </c>
      <c r="I10776" t="s">
        <v>21759</v>
      </c>
      <c r="J10776" t="s">
        <v>264</v>
      </c>
      <c r="K10776" t="s">
        <v>9482</v>
      </c>
      <c r="L10776">
        <v>2000</v>
      </c>
      <c r="N10776" t="s">
        <v>68</v>
      </c>
      <c r="Q10776" t="s">
        <v>69</v>
      </c>
      <c r="R10776" t="s">
        <v>70</v>
      </c>
    </row>
    <row r="10777" spans="1:18" x14ac:dyDescent="0.35">
      <c r="A10777" t="s">
        <v>4882</v>
      </c>
      <c r="B10777" t="s">
        <v>36599</v>
      </c>
      <c r="D10777">
        <v>37</v>
      </c>
      <c r="E10777" t="s">
        <v>6</v>
      </c>
      <c r="F10777" s="1">
        <v>38425.713252314818</v>
      </c>
      <c r="G10777" t="s">
        <v>36600</v>
      </c>
      <c r="H10777" t="s">
        <v>8</v>
      </c>
      <c r="I10777" t="s">
        <v>36601</v>
      </c>
      <c r="J10777" t="s">
        <v>39</v>
      </c>
      <c r="K10777" t="s">
        <v>4882</v>
      </c>
      <c r="L10777">
        <v>2005</v>
      </c>
      <c r="N10777" t="s">
        <v>708</v>
      </c>
      <c r="Q10777" t="s">
        <v>109</v>
      </c>
      <c r="R10777" t="s">
        <v>709</v>
      </c>
    </row>
    <row r="10778" spans="1:18" x14ac:dyDescent="0.35">
      <c r="A10778" t="s">
        <v>23844</v>
      </c>
      <c r="B10778" t="s">
        <v>23845</v>
      </c>
      <c r="C10778" t="s">
        <v>23846</v>
      </c>
      <c r="D10778">
        <v>121</v>
      </c>
      <c r="E10778" t="s">
        <v>6</v>
      </c>
      <c r="F10778" s="1">
        <v>37960.359884259262</v>
      </c>
      <c r="G10778" t="s">
        <v>23847</v>
      </c>
      <c r="H10778" t="s">
        <v>8</v>
      </c>
      <c r="I10778" t="s">
        <v>23848</v>
      </c>
      <c r="J10778" t="s">
        <v>707</v>
      </c>
      <c r="K10778" t="s">
        <v>7660</v>
      </c>
      <c r="L10778">
        <v>2003</v>
      </c>
      <c r="N10778" t="s">
        <v>708</v>
      </c>
      <c r="Q10778" t="s">
        <v>109</v>
      </c>
      <c r="R10778" t="s">
        <v>709</v>
      </c>
    </row>
    <row r="10779" spans="1:18" x14ac:dyDescent="0.35">
      <c r="A10779" t="s">
        <v>23844</v>
      </c>
      <c r="B10779" t="s">
        <v>23845</v>
      </c>
      <c r="C10779" t="s">
        <v>23846</v>
      </c>
      <c r="D10779">
        <v>121</v>
      </c>
      <c r="E10779" t="s">
        <v>6</v>
      </c>
      <c r="F10779" s="1">
        <v>38887.537407407406</v>
      </c>
      <c r="G10779" t="s">
        <v>40554</v>
      </c>
      <c r="H10779" t="s">
        <v>8</v>
      </c>
      <c r="I10779" t="s">
        <v>40555</v>
      </c>
      <c r="J10779" t="s">
        <v>707</v>
      </c>
      <c r="K10779" t="s">
        <v>7660</v>
      </c>
      <c r="L10779">
        <v>2003</v>
      </c>
      <c r="N10779" t="s">
        <v>708</v>
      </c>
      <c r="Q10779" t="s">
        <v>109</v>
      </c>
      <c r="R10779" t="s">
        <v>709</v>
      </c>
    </row>
    <row r="10780" spans="1:18" x14ac:dyDescent="0.35">
      <c r="A10780" t="s">
        <v>25474</v>
      </c>
      <c r="B10780" t="s">
        <v>25475</v>
      </c>
      <c r="C10780" t="s">
        <v>12</v>
      </c>
      <c r="D10780" s="5">
        <v>43315</v>
      </c>
      <c r="E10780" t="s">
        <v>6</v>
      </c>
      <c r="F10780" s="1">
        <v>37960.359953703701</v>
      </c>
      <c r="G10780" t="s">
        <v>8982</v>
      </c>
      <c r="H10780" t="s">
        <v>8</v>
      </c>
      <c r="I10780" t="s">
        <v>12</v>
      </c>
      <c r="J10780" t="s">
        <v>12</v>
      </c>
      <c r="K10780" t="s">
        <v>12</v>
      </c>
      <c r="L10780" t="s">
        <v>12</v>
      </c>
      <c r="N10780" t="s">
        <v>68</v>
      </c>
      <c r="Q10780" t="s">
        <v>69</v>
      </c>
      <c r="R10780" t="s">
        <v>70</v>
      </c>
    </row>
    <row r="10781" spans="1:18" x14ac:dyDescent="0.35">
      <c r="A10781" t="s">
        <v>25584</v>
      </c>
      <c r="B10781" t="s">
        <v>25585</v>
      </c>
      <c r="D10781">
        <v>16</v>
      </c>
      <c r="E10781" t="s">
        <v>6</v>
      </c>
      <c r="F10781" s="1">
        <v>37960.359965277778</v>
      </c>
      <c r="H10781" t="s">
        <v>98</v>
      </c>
      <c r="I10781" t="s">
        <v>25586</v>
      </c>
      <c r="J10781" t="s">
        <v>13</v>
      </c>
      <c r="K10781" t="s">
        <v>2250</v>
      </c>
      <c r="L10781">
        <v>1969</v>
      </c>
      <c r="N10781" t="s">
        <v>298</v>
      </c>
      <c r="Q10781" t="s">
        <v>25</v>
      </c>
      <c r="R10781" t="s">
        <v>299</v>
      </c>
    </row>
    <row r="10782" spans="1:18" x14ac:dyDescent="0.35">
      <c r="A10782" t="s">
        <v>5034</v>
      </c>
      <c r="B10782" t="s">
        <v>13242</v>
      </c>
      <c r="C10782" t="s">
        <v>13243</v>
      </c>
      <c r="D10782">
        <v>180</v>
      </c>
      <c r="E10782" t="s">
        <v>6</v>
      </c>
      <c r="F10782" s="1">
        <v>38077.570833333331</v>
      </c>
      <c r="G10782" t="s">
        <v>13244</v>
      </c>
      <c r="H10782" t="s">
        <v>8</v>
      </c>
      <c r="I10782" t="s">
        <v>13245</v>
      </c>
      <c r="J10782" t="s">
        <v>66</v>
      </c>
      <c r="K10782" t="s">
        <v>905</v>
      </c>
      <c r="L10782">
        <v>1996</v>
      </c>
      <c r="N10782" t="s">
        <v>200</v>
      </c>
      <c r="Q10782" t="s">
        <v>201</v>
      </c>
      <c r="R10782" t="s">
        <v>202</v>
      </c>
    </row>
    <row r="10783" spans="1:18" x14ac:dyDescent="0.35">
      <c r="A10783" t="s">
        <v>29210</v>
      </c>
      <c r="B10783" t="s">
        <v>29211</v>
      </c>
      <c r="C10783" t="s">
        <v>29212</v>
      </c>
      <c r="D10783">
        <v>391</v>
      </c>
      <c r="E10783" t="s">
        <v>6</v>
      </c>
      <c r="F10783" s="1">
        <v>38117.578402777777</v>
      </c>
      <c r="G10783" t="s">
        <v>29213</v>
      </c>
      <c r="H10783" t="s">
        <v>8</v>
      </c>
      <c r="I10783" t="s">
        <v>29214</v>
      </c>
      <c r="J10783" t="s">
        <v>13</v>
      </c>
      <c r="K10783" t="s">
        <v>14</v>
      </c>
      <c r="L10783">
        <v>1990</v>
      </c>
      <c r="N10783" t="s">
        <v>708</v>
      </c>
      <c r="Q10783" t="s">
        <v>109</v>
      </c>
      <c r="R10783" t="s">
        <v>709</v>
      </c>
    </row>
    <row r="10784" spans="1:18" x14ac:dyDescent="0.35">
      <c r="A10784" t="s">
        <v>18419</v>
      </c>
      <c r="B10784" t="s">
        <v>25011</v>
      </c>
      <c r="C10784" t="s">
        <v>25012</v>
      </c>
      <c r="D10784">
        <v>202</v>
      </c>
      <c r="E10784" t="s">
        <v>6</v>
      </c>
      <c r="F10784" s="1">
        <v>37960.359930555554</v>
      </c>
      <c r="G10784" t="s">
        <v>25013</v>
      </c>
      <c r="H10784" t="s">
        <v>8</v>
      </c>
      <c r="I10784" t="s">
        <v>25014</v>
      </c>
      <c r="J10784" t="s">
        <v>18121</v>
      </c>
      <c r="K10784" t="s">
        <v>11478</v>
      </c>
      <c r="L10784">
        <v>1989</v>
      </c>
      <c r="N10784" t="s">
        <v>422</v>
      </c>
      <c r="Q10784" t="s">
        <v>109</v>
      </c>
      <c r="R10784" t="s">
        <v>423</v>
      </c>
    </row>
    <row r="10785" spans="1:18" ht="87" x14ac:dyDescent="0.35">
      <c r="A10785" t="s">
        <v>18419</v>
      </c>
      <c r="B10785" t="s">
        <v>25011</v>
      </c>
      <c r="C10785" t="s">
        <v>25125</v>
      </c>
      <c r="D10785">
        <v>265</v>
      </c>
      <c r="E10785" t="s">
        <v>6</v>
      </c>
      <c r="F10785" s="1">
        <v>37960.359942129631</v>
      </c>
      <c r="G10785" s="3" t="s">
        <v>25126</v>
      </c>
      <c r="H10785" t="s">
        <v>8</v>
      </c>
      <c r="I10785" t="s">
        <v>25127</v>
      </c>
      <c r="J10785" t="s">
        <v>18121</v>
      </c>
      <c r="K10785" t="s">
        <v>11478</v>
      </c>
      <c r="L10785">
        <v>1991</v>
      </c>
      <c r="N10785" t="s">
        <v>422</v>
      </c>
      <c r="Q10785" t="s">
        <v>109</v>
      </c>
      <c r="R10785" t="s">
        <v>423</v>
      </c>
    </row>
    <row r="10786" spans="1:18" ht="87" x14ac:dyDescent="0.35">
      <c r="A10786" t="s">
        <v>18419</v>
      </c>
      <c r="B10786" t="s">
        <v>25011</v>
      </c>
      <c r="C10786" t="s">
        <v>25125</v>
      </c>
      <c r="D10786">
        <v>265</v>
      </c>
      <c r="E10786" t="s">
        <v>6</v>
      </c>
      <c r="F10786" s="1">
        <v>38061.721863425926</v>
      </c>
      <c r="G10786" s="3" t="s">
        <v>26505</v>
      </c>
      <c r="H10786" t="s">
        <v>8</v>
      </c>
      <c r="I10786" t="s">
        <v>26506</v>
      </c>
      <c r="J10786" t="s">
        <v>18121</v>
      </c>
      <c r="K10786" t="s">
        <v>11478</v>
      </c>
      <c r="L10786">
        <v>1991</v>
      </c>
      <c r="N10786" t="s">
        <v>422</v>
      </c>
      <c r="Q10786" t="s">
        <v>109</v>
      </c>
      <c r="R10786" t="s">
        <v>423</v>
      </c>
    </row>
    <row r="10787" spans="1:18" x14ac:dyDescent="0.35">
      <c r="A10787" t="s">
        <v>1079</v>
      </c>
      <c r="B10787" t="s">
        <v>29163</v>
      </c>
      <c r="D10787">
        <v>189</v>
      </c>
      <c r="E10787" t="s">
        <v>6</v>
      </c>
      <c r="F10787" s="2">
        <v>38117</v>
      </c>
      <c r="G10787" t="s">
        <v>29164</v>
      </c>
      <c r="H10787" t="s">
        <v>8</v>
      </c>
      <c r="I10787" t="s">
        <v>29165</v>
      </c>
      <c r="J10787" t="s">
        <v>228</v>
      </c>
      <c r="K10787" t="s">
        <v>362</v>
      </c>
      <c r="L10787">
        <v>1993</v>
      </c>
      <c r="N10787" t="s">
        <v>708</v>
      </c>
      <c r="Q10787" t="s">
        <v>109</v>
      </c>
      <c r="R10787" t="s">
        <v>709</v>
      </c>
    </row>
    <row r="10788" spans="1:18" x14ac:dyDescent="0.35">
      <c r="A10788" t="s">
        <v>23541</v>
      </c>
      <c r="B10788" t="s">
        <v>23542</v>
      </c>
      <c r="C10788" t="s">
        <v>23543</v>
      </c>
      <c r="D10788">
        <v>695</v>
      </c>
      <c r="E10788" t="s">
        <v>6</v>
      </c>
      <c r="F10788" s="1">
        <v>37960.359872685185</v>
      </c>
      <c r="H10788" t="s">
        <v>64</v>
      </c>
      <c r="I10788" t="s">
        <v>23544</v>
      </c>
      <c r="J10788" t="s">
        <v>23545</v>
      </c>
      <c r="K10788" t="s">
        <v>289</v>
      </c>
      <c r="L10788">
        <v>1996</v>
      </c>
      <c r="N10788" t="s">
        <v>708</v>
      </c>
      <c r="Q10788" t="s">
        <v>109</v>
      </c>
      <c r="R10788" t="s">
        <v>709</v>
      </c>
    </row>
    <row r="10789" spans="1:18" x14ac:dyDescent="0.35">
      <c r="A10789" t="s">
        <v>5314</v>
      </c>
      <c r="B10789" t="s">
        <v>25393</v>
      </c>
      <c r="C10789" t="s">
        <v>21844</v>
      </c>
      <c r="D10789">
        <v>351</v>
      </c>
      <c r="E10789" t="s">
        <v>6</v>
      </c>
      <c r="F10789" s="2">
        <v>38360</v>
      </c>
      <c r="G10789" t="s">
        <v>25394</v>
      </c>
      <c r="H10789" t="s">
        <v>8</v>
      </c>
      <c r="I10789" t="s">
        <v>25395</v>
      </c>
      <c r="J10789" t="s">
        <v>234</v>
      </c>
      <c r="K10789" t="s">
        <v>445</v>
      </c>
      <c r="L10789">
        <v>1989</v>
      </c>
      <c r="N10789" t="s">
        <v>41</v>
      </c>
      <c r="Q10789" t="s">
        <v>25</v>
      </c>
      <c r="R10789" t="s">
        <v>42</v>
      </c>
    </row>
    <row r="10790" spans="1:18" x14ac:dyDescent="0.35">
      <c r="A10790" t="s">
        <v>3206</v>
      </c>
      <c r="B10790" t="s">
        <v>23799</v>
      </c>
      <c r="D10790">
        <v>5</v>
      </c>
      <c r="E10790" t="s">
        <v>6</v>
      </c>
      <c r="F10790" s="2">
        <v>38236</v>
      </c>
      <c r="H10790" t="s">
        <v>98</v>
      </c>
      <c r="I10790" t="s">
        <v>23800</v>
      </c>
      <c r="L10790">
        <v>1969</v>
      </c>
      <c r="N10790" t="s">
        <v>76</v>
      </c>
      <c r="Q10790" t="s">
        <v>25</v>
      </c>
      <c r="R10790" t="s">
        <v>77</v>
      </c>
    </row>
    <row r="10791" spans="1:18" x14ac:dyDescent="0.35">
      <c r="A10791" t="s">
        <v>39060</v>
      </c>
      <c r="B10791" t="s">
        <v>39061</v>
      </c>
      <c r="C10791" t="s">
        <v>12</v>
      </c>
      <c r="D10791">
        <v>155</v>
      </c>
      <c r="E10791" t="s">
        <v>6</v>
      </c>
      <c r="F10791" s="1">
        <v>38705.542511574073</v>
      </c>
      <c r="G10791" t="s">
        <v>39062</v>
      </c>
      <c r="H10791" t="s">
        <v>8</v>
      </c>
      <c r="I10791" t="s">
        <v>39063</v>
      </c>
      <c r="J10791" t="s">
        <v>700</v>
      </c>
      <c r="K10791" t="s">
        <v>12</v>
      </c>
      <c r="L10791">
        <v>1965</v>
      </c>
      <c r="N10791" t="s">
        <v>422</v>
      </c>
      <c r="Q10791" t="s">
        <v>109</v>
      </c>
      <c r="R10791" t="s">
        <v>423</v>
      </c>
    </row>
    <row r="10792" spans="1:18" x14ac:dyDescent="0.35">
      <c r="A10792" t="s">
        <v>8390</v>
      </c>
      <c r="B10792" t="s">
        <v>8391</v>
      </c>
      <c r="C10792" t="s">
        <v>12</v>
      </c>
      <c r="D10792">
        <v>267</v>
      </c>
      <c r="E10792" t="s">
        <v>6</v>
      </c>
      <c r="F10792" s="1">
        <v>38076.668414351851</v>
      </c>
      <c r="G10792" t="s">
        <v>8392</v>
      </c>
      <c r="H10792" t="s">
        <v>8</v>
      </c>
      <c r="I10792" t="s">
        <v>8393</v>
      </c>
      <c r="J10792" t="s">
        <v>207</v>
      </c>
      <c r="K10792" t="s">
        <v>2472</v>
      </c>
      <c r="L10792">
        <v>1988</v>
      </c>
      <c r="N10792" t="s">
        <v>8394</v>
      </c>
      <c r="Q10792" t="s">
        <v>69</v>
      </c>
      <c r="R10792" t="s">
        <v>8395</v>
      </c>
    </row>
    <row r="10793" spans="1:18" x14ac:dyDescent="0.35">
      <c r="A10793" t="s">
        <v>1170</v>
      </c>
      <c r="B10793" t="s">
        <v>16566</v>
      </c>
      <c r="D10793">
        <v>395</v>
      </c>
      <c r="E10793" t="s">
        <v>6</v>
      </c>
      <c r="F10793" s="1">
        <v>38091.372488425928</v>
      </c>
      <c r="G10793" t="s">
        <v>16567</v>
      </c>
      <c r="H10793" t="s">
        <v>8</v>
      </c>
      <c r="I10793" t="s">
        <v>16568</v>
      </c>
      <c r="J10793" t="s">
        <v>1898</v>
      </c>
      <c r="K10793" t="s">
        <v>13650</v>
      </c>
      <c r="L10793">
        <v>1983</v>
      </c>
      <c r="N10793" t="s">
        <v>708</v>
      </c>
      <c r="Q10793" t="s">
        <v>109</v>
      </c>
      <c r="R10793" t="s">
        <v>709</v>
      </c>
    </row>
    <row r="10794" spans="1:18" x14ac:dyDescent="0.35">
      <c r="A10794" t="s">
        <v>27212</v>
      </c>
      <c r="B10794" t="s">
        <v>27213</v>
      </c>
      <c r="D10794">
        <v>117</v>
      </c>
      <c r="E10794" t="s">
        <v>6</v>
      </c>
      <c r="F10794" s="1">
        <v>38090.440185185187</v>
      </c>
      <c r="G10794" t="s">
        <v>27214</v>
      </c>
      <c r="H10794" t="s">
        <v>8</v>
      </c>
      <c r="I10794" t="s">
        <v>27215</v>
      </c>
      <c r="J10794" t="s">
        <v>13</v>
      </c>
      <c r="K10794" t="s">
        <v>27216</v>
      </c>
      <c r="L10794">
        <v>1947</v>
      </c>
      <c r="N10794" t="s">
        <v>708</v>
      </c>
      <c r="Q10794" t="s">
        <v>109</v>
      </c>
      <c r="R10794" t="s">
        <v>709</v>
      </c>
    </row>
    <row r="10795" spans="1:18" ht="43.5" x14ac:dyDescent="0.35">
      <c r="A10795" t="s">
        <v>25254</v>
      </c>
      <c r="B10795" t="s">
        <v>25255</v>
      </c>
      <c r="D10795">
        <v>322</v>
      </c>
      <c r="E10795" t="s">
        <v>6</v>
      </c>
      <c r="F10795" s="1">
        <v>37960.359953703701</v>
      </c>
      <c r="G10795" s="3" t="s">
        <v>25256</v>
      </c>
      <c r="H10795" t="s">
        <v>8</v>
      </c>
      <c r="I10795" t="s">
        <v>25257</v>
      </c>
      <c r="J10795" t="s">
        <v>152</v>
      </c>
      <c r="K10795" t="s">
        <v>5144</v>
      </c>
      <c r="L10795">
        <v>1993</v>
      </c>
      <c r="N10795" t="s">
        <v>952</v>
      </c>
      <c r="Q10795" t="s">
        <v>25</v>
      </c>
      <c r="R10795" t="s">
        <v>953</v>
      </c>
    </row>
    <row r="10796" spans="1:18" x14ac:dyDescent="0.35">
      <c r="A10796" t="s">
        <v>21028</v>
      </c>
      <c r="B10796" t="s">
        <v>23163</v>
      </c>
      <c r="D10796">
        <v>200</v>
      </c>
      <c r="E10796" t="s">
        <v>6</v>
      </c>
      <c r="F10796" s="2">
        <v>38300</v>
      </c>
      <c r="G10796" t="s">
        <v>23164</v>
      </c>
      <c r="H10796" t="s">
        <v>8</v>
      </c>
      <c r="I10796" t="s">
        <v>23165</v>
      </c>
      <c r="J10796" t="s">
        <v>13</v>
      </c>
      <c r="K10796" t="s">
        <v>2080</v>
      </c>
      <c r="L10796">
        <v>1990</v>
      </c>
      <c r="N10796" t="s">
        <v>952</v>
      </c>
      <c r="Q10796" t="s">
        <v>25</v>
      </c>
      <c r="R10796" t="s">
        <v>953</v>
      </c>
    </row>
    <row r="10797" spans="1:18" x14ac:dyDescent="0.35">
      <c r="A10797" t="s">
        <v>4708</v>
      </c>
      <c r="B10797" t="s">
        <v>41517</v>
      </c>
      <c r="C10797" t="s">
        <v>41518</v>
      </c>
      <c r="D10797">
        <v>670</v>
      </c>
      <c r="E10797" t="s">
        <v>6</v>
      </c>
      <c r="F10797" s="1">
        <v>39182.694907407407</v>
      </c>
      <c r="G10797" t="s">
        <v>38830</v>
      </c>
      <c r="H10797" t="s">
        <v>64</v>
      </c>
      <c r="I10797" t="s">
        <v>41519</v>
      </c>
      <c r="J10797" t="s">
        <v>13</v>
      </c>
      <c r="K10797" t="s">
        <v>4713</v>
      </c>
      <c r="L10797">
        <v>1995</v>
      </c>
      <c r="N10797" t="s">
        <v>2035</v>
      </c>
      <c r="Q10797" t="s">
        <v>16</v>
      </c>
      <c r="R10797" t="s">
        <v>2036</v>
      </c>
    </row>
    <row r="10798" spans="1:18" x14ac:dyDescent="0.35">
      <c r="A10798" t="s">
        <v>25204</v>
      </c>
      <c r="B10798" t="s">
        <v>25205</v>
      </c>
      <c r="C10798" t="s">
        <v>25206</v>
      </c>
      <c r="D10798">
        <v>640</v>
      </c>
      <c r="E10798" t="s">
        <v>6</v>
      </c>
      <c r="F10798" s="1">
        <v>37960.359942129631</v>
      </c>
      <c r="G10798" t="s">
        <v>25207</v>
      </c>
      <c r="H10798" t="s">
        <v>8</v>
      </c>
      <c r="I10798" t="s">
        <v>25208</v>
      </c>
      <c r="J10798" t="s">
        <v>207</v>
      </c>
      <c r="K10798" t="s">
        <v>25209</v>
      </c>
      <c r="L10798">
        <v>1985</v>
      </c>
      <c r="N10798" t="s">
        <v>952</v>
      </c>
      <c r="Q10798" t="s">
        <v>25</v>
      </c>
      <c r="R10798" t="s">
        <v>953</v>
      </c>
    </row>
    <row r="10799" spans="1:18" x14ac:dyDescent="0.35">
      <c r="A10799" t="s">
        <v>25204</v>
      </c>
      <c r="B10799" t="s">
        <v>39856</v>
      </c>
      <c r="C10799" t="s">
        <v>39857</v>
      </c>
      <c r="D10799">
        <v>519</v>
      </c>
      <c r="E10799" t="s">
        <v>6</v>
      </c>
      <c r="F10799" s="1">
        <v>38708.372939814813</v>
      </c>
      <c r="G10799" t="s">
        <v>39858</v>
      </c>
      <c r="H10799" t="s">
        <v>8</v>
      </c>
      <c r="I10799" t="s">
        <v>39859</v>
      </c>
      <c r="J10799" t="s">
        <v>207</v>
      </c>
      <c r="K10799" t="s">
        <v>25209</v>
      </c>
      <c r="L10799">
        <v>1988</v>
      </c>
      <c r="N10799" t="s">
        <v>952</v>
      </c>
      <c r="Q10799" t="s">
        <v>25</v>
      </c>
      <c r="R10799" t="s">
        <v>953</v>
      </c>
    </row>
    <row r="10800" spans="1:18" x14ac:dyDescent="0.35">
      <c r="A10800" t="s">
        <v>1249</v>
      </c>
      <c r="B10800" t="s">
        <v>29306</v>
      </c>
      <c r="C10800" t="s">
        <v>12</v>
      </c>
      <c r="D10800">
        <v>209</v>
      </c>
      <c r="E10800" t="s">
        <v>6</v>
      </c>
      <c r="F10800" s="1">
        <v>38117.631712962961</v>
      </c>
      <c r="G10800" t="s">
        <v>29307</v>
      </c>
      <c r="H10800" t="s">
        <v>8</v>
      </c>
      <c r="I10800" t="s">
        <v>29308</v>
      </c>
      <c r="J10800" t="s">
        <v>39</v>
      </c>
      <c r="K10800" t="s">
        <v>12201</v>
      </c>
      <c r="L10800">
        <v>1971</v>
      </c>
      <c r="N10800" t="s">
        <v>600</v>
      </c>
      <c r="Q10800" t="s">
        <v>109</v>
      </c>
      <c r="R10800" t="s">
        <v>601</v>
      </c>
    </row>
    <row r="10801" spans="1:19" x14ac:dyDescent="0.35">
      <c r="A10801" t="s">
        <v>23757</v>
      </c>
      <c r="B10801" t="s">
        <v>23758</v>
      </c>
      <c r="C10801" t="s">
        <v>23759</v>
      </c>
      <c r="D10801">
        <v>276</v>
      </c>
      <c r="E10801" t="s">
        <v>6</v>
      </c>
      <c r="F10801" s="2">
        <v>38300</v>
      </c>
      <c r="G10801" t="s">
        <v>23760</v>
      </c>
      <c r="H10801" t="s">
        <v>8</v>
      </c>
      <c r="I10801" t="s">
        <v>23761</v>
      </c>
      <c r="J10801" t="s">
        <v>242</v>
      </c>
      <c r="K10801" t="s">
        <v>243</v>
      </c>
      <c r="L10801">
        <v>1989</v>
      </c>
      <c r="N10801" t="s">
        <v>952</v>
      </c>
      <c r="Q10801" t="s">
        <v>25</v>
      </c>
      <c r="R10801" t="s">
        <v>953</v>
      </c>
    </row>
    <row r="10802" spans="1:19" ht="58" x14ac:dyDescent="0.35">
      <c r="A10802" t="s">
        <v>27351</v>
      </c>
      <c r="B10802" t="s">
        <v>27352</v>
      </c>
      <c r="C10802" t="s">
        <v>27353</v>
      </c>
      <c r="D10802">
        <v>723</v>
      </c>
      <c r="E10802" t="s">
        <v>6</v>
      </c>
      <c r="F10802" s="1">
        <v>38090.352916666663</v>
      </c>
      <c r="G10802" s="3" t="s">
        <v>27354</v>
      </c>
      <c r="H10802" t="s">
        <v>8</v>
      </c>
      <c r="I10802" t="s">
        <v>27355</v>
      </c>
      <c r="J10802" t="s">
        <v>39</v>
      </c>
      <c r="K10802" t="s">
        <v>56</v>
      </c>
      <c r="L10802">
        <v>1986</v>
      </c>
      <c r="N10802" t="s">
        <v>708</v>
      </c>
      <c r="Q10802" t="s">
        <v>109</v>
      </c>
      <c r="R10802" t="s">
        <v>709</v>
      </c>
    </row>
    <row r="10803" spans="1:19" ht="58" x14ac:dyDescent="0.35">
      <c r="A10803" t="s">
        <v>27351</v>
      </c>
      <c r="B10803" t="s">
        <v>27352</v>
      </c>
      <c r="C10803" t="s">
        <v>28667</v>
      </c>
      <c r="D10803">
        <v>855</v>
      </c>
      <c r="E10803" t="s">
        <v>6</v>
      </c>
      <c r="F10803" s="1">
        <v>38106.551099537035</v>
      </c>
      <c r="G10803" s="3" t="s">
        <v>28668</v>
      </c>
      <c r="H10803" t="s">
        <v>64</v>
      </c>
      <c r="I10803" t="s">
        <v>28669</v>
      </c>
      <c r="J10803" t="s">
        <v>39</v>
      </c>
      <c r="K10803" t="s">
        <v>56</v>
      </c>
      <c r="L10803">
        <v>1993</v>
      </c>
      <c r="N10803" t="s">
        <v>708</v>
      </c>
      <c r="Q10803" t="s">
        <v>109</v>
      </c>
      <c r="R10803" t="s">
        <v>709</v>
      </c>
    </row>
    <row r="10804" spans="1:19" ht="58" x14ac:dyDescent="0.35">
      <c r="A10804" t="s">
        <v>27351</v>
      </c>
      <c r="B10804" t="s">
        <v>27352</v>
      </c>
      <c r="C10804" t="s">
        <v>27353</v>
      </c>
      <c r="D10804">
        <v>723</v>
      </c>
      <c r="E10804" t="s">
        <v>6</v>
      </c>
      <c r="F10804" s="1">
        <v>38106.551064814812</v>
      </c>
      <c r="G10804" s="3" t="s">
        <v>28672</v>
      </c>
      <c r="H10804" t="s">
        <v>8</v>
      </c>
      <c r="I10804" t="s">
        <v>28673</v>
      </c>
      <c r="J10804" t="s">
        <v>39</v>
      </c>
      <c r="K10804" t="s">
        <v>56</v>
      </c>
      <c r="L10804">
        <v>1989</v>
      </c>
      <c r="N10804" t="s">
        <v>708</v>
      </c>
      <c r="Q10804" t="s">
        <v>109</v>
      </c>
      <c r="R10804" t="s">
        <v>709</v>
      </c>
    </row>
    <row r="10805" spans="1:19" x14ac:dyDescent="0.35">
      <c r="A10805" t="s">
        <v>21969</v>
      </c>
      <c r="B10805" t="s">
        <v>22139</v>
      </c>
      <c r="D10805">
        <v>89</v>
      </c>
      <c r="E10805" t="s">
        <v>6</v>
      </c>
      <c r="F10805" s="2">
        <v>38322</v>
      </c>
      <c r="G10805" t="s">
        <v>22140</v>
      </c>
      <c r="H10805" t="s">
        <v>8</v>
      </c>
      <c r="I10805" t="s">
        <v>22141</v>
      </c>
      <c r="J10805" t="s">
        <v>242</v>
      </c>
      <c r="K10805" t="s">
        <v>243</v>
      </c>
      <c r="L10805">
        <v>1970</v>
      </c>
      <c r="N10805" t="s">
        <v>125</v>
      </c>
      <c r="Q10805" t="s">
        <v>25</v>
      </c>
      <c r="R10805" t="s">
        <v>34</v>
      </c>
      <c r="S10805" t="s">
        <v>126</v>
      </c>
    </row>
    <row r="10806" spans="1:19" x14ac:dyDescent="0.35">
      <c r="A10806" t="s">
        <v>22592</v>
      </c>
      <c r="B10806" t="s">
        <v>22898</v>
      </c>
      <c r="D10806">
        <v>131</v>
      </c>
      <c r="E10806" t="s">
        <v>6</v>
      </c>
      <c r="F10806" s="2">
        <v>37960</v>
      </c>
      <c r="H10806" t="s">
        <v>8</v>
      </c>
      <c r="I10806" t="s">
        <v>22899</v>
      </c>
      <c r="J10806" t="s">
        <v>207</v>
      </c>
      <c r="K10806" t="s">
        <v>8237</v>
      </c>
      <c r="L10806">
        <v>1969</v>
      </c>
      <c r="N10806" t="s">
        <v>2290</v>
      </c>
      <c r="Q10806" t="s">
        <v>327</v>
      </c>
      <c r="R10806" t="s">
        <v>110</v>
      </c>
    </row>
    <row r="10807" spans="1:19" x14ac:dyDescent="0.35">
      <c r="A10807" t="s">
        <v>22451</v>
      </c>
      <c r="B10807" t="s">
        <v>22452</v>
      </c>
      <c r="C10807" t="s">
        <v>22453</v>
      </c>
      <c r="D10807">
        <v>208</v>
      </c>
      <c r="E10807" t="s">
        <v>6</v>
      </c>
      <c r="F10807" s="1">
        <v>37960.359826388885</v>
      </c>
      <c r="G10807" t="s">
        <v>22454</v>
      </c>
      <c r="H10807" t="s">
        <v>8</v>
      </c>
      <c r="I10807" t="s">
        <v>22455</v>
      </c>
      <c r="J10807" t="s">
        <v>281</v>
      </c>
      <c r="K10807" t="s">
        <v>666</v>
      </c>
      <c r="L10807">
        <v>1973</v>
      </c>
      <c r="N10807" t="s">
        <v>24</v>
      </c>
      <c r="Q10807" t="s">
        <v>25</v>
      </c>
      <c r="R10807" t="s">
        <v>26</v>
      </c>
    </row>
    <row r="10808" spans="1:19" x14ac:dyDescent="0.35">
      <c r="A10808" t="s">
        <v>21682</v>
      </c>
      <c r="B10808" t="s">
        <v>21683</v>
      </c>
      <c r="D10808">
        <v>286</v>
      </c>
      <c r="E10808" t="s">
        <v>6</v>
      </c>
      <c r="F10808" s="1">
        <v>37960.359803240739</v>
      </c>
      <c r="G10808" t="s">
        <v>3520</v>
      </c>
      <c r="H10808" t="s">
        <v>8</v>
      </c>
      <c r="I10808" t="s">
        <v>21684</v>
      </c>
      <c r="J10808" t="s">
        <v>66</v>
      </c>
      <c r="L10808">
        <v>1971</v>
      </c>
      <c r="N10808" t="s">
        <v>68</v>
      </c>
      <c r="Q10808" t="s">
        <v>69</v>
      </c>
      <c r="R10808" t="s">
        <v>70</v>
      </c>
    </row>
    <row r="10809" spans="1:19" x14ac:dyDescent="0.35">
      <c r="A10809" t="s">
        <v>35196</v>
      </c>
      <c r="B10809" t="s">
        <v>35197</v>
      </c>
      <c r="D10809">
        <v>165</v>
      </c>
      <c r="E10809" t="s">
        <v>6</v>
      </c>
      <c r="F10809" s="2">
        <v>38321</v>
      </c>
      <c r="G10809" t="s">
        <v>35198</v>
      </c>
      <c r="H10809" t="s">
        <v>8</v>
      </c>
      <c r="I10809" t="s">
        <v>35199</v>
      </c>
      <c r="J10809" t="s">
        <v>454</v>
      </c>
      <c r="K10809" t="s">
        <v>35200</v>
      </c>
      <c r="L10809">
        <v>1966</v>
      </c>
      <c r="N10809" t="s">
        <v>655</v>
      </c>
      <c r="Q10809" t="s">
        <v>570</v>
      </c>
      <c r="R10809" t="s">
        <v>656</v>
      </c>
    </row>
    <row r="10810" spans="1:19" x14ac:dyDescent="0.35">
      <c r="A10810" t="s">
        <v>35968</v>
      </c>
      <c r="B10810" t="s">
        <v>35969</v>
      </c>
      <c r="D10810">
        <v>169</v>
      </c>
      <c r="E10810" t="s">
        <v>6</v>
      </c>
      <c r="F10810" s="2">
        <v>38330</v>
      </c>
      <c r="H10810" t="s">
        <v>8</v>
      </c>
      <c r="I10810" t="s">
        <v>35970</v>
      </c>
      <c r="J10810" t="s">
        <v>35971</v>
      </c>
      <c r="K10810" t="s">
        <v>2449</v>
      </c>
      <c r="L10810">
        <v>1971</v>
      </c>
      <c r="N10810" t="s">
        <v>33673</v>
      </c>
      <c r="Q10810" t="s">
        <v>570</v>
      </c>
      <c r="R10810" t="s">
        <v>33674</v>
      </c>
    </row>
    <row r="10811" spans="1:19" x14ac:dyDescent="0.35">
      <c r="A10811" t="s">
        <v>22592</v>
      </c>
      <c r="B10811" t="s">
        <v>22593</v>
      </c>
      <c r="D10811">
        <v>130</v>
      </c>
      <c r="E10811" t="s">
        <v>6</v>
      </c>
      <c r="F10811" s="1">
        <v>37960.359826388885</v>
      </c>
      <c r="H10811" t="s">
        <v>8</v>
      </c>
      <c r="I10811" t="s">
        <v>22594</v>
      </c>
      <c r="J10811" t="s">
        <v>207</v>
      </c>
      <c r="K10811" t="s">
        <v>8237</v>
      </c>
      <c r="L10811">
        <v>1969</v>
      </c>
      <c r="N10811" t="s">
        <v>134</v>
      </c>
      <c r="Q10811" t="s">
        <v>25</v>
      </c>
      <c r="R10811" t="s">
        <v>34</v>
      </c>
      <c r="S10811" t="s">
        <v>110</v>
      </c>
    </row>
    <row r="10812" spans="1:19" x14ac:dyDescent="0.35">
      <c r="A10812" t="s">
        <v>24866</v>
      </c>
      <c r="B10812" t="s">
        <v>24867</v>
      </c>
      <c r="D10812">
        <v>126</v>
      </c>
      <c r="E10812" t="s">
        <v>6</v>
      </c>
      <c r="F10812" s="2">
        <v>38360</v>
      </c>
      <c r="H10812" t="s">
        <v>8</v>
      </c>
      <c r="I10812" t="s">
        <v>24868</v>
      </c>
      <c r="J10812" t="s">
        <v>281</v>
      </c>
      <c r="K10812" t="s">
        <v>282</v>
      </c>
      <c r="L10812">
        <v>1967</v>
      </c>
      <c r="N10812" t="s">
        <v>298</v>
      </c>
      <c r="Q10812" t="s">
        <v>25</v>
      </c>
      <c r="R10812" t="s">
        <v>299</v>
      </c>
    </row>
    <row r="10813" spans="1:19" x14ac:dyDescent="0.35">
      <c r="A10813" t="s">
        <v>24572</v>
      </c>
      <c r="B10813" t="s">
        <v>24573</v>
      </c>
      <c r="C10813" t="s">
        <v>24574</v>
      </c>
      <c r="D10813">
        <v>280</v>
      </c>
      <c r="E10813" t="s">
        <v>6</v>
      </c>
      <c r="F10813" s="2">
        <v>38360</v>
      </c>
      <c r="H10813" t="s">
        <v>8</v>
      </c>
      <c r="I10813" t="s">
        <v>24575</v>
      </c>
      <c r="J10813" t="s">
        <v>14588</v>
      </c>
      <c r="K10813" t="s">
        <v>24576</v>
      </c>
      <c r="L10813">
        <v>1969</v>
      </c>
      <c r="N10813" t="s">
        <v>146</v>
      </c>
      <c r="Q10813" t="s">
        <v>25</v>
      </c>
      <c r="R10813" t="s">
        <v>147</v>
      </c>
    </row>
    <row r="10814" spans="1:19" x14ac:dyDescent="0.35">
      <c r="A10814" t="s">
        <v>23981</v>
      </c>
      <c r="B10814" t="s">
        <v>23982</v>
      </c>
      <c r="C10814" t="s">
        <v>23983</v>
      </c>
      <c r="D10814">
        <v>290</v>
      </c>
      <c r="E10814" t="s">
        <v>6</v>
      </c>
      <c r="F10814" s="1">
        <v>37960.359895833331</v>
      </c>
      <c r="H10814" t="s">
        <v>8</v>
      </c>
      <c r="I10814" t="s">
        <v>23984</v>
      </c>
      <c r="J10814" t="s">
        <v>2803</v>
      </c>
      <c r="K10814" t="s">
        <v>23985</v>
      </c>
      <c r="L10814">
        <v>1972</v>
      </c>
      <c r="N10814" t="s">
        <v>146</v>
      </c>
      <c r="Q10814" t="s">
        <v>25</v>
      </c>
      <c r="R10814" t="s">
        <v>147</v>
      </c>
    </row>
    <row r="10815" spans="1:19" x14ac:dyDescent="0.35">
      <c r="A10815" t="s">
        <v>23986</v>
      </c>
      <c r="B10815" t="s">
        <v>23987</v>
      </c>
      <c r="C10815" t="s">
        <v>23988</v>
      </c>
      <c r="D10815">
        <v>186</v>
      </c>
      <c r="E10815" t="s">
        <v>6</v>
      </c>
      <c r="F10815" s="2">
        <v>38360</v>
      </c>
      <c r="H10815" t="s">
        <v>8</v>
      </c>
      <c r="I10815" t="s">
        <v>23989</v>
      </c>
      <c r="J10815" t="s">
        <v>367</v>
      </c>
      <c r="K10815" t="s">
        <v>14870</v>
      </c>
      <c r="L10815">
        <v>1973</v>
      </c>
      <c r="N10815" t="s">
        <v>146</v>
      </c>
      <c r="Q10815" t="s">
        <v>25</v>
      </c>
      <c r="R10815" t="s">
        <v>147</v>
      </c>
    </row>
    <row r="10816" spans="1:19" x14ac:dyDescent="0.35">
      <c r="A10816" t="s">
        <v>25409</v>
      </c>
      <c r="B10816" t="s">
        <v>23987</v>
      </c>
      <c r="D10816">
        <v>330</v>
      </c>
      <c r="E10816" t="s">
        <v>6</v>
      </c>
      <c r="F10816" s="1">
        <v>37960.359942129631</v>
      </c>
      <c r="G10816" t="s">
        <v>25410</v>
      </c>
      <c r="H10816" t="s">
        <v>8</v>
      </c>
      <c r="I10816" t="s">
        <v>25411</v>
      </c>
      <c r="J10816" t="s">
        <v>367</v>
      </c>
      <c r="K10816" t="s">
        <v>11526</v>
      </c>
      <c r="L10816">
        <v>1970</v>
      </c>
      <c r="N10816" t="s">
        <v>146</v>
      </c>
      <c r="Q10816" t="s">
        <v>25</v>
      </c>
      <c r="R10816" t="s">
        <v>147</v>
      </c>
    </row>
    <row r="10817" spans="1:19" x14ac:dyDescent="0.35">
      <c r="A10817" t="s">
        <v>22283</v>
      </c>
      <c r="B10817" t="s">
        <v>22284</v>
      </c>
      <c r="C10817" t="s">
        <v>22285</v>
      </c>
      <c r="D10817">
        <v>442</v>
      </c>
      <c r="E10817" t="s">
        <v>6</v>
      </c>
      <c r="F10817" s="1">
        <v>37960.359814814816</v>
      </c>
      <c r="G10817" t="s">
        <v>22286</v>
      </c>
      <c r="H10817" t="s">
        <v>8</v>
      </c>
      <c r="I10817" t="s">
        <v>22287</v>
      </c>
      <c r="J10817" t="s">
        <v>367</v>
      </c>
      <c r="K10817" t="s">
        <v>20361</v>
      </c>
      <c r="L10817">
        <v>1973</v>
      </c>
      <c r="N10817" t="s">
        <v>338</v>
      </c>
      <c r="O10817" t="s">
        <v>41</v>
      </c>
      <c r="Q10817" t="s">
        <v>25</v>
      </c>
      <c r="R10817" t="s">
        <v>339</v>
      </c>
      <c r="S10817" t="s">
        <v>340</v>
      </c>
    </row>
    <row r="10818" spans="1:19" x14ac:dyDescent="0.35">
      <c r="A10818" t="s">
        <v>23718</v>
      </c>
      <c r="B10818" t="s">
        <v>23719</v>
      </c>
      <c r="C10818" t="s">
        <v>23720</v>
      </c>
      <c r="D10818">
        <v>211</v>
      </c>
      <c r="E10818" t="s">
        <v>6</v>
      </c>
      <c r="F10818" s="1">
        <v>37960.359884259262</v>
      </c>
      <c r="H10818" t="s">
        <v>8</v>
      </c>
      <c r="I10818" t="s">
        <v>23721</v>
      </c>
      <c r="J10818" t="s">
        <v>367</v>
      </c>
      <c r="K10818" t="s">
        <v>23722</v>
      </c>
      <c r="L10818">
        <v>1972</v>
      </c>
      <c r="N10818" t="s">
        <v>134</v>
      </c>
      <c r="Q10818" t="s">
        <v>25</v>
      </c>
      <c r="R10818" t="s">
        <v>34</v>
      </c>
      <c r="S10818" t="s">
        <v>110</v>
      </c>
    </row>
    <row r="10819" spans="1:19" x14ac:dyDescent="0.35">
      <c r="A10819" t="s">
        <v>24761</v>
      </c>
      <c r="B10819" t="s">
        <v>24762</v>
      </c>
      <c r="D10819">
        <v>8</v>
      </c>
      <c r="E10819" t="s">
        <v>6</v>
      </c>
      <c r="F10819" s="2">
        <v>38322</v>
      </c>
      <c r="H10819" t="s">
        <v>98</v>
      </c>
      <c r="I10819" t="s">
        <v>24763</v>
      </c>
      <c r="J10819" t="s">
        <v>249</v>
      </c>
      <c r="K10819" t="s">
        <v>250</v>
      </c>
      <c r="L10819">
        <v>1971</v>
      </c>
      <c r="N10819" t="s">
        <v>146</v>
      </c>
      <c r="Q10819" t="s">
        <v>25</v>
      </c>
      <c r="R10819" t="s">
        <v>147</v>
      </c>
    </row>
    <row r="10820" spans="1:19" x14ac:dyDescent="0.35">
      <c r="A10820" t="s">
        <v>24480</v>
      </c>
      <c r="B10820" t="s">
        <v>24481</v>
      </c>
      <c r="C10820">
        <v>69.193330000000003</v>
      </c>
      <c r="D10820">
        <v>241</v>
      </c>
      <c r="E10820" t="s">
        <v>6</v>
      </c>
      <c r="F10820" s="1">
        <v>37960.359918981485</v>
      </c>
      <c r="G10820" t="s">
        <v>24482</v>
      </c>
      <c r="H10820" t="s">
        <v>8</v>
      </c>
      <c r="I10820" t="s">
        <v>24483</v>
      </c>
      <c r="J10820" t="s">
        <v>367</v>
      </c>
      <c r="K10820" t="s">
        <v>24484</v>
      </c>
      <c r="L10820">
        <v>1970</v>
      </c>
      <c r="N10820" t="s">
        <v>146</v>
      </c>
      <c r="Q10820" t="s">
        <v>25</v>
      </c>
      <c r="R10820" t="s">
        <v>147</v>
      </c>
    </row>
    <row r="10821" spans="1:19" x14ac:dyDescent="0.35">
      <c r="A10821" t="s">
        <v>43</v>
      </c>
      <c r="B10821" t="s">
        <v>24461</v>
      </c>
      <c r="C10821" t="s">
        <v>24462</v>
      </c>
      <c r="D10821">
        <v>159</v>
      </c>
      <c r="E10821" t="s">
        <v>6</v>
      </c>
      <c r="F10821" s="2">
        <v>38360</v>
      </c>
      <c r="H10821" t="s">
        <v>8</v>
      </c>
      <c r="I10821" t="s">
        <v>24463</v>
      </c>
      <c r="J10821" t="s">
        <v>304</v>
      </c>
      <c r="K10821" t="s">
        <v>43</v>
      </c>
      <c r="L10821">
        <v>1992</v>
      </c>
      <c r="N10821" t="s">
        <v>85</v>
      </c>
      <c r="Q10821" t="s">
        <v>25</v>
      </c>
      <c r="R10821" t="s">
        <v>86</v>
      </c>
    </row>
    <row r="10822" spans="1:19" x14ac:dyDescent="0.35">
      <c r="A10822" t="s">
        <v>19256</v>
      </c>
      <c r="B10822" t="s">
        <v>21737</v>
      </c>
      <c r="C10822" t="s">
        <v>21738</v>
      </c>
      <c r="D10822">
        <v>382</v>
      </c>
      <c r="E10822" t="s">
        <v>6</v>
      </c>
      <c r="F10822" s="2">
        <v>37874</v>
      </c>
      <c r="G10822" t="s">
        <v>21739</v>
      </c>
      <c r="H10822" t="s">
        <v>8</v>
      </c>
      <c r="I10822" t="s">
        <v>21740</v>
      </c>
      <c r="J10822" t="s">
        <v>367</v>
      </c>
      <c r="K10822" t="s">
        <v>11526</v>
      </c>
      <c r="L10822">
        <v>1972</v>
      </c>
      <c r="N10822" t="s">
        <v>338</v>
      </c>
      <c r="O10822" t="s">
        <v>41</v>
      </c>
      <c r="Q10822" t="s">
        <v>25</v>
      </c>
      <c r="R10822" t="s">
        <v>339</v>
      </c>
      <c r="S10822" t="s">
        <v>340</v>
      </c>
    </row>
    <row r="10823" spans="1:19" x14ac:dyDescent="0.35">
      <c r="A10823" t="s">
        <v>24733</v>
      </c>
      <c r="B10823" t="s">
        <v>24734</v>
      </c>
      <c r="C10823" t="s">
        <v>24735</v>
      </c>
      <c r="D10823">
        <v>362</v>
      </c>
      <c r="E10823" t="s">
        <v>6</v>
      </c>
      <c r="F10823" s="2">
        <v>38327</v>
      </c>
      <c r="H10823" t="s">
        <v>8</v>
      </c>
      <c r="I10823" t="s">
        <v>24736</v>
      </c>
      <c r="J10823" t="s">
        <v>367</v>
      </c>
      <c r="K10823" t="s">
        <v>23159</v>
      </c>
      <c r="L10823">
        <v>1971</v>
      </c>
      <c r="N10823" t="s">
        <v>117</v>
      </c>
      <c r="Q10823" t="s">
        <v>25</v>
      </c>
      <c r="R10823" t="s">
        <v>34</v>
      </c>
      <c r="S10823" t="s">
        <v>118</v>
      </c>
    </row>
    <row r="10824" spans="1:19" x14ac:dyDescent="0.35">
      <c r="A10824" t="s">
        <v>23909</v>
      </c>
      <c r="B10824" t="s">
        <v>23910</v>
      </c>
      <c r="C10824" t="s">
        <v>23911</v>
      </c>
      <c r="D10824">
        <v>152</v>
      </c>
      <c r="E10824" t="s">
        <v>6</v>
      </c>
      <c r="F10824" s="2">
        <v>38360</v>
      </c>
      <c r="H10824" t="s">
        <v>8</v>
      </c>
      <c r="I10824" t="s">
        <v>23912</v>
      </c>
      <c r="J10824" t="s">
        <v>3704</v>
      </c>
      <c r="K10824" t="s">
        <v>20264</v>
      </c>
      <c r="L10824">
        <v>1986</v>
      </c>
      <c r="N10824" t="s">
        <v>146</v>
      </c>
      <c r="Q10824" t="s">
        <v>25</v>
      </c>
      <c r="R10824" t="s">
        <v>147</v>
      </c>
    </row>
    <row r="10825" spans="1:19" x14ac:dyDescent="0.35">
      <c r="A10825" t="s">
        <v>24274</v>
      </c>
      <c r="B10825" t="s">
        <v>24275</v>
      </c>
      <c r="C10825" t="s">
        <v>22075</v>
      </c>
      <c r="D10825">
        <v>250</v>
      </c>
      <c r="E10825" t="s">
        <v>6</v>
      </c>
      <c r="F10825" s="2">
        <v>38360</v>
      </c>
      <c r="G10825" t="s">
        <v>24276</v>
      </c>
      <c r="H10825" t="s">
        <v>8</v>
      </c>
      <c r="I10825" t="s">
        <v>24277</v>
      </c>
      <c r="J10825" t="s">
        <v>264</v>
      </c>
      <c r="K10825" t="s">
        <v>599</v>
      </c>
      <c r="L10825">
        <v>1974</v>
      </c>
      <c r="N10825" t="s">
        <v>146</v>
      </c>
      <c r="Q10825" t="s">
        <v>25</v>
      </c>
      <c r="R10825" t="s">
        <v>147</v>
      </c>
    </row>
    <row r="10826" spans="1:19" x14ac:dyDescent="0.35">
      <c r="A10826" t="s">
        <v>24012</v>
      </c>
      <c r="B10826" t="s">
        <v>24013</v>
      </c>
      <c r="C10826" t="s">
        <v>24014</v>
      </c>
      <c r="D10826">
        <v>273</v>
      </c>
      <c r="E10826" t="s">
        <v>6</v>
      </c>
      <c r="F10826" s="2">
        <v>38360</v>
      </c>
      <c r="H10826" t="s">
        <v>8</v>
      </c>
      <c r="I10826" t="s">
        <v>24015</v>
      </c>
      <c r="J10826" t="s">
        <v>158</v>
      </c>
      <c r="K10826" t="s">
        <v>1159</v>
      </c>
      <c r="L10826">
        <v>1981</v>
      </c>
      <c r="N10826" t="s">
        <v>298</v>
      </c>
      <c r="Q10826" t="s">
        <v>25</v>
      </c>
      <c r="R10826" t="s">
        <v>299</v>
      </c>
    </row>
    <row r="10827" spans="1:19" x14ac:dyDescent="0.35">
      <c r="A10827" t="s">
        <v>22102</v>
      </c>
      <c r="B10827" t="s">
        <v>22103</v>
      </c>
      <c r="C10827" t="s">
        <v>22104</v>
      </c>
      <c r="D10827">
        <v>155</v>
      </c>
      <c r="E10827" t="s">
        <v>6</v>
      </c>
      <c r="F10827" s="1">
        <v>37960.359814814816</v>
      </c>
      <c r="H10827" t="s">
        <v>8</v>
      </c>
      <c r="I10827" t="s">
        <v>22105</v>
      </c>
      <c r="J10827" t="s">
        <v>158</v>
      </c>
      <c r="K10827" t="s">
        <v>49</v>
      </c>
      <c r="L10827">
        <v>1987</v>
      </c>
      <c r="N10827" t="s">
        <v>76</v>
      </c>
      <c r="Q10827" t="s">
        <v>25</v>
      </c>
      <c r="R10827" t="s">
        <v>77</v>
      </c>
    </row>
    <row r="10828" spans="1:19" x14ac:dyDescent="0.35">
      <c r="A10828" t="s">
        <v>24233</v>
      </c>
      <c r="B10828" t="s">
        <v>24234</v>
      </c>
      <c r="D10828">
        <v>371</v>
      </c>
      <c r="E10828" t="s">
        <v>6</v>
      </c>
      <c r="F10828" s="2">
        <v>38360</v>
      </c>
      <c r="G10828" t="s">
        <v>24235</v>
      </c>
      <c r="H10828" t="s">
        <v>8</v>
      </c>
      <c r="I10828" t="s">
        <v>24236</v>
      </c>
      <c r="J10828" t="s">
        <v>74</v>
      </c>
      <c r="K10828" t="s">
        <v>24237</v>
      </c>
      <c r="L10828">
        <v>1988</v>
      </c>
      <c r="N10828" t="s">
        <v>146</v>
      </c>
      <c r="Q10828" t="s">
        <v>25</v>
      </c>
      <c r="R10828" t="s">
        <v>147</v>
      </c>
    </row>
    <row r="10829" spans="1:19" x14ac:dyDescent="0.35">
      <c r="A10829" t="s">
        <v>24334</v>
      </c>
      <c r="B10829" t="s">
        <v>24335</v>
      </c>
      <c r="D10829">
        <v>219</v>
      </c>
      <c r="E10829" t="s">
        <v>6</v>
      </c>
      <c r="F10829" s="2">
        <v>38360</v>
      </c>
      <c r="G10829" t="s">
        <v>24336</v>
      </c>
      <c r="H10829" t="s">
        <v>8</v>
      </c>
      <c r="I10829" t="s">
        <v>24337</v>
      </c>
      <c r="K10829" t="s">
        <v>1485</v>
      </c>
      <c r="L10829">
        <v>1970</v>
      </c>
      <c r="N10829" t="s">
        <v>298</v>
      </c>
      <c r="Q10829" t="s">
        <v>25</v>
      </c>
      <c r="R10829" t="s">
        <v>299</v>
      </c>
    </row>
    <row r="10830" spans="1:19" x14ac:dyDescent="0.35">
      <c r="A10830" t="s">
        <v>23549</v>
      </c>
      <c r="B10830" t="s">
        <v>32301</v>
      </c>
      <c r="C10830" t="s">
        <v>12</v>
      </c>
      <c r="D10830">
        <v>644</v>
      </c>
      <c r="E10830" t="s">
        <v>6</v>
      </c>
      <c r="F10830" s="1">
        <v>38132.648206018515</v>
      </c>
      <c r="H10830" t="s">
        <v>8</v>
      </c>
      <c r="I10830" t="s">
        <v>32302</v>
      </c>
      <c r="J10830" t="s">
        <v>5082</v>
      </c>
      <c r="K10830" t="s">
        <v>199</v>
      </c>
      <c r="L10830">
        <v>1991</v>
      </c>
      <c r="N10830" t="s">
        <v>4334</v>
      </c>
      <c r="Q10830" t="s">
        <v>201</v>
      </c>
      <c r="R10830" t="s">
        <v>471</v>
      </c>
    </row>
    <row r="10831" spans="1:19" x14ac:dyDescent="0.35">
      <c r="A10831" t="s">
        <v>26484</v>
      </c>
      <c r="B10831" t="s">
        <v>26485</v>
      </c>
      <c r="C10831" t="s">
        <v>12</v>
      </c>
      <c r="D10831">
        <v>178</v>
      </c>
      <c r="E10831" t="s">
        <v>6</v>
      </c>
      <c r="F10831" s="1">
        <v>38062.633287037039</v>
      </c>
      <c r="G10831" t="s">
        <v>26486</v>
      </c>
      <c r="H10831" t="s">
        <v>8</v>
      </c>
      <c r="I10831" t="s">
        <v>26487</v>
      </c>
      <c r="J10831" t="s">
        <v>13</v>
      </c>
      <c r="K10831" t="s">
        <v>1354</v>
      </c>
      <c r="L10831">
        <v>1986</v>
      </c>
      <c r="N10831" t="s">
        <v>4334</v>
      </c>
      <c r="Q10831" t="s">
        <v>201</v>
      </c>
      <c r="R10831" t="s">
        <v>471</v>
      </c>
    </row>
    <row r="10832" spans="1:19" x14ac:dyDescent="0.35">
      <c r="A10832" t="s">
        <v>23378</v>
      </c>
      <c r="B10832" t="s">
        <v>23379</v>
      </c>
      <c r="C10832" t="s">
        <v>12</v>
      </c>
      <c r="D10832">
        <v>199</v>
      </c>
      <c r="E10832" t="s">
        <v>6</v>
      </c>
      <c r="F10832" s="1">
        <v>37960.359861111108</v>
      </c>
      <c r="G10832" t="s">
        <v>23380</v>
      </c>
      <c r="H10832" t="s">
        <v>8</v>
      </c>
      <c r="I10832" t="s">
        <v>23381</v>
      </c>
      <c r="J10832" t="s">
        <v>13</v>
      </c>
      <c r="K10832" t="s">
        <v>107</v>
      </c>
      <c r="L10832">
        <v>2001</v>
      </c>
      <c r="N10832" t="s">
        <v>108</v>
      </c>
      <c r="Q10832" t="s">
        <v>109</v>
      </c>
      <c r="R10832" t="s">
        <v>110</v>
      </c>
    </row>
    <row r="10833" spans="1:19" x14ac:dyDescent="0.35">
      <c r="A10833" t="s">
        <v>10687</v>
      </c>
      <c r="B10833" t="s">
        <v>10688</v>
      </c>
      <c r="C10833" t="s">
        <v>10689</v>
      </c>
      <c r="D10833">
        <v>212</v>
      </c>
      <c r="E10833" t="s">
        <v>6</v>
      </c>
      <c r="F10833" s="1">
        <v>38076.687245370369</v>
      </c>
      <c r="G10833" t="s">
        <v>10690</v>
      </c>
      <c r="H10833" t="s">
        <v>8</v>
      </c>
      <c r="I10833" t="s">
        <v>10691</v>
      </c>
      <c r="J10833" t="s">
        <v>8254</v>
      </c>
      <c r="K10833" t="s">
        <v>199</v>
      </c>
      <c r="L10833">
        <v>1990</v>
      </c>
      <c r="N10833" t="s">
        <v>10692</v>
      </c>
      <c r="Q10833" t="s">
        <v>201</v>
      </c>
      <c r="R10833" t="s">
        <v>10693</v>
      </c>
    </row>
    <row r="10834" spans="1:19" x14ac:dyDescent="0.35">
      <c r="A10834" t="s">
        <v>30207</v>
      </c>
      <c r="B10834" t="s">
        <v>30208</v>
      </c>
      <c r="E10834" t="s">
        <v>6</v>
      </c>
      <c r="F10834" s="2">
        <v>38124</v>
      </c>
      <c r="G10834" t="s">
        <v>30209</v>
      </c>
      <c r="H10834" t="s">
        <v>98</v>
      </c>
      <c r="I10834" t="s">
        <v>30210</v>
      </c>
      <c r="J10834" t="s">
        <v>919</v>
      </c>
      <c r="K10834" t="s">
        <v>4450</v>
      </c>
      <c r="L10834">
        <v>1992</v>
      </c>
      <c r="N10834" t="s">
        <v>4334</v>
      </c>
      <c r="Q10834" t="s">
        <v>201</v>
      </c>
      <c r="R10834" t="s">
        <v>471</v>
      </c>
    </row>
    <row r="10835" spans="1:19" x14ac:dyDescent="0.35">
      <c r="A10835" t="s">
        <v>25004</v>
      </c>
      <c r="B10835" t="s">
        <v>25005</v>
      </c>
      <c r="D10835" t="s">
        <v>25006</v>
      </c>
      <c r="E10835" t="s">
        <v>6</v>
      </c>
      <c r="F10835" s="2">
        <v>38097</v>
      </c>
      <c r="H10835" t="s">
        <v>98</v>
      </c>
      <c r="I10835" t="s">
        <v>25007</v>
      </c>
      <c r="L10835">
        <v>1993</v>
      </c>
      <c r="N10835" t="s">
        <v>117</v>
      </c>
      <c r="Q10835" t="s">
        <v>25</v>
      </c>
      <c r="R10835" t="s">
        <v>34</v>
      </c>
      <c r="S10835" t="s">
        <v>118</v>
      </c>
    </row>
    <row r="10836" spans="1:19" x14ac:dyDescent="0.35">
      <c r="A10836" t="s">
        <v>23069</v>
      </c>
      <c r="B10836" t="s">
        <v>23070</v>
      </c>
      <c r="C10836" t="s">
        <v>12</v>
      </c>
      <c r="D10836">
        <v>46</v>
      </c>
      <c r="E10836" t="s">
        <v>6</v>
      </c>
      <c r="F10836" s="1">
        <v>37960.359849537039</v>
      </c>
      <c r="H10836" t="s">
        <v>8</v>
      </c>
      <c r="I10836" t="s">
        <v>23071</v>
      </c>
      <c r="J10836" t="s">
        <v>163</v>
      </c>
      <c r="K10836" t="s">
        <v>23069</v>
      </c>
      <c r="L10836">
        <v>1993</v>
      </c>
      <c r="N10836" t="s">
        <v>117</v>
      </c>
      <c r="Q10836" t="s">
        <v>25</v>
      </c>
      <c r="R10836" t="s">
        <v>34</v>
      </c>
      <c r="S10836" t="s">
        <v>118</v>
      </c>
    </row>
    <row r="10837" spans="1:19" x14ac:dyDescent="0.35">
      <c r="A10837" t="s">
        <v>1055</v>
      </c>
      <c r="B10837" t="s">
        <v>1056</v>
      </c>
      <c r="C10837" t="s">
        <v>1057</v>
      </c>
      <c r="D10837">
        <v>1396</v>
      </c>
      <c r="E10837" t="s">
        <v>6</v>
      </c>
      <c r="F10837" s="1">
        <v>40753.766979166663</v>
      </c>
      <c r="G10837" t="s">
        <v>1058</v>
      </c>
      <c r="H10837" t="s">
        <v>64</v>
      </c>
      <c r="I10837" t="s">
        <v>1059</v>
      </c>
      <c r="J10837" t="s">
        <v>66</v>
      </c>
      <c r="K10837" t="s">
        <v>1060</v>
      </c>
      <c r="L10837">
        <v>2009</v>
      </c>
      <c r="N10837" t="s">
        <v>766</v>
      </c>
      <c r="Q10837" t="s">
        <v>767</v>
      </c>
      <c r="R10837" t="s">
        <v>761</v>
      </c>
    </row>
    <row r="10838" spans="1:19" x14ac:dyDescent="0.35">
      <c r="A10838" t="s">
        <v>3502</v>
      </c>
      <c r="B10838" t="s">
        <v>41918</v>
      </c>
      <c r="C10838" t="s">
        <v>41919</v>
      </c>
      <c r="D10838">
        <v>155</v>
      </c>
      <c r="E10838" t="s">
        <v>6</v>
      </c>
      <c r="F10838" s="1">
        <v>38534.44427083333</v>
      </c>
      <c r="G10838" t="s">
        <v>41920</v>
      </c>
      <c r="H10838" t="s">
        <v>310</v>
      </c>
      <c r="I10838" t="s">
        <v>41921</v>
      </c>
      <c r="J10838" t="s">
        <v>13</v>
      </c>
      <c r="K10838" t="s">
        <v>681</v>
      </c>
      <c r="L10838">
        <v>2005</v>
      </c>
      <c r="N10838" t="s">
        <v>236</v>
      </c>
      <c r="Q10838" t="s">
        <v>16</v>
      </c>
      <c r="R10838" t="s">
        <v>237</v>
      </c>
    </row>
    <row r="10839" spans="1:19" x14ac:dyDescent="0.35">
      <c r="A10839" t="s">
        <v>3502</v>
      </c>
      <c r="B10839" t="s">
        <v>41918</v>
      </c>
      <c r="C10839" t="s">
        <v>41952</v>
      </c>
      <c r="D10839">
        <v>176</v>
      </c>
      <c r="E10839" t="s">
        <v>6</v>
      </c>
      <c r="F10839" s="1">
        <v>41661.730243055557</v>
      </c>
      <c r="G10839" t="s">
        <v>41953</v>
      </c>
      <c r="H10839" t="s">
        <v>310</v>
      </c>
      <c r="I10839" t="s">
        <v>41954</v>
      </c>
      <c r="J10839" t="s">
        <v>13</v>
      </c>
      <c r="K10839" t="s">
        <v>3109</v>
      </c>
      <c r="L10839">
        <v>2013</v>
      </c>
      <c r="N10839" t="s">
        <v>236</v>
      </c>
      <c r="Q10839" t="s">
        <v>16</v>
      </c>
      <c r="R10839" t="s">
        <v>237</v>
      </c>
    </row>
    <row r="10840" spans="1:19" ht="43.5" x14ac:dyDescent="0.35">
      <c r="A10840" t="s">
        <v>25155</v>
      </c>
      <c r="B10840" s="3" t="s">
        <v>25156</v>
      </c>
      <c r="C10840" t="s">
        <v>25157</v>
      </c>
      <c r="D10840">
        <v>117</v>
      </c>
      <c r="E10840" t="s">
        <v>6</v>
      </c>
      <c r="F10840" s="2">
        <v>37960</v>
      </c>
      <c r="H10840" t="s">
        <v>8</v>
      </c>
      <c r="I10840" t="s">
        <v>25158</v>
      </c>
      <c r="J10840" t="s">
        <v>919</v>
      </c>
      <c r="K10840" t="s">
        <v>25159</v>
      </c>
      <c r="L10840">
        <v>1979</v>
      </c>
      <c r="N10840" t="s">
        <v>607</v>
      </c>
      <c r="Q10840" t="s">
        <v>191</v>
      </c>
      <c r="R10840" t="s">
        <v>608</v>
      </c>
    </row>
    <row r="10841" spans="1:19" x14ac:dyDescent="0.35">
      <c r="A10841" t="s">
        <v>20866</v>
      </c>
      <c r="B10841" t="s">
        <v>20867</v>
      </c>
      <c r="D10841">
        <v>36</v>
      </c>
      <c r="E10841" t="s">
        <v>6</v>
      </c>
      <c r="F10841" s="1">
        <v>37960.355451388888</v>
      </c>
      <c r="H10841" t="s">
        <v>8</v>
      </c>
      <c r="I10841" t="s">
        <v>20868</v>
      </c>
      <c r="J10841" t="s">
        <v>919</v>
      </c>
      <c r="K10841" t="s">
        <v>20869</v>
      </c>
      <c r="L10841">
        <v>1996</v>
      </c>
      <c r="N10841" t="s">
        <v>41</v>
      </c>
      <c r="Q10841" t="s">
        <v>25</v>
      </c>
      <c r="R10841" t="s">
        <v>42</v>
      </c>
    </row>
    <row r="10842" spans="1:19" x14ac:dyDescent="0.35">
      <c r="A10842" t="s">
        <v>24423</v>
      </c>
      <c r="B10842" t="s">
        <v>24424</v>
      </c>
      <c r="C10842" t="s">
        <v>24425</v>
      </c>
      <c r="D10842">
        <v>682</v>
      </c>
      <c r="E10842" t="s">
        <v>6</v>
      </c>
      <c r="F10842" s="2">
        <v>37722</v>
      </c>
      <c r="H10842" t="s">
        <v>8</v>
      </c>
      <c r="I10842" t="s">
        <v>24426</v>
      </c>
      <c r="J10842" t="s">
        <v>264</v>
      </c>
      <c r="K10842" t="s">
        <v>24427</v>
      </c>
      <c r="L10842">
        <v>1993</v>
      </c>
      <c r="N10842" t="s">
        <v>952</v>
      </c>
      <c r="Q10842" t="s">
        <v>25</v>
      </c>
      <c r="R10842" t="s">
        <v>953</v>
      </c>
    </row>
    <row r="10843" spans="1:19" x14ac:dyDescent="0.35">
      <c r="A10843" t="s">
        <v>1271</v>
      </c>
      <c r="B10843" t="s">
        <v>21874</v>
      </c>
      <c r="D10843">
        <v>56</v>
      </c>
      <c r="E10843" t="s">
        <v>6</v>
      </c>
      <c r="F10843" s="1">
        <v>37960.359803240739</v>
      </c>
      <c r="H10843" t="s">
        <v>98</v>
      </c>
      <c r="I10843" t="s">
        <v>21875</v>
      </c>
      <c r="J10843" t="s">
        <v>304</v>
      </c>
      <c r="K10843" t="s">
        <v>43</v>
      </c>
      <c r="L10843">
        <v>1992</v>
      </c>
      <c r="N10843" t="s">
        <v>41</v>
      </c>
      <c r="Q10843" t="s">
        <v>25</v>
      </c>
      <c r="R10843" t="s">
        <v>42</v>
      </c>
    </row>
    <row r="10844" spans="1:19" x14ac:dyDescent="0.35">
      <c r="A10844" t="s">
        <v>4981</v>
      </c>
      <c r="B10844" t="s">
        <v>24622</v>
      </c>
      <c r="D10844">
        <v>24</v>
      </c>
      <c r="E10844" t="s">
        <v>6</v>
      </c>
      <c r="F10844" s="2">
        <v>38097</v>
      </c>
      <c r="H10844" t="s">
        <v>98</v>
      </c>
      <c r="I10844" t="s">
        <v>24623</v>
      </c>
      <c r="J10844" t="s">
        <v>4986</v>
      </c>
      <c r="K10844" t="s">
        <v>8376</v>
      </c>
      <c r="L10844">
        <v>1991</v>
      </c>
      <c r="N10844" t="s">
        <v>117</v>
      </c>
      <c r="Q10844" t="s">
        <v>25</v>
      </c>
      <c r="R10844" t="s">
        <v>34</v>
      </c>
      <c r="S10844" t="s">
        <v>118</v>
      </c>
    </row>
    <row r="10845" spans="1:19" x14ac:dyDescent="0.35">
      <c r="A10845" t="s">
        <v>8206</v>
      </c>
      <c r="B10845" t="s">
        <v>8207</v>
      </c>
      <c r="C10845" t="s">
        <v>12</v>
      </c>
      <c r="D10845">
        <v>416</v>
      </c>
      <c r="E10845" t="s">
        <v>6</v>
      </c>
      <c r="F10845" s="1">
        <v>38071.569212962961</v>
      </c>
      <c r="H10845" t="s">
        <v>8</v>
      </c>
      <c r="I10845" t="s">
        <v>8208</v>
      </c>
      <c r="J10845" t="s">
        <v>249</v>
      </c>
      <c r="K10845" t="s">
        <v>5922</v>
      </c>
      <c r="L10845">
        <v>1988</v>
      </c>
      <c r="N10845" t="s">
        <v>766</v>
      </c>
      <c r="Q10845" t="s">
        <v>767</v>
      </c>
      <c r="R10845" t="s">
        <v>761</v>
      </c>
    </row>
    <row r="10846" spans="1:19" x14ac:dyDescent="0.35">
      <c r="A10846" t="s">
        <v>3881</v>
      </c>
      <c r="B10846" t="s">
        <v>30527</v>
      </c>
      <c r="C10846" t="s">
        <v>12</v>
      </c>
      <c r="D10846">
        <v>108</v>
      </c>
      <c r="E10846" t="s">
        <v>6</v>
      </c>
      <c r="F10846" s="1">
        <v>38124.657129629632</v>
      </c>
      <c r="H10846" t="s">
        <v>8</v>
      </c>
      <c r="I10846" t="s">
        <v>30528</v>
      </c>
      <c r="J10846" t="s">
        <v>12</v>
      </c>
      <c r="K10846" t="s">
        <v>3881</v>
      </c>
      <c r="L10846">
        <v>1988</v>
      </c>
      <c r="N10846" t="s">
        <v>766</v>
      </c>
      <c r="Q10846" t="s">
        <v>767</v>
      </c>
      <c r="R10846" t="s">
        <v>761</v>
      </c>
    </row>
    <row r="10847" spans="1:19" ht="72.5" x14ac:dyDescent="0.35">
      <c r="A10847" t="s">
        <v>1711</v>
      </c>
      <c r="B10847" t="s">
        <v>30540</v>
      </c>
      <c r="C10847" t="s">
        <v>30541</v>
      </c>
      <c r="D10847" t="s">
        <v>12</v>
      </c>
      <c r="E10847" t="s">
        <v>6</v>
      </c>
      <c r="F10847" s="1">
        <v>38124.658182870371</v>
      </c>
      <c r="G10847" s="3" t="s">
        <v>30542</v>
      </c>
      <c r="H10847" t="s">
        <v>8</v>
      </c>
      <c r="I10847" t="s">
        <v>30543</v>
      </c>
      <c r="J10847" t="s">
        <v>1211</v>
      </c>
      <c r="K10847" t="s">
        <v>13653</v>
      </c>
      <c r="L10847">
        <v>1998</v>
      </c>
      <c r="N10847" t="s">
        <v>766</v>
      </c>
      <c r="Q10847" t="s">
        <v>767</v>
      </c>
      <c r="R10847" t="s">
        <v>761</v>
      </c>
    </row>
    <row r="10848" spans="1:19" ht="58" x14ac:dyDescent="0.35">
      <c r="A10848" t="s">
        <v>1711</v>
      </c>
      <c r="B10848" t="s">
        <v>30703</v>
      </c>
      <c r="C10848" t="s">
        <v>30541</v>
      </c>
      <c r="D10848" t="s">
        <v>12</v>
      </c>
      <c r="E10848" t="s">
        <v>6</v>
      </c>
      <c r="F10848" s="1">
        <v>38124.727662037039</v>
      </c>
      <c r="G10848" s="3" t="s">
        <v>30704</v>
      </c>
      <c r="H10848" t="s">
        <v>8</v>
      </c>
      <c r="I10848" t="s">
        <v>30705</v>
      </c>
      <c r="J10848" t="s">
        <v>1211</v>
      </c>
      <c r="K10848" t="s">
        <v>13653</v>
      </c>
      <c r="L10848">
        <v>1998</v>
      </c>
      <c r="N10848" t="s">
        <v>766</v>
      </c>
      <c r="Q10848" t="s">
        <v>767</v>
      </c>
      <c r="R10848" t="s">
        <v>761</v>
      </c>
    </row>
    <row r="10849" spans="1:19" ht="72.5" x14ac:dyDescent="0.35">
      <c r="A10849" t="s">
        <v>1711</v>
      </c>
      <c r="B10849" t="s">
        <v>30706</v>
      </c>
      <c r="C10849" t="s">
        <v>30541</v>
      </c>
      <c r="D10849" t="s">
        <v>12</v>
      </c>
      <c r="E10849" t="s">
        <v>6</v>
      </c>
      <c r="F10849" s="1">
        <v>38124.727754629632</v>
      </c>
      <c r="G10849" s="3" t="s">
        <v>30707</v>
      </c>
      <c r="H10849" t="s">
        <v>8</v>
      </c>
      <c r="I10849" t="s">
        <v>30708</v>
      </c>
      <c r="J10849" t="s">
        <v>1211</v>
      </c>
      <c r="K10849" t="s">
        <v>13653</v>
      </c>
      <c r="L10849">
        <v>1998</v>
      </c>
      <c r="N10849" t="s">
        <v>766</v>
      </c>
      <c r="Q10849" t="s">
        <v>767</v>
      </c>
      <c r="R10849" t="s">
        <v>761</v>
      </c>
    </row>
    <row r="10850" spans="1:19" ht="87" x14ac:dyDescent="0.35">
      <c r="A10850" t="s">
        <v>1711</v>
      </c>
      <c r="B10850" t="s">
        <v>30709</v>
      </c>
      <c r="C10850" t="s">
        <v>30541</v>
      </c>
      <c r="D10850" t="s">
        <v>12</v>
      </c>
      <c r="E10850" t="s">
        <v>6</v>
      </c>
      <c r="F10850" s="1">
        <v>38124.727824074071</v>
      </c>
      <c r="G10850" s="3" t="s">
        <v>30710</v>
      </c>
      <c r="H10850" t="s">
        <v>8</v>
      </c>
      <c r="I10850" t="s">
        <v>30711</v>
      </c>
      <c r="J10850" t="s">
        <v>1211</v>
      </c>
      <c r="K10850" t="s">
        <v>13653</v>
      </c>
      <c r="L10850">
        <v>1998</v>
      </c>
      <c r="N10850" t="s">
        <v>766</v>
      </c>
      <c r="Q10850" t="s">
        <v>767</v>
      </c>
      <c r="R10850" t="s">
        <v>761</v>
      </c>
    </row>
    <row r="10851" spans="1:19" x14ac:dyDescent="0.35">
      <c r="A10851" t="s">
        <v>3881</v>
      </c>
      <c r="B10851" t="s">
        <v>24058</v>
      </c>
      <c r="C10851" t="s">
        <v>24059</v>
      </c>
      <c r="D10851">
        <v>265</v>
      </c>
      <c r="E10851" t="s">
        <v>6</v>
      </c>
      <c r="F10851" s="1">
        <v>37960.359895833331</v>
      </c>
      <c r="G10851" t="s">
        <v>24060</v>
      </c>
      <c r="H10851" t="s">
        <v>8</v>
      </c>
      <c r="I10851" t="s">
        <v>24061</v>
      </c>
      <c r="J10851" t="s">
        <v>256</v>
      </c>
      <c r="K10851" t="s">
        <v>24062</v>
      </c>
      <c r="L10851">
        <v>1990</v>
      </c>
      <c r="N10851" t="s">
        <v>117</v>
      </c>
      <c r="Q10851" t="s">
        <v>25</v>
      </c>
      <c r="R10851" t="s">
        <v>34</v>
      </c>
      <c r="S10851" t="s">
        <v>118</v>
      </c>
    </row>
    <row r="10852" spans="1:19" x14ac:dyDescent="0.35">
      <c r="A10852" t="s">
        <v>159</v>
      </c>
      <c r="B10852" t="s">
        <v>30363</v>
      </c>
      <c r="C10852" t="s">
        <v>12</v>
      </c>
      <c r="D10852">
        <v>159</v>
      </c>
      <c r="E10852" t="s">
        <v>6</v>
      </c>
      <c r="F10852" s="1">
        <v>38124.589849537035</v>
      </c>
      <c r="G10852" t="s">
        <v>30364</v>
      </c>
      <c r="H10852" t="s">
        <v>8</v>
      </c>
      <c r="I10852" t="s">
        <v>30365</v>
      </c>
      <c r="J10852" t="s">
        <v>249</v>
      </c>
      <c r="K10852" t="s">
        <v>3224</v>
      </c>
      <c r="L10852">
        <v>1993</v>
      </c>
      <c r="N10852" t="s">
        <v>766</v>
      </c>
      <c r="Q10852" t="s">
        <v>767</v>
      </c>
      <c r="R10852" t="s">
        <v>761</v>
      </c>
    </row>
    <row r="10853" spans="1:19" x14ac:dyDescent="0.35">
      <c r="A10853" t="s">
        <v>25091</v>
      </c>
      <c r="B10853" t="s">
        <v>25092</v>
      </c>
      <c r="D10853">
        <v>240</v>
      </c>
      <c r="E10853" t="s">
        <v>6</v>
      </c>
      <c r="F10853" s="1">
        <v>37960.359942129631</v>
      </c>
      <c r="G10853" t="s">
        <v>25093</v>
      </c>
      <c r="H10853" t="s">
        <v>8</v>
      </c>
      <c r="I10853" t="s">
        <v>25094</v>
      </c>
      <c r="J10853" t="s">
        <v>19759</v>
      </c>
      <c r="K10853" t="s">
        <v>1769</v>
      </c>
      <c r="L10853">
        <v>1973</v>
      </c>
      <c r="N10853" t="s">
        <v>24</v>
      </c>
      <c r="Q10853" t="s">
        <v>25</v>
      </c>
      <c r="R10853" t="s">
        <v>26</v>
      </c>
    </row>
    <row r="10854" spans="1:19" x14ac:dyDescent="0.35">
      <c r="A10854" t="s">
        <v>22295</v>
      </c>
      <c r="B10854" t="s">
        <v>22296</v>
      </c>
      <c r="D10854" t="s">
        <v>22297</v>
      </c>
      <c r="E10854" t="s">
        <v>6</v>
      </c>
      <c r="F10854" s="2">
        <v>38097</v>
      </c>
      <c r="H10854" t="s">
        <v>98</v>
      </c>
      <c r="I10854" t="s">
        <v>22298</v>
      </c>
      <c r="L10854">
        <v>1993</v>
      </c>
      <c r="N10854" t="s">
        <v>117</v>
      </c>
      <c r="Q10854" t="s">
        <v>25</v>
      </c>
      <c r="R10854" t="s">
        <v>34</v>
      </c>
      <c r="S10854" t="s">
        <v>118</v>
      </c>
    </row>
    <row r="10855" spans="1:19" x14ac:dyDescent="0.35">
      <c r="A10855" t="s">
        <v>4554</v>
      </c>
      <c r="B10855" t="s">
        <v>30310</v>
      </c>
      <c r="C10855" t="s">
        <v>30311</v>
      </c>
      <c r="D10855">
        <v>163</v>
      </c>
      <c r="E10855" t="s">
        <v>6</v>
      </c>
      <c r="F10855" s="1">
        <v>38124.600381944445</v>
      </c>
      <c r="G10855" t="s">
        <v>2094</v>
      </c>
      <c r="H10855" t="s">
        <v>8</v>
      </c>
      <c r="I10855" t="s">
        <v>30312</v>
      </c>
      <c r="J10855" t="s">
        <v>1211</v>
      </c>
      <c r="K10855" t="s">
        <v>30313</v>
      </c>
      <c r="L10855">
        <v>1994</v>
      </c>
      <c r="N10855" t="s">
        <v>766</v>
      </c>
      <c r="Q10855" t="s">
        <v>767</v>
      </c>
      <c r="R10855" t="s">
        <v>761</v>
      </c>
    </row>
    <row r="10856" spans="1:19" x14ac:dyDescent="0.35">
      <c r="A10856" t="s">
        <v>21241</v>
      </c>
      <c r="B10856" t="s">
        <v>21242</v>
      </c>
      <c r="D10856">
        <v>48</v>
      </c>
      <c r="E10856" t="s">
        <v>6</v>
      </c>
      <c r="F10856" s="1">
        <v>38105.570185185185</v>
      </c>
      <c r="H10856" t="s">
        <v>8</v>
      </c>
      <c r="I10856" t="s">
        <v>21243</v>
      </c>
      <c r="J10856" t="s">
        <v>6425</v>
      </c>
      <c r="K10856" t="s">
        <v>21244</v>
      </c>
      <c r="L10856">
        <v>1985</v>
      </c>
      <c r="N10856" t="s">
        <v>730</v>
      </c>
      <c r="Q10856" t="s">
        <v>109</v>
      </c>
      <c r="R10856" t="s">
        <v>731</v>
      </c>
    </row>
    <row r="10857" spans="1:19" x14ac:dyDescent="0.35">
      <c r="A10857" t="s">
        <v>1303</v>
      </c>
      <c r="B10857" t="s">
        <v>36364</v>
      </c>
      <c r="C10857" t="s">
        <v>12</v>
      </c>
      <c r="D10857">
        <v>35</v>
      </c>
      <c r="E10857" t="s">
        <v>6</v>
      </c>
      <c r="F10857" s="1">
        <v>38383.446099537039</v>
      </c>
      <c r="G10857" t="s">
        <v>36365</v>
      </c>
      <c r="H10857" t="s">
        <v>8</v>
      </c>
      <c r="I10857" t="s">
        <v>36366</v>
      </c>
      <c r="J10857" t="s">
        <v>13</v>
      </c>
      <c r="K10857" t="s">
        <v>14705</v>
      </c>
      <c r="L10857">
        <v>2001</v>
      </c>
      <c r="N10857" t="s">
        <v>4177</v>
      </c>
      <c r="Q10857" t="s">
        <v>1228</v>
      </c>
      <c r="R10857" t="s">
        <v>4178</v>
      </c>
    </row>
    <row r="10858" spans="1:19" x14ac:dyDescent="0.35">
      <c r="A10858" t="s">
        <v>40066</v>
      </c>
      <c r="B10858" t="s">
        <v>40067</v>
      </c>
      <c r="C10858" t="s">
        <v>40068</v>
      </c>
      <c r="D10858">
        <v>105</v>
      </c>
      <c r="E10858" t="s">
        <v>6</v>
      </c>
      <c r="F10858" s="1">
        <v>38740.517974537041</v>
      </c>
      <c r="G10858" t="s">
        <v>40069</v>
      </c>
      <c r="H10858" t="s">
        <v>8</v>
      </c>
      <c r="I10858" t="s">
        <v>40070</v>
      </c>
      <c r="J10858" t="s">
        <v>281</v>
      </c>
      <c r="K10858" t="s">
        <v>654</v>
      </c>
      <c r="L10858">
        <v>2005</v>
      </c>
      <c r="N10858" t="s">
        <v>236</v>
      </c>
      <c r="Q10858" t="s">
        <v>16</v>
      </c>
      <c r="R10858" t="s">
        <v>237</v>
      </c>
    </row>
    <row r="10859" spans="1:19" ht="43.5" x14ac:dyDescent="0.35">
      <c r="A10859" t="s">
        <v>18046</v>
      </c>
      <c r="B10859" t="s">
        <v>18047</v>
      </c>
      <c r="C10859" t="s">
        <v>12</v>
      </c>
      <c r="D10859">
        <v>195</v>
      </c>
      <c r="E10859" t="s">
        <v>6</v>
      </c>
      <c r="F10859" s="1">
        <v>38104.603483796294</v>
      </c>
      <c r="G10859" s="3" t="s">
        <v>18048</v>
      </c>
      <c r="H10859" t="s">
        <v>8</v>
      </c>
      <c r="I10859" t="s">
        <v>18049</v>
      </c>
      <c r="J10859" t="s">
        <v>242</v>
      </c>
      <c r="K10859" t="s">
        <v>9213</v>
      </c>
      <c r="L10859">
        <v>1967</v>
      </c>
      <c r="N10859" t="s">
        <v>1190</v>
      </c>
      <c r="Q10859" t="s">
        <v>109</v>
      </c>
      <c r="R10859" t="s">
        <v>1191</v>
      </c>
    </row>
    <row r="10860" spans="1:19" ht="58" x14ac:dyDescent="0.35">
      <c r="A10860" t="s">
        <v>23055</v>
      </c>
      <c r="B10860" t="s">
        <v>23056</v>
      </c>
      <c r="C10860" t="s">
        <v>23057</v>
      </c>
      <c r="D10860">
        <v>262</v>
      </c>
      <c r="E10860" t="s">
        <v>6</v>
      </c>
      <c r="F10860" s="1">
        <v>37960.359849537039</v>
      </c>
      <c r="G10860" s="3" t="s">
        <v>23058</v>
      </c>
      <c r="H10860" t="s">
        <v>8</v>
      </c>
      <c r="I10860" t="s">
        <v>23059</v>
      </c>
      <c r="J10860" t="s">
        <v>996</v>
      </c>
      <c r="K10860" t="s">
        <v>997</v>
      </c>
      <c r="L10860">
        <v>1979</v>
      </c>
      <c r="N10860" t="s">
        <v>76</v>
      </c>
      <c r="Q10860" t="s">
        <v>25</v>
      </c>
      <c r="R10860" t="s">
        <v>77</v>
      </c>
    </row>
    <row r="10861" spans="1:19" x14ac:dyDescent="0.35">
      <c r="A10861" t="s">
        <v>25570</v>
      </c>
      <c r="B10861" t="s">
        <v>25571</v>
      </c>
      <c r="D10861">
        <v>34</v>
      </c>
      <c r="E10861" t="s">
        <v>6</v>
      </c>
      <c r="F10861" s="2">
        <v>38236</v>
      </c>
      <c r="H10861" t="s">
        <v>98</v>
      </c>
      <c r="I10861" t="s">
        <v>25572</v>
      </c>
      <c r="J10861" t="s">
        <v>13</v>
      </c>
      <c r="K10861" t="s">
        <v>25570</v>
      </c>
      <c r="L10861">
        <v>1983</v>
      </c>
      <c r="N10861" t="s">
        <v>57</v>
      </c>
      <c r="Q10861" t="s">
        <v>25</v>
      </c>
      <c r="R10861" t="s">
        <v>58</v>
      </c>
    </row>
    <row r="10862" spans="1:19" x14ac:dyDescent="0.35">
      <c r="A10862" t="s">
        <v>22182</v>
      </c>
      <c r="B10862" t="s">
        <v>22183</v>
      </c>
      <c r="D10862">
        <v>18</v>
      </c>
      <c r="E10862" t="s">
        <v>6</v>
      </c>
      <c r="F10862" s="2">
        <v>38360</v>
      </c>
      <c r="H10862" t="s">
        <v>98</v>
      </c>
      <c r="I10862" t="s">
        <v>22184</v>
      </c>
      <c r="J10862" t="s">
        <v>13</v>
      </c>
      <c r="K10862" t="s">
        <v>22185</v>
      </c>
      <c r="L10862">
        <v>1984</v>
      </c>
      <c r="N10862" t="s">
        <v>298</v>
      </c>
      <c r="Q10862" t="s">
        <v>25</v>
      </c>
      <c r="R10862" t="s">
        <v>299</v>
      </c>
    </row>
    <row r="10863" spans="1:19" x14ac:dyDescent="0.35">
      <c r="A10863" t="s">
        <v>1486</v>
      </c>
      <c r="B10863" t="s">
        <v>22920</v>
      </c>
      <c r="D10863">
        <v>228</v>
      </c>
      <c r="E10863" t="s">
        <v>6</v>
      </c>
      <c r="F10863" s="2">
        <v>38099</v>
      </c>
      <c r="H10863" t="s">
        <v>8</v>
      </c>
      <c r="I10863" t="s">
        <v>22921</v>
      </c>
      <c r="J10863" t="s">
        <v>22922</v>
      </c>
      <c r="K10863" t="s">
        <v>22923</v>
      </c>
      <c r="L10863">
        <v>1995</v>
      </c>
      <c r="N10863" t="s">
        <v>236</v>
      </c>
      <c r="Q10863" t="s">
        <v>16</v>
      </c>
      <c r="R10863" t="s">
        <v>237</v>
      </c>
    </row>
    <row r="10864" spans="1:19" x14ac:dyDescent="0.35">
      <c r="A10864" t="s">
        <v>22182</v>
      </c>
      <c r="B10864" t="s">
        <v>23950</v>
      </c>
      <c r="D10864">
        <v>32</v>
      </c>
      <c r="E10864" t="s">
        <v>6</v>
      </c>
      <c r="F10864" s="2">
        <v>38360</v>
      </c>
      <c r="H10864" t="s">
        <v>98</v>
      </c>
      <c r="I10864" t="s">
        <v>23951</v>
      </c>
      <c r="J10864" t="s">
        <v>13</v>
      </c>
      <c r="K10864" t="s">
        <v>22185</v>
      </c>
      <c r="L10864">
        <v>1986</v>
      </c>
      <c r="N10864" t="s">
        <v>298</v>
      </c>
      <c r="Q10864" t="s">
        <v>25</v>
      </c>
      <c r="R10864" t="s">
        <v>299</v>
      </c>
    </row>
    <row r="10865" spans="1:19" x14ac:dyDescent="0.35">
      <c r="A10865" t="s">
        <v>28920</v>
      </c>
      <c r="B10865" t="s">
        <v>28921</v>
      </c>
      <c r="D10865">
        <v>259</v>
      </c>
      <c r="E10865" t="s">
        <v>6</v>
      </c>
      <c r="F10865" s="1">
        <v>38113.590740740743</v>
      </c>
      <c r="G10865" t="s">
        <v>685</v>
      </c>
      <c r="H10865" t="s">
        <v>8</v>
      </c>
      <c r="I10865" t="s">
        <v>28922</v>
      </c>
      <c r="J10865" t="s">
        <v>25800</v>
      </c>
      <c r="K10865" t="s">
        <v>28923</v>
      </c>
      <c r="L10865">
        <v>1976</v>
      </c>
      <c r="N10865" t="s">
        <v>422</v>
      </c>
      <c r="Q10865" t="s">
        <v>109</v>
      </c>
      <c r="R10865" t="s">
        <v>423</v>
      </c>
    </row>
    <row r="10866" spans="1:19" x14ac:dyDescent="0.35">
      <c r="A10866" t="s">
        <v>39088</v>
      </c>
      <c r="B10866" t="s">
        <v>39089</v>
      </c>
      <c r="C10866" t="s">
        <v>12</v>
      </c>
      <c r="D10866">
        <v>90</v>
      </c>
      <c r="E10866" t="s">
        <v>6</v>
      </c>
      <c r="F10866" s="1">
        <v>38705.521736111114</v>
      </c>
      <c r="G10866" t="s">
        <v>39090</v>
      </c>
      <c r="H10866" t="s">
        <v>8</v>
      </c>
      <c r="I10866" t="s">
        <v>39091</v>
      </c>
      <c r="J10866" t="s">
        <v>587</v>
      </c>
      <c r="K10866" t="s">
        <v>2063</v>
      </c>
      <c r="L10866">
        <v>1965</v>
      </c>
      <c r="N10866" t="s">
        <v>422</v>
      </c>
      <c r="Q10866" t="s">
        <v>109</v>
      </c>
      <c r="R10866" t="s">
        <v>423</v>
      </c>
    </row>
    <row r="10867" spans="1:19" x14ac:dyDescent="0.35">
      <c r="A10867" t="s">
        <v>23111</v>
      </c>
      <c r="B10867" t="s">
        <v>23112</v>
      </c>
      <c r="C10867" t="s">
        <v>23113</v>
      </c>
      <c r="D10867">
        <v>216</v>
      </c>
      <c r="E10867" t="s">
        <v>6</v>
      </c>
      <c r="F10867" s="2">
        <v>37960</v>
      </c>
      <c r="H10867" t="s">
        <v>8</v>
      </c>
      <c r="I10867" t="s">
        <v>23114</v>
      </c>
      <c r="J10867" t="s">
        <v>5980</v>
      </c>
      <c r="K10867" t="s">
        <v>5981</v>
      </c>
      <c r="L10867">
        <v>2001</v>
      </c>
      <c r="N10867" t="s">
        <v>68</v>
      </c>
      <c r="Q10867" t="s">
        <v>69</v>
      </c>
      <c r="R10867" t="s">
        <v>70</v>
      </c>
    </row>
    <row r="10868" spans="1:19" x14ac:dyDescent="0.35">
      <c r="A10868" t="s">
        <v>22070</v>
      </c>
      <c r="B10868" t="s">
        <v>22071</v>
      </c>
      <c r="C10868" t="s">
        <v>22072</v>
      </c>
      <c r="D10868">
        <v>215</v>
      </c>
      <c r="E10868" t="s">
        <v>6</v>
      </c>
      <c r="F10868" s="2">
        <v>37960</v>
      </c>
      <c r="G10868" t="s">
        <v>22073</v>
      </c>
      <c r="H10868" t="s">
        <v>8</v>
      </c>
      <c r="I10868" t="s">
        <v>22074</v>
      </c>
      <c r="J10868" t="s">
        <v>242</v>
      </c>
      <c r="K10868" t="s">
        <v>1372</v>
      </c>
      <c r="L10868">
        <v>2001</v>
      </c>
      <c r="N10868" t="s">
        <v>68</v>
      </c>
      <c r="Q10868" t="s">
        <v>69</v>
      </c>
      <c r="R10868" t="s">
        <v>70</v>
      </c>
    </row>
    <row r="10869" spans="1:19" ht="72.5" x14ac:dyDescent="0.35">
      <c r="A10869" t="s">
        <v>28040</v>
      </c>
      <c r="B10869" t="s">
        <v>38402</v>
      </c>
      <c r="C10869" t="s">
        <v>12</v>
      </c>
      <c r="D10869">
        <v>30</v>
      </c>
      <c r="E10869" t="s">
        <v>6</v>
      </c>
      <c r="F10869" s="1">
        <v>38645.547627314816</v>
      </c>
      <c r="G10869" s="3" t="s">
        <v>38403</v>
      </c>
      <c r="H10869" t="s">
        <v>8</v>
      </c>
      <c r="I10869" t="s">
        <v>12</v>
      </c>
      <c r="J10869" t="s">
        <v>12</v>
      </c>
      <c r="K10869" t="s">
        <v>12</v>
      </c>
      <c r="L10869" t="s">
        <v>12</v>
      </c>
      <c r="N10869" t="s">
        <v>68</v>
      </c>
      <c r="Q10869" t="s">
        <v>69</v>
      </c>
      <c r="R10869" t="s">
        <v>70</v>
      </c>
    </row>
    <row r="10870" spans="1:19" x14ac:dyDescent="0.35">
      <c r="A10870" t="s">
        <v>24586</v>
      </c>
      <c r="B10870" t="s">
        <v>24587</v>
      </c>
      <c r="C10870" t="s">
        <v>24588</v>
      </c>
      <c r="D10870">
        <v>182</v>
      </c>
      <c r="E10870" t="s">
        <v>6</v>
      </c>
      <c r="F10870" s="1">
        <v>37960.359907407408</v>
      </c>
      <c r="H10870" t="s">
        <v>64</v>
      </c>
      <c r="I10870" t="s">
        <v>24589</v>
      </c>
      <c r="J10870" t="s">
        <v>144</v>
      </c>
      <c r="K10870" t="s">
        <v>1635</v>
      </c>
      <c r="L10870">
        <v>1996</v>
      </c>
      <c r="N10870" t="s">
        <v>422</v>
      </c>
      <c r="Q10870" t="s">
        <v>109</v>
      </c>
      <c r="R10870" t="s">
        <v>423</v>
      </c>
    </row>
    <row r="10871" spans="1:19" x14ac:dyDescent="0.35">
      <c r="A10871" t="s">
        <v>18318</v>
      </c>
      <c r="B10871" t="s">
        <v>24587</v>
      </c>
      <c r="C10871" t="s">
        <v>12</v>
      </c>
      <c r="D10871">
        <v>208</v>
      </c>
      <c r="E10871" t="s">
        <v>6</v>
      </c>
      <c r="F10871" s="1">
        <v>38705.447326388887</v>
      </c>
      <c r="G10871" t="s">
        <v>39093</v>
      </c>
      <c r="H10871" t="s">
        <v>8</v>
      </c>
      <c r="I10871" t="s">
        <v>39094</v>
      </c>
      <c r="J10871" t="s">
        <v>5298</v>
      </c>
      <c r="K10871" t="s">
        <v>8193</v>
      </c>
      <c r="L10871">
        <v>1967</v>
      </c>
      <c r="N10871" t="s">
        <v>422</v>
      </c>
      <c r="Q10871" t="s">
        <v>109</v>
      </c>
      <c r="R10871" t="s">
        <v>423</v>
      </c>
    </row>
    <row r="10872" spans="1:19" ht="72.5" x14ac:dyDescent="0.35">
      <c r="A10872" t="s">
        <v>18318</v>
      </c>
      <c r="B10872" t="s">
        <v>24587</v>
      </c>
      <c r="C10872" t="s">
        <v>12</v>
      </c>
      <c r="D10872">
        <v>257</v>
      </c>
      <c r="E10872" t="s">
        <v>6</v>
      </c>
      <c r="F10872" s="1">
        <v>38705.447326388887</v>
      </c>
      <c r="G10872" s="3" t="s">
        <v>39369</v>
      </c>
      <c r="H10872" t="s">
        <v>8</v>
      </c>
      <c r="I10872" t="s">
        <v>39370</v>
      </c>
      <c r="J10872" t="s">
        <v>5298</v>
      </c>
      <c r="K10872" t="s">
        <v>8193</v>
      </c>
      <c r="L10872">
        <v>1969</v>
      </c>
      <c r="N10872" t="s">
        <v>422</v>
      </c>
      <c r="Q10872" t="s">
        <v>109</v>
      </c>
      <c r="R10872" t="s">
        <v>423</v>
      </c>
    </row>
    <row r="10873" spans="1:19" ht="29" x14ac:dyDescent="0.35">
      <c r="A10873" t="s">
        <v>39664</v>
      </c>
      <c r="B10873" t="s">
        <v>39665</v>
      </c>
      <c r="C10873" s="3" t="s">
        <v>39666</v>
      </c>
      <c r="D10873">
        <v>314</v>
      </c>
      <c r="E10873" t="s">
        <v>6</v>
      </c>
      <c r="F10873" s="1">
        <v>38706.487592592595</v>
      </c>
      <c r="G10873" t="s">
        <v>39667</v>
      </c>
      <c r="H10873" t="s">
        <v>8</v>
      </c>
      <c r="I10873" t="s">
        <v>39668</v>
      </c>
      <c r="J10873" t="s">
        <v>92</v>
      </c>
      <c r="K10873" t="s">
        <v>977</v>
      </c>
      <c r="L10873">
        <v>1994</v>
      </c>
      <c r="N10873" t="s">
        <v>772</v>
      </c>
      <c r="Q10873" t="s">
        <v>16</v>
      </c>
      <c r="R10873" t="s">
        <v>773</v>
      </c>
    </row>
    <row r="10874" spans="1:19" x14ac:dyDescent="0.35">
      <c r="A10874" t="s">
        <v>22711</v>
      </c>
      <c r="B10874" t="s">
        <v>22712</v>
      </c>
      <c r="C10874" t="s">
        <v>22713</v>
      </c>
      <c r="D10874">
        <v>90</v>
      </c>
      <c r="E10874" t="s">
        <v>6</v>
      </c>
      <c r="F10874" s="2">
        <v>37874</v>
      </c>
      <c r="G10874" t="s">
        <v>22714</v>
      </c>
      <c r="H10874" t="s">
        <v>8</v>
      </c>
      <c r="I10874" t="s">
        <v>22715</v>
      </c>
      <c r="J10874" t="s">
        <v>996</v>
      </c>
      <c r="K10874" t="s">
        <v>997</v>
      </c>
      <c r="L10874">
        <v>1972</v>
      </c>
      <c r="N10874" t="s">
        <v>125</v>
      </c>
      <c r="O10874" t="s">
        <v>170</v>
      </c>
      <c r="Q10874" t="s">
        <v>25</v>
      </c>
      <c r="R10874" t="s">
        <v>34</v>
      </c>
      <c r="S10874" t="s">
        <v>981</v>
      </c>
    </row>
    <row r="10875" spans="1:19" x14ac:dyDescent="0.35">
      <c r="A10875" t="s">
        <v>25480</v>
      </c>
      <c r="B10875" t="s">
        <v>25481</v>
      </c>
      <c r="C10875" t="s">
        <v>25482</v>
      </c>
      <c r="D10875">
        <v>347</v>
      </c>
      <c r="E10875" t="s">
        <v>6</v>
      </c>
      <c r="F10875" s="2">
        <v>38300</v>
      </c>
      <c r="H10875" t="s">
        <v>8</v>
      </c>
      <c r="I10875" t="s">
        <v>25483</v>
      </c>
      <c r="J10875" t="s">
        <v>2190</v>
      </c>
      <c r="K10875" t="s">
        <v>9157</v>
      </c>
      <c r="L10875">
        <v>1988</v>
      </c>
      <c r="N10875" t="s">
        <v>952</v>
      </c>
      <c r="Q10875" t="s">
        <v>25</v>
      </c>
      <c r="R10875" t="s">
        <v>953</v>
      </c>
    </row>
    <row r="10876" spans="1:19" ht="58" x14ac:dyDescent="0.35">
      <c r="A10876" t="s">
        <v>9672</v>
      </c>
      <c r="B10876" s="3" t="s">
        <v>21778</v>
      </c>
      <c r="C10876" t="s">
        <v>21779</v>
      </c>
      <c r="D10876">
        <v>432</v>
      </c>
      <c r="E10876" t="s">
        <v>6</v>
      </c>
      <c r="F10876" s="1">
        <v>37960.359803240739</v>
      </c>
      <c r="G10876" t="s">
        <v>21780</v>
      </c>
      <c r="H10876" t="s">
        <v>8</v>
      </c>
      <c r="I10876" t="s">
        <v>21781</v>
      </c>
      <c r="J10876" t="s">
        <v>749</v>
      </c>
      <c r="K10876" t="s">
        <v>21156</v>
      </c>
      <c r="L10876">
        <v>1996</v>
      </c>
      <c r="N10876" t="s">
        <v>755</v>
      </c>
      <c r="Q10876" t="s">
        <v>201</v>
      </c>
      <c r="R10876" t="s">
        <v>70</v>
      </c>
    </row>
    <row r="10877" spans="1:19" ht="101.5" x14ac:dyDescent="0.35">
      <c r="A10877" t="s">
        <v>18003</v>
      </c>
      <c r="B10877" t="s">
        <v>32974</v>
      </c>
      <c r="C10877" t="s">
        <v>12</v>
      </c>
      <c r="D10877">
        <v>185</v>
      </c>
      <c r="E10877" t="s">
        <v>6</v>
      </c>
      <c r="F10877" s="1">
        <v>38141.631064814814</v>
      </c>
      <c r="G10877" s="3" t="s">
        <v>32975</v>
      </c>
      <c r="H10877" t="s">
        <v>8</v>
      </c>
      <c r="I10877" t="s">
        <v>32976</v>
      </c>
      <c r="J10877" t="s">
        <v>13</v>
      </c>
      <c r="K10877" t="s">
        <v>27951</v>
      </c>
      <c r="L10877">
        <v>1987</v>
      </c>
      <c r="N10877" t="s">
        <v>1227</v>
      </c>
      <c r="Q10877" t="s">
        <v>1228</v>
      </c>
      <c r="R10877" t="s">
        <v>1229</v>
      </c>
    </row>
    <row r="10878" spans="1:19" x14ac:dyDescent="0.35">
      <c r="A10878" t="s">
        <v>30924</v>
      </c>
      <c r="B10878" t="s">
        <v>32967</v>
      </c>
      <c r="C10878" t="s">
        <v>12</v>
      </c>
      <c r="D10878">
        <v>106</v>
      </c>
      <c r="E10878" t="s">
        <v>6</v>
      </c>
      <c r="F10878" s="1">
        <v>38141.648657407408</v>
      </c>
      <c r="G10878" t="s">
        <v>32968</v>
      </c>
      <c r="H10878" t="s">
        <v>8</v>
      </c>
      <c r="I10878" t="s">
        <v>32969</v>
      </c>
      <c r="J10878" t="s">
        <v>13</v>
      </c>
      <c r="K10878" t="s">
        <v>1354</v>
      </c>
      <c r="L10878">
        <v>1981</v>
      </c>
      <c r="N10878" t="s">
        <v>1227</v>
      </c>
      <c r="Q10878" t="s">
        <v>1228</v>
      </c>
      <c r="R10878" t="s">
        <v>1229</v>
      </c>
    </row>
    <row r="10879" spans="1:19" x14ac:dyDescent="0.35">
      <c r="A10879" t="s">
        <v>42557</v>
      </c>
      <c r="B10879" t="s">
        <v>42558</v>
      </c>
      <c r="C10879" t="s">
        <v>42559</v>
      </c>
      <c r="D10879">
        <v>466</v>
      </c>
      <c r="E10879" t="s">
        <v>6</v>
      </c>
      <c r="F10879" s="1">
        <v>42832.51189814815</v>
      </c>
      <c r="G10879" t="s">
        <v>42560</v>
      </c>
      <c r="H10879" t="s">
        <v>64</v>
      </c>
      <c r="I10879" t="s">
        <v>42561</v>
      </c>
      <c r="J10879" t="s">
        <v>106</v>
      </c>
      <c r="K10879" t="s">
        <v>107</v>
      </c>
      <c r="L10879">
        <v>2015</v>
      </c>
      <c r="N10879" t="s">
        <v>200</v>
      </c>
      <c r="Q10879" t="s">
        <v>201</v>
      </c>
      <c r="R10879" t="s">
        <v>202</v>
      </c>
    </row>
    <row r="10880" spans="1:19" x14ac:dyDescent="0.35">
      <c r="A10880" t="s">
        <v>19286</v>
      </c>
      <c r="B10880" t="s">
        <v>33896</v>
      </c>
      <c r="E10880" t="s">
        <v>6</v>
      </c>
      <c r="F10880" s="2">
        <v>38202</v>
      </c>
      <c r="H10880" t="s">
        <v>98</v>
      </c>
      <c r="I10880" t="s">
        <v>33897</v>
      </c>
      <c r="J10880" t="s">
        <v>39</v>
      </c>
      <c r="L10880">
        <v>1974</v>
      </c>
      <c r="N10880" t="s">
        <v>569</v>
      </c>
      <c r="Q10880" t="s">
        <v>570</v>
      </c>
      <c r="R10880" t="s">
        <v>571</v>
      </c>
    </row>
    <row r="10881" spans="1:19" x14ac:dyDescent="0.35">
      <c r="A10881" t="s">
        <v>39246</v>
      </c>
      <c r="B10881" t="s">
        <v>39247</v>
      </c>
      <c r="D10881">
        <v>231</v>
      </c>
      <c r="E10881" t="s">
        <v>6</v>
      </c>
      <c r="F10881" s="1">
        <v>38706.427361111113</v>
      </c>
      <c r="G10881" t="s">
        <v>39248</v>
      </c>
      <c r="H10881" t="s">
        <v>8</v>
      </c>
      <c r="I10881" t="s">
        <v>39249</v>
      </c>
      <c r="J10881" t="s">
        <v>2099</v>
      </c>
      <c r="K10881" t="s">
        <v>39250</v>
      </c>
      <c r="L10881">
        <v>1986</v>
      </c>
      <c r="N10881" t="s">
        <v>15</v>
      </c>
      <c r="Q10881" t="s">
        <v>16</v>
      </c>
      <c r="R10881" t="s">
        <v>17</v>
      </c>
    </row>
    <row r="10882" spans="1:19" x14ac:dyDescent="0.35">
      <c r="A10882" t="s">
        <v>41478</v>
      </c>
      <c r="B10882" t="s">
        <v>41479</v>
      </c>
      <c r="C10882" t="s">
        <v>41480</v>
      </c>
      <c r="D10882">
        <v>425</v>
      </c>
      <c r="E10882" t="s">
        <v>6</v>
      </c>
      <c r="F10882" s="1">
        <v>39090.624490740738</v>
      </c>
      <c r="G10882" t="s">
        <v>41481</v>
      </c>
      <c r="H10882" t="s">
        <v>64</v>
      </c>
      <c r="I10882" t="s">
        <v>41482</v>
      </c>
      <c r="J10882" t="s">
        <v>707</v>
      </c>
      <c r="K10882" t="s">
        <v>2757</v>
      </c>
      <c r="L10882">
        <v>2007</v>
      </c>
      <c r="N10882" t="s">
        <v>15</v>
      </c>
      <c r="Q10882" t="s">
        <v>16</v>
      </c>
      <c r="R10882" t="s">
        <v>17</v>
      </c>
    </row>
    <row r="10883" spans="1:19" ht="29" x14ac:dyDescent="0.35">
      <c r="A10883" t="s">
        <v>24229</v>
      </c>
      <c r="B10883" s="3" t="s">
        <v>24230</v>
      </c>
      <c r="C10883" t="s">
        <v>24231</v>
      </c>
      <c r="D10883">
        <v>1450</v>
      </c>
      <c r="E10883" t="s">
        <v>6</v>
      </c>
      <c r="F10883" s="1">
        <v>37960.359895833331</v>
      </c>
      <c r="H10883" t="s">
        <v>8</v>
      </c>
      <c r="I10883" t="s">
        <v>24232</v>
      </c>
      <c r="J10883" t="s">
        <v>13</v>
      </c>
      <c r="K10883" t="s">
        <v>107</v>
      </c>
      <c r="L10883">
        <v>2001</v>
      </c>
      <c r="N10883" t="s">
        <v>15</v>
      </c>
      <c r="Q10883" t="s">
        <v>16</v>
      </c>
      <c r="R10883" t="s">
        <v>17</v>
      </c>
    </row>
    <row r="10884" spans="1:19" x14ac:dyDescent="0.35">
      <c r="A10884" t="s">
        <v>1804</v>
      </c>
      <c r="B10884" t="s">
        <v>38338</v>
      </c>
      <c r="C10884" t="s">
        <v>12</v>
      </c>
      <c r="D10884" t="s">
        <v>12</v>
      </c>
      <c r="E10884" t="s">
        <v>6</v>
      </c>
      <c r="F10884" s="1">
        <v>38646.662534722222</v>
      </c>
      <c r="G10884" t="s">
        <v>38328</v>
      </c>
      <c r="H10884" t="s">
        <v>8</v>
      </c>
      <c r="I10884" t="s">
        <v>12</v>
      </c>
      <c r="J10884" t="s">
        <v>12</v>
      </c>
      <c r="K10884" t="s">
        <v>12</v>
      </c>
      <c r="L10884" t="s">
        <v>12</v>
      </c>
      <c r="N10884" t="s">
        <v>85</v>
      </c>
      <c r="Q10884" t="s">
        <v>25</v>
      </c>
      <c r="R10884" t="s">
        <v>86</v>
      </c>
    </row>
    <row r="10885" spans="1:19" x14ac:dyDescent="0.35">
      <c r="A10885" t="s">
        <v>38623</v>
      </c>
      <c r="B10885" t="s">
        <v>38624</v>
      </c>
      <c r="C10885" t="s">
        <v>38625</v>
      </c>
      <c r="D10885">
        <v>213</v>
      </c>
      <c r="E10885" t="s">
        <v>6</v>
      </c>
      <c r="F10885" s="1">
        <v>38632.412766203706</v>
      </c>
      <c r="G10885" t="s">
        <v>38626</v>
      </c>
      <c r="H10885" t="s">
        <v>8</v>
      </c>
      <c r="I10885" t="s">
        <v>38627</v>
      </c>
      <c r="J10885" t="s">
        <v>242</v>
      </c>
      <c r="K10885" t="s">
        <v>243</v>
      </c>
      <c r="L10885">
        <v>1982</v>
      </c>
      <c r="N10885" t="s">
        <v>217</v>
      </c>
      <c r="Q10885" t="s">
        <v>191</v>
      </c>
      <c r="R10885" t="s">
        <v>218</v>
      </c>
    </row>
    <row r="10886" spans="1:19" x14ac:dyDescent="0.35">
      <c r="A10886" t="s">
        <v>21861</v>
      </c>
      <c r="B10886" t="s">
        <v>23960</v>
      </c>
      <c r="D10886">
        <v>126</v>
      </c>
      <c r="E10886" t="s">
        <v>6</v>
      </c>
      <c r="F10886" s="2">
        <v>37960</v>
      </c>
      <c r="H10886" t="s">
        <v>8</v>
      </c>
      <c r="I10886" t="s">
        <v>23961</v>
      </c>
      <c r="J10886" t="s">
        <v>242</v>
      </c>
      <c r="K10886" t="s">
        <v>243</v>
      </c>
      <c r="L10886">
        <v>1970</v>
      </c>
      <c r="N10886" t="s">
        <v>217</v>
      </c>
      <c r="Q10886" t="s">
        <v>191</v>
      </c>
      <c r="R10886" t="s">
        <v>218</v>
      </c>
    </row>
    <row r="10887" spans="1:19" x14ac:dyDescent="0.35">
      <c r="A10887" t="s">
        <v>18469</v>
      </c>
      <c r="B10887" t="s">
        <v>24040</v>
      </c>
      <c r="D10887">
        <v>46</v>
      </c>
      <c r="E10887" t="s">
        <v>6</v>
      </c>
      <c r="F10887" s="2">
        <v>37960</v>
      </c>
      <c r="H10887" t="s">
        <v>8</v>
      </c>
      <c r="I10887" t="s">
        <v>24041</v>
      </c>
      <c r="J10887" t="s">
        <v>281</v>
      </c>
      <c r="K10887" t="s">
        <v>2179</v>
      </c>
      <c r="L10887">
        <v>1966</v>
      </c>
      <c r="N10887" t="s">
        <v>217</v>
      </c>
      <c r="Q10887" t="s">
        <v>191</v>
      </c>
      <c r="R10887" t="s">
        <v>218</v>
      </c>
    </row>
    <row r="10888" spans="1:19" x14ac:dyDescent="0.35">
      <c r="A10888" t="s">
        <v>18870</v>
      </c>
      <c r="B10888" t="s">
        <v>22192</v>
      </c>
      <c r="C10888" t="s">
        <v>12</v>
      </c>
      <c r="D10888">
        <v>81</v>
      </c>
      <c r="E10888" t="s">
        <v>6</v>
      </c>
      <c r="F10888" s="1">
        <v>42046.725983796299</v>
      </c>
      <c r="G10888" t="s">
        <v>21959</v>
      </c>
      <c r="H10888" t="s">
        <v>8</v>
      </c>
      <c r="I10888" t="s">
        <v>12</v>
      </c>
      <c r="J10888" t="s">
        <v>12</v>
      </c>
      <c r="K10888" t="s">
        <v>12</v>
      </c>
      <c r="L10888" t="s">
        <v>12</v>
      </c>
      <c r="N10888" t="s">
        <v>12</v>
      </c>
      <c r="O10888" t="s">
        <v>755</v>
      </c>
      <c r="R10888" t="s">
        <v>70</v>
      </c>
    </row>
    <row r="10889" spans="1:19" x14ac:dyDescent="0.35">
      <c r="A10889" t="s">
        <v>34500</v>
      </c>
      <c r="B10889" t="s">
        <v>34501</v>
      </c>
      <c r="C10889" t="s">
        <v>34502</v>
      </c>
      <c r="D10889">
        <v>412</v>
      </c>
      <c r="E10889" t="s">
        <v>6</v>
      </c>
      <c r="F10889" s="1">
        <v>38254.623796296299</v>
      </c>
      <c r="G10889" t="s">
        <v>34503</v>
      </c>
      <c r="H10889" t="s">
        <v>8</v>
      </c>
      <c r="I10889" t="s">
        <v>34504</v>
      </c>
      <c r="J10889" t="s">
        <v>13</v>
      </c>
      <c r="K10889" t="s">
        <v>107</v>
      </c>
      <c r="L10889">
        <v>2002</v>
      </c>
      <c r="N10889" t="s">
        <v>33</v>
      </c>
      <c r="Q10889" t="s">
        <v>25</v>
      </c>
      <c r="R10889" t="s">
        <v>34</v>
      </c>
      <c r="S10889" t="s">
        <v>35</v>
      </c>
    </row>
    <row r="10890" spans="1:19" x14ac:dyDescent="0.35">
      <c r="A10890" t="s">
        <v>26217</v>
      </c>
      <c r="B10890" t="s">
        <v>26218</v>
      </c>
      <c r="D10890">
        <v>135</v>
      </c>
      <c r="E10890" t="s">
        <v>6</v>
      </c>
      <c r="F10890" s="1">
        <v>38061.451828703706</v>
      </c>
      <c r="G10890" t="s">
        <v>26219</v>
      </c>
      <c r="H10890" t="s">
        <v>8</v>
      </c>
      <c r="I10890" t="s">
        <v>26220</v>
      </c>
      <c r="J10890" t="s">
        <v>12118</v>
      </c>
      <c r="K10890" t="s">
        <v>26221</v>
      </c>
      <c r="L10890">
        <v>1963</v>
      </c>
      <c r="N10890" t="s">
        <v>655</v>
      </c>
      <c r="Q10890" t="s">
        <v>570</v>
      </c>
      <c r="R10890" t="s">
        <v>656</v>
      </c>
    </row>
    <row r="10891" spans="1:19" x14ac:dyDescent="0.35">
      <c r="A10891" t="s">
        <v>24286</v>
      </c>
      <c r="B10891" t="s">
        <v>24287</v>
      </c>
      <c r="C10891" t="s">
        <v>24288</v>
      </c>
      <c r="D10891">
        <v>420</v>
      </c>
      <c r="E10891" t="s">
        <v>6</v>
      </c>
      <c r="F10891" s="2">
        <v>37960</v>
      </c>
      <c r="H10891" t="s">
        <v>8</v>
      </c>
      <c r="I10891" t="s">
        <v>24289</v>
      </c>
      <c r="J10891" t="s">
        <v>24290</v>
      </c>
      <c r="K10891" t="s">
        <v>853</v>
      </c>
      <c r="L10891">
        <v>2000</v>
      </c>
      <c r="N10891" t="s">
        <v>217</v>
      </c>
      <c r="Q10891" t="s">
        <v>191</v>
      </c>
      <c r="R10891" t="s">
        <v>218</v>
      </c>
    </row>
    <row r="10892" spans="1:19" x14ac:dyDescent="0.35">
      <c r="A10892" t="s">
        <v>38354</v>
      </c>
      <c r="B10892" t="s">
        <v>38355</v>
      </c>
      <c r="C10892" t="s">
        <v>12</v>
      </c>
      <c r="D10892">
        <v>77</v>
      </c>
      <c r="E10892" t="s">
        <v>6</v>
      </c>
      <c r="F10892" s="1">
        <v>38645.552812499998</v>
      </c>
      <c r="G10892" t="s">
        <v>25721</v>
      </c>
      <c r="H10892" t="s">
        <v>8</v>
      </c>
      <c r="I10892" t="s">
        <v>12</v>
      </c>
      <c r="J10892" t="s">
        <v>12</v>
      </c>
      <c r="K10892" t="s">
        <v>12</v>
      </c>
      <c r="L10892" t="s">
        <v>12</v>
      </c>
      <c r="N10892" t="s">
        <v>68</v>
      </c>
      <c r="Q10892" t="s">
        <v>69</v>
      </c>
      <c r="R10892" t="s">
        <v>70</v>
      </c>
    </row>
    <row r="10893" spans="1:19" x14ac:dyDescent="0.35">
      <c r="A10893" t="s">
        <v>22770</v>
      </c>
      <c r="B10893" t="s">
        <v>22771</v>
      </c>
      <c r="C10893" t="s">
        <v>22772</v>
      </c>
      <c r="D10893">
        <v>380</v>
      </c>
      <c r="E10893" t="s">
        <v>6</v>
      </c>
      <c r="F10893" s="1">
        <v>37960.359837962962</v>
      </c>
      <c r="H10893" t="s">
        <v>8</v>
      </c>
      <c r="I10893" t="s">
        <v>22773</v>
      </c>
      <c r="J10893" t="s">
        <v>264</v>
      </c>
      <c r="K10893" t="s">
        <v>4105</v>
      </c>
      <c r="L10893">
        <v>1997</v>
      </c>
      <c r="N10893" t="s">
        <v>217</v>
      </c>
      <c r="Q10893" t="s">
        <v>191</v>
      </c>
      <c r="R10893" t="s">
        <v>218</v>
      </c>
    </row>
    <row r="10894" spans="1:19" x14ac:dyDescent="0.35">
      <c r="A10894" t="s">
        <v>37996</v>
      </c>
      <c r="B10894" t="s">
        <v>37997</v>
      </c>
      <c r="C10894" t="s">
        <v>12</v>
      </c>
      <c r="D10894">
        <v>136</v>
      </c>
      <c r="E10894" t="s">
        <v>6</v>
      </c>
      <c r="F10894" s="1">
        <v>38664.52753472222</v>
      </c>
      <c r="G10894" t="s">
        <v>9707</v>
      </c>
      <c r="H10894" t="s">
        <v>8</v>
      </c>
      <c r="I10894" t="s">
        <v>12</v>
      </c>
      <c r="J10894" t="s">
        <v>12</v>
      </c>
      <c r="K10894" t="s">
        <v>12</v>
      </c>
      <c r="L10894" t="s">
        <v>12</v>
      </c>
      <c r="N10894" t="s">
        <v>68</v>
      </c>
      <c r="Q10894" t="s">
        <v>69</v>
      </c>
      <c r="R10894" t="s">
        <v>70</v>
      </c>
    </row>
    <row r="10895" spans="1:19" ht="43.5" x14ac:dyDescent="0.35">
      <c r="A10895" t="s">
        <v>22802</v>
      </c>
      <c r="B10895" s="3" t="s">
        <v>22803</v>
      </c>
      <c r="C10895" t="s">
        <v>22804</v>
      </c>
      <c r="D10895">
        <v>181</v>
      </c>
      <c r="E10895" t="s">
        <v>6</v>
      </c>
      <c r="F10895" s="2">
        <v>37960</v>
      </c>
      <c r="H10895" t="s">
        <v>8</v>
      </c>
      <c r="I10895" t="s">
        <v>22805</v>
      </c>
      <c r="J10895" t="s">
        <v>406</v>
      </c>
      <c r="K10895" t="s">
        <v>49</v>
      </c>
      <c r="L10895">
        <v>1986</v>
      </c>
      <c r="N10895" t="s">
        <v>217</v>
      </c>
      <c r="Q10895" t="s">
        <v>191</v>
      </c>
      <c r="R10895" t="s">
        <v>218</v>
      </c>
    </row>
    <row r="10896" spans="1:19" ht="58" x14ac:dyDescent="0.35">
      <c r="A10896" t="s">
        <v>9687</v>
      </c>
      <c r="B10896" s="3" t="s">
        <v>22628</v>
      </c>
      <c r="D10896">
        <v>590</v>
      </c>
      <c r="E10896" t="s">
        <v>6</v>
      </c>
      <c r="F10896" s="1">
        <v>37960.359826388885</v>
      </c>
      <c r="H10896" t="s">
        <v>8</v>
      </c>
      <c r="I10896" t="s">
        <v>22629</v>
      </c>
      <c r="J10896" t="s">
        <v>158</v>
      </c>
      <c r="K10896" t="s">
        <v>5733</v>
      </c>
      <c r="L10896">
        <v>1971</v>
      </c>
      <c r="N10896" t="s">
        <v>217</v>
      </c>
      <c r="Q10896" t="s">
        <v>191</v>
      </c>
      <c r="R10896" t="s">
        <v>218</v>
      </c>
    </row>
    <row r="10897" spans="1:19" ht="43.5" x14ac:dyDescent="0.35">
      <c r="A10897" t="s">
        <v>9687</v>
      </c>
      <c r="B10897" s="3" t="s">
        <v>25333</v>
      </c>
      <c r="D10897">
        <v>590</v>
      </c>
      <c r="E10897" t="s">
        <v>6</v>
      </c>
      <c r="F10897" s="1">
        <v>37960.359942129631</v>
      </c>
      <c r="H10897" t="s">
        <v>8</v>
      </c>
      <c r="I10897" t="s">
        <v>25334</v>
      </c>
      <c r="J10897" t="s">
        <v>158</v>
      </c>
      <c r="K10897" t="s">
        <v>5733</v>
      </c>
      <c r="L10897">
        <v>1971</v>
      </c>
      <c r="N10897" t="s">
        <v>217</v>
      </c>
      <c r="Q10897" t="s">
        <v>191</v>
      </c>
      <c r="R10897" t="s">
        <v>218</v>
      </c>
    </row>
    <row r="10898" spans="1:19" ht="58" x14ac:dyDescent="0.35">
      <c r="A10898" t="s">
        <v>9687</v>
      </c>
      <c r="B10898" s="3" t="s">
        <v>23947</v>
      </c>
      <c r="C10898" t="s">
        <v>23948</v>
      </c>
      <c r="D10898">
        <v>449</v>
      </c>
      <c r="E10898" t="s">
        <v>6</v>
      </c>
      <c r="F10898" s="1">
        <v>37960.359884259262</v>
      </c>
      <c r="H10898" t="s">
        <v>8</v>
      </c>
      <c r="I10898" t="s">
        <v>23949</v>
      </c>
      <c r="J10898" t="s">
        <v>207</v>
      </c>
      <c r="K10898" t="s">
        <v>21333</v>
      </c>
      <c r="L10898">
        <v>1976</v>
      </c>
      <c r="N10898" t="s">
        <v>217</v>
      </c>
      <c r="Q10898" t="s">
        <v>191</v>
      </c>
      <c r="R10898" t="s">
        <v>218</v>
      </c>
    </row>
    <row r="10899" spans="1:19" ht="58" x14ac:dyDescent="0.35">
      <c r="A10899" t="s">
        <v>9687</v>
      </c>
      <c r="B10899" s="3" t="s">
        <v>23489</v>
      </c>
      <c r="C10899" t="s">
        <v>23490</v>
      </c>
      <c r="D10899">
        <v>192</v>
      </c>
      <c r="E10899" t="s">
        <v>6</v>
      </c>
      <c r="F10899" s="1">
        <v>37960.359872685185</v>
      </c>
      <c r="H10899" t="s">
        <v>8</v>
      </c>
      <c r="I10899" t="s">
        <v>23491</v>
      </c>
      <c r="J10899" t="s">
        <v>207</v>
      </c>
      <c r="K10899" t="s">
        <v>21333</v>
      </c>
      <c r="L10899">
        <v>1978</v>
      </c>
      <c r="N10899" t="s">
        <v>217</v>
      </c>
      <c r="Q10899" t="s">
        <v>191</v>
      </c>
      <c r="R10899" t="s">
        <v>218</v>
      </c>
    </row>
    <row r="10900" spans="1:19" ht="58" x14ac:dyDescent="0.35">
      <c r="A10900" t="s">
        <v>9687</v>
      </c>
      <c r="B10900" s="3" t="s">
        <v>24695</v>
      </c>
      <c r="D10900">
        <v>164</v>
      </c>
      <c r="E10900" t="s">
        <v>6</v>
      </c>
      <c r="F10900" s="2">
        <v>38023</v>
      </c>
      <c r="H10900" t="s">
        <v>8</v>
      </c>
      <c r="I10900" t="s">
        <v>24696</v>
      </c>
      <c r="J10900" t="s">
        <v>158</v>
      </c>
      <c r="K10900" t="s">
        <v>5733</v>
      </c>
      <c r="L10900">
        <v>1971</v>
      </c>
      <c r="N10900" t="s">
        <v>217</v>
      </c>
      <c r="Q10900" t="s">
        <v>191</v>
      </c>
      <c r="R10900" t="s">
        <v>218</v>
      </c>
    </row>
    <row r="10901" spans="1:19" x14ac:dyDescent="0.35">
      <c r="A10901" t="s">
        <v>33775</v>
      </c>
      <c r="B10901" t="s">
        <v>33782</v>
      </c>
      <c r="C10901" t="s">
        <v>12</v>
      </c>
      <c r="D10901">
        <v>92</v>
      </c>
      <c r="E10901" t="s">
        <v>6</v>
      </c>
      <c r="F10901" s="1">
        <v>38167.715925925928</v>
      </c>
      <c r="G10901" t="s">
        <v>33783</v>
      </c>
      <c r="H10901" t="s">
        <v>8</v>
      </c>
      <c r="I10901" t="s">
        <v>33784</v>
      </c>
      <c r="J10901" t="s">
        <v>1699</v>
      </c>
      <c r="K10901" t="s">
        <v>33779</v>
      </c>
      <c r="L10901">
        <v>2003</v>
      </c>
      <c r="N10901" t="s">
        <v>33</v>
      </c>
      <c r="Q10901" t="s">
        <v>25</v>
      </c>
      <c r="R10901" t="s">
        <v>34</v>
      </c>
      <c r="S10901" t="s">
        <v>35</v>
      </c>
    </row>
    <row r="10902" spans="1:19" x14ac:dyDescent="0.35">
      <c r="A10902" t="s">
        <v>33775</v>
      </c>
      <c r="B10902" t="s">
        <v>33782</v>
      </c>
      <c r="C10902" t="s">
        <v>12</v>
      </c>
      <c r="D10902">
        <v>80</v>
      </c>
      <c r="E10902" t="s">
        <v>6</v>
      </c>
      <c r="F10902" s="1">
        <v>38167.728576388887</v>
      </c>
      <c r="G10902" t="s">
        <v>33789</v>
      </c>
      <c r="H10902" t="s">
        <v>8</v>
      </c>
      <c r="I10902" t="s">
        <v>33790</v>
      </c>
      <c r="J10902" t="s">
        <v>1699</v>
      </c>
      <c r="K10902" t="s">
        <v>33779</v>
      </c>
      <c r="L10902">
        <v>2004</v>
      </c>
      <c r="N10902" t="s">
        <v>33</v>
      </c>
      <c r="Q10902" t="s">
        <v>25</v>
      </c>
      <c r="R10902" t="s">
        <v>34</v>
      </c>
      <c r="S10902" t="s">
        <v>35</v>
      </c>
    </row>
    <row r="10903" spans="1:19" x14ac:dyDescent="0.35">
      <c r="A10903" t="s">
        <v>30624</v>
      </c>
      <c r="B10903" t="s">
        <v>30625</v>
      </c>
      <c r="C10903" t="s">
        <v>12</v>
      </c>
      <c r="D10903">
        <v>167</v>
      </c>
      <c r="E10903" t="s">
        <v>6</v>
      </c>
      <c r="F10903" s="1">
        <v>38124.751342592594</v>
      </c>
      <c r="G10903" t="s">
        <v>3317</v>
      </c>
      <c r="H10903" t="s">
        <v>8</v>
      </c>
      <c r="I10903" t="s">
        <v>30626</v>
      </c>
      <c r="J10903" t="s">
        <v>919</v>
      </c>
      <c r="K10903" t="s">
        <v>30627</v>
      </c>
      <c r="L10903">
        <v>1966</v>
      </c>
      <c r="N10903" t="s">
        <v>766</v>
      </c>
      <c r="Q10903" t="s">
        <v>767</v>
      </c>
      <c r="R10903" t="s">
        <v>761</v>
      </c>
    </row>
    <row r="10904" spans="1:19" x14ac:dyDescent="0.35">
      <c r="A10904" t="s">
        <v>23464</v>
      </c>
      <c r="B10904" t="s">
        <v>23465</v>
      </c>
      <c r="D10904">
        <v>33</v>
      </c>
      <c r="E10904" t="s">
        <v>6</v>
      </c>
      <c r="F10904" s="2">
        <v>38360</v>
      </c>
      <c r="H10904" t="s">
        <v>8</v>
      </c>
      <c r="I10904" t="s">
        <v>23466</v>
      </c>
      <c r="J10904" t="s">
        <v>74</v>
      </c>
      <c r="K10904" t="s">
        <v>75</v>
      </c>
      <c r="L10904">
        <v>1985</v>
      </c>
      <c r="N10904" t="s">
        <v>298</v>
      </c>
      <c r="Q10904" t="s">
        <v>25</v>
      </c>
      <c r="R10904" t="s">
        <v>299</v>
      </c>
    </row>
    <row r="10905" spans="1:19" x14ac:dyDescent="0.35">
      <c r="A10905" t="s">
        <v>32900</v>
      </c>
      <c r="B10905" t="s">
        <v>32901</v>
      </c>
      <c r="C10905" t="s">
        <v>12</v>
      </c>
      <c r="D10905">
        <v>55</v>
      </c>
      <c r="E10905" t="s">
        <v>6</v>
      </c>
      <c r="F10905" s="1">
        <v>38145.528310185182</v>
      </c>
      <c r="G10905" t="s">
        <v>32902</v>
      </c>
      <c r="H10905" t="s">
        <v>8</v>
      </c>
      <c r="I10905" t="s">
        <v>32903</v>
      </c>
      <c r="J10905" t="s">
        <v>264</v>
      </c>
      <c r="K10905" t="s">
        <v>13569</v>
      </c>
      <c r="L10905">
        <v>1967</v>
      </c>
      <c r="N10905" t="s">
        <v>1227</v>
      </c>
      <c r="Q10905" t="s">
        <v>1228</v>
      </c>
      <c r="R10905" t="s">
        <v>1229</v>
      </c>
    </row>
    <row r="10906" spans="1:19" x14ac:dyDescent="0.35">
      <c r="A10906" t="s">
        <v>12655</v>
      </c>
      <c r="B10906" t="s">
        <v>12656</v>
      </c>
      <c r="C10906" t="s">
        <v>12657</v>
      </c>
      <c r="D10906">
        <v>274</v>
      </c>
      <c r="E10906" t="s">
        <v>6</v>
      </c>
      <c r="F10906" s="1">
        <v>37960.359895833331</v>
      </c>
      <c r="G10906" t="s">
        <v>12658</v>
      </c>
      <c r="H10906" t="s">
        <v>8</v>
      </c>
      <c r="I10906" t="s">
        <v>12659</v>
      </c>
      <c r="J10906" t="s">
        <v>4986</v>
      </c>
      <c r="K10906" t="s">
        <v>6602</v>
      </c>
      <c r="L10906">
        <v>1991</v>
      </c>
      <c r="N10906" t="s">
        <v>117</v>
      </c>
      <c r="Q10906" t="s">
        <v>25</v>
      </c>
      <c r="R10906" t="s">
        <v>34</v>
      </c>
      <c r="S10906" t="s">
        <v>118</v>
      </c>
    </row>
    <row r="10907" spans="1:19" ht="58" x14ac:dyDescent="0.35">
      <c r="A10907" t="s">
        <v>23433</v>
      </c>
      <c r="B10907" t="s">
        <v>23434</v>
      </c>
      <c r="C10907" t="s">
        <v>12657</v>
      </c>
      <c r="D10907">
        <v>363</v>
      </c>
      <c r="E10907" t="s">
        <v>6</v>
      </c>
      <c r="F10907" s="1">
        <v>37960.359861111108</v>
      </c>
      <c r="G10907" s="3" t="s">
        <v>23435</v>
      </c>
      <c r="H10907" t="s">
        <v>8</v>
      </c>
      <c r="I10907" t="s">
        <v>23436</v>
      </c>
      <c r="J10907" t="s">
        <v>4986</v>
      </c>
      <c r="K10907" t="s">
        <v>6602</v>
      </c>
      <c r="L10907">
        <v>1989</v>
      </c>
      <c r="N10907" t="s">
        <v>117</v>
      </c>
      <c r="O10907" t="s">
        <v>125</v>
      </c>
      <c r="Q10907" t="s">
        <v>25</v>
      </c>
      <c r="R10907" t="s">
        <v>34</v>
      </c>
      <c r="S10907" t="s">
        <v>383</v>
      </c>
    </row>
    <row r="10908" spans="1:19" ht="58" x14ac:dyDescent="0.35">
      <c r="A10908" t="s">
        <v>28584</v>
      </c>
      <c r="B10908" t="s">
        <v>23434</v>
      </c>
      <c r="C10908" t="s">
        <v>12657</v>
      </c>
      <c r="D10908">
        <v>65</v>
      </c>
      <c r="E10908" t="s">
        <v>6</v>
      </c>
      <c r="F10908" s="1">
        <v>38106.65965277778</v>
      </c>
      <c r="G10908" s="3" t="s">
        <v>28585</v>
      </c>
      <c r="H10908" t="s">
        <v>8</v>
      </c>
      <c r="I10908" t="s">
        <v>28586</v>
      </c>
      <c r="J10908" t="s">
        <v>4986</v>
      </c>
      <c r="K10908" t="s">
        <v>6602</v>
      </c>
      <c r="L10908">
        <v>1989</v>
      </c>
      <c r="N10908" t="s">
        <v>117</v>
      </c>
      <c r="O10908" t="s">
        <v>125</v>
      </c>
      <c r="Q10908" t="s">
        <v>25</v>
      </c>
      <c r="R10908" t="s">
        <v>34</v>
      </c>
      <c r="S10908" t="s">
        <v>383</v>
      </c>
    </row>
    <row r="10909" spans="1:19" ht="58" x14ac:dyDescent="0.35">
      <c r="A10909" t="s">
        <v>28587</v>
      </c>
      <c r="B10909" t="s">
        <v>23434</v>
      </c>
      <c r="C10909" t="s">
        <v>12657</v>
      </c>
      <c r="D10909">
        <v>128</v>
      </c>
      <c r="E10909" t="s">
        <v>6</v>
      </c>
      <c r="F10909" s="1">
        <v>38106.659884259258</v>
      </c>
      <c r="G10909" s="3" t="s">
        <v>28588</v>
      </c>
      <c r="H10909" t="s">
        <v>8</v>
      </c>
      <c r="I10909" t="s">
        <v>28589</v>
      </c>
      <c r="J10909" t="s">
        <v>4986</v>
      </c>
      <c r="K10909" t="s">
        <v>6602</v>
      </c>
      <c r="L10909">
        <v>1992</v>
      </c>
      <c r="N10909" t="s">
        <v>117</v>
      </c>
      <c r="O10909" t="s">
        <v>125</v>
      </c>
      <c r="Q10909" t="s">
        <v>25</v>
      </c>
      <c r="R10909" t="s">
        <v>34</v>
      </c>
      <c r="S10909" t="s">
        <v>383</v>
      </c>
    </row>
    <row r="10910" spans="1:19" ht="58" x14ac:dyDescent="0.35">
      <c r="A10910" t="s">
        <v>28587</v>
      </c>
      <c r="B10910" t="s">
        <v>23434</v>
      </c>
      <c r="C10910" t="s">
        <v>12657</v>
      </c>
      <c r="D10910">
        <v>90</v>
      </c>
      <c r="E10910" t="s">
        <v>6</v>
      </c>
      <c r="F10910" s="1">
        <v>38106.659849537034</v>
      </c>
      <c r="G10910" s="3" t="s">
        <v>28590</v>
      </c>
      <c r="H10910" t="s">
        <v>8</v>
      </c>
      <c r="I10910" t="s">
        <v>28591</v>
      </c>
      <c r="J10910" t="s">
        <v>4986</v>
      </c>
      <c r="K10910" t="s">
        <v>6602</v>
      </c>
      <c r="L10910">
        <v>1992</v>
      </c>
      <c r="N10910" t="s">
        <v>117</v>
      </c>
      <c r="O10910" t="s">
        <v>125</v>
      </c>
      <c r="Q10910" t="s">
        <v>25</v>
      </c>
      <c r="R10910" t="s">
        <v>34</v>
      </c>
      <c r="S10910" t="s">
        <v>383</v>
      </c>
    </row>
    <row r="10911" spans="1:19" ht="58" x14ac:dyDescent="0.35">
      <c r="A10911" t="s">
        <v>4981</v>
      </c>
      <c r="B10911" t="s">
        <v>23434</v>
      </c>
      <c r="C10911" t="s">
        <v>12657</v>
      </c>
      <c r="D10911">
        <v>91</v>
      </c>
      <c r="E10911" t="s">
        <v>6</v>
      </c>
      <c r="F10911" s="1">
        <v>38106.659803240742</v>
      </c>
      <c r="G10911" s="3" t="s">
        <v>28592</v>
      </c>
      <c r="H10911" t="s">
        <v>8</v>
      </c>
      <c r="I10911" t="s">
        <v>28593</v>
      </c>
      <c r="J10911" t="s">
        <v>4986</v>
      </c>
      <c r="K10911" t="s">
        <v>6602</v>
      </c>
      <c r="L10911">
        <v>1993</v>
      </c>
      <c r="N10911" t="s">
        <v>117</v>
      </c>
      <c r="O10911" t="s">
        <v>125</v>
      </c>
      <c r="Q10911" t="s">
        <v>25</v>
      </c>
      <c r="R10911" t="s">
        <v>34</v>
      </c>
      <c r="S10911" t="s">
        <v>383</v>
      </c>
    </row>
    <row r="10912" spans="1:19" ht="58" x14ac:dyDescent="0.35">
      <c r="A10912" t="s">
        <v>28600</v>
      </c>
      <c r="B10912" t="s">
        <v>23434</v>
      </c>
      <c r="C10912" t="s">
        <v>12657</v>
      </c>
      <c r="D10912">
        <v>207</v>
      </c>
      <c r="E10912" t="s">
        <v>6</v>
      </c>
      <c r="F10912" s="1">
        <v>38106.659571759257</v>
      </c>
      <c r="G10912" s="3" t="s">
        <v>28601</v>
      </c>
      <c r="H10912" t="s">
        <v>8</v>
      </c>
      <c r="I10912" t="s">
        <v>28602</v>
      </c>
      <c r="J10912" t="s">
        <v>4986</v>
      </c>
      <c r="K10912" t="s">
        <v>6602</v>
      </c>
      <c r="L10912">
        <v>1989</v>
      </c>
      <c r="N10912" t="s">
        <v>117</v>
      </c>
      <c r="O10912" t="s">
        <v>125</v>
      </c>
      <c r="Q10912" t="s">
        <v>25</v>
      </c>
      <c r="R10912" t="s">
        <v>34</v>
      </c>
      <c r="S10912" t="s">
        <v>383</v>
      </c>
    </row>
    <row r="10913" spans="1:19" ht="72.5" x14ac:dyDescent="0.35">
      <c r="A10913" t="s">
        <v>28600</v>
      </c>
      <c r="B10913" t="s">
        <v>23434</v>
      </c>
      <c r="C10913" t="s">
        <v>12657</v>
      </c>
      <c r="D10913">
        <v>139</v>
      </c>
      <c r="E10913" t="s">
        <v>6</v>
      </c>
      <c r="F10913" s="1">
        <v>38106.659618055557</v>
      </c>
      <c r="G10913" s="3" t="s">
        <v>28612</v>
      </c>
      <c r="H10913" t="s">
        <v>8</v>
      </c>
      <c r="I10913" t="s">
        <v>28613</v>
      </c>
      <c r="J10913" t="s">
        <v>4986</v>
      </c>
      <c r="K10913" t="s">
        <v>6602</v>
      </c>
      <c r="L10913">
        <v>1989</v>
      </c>
      <c r="N10913" t="s">
        <v>117</v>
      </c>
      <c r="O10913" t="s">
        <v>125</v>
      </c>
      <c r="Q10913" t="s">
        <v>25</v>
      </c>
      <c r="R10913" t="s">
        <v>34</v>
      </c>
      <c r="S10913" t="s">
        <v>383</v>
      </c>
    </row>
    <row r="10914" spans="1:19" ht="87" x14ac:dyDescent="0.35">
      <c r="A10914" t="s">
        <v>40682</v>
      </c>
      <c r="B10914" t="s">
        <v>23434</v>
      </c>
      <c r="C10914" t="s">
        <v>12657</v>
      </c>
      <c r="D10914">
        <v>109</v>
      </c>
      <c r="E10914" t="s">
        <v>6</v>
      </c>
      <c r="F10914" s="1">
        <v>38896.519837962966</v>
      </c>
      <c r="G10914" s="3" t="s">
        <v>40683</v>
      </c>
      <c r="H10914" t="s">
        <v>8</v>
      </c>
      <c r="I10914" t="s">
        <v>40684</v>
      </c>
      <c r="J10914" t="s">
        <v>4986</v>
      </c>
      <c r="K10914" t="s">
        <v>6602</v>
      </c>
      <c r="L10914">
        <v>1989</v>
      </c>
      <c r="N10914" t="s">
        <v>117</v>
      </c>
      <c r="O10914" t="s">
        <v>125</v>
      </c>
      <c r="Q10914" t="s">
        <v>25</v>
      </c>
      <c r="R10914" t="s">
        <v>34</v>
      </c>
      <c r="S10914" t="s">
        <v>383</v>
      </c>
    </row>
    <row r="10915" spans="1:19" x14ac:dyDescent="0.35">
      <c r="A10915" t="s">
        <v>12655</v>
      </c>
      <c r="B10915" t="s">
        <v>22016</v>
      </c>
      <c r="C10915" t="s">
        <v>12</v>
      </c>
      <c r="D10915">
        <v>164</v>
      </c>
      <c r="E10915" t="s">
        <v>6</v>
      </c>
      <c r="F10915" s="1">
        <v>37960.359814814816</v>
      </c>
      <c r="G10915" t="s">
        <v>22017</v>
      </c>
      <c r="H10915" t="s">
        <v>8</v>
      </c>
      <c r="I10915" t="s">
        <v>22018</v>
      </c>
      <c r="J10915" t="s">
        <v>4986</v>
      </c>
      <c r="K10915" t="s">
        <v>6602</v>
      </c>
      <c r="L10915">
        <v>1993</v>
      </c>
      <c r="N10915" t="s">
        <v>117</v>
      </c>
      <c r="Q10915" t="s">
        <v>25</v>
      </c>
      <c r="R10915" t="s">
        <v>34</v>
      </c>
      <c r="S10915" t="s">
        <v>118</v>
      </c>
    </row>
    <row r="10916" spans="1:19" x14ac:dyDescent="0.35">
      <c r="A10916" t="s">
        <v>935</v>
      </c>
      <c r="B10916" t="s">
        <v>22163</v>
      </c>
      <c r="D10916">
        <v>84</v>
      </c>
      <c r="E10916" t="s">
        <v>6</v>
      </c>
      <c r="F10916" s="1">
        <v>37960.359826388885</v>
      </c>
      <c r="G10916" t="s">
        <v>22164</v>
      </c>
      <c r="H10916" t="s">
        <v>98</v>
      </c>
      <c r="I10916" t="s">
        <v>22165</v>
      </c>
      <c r="L10916">
        <v>1970</v>
      </c>
      <c r="N10916" t="s">
        <v>85</v>
      </c>
      <c r="Q10916" t="s">
        <v>25</v>
      </c>
      <c r="R10916" t="s">
        <v>86</v>
      </c>
    </row>
    <row r="10917" spans="1:19" x14ac:dyDescent="0.35">
      <c r="A10917" t="s">
        <v>935</v>
      </c>
      <c r="B10917" t="s">
        <v>23294</v>
      </c>
      <c r="C10917" t="s">
        <v>23295</v>
      </c>
      <c r="D10917">
        <v>127</v>
      </c>
      <c r="E10917" t="s">
        <v>6</v>
      </c>
      <c r="F10917" s="1">
        <v>37960.359861111108</v>
      </c>
      <c r="H10917" t="s">
        <v>8</v>
      </c>
      <c r="I10917" t="s">
        <v>23296</v>
      </c>
      <c r="J10917" t="s">
        <v>2016</v>
      </c>
      <c r="K10917" t="s">
        <v>710</v>
      </c>
      <c r="L10917">
        <v>1989</v>
      </c>
      <c r="N10917" t="s">
        <v>85</v>
      </c>
      <c r="Q10917" t="s">
        <v>25</v>
      </c>
      <c r="R10917" t="s">
        <v>86</v>
      </c>
    </row>
    <row r="10918" spans="1:19" x14ac:dyDescent="0.35">
      <c r="A10918" t="s">
        <v>21954</v>
      </c>
      <c r="B10918" t="s">
        <v>21955</v>
      </c>
      <c r="D10918">
        <v>151</v>
      </c>
      <c r="E10918" t="s">
        <v>6</v>
      </c>
      <c r="F10918" s="2">
        <v>38097</v>
      </c>
      <c r="G10918" t="s">
        <v>21956</v>
      </c>
      <c r="H10918" t="s">
        <v>98</v>
      </c>
      <c r="I10918" t="s">
        <v>21957</v>
      </c>
      <c r="J10918" t="s">
        <v>66</v>
      </c>
      <c r="K10918" t="s">
        <v>21958</v>
      </c>
      <c r="L10918">
        <v>1968</v>
      </c>
      <c r="N10918" t="s">
        <v>134</v>
      </c>
      <c r="Q10918" t="s">
        <v>25</v>
      </c>
      <c r="R10918" t="s">
        <v>34</v>
      </c>
      <c r="S10918" t="s">
        <v>110</v>
      </c>
    </row>
    <row r="10919" spans="1:19" x14ac:dyDescent="0.35">
      <c r="A10919" t="s">
        <v>23532</v>
      </c>
      <c r="B10919" t="s">
        <v>23533</v>
      </c>
      <c r="D10919" t="s">
        <v>23534</v>
      </c>
      <c r="E10919" t="s">
        <v>6</v>
      </c>
      <c r="F10919" s="2">
        <v>38360</v>
      </c>
      <c r="H10919" t="s">
        <v>8</v>
      </c>
      <c r="I10919" t="s">
        <v>23535</v>
      </c>
      <c r="J10919" t="s">
        <v>264</v>
      </c>
      <c r="K10919" t="s">
        <v>7310</v>
      </c>
      <c r="L10919">
        <v>1967</v>
      </c>
      <c r="N10919" t="s">
        <v>146</v>
      </c>
      <c r="Q10919" t="s">
        <v>25</v>
      </c>
      <c r="R10919" t="s">
        <v>147</v>
      </c>
    </row>
    <row r="10920" spans="1:19" x14ac:dyDescent="0.35">
      <c r="A10920" t="s">
        <v>12311</v>
      </c>
      <c r="B10920" t="s">
        <v>34564</v>
      </c>
      <c r="D10920" t="s">
        <v>34565</v>
      </c>
      <c r="E10920" t="s">
        <v>6</v>
      </c>
      <c r="F10920" s="2">
        <v>38245</v>
      </c>
      <c r="G10920" t="s">
        <v>34566</v>
      </c>
      <c r="H10920" t="s">
        <v>8</v>
      </c>
      <c r="I10920" t="s">
        <v>34567</v>
      </c>
      <c r="J10920" t="s">
        <v>996</v>
      </c>
      <c r="K10920" t="s">
        <v>14738</v>
      </c>
      <c r="L10920">
        <v>1989</v>
      </c>
      <c r="N10920" t="s">
        <v>15</v>
      </c>
      <c r="Q10920" t="s">
        <v>16</v>
      </c>
      <c r="R10920" t="s">
        <v>17</v>
      </c>
    </row>
    <row r="10921" spans="1:19" x14ac:dyDescent="0.35">
      <c r="A10921" t="s">
        <v>671</v>
      </c>
      <c r="B10921" t="s">
        <v>21497</v>
      </c>
      <c r="D10921">
        <v>139</v>
      </c>
      <c r="E10921" t="s">
        <v>6</v>
      </c>
      <c r="F10921" s="2">
        <v>37874</v>
      </c>
      <c r="G10921" t="s">
        <v>21498</v>
      </c>
      <c r="H10921" t="s">
        <v>8</v>
      </c>
      <c r="I10921" t="s">
        <v>21499</v>
      </c>
      <c r="J10921" t="s">
        <v>242</v>
      </c>
      <c r="K10921" t="s">
        <v>243</v>
      </c>
      <c r="L10921">
        <v>1968</v>
      </c>
      <c r="N10921" t="s">
        <v>125</v>
      </c>
      <c r="O10921" t="s">
        <v>170</v>
      </c>
      <c r="P10921" t="s">
        <v>171</v>
      </c>
      <c r="Q10921" t="s">
        <v>25</v>
      </c>
      <c r="R10921" t="s">
        <v>34</v>
      </c>
      <c r="S10921" t="s">
        <v>172</v>
      </c>
    </row>
    <row r="10922" spans="1:19" x14ac:dyDescent="0.35">
      <c r="A10922" t="s">
        <v>25502</v>
      </c>
      <c r="B10922" t="s">
        <v>25503</v>
      </c>
      <c r="D10922">
        <v>329</v>
      </c>
      <c r="E10922" t="s">
        <v>6</v>
      </c>
      <c r="F10922" s="1">
        <v>37960.359953703701</v>
      </c>
      <c r="G10922" t="s">
        <v>25504</v>
      </c>
      <c r="H10922" t="s">
        <v>8</v>
      </c>
      <c r="I10922" t="s">
        <v>25505</v>
      </c>
      <c r="J10922" t="s">
        <v>152</v>
      </c>
      <c r="K10922" t="s">
        <v>2706</v>
      </c>
      <c r="L10922">
        <v>1997</v>
      </c>
      <c r="N10922" t="s">
        <v>41</v>
      </c>
      <c r="Q10922" t="s">
        <v>25</v>
      </c>
      <c r="R10922" t="s">
        <v>42</v>
      </c>
    </row>
    <row r="10923" spans="1:19" x14ac:dyDescent="0.35">
      <c r="A10923" t="s">
        <v>24536</v>
      </c>
      <c r="B10923" t="s">
        <v>24537</v>
      </c>
      <c r="D10923">
        <v>2</v>
      </c>
      <c r="E10923" t="s">
        <v>6</v>
      </c>
      <c r="F10923" s="2">
        <v>38097</v>
      </c>
      <c r="G10923" t="s">
        <v>894</v>
      </c>
      <c r="H10923" t="s">
        <v>98</v>
      </c>
      <c r="I10923" t="s">
        <v>895</v>
      </c>
      <c r="J10923" t="s">
        <v>896</v>
      </c>
      <c r="L10923">
        <v>1975</v>
      </c>
      <c r="N10923" t="s">
        <v>117</v>
      </c>
      <c r="Q10923" t="s">
        <v>25</v>
      </c>
      <c r="R10923" t="s">
        <v>34</v>
      </c>
      <c r="S10923" t="s">
        <v>118</v>
      </c>
    </row>
    <row r="10924" spans="1:19" x14ac:dyDescent="0.35">
      <c r="A10924" t="s">
        <v>8898</v>
      </c>
      <c r="B10924" t="s">
        <v>8899</v>
      </c>
      <c r="C10924" t="s">
        <v>8900</v>
      </c>
      <c r="D10924">
        <v>366</v>
      </c>
      <c r="E10924" t="s">
        <v>6</v>
      </c>
      <c r="F10924" s="1">
        <v>41442.516273148147</v>
      </c>
      <c r="G10924" t="s">
        <v>8901</v>
      </c>
      <c r="H10924" t="s">
        <v>8</v>
      </c>
      <c r="I10924" t="s">
        <v>8902</v>
      </c>
      <c r="J10924" t="s">
        <v>106</v>
      </c>
      <c r="K10924" t="s">
        <v>107</v>
      </c>
      <c r="L10924">
        <v>2013</v>
      </c>
      <c r="N10924" t="s">
        <v>4177</v>
      </c>
      <c r="Q10924" t="s">
        <v>1228</v>
      </c>
      <c r="R10924" t="s">
        <v>4178</v>
      </c>
    </row>
    <row r="10925" spans="1:19" ht="116" x14ac:dyDescent="0.35">
      <c r="A10925" t="s">
        <v>20974</v>
      </c>
      <c r="B10925" t="s">
        <v>33298</v>
      </c>
      <c r="C10925" t="s">
        <v>12</v>
      </c>
      <c r="D10925">
        <v>286</v>
      </c>
      <c r="E10925" t="s">
        <v>6</v>
      </c>
      <c r="F10925" s="1">
        <v>38145.642118055555</v>
      </c>
      <c r="G10925" s="3" t="s">
        <v>33299</v>
      </c>
      <c r="H10925" t="s">
        <v>8</v>
      </c>
      <c r="I10925" t="s">
        <v>33300</v>
      </c>
      <c r="J10925" t="s">
        <v>454</v>
      </c>
      <c r="K10925" t="s">
        <v>12</v>
      </c>
      <c r="L10925">
        <v>1977</v>
      </c>
      <c r="N10925" t="s">
        <v>2920</v>
      </c>
      <c r="Q10925" t="s">
        <v>1228</v>
      </c>
      <c r="R10925" t="s">
        <v>5566</v>
      </c>
    </row>
    <row r="10926" spans="1:19" x14ac:dyDescent="0.35">
      <c r="A10926" t="s">
        <v>23581</v>
      </c>
      <c r="B10926" t="s">
        <v>23582</v>
      </c>
      <c r="C10926" t="s">
        <v>23583</v>
      </c>
      <c r="D10926">
        <v>168</v>
      </c>
      <c r="E10926" t="s">
        <v>6</v>
      </c>
      <c r="F10926" s="2">
        <v>38360</v>
      </c>
      <c r="G10926" t="s">
        <v>23584</v>
      </c>
      <c r="H10926" t="s">
        <v>8</v>
      </c>
      <c r="I10926" t="s">
        <v>23585</v>
      </c>
      <c r="J10926" t="s">
        <v>66</v>
      </c>
      <c r="K10926" t="s">
        <v>17866</v>
      </c>
      <c r="L10926">
        <v>1978</v>
      </c>
      <c r="N10926" t="s">
        <v>298</v>
      </c>
      <c r="Q10926" t="s">
        <v>25</v>
      </c>
      <c r="R10926" t="s">
        <v>299</v>
      </c>
    </row>
    <row r="10927" spans="1:19" ht="116" x14ac:dyDescent="0.35">
      <c r="A10927" t="s">
        <v>37627</v>
      </c>
      <c r="B10927" t="s">
        <v>37628</v>
      </c>
      <c r="C10927" t="s">
        <v>37629</v>
      </c>
      <c r="D10927">
        <v>366</v>
      </c>
      <c r="E10927" t="s">
        <v>6</v>
      </c>
      <c r="F10927" s="1">
        <v>39643.48878472222</v>
      </c>
      <c r="G10927" s="3" t="s">
        <v>37630</v>
      </c>
      <c r="H10927" t="s">
        <v>8</v>
      </c>
      <c r="I10927" t="s">
        <v>37631</v>
      </c>
      <c r="J10927" t="s">
        <v>37436</v>
      </c>
      <c r="K10927" t="s">
        <v>6353</v>
      </c>
      <c r="L10927">
        <v>2008</v>
      </c>
      <c r="N10927" t="s">
        <v>200</v>
      </c>
      <c r="Q10927" t="s">
        <v>201</v>
      </c>
      <c r="R10927" t="s">
        <v>202</v>
      </c>
    </row>
    <row r="10928" spans="1:19" x14ac:dyDescent="0.35">
      <c r="A10928" t="s">
        <v>25110</v>
      </c>
      <c r="B10928" t="s">
        <v>25111</v>
      </c>
      <c r="C10928" t="s">
        <v>25112</v>
      </c>
      <c r="D10928">
        <v>324</v>
      </c>
      <c r="E10928" t="s">
        <v>6</v>
      </c>
      <c r="F10928" s="2">
        <v>37960</v>
      </c>
      <c r="G10928" t="s">
        <v>25113</v>
      </c>
      <c r="H10928" t="s">
        <v>8</v>
      </c>
      <c r="I10928" t="s">
        <v>25114</v>
      </c>
      <c r="J10928" t="s">
        <v>158</v>
      </c>
      <c r="K10928" t="s">
        <v>49</v>
      </c>
      <c r="L10928">
        <v>1998</v>
      </c>
      <c r="N10928" t="s">
        <v>68</v>
      </c>
      <c r="Q10928" t="s">
        <v>69</v>
      </c>
      <c r="R10928" t="s">
        <v>70</v>
      </c>
    </row>
    <row r="10929" spans="1:18" x14ac:dyDescent="0.35">
      <c r="A10929" t="s">
        <v>12735</v>
      </c>
      <c r="B10929" t="s">
        <v>12736</v>
      </c>
      <c r="C10929" t="s">
        <v>12737</v>
      </c>
      <c r="D10929">
        <v>353</v>
      </c>
      <c r="E10929" t="s">
        <v>6</v>
      </c>
      <c r="F10929" s="1">
        <v>40207.65388888889</v>
      </c>
      <c r="G10929" t="s">
        <v>12738</v>
      </c>
      <c r="H10929" t="s">
        <v>8</v>
      </c>
      <c r="I10929" t="s">
        <v>12739</v>
      </c>
      <c r="J10929" t="s">
        <v>234</v>
      </c>
      <c r="K10929" t="s">
        <v>235</v>
      </c>
      <c r="L10929">
        <v>2010</v>
      </c>
      <c r="N10929" t="s">
        <v>68</v>
      </c>
      <c r="Q10929" t="s">
        <v>69</v>
      </c>
      <c r="R10929" t="s">
        <v>70</v>
      </c>
    </row>
    <row r="10930" spans="1:18" ht="101.5" x14ac:dyDescent="0.35">
      <c r="A10930" t="s">
        <v>41865</v>
      </c>
      <c r="B10930" t="s">
        <v>41866</v>
      </c>
      <c r="C10930" t="s">
        <v>41867</v>
      </c>
      <c r="D10930">
        <v>346</v>
      </c>
      <c r="E10930" t="s">
        <v>6</v>
      </c>
      <c r="F10930" s="1">
        <v>39353.589571759258</v>
      </c>
      <c r="G10930" s="3" t="s">
        <v>41868</v>
      </c>
      <c r="H10930" t="s">
        <v>8</v>
      </c>
      <c r="I10930" t="s">
        <v>41869</v>
      </c>
      <c r="J10930" t="s">
        <v>92</v>
      </c>
      <c r="K10930" t="s">
        <v>6353</v>
      </c>
      <c r="L10930">
        <v>2007</v>
      </c>
      <c r="N10930" t="s">
        <v>600</v>
      </c>
      <c r="Q10930" t="s">
        <v>109</v>
      </c>
      <c r="R10930" t="s">
        <v>601</v>
      </c>
    </row>
    <row r="10931" spans="1:18" x14ac:dyDescent="0.35">
      <c r="A10931" t="s">
        <v>30921</v>
      </c>
      <c r="B10931" t="s">
        <v>30922</v>
      </c>
      <c r="D10931">
        <v>149</v>
      </c>
      <c r="E10931" t="s">
        <v>6</v>
      </c>
      <c r="F10931" s="1">
        <v>38125.483506944445</v>
      </c>
      <c r="G10931" t="s">
        <v>1200</v>
      </c>
      <c r="H10931" t="s">
        <v>8</v>
      </c>
      <c r="I10931" t="s">
        <v>30923</v>
      </c>
      <c r="J10931" t="s">
        <v>13</v>
      </c>
      <c r="K10931" t="s">
        <v>14</v>
      </c>
      <c r="L10931">
        <v>1988</v>
      </c>
      <c r="N10931" t="s">
        <v>708</v>
      </c>
      <c r="Q10931" t="s">
        <v>109</v>
      </c>
      <c r="R10931" t="s">
        <v>709</v>
      </c>
    </row>
    <row r="10932" spans="1:18" x14ac:dyDescent="0.35">
      <c r="A10932" t="s">
        <v>30913</v>
      </c>
      <c r="B10932" t="s">
        <v>30914</v>
      </c>
      <c r="D10932">
        <v>96</v>
      </c>
      <c r="E10932" t="s">
        <v>6</v>
      </c>
      <c r="F10932" s="1">
        <v>38125.482233796298</v>
      </c>
      <c r="G10932" t="s">
        <v>30915</v>
      </c>
      <c r="H10932" t="s">
        <v>8</v>
      </c>
      <c r="I10932" t="s">
        <v>30916</v>
      </c>
      <c r="J10932" t="s">
        <v>13</v>
      </c>
      <c r="L10932">
        <v>1981</v>
      </c>
      <c r="N10932" t="s">
        <v>708</v>
      </c>
      <c r="Q10932" t="s">
        <v>109</v>
      </c>
      <c r="R10932" t="s">
        <v>709</v>
      </c>
    </row>
    <row r="10933" spans="1:18" ht="58" x14ac:dyDescent="0.35">
      <c r="A10933" t="s">
        <v>25348</v>
      </c>
      <c r="B10933" s="3" t="s">
        <v>25349</v>
      </c>
      <c r="C10933" t="s">
        <v>25350</v>
      </c>
      <c r="D10933">
        <v>376</v>
      </c>
      <c r="E10933" t="s">
        <v>6</v>
      </c>
      <c r="F10933" s="1">
        <v>37960.359942129631</v>
      </c>
      <c r="G10933" t="s">
        <v>25351</v>
      </c>
      <c r="H10933" t="s">
        <v>8</v>
      </c>
      <c r="I10933" t="s">
        <v>25352</v>
      </c>
      <c r="J10933" t="s">
        <v>13</v>
      </c>
      <c r="K10933" t="s">
        <v>14</v>
      </c>
      <c r="L10933">
        <v>1997</v>
      </c>
      <c r="N10933" t="s">
        <v>1693</v>
      </c>
      <c r="Q10933" t="s">
        <v>201</v>
      </c>
      <c r="R10933" t="s">
        <v>1694</v>
      </c>
    </row>
    <row r="10934" spans="1:18" x14ac:dyDescent="0.35">
      <c r="A10934" t="s">
        <v>10916</v>
      </c>
      <c r="B10934" t="s">
        <v>10917</v>
      </c>
      <c r="C10934" t="s">
        <v>10918</v>
      </c>
      <c r="D10934">
        <v>733</v>
      </c>
      <c r="E10934" t="s">
        <v>6</v>
      </c>
      <c r="F10934" s="1">
        <v>40345.479351851849</v>
      </c>
      <c r="G10934" t="s">
        <v>10919</v>
      </c>
      <c r="H10934" t="s">
        <v>8</v>
      </c>
      <c r="I10934" t="s">
        <v>10920</v>
      </c>
      <c r="J10934" t="s">
        <v>454</v>
      </c>
      <c r="K10934" t="s">
        <v>846</v>
      </c>
      <c r="L10934">
        <v>2010</v>
      </c>
      <c r="N10934" t="s">
        <v>1136</v>
      </c>
      <c r="Q10934" t="s">
        <v>69</v>
      </c>
      <c r="R10934" t="s">
        <v>291</v>
      </c>
    </row>
    <row r="10935" spans="1:18" x14ac:dyDescent="0.35">
      <c r="A10935" t="s">
        <v>11563</v>
      </c>
      <c r="B10935" t="s">
        <v>28698</v>
      </c>
      <c r="C10935" t="s">
        <v>12</v>
      </c>
      <c r="D10935">
        <v>220</v>
      </c>
      <c r="E10935" t="s">
        <v>6</v>
      </c>
      <c r="F10935" s="1">
        <v>38105.471909722219</v>
      </c>
      <c r="G10935" t="s">
        <v>28699</v>
      </c>
      <c r="H10935" t="s">
        <v>8</v>
      </c>
      <c r="I10935" t="s">
        <v>28700</v>
      </c>
      <c r="J10935" t="s">
        <v>5082</v>
      </c>
      <c r="K10935" t="s">
        <v>199</v>
      </c>
      <c r="L10935">
        <v>1972</v>
      </c>
      <c r="N10935" t="s">
        <v>2255</v>
      </c>
      <c r="Q10935" t="s">
        <v>109</v>
      </c>
      <c r="R10935" t="s">
        <v>2256</v>
      </c>
    </row>
    <row r="10936" spans="1:18" x14ac:dyDescent="0.35">
      <c r="A10936" t="s">
        <v>25819</v>
      </c>
      <c r="B10936" t="s">
        <v>25820</v>
      </c>
      <c r="C10936" t="s">
        <v>12</v>
      </c>
      <c r="D10936">
        <v>187</v>
      </c>
      <c r="E10936" t="s">
        <v>6</v>
      </c>
      <c r="F10936" s="1">
        <v>37960.359965277778</v>
      </c>
      <c r="G10936" t="s">
        <v>25821</v>
      </c>
      <c r="H10936" t="s">
        <v>8</v>
      </c>
      <c r="I10936" t="s">
        <v>25822</v>
      </c>
      <c r="J10936" t="s">
        <v>13</v>
      </c>
      <c r="K10936" t="s">
        <v>107</v>
      </c>
      <c r="L10936">
        <v>2002</v>
      </c>
      <c r="N10936" t="s">
        <v>1624</v>
      </c>
      <c r="Q10936" t="s">
        <v>109</v>
      </c>
      <c r="R10936" t="s">
        <v>1625</v>
      </c>
    </row>
    <row r="10937" spans="1:18" x14ac:dyDescent="0.35">
      <c r="A10937" t="s">
        <v>8683</v>
      </c>
      <c r="B10937" t="s">
        <v>25823</v>
      </c>
      <c r="D10937">
        <v>190</v>
      </c>
      <c r="E10937" t="s">
        <v>6</v>
      </c>
      <c r="F10937" s="2">
        <v>37960</v>
      </c>
      <c r="G10937" t="s">
        <v>25824</v>
      </c>
      <c r="H10937" t="s">
        <v>8</v>
      </c>
      <c r="I10937" t="s">
        <v>25825</v>
      </c>
      <c r="J10937" t="s">
        <v>587</v>
      </c>
      <c r="K10937" t="s">
        <v>5209</v>
      </c>
      <c r="L10937">
        <v>1971</v>
      </c>
      <c r="N10937" t="s">
        <v>68</v>
      </c>
      <c r="Q10937" t="s">
        <v>69</v>
      </c>
      <c r="R10937" t="s">
        <v>70</v>
      </c>
    </row>
    <row r="10938" spans="1:18" x14ac:dyDescent="0.35">
      <c r="A10938" t="s">
        <v>25546</v>
      </c>
      <c r="B10938" t="s">
        <v>25547</v>
      </c>
      <c r="C10938" t="s">
        <v>25548</v>
      </c>
      <c r="D10938">
        <v>283</v>
      </c>
      <c r="E10938" t="s">
        <v>6</v>
      </c>
      <c r="F10938" s="2">
        <v>38236</v>
      </c>
      <c r="H10938" t="s">
        <v>8</v>
      </c>
      <c r="I10938" t="s">
        <v>25549</v>
      </c>
      <c r="J10938" t="s">
        <v>281</v>
      </c>
      <c r="K10938" t="s">
        <v>25550</v>
      </c>
      <c r="L10938">
        <v>1971</v>
      </c>
      <c r="N10938" t="s">
        <v>31</v>
      </c>
      <c r="Q10938" t="s">
        <v>25</v>
      </c>
      <c r="R10938" t="s">
        <v>32</v>
      </c>
    </row>
    <row r="10939" spans="1:18" ht="43.5" x14ac:dyDescent="0.35">
      <c r="A10939" t="s">
        <v>21708</v>
      </c>
      <c r="B10939" s="3" t="s">
        <v>21709</v>
      </c>
      <c r="D10939">
        <v>446</v>
      </c>
      <c r="E10939" t="s">
        <v>6</v>
      </c>
      <c r="F10939" s="2">
        <v>38331</v>
      </c>
      <c r="G10939" t="s">
        <v>21710</v>
      </c>
      <c r="H10939" t="s">
        <v>8</v>
      </c>
      <c r="I10939" t="s">
        <v>21711</v>
      </c>
      <c r="J10939" t="s">
        <v>144</v>
      </c>
      <c r="K10939" t="s">
        <v>1635</v>
      </c>
      <c r="L10939">
        <v>1978</v>
      </c>
      <c r="N10939" t="s">
        <v>823</v>
      </c>
      <c r="Q10939" t="s">
        <v>25</v>
      </c>
      <c r="R10939" t="s">
        <v>824</v>
      </c>
    </row>
    <row r="10940" spans="1:18" x14ac:dyDescent="0.35">
      <c r="A10940" t="s">
        <v>12351</v>
      </c>
      <c r="B10940" t="s">
        <v>24154</v>
      </c>
      <c r="C10940" t="s">
        <v>24155</v>
      </c>
      <c r="D10940">
        <v>112</v>
      </c>
      <c r="E10940" t="s">
        <v>6</v>
      </c>
      <c r="F10940" s="2">
        <v>38331</v>
      </c>
      <c r="G10940" t="s">
        <v>24156</v>
      </c>
      <c r="H10940" t="s">
        <v>8</v>
      </c>
      <c r="I10940" t="s">
        <v>24157</v>
      </c>
      <c r="J10940" t="s">
        <v>700</v>
      </c>
      <c r="K10940" t="s">
        <v>4798</v>
      </c>
      <c r="L10940">
        <v>1975</v>
      </c>
      <c r="N10940" t="s">
        <v>823</v>
      </c>
      <c r="Q10940" t="s">
        <v>25</v>
      </c>
      <c r="R10940" t="s">
        <v>824</v>
      </c>
    </row>
    <row r="10941" spans="1:18" ht="188.5" x14ac:dyDescent="0.35">
      <c r="A10941" t="s">
        <v>4882</v>
      </c>
      <c r="B10941" t="s">
        <v>40367</v>
      </c>
      <c r="C10941" t="s">
        <v>12</v>
      </c>
      <c r="D10941" t="s">
        <v>12</v>
      </c>
      <c r="E10941" t="s">
        <v>1138</v>
      </c>
      <c r="F10941" s="1">
        <v>38807.589224537034</v>
      </c>
      <c r="G10941" s="3" t="s">
        <v>40368</v>
      </c>
      <c r="H10941" t="s">
        <v>1140</v>
      </c>
      <c r="I10941" t="s">
        <v>40369</v>
      </c>
      <c r="J10941" t="s">
        <v>39</v>
      </c>
      <c r="K10941" t="s">
        <v>9878</v>
      </c>
      <c r="L10941" t="s">
        <v>1144</v>
      </c>
      <c r="N10941" t="s">
        <v>11160</v>
      </c>
      <c r="Q10941" t="s">
        <v>25</v>
      </c>
      <c r="R10941" t="s">
        <v>11161</v>
      </c>
    </row>
    <row r="10942" spans="1:18" ht="101.5" x14ac:dyDescent="0.35">
      <c r="A10942" t="s">
        <v>20643</v>
      </c>
      <c r="B10942" t="s">
        <v>39333</v>
      </c>
      <c r="C10942" t="s">
        <v>12</v>
      </c>
      <c r="D10942">
        <v>216</v>
      </c>
      <c r="E10942" t="s">
        <v>6</v>
      </c>
      <c r="F10942" s="1">
        <v>38705.84443287037</v>
      </c>
      <c r="G10942" s="3" t="s">
        <v>39334</v>
      </c>
      <c r="H10942" t="s">
        <v>8</v>
      </c>
      <c r="I10942" t="s">
        <v>39335</v>
      </c>
      <c r="J10942" t="s">
        <v>13</v>
      </c>
      <c r="K10942" t="s">
        <v>801</v>
      </c>
      <c r="L10942">
        <v>1972</v>
      </c>
      <c r="N10942" t="s">
        <v>2255</v>
      </c>
      <c r="Q10942" t="s">
        <v>109</v>
      </c>
      <c r="R10942" t="s">
        <v>2256</v>
      </c>
    </row>
    <row r="10943" spans="1:18" x14ac:dyDescent="0.35">
      <c r="A10943" t="s">
        <v>20785</v>
      </c>
      <c r="B10943" t="s">
        <v>28693</v>
      </c>
      <c r="C10943" t="s">
        <v>12</v>
      </c>
      <c r="D10943">
        <v>16</v>
      </c>
      <c r="E10943" t="s">
        <v>6</v>
      </c>
      <c r="F10943" s="1">
        <v>38105.480243055557</v>
      </c>
      <c r="G10943" t="s">
        <v>28694</v>
      </c>
      <c r="H10943" t="s">
        <v>8</v>
      </c>
      <c r="I10943" t="s">
        <v>12</v>
      </c>
      <c r="J10943" t="s">
        <v>12</v>
      </c>
      <c r="K10943" t="s">
        <v>12</v>
      </c>
      <c r="L10943" t="s">
        <v>12</v>
      </c>
      <c r="N10943" t="s">
        <v>12</v>
      </c>
      <c r="O10943" t="s">
        <v>2255</v>
      </c>
      <c r="R10943" t="s">
        <v>2256</v>
      </c>
    </row>
    <row r="10944" spans="1:18" x14ac:dyDescent="0.35">
      <c r="A10944" t="s">
        <v>28427</v>
      </c>
      <c r="B10944" t="s">
        <v>2256</v>
      </c>
      <c r="D10944">
        <v>128</v>
      </c>
      <c r="E10944" t="s">
        <v>6</v>
      </c>
      <c r="F10944" s="1">
        <v>38105.476886574077</v>
      </c>
      <c r="G10944" t="s">
        <v>28428</v>
      </c>
      <c r="H10944" t="s">
        <v>8</v>
      </c>
      <c r="I10944" t="s">
        <v>28429</v>
      </c>
      <c r="J10944" t="s">
        <v>207</v>
      </c>
      <c r="K10944" t="s">
        <v>26500</v>
      </c>
      <c r="L10944">
        <v>1964</v>
      </c>
      <c r="N10944" t="s">
        <v>2255</v>
      </c>
      <c r="Q10944" t="s">
        <v>109</v>
      </c>
      <c r="R10944" t="s">
        <v>2256</v>
      </c>
    </row>
    <row r="10945" spans="1:19" x14ac:dyDescent="0.35">
      <c r="A10945" t="s">
        <v>23074</v>
      </c>
      <c r="B10945" t="s">
        <v>23075</v>
      </c>
      <c r="C10945" t="s">
        <v>23076</v>
      </c>
      <c r="D10945">
        <v>60</v>
      </c>
      <c r="E10945" t="s">
        <v>6</v>
      </c>
      <c r="F10945" s="1">
        <v>37960.359849537039</v>
      </c>
      <c r="G10945" t="s">
        <v>23077</v>
      </c>
      <c r="H10945" t="s">
        <v>8</v>
      </c>
      <c r="I10945" t="s">
        <v>23078</v>
      </c>
      <c r="J10945" t="s">
        <v>264</v>
      </c>
      <c r="K10945" t="s">
        <v>9851</v>
      </c>
      <c r="L10945">
        <v>1971</v>
      </c>
      <c r="N10945" t="s">
        <v>68</v>
      </c>
      <c r="Q10945" t="s">
        <v>69</v>
      </c>
      <c r="R10945" t="s">
        <v>70</v>
      </c>
    </row>
    <row r="10946" spans="1:19" x14ac:dyDescent="0.35">
      <c r="A10946" t="s">
        <v>23074</v>
      </c>
      <c r="B10946" t="s">
        <v>23075</v>
      </c>
      <c r="C10946" t="s">
        <v>24106</v>
      </c>
      <c r="D10946">
        <v>1081</v>
      </c>
      <c r="E10946" t="s">
        <v>6</v>
      </c>
      <c r="F10946" s="1">
        <v>37960.359895833331</v>
      </c>
      <c r="H10946" t="s">
        <v>8</v>
      </c>
      <c r="I10946" t="s">
        <v>24107</v>
      </c>
      <c r="J10946" t="s">
        <v>264</v>
      </c>
      <c r="K10946" t="s">
        <v>9851</v>
      </c>
      <c r="L10946">
        <v>1970</v>
      </c>
      <c r="N10946" t="s">
        <v>68</v>
      </c>
      <c r="Q10946" t="s">
        <v>69</v>
      </c>
      <c r="R10946" t="s">
        <v>70</v>
      </c>
    </row>
    <row r="10947" spans="1:19" x14ac:dyDescent="0.35">
      <c r="A10947" t="s">
        <v>226</v>
      </c>
      <c r="B10947" t="s">
        <v>38043</v>
      </c>
      <c r="C10947" t="s">
        <v>12</v>
      </c>
      <c r="D10947">
        <v>64</v>
      </c>
      <c r="E10947" t="s">
        <v>6</v>
      </c>
      <c r="F10947" s="1">
        <v>38664.604375000003</v>
      </c>
      <c r="G10947" t="s">
        <v>28441</v>
      </c>
      <c r="H10947" t="s">
        <v>8</v>
      </c>
      <c r="I10947" t="s">
        <v>12</v>
      </c>
      <c r="J10947" t="s">
        <v>12</v>
      </c>
      <c r="K10947" t="s">
        <v>12</v>
      </c>
      <c r="L10947" t="s">
        <v>12</v>
      </c>
      <c r="N10947" t="s">
        <v>2255</v>
      </c>
      <c r="Q10947" t="s">
        <v>109</v>
      </c>
      <c r="R10947" t="s">
        <v>2256</v>
      </c>
    </row>
    <row r="10948" spans="1:19" x14ac:dyDescent="0.35">
      <c r="A10948" t="s">
        <v>36758</v>
      </c>
      <c r="B10948" t="s">
        <v>36759</v>
      </c>
      <c r="C10948" t="s">
        <v>12</v>
      </c>
      <c r="D10948">
        <v>241</v>
      </c>
      <c r="E10948" t="s">
        <v>6</v>
      </c>
      <c r="F10948" s="1">
        <v>38478.679548611108</v>
      </c>
      <c r="G10948" t="s">
        <v>36760</v>
      </c>
      <c r="H10948" t="s">
        <v>8</v>
      </c>
      <c r="I10948" t="s">
        <v>36761</v>
      </c>
      <c r="J10948" t="s">
        <v>1699</v>
      </c>
      <c r="K10948" t="s">
        <v>36733</v>
      </c>
      <c r="L10948">
        <v>2005</v>
      </c>
      <c r="N10948" t="s">
        <v>422</v>
      </c>
      <c r="Q10948" t="s">
        <v>109</v>
      </c>
      <c r="R10948" t="s">
        <v>423</v>
      </c>
    </row>
    <row r="10949" spans="1:19" x14ac:dyDescent="0.35">
      <c r="A10949" t="s">
        <v>25339</v>
      </c>
      <c r="B10949" t="s">
        <v>25340</v>
      </c>
      <c r="C10949" t="s">
        <v>25341</v>
      </c>
      <c r="D10949">
        <v>266</v>
      </c>
      <c r="E10949" t="s">
        <v>6</v>
      </c>
      <c r="F10949" s="2">
        <v>38331</v>
      </c>
      <c r="G10949" t="s">
        <v>25342</v>
      </c>
      <c r="H10949" t="s">
        <v>8</v>
      </c>
      <c r="I10949" t="s">
        <v>25343</v>
      </c>
      <c r="J10949" t="s">
        <v>2821</v>
      </c>
      <c r="K10949" t="s">
        <v>780</v>
      </c>
      <c r="L10949">
        <v>1975</v>
      </c>
      <c r="N10949" t="s">
        <v>823</v>
      </c>
      <c r="Q10949" t="s">
        <v>25</v>
      </c>
      <c r="R10949" t="s">
        <v>824</v>
      </c>
    </row>
    <row r="10950" spans="1:19" x14ac:dyDescent="0.35">
      <c r="A10950" t="s">
        <v>101</v>
      </c>
      <c r="B10950" t="s">
        <v>102</v>
      </c>
      <c r="C10950" t="s">
        <v>103</v>
      </c>
      <c r="D10950">
        <v>111</v>
      </c>
      <c r="E10950" t="s">
        <v>6</v>
      </c>
      <c r="F10950" s="1">
        <v>40604.691805555558</v>
      </c>
      <c r="G10950" t="s">
        <v>104</v>
      </c>
      <c r="H10950" t="s">
        <v>8</v>
      </c>
      <c r="I10950" t="s">
        <v>105</v>
      </c>
      <c r="J10950" t="s">
        <v>106</v>
      </c>
      <c r="K10950" t="s">
        <v>107</v>
      </c>
      <c r="L10950">
        <v>2010</v>
      </c>
      <c r="N10950" t="s">
        <v>108</v>
      </c>
      <c r="Q10950" t="s">
        <v>109</v>
      </c>
      <c r="R10950" t="s">
        <v>110</v>
      </c>
    </row>
    <row r="10951" spans="1:19" x14ac:dyDescent="0.35">
      <c r="A10951" t="s">
        <v>16242</v>
      </c>
      <c r="B10951" t="s">
        <v>34740</v>
      </c>
      <c r="C10951" t="s">
        <v>34741</v>
      </c>
      <c r="D10951">
        <v>113</v>
      </c>
      <c r="E10951" t="s">
        <v>6</v>
      </c>
      <c r="F10951" s="1">
        <v>38293.707488425927</v>
      </c>
      <c r="G10951" t="s">
        <v>34742</v>
      </c>
      <c r="H10951" t="s">
        <v>8</v>
      </c>
      <c r="I10951" t="s">
        <v>34743</v>
      </c>
      <c r="J10951" t="s">
        <v>39</v>
      </c>
      <c r="K10951" t="s">
        <v>507</v>
      </c>
      <c r="L10951">
        <v>2005</v>
      </c>
      <c r="N10951" t="s">
        <v>2035</v>
      </c>
      <c r="Q10951" t="s">
        <v>16</v>
      </c>
      <c r="R10951" t="s">
        <v>2036</v>
      </c>
    </row>
    <row r="10952" spans="1:19" x14ac:dyDescent="0.35">
      <c r="A10952" t="s">
        <v>101</v>
      </c>
      <c r="B10952" t="s">
        <v>14888</v>
      </c>
      <c r="C10952" t="s">
        <v>14889</v>
      </c>
      <c r="D10952">
        <v>111</v>
      </c>
      <c r="E10952" t="s">
        <v>6</v>
      </c>
      <c r="F10952" s="1">
        <v>41367.698553240742</v>
      </c>
      <c r="G10952" t="s">
        <v>14890</v>
      </c>
      <c r="H10952" t="s">
        <v>8</v>
      </c>
      <c r="I10952" t="s">
        <v>14891</v>
      </c>
      <c r="J10952" t="s">
        <v>106</v>
      </c>
      <c r="K10952" t="s">
        <v>107</v>
      </c>
      <c r="L10952">
        <v>2012</v>
      </c>
      <c r="N10952" t="s">
        <v>108</v>
      </c>
      <c r="Q10952" t="s">
        <v>109</v>
      </c>
      <c r="R10952" t="s">
        <v>110</v>
      </c>
    </row>
    <row r="10953" spans="1:19" x14ac:dyDescent="0.35">
      <c r="A10953" t="s">
        <v>101</v>
      </c>
      <c r="B10953" t="s">
        <v>41964</v>
      </c>
      <c r="C10953" t="s">
        <v>41965</v>
      </c>
      <c r="D10953">
        <v>144</v>
      </c>
      <c r="E10953" t="s">
        <v>6</v>
      </c>
      <c r="F10953" s="1">
        <v>41624.644004629627</v>
      </c>
      <c r="G10953" t="s">
        <v>41966</v>
      </c>
      <c r="H10953" t="s">
        <v>8</v>
      </c>
      <c r="I10953" t="s">
        <v>41967</v>
      </c>
      <c r="J10953" t="s">
        <v>106</v>
      </c>
      <c r="K10953" t="s">
        <v>107</v>
      </c>
      <c r="L10953">
        <v>2013</v>
      </c>
      <c r="N10953" t="s">
        <v>108</v>
      </c>
      <c r="Q10953" t="s">
        <v>109</v>
      </c>
      <c r="R10953" t="s">
        <v>110</v>
      </c>
    </row>
    <row r="10954" spans="1:19" x14ac:dyDescent="0.35">
      <c r="A10954" t="s">
        <v>4404</v>
      </c>
      <c r="B10954" t="s">
        <v>21924</v>
      </c>
      <c r="D10954" t="s">
        <v>21925</v>
      </c>
      <c r="E10954" t="s">
        <v>6</v>
      </c>
      <c r="F10954" s="1">
        <v>37960.359803240739</v>
      </c>
      <c r="G10954" t="s">
        <v>21926</v>
      </c>
      <c r="H10954" t="s">
        <v>8</v>
      </c>
      <c r="I10954" t="s">
        <v>21927</v>
      </c>
      <c r="J10954" t="s">
        <v>13</v>
      </c>
      <c r="K10954" t="s">
        <v>14129</v>
      </c>
      <c r="L10954">
        <v>1967</v>
      </c>
      <c r="N10954" t="s">
        <v>134</v>
      </c>
      <c r="O10954" t="s">
        <v>57</v>
      </c>
      <c r="Q10954" t="s">
        <v>25</v>
      </c>
      <c r="R10954" t="s">
        <v>891</v>
      </c>
      <c r="S10954" t="s">
        <v>110</v>
      </c>
    </row>
    <row r="10955" spans="1:19" x14ac:dyDescent="0.35">
      <c r="A10955" t="s">
        <v>4404</v>
      </c>
      <c r="B10955" t="s">
        <v>21924</v>
      </c>
      <c r="D10955">
        <v>95</v>
      </c>
      <c r="E10955" t="s">
        <v>6</v>
      </c>
      <c r="F10955" s="1">
        <v>37960.359826388885</v>
      </c>
      <c r="G10955" t="s">
        <v>22395</v>
      </c>
      <c r="H10955" t="s">
        <v>8</v>
      </c>
      <c r="I10955" t="s">
        <v>22396</v>
      </c>
      <c r="J10955" t="s">
        <v>13</v>
      </c>
      <c r="K10955" t="s">
        <v>14129</v>
      </c>
      <c r="L10955">
        <v>1967</v>
      </c>
      <c r="N10955" t="s">
        <v>134</v>
      </c>
      <c r="O10955" t="s">
        <v>57</v>
      </c>
      <c r="Q10955" t="s">
        <v>25</v>
      </c>
      <c r="R10955" t="s">
        <v>891</v>
      </c>
      <c r="S10955" t="s">
        <v>110</v>
      </c>
    </row>
    <row r="10956" spans="1:19" x14ac:dyDescent="0.35">
      <c r="A10956" t="s">
        <v>4404</v>
      </c>
      <c r="B10956" t="s">
        <v>21924</v>
      </c>
      <c r="D10956" t="s">
        <v>22719</v>
      </c>
      <c r="E10956" t="s">
        <v>6</v>
      </c>
      <c r="F10956" s="1">
        <v>37960.359837962962</v>
      </c>
      <c r="G10956" t="s">
        <v>22720</v>
      </c>
      <c r="H10956" t="s">
        <v>8</v>
      </c>
      <c r="I10956" t="s">
        <v>22721</v>
      </c>
      <c r="J10956" t="s">
        <v>13</v>
      </c>
      <c r="K10956" t="s">
        <v>14129</v>
      </c>
      <c r="L10956">
        <v>1967</v>
      </c>
      <c r="N10956" t="s">
        <v>134</v>
      </c>
      <c r="O10956" t="s">
        <v>57</v>
      </c>
      <c r="Q10956" t="s">
        <v>25</v>
      </c>
      <c r="R10956" t="s">
        <v>891</v>
      </c>
      <c r="S10956" t="s">
        <v>110</v>
      </c>
    </row>
    <row r="10957" spans="1:19" x14ac:dyDescent="0.35">
      <c r="A10957" t="s">
        <v>4404</v>
      </c>
      <c r="B10957" t="s">
        <v>21924</v>
      </c>
      <c r="D10957">
        <v>89</v>
      </c>
      <c r="E10957" t="s">
        <v>6</v>
      </c>
      <c r="F10957" s="1">
        <v>37960.359930555554</v>
      </c>
      <c r="G10957" t="s">
        <v>24985</v>
      </c>
      <c r="H10957" t="s">
        <v>8</v>
      </c>
      <c r="I10957" t="s">
        <v>24986</v>
      </c>
      <c r="J10957" t="s">
        <v>13</v>
      </c>
      <c r="K10957" t="s">
        <v>14129</v>
      </c>
      <c r="L10957">
        <v>1966</v>
      </c>
      <c r="N10957" t="s">
        <v>134</v>
      </c>
      <c r="O10957" t="s">
        <v>57</v>
      </c>
      <c r="Q10957" t="s">
        <v>25</v>
      </c>
      <c r="R10957" t="s">
        <v>891</v>
      </c>
      <c r="S10957" t="s">
        <v>110</v>
      </c>
    </row>
    <row r="10958" spans="1:19" x14ac:dyDescent="0.35">
      <c r="A10958" t="s">
        <v>22534</v>
      </c>
      <c r="B10958" t="s">
        <v>22535</v>
      </c>
      <c r="D10958">
        <v>9</v>
      </c>
      <c r="E10958" t="s">
        <v>6</v>
      </c>
      <c r="F10958" s="2">
        <v>37874</v>
      </c>
      <c r="H10958" t="s">
        <v>98</v>
      </c>
      <c r="I10958" t="s">
        <v>22536</v>
      </c>
      <c r="J10958" t="s">
        <v>13</v>
      </c>
      <c r="L10958">
        <v>1965</v>
      </c>
      <c r="N10958" t="s">
        <v>125</v>
      </c>
      <c r="O10958" t="s">
        <v>41</v>
      </c>
      <c r="Q10958" t="s">
        <v>25</v>
      </c>
      <c r="R10958" t="s">
        <v>339</v>
      </c>
      <c r="S10958" t="s">
        <v>126</v>
      </c>
    </row>
    <row r="10959" spans="1:19" x14ac:dyDescent="0.35">
      <c r="A10959" t="s">
        <v>13899</v>
      </c>
      <c r="B10959" t="s">
        <v>23130</v>
      </c>
      <c r="D10959">
        <v>4</v>
      </c>
      <c r="E10959" t="s">
        <v>6</v>
      </c>
      <c r="F10959" s="2">
        <v>37874</v>
      </c>
      <c r="G10959" t="s">
        <v>23131</v>
      </c>
      <c r="H10959" t="s">
        <v>98</v>
      </c>
      <c r="I10959" t="s">
        <v>23132</v>
      </c>
      <c r="L10959">
        <v>1967</v>
      </c>
      <c r="N10959" t="s">
        <v>134</v>
      </c>
      <c r="O10959" t="s">
        <v>57</v>
      </c>
      <c r="Q10959" t="s">
        <v>25</v>
      </c>
      <c r="R10959" t="s">
        <v>891</v>
      </c>
      <c r="S10959" t="s">
        <v>110</v>
      </c>
    </row>
    <row r="10960" spans="1:19" x14ac:dyDescent="0.35">
      <c r="A10960" t="s">
        <v>23244</v>
      </c>
      <c r="B10960" t="s">
        <v>23245</v>
      </c>
      <c r="D10960">
        <v>24</v>
      </c>
      <c r="E10960" t="s">
        <v>6</v>
      </c>
      <c r="F10960" s="1">
        <v>37960.359861111108</v>
      </c>
      <c r="H10960" t="s">
        <v>98</v>
      </c>
      <c r="I10960" t="s">
        <v>23246</v>
      </c>
      <c r="L10960">
        <v>1940</v>
      </c>
      <c r="N10960" t="s">
        <v>134</v>
      </c>
      <c r="O10960" t="s">
        <v>57</v>
      </c>
      <c r="Q10960" t="s">
        <v>25</v>
      </c>
      <c r="R10960" t="s">
        <v>891</v>
      </c>
      <c r="S10960" t="s">
        <v>110</v>
      </c>
    </row>
    <row r="10961" spans="1:19" x14ac:dyDescent="0.35">
      <c r="A10961" t="s">
        <v>29574</v>
      </c>
      <c r="B10961" t="s">
        <v>29575</v>
      </c>
      <c r="C10961" t="s">
        <v>12</v>
      </c>
      <c r="D10961">
        <v>194</v>
      </c>
      <c r="E10961" t="s">
        <v>6</v>
      </c>
      <c r="F10961" s="1">
        <v>38120.631342592591</v>
      </c>
      <c r="H10961" t="s">
        <v>8</v>
      </c>
      <c r="I10961" t="s">
        <v>29576</v>
      </c>
      <c r="J10961" t="s">
        <v>66</v>
      </c>
      <c r="K10961" t="s">
        <v>4198</v>
      </c>
      <c r="L10961">
        <v>1975</v>
      </c>
      <c r="N10961" t="s">
        <v>600</v>
      </c>
      <c r="Q10961" t="s">
        <v>109</v>
      </c>
      <c r="R10961" t="s">
        <v>601</v>
      </c>
    </row>
    <row r="10962" spans="1:19" x14ac:dyDescent="0.35">
      <c r="A10962" t="s">
        <v>17852</v>
      </c>
      <c r="B10962" t="s">
        <v>25201</v>
      </c>
      <c r="C10962" t="s">
        <v>25202</v>
      </c>
      <c r="D10962">
        <v>605</v>
      </c>
      <c r="E10962" t="s">
        <v>6</v>
      </c>
      <c r="F10962" s="1">
        <v>37960.359942129631</v>
      </c>
      <c r="H10962" t="s">
        <v>64</v>
      </c>
      <c r="I10962" t="s">
        <v>25203</v>
      </c>
      <c r="J10962" t="s">
        <v>1491</v>
      </c>
      <c r="K10962" t="s">
        <v>1492</v>
      </c>
      <c r="L10962">
        <v>2001</v>
      </c>
      <c r="N10962" t="s">
        <v>200</v>
      </c>
      <c r="Q10962" t="s">
        <v>201</v>
      </c>
      <c r="R10962" t="s">
        <v>202</v>
      </c>
    </row>
    <row r="10963" spans="1:19" x14ac:dyDescent="0.35">
      <c r="A10963" t="s">
        <v>29439</v>
      </c>
      <c r="B10963" t="s">
        <v>29440</v>
      </c>
      <c r="C10963" t="s">
        <v>29441</v>
      </c>
      <c r="D10963">
        <v>2308</v>
      </c>
      <c r="E10963" t="s">
        <v>6</v>
      </c>
      <c r="F10963" s="1">
        <v>40611.712604166663</v>
      </c>
      <c r="G10963" t="s">
        <v>29442</v>
      </c>
      <c r="H10963" t="s">
        <v>64</v>
      </c>
      <c r="I10963" t="s">
        <v>29443</v>
      </c>
      <c r="J10963" t="s">
        <v>264</v>
      </c>
      <c r="K10963" t="s">
        <v>1809</v>
      </c>
      <c r="L10963">
        <v>2011</v>
      </c>
      <c r="N10963" t="s">
        <v>200</v>
      </c>
      <c r="Q10963" t="s">
        <v>201</v>
      </c>
      <c r="R10963" t="s">
        <v>202</v>
      </c>
    </row>
    <row r="10964" spans="1:19" x14ac:dyDescent="0.35">
      <c r="A10964" t="s">
        <v>23203</v>
      </c>
      <c r="B10964" t="s">
        <v>23204</v>
      </c>
      <c r="C10964" t="s">
        <v>23205</v>
      </c>
      <c r="D10964">
        <v>114</v>
      </c>
      <c r="E10964" t="s">
        <v>6</v>
      </c>
      <c r="F10964" s="1">
        <v>37960.359861111108</v>
      </c>
      <c r="G10964" t="s">
        <v>23206</v>
      </c>
      <c r="H10964" t="s">
        <v>8</v>
      </c>
      <c r="I10964" t="s">
        <v>23207</v>
      </c>
      <c r="J10964" t="s">
        <v>264</v>
      </c>
      <c r="K10964" t="s">
        <v>4935</v>
      </c>
      <c r="L10964">
        <v>1990</v>
      </c>
      <c r="N10964" t="s">
        <v>755</v>
      </c>
      <c r="Q10964" t="s">
        <v>201</v>
      </c>
      <c r="R10964" t="s">
        <v>70</v>
      </c>
    </row>
    <row r="10965" spans="1:19" x14ac:dyDescent="0.35">
      <c r="A10965" t="s">
        <v>18757</v>
      </c>
      <c r="B10965" t="s">
        <v>18758</v>
      </c>
      <c r="C10965" t="s">
        <v>18759</v>
      </c>
      <c r="D10965">
        <v>316</v>
      </c>
      <c r="E10965" t="s">
        <v>6</v>
      </c>
      <c r="F10965" s="1">
        <v>38104.606076388889</v>
      </c>
      <c r="G10965" t="s">
        <v>18760</v>
      </c>
      <c r="H10965" t="s">
        <v>8</v>
      </c>
      <c r="I10965" t="s">
        <v>18761</v>
      </c>
      <c r="J10965" t="s">
        <v>66</v>
      </c>
      <c r="K10965" t="s">
        <v>3507</v>
      </c>
      <c r="L10965">
        <v>1986</v>
      </c>
      <c r="N10965" t="s">
        <v>200</v>
      </c>
      <c r="Q10965" t="s">
        <v>201</v>
      </c>
      <c r="R10965" t="s">
        <v>202</v>
      </c>
    </row>
    <row r="10966" spans="1:19" x14ac:dyDescent="0.35">
      <c r="A10966" t="s">
        <v>24544</v>
      </c>
      <c r="B10966" t="s">
        <v>24545</v>
      </c>
      <c r="C10966" t="s">
        <v>24546</v>
      </c>
      <c r="D10966">
        <v>496</v>
      </c>
      <c r="E10966" t="s">
        <v>6</v>
      </c>
      <c r="F10966" s="1">
        <v>37960.359907407408</v>
      </c>
      <c r="G10966" t="s">
        <v>24547</v>
      </c>
      <c r="H10966" t="s">
        <v>8</v>
      </c>
      <c r="I10966" t="s">
        <v>24548</v>
      </c>
      <c r="J10966" t="s">
        <v>92</v>
      </c>
      <c r="K10966" t="s">
        <v>977</v>
      </c>
      <c r="L10966">
        <v>2000</v>
      </c>
      <c r="N10966" t="s">
        <v>200</v>
      </c>
      <c r="Q10966" t="s">
        <v>201</v>
      </c>
      <c r="R10966" t="s">
        <v>202</v>
      </c>
    </row>
    <row r="10967" spans="1:19" x14ac:dyDescent="0.35">
      <c r="A10967" t="s">
        <v>43</v>
      </c>
      <c r="B10967" t="s">
        <v>38802</v>
      </c>
      <c r="C10967" t="s">
        <v>38803</v>
      </c>
      <c r="D10967">
        <v>95</v>
      </c>
      <c r="E10967" t="s">
        <v>6</v>
      </c>
      <c r="F10967" s="1">
        <v>38692.485856481479</v>
      </c>
      <c r="G10967" t="s">
        <v>38804</v>
      </c>
      <c r="H10967" t="s">
        <v>8</v>
      </c>
      <c r="I10967" t="s">
        <v>38805</v>
      </c>
      <c r="J10967" t="s">
        <v>66</v>
      </c>
      <c r="K10967" t="s">
        <v>216</v>
      </c>
      <c r="L10967">
        <v>1981</v>
      </c>
      <c r="N10967" t="s">
        <v>200</v>
      </c>
      <c r="Q10967" t="s">
        <v>201</v>
      </c>
      <c r="R10967" t="s">
        <v>202</v>
      </c>
    </row>
    <row r="10968" spans="1:19" x14ac:dyDescent="0.35">
      <c r="A10968" t="s">
        <v>43</v>
      </c>
      <c r="B10968" t="s">
        <v>24635</v>
      </c>
      <c r="C10968" t="s">
        <v>24636</v>
      </c>
      <c r="D10968">
        <v>194</v>
      </c>
      <c r="E10968" t="s">
        <v>6</v>
      </c>
      <c r="F10968" s="1">
        <v>37960.359918981485</v>
      </c>
      <c r="G10968" t="s">
        <v>318</v>
      </c>
      <c r="H10968" t="s">
        <v>8</v>
      </c>
      <c r="I10968" t="s">
        <v>24637</v>
      </c>
      <c r="J10968" t="s">
        <v>66</v>
      </c>
      <c r="K10968" t="s">
        <v>67</v>
      </c>
      <c r="L10968">
        <v>2000</v>
      </c>
      <c r="N10968" t="s">
        <v>200</v>
      </c>
      <c r="Q10968" t="s">
        <v>201</v>
      </c>
      <c r="R10968" t="s">
        <v>202</v>
      </c>
    </row>
    <row r="10969" spans="1:19" x14ac:dyDescent="0.35">
      <c r="A10969" t="s">
        <v>25165</v>
      </c>
      <c r="B10969" t="s">
        <v>25166</v>
      </c>
      <c r="D10969">
        <v>379</v>
      </c>
      <c r="E10969" t="s">
        <v>6</v>
      </c>
      <c r="F10969" s="2">
        <v>37960</v>
      </c>
      <c r="H10969" t="s">
        <v>8</v>
      </c>
      <c r="I10969" t="s">
        <v>25167</v>
      </c>
      <c r="J10969" t="s">
        <v>304</v>
      </c>
      <c r="K10969" t="s">
        <v>13475</v>
      </c>
      <c r="L10969">
        <v>1991</v>
      </c>
      <c r="N10969" t="s">
        <v>93</v>
      </c>
      <c r="Q10969" t="s">
        <v>69</v>
      </c>
      <c r="R10969" t="s">
        <v>94</v>
      </c>
    </row>
    <row r="10970" spans="1:19" x14ac:dyDescent="0.35">
      <c r="A10970" t="s">
        <v>33515</v>
      </c>
      <c r="B10970" t="s">
        <v>33516</v>
      </c>
      <c r="C10970" t="s">
        <v>12</v>
      </c>
      <c r="D10970">
        <v>135</v>
      </c>
      <c r="E10970" t="s">
        <v>6</v>
      </c>
      <c r="F10970" s="1">
        <v>38148.382488425923</v>
      </c>
      <c r="G10970" t="s">
        <v>33517</v>
      </c>
      <c r="H10970" t="s">
        <v>8</v>
      </c>
      <c r="I10970" t="s">
        <v>33518</v>
      </c>
      <c r="J10970" t="s">
        <v>242</v>
      </c>
      <c r="K10970" t="s">
        <v>243</v>
      </c>
      <c r="L10970">
        <v>1987</v>
      </c>
      <c r="N10970" t="s">
        <v>5282</v>
      </c>
      <c r="Q10970" t="s">
        <v>1228</v>
      </c>
      <c r="R10970" t="s">
        <v>5283</v>
      </c>
    </row>
    <row r="10971" spans="1:19" x14ac:dyDescent="0.35">
      <c r="A10971" t="s">
        <v>22537</v>
      </c>
      <c r="B10971" t="s">
        <v>22538</v>
      </c>
      <c r="C10971" t="s">
        <v>22539</v>
      </c>
      <c r="D10971">
        <v>261</v>
      </c>
      <c r="E10971" t="s">
        <v>6</v>
      </c>
      <c r="F10971" s="2">
        <v>38099</v>
      </c>
      <c r="G10971" t="s">
        <v>22540</v>
      </c>
      <c r="H10971" t="s">
        <v>8</v>
      </c>
      <c r="I10971" t="s">
        <v>22541</v>
      </c>
      <c r="J10971" t="s">
        <v>2197</v>
      </c>
      <c r="K10971" t="s">
        <v>84</v>
      </c>
      <c r="L10971">
        <v>1987</v>
      </c>
      <c r="N10971" t="s">
        <v>236</v>
      </c>
      <c r="Q10971" t="s">
        <v>16</v>
      </c>
      <c r="R10971" t="s">
        <v>237</v>
      </c>
    </row>
    <row r="10972" spans="1:19" x14ac:dyDescent="0.35">
      <c r="A10972" t="s">
        <v>25242</v>
      </c>
      <c r="B10972" t="s">
        <v>25243</v>
      </c>
      <c r="C10972" t="s">
        <v>25244</v>
      </c>
      <c r="D10972">
        <v>215</v>
      </c>
      <c r="E10972" t="s">
        <v>6</v>
      </c>
      <c r="F10972" s="2">
        <v>38360</v>
      </c>
      <c r="G10972" t="s">
        <v>25245</v>
      </c>
      <c r="H10972" t="s">
        <v>8</v>
      </c>
      <c r="I10972" t="s">
        <v>25246</v>
      </c>
      <c r="J10972" t="s">
        <v>700</v>
      </c>
      <c r="K10972" t="s">
        <v>701</v>
      </c>
      <c r="L10972">
        <v>1980</v>
      </c>
      <c r="N10972" t="s">
        <v>134</v>
      </c>
      <c r="Q10972" t="s">
        <v>25</v>
      </c>
      <c r="R10972" t="s">
        <v>34</v>
      </c>
      <c r="S10972" t="s">
        <v>110</v>
      </c>
    </row>
    <row r="10973" spans="1:19" ht="29" x14ac:dyDescent="0.35">
      <c r="A10973" t="s">
        <v>22257</v>
      </c>
      <c r="B10973" s="3" t="s">
        <v>22258</v>
      </c>
      <c r="D10973">
        <v>92</v>
      </c>
      <c r="E10973" t="s">
        <v>6</v>
      </c>
      <c r="F10973" s="1">
        <v>37960.359814814816</v>
      </c>
      <c r="G10973" t="s">
        <v>22259</v>
      </c>
      <c r="H10973" t="s">
        <v>8</v>
      </c>
      <c r="I10973" t="s">
        <v>22260</v>
      </c>
      <c r="J10973" t="s">
        <v>39</v>
      </c>
      <c r="K10973" t="s">
        <v>4409</v>
      </c>
      <c r="L10973">
        <v>1991</v>
      </c>
      <c r="N10973" t="s">
        <v>24</v>
      </c>
      <c r="Q10973" t="s">
        <v>25</v>
      </c>
      <c r="R10973" t="s">
        <v>26</v>
      </c>
    </row>
    <row r="10974" spans="1:19" x14ac:dyDescent="0.35">
      <c r="A10974" t="s">
        <v>23049</v>
      </c>
      <c r="B10974" t="s">
        <v>23050</v>
      </c>
      <c r="E10974" t="s">
        <v>6</v>
      </c>
      <c r="F10974" s="1">
        <v>37960.359849537039</v>
      </c>
      <c r="G10974" t="s">
        <v>23051</v>
      </c>
      <c r="H10974" t="s">
        <v>98</v>
      </c>
      <c r="I10974" t="s">
        <v>23052</v>
      </c>
      <c r="J10974" t="s">
        <v>7939</v>
      </c>
      <c r="K10974" t="s">
        <v>23053</v>
      </c>
      <c r="L10974">
        <v>1967</v>
      </c>
      <c r="N10974" t="s">
        <v>134</v>
      </c>
      <c r="Q10974" t="s">
        <v>25</v>
      </c>
      <c r="R10974" t="s">
        <v>34</v>
      </c>
      <c r="S10974" t="s">
        <v>110</v>
      </c>
    </row>
    <row r="10975" spans="1:19" x14ac:dyDescent="0.35">
      <c r="A10975" t="s">
        <v>37986</v>
      </c>
      <c r="B10975" t="s">
        <v>37987</v>
      </c>
      <c r="C10975" t="s">
        <v>12</v>
      </c>
      <c r="D10975">
        <v>58</v>
      </c>
      <c r="E10975" t="s">
        <v>6</v>
      </c>
      <c r="F10975" s="1">
        <v>38665.561944444446</v>
      </c>
      <c r="G10975" t="s">
        <v>25370</v>
      </c>
      <c r="H10975" t="s">
        <v>8</v>
      </c>
      <c r="I10975" t="s">
        <v>12</v>
      </c>
      <c r="J10975" t="s">
        <v>12</v>
      </c>
      <c r="K10975" t="s">
        <v>12</v>
      </c>
      <c r="L10975" t="s">
        <v>12</v>
      </c>
      <c r="N10975" t="s">
        <v>4313</v>
      </c>
      <c r="Q10975" t="s">
        <v>2112</v>
      </c>
      <c r="R10975" t="s">
        <v>2112</v>
      </c>
    </row>
    <row r="10976" spans="1:19" x14ac:dyDescent="0.35">
      <c r="A10976" t="s">
        <v>31537</v>
      </c>
      <c r="B10976" t="s">
        <v>31538</v>
      </c>
      <c r="D10976">
        <v>449</v>
      </c>
      <c r="E10976" t="s">
        <v>6</v>
      </c>
      <c r="F10976" s="1">
        <v>38131.640486111108</v>
      </c>
      <c r="G10976" t="s">
        <v>31539</v>
      </c>
      <c r="H10976" t="s">
        <v>8</v>
      </c>
      <c r="I10976" t="s">
        <v>31540</v>
      </c>
      <c r="J10976" t="s">
        <v>242</v>
      </c>
      <c r="K10976" t="s">
        <v>31541</v>
      </c>
      <c r="L10976">
        <v>1966</v>
      </c>
      <c r="N10976" t="s">
        <v>4313</v>
      </c>
      <c r="Q10976" t="s">
        <v>2112</v>
      </c>
      <c r="R10976" t="s">
        <v>2112</v>
      </c>
    </row>
    <row r="10977" spans="1:19" x14ac:dyDescent="0.35">
      <c r="A10977" t="s">
        <v>22324</v>
      </c>
      <c r="B10977" t="s">
        <v>22325</v>
      </c>
      <c r="C10977" t="s">
        <v>22326</v>
      </c>
      <c r="D10977">
        <v>82</v>
      </c>
      <c r="E10977" t="s">
        <v>6</v>
      </c>
      <c r="F10977" s="1">
        <v>37960.359826388885</v>
      </c>
      <c r="G10977" t="s">
        <v>22327</v>
      </c>
      <c r="H10977" t="s">
        <v>8</v>
      </c>
      <c r="I10977" t="s">
        <v>22328</v>
      </c>
      <c r="J10977" t="s">
        <v>66</v>
      </c>
      <c r="K10977" t="s">
        <v>463</v>
      </c>
      <c r="L10977">
        <v>1972</v>
      </c>
      <c r="N10977" t="s">
        <v>338</v>
      </c>
      <c r="O10977" t="s">
        <v>41</v>
      </c>
      <c r="Q10977" t="s">
        <v>25</v>
      </c>
      <c r="R10977" t="s">
        <v>339</v>
      </c>
      <c r="S10977" t="s">
        <v>340</v>
      </c>
    </row>
    <row r="10978" spans="1:19" ht="72.5" x14ac:dyDescent="0.35">
      <c r="A10978" t="s">
        <v>28040</v>
      </c>
      <c r="B10978" t="s">
        <v>38400</v>
      </c>
      <c r="C10978" t="s">
        <v>12</v>
      </c>
      <c r="D10978">
        <v>58</v>
      </c>
      <c r="E10978" t="s">
        <v>6</v>
      </c>
      <c r="F10978" s="1">
        <v>38645.555856481478</v>
      </c>
      <c r="G10978" s="3" t="s">
        <v>38401</v>
      </c>
      <c r="H10978" t="s">
        <v>8</v>
      </c>
      <c r="I10978" t="s">
        <v>12</v>
      </c>
      <c r="J10978" t="s">
        <v>12</v>
      </c>
      <c r="K10978" t="s">
        <v>12</v>
      </c>
      <c r="L10978" t="s">
        <v>12</v>
      </c>
      <c r="N10978" t="s">
        <v>68</v>
      </c>
      <c r="Q10978" t="s">
        <v>69</v>
      </c>
      <c r="R10978" t="s">
        <v>70</v>
      </c>
    </row>
    <row r="10979" spans="1:19" x14ac:dyDescent="0.35">
      <c r="A10979" t="s">
        <v>29361</v>
      </c>
      <c r="B10979" t="s">
        <v>29362</v>
      </c>
      <c r="C10979" t="s">
        <v>1425</v>
      </c>
      <c r="D10979" t="s">
        <v>29363</v>
      </c>
      <c r="E10979" t="s">
        <v>6</v>
      </c>
      <c r="F10979" s="1">
        <v>38118.488275462965</v>
      </c>
      <c r="G10979" t="s">
        <v>29364</v>
      </c>
      <c r="H10979" t="s">
        <v>8</v>
      </c>
      <c r="I10979" t="s">
        <v>12</v>
      </c>
      <c r="J10979" t="s">
        <v>39</v>
      </c>
      <c r="K10979" t="s">
        <v>545</v>
      </c>
      <c r="L10979" t="s">
        <v>12</v>
      </c>
      <c r="N10979" t="s">
        <v>200</v>
      </c>
      <c r="Q10979" t="s">
        <v>201</v>
      </c>
      <c r="R10979" t="s">
        <v>202</v>
      </c>
    </row>
    <row r="10980" spans="1:19" x14ac:dyDescent="0.35">
      <c r="A10980" t="s">
        <v>23464</v>
      </c>
      <c r="B10980" t="s">
        <v>24502</v>
      </c>
      <c r="D10980">
        <v>21</v>
      </c>
      <c r="E10980" t="s">
        <v>6</v>
      </c>
      <c r="F10980" s="2">
        <v>38360</v>
      </c>
      <c r="H10980" t="s">
        <v>8</v>
      </c>
      <c r="I10980" t="s">
        <v>24503</v>
      </c>
      <c r="J10980" t="s">
        <v>74</v>
      </c>
      <c r="K10980" t="s">
        <v>75</v>
      </c>
      <c r="L10980">
        <v>1983</v>
      </c>
      <c r="N10980" t="s">
        <v>298</v>
      </c>
      <c r="Q10980" t="s">
        <v>25</v>
      </c>
      <c r="R10980" t="s">
        <v>299</v>
      </c>
    </row>
    <row r="10981" spans="1:19" x14ac:dyDescent="0.35">
      <c r="A10981" t="s">
        <v>3384</v>
      </c>
      <c r="B10981" t="s">
        <v>23171</v>
      </c>
      <c r="D10981">
        <v>13</v>
      </c>
      <c r="E10981" t="s">
        <v>6</v>
      </c>
      <c r="F10981" s="2">
        <v>37874</v>
      </c>
      <c r="H10981" t="s">
        <v>98</v>
      </c>
      <c r="I10981" t="s">
        <v>23172</v>
      </c>
      <c r="L10981">
        <v>1966</v>
      </c>
      <c r="N10981" t="s">
        <v>117</v>
      </c>
      <c r="O10981" t="s">
        <v>125</v>
      </c>
      <c r="Q10981" t="s">
        <v>25</v>
      </c>
      <c r="R10981" t="s">
        <v>34</v>
      </c>
      <c r="S10981" t="s">
        <v>383</v>
      </c>
    </row>
    <row r="10982" spans="1:19" x14ac:dyDescent="0.35">
      <c r="A10982" t="s">
        <v>22665</v>
      </c>
      <c r="B10982" t="s">
        <v>22666</v>
      </c>
      <c r="D10982">
        <v>52</v>
      </c>
      <c r="E10982" t="s">
        <v>6</v>
      </c>
      <c r="F10982" s="2">
        <v>38322</v>
      </c>
      <c r="H10982" t="s">
        <v>98</v>
      </c>
      <c r="I10982" t="s">
        <v>22667</v>
      </c>
      <c r="J10982" t="s">
        <v>39</v>
      </c>
      <c r="K10982" t="s">
        <v>22668</v>
      </c>
      <c r="L10982">
        <v>1967</v>
      </c>
      <c r="N10982" t="s">
        <v>146</v>
      </c>
      <c r="Q10982" t="s">
        <v>25</v>
      </c>
      <c r="R10982" t="s">
        <v>147</v>
      </c>
    </row>
    <row r="10983" spans="1:19" x14ac:dyDescent="0.35">
      <c r="A10983" t="s">
        <v>23752</v>
      </c>
      <c r="B10983" t="s">
        <v>23753</v>
      </c>
      <c r="D10983" t="s">
        <v>23754</v>
      </c>
      <c r="E10983" t="s">
        <v>6</v>
      </c>
      <c r="F10983" s="2">
        <v>37924</v>
      </c>
      <c r="G10983" t="s">
        <v>23755</v>
      </c>
      <c r="H10983" t="s">
        <v>98</v>
      </c>
      <c r="I10983" t="s">
        <v>23756</v>
      </c>
      <c r="J10983" t="s">
        <v>115</v>
      </c>
      <c r="K10983" t="s">
        <v>15806</v>
      </c>
      <c r="L10983">
        <v>1968</v>
      </c>
      <c r="N10983" t="s">
        <v>146</v>
      </c>
      <c r="Q10983" t="s">
        <v>25</v>
      </c>
      <c r="R10983" t="s">
        <v>147</v>
      </c>
    </row>
    <row r="10984" spans="1:19" x14ac:dyDescent="0.35">
      <c r="A10984" t="s">
        <v>24009</v>
      </c>
      <c r="B10984" t="s">
        <v>23753</v>
      </c>
      <c r="D10984" t="s">
        <v>24010</v>
      </c>
      <c r="E10984" t="s">
        <v>6</v>
      </c>
      <c r="F10984" s="1">
        <v>37960.359895833331</v>
      </c>
      <c r="H10984" t="s">
        <v>98</v>
      </c>
      <c r="I10984" t="s">
        <v>24011</v>
      </c>
      <c r="J10984" t="s">
        <v>115</v>
      </c>
      <c r="K10984" t="s">
        <v>15806</v>
      </c>
      <c r="L10984">
        <v>1968</v>
      </c>
      <c r="N10984" t="s">
        <v>146</v>
      </c>
      <c r="Q10984" t="s">
        <v>25</v>
      </c>
      <c r="R10984" t="s">
        <v>147</v>
      </c>
    </row>
    <row r="10985" spans="1:19" x14ac:dyDescent="0.35">
      <c r="A10985" t="s">
        <v>16322</v>
      </c>
      <c r="B10985" t="s">
        <v>35190</v>
      </c>
      <c r="E10985" t="s">
        <v>6</v>
      </c>
      <c r="F10985" s="2">
        <v>38321</v>
      </c>
      <c r="G10985" t="s">
        <v>35191</v>
      </c>
      <c r="H10985" t="s">
        <v>8</v>
      </c>
      <c r="I10985" t="s">
        <v>35192</v>
      </c>
      <c r="J10985" t="s">
        <v>700</v>
      </c>
      <c r="K10985" t="s">
        <v>701</v>
      </c>
      <c r="L10985">
        <v>1976</v>
      </c>
      <c r="N10985" t="s">
        <v>655</v>
      </c>
      <c r="Q10985" t="s">
        <v>570</v>
      </c>
      <c r="R10985" t="s">
        <v>656</v>
      </c>
    </row>
    <row r="10986" spans="1:19" x14ac:dyDescent="0.35">
      <c r="A10986" t="s">
        <v>16671</v>
      </c>
      <c r="B10986" t="s">
        <v>25312</v>
      </c>
      <c r="C10986" t="s">
        <v>25313</v>
      </c>
      <c r="D10986">
        <v>330</v>
      </c>
      <c r="E10986" t="s">
        <v>6</v>
      </c>
      <c r="F10986" s="1">
        <v>37960.359953703701</v>
      </c>
      <c r="G10986" t="s">
        <v>25314</v>
      </c>
      <c r="H10986" t="s">
        <v>8</v>
      </c>
      <c r="I10986" t="s">
        <v>25315</v>
      </c>
      <c r="J10986" t="s">
        <v>242</v>
      </c>
      <c r="K10986" t="s">
        <v>243</v>
      </c>
      <c r="L10986">
        <v>1975</v>
      </c>
      <c r="N10986" t="s">
        <v>125</v>
      </c>
      <c r="Q10986" t="s">
        <v>25</v>
      </c>
      <c r="R10986" t="s">
        <v>34</v>
      </c>
      <c r="S10986" t="s">
        <v>126</v>
      </c>
    </row>
    <row r="10987" spans="1:19" x14ac:dyDescent="0.35">
      <c r="A10987" t="s">
        <v>21731</v>
      </c>
      <c r="B10987" t="s">
        <v>21732</v>
      </c>
      <c r="C10987" t="s">
        <v>21733</v>
      </c>
      <c r="D10987">
        <v>173</v>
      </c>
      <c r="E10987" t="s">
        <v>6</v>
      </c>
      <c r="F10987" s="1">
        <v>37960.359803240739</v>
      </c>
      <c r="G10987" t="s">
        <v>21734</v>
      </c>
      <c r="H10987" t="s">
        <v>8</v>
      </c>
      <c r="I10987" t="s">
        <v>21735</v>
      </c>
      <c r="J10987" t="s">
        <v>700</v>
      </c>
      <c r="K10987" t="s">
        <v>12356</v>
      </c>
      <c r="L10987">
        <v>1979</v>
      </c>
      <c r="N10987" t="s">
        <v>823</v>
      </c>
      <c r="Q10987" t="s">
        <v>25</v>
      </c>
      <c r="R10987" t="s">
        <v>824</v>
      </c>
    </row>
    <row r="10988" spans="1:19" x14ac:dyDescent="0.35">
      <c r="A10988" t="s">
        <v>21027</v>
      </c>
      <c r="B10988" t="s">
        <v>21732</v>
      </c>
      <c r="C10988" t="s">
        <v>22884</v>
      </c>
      <c r="D10988">
        <v>162</v>
      </c>
      <c r="E10988" t="s">
        <v>6</v>
      </c>
      <c r="F10988" s="2">
        <v>38331</v>
      </c>
      <c r="H10988" t="s">
        <v>8</v>
      </c>
      <c r="I10988" t="s">
        <v>22885</v>
      </c>
      <c r="J10988" t="s">
        <v>207</v>
      </c>
      <c r="K10988" t="s">
        <v>20853</v>
      </c>
      <c r="L10988">
        <v>1979</v>
      </c>
      <c r="N10988" t="s">
        <v>823</v>
      </c>
      <c r="Q10988" t="s">
        <v>25</v>
      </c>
      <c r="R10988" t="s">
        <v>824</v>
      </c>
    </row>
    <row r="10989" spans="1:19" x14ac:dyDescent="0.35">
      <c r="A10989" t="s">
        <v>21562</v>
      </c>
      <c r="B10989" t="s">
        <v>21563</v>
      </c>
      <c r="C10989" t="s">
        <v>12</v>
      </c>
      <c r="D10989">
        <v>184</v>
      </c>
      <c r="E10989" t="s">
        <v>6</v>
      </c>
      <c r="F10989" s="1">
        <v>37960.359791666669</v>
      </c>
      <c r="G10989" t="s">
        <v>17636</v>
      </c>
      <c r="H10989" t="s">
        <v>8</v>
      </c>
      <c r="I10989" t="s">
        <v>21564</v>
      </c>
      <c r="J10989" t="s">
        <v>919</v>
      </c>
      <c r="K10989" t="s">
        <v>661</v>
      </c>
      <c r="L10989">
        <v>1973</v>
      </c>
      <c r="N10989" t="s">
        <v>823</v>
      </c>
      <c r="Q10989" t="s">
        <v>25</v>
      </c>
      <c r="R10989" t="s">
        <v>824</v>
      </c>
    </row>
    <row r="10990" spans="1:19" x14ac:dyDescent="0.35">
      <c r="A10990" t="s">
        <v>35874</v>
      </c>
      <c r="B10990" t="s">
        <v>35875</v>
      </c>
      <c r="D10990">
        <v>195</v>
      </c>
      <c r="E10990" t="s">
        <v>6</v>
      </c>
      <c r="F10990" s="2">
        <v>38331</v>
      </c>
      <c r="G10990" t="s">
        <v>35876</v>
      </c>
      <c r="H10990" t="s">
        <v>8</v>
      </c>
      <c r="I10990" t="s">
        <v>35877</v>
      </c>
      <c r="J10990" t="s">
        <v>39</v>
      </c>
      <c r="K10990" t="s">
        <v>56</v>
      </c>
      <c r="L10990">
        <v>1948</v>
      </c>
      <c r="N10990" t="s">
        <v>33</v>
      </c>
      <c r="Q10990" t="s">
        <v>25</v>
      </c>
      <c r="R10990" t="s">
        <v>34</v>
      </c>
      <c r="S10990" t="s">
        <v>35</v>
      </c>
    </row>
    <row r="10991" spans="1:19" x14ac:dyDescent="0.35">
      <c r="A10991" t="s">
        <v>22877</v>
      </c>
      <c r="B10991" t="s">
        <v>22878</v>
      </c>
      <c r="D10991">
        <v>63</v>
      </c>
      <c r="E10991" t="s">
        <v>6</v>
      </c>
      <c r="F10991" s="2">
        <v>38331</v>
      </c>
      <c r="H10991" t="s">
        <v>8</v>
      </c>
      <c r="I10991" t="s">
        <v>22879</v>
      </c>
      <c r="J10991" t="s">
        <v>66</v>
      </c>
      <c r="K10991" t="s">
        <v>8626</v>
      </c>
      <c r="L10991">
        <v>1973</v>
      </c>
      <c r="N10991" t="s">
        <v>823</v>
      </c>
      <c r="Q10991" t="s">
        <v>25</v>
      </c>
      <c r="R10991" t="s">
        <v>824</v>
      </c>
    </row>
    <row r="10992" spans="1:19" x14ac:dyDescent="0.35">
      <c r="A10992" t="s">
        <v>554</v>
      </c>
      <c r="B10992" t="s">
        <v>25477</v>
      </c>
      <c r="C10992" t="s">
        <v>25478</v>
      </c>
      <c r="D10992">
        <v>165</v>
      </c>
      <c r="E10992" t="s">
        <v>6</v>
      </c>
      <c r="F10992" s="2">
        <v>38331</v>
      </c>
      <c r="H10992" t="s">
        <v>8</v>
      </c>
      <c r="I10992" t="s">
        <v>25479</v>
      </c>
      <c r="J10992" t="s">
        <v>207</v>
      </c>
      <c r="K10992" t="s">
        <v>8237</v>
      </c>
      <c r="L10992">
        <v>1974</v>
      </c>
      <c r="N10992" t="s">
        <v>823</v>
      </c>
      <c r="Q10992" t="s">
        <v>25</v>
      </c>
      <c r="R10992" t="s">
        <v>824</v>
      </c>
    </row>
    <row r="10993" spans="1:19" x14ac:dyDescent="0.35">
      <c r="A10993" t="s">
        <v>22492</v>
      </c>
      <c r="B10993" t="s">
        <v>36015</v>
      </c>
      <c r="D10993">
        <v>39</v>
      </c>
      <c r="E10993" t="s">
        <v>6</v>
      </c>
      <c r="F10993" s="2">
        <v>37874</v>
      </c>
      <c r="G10993" t="s">
        <v>36016</v>
      </c>
      <c r="H10993" t="s">
        <v>98</v>
      </c>
      <c r="I10993" t="s">
        <v>36017</v>
      </c>
      <c r="J10993" t="s">
        <v>700</v>
      </c>
      <c r="K10993" t="s">
        <v>701</v>
      </c>
      <c r="L10993">
        <v>1968</v>
      </c>
      <c r="N10993" t="s">
        <v>125</v>
      </c>
      <c r="O10993" t="s">
        <v>170</v>
      </c>
      <c r="P10993" t="s">
        <v>171</v>
      </c>
      <c r="Q10993" t="s">
        <v>25</v>
      </c>
      <c r="R10993" t="s">
        <v>34</v>
      </c>
      <c r="S10993" t="s">
        <v>172</v>
      </c>
    </row>
    <row r="10994" spans="1:19" x14ac:dyDescent="0.35">
      <c r="A10994" t="s">
        <v>23044</v>
      </c>
      <c r="B10994" t="s">
        <v>23045</v>
      </c>
      <c r="C10994" t="s">
        <v>23046</v>
      </c>
      <c r="D10994">
        <v>315</v>
      </c>
      <c r="E10994" t="s">
        <v>6</v>
      </c>
      <c r="F10994" s="1">
        <v>37960.359849537039</v>
      </c>
      <c r="G10994" t="s">
        <v>23047</v>
      </c>
      <c r="H10994" t="s">
        <v>8</v>
      </c>
      <c r="I10994" t="s">
        <v>23048</v>
      </c>
      <c r="J10994" t="s">
        <v>66</v>
      </c>
      <c r="K10994" t="s">
        <v>7605</v>
      </c>
      <c r="L10994">
        <v>1980</v>
      </c>
      <c r="N10994" t="s">
        <v>134</v>
      </c>
      <c r="Q10994" t="s">
        <v>25</v>
      </c>
      <c r="R10994" t="s">
        <v>34</v>
      </c>
      <c r="S10994" t="s">
        <v>110</v>
      </c>
    </row>
    <row r="10995" spans="1:19" x14ac:dyDescent="0.35">
      <c r="A10995" t="s">
        <v>25457</v>
      </c>
      <c r="B10995" t="s">
        <v>25458</v>
      </c>
      <c r="C10995" t="s">
        <v>25459</v>
      </c>
      <c r="D10995">
        <v>378</v>
      </c>
      <c r="E10995" t="s">
        <v>6</v>
      </c>
      <c r="F10995" s="1">
        <v>37960.359953703701</v>
      </c>
      <c r="H10995" t="s">
        <v>8</v>
      </c>
      <c r="I10995" t="s">
        <v>25460</v>
      </c>
      <c r="J10995" t="s">
        <v>234</v>
      </c>
      <c r="K10995" t="s">
        <v>235</v>
      </c>
      <c r="L10995">
        <v>1981</v>
      </c>
      <c r="N10995" t="s">
        <v>76</v>
      </c>
      <c r="Q10995" t="s">
        <v>25</v>
      </c>
      <c r="R10995" t="s">
        <v>77</v>
      </c>
    </row>
    <row r="10996" spans="1:19" x14ac:dyDescent="0.35">
      <c r="A10996" t="s">
        <v>1424</v>
      </c>
      <c r="B10996" t="s">
        <v>24243</v>
      </c>
      <c r="C10996" t="s">
        <v>24244</v>
      </c>
      <c r="D10996">
        <v>295</v>
      </c>
      <c r="E10996" t="s">
        <v>6</v>
      </c>
      <c r="F10996" s="2">
        <v>38236</v>
      </c>
      <c r="G10996" t="s">
        <v>6770</v>
      </c>
      <c r="H10996" t="s">
        <v>8</v>
      </c>
      <c r="I10996" t="s">
        <v>24245</v>
      </c>
      <c r="J10996" t="s">
        <v>13</v>
      </c>
      <c r="K10996" t="s">
        <v>14</v>
      </c>
      <c r="L10996">
        <v>1981</v>
      </c>
      <c r="N10996" t="s">
        <v>57</v>
      </c>
      <c r="Q10996" t="s">
        <v>25</v>
      </c>
      <c r="R10996" t="s">
        <v>58</v>
      </c>
    </row>
    <row r="10997" spans="1:19" x14ac:dyDescent="0.35">
      <c r="A10997" t="s">
        <v>2324</v>
      </c>
      <c r="B10997" t="s">
        <v>23919</v>
      </c>
      <c r="C10997" t="s">
        <v>23920</v>
      </c>
      <c r="D10997">
        <v>312</v>
      </c>
      <c r="E10997" t="s">
        <v>6</v>
      </c>
      <c r="F10997" s="2">
        <v>38360</v>
      </c>
      <c r="H10997" t="s">
        <v>8</v>
      </c>
      <c r="I10997" t="s">
        <v>23921</v>
      </c>
      <c r="J10997" t="s">
        <v>13</v>
      </c>
      <c r="K10997" t="s">
        <v>14</v>
      </c>
      <c r="L10997">
        <v>1982</v>
      </c>
      <c r="N10997" t="s">
        <v>85</v>
      </c>
      <c r="Q10997" t="s">
        <v>25</v>
      </c>
      <c r="R10997" t="s">
        <v>86</v>
      </c>
    </row>
    <row r="10998" spans="1:19" x14ac:dyDescent="0.35">
      <c r="A10998" t="s">
        <v>24318</v>
      </c>
      <c r="B10998" t="s">
        <v>24319</v>
      </c>
      <c r="C10998" t="s">
        <v>24320</v>
      </c>
      <c r="D10998">
        <v>147</v>
      </c>
      <c r="E10998" t="s">
        <v>6</v>
      </c>
      <c r="F10998" s="1">
        <v>37960.359907407408</v>
      </c>
      <c r="G10998" t="s">
        <v>24321</v>
      </c>
      <c r="H10998" t="s">
        <v>8</v>
      </c>
      <c r="I10998" t="s">
        <v>24322</v>
      </c>
      <c r="J10998" t="s">
        <v>158</v>
      </c>
      <c r="K10998" t="s">
        <v>49</v>
      </c>
      <c r="L10998">
        <v>1979</v>
      </c>
      <c r="N10998" t="s">
        <v>117</v>
      </c>
      <c r="O10998" t="s">
        <v>125</v>
      </c>
      <c r="Q10998" t="s">
        <v>25</v>
      </c>
      <c r="R10998" t="s">
        <v>34</v>
      </c>
      <c r="S10998" t="s">
        <v>383</v>
      </c>
    </row>
    <row r="10999" spans="1:19" x14ac:dyDescent="0.35">
      <c r="A10999" t="s">
        <v>24340</v>
      </c>
      <c r="B10999" t="s">
        <v>24341</v>
      </c>
      <c r="C10999" t="s">
        <v>24342</v>
      </c>
      <c r="D10999">
        <v>262</v>
      </c>
      <c r="E10999" t="s">
        <v>6</v>
      </c>
      <c r="F10999" s="2">
        <v>38360</v>
      </c>
      <c r="G10999" t="s">
        <v>24343</v>
      </c>
      <c r="H10999" t="s">
        <v>8</v>
      </c>
      <c r="I10999" t="s">
        <v>24344</v>
      </c>
      <c r="J10999" t="s">
        <v>39</v>
      </c>
      <c r="K10999" t="s">
        <v>49</v>
      </c>
      <c r="L10999">
        <v>1980</v>
      </c>
      <c r="N10999" t="s">
        <v>134</v>
      </c>
      <c r="Q10999" t="s">
        <v>25</v>
      </c>
      <c r="R10999" t="s">
        <v>34</v>
      </c>
      <c r="S10999" t="s">
        <v>110</v>
      </c>
    </row>
    <row r="11000" spans="1:19" x14ac:dyDescent="0.35">
      <c r="A11000" t="s">
        <v>24127</v>
      </c>
      <c r="B11000" t="s">
        <v>24128</v>
      </c>
      <c r="C11000" t="s">
        <v>24129</v>
      </c>
      <c r="D11000">
        <v>92</v>
      </c>
      <c r="E11000" t="s">
        <v>6</v>
      </c>
      <c r="F11000" s="1">
        <v>37960.359907407408</v>
      </c>
      <c r="G11000" t="s">
        <v>24130</v>
      </c>
      <c r="H11000" t="s">
        <v>8</v>
      </c>
      <c r="I11000" t="s">
        <v>24131</v>
      </c>
      <c r="J11000" t="s">
        <v>3740</v>
      </c>
      <c r="K11000" t="s">
        <v>1159</v>
      </c>
      <c r="L11000">
        <v>1982</v>
      </c>
      <c r="N11000" t="s">
        <v>125</v>
      </c>
      <c r="Q11000" t="s">
        <v>25</v>
      </c>
      <c r="R11000" t="s">
        <v>34</v>
      </c>
      <c r="S11000" t="s">
        <v>126</v>
      </c>
    </row>
    <row r="11001" spans="1:19" x14ac:dyDescent="0.35">
      <c r="A11001" t="s">
        <v>23308</v>
      </c>
      <c r="B11001" t="s">
        <v>23309</v>
      </c>
      <c r="C11001" t="s">
        <v>23310</v>
      </c>
      <c r="D11001" t="s">
        <v>23311</v>
      </c>
      <c r="E11001" t="s">
        <v>6</v>
      </c>
      <c r="F11001" s="2">
        <v>38331</v>
      </c>
      <c r="G11001" t="s">
        <v>23312</v>
      </c>
      <c r="H11001" t="s">
        <v>8</v>
      </c>
      <c r="I11001" t="s">
        <v>23313</v>
      </c>
      <c r="J11001" t="s">
        <v>242</v>
      </c>
      <c r="K11001" t="s">
        <v>243</v>
      </c>
      <c r="L11001">
        <v>1979</v>
      </c>
      <c r="N11001" t="s">
        <v>823</v>
      </c>
      <c r="Q11001" t="s">
        <v>25</v>
      </c>
      <c r="R11001" t="s">
        <v>824</v>
      </c>
    </row>
    <row r="11002" spans="1:19" x14ac:dyDescent="0.35">
      <c r="A11002" t="s">
        <v>21869</v>
      </c>
      <c r="B11002" t="s">
        <v>21870</v>
      </c>
      <c r="C11002" t="s">
        <v>21871</v>
      </c>
      <c r="D11002">
        <v>306</v>
      </c>
      <c r="E11002" t="s">
        <v>6</v>
      </c>
      <c r="F11002" s="2">
        <v>38331</v>
      </c>
      <c r="G11002" t="s">
        <v>21872</v>
      </c>
      <c r="H11002" t="s">
        <v>8</v>
      </c>
      <c r="I11002" t="s">
        <v>21873</v>
      </c>
      <c r="J11002" t="s">
        <v>83</v>
      </c>
      <c r="K11002" t="s">
        <v>84</v>
      </c>
      <c r="L11002">
        <v>1983</v>
      </c>
      <c r="N11002" t="s">
        <v>823</v>
      </c>
      <c r="Q11002" t="s">
        <v>25</v>
      </c>
      <c r="R11002" t="s">
        <v>824</v>
      </c>
    </row>
    <row r="11003" spans="1:19" x14ac:dyDescent="0.35">
      <c r="A11003" t="s">
        <v>12</v>
      </c>
      <c r="B11003" t="s">
        <v>24619</v>
      </c>
      <c r="C11003" t="s">
        <v>12</v>
      </c>
      <c r="D11003">
        <v>345</v>
      </c>
      <c r="E11003" t="s">
        <v>6</v>
      </c>
      <c r="F11003" s="1">
        <v>37960.359918981485</v>
      </c>
      <c r="H11003" t="s">
        <v>8</v>
      </c>
      <c r="I11003" t="s">
        <v>24620</v>
      </c>
      <c r="J11003" t="s">
        <v>473</v>
      </c>
      <c r="K11003" t="s">
        <v>24621</v>
      </c>
      <c r="L11003" t="s">
        <v>12</v>
      </c>
      <c r="N11003" t="s">
        <v>266</v>
      </c>
      <c r="O11003" t="s">
        <v>31</v>
      </c>
      <c r="Q11003" t="s">
        <v>25</v>
      </c>
      <c r="R11003" t="s">
        <v>267</v>
      </c>
      <c r="S11003" t="s">
        <v>268</v>
      </c>
    </row>
    <row r="11004" spans="1:19" ht="58" x14ac:dyDescent="0.35">
      <c r="A11004" t="s">
        <v>7560</v>
      </c>
      <c r="B11004" t="s">
        <v>23889</v>
      </c>
      <c r="D11004">
        <v>833</v>
      </c>
      <c r="E11004" t="s">
        <v>6</v>
      </c>
      <c r="F11004" s="2">
        <v>37874</v>
      </c>
      <c r="G11004" s="3" t="s">
        <v>23890</v>
      </c>
      <c r="H11004" t="s">
        <v>8</v>
      </c>
      <c r="I11004" t="s">
        <v>23891</v>
      </c>
      <c r="K11004" t="s">
        <v>23892</v>
      </c>
      <c r="L11004">
        <v>1971</v>
      </c>
      <c r="N11004" t="s">
        <v>266</v>
      </c>
      <c r="O11004" t="s">
        <v>31</v>
      </c>
      <c r="Q11004" t="s">
        <v>25</v>
      </c>
      <c r="R11004" t="s">
        <v>267</v>
      </c>
      <c r="S11004" t="s">
        <v>268</v>
      </c>
    </row>
    <row r="11005" spans="1:19" x14ac:dyDescent="0.35">
      <c r="A11005" t="s">
        <v>29569</v>
      </c>
      <c r="B11005" t="s">
        <v>29570</v>
      </c>
      <c r="C11005" t="s">
        <v>29571</v>
      </c>
      <c r="D11005">
        <v>174</v>
      </c>
      <c r="E11005" t="s">
        <v>6</v>
      </c>
      <c r="F11005" s="1">
        <v>38120.630277777775</v>
      </c>
      <c r="G11005" t="s">
        <v>29572</v>
      </c>
      <c r="H11005" t="s">
        <v>8</v>
      </c>
      <c r="I11005" t="s">
        <v>29573</v>
      </c>
      <c r="J11005" t="s">
        <v>39</v>
      </c>
      <c r="K11005" t="s">
        <v>545</v>
      </c>
      <c r="L11005">
        <v>1988</v>
      </c>
      <c r="N11005" t="s">
        <v>600</v>
      </c>
      <c r="Q11005" t="s">
        <v>109</v>
      </c>
      <c r="R11005" t="s">
        <v>601</v>
      </c>
    </row>
    <row r="11006" spans="1:19" ht="58" x14ac:dyDescent="0.35">
      <c r="A11006" t="s">
        <v>22368</v>
      </c>
      <c r="B11006" s="3" t="s">
        <v>22369</v>
      </c>
      <c r="D11006">
        <v>205</v>
      </c>
      <c r="E11006" t="s">
        <v>6</v>
      </c>
      <c r="F11006" s="2">
        <v>38236</v>
      </c>
      <c r="G11006" t="s">
        <v>22370</v>
      </c>
      <c r="H11006" t="s">
        <v>8</v>
      </c>
      <c r="I11006" t="s">
        <v>22371</v>
      </c>
      <c r="J11006" t="s">
        <v>152</v>
      </c>
      <c r="K11006" t="s">
        <v>2706</v>
      </c>
      <c r="L11006">
        <v>1990</v>
      </c>
      <c r="N11006" t="s">
        <v>31</v>
      </c>
      <c r="Q11006" t="s">
        <v>25</v>
      </c>
      <c r="R11006" t="s">
        <v>32</v>
      </c>
    </row>
    <row r="11007" spans="1:19" ht="43.5" x14ac:dyDescent="0.35">
      <c r="A11007" t="s">
        <v>8854</v>
      </c>
      <c r="B11007" t="s">
        <v>15857</v>
      </c>
      <c r="D11007">
        <v>147</v>
      </c>
      <c r="E11007" t="s">
        <v>6</v>
      </c>
      <c r="F11007" s="1">
        <v>38078.35738425926</v>
      </c>
      <c r="G11007" s="3" t="s">
        <v>15858</v>
      </c>
      <c r="H11007" t="s">
        <v>8</v>
      </c>
      <c r="I11007" t="s">
        <v>15859</v>
      </c>
      <c r="J11007" t="s">
        <v>66</v>
      </c>
      <c r="K11007" t="s">
        <v>8854</v>
      </c>
      <c r="L11007">
        <v>1984</v>
      </c>
      <c r="N11007" t="s">
        <v>708</v>
      </c>
      <c r="Q11007" t="s">
        <v>109</v>
      </c>
      <c r="R11007" t="s">
        <v>709</v>
      </c>
    </row>
    <row r="11008" spans="1:19" x14ac:dyDescent="0.35">
      <c r="A11008" t="s">
        <v>8854</v>
      </c>
      <c r="B11008" t="s">
        <v>14465</v>
      </c>
      <c r="D11008">
        <v>97</v>
      </c>
      <c r="E11008" t="s">
        <v>6</v>
      </c>
      <c r="F11008" s="1">
        <v>38077.614942129629</v>
      </c>
      <c r="G11008" t="s">
        <v>14466</v>
      </c>
      <c r="H11008" t="s">
        <v>8</v>
      </c>
      <c r="I11008" t="s">
        <v>14467</v>
      </c>
      <c r="J11008" t="s">
        <v>66</v>
      </c>
      <c r="K11008" t="s">
        <v>8854</v>
      </c>
      <c r="L11008">
        <v>1981</v>
      </c>
      <c r="N11008" t="s">
        <v>12600</v>
      </c>
      <c r="Q11008" t="s">
        <v>109</v>
      </c>
      <c r="R11008" t="s">
        <v>12601</v>
      </c>
    </row>
    <row r="11009" spans="1:19" ht="101.5" x14ac:dyDescent="0.35">
      <c r="A11009" t="s">
        <v>40311</v>
      </c>
      <c r="B11009" t="s">
        <v>40312</v>
      </c>
      <c r="C11009" t="s">
        <v>40313</v>
      </c>
      <c r="D11009">
        <v>427</v>
      </c>
      <c r="E11009" t="s">
        <v>6</v>
      </c>
      <c r="F11009" s="1">
        <v>39546.493275462963</v>
      </c>
      <c r="G11009" s="3" t="s">
        <v>40314</v>
      </c>
      <c r="H11009" t="s">
        <v>8</v>
      </c>
      <c r="I11009" t="s">
        <v>40315</v>
      </c>
      <c r="J11009" t="s">
        <v>707</v>
      </c>
      <c r="K11009" t="s">
        <v>7660</v>
      </c>
      <c r="L11009">
        <v>2007</v>
      </c>
      <c r="N11009" t="s">
        <v>41</v>
      </c>
      <c r="Q11009" t="s">
        <v>25</v>
      </c>
      <c r="R11009" t="s">
        <v>42</v>
      </c>
    </row>
    <row r="11010" spans="1:19" x14ac:dyDescent="0.35">
      <c r="A11010" t="s">
        <v>32946</v>
      </c>
      <c r="B11010" t="s">
        <v>32947</v>
      </c>
      <c r="C11010" t="s">
        <v>32948</v>
      </c>
      <c r="D11010">
        <v>300</v>
      </c>
      <c r="E11010" t="s">
        <v>6</v>
      </c>
      <c r="F11010" s="1">
        <v>38141.661631944444</v>
      </c>
      <c r="G11010" t="s">
        <v>32949</v>
      </c>
      <c r="H11010" t="s">
        <v>8</v>
      </c>
      <c r="I11010" t="s">
        <v>32950</v>
      </c>
      <c r="J11010" t="s">
        <v>19699</v>
      </c>
      <c r="K11010" t="s">
        <v>289</v>
      </c>
      <c r="L11010">
        <v>1983</v>
      </c>
      <c r="N11010" t="s">
        <v>4177</v>
      </c>
      <c r="Q11010" t="s">
        <v>1228</v>
      </c>
      <c r="R11010" t="s">
        <v>4178</v>
      </c>
    </row>
    <row r="11011" spans="1:19" x14ac:dyDescent="0.35">
      <c r="A11011" t="s">
        <v>11761</v>
      </c>
      <c r="B11011" t="s">
        <v>38792</v>
      </c>
      <c r="C11011" t="s">
        <v>12</v>
      </c>
      <c r="D11011">
        <v>156</v>
      </c>
      <c r="E11011" t="s">
        <v>6</v>
      </c>
      <c r="F11011" s="1">
        <v>38693.624594907407</v>
      </c>
      <c r="G11011" t="s">
        <v>38793</v>
      </c>
      <c r="H11011" t="s">
        <v>8</v>
      </c>
      <c r="I11011" t="s">
        <v>12</v>
      </c>
      <c r="J11011" t="s">
        <v>12</v>
      </c>
      <c r="K11011" t="s">
        <v>12</v>
      </c>
      <c r="L11011" t="s">
        <v>12</v>
      </c>
      <c r="N11011" t="s">
        <v>12</v>
      </c>
      <c r="O11011" t="s">
        <v>217</v>
      </c>
      <c r="R11011" t="s">
        <v>218</v>
      </c>
    </row>
    <row r="11012" spans="1:19" x14ac:dyDescent="0.35">
      <c r="A11012" t="s">
        <v>935</v>
      </c>
      <c r="B11012" t="s">
        <v>35768</v>
      </c>
      <c r="D11012">
        <v>22</v>
      </c>
      <c r="E11012" t="s">
        <v>6</v>
      </c>
      <c r="F11012" s="1">
        <v>38327.466817129629</v>
      </c>
      <c r="G11012" t="s">
        <v>35769</v>
      </c>
      <c r="H11012" t="s">
        <v>98</v>
      </c>
      <c r="I11012" t="s">
        <v>35770</v>
      </c>
      <c r="J11012" t="s">
        <v>228</v>
      </c>
      <c r="K11012" t="s">
        <v>710</v>
      </c>
      <c r="L11012">
        <v>1990</v>
      </c>
      <c r="N11012" t="s">
        <v>266</v>
      </c>
      <c r="O11012" t="s">
        <v>31</v>
      </c>
      <c r="Q11012" t="s">
        <v>25</v>
      </c>
      <c r="R11012" t="s">
        <v>267</v>
      </c>
      <c r="S11012" t="s">
        <v>268</v>
      </c>
    </row>
    <row r="11013" spans="1:19" ht="43.5" x14ac:dyDescent="0.35">
      <c r="A11013" t="s">
        <v>5457</v>
      </c>
      <c r="B11013" s="3" t="s">
        <v>24216</v>
      </c>
      <c r="C11013" t="s">
        <v>24217</v>
      </c>
      <c r="D11013">
        <v>262</v>
      </c>
      <c r="E11013" t="s">
        <v>6</v>
      </c>
      <c r="F11013" s="2">
        <v>38236</v>
      </c>
      <c r="G11013" t="s">
        <v>24218</v>
      </c>
      <c r="H11013" t="s">
        <v>8</v>
      </c>
      <c r="I11013" t="s">
        <v>24219</v>
      </c>
      <c r="J11013" t="s">
        <v>39</v>
      </c>
      <c r="K11013" t="s">
        <v>56</v>
      </c>
      <c r="L11013">
        <v>1977</v>
      </c>
      <c r="N11013" t="s">
        <v>31</v>
      </c>
      <c r="Q11013" t="s">
        <v>25</v>
      </c>
      <c r="R11013" t="s">
        <v>32</v>
      </c>
    </row>
    <row r="11014" spans="1:19" x14ac:dyDescent="0.35">
      <c r="A11014" t="s">
        <v>22654</v>
      </c>
      <c r="B11014" t="s">
        <v>22655</v>
      </c>
      <c r="D11014">
        <v>471</v>
      </c>
      <c r="E11014" t="s">
        <v>6</v>
      </c>
      <c r="F11014" s="1">
        <v>37960.359826388885</v>
      </c>
      <c r="G11014" t="s">
        <v>22656</v>
      </c>
      <c r="H11014" t="s">
        <v>8</v>
      </c>
      <c r="I11014" t="s">
        <v>22657</v>
      </c>
      <c r="J11014" t="s">
        <v>242</v>
      </c>
      <c r="K11014" t="s">
        <v>243</v>
      </c>
      <c r="L11014">
        <v>1965</v>
      </c>
      <c r="N11014" t="s">
        <v>41</v>
      </c>
      <c r="Q11014" t="s">
        <v>25</v>
      </c>
      <c r="R11014" t="s">
        <v>42</v>
      </c>
    </row>
    <row r="11015" spans="1:19" ht="43.5" x14ac:dyDescent="0.35">
      <c r="A11015" t="s">
        <v>15795</v>
      </c>
      <c r="B11015" t="s">
        <v>23573</v>
      </c>
      <c r="D11015">
        <v>180</v>
      </c>
      <c r="E11015" t="s">
        <v>6</v>
      </c>
      <c r="F11015" s="1">
        <v>37960.359872685185</v>
      </c>
      <c r="G11015" s="3" t="s">
        <v>23574</v>
      </c>
      <c r="H11015" t="s">
        <v>8</v>
      </c>
      <c r="I11015" t="s">
        <v>23575</v>
      </c>
      <c r="J11015" t="s">
        <v>207</v>
      </c>
      <c r="K11015" t="s">
        <v>23576</v>
      </c>
      <c r="L11015">
        <v>1996</v>
      </c>
      <c r="N11015" t="s">
        <v>41</v>
      </c>
      <c r="Q11015" t="s">
        <v>25</v>
      </c>
      <c r="R11015" t="s">
        <v>42</v>
      </c>
    </row>
    <row r="11016" spans="1:19" ht="43.5" x14ac:dyDescent="0.35">
      <c r="A11016" t="s">
        <v>15795</v>
      </c>
      <c r="B11016" t="s">
        <v>24042</v>
      </c>
      <c r="D11016">
        <v>79</v>
      </c>
      <c r="E11016" t="s">
        <v>6</v>
      </c>
      <c r="F11016" s="1">
        <v>37960.359895833331</v>
      </c>
      <c r="G11016" s="3" t="s">
        <v>24043</v>
      </c>
      <c r="H11016" t="s">
        <v>8</v>
      </c>
      <c r="I11016" t="s">
        <v>24044</v>
      </c>
      <c r="J11016" t="s">
        <v>207</v>
      </c>
      <c r="K11016" t="s">
        <v>23576</v>
      </c>
      <c r="L11016">
        <v>1996</v>
      </c>
      <c r="N11016" t="s">
        <v>41</v>
      </c>
      <c r="Q11016" t="s">
        <v>25</v>
      </c>
      <c r="R11016" t="s">
        <v>42</v>
      </c>
    </row>
    <row r="11017" spans="1:19" ht="116" x14ac:dyDescent="0.35">
      <c r="A11017" t="s">
        <v>17224</v>
      </c>
      <c r="B11017" t="s">
        <v>23821</v>
      </c>
      <c r="C11017" t="s">
        <v>23822</v>
      </c>
      <c r="D11017">
        <v>31</v>
      </c>
      <c r="E11017" t="s">
        <v>6</v>
      </c>
      <c r="F11017" s="2">
        <v>38360</v>
      </c>
      <c r="G11017" s="3" t="s">
        <v>23823</v>
      </c>
      <c r="H11017" t="s">
        <v>8</v>
      </c>
      <c r="I11017" t="s">
        <v>23824</v>
      </c>
      <c r="J11017" t="s">
        <v>324</v>
      </c>
      <c r="K11017" t="s">
        <v>23825</v>
      </c>
      <c r="L11017">
        <v>1988</v>
      </c>
      <c r="N11017" t="s">
        <v>41</v>
      </c>
      <c r="Q11017" t="s">
        <v>25</v>
      </c>
      <c r="R11017" t="s">
        <v>42</v>
      </c>
    </row>
    <row r="11018" spans="1:19" x14ac:dyDescent="0.35">
      <c r="A11018" t="s">
        <v>23136</v>
      </c>
      <c r="B11018" t="s">
        <v>23137</v>
      </c>
      <c r="C11018" t="s">
        <v>23138</v>
      </c>
      <c r="D11018">
        <v>181</v>
      </c>
      <c r="E11018" t="s">
        <v>6</v>
      </c>
      <c r="F11018" s="2">
        <v>38322</v>
      </c>
      <c r="G11018" t="s">
        <v>23139</v>
      </c>
      <c r="H11018" t="s">
        <v>8</v>
      </c>
      <c r="I11018" t="s">
        <v>23140</v>
      </c>
      <c r="J11018" t="s">
        <v>242</v>
      </c>
      <c r="K11018" t="s">
        <v>243</v>
      </c>
      <c r="L11018">
        <v>1978</v>
      </c>
      <c r="N11018" t="s">
        <v>41</v>
      </c>
      <c r="Q11018" t="s">
        <v>25</v>
      </c>
      <c r="R11018" t="s">
        <v>42</v>
      </c>
    </row>
    <row r="11019" spans="1:19" x14ac:dyDescent="0.35">
      <c r="A11019" t="s">
        <v>22851</v>
      </c>
      <c r="B11019" t="s">
        <v>22852</v>
      </c>
      <c r="D11019">
        <v>233</v>
      </c>
      <c r="E11019" t="s">
        <v>6</v>
      </c>
      <c r="F11019" s="2">
        <v>38360</v>
      </c>
      <c r="G11019" t="s">
        <v>22853</v>
      </c>
      <c r="H11019" t="s">
        <v>8</v>
      </c>
      <c r="I11019" t="s">
        <v>22854</v>
      </c>
      <c r="J11019" t="s">
        <v>324</v>
      </c>
      <c r="L11019">
        <v>1966</v>
      </c>
      <c r="N11019" t="s">
        <v>41</v>
      </c>
      <c r="Q11019" t="s">
        <v>25</v>
      </c>
      <c r="R11019" t="s">
        <v>42</v>
      </c>
    </row>
    <row r="11020" spans="1:19" x14ac:dyDescent="0.35">
      <c r="A11020" t="s">
        <v>22732</v>
      </c>
      <c r="B11020" t="s">
        <v>22733</v>
      </c>
      <c r="C11020" t="s">
        <v>22734</v>
      </c>
      <c r="D11020">
        <v>336</v>
      </c>
      <c r="E11020" t="s">
        <v>6</v>
      </c>
      <c r="F11020" s="2">
        <v>38322</v>
      </c>
      <c r="G11020" t="s">
        <v>6029</v>
      </c>
      <c r="H11020" t="s">
        <v>8</v>
      </c>
      <c r="I11020" t="s">
        <v>22735</v>
      </c>
      <c r="J11020" t="s">
        <v>242</v>
      </c>
      <c r="K11020" t="s">
        <v>243</v>
      </c>
      <c r="L11020">
        <v>1983</v>
      </c>
      <c r="N11020" t="s">
        <v>41</v>
      </c>
      <c r="Q11020" t="s">
        <v>25</v>
      </c>
      <c r="R11020" t="s">
        <v>42</v>
      </c>
    </row>
    <row r="11021" spans="1:19" x14ac:dyDescent="0.35">
      <c r="A11021" t="s">
        <v>24305</v>
      </c>
      <c r="B11021" t="s">
        <v>35228</v>
      </c>
      <c r="C11021" t="s">
        <v>12</v>
      </c>
      <c r="D11021">
        <v>194</v>
      </c>
      <c r="E11021" t="s">
        <v>6</v>
      </c>
      <c r="F11021" s="2">
        <v>37916</v>
      </c>
      <c r="H11021" t="s">
        <v>8</v>
      </c>
      <c r="I11021" t="s">
        <v>35229</v>
      </c>
      <c r="J11021" t="s">
        <v>24308</v>
      </c>
      <c r="K11021" t="s">
        <v>24305</v>
      </c>
      <c r="L11021">
        <v>1996</v>
      </c>
      <c r="N11021" t="s">
        <v>2918</v>
      </c>
      <c r="Q11021" t="s">
        <v>2848</v>
      </c>
      <c r="R11021" t="s">
        <v>2919</v>
      </c>
    </row>
    <row r="11022" spans="1:19" x14ac:dyDescent="0.35">
      <c r="A11022" t="s">
        <v>24305</v>
      </c>
      <c r="B11022" t="s">
        <v>35286</v>
      </c>
      <c r="C11022" t="s">
        <v>12</v>
      </c>
      <c r="D11022">
        <v>169</v>
      </c>
      <c r="E11022" t="s">
        <v>6</v>
      </c>
      <c r="F11022" s="2">
        <v>37916</v>
      </c>
      <c r="H11022" t="s">
        <v>8</v>
      </c>
      <c r="I11022" t="s">
        <v>35287</v>
      </c>
      <c r="J11022" t="s">
        <v>24308</v>
      </c>
      <c r="K11022" t="s">
        <v>24305</v>
      </c>
      <c r="L11022">
        <v>1976</v>
      </c>
      <c r="N11022" t="s">
        <v>2918</v>
      </c>
      <c r="Q11022" t="s">
        <v>2848</v>
      </c>
      <c r="R11022" t="s">
        <v>2919</v>
      </c>
    </row>
    <row r="11023" spans="1:19" x14ac:dyDescent="0.35">
      <c r="A11023" t="s">
        <v>24305</v>
      </c>
      <c r="B11023" t="s">
        <v>35284</v>
      </c>
      <c r="C11023" t="s">
        <v>12</v>
      </c>
      <c r="D11023">
        <v>139</v>
      </c>
      <c r="E11023" t="s">
        <v>6</v>
      </c>
      <c r="F11023" s="2">
        <v>37916</v>
      </c>
      <c r="H11023" t="s">
        <v>8</v>
      </c>
      <c r="I11023" t="s">
        <v>35285</v>
      </c>
      <c r="J11023" t="s">
        <v>24308</v>
      </c>
      <c r="K11023" t="s">
        <v>24305</v>
      </c>
      <c r="L11023">
        <v>1980</v>
      </c>
      <c r="N11023" t="s">
        <v>2918</v>
      </c>
      <c r="Q11023" t="s">
        <v>2848</v>
      </c>
      <c r="R11023" t="s">
        <v>2919</v>
      </c>
    </row>
    <row r="11024" spans="1:19" x14ac:dyDescent="0.35">
      <c r="A11024" t="s">
        <v>24305</v>
      </c>
      <c r="B11024" t="s">
        <v>35271</v>
      </c>
      <c r="C11024" t="s">
        <v>12</v>
      </c>
      <c r="D11024">
        <v>164</v>
      </c>
      <c r="E11024" t="s">
        <v>6</v>
      </c>
      <c r="F11024" s="2">
        <v>37916</v>
      </c>
      <c r="H11024" t="s">
        <v>8</v>
      </c>
      <c r="I11024" t="s">
        <v>35272</v>
      </c>
      <c r="J11024" t="s">
        <v>24308</v>
      </c>
      <c r="K11024" t="s">
        <v>24305</v>
      </c>
      <c r="L11024">
        <v>1983</v>
      </c>
      <c r="N11024" t="s">
        <v>2918</v>
      </c>
      <c r="Q11024" t="s">
        <v>2848</v>
      </c>
      <c r="R11024" t="s">
        <v>2919</v>
      </c>
    </row>
    <row r="11025" spans="1:18" x14ac:dyDescent="0.35">
      <c r="A11025" t="s">
        <v>24305</v>
      </c>
      <c r="B11025" t="s">
        <v>35275</v>
      </c>
      <c r="C11025" t="s">
        <v>12</v>
      </c>
      <c r="D11025">
        <v>162</v>
      </c>
      <c r="E11025" t="s">
        <v>6</v>
      </c>
      <c r="F11025" s="2">
        <v>37916</v>
      </c>
      <c r="H11025" t="s">
        <v>8</v>
      </c>
      <c r="I11025" t="s">
        <v>35276</v>
      </c>
      <c r="J11025" t="s">
        <v>24308</v>
      </c>
      <c r="K11025" t="s">
        <v>24305</v>
      </c>
      <c r="L11025">
        <v>1984</v>
      </c>
      <c r="N11025" t="s">
        <v>2918</v>
      </c>
      <c r="Q11025" t="s">
        <v>2848</v>
      </c>
      <c r="R11025" t="s">
        <v>2919</v>
      </c>
    </row>
    <row r="11026" spans="1:18" x14ac:dyDescent="0.35">
      <c r="A11026" t="s">
        <v>24305</v>
      </c>
      <c r="B11026" t="s">
        <v>35264</v>
      </c>
      <c r="C11026" t="s">
        <v>12</v>
      </c>
      <c r="D11026">
        <v>125</v>
      </c>
      <c r="E11026" t="s">
        <v>6</v>
      </c>
      <c r="F11026" s="2">
        <v>37916</v>
      </c>
      <c r="H11026" t="s">
        <v>8</v>
      </c>
      <c r="I11026" t="s">
        <v>35265</v>
      </c>
      <c r="J11026" t="s">
        <v>24308</v>
      </c>
      <c r="K11026" t="s">
        <v>24305</v>
      </c>
      <c r="L11026">
        <v>1987</v>
      </c>
      <c r="N11026" t="s">
        <v>2918</v>
      </c>
      <c r="Q11026" t="s">
        <v>2848</v>
      </c>
      <c r="R11026" t="s">
        <v>2919</v>
      </c>
    </row>
    <row r="11027" spans="1:18" x14ac:dyDescent="0.35">
      <c r="A11027" t="s">
        <v>24305</v>
      </c>
      <c r="B11027" t="s">
        <v>35273</v>
      </c>
      <c r="C11027" t="s">
        <v>12</v>
      </c>
      <c r="D11027">
        <v>168</v>
      </c>
      <c r="E11027" t="s">
        <v>6</v>
      </c>
      <c r="F11027" s="2">
        <v>37916</v>
      </c>
      <c r="H11027" t="s">
        <v>8</v>
      </c>
      <c r="I11027" t="s">
        <v>35274</v>
      </c>
      <c r="J11027" t="s">
        <v>24308</v>
      </c>
      <c r="K11027" t="s">
        <v>24305</v>
      </c>
      <c r="L11027">
        <v>1988</v>
      </c>
      <c r="N11027" t="s">
        <v>2918</v>
      </c>
      <c r="Q11027" t="s">
        <v>2848</v>
      </c>
      <c r="R11027" t="s">
        <v>2919</v>
      </c>
    </row>
    <row r="11028" spans="1:18" x14ac:dyDescent="0.35">
      <c r="A11028" t="s">
        <v>24305</v>
      </c>
      <c r="B11028" t="s">
        <v>35262</v>
      </c>
      <c r="C11028" t="s">
        <v>12</v>
      </c>
      <c r="D11028">
        <v>172</v>
      </c>
      <c r="E11028" t="s">
        <v>6</v>
      </c>
      <c r="F11028" s="2">
        <v>37916</v>
      </c>
      <c r="H11028" t="s">
        <v>8</v>
      </c>
      <c r="I11028" t="s">
        <v>35263</v>
      </c>
      <c r="J11028" t="s">
        <v>24308</v>
      </c>
      <c r="K11028" t="s">
        <v>24305</v>
      </c>
      <c r="L11028">
        <v>1990</v>
      </c>
      <c r="N11028" t="s">
        <v>2918</v>
      </c>
      <c r="Q11028" t="s">
        <v>2848</v>
      </c>
      <c r="R11028" t="s">
        <v>2919</v>
      </c>
    </row>
    <row r="11029" spans="1:18" x14ac:dyDescent="0.35">
      <c r="A11029" t="s">
        <v>24305</v>
      </c>
      <c r="B11029" t="s">
        <v>35244</v>
      </c>
      <c r="C11029" t="s">
        <v>12</v>
      </c>
      <c r="D11029">
        <v>209</v>
      </c>
      <c r="E11029" t="s">
        <v>6</v>
      </c>
      <c r="F11029" s="2">
        <v>37916</v>
      </c>
      <c r="H11029" t="s">
        <v>8</v>
      </c>
      <c r="I11029" t="s">
        <v>35245</v>
      </c>
      <c r="J11029" t="s">
        <v>24308</v>
      </c>
      <c r="K11029" t="s">
        <v>24305</v>
      </c>
      <c r="L11029">
        <v>1992</v>
      </c>
      <c r="N11029" t="s">
        <v>2918</v>
      </c>
      <c r="Q11029" t="s">
        <v>2848</v>
      </c>
      <c r="R11029" t="s">
        <v>2919</v>
      </c>
    </row>
    <row r="11030" spans="1:18" x14ac:dyDescent="0.35">
      <c r="A11030" t="s">
        <v>24305</v>
      </c>
      <c r="B11030" t="s">
        <v>35246</v>
      </c>
      <c r="C11030" t="s">
        <v>12</v>
      </c>
      <c r="D11030">
        <v>305</v>
      </c>
      <c r="E11030" t="s">
        <v>6</v>
      </c>
      <c r="F11030" s="2">
        <v>37916</v>
      </c>
      <c r="H11030" t="s">
        <v>8</v>
      </c>
      <c r="I11030" t="s">
        <v>35247</v>
      </c>
      <c r="J11030" t="s">
        <v>24308</v>
      </c>
      <c r="K11030" t="s">
        <v>24305</v>
      </c>
      <c r="L11030">
        <v>1994</v>
      </c>
      <c r="N11030" t="s">
        <v>2918</v>
      </c>
      <c r="Q11030" t="s">
        <v>2848</v>
      </c>
      <c r="R11030" t="s">
        <v>2919</v>
      </c>
    </row>
    <row r="11031" spans="1:18" x14ac:dyDescent="0.35">
      <c r="A11031" t="s">
        <v>24305</v>
      </c>
      <c r="B11031" t="s">
        <v>35237</v>
      </c>
      <c r="C11031" t="s">
        <v>12</v>
      </c>
      <c r="D11031">
        <v>253</v>
      </c>
      <c r="E11031" t="s">
        <v>6</v>
      </c>
      <c r="F11031" s="2">
        <v>37916</v>
      </c>
      <c r="H11031" t="s">
        <v>8</v>
      </c>
      <c r="I11031" t="s">
        <v>35238</v>
      </c>
      <c r="J11031" t="s">
        <v>24308</v>
      </c>
      <c r="K11031" t="s">
        <v>24305</v>
      </c>
      <c r="L11031">
        <v>1996</v>
      </c>
      <c r="N11031" t="s">
        <v>2918</v>
      </c>
      <c r="Q11031" t="s">
        <v>2848</v>
      </c>
      <c r="R11031" t="s">
        <v>2919</v>
      </c>
    </row>
    <row r="11032" spans="1:18" x14ac:dyDescent="0.35">
      <c r="A11032" t="s">
        <v>24305</v>
      </c>
      <c r="B11032" t="s">
        <v>35239</v>
      </c>
      <c r="C11032" t="s">
        <v>12</v>
      </c>
      <c r="D11032">
        <v>201</v>
      </c>
      <c r="E11032" t="s">
        <v>6</v>
      </c>
      <c r="F11032" s="2">
        <v>37916</v>
      </c>
      <c r="H11032" t="s">
        <v>8</v>
      </c>
      <c r="I11032" t="s">
        <v>35240</v>
      </c>
      <c r="J11032" t="s">
        <v>24308</v>
      </c>
      <c r="K11032" t="s">
        <v>24305</v>
      </c>
      <c r="L11032">
        <v>1997</v>
      </c>
      <c r="N11032" t="s">
        <v>2918</v>
      </c>
      <c r="Q11032" t="s">
        <v>2848</v>
      </c>
      <c r="R11032" t="s">
        <v>2919</v>
      </c>
    </row>
    <row r="11033" spans="1:18" x14ac:dyDescent="0.35">
      <c r="A11033" t="s">
        <v>24305</v>
      </c>
      <c r="B11033" t="s">
        <v>35253</v>
      </c>
      <c r="C11033" t="s">
        <v>12</v>
      </c>
      <c r="D11033">
        <v>188</v>
      </c>
      <c r="E11033" t="s">
        <v>6</v>
      </c>
      <c r="F11033" s="2">
        <v>37916</v>
      </c>
      <c r="H11033" t="s">
        <v>8</v>
      </c>
      <c r="I11033" t="s">
        <v>35254</v>
      </c>
      <c r="J11033" t="s">
        <v>24308</v>
      </c>
      <c r="K11033" t="s">
        <v>24305</v>
      </c>
      <c r="L11033">
        <v>1999</v>
      </c>
      <c r="N11033" t="s">
        <v>2918</v>
      </c>
      <c r="Q11033" t="s">
        <v>2848</v>
      </c>
      <c r="R11033" t="s">
        <v>2919</v>
      </c>
    </row>
    <row r="11034" spans="1:18" x14ac:dyDescent="0.35">
      <c r="A11034" t="s">
        <v>24305</v>
      </c>
      <c r="B11034" t="s">
        <v>35251</v>
      </c>
      <c r="C11034" t="s">
        <v>12</v>
      </c>
      <c r="D11034">
        <v>214</v>
      </c>
      <c r="E11034" t="s">
        <v>6</v>
      </c>
      <c r="F11034" s="2">
        <v>37916</v>
      </c>
      <c r="H11034" t="s">
        <v>8</v>
      </c>
      <c r="I11034" t="s">
        <v>35252</v>
      </c>
      <c r="J11034" t="s">
        <v>24308</v>
      </c>
      <c r="K11034" t="s">
        <v>24305</v>
      </c>
      <c r="L11034">
        <v>2001</v>
      </c>
      <c r="N11034" t="s">
        <v>2918</v>
      </c>
      <c r="Q11034" t="s">
        <v>2848</v>
      </c>
      <c r="R11034" t="s">
        <v>2919</v>
      </c>
    </row>
    <row r="11035" spans="1:18" x14ac:dyDescent="0.35">
      <c r="A11035" t="s">
        <v>24305</v>
      </c>
      <c r="B11035" t="s">
        <v>35222</v>
      </c>
      <c r="C11035" t="s">
        <v>12</v>
      </c>
      <c r="D11035">
        <v>169</v>
      </c>
      <c r="E11035" t="s">
        <v>6</v>
      </c>
      <c r="F11035" s="1">
        <v>38321.54446759259</v>
      </c>
      <c r="G11035" t="s">
        <v>35223</v>
      </c>
      <c r="H11035" t="s">
        <v>8</v>
      </c>
      <c r="I11035" t="s">
        <v>35224</v>
      </c>
      <c r="J11035" t="s">
        <v>24308</v>
      </c>
      <c r="K11035" t="s">
        <v>24305</v>
      </c>
      <c r="L11035">
        <v>2003</v>
      </c>
      <c r="N11035" t="s">
        <v>2918</v>
      </c>
      <c r="Q11035" t="s">
        <v>2848</v>
      </c>
      <c r="R11035" t="s">
        <v>2919</v>
      </c>
    </row>
    <row r="11036" spans="1:18" x14ac:dyDescent="0.35">
      <c r="A11036" t="s">
        <v>24305</v>
      </c>
      <c r="B11036" t="s">
        <v>40088</v>
      </c>
      <c r="C11036" t="s">
        <v>12</v>
      </c>
      <c r="D11036">
        <v>188</v>
      </c>
      <c r="E11036" t="s">
        <v>6</v>
      </c>
      <c r="F11036" s="1">
        <v>38740.43041666667</v>
      </c>
      <c r="G11036" t="s">
        <v>40089</v>
      </c>
      <c r="H11036" t="s">
        <v>8</v>
      </c>
      <c r="I11036" t="s">
        <v>40090</v>
      </c>
      <c r="J11036" t="s">
        <v>24308</v>
      </c>
      <c r="K11036" t="s">
        <v>24305</v>
      </c>
      <c r="L11036">
        <v>2005</v>
      </c>
      <c r="N11036" t="s">
        <v>2918</v>
      </c>
      <c r="Q11036" t="s">
        <v>2848</v>
      </c>
      <c r="R11036" t="s">
        <v>2919</v>
      </c>
    </row>
    <row r="11037" spans="1:18" x14ac:dyDescent="0.35">
      <c r="A11037" t="s">
        <v>24305</v>
      </c>
      <c r="B11037" t="s">
        <v>39020</v>
      </c>
      <c r="C11037" t="s">
        <v>12</v>
      </c>
      <c r="D11037">
        <v>202</v>
      </c>
      <c r="E11037" t="s">
        <v>6</v>
      </c>
      <c r="F11037" s="1">
        <v>39689.606006944443</v>
      </c>
      <c r="G11037" t="s">
        <v>39021</v>
      </c>
      <c r="H11037" t="s">
        <v>8</v>
      </c>
      <c r="I11037" t="s">
        <v>39022</v>
      </c>
      <c r="J11037" t="s">
        <v>24308</v>
      </c>
      <c r="K11037" t="s">
        <v>24305</v>
      </c>
      <c r="L11037">
        <v>2008</v>
      </c>
      <c r="N11037" t="s">
        <v>2918</v>
      </c>
      <c r="Q11037" t="s">
        <v>2848</v>
      </c>
      <c r="R11037" t="s">
        <v>2919</v>
      </c>
    </row>
    <row r="11038" spans="1:18" x14ac:dyDescent="0.35">
      <c r="A11038" t="s">
        <v>24305</v>
      </c>
      <c r="B11038" t="s">
        <v>28789</v>
      </c>
      <c r="C11038" t="s">
        <v>12</v>
      </c>
      <c r="D11038">
        <v>223</v>
      </c>
      <c r="E11038" t="s">
        <v>6</v>
      </c>
      <c r="F11038" s="1">
        <v>40697.646180555559</v>
      </c>
      <c r="G11038" t="s">
        <v>28790</v>
      </c>
      <c r="H11038" t="s">
        <v>8</v>
      </c>
      <c r="I11038" t="s">
        <v>28791</v>
      </c>
      <c r="J11038" t="s">
        <v>24308</v>
      </c>
      <c r="K11038" t="s">
        <v>24305</v>
      </c>
      <c r="L11038">
        <v>2010</v>
      </c>
      <c r="N11038" t="s">
        <v>2918</v>
      </c>
      <c r="Q11038" t="s">
        <v>2848</v>
      </c>
      <c r="R11038" t="s">
        <v>2919</v>
      </c>
    </row>
    <row r="11039" spans="1:18" x14ac:dyDescent="0.35">
      <c r="A11039" t="s">
        <v>24305</v>
      </c>
      <c r="B11039" t="s">
        <v>36652</v>
      </c>
      <c r="C11039" t="s">
        <v>12</v>
      </c>
      <c r="D11039">
        <v>236</v>
      </c>
      <c r="E11039" t="s">
        <v>6</v>
      </c>
      <c r="F11039" s="1">
        <v>41299.456736111111</v>
      </c>
      <c r="G11039" t="s">
        <v>36653</v>
      </c>
      <c r="H11039" t="s">
        <v>8</v>
      </c>
      <c r="I11039" t="s">
        <v>36654</v>
      </c>
      <c r="J11039" t="s">
        <v>24308</v>
      </c>
      <c r="K11039" t="s">
        <v>24305</v>
      </c>
      <c r="L11039">
        <v>2012</v>
      </c>
      <c r="N11039" t="s">
        <v>2918</v>
      </c>
      <c r="Q11039" t="s">
        <v>2848</v>
      </c>
      <c r="R11039" t="s">
        <v>2919</v>
      </c>
    </row>
    <row r="11040" spans="1:18" x14ac:dyDescent="0.35">
      <c r="A11040" t="s">
        <v>24305</v>
      </c>
      <c r="B11040" t="s">
        <v>42151</v>
      </c>
      <c r="C11040" t="s">
        <v>12</v>
      </c>
      <c r="D11040">
        <v>339</v>
      </c>
      <c r="E11040" t="s">
        <v>6</v>
      </c>
      <c r="F11040" s="1">
        <v>42069.474224537036</v>
      </c>
      <c r="G11040" t="s">
        <v>42152</v>
      </c>
      <c r="H11040" t="s">
        <v>8</v>
      </c>
      <c r="I11040" t="s">
        <v>42153</v>
      </c>
      <c r="J11040" t="s">
        <v>24308</v>
      </c>
      <c r="K11040" t="s">
        <v>24305</v>
      </c>
      <c r="L11040">
        <v>2014</v>
      </c>
      <c r="N11040" t="s">
        <v>2918</v>
      </c>
      <c r="Q11040" t="s">
        <v>2848</v>
      </c>
      <c r="R11040" t="s">
        <v>2919</v>
      </c>
    </row>
    <row r="11041" spans="1:19" ht="72.5" x14ac:dyDescent="0.35">
      <c r="A11041" t="s">
        <v>21422</v>
      </c>
      <c r="B11041" t="s">
        <v>21423</v>
      </c>
      <c r="D11041" s="4">
        <v>35065</v>
      </c>
      <c r="E11041" t="s">
        <v>6</v>
      </c>
      <c r="F11041" s="1">
        <v>37960.355474537035</v>
      </c>
      <c r="G11041" s="3" t="s">
        <v>21424</v>
      </c>
      <c r="H11041" t="s">
        <v>8</v>
      </c>
      <c r="I11041" t="s">
        <v>21425</v>
      </c>
      <c r="J11041" t="s">
        <v>66</v>
      </c>
      <c r="K11041" t="s">
        <v>8634</v>
      </c>
      <c r="L11041">
        <v>1967</v>
      </c>
      <c r="N11041" t="s">
        <v>117</v>
      </c>
      <c r="Q11041" t="s">
        <v>25</v>
      </c>
      <c r="R11041" t="s">
        <v>34</v>
      </c>
      <c r="S11041" t="s">
        <v>118</v>
      </c>
    </row>
    <row r="11042" spans="1:19" ht="72.5" x14ac:dyDescent="0.35">
      <c r="A11042" t="s">
        <v>21422</v>
      </c>
      <c r="B11042" t="s">
        <v>21423</v>
      </c>
      <c r="D11042" t="s">
        <v>39967</v>
      </c>
      <c r="E11042" t="s">
        <v>6</v>
      </c>
      <c r="F11042" s="1">
        <v>38706.602870370371</v>
      </c>
      <c r="G11042" s="3" t="s">
        <v>39968</v>
      </c>
      <c r="H11042" t="s">
        <v>8</v>
      </c>
      <c r="I11042" t="s">
        <v>39969</v>
      </c>
      <c r="J11042" t="s">
        <v>66</v>
      </c>
      <c r="K11042" t="s">
        <v>8634</v>
      </c>
      <c r="L11042">
        <v>1967</v>
      </c>
      <c r="N11042" t="s">
        <v>117</v>
      </c>
      <c r="Q11042" t="s">
        <v>25</v>
      </c>
      <c r="R11042" t="s">
        <v>34</v>
      </c>
      <c r="S11042" t="s">
        <v>118</v>
      </c>
    </row>
    <row r="11043" spans="1:19" ht="43.5" x14ac:dyDescent="0.35">
      <c r="A11043" t="s">
        <v>23637</v>
      </c>
      <c r="B11043" t="s">
        <v>23638</v>
      </c>
      <c r="C11043" t="s">
        <v>12</v>
      </c>
      <c r="D11043">
        <v>93</v>
      </c>
      <c r="E11043" t="s">
        <v>6</v>
      </c>
      <c r="F11043" s="1">
        <v>37960.359884259262</v>
      </c>
      <c r="G11043" s="3" t="s">
        <v>23639</v>
      </c>
      <c r="H11043" t="s">
        <v>8</v>
      </c>
      <c r="I11043" t="s">
        <v>23640</v>
      </c>
      <c r="J11043" t="s">
        <v>39</v>
      </c>
      <c r="K11043" t="s">
        <v>23641</v>
      </c>
      <c r="L11043">
        <v>1987</v>
      </c>
      <c r="N11043" t="s">
        <v>117</v>
      </c>
      <c r="Q11043" t="s">
        <v>25</v>
      </c>
      <c r="R11043" t="s">
        <v>34</v>
      </c>
      <c r="S11043" t="s">
        <v>118</v>
      </c>
    </row>
    <row r="11044" spans="1:19" x14ac:dyDescent="0.35">
      <c r="A11044" t="s">
        <v>24305</v>
      </c>
      <c r="B11044" t="s">
        <v>24306</v>
      </c>
      <c r="C11044" t="s">
        <v>12</v>
      </c>
      <c r="D11044">
        <v>236</v>
      </c>
      <c r="E11044" t="s">
        <v>6</v>
      </c>
      <c r="F11044" s="2">
        <v>37916</v>
      </c>
      <c r="H11044" t="s">
        <v>8</v>
      </c>
      <c r="I11044" t="s">
        <v>24307</v>
      </c>
      <c r="J11044" t="s">
        <v>24308</v>
      </c>
      <c r="K11044" t="s">
        <v>24305</v>
      </c>
      <c r="L11044">
        <v>1971</v>
      </c>
      <c r="N11044" t="s">
        <v>2918</v>
      </c>
      <c r="Q11044" t="s">
        <v>2848</v>
      </c>
      <c r="R11044" t="s">
        <v>2919</v>
      </c>
    </row>
    <row r="11045" spans="1:19" x14ac:dyDescent="0.35">
      <c r="A11045" t="s">
        <v>24305</v>
      </c>
      <c r="B11045" t="s">
        <v>41334</v>
      </c>
      <c r="E11045" t="s">
        <v>1138</v>
      </c>
      <c r="F11045" s="1">
        <v>39058.642013888886</v>
      </c>
      <c r="G11045" t="s">
        <v>41335</v>
      </c>
      <c r="H11045" t="s">
        <v>1140</v>
      </c>
      <c r="I11045" t="s">
        <v>41336</v>
      </c>
      <c r="J11045" t="s">
        <v>24308</v>
      </c>
      <c r="K11045" t="s">
        <v>24305</v>
      </c>
      <c r="L11045" t="s">
        <v>1144</v>
      </c>
      <c r="N11045" t="s">
        <v>2918</v>
      </c>
      <c r="Q11045" t="s">
        <v>2848</v>
      </c>
      <c r="R11045" t="s">
        <v>2919</v>
      </c>
    </row>
    <row r="11046" spans="1:19" x14ac:dyDescent="0.35">
      <c r="A11046" t="s">
        <v>24742</v>
      </c>
      <c r="B11046" t="s">
        <v>25077</v>
      </c>
      <c r="C11046" t="s">
        <v>25078</v>
      </c>
      <c r="D11046">
        <v>261</v>
      </c>
      <c r="E11046" t="s">
        <v>6</v>
      </c>
      <c r="F11046" s="1">
        <v>37960.359942129631</v>
      </c>
      <c r="G11046" t="s">
        <v>25079</v>
      </c>
      <c r="H11046" t="s">
        <v>8</v>
      </c>
      <c r="I11046" t="s">
        <v>25080</v>
      </c>
      <c r="J11046" t="s">
        <v>234</v>
      </c>
      <c r="K11046" t="s">
        <v>235</v>
      </c>
      <c r="L11046">
        <v>1992</v>
      </c>
      <c r="N11046" t="s">
        <v>41</v>
      </c>
      <c r="Q11046" t="s">
        <v>25</v>
      </c>
      <c r="R11046" t="s">
        <v>42</v>
      </c>
    </row>
    <row r="11047" spans="1:19" x14ac:dyDescent="0.35">
      <c r="A11047" t="s">
        <v>24742</v>
      </c>
      <c r="B11047" t="s">
        <v>24743</v>
      </c>
      <c r="C11047" t="s">
        <v>24744</v>
      </c>
      <c r="D11047">
        <v>314</v>
      </c>
      <c r="E11047" t="s">
        <v>6</v>
      </c>
      <c r="F11047" s="1">
        <v>37960.359918981485</v>
      </c>
      <c r="G11047" t="s">
        <v>24745</v>
      </c>
      <c r="H11047" t="s">
        <v>8</v>
      </c>
      <c r="I11047" t="s">
        <v>24746</v>
      </c>
      <c r="J11047" t="s">
        <v>234</v>
      </c>
      <c r="K11047" t="s">
        <v>235</v>
      </c>
      <c r="L11047">
        <v>1990</v>
      </c>
      <c r="N11047" t="s">
        <v>41</v>
      </c>
      <c r="Q11047" t="s">
        <v>25</v>
      </c>
      <c r="R11047" t="s">
        <v>42</v>
      </c>
    </row>
    <row r="11048" spans="1:19" x14ac:dyDescent="0.35">
      <c r="A11048" t="s">
        <v>33111</v>
      </c>
      <c r="B11048" t="s">
        <v>33112</v>
      </c>
      <c r="C11048" t="s">
        <v>12</v>
      </c>
      <c r="D11048">
        <v>208</v>
      </c>
      <c r="E11048" t="s">
        <v>6</v>
      </c>
      <c r="F11048" s="1">
        <v>38147.491168981483</v>
      </c>
      <c r="G11048" t="s">
        <v>33113</v>
      </c>
      <c r="H11048" t="s">
        <v>8</v>
      </c>
      <c r="I11048" t="s">
        <v>33114</v>
      </c>
      <c r="J11048" t="s">
        <v>13</v>
      </c>
      <c r="K11048" t="s">
        <v>15765</v>
      </c>
      <c r="L11048">
        <v>1973</v>
      </c>
      <c r="N11048" t="s">
        <v>11309</v>
      </c>
      <c r="Q11048" t="s">
        <v>1228</v>
      </c>
      <c r="R11048" t="s">
        <v>11310</v>
      </c>
    </row>
    <row r="11049" spans="1:19" x14ac:dyDescent="0.35">
      <c r="A11049" t="s">
        <v>33111</v>
      </c>
      <c r="B11049" t="s">
        <v>33112</v>
      </c>
      <c r="C11049" t="s">
        <v>12</v>
      </c>
      <c r="D11049">
        <v>208</v>
      </c>
      <c r="E11049" t="s">
        <v>6</v>
      </c>
      <c r="F11049" s="1">
        <v>38147.482986111114</v>
      </c>
      <c r="G11049" t="s">
        <v>33145</v>
      </c>
      <c r="H11049" t="s">
        <v>8</v>
      </c>
      <c r="I11049" t="s">
        <v>33146</v>
      </c>
      <c r="J11049" t="s">
        <v>12</v>
      </c>
      <c r="K11049" t="s">
        <v>12</v>
      </c>
      <c r="L11049">
        <v>1972</v>
      </c>
      <c r="N11049" t="s">
        <v>11309</v>
      </c>
      <c r="Q11049" t="s">
        <v>1228</v>
      </c>
      <c r="R11049" t="s">
        <v>11310</v>
      </c>
    </row>
    <row r="11050" spans="1:19" x14ac:dyDescent="0.35">
      <c r="A11050" t="s">
        <v>5314</v>
      </c>
      <c r="B11050" t="s">
        <v>25374</v>
      </c>
      <c r="C11050" t="s">
        <v>25375</v>
      </c>
      <c r="D11050">
        <v>206</v>
      </c>
      <c r="E11050" t="s">
        <v>6</v>
      </c>
      <c r="F11050" s="2">
        <v>38360</v>
      </c>
      <c r="G11050" t="s">
        <v>25376</v>
      </c>
      <c r="H11050" t="s">
        <v>8</v>
      </c>
      <c r="I11050" t="s">
        <v>25377</v>
      </c>
      <c r="J11050" t="s">
        <v>234</v>
      </c>
      <c r="K11050" t="s">
        <v>445</v>
      </c>
      <c r="L11050">
        <v>1979</v>
      </c>
      <c r="N11050" t="s">
        <v>41</v>
      </c>
      <c r="Q11050" t="s">
        <v>25</v>
      </c>
      <c r="R11050" t="s">
        <v>42</v>
      </c>
    </row>
    <row r="11051" spans="1:19" x14ac:dyDescent="0.35">
      <c r="A11051" t="s">
        <v>11250</v>
      </c>
      <c r="B11051" t="s">
        <v>24202</v>
      </c>
      <c r="D11051">
        <v>46</v>
      </c>
      <c r="E11051" t="s">
        <v>6</v>
      </c>
      <c r="F11051" s="1">
        <v>37960.359895833331</v>
      </c>
      <c r="G11051" t="s">
        <v>24203</v>
      </c>
      <c r="H11051" t="s">
        <v>98</v>
      </c>
      <c r="I11051" t="s">
        <v>22011</v>
      </c>
      <c r="J11051" t="s">
        <v>24204</v>
      </c>
      <c r="K11051" t="s">
        <v>24205</v>
      </c>
      <c r="L11051">
        <v>1977</v>
      </c>
      <c r="N11051" t="s">
        <v>22011</v>
      </c>
      <c r="Q11051" t="s">
        <v>16</v>
      </c>
      <c r="R11051" t="s">
        <v>2036</v>
      </c>
    </row>
    <row r="11052" spans="1:19" ht="29" x14ac:dyDescent="0.35">
      <c r="A11052" t="s">
        <v>12124</v>
      </c>
      <c r="B11052" t="s">
        <v>25616</v>
      </c>
      <c r="C11052" t="s">
        <v>25617</v>
      </c>
      <c r="D11052">
        <v>534</v>
      </c>
      <c r="E11052" t="s">
        <v>6</v>
      </c>
      <c r="F11052" s="1">
        <v>37960.359965277778</v>
      </c>
      <c r="H11052" t="s">
        <v>8</v>
      </c>
      <c r="I11052" t="s">
        <v>25618</v>
      </c>
      <c r="J11052" s="3" t="s">
        <v>25619</v>
      </c>
      <c r="K11052" t="s">
        <v>10338</v>
      </c>
      <c r="L11052">
        <v>1984</v>
      </c>
      <c r="N11052" t="s">
        <v>41</v>
      </c>
      <c r="Q11052" t="s">
        <v>25</v>
      </c>
      <c r="R11052" t="s">
        <v>42</v>
      </c>
    </row>
    <row r="11053" spans="1:19" x14ac:dyDescent="0.35">
      <c r="A11053" t="s">
        <v>6197</v>
      </c>
      <c r="B11053" t="s">
        <v>23906</v>
      </c>
      <c r="C11053" t="s">
        <v>23907</v>
      </c>
      <c r="D11053">
        <v>987</v>
      </c>
      <c r="E11053" t="s">
        <v>6</v>
      </c>
      <c r="F11053" s="1">
        <v>37960.359884259262</v>
      </c>
      <c r="H11053" t="s">
        <v>8</v>
      </c>
      <c r="I11053" t="s">
        <v>23908</v>
      </c>
      <c r="J11053" t="s">
        <v>234</v>
      </c>
      <c r="K11053" t="s">
        <v>445</v>
      </c>
      <c r="L11053">
        <v>1991</v>
      </c>
      <c r="N11053" t="s">
        <v>41</v>
      </c>
      <c r="Q11053" t="s">
        <v>25</v>
      </c>
      <c r="R11053" t="s">
        <v>42</v>
      </c>
    </row>
    <row r="11054" spans="1:19" x14ac:dyDescent="0.35">
      <c r="A11054" t="s">
        <v>21056</v>
      </c>
      <c r="B11054" t="s">
        <v>21057</v>
      </c>
      <c r="C11054" t="s">
        <v>21058</v>
      </c>
      <c r="D11054">
        <v>162</v>
      </c>
      <c r="E11054" t="s">
        <v>6</v>
      </c>
      <c r="F11054" s="2">
        <v>38322</v>
      </c>
      <c r="G11054" t="s">
        <v>21059</v>
      </c>
      <c r="H11054" t="s">
        <v>8</v>
      </c>
      <c r="I11054" t="s">
        <v>21060</v>
      </c>
      <c r="J11054" t="s">
        <v>207</v>
      </c>
      <c r="K11054" t="s">
        <v>21061</v>
      </c>
      <c r="L11054">
        <v>1989</v>
      </c>
      <c r="N11054" t="s">
        <v>41</v>
      </c>
      <c r="Q11054" t="s">
        <v>25</v>
      </c>
      <c r="R11054" t="s">
        <v>42</v>
      </c>
    </row>
    <row r="11055" spans="1:19" x14ac:dyDescent="0.35">
      <c r="A11055" t="s">
        <v>6413</v>
      </c>
      <c r="B11055" t="s">
        <v>20862</v>
      </c>
      <c r="C11055" t="s">
        <v>12</v>
      </c>
      <c r="D11055">
        <v>186</v>
      </c>
      <c r="E11055" t="s">
        <v>6</v>
      </c>
      <c r="F11055" s="1">
        <v>37960.355451388888</v>
      </c>
      <c r="H11055" t="s">
        <v>8</v>
      </c>
      <c r="I11055" t="s">
        <v>20863</v>
      </c>
      <c r="J11055" t="s">
        <v>454</v>
      </c>
      <c r="K11055" t="s">
        <v>20864</v>
      </c>
      <c r="L11055">
        <v>1996</v>
      </c>
      <c r="N11055" t="s">
        <v>117</v>
      </c>
      <c r="Q11055" t="s">
        <v>25</v>
      </c>
      <c r="R11055" t="s">
        <v>34</v>
      </c>
      <c r="S11055" t="s">
        <v>118</v>
      </c>
    </row>
    <row r="11056" spans="1:19" x14ac:dyDescent="0.35">
      <c r="A11056" t="s">
        <v>16807</v>
      </c>
      <c r="B11056" t="s">
        <v>23001</v>
      </c>
      <c r="D11056">
        <v>26</v>
      </c>
      <c r="E11056" t="s">
        <v>6</v>
      </c>
      <c r="F11056" s="2">
        <v>38230</v>
      </c>
      <c r="G11056" t="s">
        <v>23002</v>
      </c>
      <c r="H11056" t="s">
        <v>98</v>
      </c>
      <c r="I11056" t="s">
        <v>23003</v>
      </c>
      <c r="J11056" t="s">
        <v>207</v>
      </c>
      <c r="K11056" t="s">
        <v>23004</v>
      </c>
      <c r="L11056">
        <v>1995</v>
      </c>
      <c r="N11056" t="s">
        <v>41</v>
      </c>
      <c r="Q11056" t="s">
        <v>25</v>
      </c>
      <c r="R11056" t="s">
        <v>42</v>
      </c>
    </row>
    <row r="11057" spans="1:19" x14ac:dyDescent="0.35">
      <c r="A11057" t="s">
        <v>21969</v>
      </c>
      <c r="B11057" t="s">
        <v>21970</v>
      </c>
      <c r="C11057" t="s">
        <v>21971</v>
      </c>
      <c r="D11057">
        <v>429</v>
      </c>
      <c r="E11057" t="s">
        <v>6</v>
      </c>
      <c r="F11057" s="2">
        <v>38322</v>
      </c>
      <c r="G11057" t="s">
        <v>6954</v>
      </c>
      <c r="H11057" t="s">
        <v>8</v>
      </c>
      <c r="I11057" t="s">
        <v>21972</v>
      </c>
      <c r="J11057" t="s">
        <v>234</v>
      </c>
      <c r="K11057" t="s">
        <v>445</v>
      </c>
      <c r="L11057">
        <v>1976</v>
      </c>
      <c r="N11057" t="s">
        <v>41</v>
      </c>
      <c r="Q11057" t="s">
        <v>25</v>
      </c>
      <c r="R11057" t="s">
        <v>42</v>
      </c>
    </row>
    <row r="11058" spans="1:19" x14ac:dyDescent="0.35">
      <c r="A11058" t="s">
        <v>22125</v>
      </c>
      <c r="B11058" t="s">
        <v>22126</v>
      </c>
      <c r="C11058" t="s">
        <v>22127</v>
      </c>
      <c r="D11058">
        <v>306</v>
      </c>
      <c r="E11058" t="s">
        <v>6</v>
      </c>
      <c r="F11058" s="1">
        <v>37960.359814814816</v>
      </c>
      <c r="H11058" t="s">
        <v>8</v>
      </c>
      <c r="I11058" t="s">
        <v>22128</v>
      </c>
      <c r="J11058" t="s">
        <v>66</v>
      </c>
      <c r="K11058" t="s">
        <v>2498</v>
      </c>
      <c r="L11058">
        <v>1996</v>
      </c>
      <c r="N11058" t="s">
        <v>125</v>
      </c>
      <c r="O11058" t="s">
        <v>41</v>
      </c>
      <c r="Q11058" t="s">
        <v>25</v>
      </c>
      <c r="R11058" t="s">
        <v>339</v>
      </c>
      <c r="S11058" t="s">
        <v>126</v>
      </c>
    </row>
    <row r="11059" spans="1:19" x14ac:dyDescent="0.35">
      <c r="A11059" t="s">
        <v>2843</v>
      </c>
      <c r="B11059" t="s">
        <v>32274</v>
      </c>
      <c r="E11059" t="s">
        <v>6</v>
      </c>
      <c r="F11059" s="1">
        <v>38132.682476851849</v>
      </c>
      <c r="G11059" t="s">
        <v>32275</v>
      </c>
      <c r="H11059" t="s">
        <v>8</v>
      </c>
      <c r="I11059" t="s">
        <v>32276</v>
      </c>
      <c r="J11059" t="s">
        <v>39</v>
      </c>
      <c r="K11059" t="s">
        <v>2843</v>
      </c>
      <c r="L11059">
        <v>1990</v>
      </c>
      <c r="N11059" t="s">
        <v>2918</v>
      </c>
      <c r="Q11059" t="s">
        <v>2848</v>
      </c>
      <c r="R11059" t="s">
        <v>2919</v>
      </c>
    </row>
    <row r="11060" spans="1:19" ht="130.5" x14ac:dyDescent="0.35">
      <c r="A11060" t="s">
        <v>2843</v>
      </c>
      <c r="B11060" t="s">
        <v>32283</v>
      </c>
      <c r="D11060" t="s">
        <v>12</v>
      </c>
      <c r="E11060" t="s">
        <v>1138</v>
      </c>
      <c r="F11060" s="1">
        <v>38132.677662037036</v>
      </c>
      <c r="G11060" s="3" t="s">
        <v>32284</v>
      </c>
      <c r="H11060" t="s">
        <v>1140</v>
      </c>
      <c r="I11060" t="s">
        <v>2917</v>
      </c>
      <c r="J11060" t="s">
        <v>39</v>
      </c>
      <c r="K11060" t="s">
        <v>2843</v>
      </c>
      <c r="L11060" t="s">
        <v>1144</v>
      </c>
      <c r="N11060" t="s">
        <v>2918</v>
      </c>
      <c r="Q11060" t="s">
        <v>2848</v>
      </c>
      <c r="R11060" t="s">
        <v>2919</v>
      </c>
    </row>
    <row r="11061" spans="1:19" x14ac:dyDescent="0.35">
      <c r="A11061" t="s">
        <v>2843</v>
      </c>
      <c r="B11061" t="s">
        <v>2915</v>
      </c>
      <c r="D11061" t="s">
        <v>12</v>
      </c>
      <c r="E11061" t="s">
        <v>1138</v>
      </c>
      <c r="F11061" s="1">
        <v>41346.609212962961</v>
      </c>
      <c r="G11061" t="s">
        <v>2916</v>
      </c>
      <c r="H11061" t="s">
        <v>1140</v>
      </c>
      <c r="I11061" t="s">
        <v>2917</v>
      </c>
      <c r="J11061" t="s">
        <v>39</v>
      </c>
      <c r="K11061" t="s">
        <v>2843</v>
      </c>
      <c r="L11061" t="s">
        <v>1144</v>
      </c>
      <c r="N11061" t="s">
        <v>2918</v>
      </c>
      <c r="Q11061" t="s">
        <v>2848</v>
      </c>
      <c r="R11061" t="s">
        <v>2919</v>
      </c>
    </row>
    <row r="11062" spans="1:19" x14ac:dyDescent="0.35">
      <c r="A11062" t="s">
        <v>2843</v>
      </c>
      <c r="B11062" t="s">
        <v>32412</v>
      </c>
      <c r="E11062" t="s">
        <v>6</v>
      </c>
      <c r="F11062" s="1">
        <v>38132.684571759259</v>
      </c>
      <c r="H11062" t="s">
        <v>8</v>
      </c>
      <c r="I11062" t="s">
        <v>2917</v>
      </c>
      <c r="J11062" t="s">
        <v>39</v>
      </c>
      <c r="K11062" t="s">
        <v>2843</v>
      </c>
      <c r="L11062">
        <v>1979</v>
      </c>
      <c r="N11062" t="s">
        <v>2918</v>
      </c>
      <c r="Q11062" t="s">
        <v>2848</v>
      </c>
      <c r="R11062" t="s">
        <v>2919</v>
      </c>
    </row>
    <row r="11063" spans="1:19" x14ac:dyDescent="0.35">
      <c r="A11063" t="s">
        <v>2843</v>
      </c>
      <c r="B11063" t="s">
        <v>32273</v>
      </c>
      <c r="E11063" t="s">
        <v>6</v>
      </c>
      <c r="F11063" s="1">
        <v>38132.681215277778</v>
      </c>
      <c r="H11063" t="s">
        <v>8</v>
      </c>
      <c r="I11063" t="s">
        <v>2917</v>
      </c>
      <c r="J11063" t="s">
        <v>39</v>
      </c>
      <c r="K11063" t="s">
        <v>2843</v>
      </c>
      <c r="L11063">
        <v>1979</v>
      </c>
      <c r="N11063" t="s">
        <v>2918</v>
      </c>
      <c r="Q11063" t="s">
        <v>2848</v>
      </c>
      <c r="R11063" t="s">
        <v>2919</v>
      </c>
    </row>
    <row r="11064" spans="1:19" x14ac:dyDescent="0.35">
      <c r="A11064" t="s">
        <v>2843</v>
      </c>
      <c r="B11064" t="s">
        <v>32272</v>
      </c>
      <c r="E11064" t="s">
        <v>6</v>
      </c>
      <c r="F11064" s="1">
        <v>38132.683437500003</v>
      </c>
      <c r="H11064" t="s">
        <v>8</v>
      </c>
      <c r="I11064" t="s">
        <v>2917</v>
      </c>
      <c r="J11064" t="s">
        <v>39</v>
      </c>
      <c r="K11064" t="s">
        <v>2843</v>
      </c>
      <c r="L11064">
        <v>1979</v>
      </c>
      <c r="N11064" t="s">
        <v>2918</v>
      </c>
      <c r="Q11064" t="s">
        <v>2848</v>
      </c>
      <c r="R11064" t="s">
        <v>2919</v>
      </c>
    </row>
    <row r="11065" spans="1:19" x14ac:dyDescent="0.35">
      <c r="A11065" t="s">
        <v>2843</v>
      </c>
      <c r="B11065" t="s">
        <v>32271</v>
      </c>
      <c r="E11065" t="s">
        <v>6</v>
      </c>
      <c r="F11065" s="1">
        <v>38132.68341435185</v>
      </c>
      <c r="H11065" t="s">
        <v>8</v>
      </c>
      <c r="I11065" t="s">
        <v>2917</v>
      </c>
      <c r="J11065" t="s">
        <v>39</v>
      </c>
      <c r="K11065" t="s">
        <v>2843</v>
      </c>
      <c r="L11065">
        <v>1979</v>
      </c>
      <c r="N11065" t="s">
        <v>2918</v>
      </c>
      <c r="Q11065" t="s">
        <v>2848</v>
      </c>
      <c r="R11065" t="s">
        <v>2919</v>
      </c>
    </row>
    <row r="11066" spans="1:19" x14ac:dyDescent="0.35">
      <c r="A11066" t="s">
        <v>2843</v>
      </c>
      <c r="B11066" t="s">
        <v>32271</v>
      </c>
      <c r="E11066" t="s">
        <v>6</v>
      </c>
      <c r="F11066" s="1">
        <v>38170.614976851852</v>
      </c>
      <c r="H11066" t="s">
        <v>8</v>
      </c>
      <c r="I11066" t="s">
        <v>2917</v>
      </c>
      <c r="J11066" t="s">
        <v>39</v>
      </c>
      <c r="K11066" t="s">
        <v>2843</v>
      </c>
      <c r="L11066">
        <v>1979</v>
      </c>
      <c r="N11066" t="s">
        <v>2918</v>
      </c>
      <c r="Q11066" t="s">
        <v>2848</v>
      </c>
      <c r="R11066" t="s">
        <v>2919</v>
      </c>
    </row>
    <row r="11067" spans="1:19" x14ac:dyDescent="0.35">
      <c r="A11067" t="s">
        <v>2843</v>
      </c>
      <c r="B11067" t="s">
        <v>32478</v>
      </c>
      <c r="E11067" t="s">
        <v>6</v>
      </c>
      <c r="F11067" s="1">
        <v>38132.684814814813</v>
      </c>
      <c r="H11067" t="s">
        <v>8</v>
      </c>
      <c r="I11067" t="s">
        <v>2917</v>
      </c>
      <c r="J11067" t="s">
        <v>39</v>
      </c>
      <c r="K11067" t="s">
        <v>2843</v>
      </c>
      <c r="L11067">
        <v>1980</v>
      </c>
      <c r="N11067" t="s">
        <v>2918</v>
      </c>
      <c r="Q11067" t="s">
        <v>2848</v>
      </c>
      <c r="R11067" t="s">
        <v>2919</v>
      </c>
    </row>
    <row r="11068" spans="1:19" x14ac:dyDescent="0.35">
      <c r="A11068" t="s">
        <v>2843</v>
      </c>
      <c r="B11068" t="s">
        <v>32482</v>
      </c>
      <c r="E11068" t="s">
        <v>6</v>
      </c>
      <c r="F11068" s="1">
        <v>38132.684803240743</v>
      </c>
      <c r="H11068" t="s">
        <v>8</v>
      </c>
      <c r="I11068" t="s">
        <v>2917</v>
      </c>
      <c r="J11068" t="s">
        <v>39</v>
      </c>
      <c r="K11068" t="s">
        <v>2843</v>
      </c>
      <c r="L11068">
        <v>1980</v>
      </c>
      <c r="N11068" t="s">
        <v>2918</v>
      </c>
      <c r="Q11068" t="s">
        <v>2848</v>
      </c>
      <c r="R11068" t="s">
        <v>2919</v>
      </c>
    </row>
    <row r="11069" spans="1:19" x14ac:dyDescent="0.35">
      <c r="A11069" t="s">
        <v>2843</v>
      </c>
      <c r="B11069" t="s">
        <v>32258</v>
      </c>
      <c r="E11069" t="s">
        <v>6</v>
      </c>
      <c r="F11069" s="1">
        <v>38132.683449074073</v>
      </c>
      <c r="H11069" t="s">
        <v>8</v>
      </c>
      <c r="I11069" t="s">
        <v>2917</v>
      </c>
      <c r="J11069" t="s">
        <v>39</v>
      </c>
      <c r="K11069" t="s">
        <v>2843</v>
      </c>
      <c r="L11069">
        <v>1980</v>
      </c>
      <c r="N11069" t="s">
        <v>2918</v>
      </c>
      <c r="Q11069" t="s">
        <v>2848</v>
      </c>
      <c r="R11069" t="s">
        <v>2919</v>
      </c>
    </row>
    <row r="11070" spans="1:19" x14ac:dyDescent="0.35">
      <c r="A11070" t="s">
        <v>2843</v>
      </c>
      <c r="B11070" t="s">
        <v>32475</v>
      </c>
      <c r="E11070" t="s">
        <v>6</v>
      </c>
      <c r="F11070" s="1">
        <v>38132.684814814813</v>
      </c>
      <c r="H11070" t="s">
        <v>8</v>
      </c>
      <c r="I11070" t="s">
        <v>2917</v>
      </c>
      <c r="J11070" t="s">
        <v>39</v>
      </c>
      <c r="K11070" t="s">
        <v>2843</v>
      </c>
      <c r="L11070">
        <v>1980</v>
      </c>
      <c r="N11070" t="s">
        <v>2918</v>
      </c>
      <c r="Q11070" t="s">
        <v>2848</v>
      </c>
      <c r="R11070" t="s">
        <v>2919</v>
      </c>
    </row>
    <row r="11071" spans="1:19" x14ac:dyDescent="0.35">
      <c r="A11071" t="s">
        <v>2843</v>
      </c>
      <c r="B11071" t="s">
        <v>32467</v>
      </c>
      <c r="E11071" t="s">
        <v>6</v>
      </c>
      <c r="F11071" s="1">
        <v>38132.695370370369</v>
      </c>
      <c r="H11071" t="s">
        <v>8</v>
      </c>
      <c r="I11071" t="s">
        <v>2917</v>
      </c>
      <c r="J11071" t="s">
        <v>39</v>
      </c>
      <c r="K11071" t="s">
        <v>2843</v>
      </c>
      <c r="L11071">
        <v>1981</v>
      </c>
      <c r="N11071" t="s">
        <v>2918</v>
      </c>
      <c r="Q11071" t="s">
        <v>2848</v>
      </c>
      <c r="R11071" t="s">
        <v>2919</v>
      </c>
    </row>
    <row r="11072" spans="1:19" x14ac:dyDescent="0.35">
      <c r="A11072" t="s">
        <v>2843</v>
      </c>
      <c r="B11072" t="s">
        <v>32483</v>
      </c>
      <c r="E11072" t="s">
        <v>6</v>
      </c>
      <c r="F11072" s="1">
        <v>38132.685729166667</v>
      </c>
      <c r="H11072" t="s">
        <v>8</v>
      </c>
      <c r="I11072" t="s">
        <v>2917</v>
      </c>
      <c r="J11072" t="s">
        <v>39</v>
      </c>
      <c r="K11072" t="s">
        <v>2843</v>
      </c>
      <c r="L11072">
        <v>1981</v>
      </c>
      <c r="N11072" t="s">
        <v>2918</v>
      </c>
      <c r="Q11072" t="s">
        <v>2848</v>
      </c>
      <c r="R11072" t="s">
        <v>2919</v>
      </c>
    </row>
    <row r="11073" spans="1:18" x14ac:dyDescent="0.35">
      <c r="A11073" t="s">
        <v>2843</v>
      </c>
      <c r="B11073" t="s">
        <v>32461</v>
      </c>
      <c r="E11073" t="s">
        <v>6</v>
      </c>
      <c r="F11073" s="1">
        <v>38132.6953587963</v>
      </c>
      <c r="H11073" t="s">
        <v>8</v>
      </c>
      <c r="I11073" t="s">
        <v>2917</v>
      </c>
      <c r="J11073" t="s">
        <v>39</v>
      </c>
      <c r="K11073" t="s">
        <v>2843</v>
      </c>
      <c r="L11073">
        <v>1981</v>
      </c>
      <c r="N11073" t="s">
        <v>2918</v>
      </c>
      <c r="Q11073" t="s">
        <v>2848</v>
      </c>
      <c r="R11073" t="s">
        <v>2919</v>
      </c>
    </row>
    <row r="11074" spans="1:18" x14ac:dyDescent="0.35">
      <c r="A11074" t="s">
        <v>2843</v>
      </c>
      <c r="B11074" t="s">
        <v>32462</v>
      </c>
      <c r="E11074" t="s">
        <v>6</v>
      </c>
      <c r="F11074" s="1">
        <v>38132.695370370369</v>
      </c>
      <c r="H11074" t="s">
        <v>8</v>
      </c>
      <c r="I11074" t="s">
        <v>2917</v>
      </c>
      <c r="J11074" t="s">
        <v>39</v>
      </c>
      <c r="K11074" t="s">
        <v>2843</v>
      </c>
      <c r="L11074">
        <v>1981</v>
      </c>
      <c r="N11074" t="s">
        <v>2918</v>
      </c>
      <c r="Q11074" t="s">
        <v>2848</v>
      </c>
      <c r="R11074" t="s">
        <v>2919</v>
      </c>
    </row>
    <row r="11075" spans="1:18" x14ac:dyDescent="0.35">
      <c r="A11075" t="s">
        <v>2843</v>
      </c>
      <c r="B11075" t="s">
        <v>32453</v>
      </c>
      <c r="E11075" t="s">
        <v>6</v>
      </c>
      <c r="F11075" s="1">
        <v>38132.696516203701</v>
      </c>
      <c r="H11075" t="s">
        <v>8</v>
      </c>
      <c r="I11075" t="s">
        <v>2917</v>
      </c>
      <c r="J11075" t="s">
        <v>39</v>
      </c>
      <c r="K11075" t="s">
        <v>2843</v>
      </c>
      <c r="L11075">
        <v>1982</v>
      </c>
      <c r="N11075" t="s">
        <v>2918</v>
      </c>
      <c r="Q11075" t="s">
        <v>2848</v>
      </c>
      <c r="R11075" t="s">
        <v>2919</v>
      </c>
    </row>
    <row r="11076" spans="1:18" x14ac:dyDescent="0.35">
      <c r="A11076" t="s">
        <v>2843</v>
      </c>
      <c r="B11076" t="s">
        <v>32471</v>
      </c>
      <c r="E11076" t="s">
        <v>6</v>
      </c>
      <c r="F11076" s="1">
        <v>38132.696180555555</v>
      </c>
      <c r="H11076" t="s">
        <v>8</v>
      </c>
      <c r="I11076" t="s">
        <v>2917</v>
      </c>
      <c r="J11076" t="s">
        <v>39</v>
      </c>
      <c r="K11076" t="s">
        <v>2843</v>
      </c>
      <c r="L11076">
        <v>1982</v>
      </c>
      <c r="N11076" t="s">
        <v>2918</v>
      </c>
      <c r="Q11076" t="s">
        <v>2848</v>
      </c>
      <c r="R11076" t="s">
        <v>2919</v>
      </c>
    </row>
    <row r="11077" spans="1:18" x14ac:dyDescent="0.35">
      <c r="A11077" t="s">
        <v>2843</v>
      </c>
      <c r="B11077" t="s">
        <v>32455</v>
      </c>
      <c r="E11077" t="s">
        <v>6</v>
      </c>
      <c r="F11077" s="1">
        <v>38132.696192129632</v>
      </c>
      <c r="H11077" t="s">
        <v>8</v>
      </c>
      <c r="I11077" t="s">
        <v>2917</v>
      </c>
      <c r="J11077" t="s">
        <v>39</v>
      </c>
      <c r="K11077" t="s">
        <v>2843</v>
      </c>
      <c r="L11077">
        <v>1982</v>
      </c>
      <c r="N11077" t="s">
        <v>2918</v>
      </c>
      <c r="Q11077" t="s">
        <v>2848</v>
      </c>
      <c r="R11077" t="s">
        <v>2919</v>
      </c>
    </row>
    <row r="11078" spans="1:18" x14ac:dyDescent="0.35">
      <c r="A11078" t="s">
        <v>2843</v>
      </c>
      <c r="B11078" t="s">
        <v>32451</v>
      </c>
      <c r="E11078" t="s">
        <v>6</v>
      </c>
      <c r="F11078" s="1">
        <v>38132.696192129632</v>
      </c>
      <c r="H11078" t="s">
        <v>8</v>
      </c>
      <c r="I11078" t="s">
        <v>2917</v>
      </c>
      <c r="J11078" t="s">
        <v>39</v>
      </c>
      <c r="K11078" t="s">
        <v>2843</v>
      </c>
      <c r="L11078">
        <v>1982</v>
      </c>
      <c r="N11078" t="s">
        <v>2918</v>
      </c>
      <c r="Q11078" t="s">
        <v>2848</v>
      </c>
      <c r="R11078" t="s">
        <v>2919</v>
      </c>
    </row>
    <row r="11079" spans="1:18" x14ac:dyDescent="0.35">
      <c r="A11079" t="s">
        <v>2843</v>
      </c>
      <c r="B11079" t="s">
        <v>32460</v>
      </c>
      <c r="E11079" t="s">
        <v>6</v>
      </c>
      <c r="F11079" s="1">
        <v>38132.696863425925</v>
      </c>
      <c r="H11079" t="s">
        <v>8</v>
      </c>
      <c r="I11079" t="s">
        <v>2917</v>
      </c>
      <c r="J11079" t="s">
        <v>39</v>
      </c>
      <c r="K11079" t="s">
        <v>2843</v>
      </c>
      <c r="L11079">
        <v>1983</v>
      </c>
      <c r="N11079" t="s">
        <v>2918</v>
      </c>
      <c r="Q11079" t="s">
        <v>2848</v>
      </c>
      <c r="R11079" t="s">
        <v>2919</v>
      </c>
    </row>
    <row r="11080" spans="1:18" x14ac:dyDescent="0.35">
      <c r="A11080" t="s">
        <v>2843</v>
      </c>
      <c r="B11080" t="s">
        <v>32463</v>
      </c>
      <c r="E11080" t="s">
        <v>6</v>
      </c>
      <c r="F11080" s="1">
        <v>38132.695937500001</v>
      </c>
      <c r="H11080" t="s">
        <v>8</v>
      </c>
      <c r="I11080" t="s">
        <v>2917</v>
      </c>
      <c r="J11080" t="s">
        <v>39</v>
      </c>
      <c r="K11080" t="s">
        <v>2843</v>
      </c>
      <c r="L11080">
        <v>1983</v>
      </c>
      <c r="N11080" t="s">
        <v>2918</v>
      </c>
      <c r="Q11080" t="s">
        <v>2848</v>
      </c>
      <c r="R11080" t="s">
        <v>2919</v>
      </c>
    </row>
    <row r="11081" spans="1:18" x14ac:dyDescent="0.35">
      <c r="A11081" t="s">
        <v>2843</v>
      </c>
      <c r="B11081" t="s">
        <v>32452</v>
      </c>
      <c r="E11081" t="s">
        <v>6</v>
      </c>
      <c r="F11081" s="1">
        <v>38132.696863425925</v>
      </c>
      <c r="H11081" t="s">
        <v>8</v>
      </c>
      <c r="I11081" t="s">
        <v>2917</v>
      </c>
      <c r="J11081" t="s">
        <v>39</v>
      </c>
      <c r="K11081" t="s">
        <v>2843</v>
      </c>
      <c r="L11081">
        <v>1983</v>
      </c>
      <c r="N11081" t="s">
        <v>2918</v>
      </c>
      <c r="Q11081" t="s">
        <v>2848</v>
      </c>
      <c r="R11081" t="s">
        <v>2919</v>
      </c>
    </row>
    <row r="11082" spans="1:18" x14ac:dyDescent="0.35">
      <c r="A11082" t="s">
        <v>2843</v>
      </c>
      <c r="B11082" t="s">
        <v>32459</v>
      </c>
      <c r="E11082" t="s">
        <v>6</v>
      </c>
      <c r="F11082" s="1">
        <v>38132.697939814818</v>
      </c>
      <c r="H11082" t="s">
        <v>8</v>
      </c>
      <c r="I11082" t="s">
        <v>2917</v>
      </c>
      <c r="J11082" t="s">
        <v>39</v>
      </c>
      <c r="K11082" t="s">
        <v>2843</v>
      </c>
      <c r="L11082">
        <v>1983</v>
      </c>
      <c r="N11082" t="s">
        <v>2918</v>
      </c>
      <c r="Q11082" t="s">
        <v>2848</v>
      </c>
      <c r="R11082" t="s">
        <v>2919</v>
      </c>
    </row>
    <row r="11083" spans="1:18" x14ac:dyDescent="0.35">
      <c r="A11083" t="s">
        <v>2843</v>
      </c>
      <c r="B11083" t="s">
        <v>32454</v>
      </c>
      <c r="E11083" t="s">
        <v>6</v>
      </c>
      <c r="F11083" s="1">
        <v>38132.696851851855</v>
      </c>
      <c r="H11083" t="s">
        <v>8</v>
      </c>
      <c r="I11083" t="s">
        <v>2917</v>
      </c>
      <c r="J11083" t="s">
        <v>39</v>
      </c>
      <c r="K11083" t="s">
        <v>2843</v>
      </c>
      <c r="L11083">
        <v>1983</v>
      </c>
      <c r="N11083" t="s">
        <v>2918</v>
      </c>
      <c r="Q11083" t="s">
        <v>2848</v>
      </c>
      <c r="R11083" t="s">
        <v>2919</v>
      </c>
    </row>
    <row r="11084" spans="1:18" x14ac:dyDescent="0.35">
      <c r="A11084" t="s">
        <v>2843</v>
      </c>
      <c r="B11084" t="s">
        <v>32449</v>
      </c>
      <c r="E11084" t="s">
        <v>6</v>
      </c>
      <c r="F11084" s="1">
        <v>38132.698194444441</v>
      </c>
      <c r="H11084" t="s">
        <v>8</v>
      </c>
      <c r="I11084" t="s">
        <v>2917</v>
      </c>
      <c r="J11084" t="s">
        <v>39</v>
      </c>
      <c r="K11084" t="s">
        <v>2843</v>
      </c>
      <c r="L11084">
        <v>1983</v>
      </c>
      <c r="N11084" t="s">
        <v>2918</v>
      </c>
      <c r="Q11084" t="s">
        <v>2848</v>
      </c>
      <c r="R11084" t="s">
        <v>2919</v>
      </c>
    </row>
    <row r="11085" spans="1:18" x14ac:dyDescent="0.35">
      <c r="A11085" t="s">
        <v>2843</v>
      </c>
      <c r="B11085" t="s">
        <v>32445</v>
      </c>
      <c r="E11085" t="s">
        <v>6</v>
      </c>
      <c r="F11085" s="1">
        <v>38132.698206018518</v>
      </c>
      <c r="H11085" t="s">
        <v>8</v>
      </c>
      <c r="I11085" t="s">
        <v>2917</v>
      </c>
      <c r="J11085" t="s">
        <v>39</v>
      </c>
      <c r="K11085" t="s">
        <v>2843</v>
      </c>
      <c r="L11085">
        <v>1983</v>
      </c>
      <c r="N11085" t="s">
        <v>2918</v>
      </c>
      <c r="Q11085" t="s">
        <v>2848</v>
      </c>
      <c r="R11085" t="s">
        <v>2919</v>
      </c>
    </row>
    <row r="11086" spans="1:18" x14ac:dyDescent="0.35">
      <c r="A11086" t="s">
        <v>2843</v>
      </c>
      <c r="B11086" t="s">
        <v>32446</v>
      </c>
      <c r="E11086" t="s">
        <v>6</v>
      </c>
      <c r="F11086" s="1">
        <v>38132.698217592595</v>
      </c>
      <c r="H11086" t="s">
        <v>8</v>
      </c>
      <c r="I11086" t="s">
        <v>2917</v>
      </c>
      <c r="J11086" t="s">
        <v>39</v>
      </c>
      <c r="K11086" t="s">
        <v>2843</v>
      </c>
      <c r="L11086">
        <v>1983</v>
      </c>
      <c r="N11086" t="s">
        <v>2918</v>
      </c>
      <c r="Q11086" t="s">
        <v>2848</v>
      </c>
      <c r="R11086" t="s">
        <v>2919</v>
      </c>
    </row>
    <row r="11087" spans="1:18" x14ac:dyDescent="0.35">
      <c r="A11087" t="s">
        <v>2843</v>
      </c>
      <c r="B11087" t="s">
        <v>32443</v>
      </c>
      <c r="E11087" t="s">
        <v>6</v>
      </c>
      <c r="F11087" s="1">
        <v>38132.698692129627</v>
      </c>
      <c r="H11087" t="s">
        <v>8</v>
      </c>
      <c r="I11087" t="s">
        <v>2917</v>
      </c>
      <c r="J11087" t="s">
        <v>39</v>
      </c>
      <c r="K11087" t="s">
        <v>2843</v>
      </c>
      <c r="L11087">
        <v>1985</v>
      </c>
      <c r="N11087" t="s">
        <v>2918</v>
      </c>
      <c r="Q11087" t="s">
        <v>2848</v>
      </c>
      <c r="R11087" t="s">
        <v>2919</v>
      </c>
    </row>
    <row r="11088" spans="1:18" x14ac:dyDescent="0.35">
      <c r="A11088" t="s">
        <v>2843</v>
      </c>
      <c r="B11088" t="s">
        <v>32448</v>
      </c>
      <c r="E11088" t="s">
        <v>6</v>
      </c>
      <c r="F11088" s="1">
        <v>38132.699629629627</v>
      </c>
      <c r="H11088" t="s">
        <v>8</v>
      </c>
      <c r="I11088" t="s">
        <v>2917</v>
      </c>
      <c r="J11088" t="s">
        <v>39</v>
      </c>
      <c r="K11088" t="s">
        <v>2843</v>
      </c>
      <c r="L11088">
        <v>1985</v>
      </c>
      <c r="N11088" t="s">
        <v>2918</v>
      </c>
      <c r="Q11088" t="s">
        <v>2848</v>
      </c>
      <c r="R11088" t="s">
        <v>2919</v>
      </c>
    </row>
    <row r="11089" spans="1:18" x14ac:dyDescent="0.35">
      <c r="A11089" t="s">
        <v>2843</v>
      </c>
      <c r="B11089" t="s">
        <v>32447</v>
      </c>
      <c r="E11089" t="s">
        <v>6</v>
      </c>
      <c r="F11089" s="1">
        <v>38132.699629629627</v>
      </c>
      <c r="H11089" t="s">
        <v>8</v>
      </c>
      <c r="I11089" t="s">
        <v>2917</v>
      </c>
      <c r="J11089" t="s">
        <v>39</v>
      </c>
      <c r="K11089" t="s">
        <v>2843</v>
      </c>
      <c r="L11089">
        <v>1985</v>
      </c>
      <c r="N11089" t="s">
        <v>2918</v>
      </c>
      <c r="Q11089" t="s">
        <v>2848</v>
      </c>
      <c r="R11089" t="s">
        <v>2919</v>
      </c>
    </row>
    <row r="11090" spans="1:18" x14ac:dyDescent="0.35">
      <c r="A11090" t="s">
        <v>2843</v>
      </c>
      <c r="B11090" t="s">
        <v>32444</v>
      </c>
      <c r="E11090" t="s">
        <v>6</v>
      </c>
      <c r="F11090" s="1">
        <v>38132.699641203704</v>
      </c>
      <c r="H11090" t="s">
        <v>8</v>
      </c>
      <c r="I11090" t="s">
        <v>2917</v>
      </c>
      <c r="J11090" t="s">
        <v>39</v>
      </c>
      <c r="K11090" t="s">
        <v>2843</v>
      </c>
      <c r="L11090">
        <v>1985</v>
      </c>
      <c r="N11090" t="s">
        <v>2918</v>
      </c>
      <c r="Q11090" t="s">
        <v>2848</v>
      </c>
      <c r="R11090" t="s">
        <v>2919</v>
      </c>
    </row>
    <row r="11091" spans="1:18" x14ac:dyDescent="0.35">
      <c r="A11091" t="s">
        <v>2843</v>
      </c>
      <c r="B11091" t="s">
        <v>32450</v>
      </c>
      <c r="E11091" t="s">
        <v>6</v>
      </c>
      <c r="F11091" s="1">
        <v>38132.700289351851</v>
      </c>
      <c r="H11091" t="s">
        <v>8</v>
      </c>
      <c r="I11091" t="s">
        <v>2917</v>
      </c>
      <c r="J11091" t="s">
        <v>39</v>
      </c>
      <c r="K11091" t="s">
        <v>2843</v>
      </c>
      <c r="L11091">
        <v>1986</v>
      </c>
      <c r="N11091" t="s">
        <v>2918</v>
      </c>
      <c r="Q11091" t="s">
        <v>2848</v>
      </c>
      <c r="R11091" t="s">
        <v>2919</v>
      </c>
    </row>
    <row r="11092" spans="1:18" x14ac:dyDescent="0.35">
      <c r="A11092" t="s">
        <v>2843</v>
      </c>
      <c r="B11092" t="s">
        <v>32440</v>
      </c>
      <c r="E11092" t="s">
        <v>6</v>
      </c>
      <c r="F11092" s="1">
        <v>38132.700578703705</v>
      </c>
      <c r="H11092" t="s">
        <v>8</v>
      </c>
      <c r="I11092" t="s">
        <v>2917</v>
      </c>
      <c r="J11092" t="s">
        <v>39</v>
      </c>
      <c r="K11092" t="s">
        <v>2843</v>
      </c>
      <c r="L11092">
        <v>1986</v>
      </c>
      <c r="N11092" t="s">
        <v>2918</v>
      </c>
      <c r="Q11092" t="s">
        <v>2848</v>
      </c>
      <c r="R11092" t="s">
        <v>2919</v>
      </c>
    </row>
    <row r="11093" spans="1:18" x14ac:dyDescent="0.35">
      <c r="A11093" t="s">
        <v>2843</v>
      </c>
      <c r="B11093" t="s">
        <v>32436</v>
      </c>
      <c r="E11093" t="s">
        <v>6</v>
      </c>
      <c r="F11093" s="1">
        <v>38132.700578703705</v>
      </c>
      <c r="H11093" t="s">
        <v>8</v>
      </c>
      <c r="I11093" t="s">
        <v>2917</v>
      </c>
      <c r="J11093" t="s">
        <v>39</v>
      </c>
      <c r="K11093" t="s">
        <v>2843</v>
      </c>
      <c r="L11093">
        <v>1986</v>
      </c>
      <c r="N11093" t="s">
        <v>2918</v>
      </c>
      <c r="Q11093" t="s">
        <v>2848</v>
      </c>
      <c r="R11093" t="s">
        <v>2919</v>
      </c>
    </row>
    <row r="11094" spans="1:18" x14ac:dyDescent="0.35">
      <c r="A11094" t="s">
        <v>2843</v>
      </c>
      <c r="B11094" t="s">
        <v>32435</v>
      </c>
      <c r="E11094" t="s">
        <v>6</v>
      </c>
      <c r="F11094" s="1">
        <v>38132.700590277775</v>
      </c>
      <c r="H11094" t="s">
        <v>8</v>
      </c>
      <c r="I11094" t="s">
        <v>2917</v>
      </c>
      <c r="J11094" t="s">
        <v>39</v>
      </c>
      <c r="K11094" t="s">
        <v>2843</v>
      </c>
      <c r="L11094">
        <v>1986</v>
      </c>
      <c r="N11094" t="s">
        <v>2918</v>
      </c>
      <c r="Q11094" t="s">
        <v>2848</v>
      </c>
      <c r="R11094" t="s">
        <v>2919</v>
      </c>
    </row>
    <row r="11095" spans="1:18" x14ac:dyDescent="0.35">
      <c r="A11095" t="s">
        <v>2843</v>
      </c>
      <c r="B11095" t="s">
        <v>32441</v>
      </c>
      <c r="E11095" t="s">
        <v>6</v>
      </c>
      <c r="F11095" s="1">
        <v>38132.70171296296</v>
      </c>
      <c r="H11095" t="s">
        <v>8</v>
      </c>
      <c r="I11095" t="s">
        <v>2917</v>
      </c>
      <c r="J11095" t="s">
        <v>39</v>
      </c>
      <c r="K11095" t="s">
        <v>2843</v>
      </c>
      <c r="L11095">
        <v>1987</v>
      </c>
      <c r="N11095" t="s">
        <v>2918</v>
      </c>
      <c r="Q11095" t="s">
        <v>2848</v>
      </c>
      <c r="R11095" t="s">
        <v>2919</v>
      </c>
    </row>
    <row r="11096" spans="1:18" x14ac:dyDescent="0.35">
      <c r="A11096" t="s">
        <v>2843</v>
      </c>
      <c r="B11096" t="s">
        <v>32442</v>
      </c>
      <c r="E11096" t="s">
        <v>6</v>
      </c>
      <c r="F11096" s="1">
        <v>38132.70113425926</v>
      </c>
      <c r="H11096" t="s">
        <v>8</v>
      </c>
      <c r="I11096" t="s">
        <v>2917</v>
      </c>
      <c r="J11096" t="s">
        <v>39</v>
      </c>
      <c r="K11096" t="s">
        <v>2843</v>
      </c>
      <c r="L11096">
        <v>1987</v>
      </c>
      <c r="N11096" t="s">
        <v>2918</v>
      </c>
      <c r="Q11096" t="s">
        <v>2848</v>
      </c>
      <c r="R11096" t="s">
        <v>2919</v>
      </c>
    </row>
    <row r="11097" spans="1:18" x14ac:dyDescent="0.35">
      <c r="A11097" t="s">
        <v>2843</v>
      </c>
      <c r="B11097" t="s">
        <v>32437</v>
      </c>
      <c r="E11097" t="s">
        <v>6</v>
      </c>
      <c r="F11097" s="1">
        <v>38132.702256944445</v>
      </c>
      <c r="H11097" t="s">
        <v>8</v>
      </c>
      <c r="I11097" t="s">
        <v>2917</v>
      </c>
      <c r="J11097" t="s">
        <v>39</v>
      </c>
      <c r="K11097" t="s">
        <v>2843</v>
      </c>
      <c r="L11097">
        <v>1987</v>
      </c>
      <c r="N11097" t="s">
        <v>2918</v>
      </c>
      <c r="Q11097" t="s">
        <v>2848</v>
      </c>
      <c r="R11097" t="s">
        <v>2919</v>
      </c>
    </row>
    <row r="11098" spans="1:18" x14ac:dyDescent="0.35">
      <c r="A11098" t="s">
        <v>2843</v>
      </c>
      <c r="B11098" t="s">
        <v>32439</v>
      </c>
      <c r="E11098" t="s">
        <v>6</v>
      </c>
      <c r="F11098" s="1">
        <v>38132.701701388891</v>
      </c>
      <c r="H11098" t="s">
        <v>8</v>
      </c>
      <c r="I11098" t="s">
        <v>2917</v>
      </c>
      <c r="J11098" t="s">
        <v>39</v>
      </c>
      <c r="K11098" t="s">
        <v>2843</v>
      </c>
      <c r="L11098">
        <v>1987</v>
      </c>
      <c r="N11098" t="s">
        <v>2918</v>
      </c>
      <c r="Q11098" t="s">
        <v>2848</v>
      </c>
      <c r="R11098" t="s">
        <v>2919</v>
      </c>
    </row>
    <row r="11099" spans="1:18" x14ac:dyDescent="0.35">
      <c r="A11099" t="s">
        <v>2843</v>
      </c>
      <c r="B11099" t="s">
        <v>32431</v>
      </c>
      <c r="E11099" t="s">
        <v>6</v>
      </c>
      <c r="F11099" s="1">
        <v>38132.702499999999</v>
      </c>
      <c r="H11099" t="s">
        <v>8</v>
      </c>
      <c r="I11099" t="s">
        <v>2917</v>
      </c>
      <c r="J11099" t="s">
        <v>39</v>
      </c>
      <c r="K11099" t="s">
        <v>2843</v>
      </c>
      <c r="L11099">
        <v>1988</v>
      </c>
      <c r="N11099" t="s">
        <v>2918</v>
      </c>
      <c r="Q11099" t="s">
        <v>2848</v>
      </c>
      <c r="R11099" t="s">
        <v>2919</v>
      </c>
    </row>
    <row r="11100" spans="1:18" x14ac:dyDescent="0.35">
      <c r="A11100" t="s">
        <v>2843</v>
      </c>
      <c r="B11100" t="s">
        <v>32438</v>
      </c>
      <c r="E11100" t="s">
        <v>6</v>
      </c>
      <c r="F11100" s="1">
        <v>38132.701689814814</v>
      </c>
      <c r="H11100" t="s">
        <v>8</v>
      </c>
      <c r="I11100" t="s">
        <v>2917</v>
      </c>
      <c r="J11100" t="s">
        <v>39</v>
      </c>
      <c r="K11100" t="s">
        <v>2843</v>
      </c>
      <c r="L11100">
        <v>1988</v>
      </c>
      <c r="N11100" t="s">
        <v>2918</v>
      </c>
      <c r="Q11100" t="s">
        <v>2848</v>
      </c>
      <c r="R11100" t="s">
        <v>2919</v>
      </c>
    </row>
    <row r="11101" spans="1:18" x14ac:dyDescent="0.35">
      <c r="A11101" t="s">
        <v>2843</v>
      </c>
      <c r="B11101" t="s">
        <v>32430</v>
      </c>
      <c r="E11101" t="s">
        <v>6</v>
      </c>
      <c r="F11101" s="1">
        <v>38132.702476851853</v>
      </c>
      <c r="H11101" t="s">
        <v>8</v>
      </c>
      <c r="I11101" t="s">
        <v>2917</v>
      </c>
      <c r="J11101" t="s">
        <v>39</v>
      </c>
      <c r="K11101" t="s">
        <v>2843</v>
      </c>
      <c r="L11101">
        <v>1988</v>
      </c>
      <c r="N11101" t="s">
        <v>2918</v>
      </c>
      <c r="Q11101" t="s">
        <v>2848</v>
      </c>
      <c r="R11101" t="s">
        <v>2919</v>
      </c>
    </row>
    <row r="11102" spans="1:18" x14ac:dyDescent="0.35">
      <c r="A11102" t="s">
        <v>2843</v>
      </c>
      <c r="B11102" t="s">
        <v>32432</v>
      </c>
      <c r="E11102" t="s">
        <v>6</v>
      </c>
      <c r="F11102" s="1">
        <v>38132.703113425923</v>
      </c>
      <c r="H11102" t="s">
        <v>8</v>
      </c>
      <c r="I11102" t="s">
        <v>2917</v>
      </c>
      <c r="J11102" t="s">
        <v>39</v>
      </c>
      <c r="K11102" t="s">
        <v>2843</v>
      </c>
      <c r="L11102">
        <v>1988</v>
      </c>
      <c r="N11102" t="s">
        <v>2918</v>
      </c>
      <c r="Q11102" t="s">
        <v>2848</v>
      </c>
      <c r="R11102" t="s">
        <v>2919</v>
      </c>
    </row>
    <row r="11103" spans="1:18" x14ac:dyDescent="0.35">
      <c r="A11103" t="s">
        <v>2843</v>
      </c>
      <c r="B11103" t="s">
        <v>32434</v>
      </c>
      <c r="E11103" t="s">
        <v>6</v>
      </c>
      <c r="F11103" s="1">
        <v>38132.702488425923</v>
      </c>
      <c r="H11103" t="s">
        <v>8</v>
      </c>
      <c r="I11103" t="s">
        <v>2917</v>
      </c>
      <c r="J11103" t="s">
        <v>39</v>
      </c>
      <c r="K11103" t="s">
        <v>2843</v>
      </c>
      <c r="L11103">
        <v>1989</v>
      </c>
      <c r="N11103" t="s">
        <v>2918</v>
      </c>
      <c r="Q11103" t="s">
        <v>2848</v>
      </c>
      <c r="R11103" t="s">
        <v>2919</v>
      </c>
    </row>
    <row r="11104" spans="1:18" x14ac:dyDescent="0.35">
      <c r="A11104" t="s">
        <v>2843</v>
      </c>
      <c r="B11104" t="s">
        <v>32433</v>
      </c>
      <c r="E11104" t="s">
        <v>6</v>
      </c>
      <c r="F11104" s="1">
        <v>38132.7033912037</v>
      </c>
      <c r="H11104" t="s">
        <v>8</v>
      </c>
      <c r="I11104" t="s">
        <v>2917</v>
      </c>
      <c r="J11104" t="s">
        <v>39</v>
      </c>
      <c r="K11104" t="s">
        <v>2843</v>
      </c>
      <c r="L11104">
        <v>1989</v>
      </c>
      <c r="N11104" t="s">
        <v>2918</v>
      </c>
      <c r="Q11104" t="s">
        <v>2848</v>
      </c>
      <c r="R11104" t="s">
        <v>2919</v>
      </c>
    </row>
    <row r="11105" spans="1:18" x14ac:dyDescent="0.35">
      <c r="A11105" t="s">
        <v>2843</v>
      </c>
      <c r="B11105" t="s">
        <v>32418</v>
      </c>
      <c r="E11105" t="s">
        <v>6</v>
      </c>
      <c r="F11105" s="1">
        <v>38132.703888888886</v>
      </c>
      <c r="H11105" t="s">
        <v>8</v>
      </c>
      <c r="I11105" t="s">
        <v>2917</v>
      </c>
      <c r="J11105" t="s">
        <v>39</v>
      </c>
      <c r="K11105" t="s">
        <v>2843</v>
      </c>
      <c r="L11105">
        <v>1989</v>
      </c>
      <c r="N11105" t="s">
        <v>2918</v>
      </c>
      <c r="Q11105" t="s">
        <v>2848</v>
      </c>
      <c r="R11105" t="s">
        <v>2919</v>
      </c>
    </row>
    <row r="11106" spans="1:18" x14ac:dyDescent="0.35">
      <c r="A11106" t="s">
        <v>2843</v>
      </c>
      <c r="B11106" t="s">
        <v>32429</v>
      </c>
      <c r="E11106" t="s">
        <v>6</v>
      </c>
      <c r="F11106" s="1">
        <v>38132.703402777777</v>
      </c>
      <c r="H11106" t="s">
        <v>8</v>
      </c>
      <c r="I11106" t="s">
        <v>2917</v>
      </c>
      <c r="J11106" t="s">
        <v>39</v>
      </c>
      <c r="K11106" t="s">
        <v>2843</v>
      </c>
      <c r="L11106">
        <v>1989</v>
      </c>
      <c r="N11106" t="s">
        <v>2918</v>
      </c>
      <c r="Q11106" t="s">
        <v>2848</v>
      </c>
      <c r="R11106" t="s">
        <v>2919</v>
      </c>
    </row>
    <row r="11107" spans="1:18" x14ac:dyDescent="0.35">
      <c r="A11107" t="s">
        <v>2843</v>
      </c>
      <c r="B11107" t="s">
        <v>32428</v>
      </c>
      <c r="E11107" t="s">
        <v>6</v>
      </c>
      <c r="F11107" s="1">
        <v>38132.7033912037</v>
      </c>
      <c r="H11107" t="s">
        <v>8</v>
      </c>
      <c r="I11107" t="s">
        <v>2917</v>
      </c>
      <c r="J11107" t="s">
        <v>39</v>
      </c>
      <c r="K11107" t="s">
        <v>2843</v>
      </c>
      <c r="L11107">
        <v>1990</v>
      </c>
      <c r="N11107" t="s">
        <v>2918</v>
      </c>
      <c r="Q11107" t="s">
        <v>2848</v>
      </c>
      <c r="R11107" t="s">
        <v>2919</v>
      </c>
    </row>
    <row r="11108" spans="1:18" x14ac:dyDescent="0.35">
      <c r="A11108" t="s">
        <v>2843</v>
      </c>
      <c r="B11108" t="s">
        <v>32427</v>
      </c>
      <c r="E11108" t="s">
        <v>6</v>
      </c>
      <c r="F11108" s="1">
        <v>38132.704363425924</v>
      </c>
      <c r="H11108" t="s">
        <v>8</v>
      </c>
      <c r="I11108" t="s">
        <v>2917</v>
      </c>
      <c r="J11108" t="s">
        <v>39</v>
      </c>
      <c r="K11108" t="s">
        <v>2843</v>
      </c>
      <c r="L11108">
        <v>1990</v>
      </c>
      <c r="N11108" t="s">
        <v>2918</v>
      </c>
      <c r="Q11108" t="s">
        <v>2848</v>
      </c>
      <c r="R11108" t="s">
        <v>2919</v>
      </c>
    </row>
    <row r="11109" spans="1:18" x14ac:dyDescent="0.35">
      <c r="A11109" t="s">
        <v>2843</v>
      </c>
      <c r="B11109" t="s">
        <v>32417</v>
      </c>
      <c r="E11109" t="s">
        <v>6</v>
      </c>
      <c r="F11109" s="1">
        <v>38132.704363425924</v>
      </c>
      <c r="H11109" t="s">
        <v>8</v>
      </c>
      <c r="I11109" t="s">
        <v>2917</v>
      </c>
      <c r="J11109" t="s">
        <v>39</v>
      </c>
      <c r="K11109" t="s">
        <v>2843</v>
      </c>
      <c r="L11109">
        <v>1990</v>
      </c>
      <c r="N11109" t="s">
        <v>2918</v>
      </c>
      <c r="Q11109" t="s">
        <v>2848</v>
      </c>
      <c r="R11109" t="s">
        <v>2919</v>
      </c>
    </row>
    <row r="11110" spans="1:18" x14ac:dyDescent="0.35">
      <c r="A11110" t="s">
        <v>2843</v>
      </c>
      <c r="B11110" t="s">
        <v>32420</v>
      </c>
      <c r="E11110" t="s">
        <v>6</v>
      </c>
      <c r="F11110" s="1">
        <v>38132.704375000001</v>
      </c>
      <c r="H11110" t="s">
        <v>8</v>
      </c>
      <c r="I11110" t="s">
        <v>2917</v>
      </c>
      <c r="J11110" t="s">
        <v>39</v>
      </c>
      <c r="K11110" t="s">
        <v>2843</v>
      </c>
      <c r="L11110">
        <v>1990</v>
      </c>
      <c r="N11110" t="s">
        <v>2918</v>
      </c>
      <c r="Q11110" t="s">
        <v>2848</v>
      </c>
      <c r="R11110" t="s">
        <v>2919</v>
      </c>
    </row>
    <row r="11111" spans="1:18" x14ac:dyDescent="0.35">
      <c r="A11111" t="s">
        <v>2843</v>
      </c>
      <c r="B11111" t="s">
        <v>32419</v>
      </c>
      <c r="E11111" t="s">
        <v>6</v>
      </c>
      <c r="F11111" s="1">
        <v>38132.704907407409</v>
      </c>
      <c r="H11111" t="s">
        <v>8</v>
      </c>
      <c r="I11111" t="s">
        <v>2917</v>
      </c>
      <c r="J11111" t="s">
        <v>39</v>
      </c>
      <c r="K11111" t="s">
        <v>2843</v>
      </c>
      <c r="L11111">
        <v>1990</v>
      </c>
      <c r="N11111" t="s">
        <v>2918</v>
      </c>
      <c r="Q11111" t="s">
        <v>2848</v>
      </c>
      <c r="R11111" t="s">
        <v>2919</v>
      </c>
    </row>
    <row r="11112" spans="1:18" x14ac:dyDescent="0.35">
      <c r="A11112" t="s">
        <v>2843</v>
      </c>
      <c r="B11112" t="s">
        <v>32426</v>
      </c>
      <c r="E11112" t="s">
        <v>6</v>
      </c>
      <c r="F11112" s="1">
        <v>38132.705150462964</v>
      </c>
      <c r="H11112" t="s">
        <v>8</v>
      </c>
      <c r="I11112" t="s">
        <v>2917</v>
      </c>
      <c r="J11112" t="s">
        <v>39</v>
      </c>
      <c r="K11112" t="s">
        <v>2843</v>
      </c>
      <c r="L11112">
        <v>1990</v>
      </c>
      <c r="N11112" t="s">
        <v>2918</v>
      </c>
      <c r="Q11112" t="s">
        <v>2848</v>
      </c>
      <c r="R11112" t="s">
        <v>2919</v>
      </c>
    </row>
    <row r="11113" spans="1:18" x14ac:dyDescent="0.35">
      <c r="A11113" t="s">
        <v>2843</v>
      </c>
      <c r="B11113" t="s">
        <v>32407</v>
      </c>
      <c r="E11113" t="s">
        <v>6</v>
      </c>
      <c r="F11113" s="1">
        <v>38132.70516203704</v>
      </c>
      <c r="H11113" t="s">
        <v>8</v>
      </c>
      <c r="I11113" t="s">
        <v>2917</v>
      </c>
      <c r="J11113" t="s">
        <v>39</v>
      </c>
      <c r="K11113" t="s">
        <v>2843</v>
      </c>
      <c r="L11113">
        <v>1990</v>
      </c>
      <c r="N11113" t="s">
        <v>2918</v>
      </c>
      <c r="Q11113" t="s">
        <v>2848</v>
      </c>
      <c r="R11113" t="s">
        <v>2919</v>
      </c>
    </row>
    <row r="11114" spans="1:18" x14ac:dyDescent="0.35">
      <c r="A11114" t="s">
        <v>2843</v>
      </c>
      <c r="B11114" t="s">
        <v>32406</v>
      </c>
      <c r="E11114" t="s">
        <v>6</v>
      </c>
      <c r="F11114" s="1">
        <v>38132.705590277779</v>
      </c>
      <c r="H11114" t="s">
        <v>8</v>
      </c>
      <c r="I11114" t="s">
        <v>2917</v>
      </c>
      <c r="J11114" t="s">
        <v>39</v>
      </c>
      <c r="K11114" t="s">
        <v>2843</v>
      </c>
      <c r="L11114">
        <v>1990</v>
      </c>
      <c r="N11114" t="s">
        <v>2918</v>
      </c>
      <c r="Q11114" t="s">
        <v>2848</v>
      </c>
      <c r="R11114" t="s">
        <v>2919</v>
      </c>
    </row>
    <row r="11115" spans="1:18" x14ac:dyDescent="0.35">
      <c r="A11115" t="s">
        <v>2843</v>
      </c>
      <c r="B11115" t="s">
        <v>32416</v>
      </c>
      <c r="E11115" t="s">
        <v>6</v>
      </c>
      <c r="F11115" s="1">
        <v>38132.70517361111</v>
      </c>
      <c r="H11115" t="s">
        <v>8</v>
      </c>
      <c r="I11115" t="s">
        <v>2917</v>
      </c>
      <c r="J11115" t="s">
        <v>39</v>
      </c>
      <c r="K11115" t="s">
        <v>2843</v>
      </c>
      <c r="L11115">
        <v>1990</v>
      </c>
      <c r="N11115" t="s">
        <v>2918</v>
      </c>
      <c r="Q11115" t="s">
        <v>2848</v>
      </c>
      <c r="R11115" t="s">
        <v>2919</v>
      </c>
    </row>
    <row r="11116" spans="1:18" x14ac:dyDescent="0.35">
      <c r="A11116" t="s">
        <v>2843</v>
      </c>
      <c r="B11116" t="s">
        <v>32405</v>
      </c>
      <c r="E11116" t="s">
        <v>6</v>
      </c>
      <c r="F11116" s="1">
        <v>38132.705868055556</v>
      </c>
      <c r="H11116" t="s">
        <v>8</v>
      </c>
      <c r="I11116" t="s">
        <v>2917</v>
      </c>
      <c r="J11116" t="s">
        <v>39</v>
      </c>
      <c r="K11116" t="s">
        <v>2843</v>
      </c>
      <c r="L11116">
        <v>1990</v>
      </c>
      <c r="N11116" t="s">
        <v>2918</v>
      </c>
      <c r="Q11116" t="s">
        <v>2848</v>
      </c>
      <c r="R11116" t="s">
        <v>2919</v>
      </c>
    </row>
    <row r="11117" spans="1:18" x14ac:dyDescent="0.35">
      <c r="A11117" t="s">
        <v>2843</v>
      </c>
      <c r="B11117" t="s">
        <v>33747</v>
      </c>
      <c r="E11117" t="s">
        <v>6</v>
      </c>
      <c r="F11117" s="1">
        <v>38170.660810185182</v>
      </c>
      <c r="H11117" t="s">
        <v>8</v>
      </c>
      <c r="I11117" t="s">
        <v>2917</v>
      </c>
      <c r="J11117" t="s">
        <v>39</v>
      </c>
      <c r="K11117" t="s">
        <v>2843</v>
      </c>
      <c r="L11117">
        <v>1990</v>
      </c>
      <c r="N11117" t="s">
        <v>2918</v>
      </c>
      <c r="Q11117" t="s">
        <v>2848</v>
      </c>
      <c r="R11117" t="s">
        <v>2919</v>
      </c>
    </row>
    <row r="11118" spans="1:18" x14ac:dyDescent="0.35">
      <c r="A11118" t="s">
        <v>2843</v>
      </c>
      <c r="B11118" t="s">
        <v>33748</v>
      </c>
      <c r="E11118" t="s">
        <v>6</v>
      </c>
      <c r="F11118" s="1">
        <v>38170.660810185182</v>
      </c>
      <c r="H11118" t="s">
        <v>8</v>
      </c>
      <c r="I11118" t="s">
        <v>2917</v>
      </c>
      <c r="J11118" t="s">
        <v>39</v>
      </c>
      <c r="K11118" t="s">
        <v>2843</v>
      </c>
      <c r="L11118">
        <v>1990</v>
      </c>
      <c r="N11118" t="s">
        <v>2918</v>
      </c>
      <c r="Q11118" t="s">
        <v>2848</v>
      </c>
      <c r="R11118" t="s">
        <v>2919</v>
      </c>
    </row>
    <row r="11119" spans="1:18" x14ac:dyDescent="0.35">
      <c r="A11119" t="s">
        <v>2843</v>
      </c>
      <c r="B11119" t="s">
        <v>33755</v>
      </c>
      <c r="E11119" t="s">
        <v>6</v>
      </c>
      <c r="F11119" s="1">
        <v>38170.660810185182</v>
      </c>
      <c r="H11119" t="s">
        <v>8</v>
      </c>
      <c r="I11119" t="s">
        <v>2917</v>
      </c>
      <c r="J11119" t="s">
        <v>39</v>
      </c>
      <c r="K11119" t="s">
        <v>2843</v>
      </c>
      <c r="L11119">
        <v>1993</v>
      </c>
      <c r="N11119" t="s">
        <v>2918</v>
      </c>
      <c r="Q11119" t="s">
        <v>2848</v>
      </c>
      <c r="R11119" t="s">
        <v>2919</v>
      </c>
    </row>
    <row r="11120" spans="1:18" x14ac:dyDescent="0.35">
      <c r="A11120" t="s">
        <v>2843</v>
      </c>
      <c r="B11120" t="s">
        <v>32499</v>
      </c>
      <c r="E11120" t="s">
        <v>6</v>
      </c>
      <c r="F11120" s="1">
        <v>38132.705868055556</v>
      </c>
      <c r="H11120" t="s">
        <v>8</v>
      </c>
      <c r="I11120" t="s">
        <v>2917</v>
      </c>
      <c r="J11120" t="s">
        <v>39</v>
      </c>
      <c r="K11120" t="s">
        <v>2843</v>
      </c>
      <c r="L11120">
        <v>1993</v>
      </c>
      <c r="N11120" t="s">
        <v>2918</v>
      </c>
      <c r="Q11120" t="s">
        <v>2848</v>
      </c>
      <c r="R11120" t="s">
        <v>2919</v>
      </c>
    </row>
    <row r="11121" spans="1:18" x14ac:dyDescent="0.35">
      <c r="A11121" t="s">
        <v>2843</v>
      </c>
      <c r="B11121" t="s">
        <v>33753</v>
      </c>
      <c r="E11121" t="s">
        <v>6</v>
      </c>
      <c r="F11121" s="1">
        <v>38170.664675925924</v>
      </c>
      <c r="H11121" t="s">
        <v>8</v>
      </c>
      <c r="I11121" t="s">
        <v>2917</v>
      </c>
      <c r="J11121" t="s">
        <v>39</v>
      </c>
      <c r="K11121" t="s">
        <v>2843</v>
      </c>
      <c r="L11121">
        <v>1993</v>
      </c>
      <c r="N11121" t="s">
        <v>2918</v>
      </c>
      <c r="Q11121" t="s">
        <v>2848</v>
      </c>
      <c r="R11121" t="s">
        <v>2919</v>
      </c>
    </row>
    <row r="11122" spans="1:18" x14ac:dyDescent="0.35">
      <c r="A11122" t="s">
        <v>2843</v>
      </c>
      <c r="B11122" t="s">
        <v>33754</v>
      </c>
      <c r="E11122" t="s">
        <v>6</v>
      </c>
      <c r="F11122" s="1">
        <v>38170.664571759262</v>
      </c>
      <c r="H11122" t="s">
        <v>8</v>
      </c>
      <c r="I11122" t="s">
        <v>2917</v>
      </c>
      <c r="J11122" t="s">
        <v>39</v>
      </c>
      <c r="K11122" t="s">
        <v>2843</v>
      </c>
      <c r="L11122">
        <v>1994</v>
      </c>
      <c r="N11122" t="s">
        <v>2918</v>
      </c>
      <c r="Q11122" t="s">
        <v>2848</v>
      </c>
      <c r="R11122" t="s">
        <v>2919</v>
      </c>
    </row>
    <row r="11123" spans="1:18" x14ac:dyDescent="0.35">
      <c r="A11123" t="s">
        <v>2843</v>
      </c>
      <c r="B11123" t="s">
        <v>33756</v>
      </c>
      <c r="E11123" t="s">
        <v>6</v>
      </c>
      <c r="F11123" s="1">
        <v>38170.664629629631</v>
      </c>
      <c r="G11123" t="s">
        <v>32675</v>
      </c>
      <c r="H11123" t="s">
        <v>8</v>
      </c>
      <c r="I11123" t="s">
        <v>2917</v>
      </c>
      <c r="J11123" t="s">
        <v>39</v>
      </c>
      <c r="K11123" t="s">
        <v>2843</v>
      </c>
      <c r="L11123">
        <v>1994</v>
      </c>
      <c r="N11123" t="s">
        <v>2918</v>
      </c>
      <c r="Q11123" t="s">
        <v>2848</v>
      </c>
      <c r="R11123" t="s">
        <v>2919</v>
      </c>
    </row>
    <row r="11124" spans="1:18" x14ac:dyDescent="0.35">
      <c r="A11124" t="s">
        <v>2843</v>
      </c>
      <c r="B11124" t="s">
        <v>32674</v>
      </c>
      <c r="E11124" t="s">
        <v>6</v>
      </c>
      <c r="F11124" s="1">
        <v>38132.705891203703</v>
      </c>
      <c r="G11124" t="s">
        <v>32675</v>
      </c>
      <c r="H11124" t="s">
        <v>8</v>
      </c>
      <c r="I11124" t="s">
        <v>2917</v>
      </c>
      <c r="J11124" t="s">
        <v>39</v>
      </c>
      <c r="K11124" t="s">
        <v>2843</v>
      </c>
      <c r="L11124">
        <v>1994</v>
      </c>
      <c r="N11124" t="s">
        <v>2918</v>
      </c>
      <c r="Q11124" t="s">
        <v>2848</v>
      </c>
      <c r="R11124" t="s">
        <v>2919</v>
      </c>
    </row>
    <row r="11125" spans="1:18" x14ac:dyDescent="0.35">
      <c r="A11125" t="s">
        <v>2843</v>
      </c>
      <c r="B11125" t="s">
        <v>33735</v>
      </c>
      <c r="E11125" t="s">
        <v>6</v>
      </c>
      <c r="F11125" s="1">
        <v>38170.666620370372</v>
      </c>
      <c r="G11125" t="s">
        <v>32675</v>
      </c>
      <c r="H11125" t="s">
        <v>8</v>
      </c>
      <c r="I11125" t="s">
        <v>2917</v>
      </c>
      <c r="J11125" t="s">
        <v>39</v>
      </c>
      <c r="K11125" t="s">
        <v>2843</v>
      </c>
      <c r="L11125">
        <v>1994</v>
      </c>
      <c r="N11125" t="s">
        <v>2918</v>
      </c>
      <c r="Q11125" t="s">
        <v>2848</v>
      </c>
      <c r="R11125" t="s">
        <v>2919</v>
      </c>
    </row>
    <row r="11126" spans="1:18" x14ac:dyDescent="0.35">
      <c r="A11126" t="s">
        <v>1851</v>
      </c>
      <c r="B11126" t="s">
        <v>39550</v>
      </c>
      <c r="C11126" t="s">
        <v>39551</v>
      </c>
      <c r="D11126">
        <v>385</v>
      </c>
      <c r="E11126" t="s">
        <v>6</v>
      </c>
      <c r="F11126" s="1">
        <v>38706.557592592595</v>
      </c>
      <c r="G11126" t="s">
        <v>917</v>
      </c>
      <c r="H11126" t="s">
        <v>8</v>
      </c>
      <c r="I11126" t="s">
        <v>39552</v>
      </c>
      <c r="J11126" t="s">
        <v>39</v>
      </c>
      <c r="K11126" t="s">
        <v>39553</v>
      </c>
      <c r="L11126">
        <v>1986</v>
      </c>
      <c r="N11126" t="s">
        <v>15</v>
      </c>
      <c r="Q11126" t="s">
        <v>16</v>
      </c>
      <c r="R11126" t="s">
        <v>17</v>
      </c>
    </row>
    <row r="11127" spans="1:18" x14ac:dyDescent="0.35">
      <c r="A11127" t="s">
        <v>39542</v>
      </c>
      <c r="B11127" t="s">
        <v>39569</v>
      </c>
      <c r="C11127" t="s">
        <v>39570</v>
      </c>
      <c r="D11127">
        <v>535</v>
      </c>
      <c r="E11127" t="s">
        <v>6</v>
      </c>
      <c r="F11127" s="1">
        <v>38706.562303240738</v>
      </c>
      <c r="G11127" t="s">
        <v>39545</v>
      </c>
      <c r="H11127" t="s">
        <v>8</v>
      </c>
      <c r="I11127" t="s">
        <v>39571</v>
      </c>
      <c r="J11127" t="s">
        <v>264</v>
      </c>
      <c r="K11127" t="s">
        <v>10717</v>
      </c>
      <c r="L11127">
        <v>1970</v>
      </c>
      <c r="N11127" t="s">
        <v>15</v>
      </c>
      <c r="Q11127" t="s">
        <v>16</v>
      </c>
      <c r="R11127" t="s">
        <v>17</v>
      </c>
    </row>
    <row r="11128" spans="1:18" x14ac:dyDescent="0.35">
      <c r="A11128" t="s">
        <v>39542</v>
      </c>
      <c r="B11128" t="s">
        <v>39543</v>
      </c>
      <c r="C11128" t="s">
        <v>39544</v>
      </c>
      <c r="D11128">
        <v>461</v>
      </c>
      <c r="E11128" t="s">
        <v>6</v>
      </c>
      <c r="F11128" s="1">
        <v>38706.563391203701</v>
      </c>
      <c r="G11128" t="s">
        <v>39545</v>
      </c>
      <c r="H11128" t="s">
        <v>8</v>
      </c>
      <c r="I11128" t="s">
        <v>39546</v>
      </c>
      <c r="J11128" t="s">
        <v>264</v>
      </c>
      <c r="K11128" t="s">
        <v>2246</v>
      </c>
      <c r="L11128">
        <v>1973</v>
      </c>
      <c r="N11128" t="s">
        <v>15</v>
      </c>
      <c r="Q11128" t="s">
        <v>16</v>
      </c>
      <c r="R11128" t="s">
        <v>17</v>
      </c>
    </row>
    <row r="11129" spans="1:18" x14ac:dyDescent="0.35">
      <c r="A11129" t="s">
        <v>1851</v>
      </c>
      <c r="B11129" t="s">
        <v>33216</v>
      </c>
      <c r="D11129">
        <v>223</v>
      </c>
      <c r="E11129" t="s">
        <v>6</v>
      </c>
      <c r="F11129" s="2">
        <v>38147</v>
      </c>
      <c r="H11129" t="s">
        <v>8</v>
      </c>
      <c r="I11129" t="s">
        <v>33217</v>
      </c>
      <c r="J11129" t="s">
        <v>39</v>
      </c>
      <c r="K11129" t="s">
        <v>17699</v>
      </c>
      <c r="L11129">
        <v>1969</v>
      </c>
      <c r="N11129" t="s">
        <v>15</v>
      </c>
      <c r="Q11129" t="s">
        <v>16</v>
      </c>
      <c r="R11129" t="s">
        <v>17</v>
      </c>
    </row>
    <row r="11130" spans="1:18" x14ac:dyDescent="0.35">
      <c r="A11130" t="s">
        <v>23662</v>
      </c>
      <c r="B11130" t="s">
        <v>23663</v>
      </c>
      <c r="C11130" t="s">
        <v>23664</v>
      </c>
      <c r="D11130">
        <v>46</v>
      </c>
      <c r="E11130" t="s">
        <v>6</v>
      </c>
      <c r="F11130" s="1">
        <v>37960.359884259262</v>
      </c>
      <c r="G11130" t="s">
        <v>23665</v>
      </c>
      <c r="H11130" t="s">
        <v>8</v>
      </c>
      <c r="I11130" t="s">
        <v>23666</v>
      </c>
      <c r="J11130" t="s">
        <v>3600</v>
      </c>
      <c r="K11130" t="s">
        <v>23667</v>
      </c>
      <c r="L11130">
        <v>1997</v>
      </c>
      <c r="N11130" t="s">
        <v>41</v>
      </c>
      <c r="Q11130" t="s">
        <v>25</v>
      </c>
      <c r="R11130" t="s">
        <v>42</v>
      </c>
    </row>
    <row r="11131" spans="1:18" x14ac:dyDescent="0.35">
      <c r="A11131" t="s">
        <v>23115</v>
      </c>
      <c r="B11131" t="s">
        <v>23116</v>
      </c>
      <c r="D11131">
        <v>158</v>
      </c>
      <c r="E11131" t="s">
        <v>6</v>
      </c>
      <c r="F11131" s="1">
        <v>37960.359849537039</v>
      </c>
      <c r="G11131" t="s">
        <v>23117</v>
      </c>
      <c r="H11131" t="s">
        <v>8</v>
      </c>
      <c r="I11131" t="s">
        <v>23118</v>
      </c>
      <c r="J11131" t="s">
        <v>23119</v>
      </c>
      <c r="K11131" t="s">
        <v>23120</v>
      </c>
      <c r="L11131">
        <v>1993</v>
      </c>
      <c r="N11131" t="s">
        <v>41</v>
      </c>
      <c r="Q11131" t="s">
        <v>25</v>
      </c>
      <c r="R11131" t="s">
        <v>42</v>
      </c>
    </row>
    <row r="11132" spans="1:18" x14ac:dyDescent="0.35">
      <c r="A11132" t="s">
        <v>23115</v>
      </c>
      <c r="B11132" t="s">
        <v>23116</v>
      </c>
      <c r="D11132">
        <v>158</v>
      </c>
      <c r="E11132" t="s">
        <v>6</v>
      </c>
      <c r="F11132" s="1">
        <v>37960.359918981485</v>
      </c>
      <c r="G11132" t="s">
        <v>24653</v>
      </c>
      <c r="H11132" t="s">
        <v>8</v>
      </c>
      <c r="I11132" t="s">
        <v>24654</v>
      </c>
      <c r="J11132" t="s">
        <v>23119</v>
      </c>
      <c r="K11132" t="s">
        <v>24655</v>
      </c>
      <c r="L11132">
        <v>1993</v>
      </c>
      <c r="N11132" t="s">
        <v>41</v>
      </c>
      <c r="Q11132" t="s">
        <v>25</v>
      </c>
      <c r="R11132" t="s">
        <v>42</v>
      </c>
    </row>
    <row r="11133" spans="1:18" ht="29" x14ac:dyDescent="0.35">
      <c r="A11133" t="s">
        <v>22863</v>
      </c>
      <c r="B11133" s="3" t="s">
        <v>22864</v>
      </c>
      <c r="D11133" t="s">
        <v>22865</v>
      </c>
      <c r="E11133" t="s">
        <v>6</v>
      </c>
      <c r="F11133" s="1">
        <v>37960.359849537039</v>
      </c>
      <c r="H11133" t="s">
        <v>8</v>
      </c>
      <c r="I11133" t="s">
        <v>22866</v>
      </c>
      <c r="J11133" t="s">
        <v>1699</v>
      </c>
      <c r="K11133" t="s">
        <v>1154</v>
      </c>
      <c r="L11133">
        <v>1966</v>
      </c>
      <c r="N11133" t="s">
        <v>41</v>
      </c>
      <c r="Q11133" t="s">
        <v>25</v>
      </c>
      <c r="R11133" t="s">
        <v>42</v>
      </c>
    </row>
    <row r="11134" spans="1:18" x14ac:dyDescent="0.35">
      <c r="A11134" t="s">
        <v>5083</v>
      </c>
      <c r="B11134" t="s">
        <v>25620</v>
      </c>
      <c r="C11134" t="s">
        <v>25621</v>
      </c>
      <c r="D11134">
        <v>326</v>
      </c>
      <c r="E11134" t="s">
        <v>6</v>
      </c>
      <c r="F11134" s="1">
        <v>37960.359965277778</v>
      </c>
      <c r="G11134" t="s">
        <v>5727</v>
      </c>
      <c r="H11134" t="s">
        <v>8</v>
      </c>
      <c r="I11134" t="s">
        <v>25622</v>
      </c>
      <c r="J11134" t="s">
        <v>234</v>
      </c>
      <c r="K11134" t="s">
        <v>445</v>
      </c>
      <c r="L11134">
        <v>1978</v>
      </c>
      <c r="N11134" t="s">
        <v>41</v>
      </c>
      <c r="Q11134" t="s">
        <v>25</v>
      </c>
      <c r="R11134" t="s">
        <v>42</v>
      </c>
    </row>
    <row r="11135" spans="1:18" x14ac:dyDescent="0.35">
      <c r="A11135" t="s">
        <v>36144</v>
      </c>
      <c r="B11135" t="s">
        <v>36145</v>
      </c>
      <c r="D11135">
        <v>82</v>
      </c>
      <c r="E11135" t="s">
        <v>6</v>
      </c>
      <c r="F11135" s="2">
        <v>38097</v>
      </c>
      <c r="H11135" t="s">
        <v>98</v>
      </c>
      <c r="I11135" t="s">
        <v>36146</v>
      </c>
      <c r="J11135" t="s">
        <v>234</v>
      </c>
      <c r="K11135" t="s">
        <v>445</v>
      </c>
      <c r="L11135">
        <v>1969</v>
      </c>
      <c r="N11135" t="s">
        <v>41</v>
      </c>
      <c r="Q11135" t="s">
        <v>25</v>
      </c>
      <c r="R11135" t="s">
        <v>42</v>
      </c>
    </row>
    <row r="11136" spans="1:18" x14ac:dyDescent="0.35">
      <c r="A11136" t="s">
        <v>12905</v>
      </c>
      <c r="B11136" t="s">
        <v>12906</v>
      </c>
      <c r="C11136" t="s">
        <v>12907</v>
      </c>
      <c r="D11136">
        <v>218</v>
      </c>
      <c r="E11136" t="s">
        <v>6</v>
      </c>
      <c r="F11136" s="1">
        <v>41442.491805555554</v>
      </c>
      <c r="G11136" t="s">
        <v>12908</v>
      </c>
      <c r="H11136" t="s">
        <v>64</v>
      </c>
      <c r="I11136" t="s">
        <v>12909</v>
      </c>
      <c r="J11136" t="s">
        <v>39</v>
      </c>
      <c r="K11136" t="s">
        <v>507</v>
      </c>
      <c r="L11136">
        <v>1998</v>
      </c>
      <c r="N11136" t="s">
        <v>5282</v>
      </c>
      <c r="Q11136" t="s">
        <v>1228</v>
      </c>
      <c r="R11136" t="s">
        <v>5283</v>
      </c>
    </row>
    <row r="11137" spans="1:19" x14ac:dyDescent="0.35">
      <c r="A11137" t="s">
        <v>23577</v>
      </c>
      <c r="B11137" t="s">
        <v>23578</v>
      </c>
      <c r="C11137" t="s">
        <v>23579</v>
      </c>
      <c r="D11137">
        <v>403</v>
      </c>
      <c r="E11137" t="s">
        <v>6</v>
      </c>
      <c r="F11137" s="1">
        <v>37960.359872685185</v>
      </c>
      <c r="G11137" t="s">
        <v>318</v>
      </c>
      <c r="H11137" t="s">
        <v>8</v>
      </c>
      <c r="I11137" t="s">
        <v>23580</v>
      </c>
      <c r="J11137" t="s">
        <v>13</v>
      </c>
      <c r="K11137" t="s">
        <v>806</v>
      </c>
      <c r="L11137">
        <v>1998</v>
      </c>
      <c r="N11137" t="s">
        <v>15</v>
      </c>
      <c r="Q11137" t="s">
        <v>16</v>
      </c>
      <c r="R11137" t="s">
        <v>17</v>
      </c>
    </row>
    <row r="11138" spans="1:19" x14ac:dyDescent="0.35">
      <c r="A11138" t="s">
        <v>23577</v>
      </c>
      <c r="B11138" t="s">
        <v>23578</v>
      </c>
      <c r="C11138" t="s">
        <v>33115</v>
      </c>
      <c r="D11138">
        <v>456</v>
      </c>
      <c r="E11138" t="s">
        <v>6</v>
      </c>
      <c r="F11138" s="1">
        <v>38147.568414351852</v>
      </c>
      <c r="G11138" t="s">
        <v>33116</v>
      </c>
      <c r="H11138" t="s">
        <v>8</v>
      </c>
      <c r="I11138" t="s">
        <v>33117</v>
      </c>
      <c r="J11138" t="s">
        <v>13</v>
      </c>
      <c r="K11138" t="s">
        <v>14</v>
      </c>
      <c r="L11138">
        <v>1993</v>
      </c>
      <c r="N11138" t="s">
        <v>15</v>
      </c>
      <c r="Q11138" t="s">
        <v>16</v>
      </c>
      <c r="R11138" t="s">
        <v>17</v>
      </c>
    </row>
    <row r="11139" spans="1:19" x14ac:dyDescent="0.35">
      <c r="A11139" t="s">
        <v>21861</v>
      </c>
      <c r="B11139" t="s">
        <v>21862</v>
      </c>
      <c r="D11139">
        <v>65</v>
      </c>
      <c r="E11139" t="s">
        <v>6</v>
      </c>
      <c r="F11139" s="2">
        <v>37960</v>
      </c>
      <c r="H11139" t="s">
        <v>8</v>
      </c>
      <c r="I11139" t="s">
        <v>21863</v>
      </c>
      <c r="J11139" t="s">
        <v>66</v>
      </c>
      <c r="K11139" t="s">
        <v>15129</v>
      </c>
      <c r="L11139">
        <v>1982</v>
      </c>
      <c r="N11139" t="s">
        <v>217</v>
      </c>
      <c r="Q11139" t="s">
        <v>191</v>
      </c>
      <c r="R11139" t="s">
        <v>218</v>
      </c>
    </row>
    <row r="11140" spans="1:19" x14ac:dyDescent="0.35">
      <c r="A11140" t="s">
        <v>33260</v>
      </c>
      <c r="B11140" t="s">
        <v>33261</v>
      </c>
      <c r="C11140" t="s">
        <v>12</v>
      </c>
      <c r="D11140">
        <v>176</v>
      </c>
      <c r="E11140" t="s">
        <v>6</v>
      </c>
      <c r="F11140" s="1">
        <v>38146.47252314815</v>
      </c>
      <c r="G11140" t="s">
        <v>33262</v>
      </c>
      <c r="H11140" t="s">
        <v>8</v>
      </c>
      <c r="I11140" t="s">
        <v>33263</v>
      </c>
      <c r="J11140" t="s">
        <v>66</v>
      </c>
      <c r="K11140" t="s">
        <v>8854</v>
      </c>
      <c r="L11140">
        <v>1980</v>
      </c>
      <c r="N11140" t="s">
        <v>4177</v>
      </c>
      <c r="Q11140" t="s">
        <v>1228</v>
      </c>
      <c r="R11140" t="s">
        <v>4178</v>
      </c>
    </row>
    <row r="11141" spans="1:19" x14ac:dyDescent="0.35">
      <c r="A11141" t="s">
        <v>30324</v>
      </c>
      <c r="B11141" t="s">
        <v>30325</v>
      </c>
      <c r="C11141" t="s">
        <v>12</v>
      </c>
      <c r="D11141">
        <v>116</v>
      </c>
      <c r="E11141" t="s">
        <v>6</v>
      </c>
      <c r="F11141" s="1">
        <v>38124.591168981482</v>
      </c>
      <c r="H11141" t="s">
        <v>8</v>
      </c>
      <c r="I11141" t="s">
        <v>30326</v>
      </c>
      <c r="J11141" t="s">
        <v>242</v>
      </c>
      <c r="K11141" t="s">
        <v>10613</v>
      </c>
      <c r="L11141">
        <v>1969</v>
      </c>
      <c r="N11141" t="s">
        <v>10366</v>
      </c>
      <c r="Q11141" t="s">
        <v>767</v>
      </c>
      <c r="R11141" t="s">
        <v>10367</v>
      </c>
    </row>
    <row r="11142" spans="1:19" x14ac:dyDescent="0.35">
      <c r="A11142" t="s">
        <v>935</v>
      </c>
      <c r="B11142" t="s">
        <v>30724</v>
      </c>
      <c r="D11142">
        <v>96</v>
      </c>
      <c r="E11142" t="s">
        <v>6</v>
      </c>
      <c r="F11142" s="1">
        <v>38124.719895833332</v>
      </c>
      <c r="G11142" t="s">
        <v>30725</v>
      </c>
      <c r="H11142" t="s">
        <v>98</v>
      </c>
      <c r="I11142" t="s">
        <v>29138</v>
      </c>
      <c r="J11142" t="s">
        <v>473</v>
      </c>
      <c r="K11142" t="s">
        <v>710</v>
      </c>
      <c r="L11142">
        <v>1989</v>
      </c>
      <c r="N11142" t="s">
        <v>93</v>
      </c>
      <c r="Q11142" t="s">
        <v>69</v>
      </c>
      <c r="R11142" t="s">
        <v>94</v>
      </c>
    </row>
    <row r="11143" spans="1:19" x14ac:dyDescent="0.35">
      <c r="A11143" t="s">
        <v>3963</v>
      </c>
      <c r="B11143" t="s">
        <v>23422</v>
      </c>
      <c r="D11143">
        <v>484</v>
      </c>
      <c r="E11143" t="s">
        <v>6</v>
      </c>
      <c r="F11143" s="1">
        <v>37960.359861111108</v>
      </c>
      <c r="G11143" t="s">
        <v>23423</v>
      </c>
      <c r="H11143" t="s">
        <v>8</v>
      </c>
      <c r="I11143" t="s">
        <v>23424</v>
      </c>
      <c r="J11143" t="s">
        <v>13067</v>
      </c>
      <c r="K11143" t="s">
        <v>3206</v>
      </c>
      <c r="L11143">
        <v>1971</v>
      </c>
      <c r="N11143" t="s">
        <v>266</v>
      </c>
      <c r="O11143" t="s">
        <v>31</v>
      </c>
      <c r="Q11143" t="s">
        <v>25</v>
      </c>
      <c r="R11143" t="s">
        <v>267</v>
      </c>
      <c r="S11143" t="s">
        <v>268</v>
      </c>
    </row>
    <row r="11144" spans="1:19" x14ac:dyDescent="0.35">
      <c r="A11144" t="s">
        <v>6772</v>
      </c>
      <c r="B11144" t="s">
        <v>22841</v>
      </c>
      <c r="D11144">
        <v>61</v>
      </c>
      <c r="E11144" t="s">
        <v>6</v>
      </c>
      <c r="F11144" s="2">
        <v>38097</v>
      </c>
      <c r="G11144" t="s">
        <v>22842</v>
      </c>
      <c r="H11144" t="s">
        <v>98</v>
      </c>
      <c r="I11144" t="s">
        <v>22843</v>
      </c>
      <c r="L11144">
        <v>1997</v>
      </c>
      <c r="N11144" t="s">
        <v>41</v>
      </c>
      <c r="Q11144" t="s">
        <v>25</v>
      </c>
      <c r="R11144" t="s">
        <v>42</v>
      </c>
    </row>
    <row r="11145" spans="1:19" x14ac:dyDescent="0.35">
      <c r="A11145" t="s">
        <v>34650</v>
      </c>
      <c r="B11145" t="s">
        <v>34651</v>
      </c>
      <c r="D11145">
        <v>5</v>
      </c>
      <c r="E11145" t="s">
        <v>6</v>
      </c>
      <c r="F11145" s="2">
        <v>38301</v>
      </c>
      <c r="H11145" t="s">
        <v>310</v>
      </c>
      <c r="I11145" t="s">
        <v>34652</v>
      </c>
      <c r="J11145" t="s">
        <v>1699</v>
      </c>
      <c r="K11145" t="s">
        <v>34650</v>
      </c>
      <c r="L11145">
        <v>2002</v>
      </c>
      <c r="N11145" t="s">
        <v>236</v>
      </c>
      <c r="Q11145" t="s">
        <v>16</v>
      </c>
      <c r="R11145" t="s">
        <v>237</v>
      </c>
    </row>
    <row r="11146" spans="1:19" ht="116" x14ac:dyDescent="0.35">
      <c r="A11146" t="s">
        <v>193</v>
      </c>
      <c r="B11146" t="s">
        <v>25448</v>
      </c>
      <c r="C11146" t="s">
        <v>25449</v>
      </c>
      <c r="D11146">
        <v>90</v>
      </c>
      <c r="E11146" t="s">
        <v>6</v>
      </c>
      <c r="F11146" s="1">
        <v>37960.359953703701</v>
      </c>
      <c r="G11146" s="3" t="s">
        <v>25450</v>
      </c>
      <c r="H11146" t="s">
        <v>8</v>
      </c>
      <c r="I11146" t="s">
        <v>25451</v>
      </c>
      <c r="J11146" t="s">
        <v>23741</v>
      </c>
      <c r="K11146" t="s">
        <v>928</v>
      </c>
      <c r="L11146">
        <v>1997</v>
      </c>
      <c r="N11146" t="s">
        <v>93</v>
      </c>
      <c r="Q11146" t="s">
        <v>69</v>
      </c>
      <c r="R11146" t="s">
        <v>94</v>
      </c>
    </row>
    <row r="11147" spans="1:19" ht="29" x14ac:dyDescent="0.35">
      <c r="A11147" t="s">
        <v>1022</v>
      </c>
      <c r="B11147" s="3" t="s">
        <v>23658</v>
      </c>
      <c r="D11147" t="s">
        <v>23659</v>
      </c>
      <c r="E11147" t="s">
        <v>6</v>
      </c>
      <c r="F11147" s="2">
        <v>37960</v>
      </c>
      <c r="H11147" t="s">
        <v>8</v>
      </c>
      <c r="I11147" t="s">
        <v>23660</v>
      </c>
      <c r="L11147">
        <v>1971</v>
      </c>
      <c r="N11147" t="s">
        <v>2290</v>
      </c>
      <c r="Q11147" t="s">
        <v>327</v>
      </c>
      <c r="R11147" t="s">
        <v>110</v>
      </c>
    </row>
    <row r="11148" spans="1:19" ht="29" x14ac:dyDescent="0.35">
      <c r="A11148" t="s">
        <v>24453</v>
      </c>
      <c r="B11148" s="3" t="s">
        <v>24454</v>
      </c>
      <c r="C11148" t="s">
        <v>24455</v>
      </c>
      <c r="D11148">
        <v>245</v>
      </c>
      <c r="E11148" t="s">
        <v>6</v>
      </c>
      <c r="F11148" s="1">
        <v>37960.359918981485</v>
      </c>
      <c r="H11148" t="s">
        <v>8</v>
      </c>
      <c r="I11148" t="s">
        <v>24456</v>
      </c>
      <c r="J11148" t="s">
        <v>7768</v>
      </c>
      <c r="K11148" t="s">
        <v>3246</v>
      </c>
      <c r="L11148">
        <v>1976</v>
      </c>
      <c r="N11148" t="s">
        <v>24</v>
      </c>
      <c r="Q11148" t="s">
        <v>25</v>
      </c>
      <c r="R11148" t="s">
        <v>26</v>
      </c>
    </row>
    <row r="11149" spans="1:19" x14ac:dyDescent="0.35">
      <c r="A11149" t="s">
        <v>24538</v>
      </c>
      <c r="B11149" t="s">
        <v>24539</v>
      </c>
      <c r="C11149" t="s">
        <v>24540</v>
      </c>
      <c r="D11149">
        <v>567</v>
      </c>
      <c r="E11149" t="s">
        <v>6</v>
      </c>
      <c r="F11149" s="1">
        <v>37960.359907407408</v>
      </c>
      <c r="G11149" t="s">
        <v>24541</v>
      </c>
      <c r="H11149" t="s">
        <v>8</v>
      </c>
      <c r="I11149" t="s">
        <v>24542</v>
      </c>
      <c r="J11149" t="s">
        <v>13</v>
      </c>
      <c r="K11149" t="s">
        <v>24543</v>
      </c>
      <c r="L11149">
        <v>1995</v>
      </c>
      <c r="N11149" t="s">
        <v>24</v>
      </c>
      <c r="Q11149" t="s">
        <v>25</v>
      </c>
      <c r="R11149" t="s">
        <v>26</v>
      </c>
    </row>
    <row r="11150" spans="1:19" x14ac:dyDescent="0.35">
      <c r="A11150" t="s">
        <v>23180</v>
      </c>
      <c r="B11150" t="s">
        <v>23181</v>
      </c>
      <c r="D11150">
        <v>47</v>
      </c>
      <c r="E11150" t="s">
        <v>6</v>
      </c>
      <c r="F11150" s="2">
        <v>38097</v>
      </c>
      <c r="H11150" t="s">
        <v>98</v>
      </c>
      <c r="I11150" t="s">
        <v>23182</v>
      </c>
      <c r="J11150" t="s">
        <v>4127</v>
      </c>
      <c r="K11150" t="s">
        <v>23183</v>
      </c>
      <c r="L11150">
        <v>1970</v>
      </c>
      <c r="N11150" t="s">
        <v>85</v>
      </c>
      <c r="Q11150" t="s">
        <v>25</v>
      </c>
      <c r="R11150" t="s">
        <v>86</v>
      </c>
    </row>
    <row r="11151" spans="1:19" x14ac:dyDescent="0.35">
      <c r="A11151" t="s">
        <v>24580</v>
      </c>
      <c r="B11151" t="s">
        <v>23181</v>
      </c>
      <c r="D11151">
        <v>5</v>
      </c>
      <c r="E11151" t="s">
        <v>6</v>
      </c>
      <c r="F11151" s="2">
        <v>38097</v>
      </c>
      <c r="G11151" t="s">
        <v>24581</v>
      </c>
      <c r="H11151" t="s">
        <v>98</v>
      </c>
      <c r="I11151" t="s">
        <v>24582</v>
      </c>
      <c r="L11151">
        <v>1969</v>
      </c>
      <c r="N11151" t="s">
        <v>85</v>
      </c>
      <c r="Q11151" t="s">
        <v>25</v>
      </c>
      <c r="R11151" t="s">
        <v>86</v>
      </c>
    </row>
    <row r="11152" spans="1:19" x14ac:dyDescent="0.35">
      <c r="A11152" t="s">
        <v>22509</v>
      </c>
      <c r="B11152" t="s">
        <v>22510</v>
      </c>
      <c r="C11152" t="s">
        <v>22511</v>
      </c>
      <c r="D11152">
        <v>123</v>
      </c>
      <c r="E11152" t="s">
        <v>6</v>
      </c>
      <c r="F11152" s="2">
        <v>38097</v>
      </c>
      <c r="H11152" t="s">
        <v>8</v>
      </c>
      <c r="I11152" t="s">
        <v>22512</v>
      </c>
      <c r="J11152" t="s">
        <v>700</v>
      </c>
      <c r="K11152" t="s">
        <v>4798</v>
      </c>
      <c r="L11152">
        <v>1975</v>
      </c>
      <c r="N11152" t="s">
        <v>76</v>
      </c>
      <c r="Q11152" t="s">
        <v>25</v>
      </c>
      <c r="R11152" t="s">
        <v>77</v>
      </c>
    </row>
    <row r="11153" spans="1:19" x14ac:dyDescent="0.35">
      <c r="A11153" t="s">
        <v>22554</v>
      </c>
      <c r="B11153" t="s">
        <v>22555</v>
      </c>
      <c r="D11153" t="s">
        <v>22556</v>
      </c>
      <c r="E11153" t="s">
        <v>6</v>
      </c>
      <c r="F11153" s="2">
        <v>38097</v>
      </c>
      <c r="G11153" t="s">
        <v>22557</v>
      </c>
      <c r="H11153" t="s">
        <v>98</v>
      </c>
      <c r="I11153" t="s">
        <v>22558</v>
      </c>
      <c r="J11153" t="s">
        <v>39</v>
      </c>
      <c r="K11153" t="s">
        <v>14258</v>
      </c>
      <c r="L11153">
        <v>1963</v>
      </c>
      <c r="N11153" t="s">
        <v>244</v>
      </c>
      <c r="Q11153" t="s">
        <v>25</v>
      </c>
      <c r="R11153" t="s">
        <v>245</v>
      </c>
    </row>
    <row r="11154" spans="1:19" x14ac:dyDescent="0.35">
      <c r="A11154" t="s">
        <v>968</v>
      </c>
      <c r="B11154" t="s">
        <v>24450</v>
      </c>
      <c r="D11154" t="s">
        <v>24451</v>
      </c>
      <c r="E11154" t="s">
        <v>6</v>
      </c>
      <c r="F11154" s="2">
        <v>38097</v>
      </c>
      <c r="H11154" t="s">
        <v>98</v>
      </c>
      <c r="I11154" t="s">
        <v>24452</v>
      </c>
      <c r="J11154" t="s">
        <v>39</v>
      </c>
      <c r="K11154" t="s">
        <v>14258</v>
      </c>
      <c r="L11154">
        <v>1964</v>
      </c>
      <c r="N11154" t="s">
        <v>244</v>
      </c>
      <c r="Q11154" t="s">
        <v>25</v>
      </c>
      <c r="R11154" t="s">
        <v>245</v>
      </c>
    </row>
    <row r="11155" spans="1:19" ht="43.5" x14ac:dyDescent="0.35">
      <c r="A11155" t="s">
        <v>24158</v>
      </c>
      <c r="B11155" s="3" t="s">
        <v>25843</v>
      </c>
      <c r="D11155" t="s">
        <v>25844</v>
      </c>
      <c r="E11155" t="s">
        <v>6</v>
      </c>
      <c r="F11155" s="1">
        <v>37960.359965277778</v>
      </c>
      <c r="G11155" t="s">
        <v>318</v>
      </c>
      <c r="H11155" t="s">
        <v>8</v>
      </c>
      <c r="I11155" t="s">
        <v>25845</v>
      </c>
      <c r="J11155" t="s">
        <v>242</v>
      </c>
      <c r="K11155" t="s">
        <v>243</v>
      </c>
      <c r="L11155">
        <v>1967</v>
      </c>
      <c r="N11155" t="s">
        <v>24</v>
      </c>
      <c r="Q11155" t="s">
        <v>25</v>
      </c>
      <c r="R11155" t="s">
        <v>26</v>
      </c>
    </row>
    <row r="11156" spans="1:19" ht="29" x14ac:dyDescent="0.35">
      <c r="A11156" t="s">
        <v>1119</v>
      </c>
      <c r="B11156" s="3" t="s">
        <v>40232</v>
      </c>
      <c r="C11156" t="s">
        <v>40233</v>
      </c>
      <c r="D11156">
        <v>95</v>
      </c>
      <c r="E11156" t="s">
        <v>6</v>
      </c>
      <c r="F11156" s="1">
        <v>39246.530358796299</v>
      </c>
      <c r="H11156" t="s">
        <v>8</v>
      </c>
      <c r="I11156" t="s">
        <v>40234</v>
      </c>
      <c r="J11156" t="s">
        <v>39</v>
      </c>
      <c r="K11156" t="s">
        <v>36670</v>
      </c>
      <c r="L11156">
        <v>2001</v>
      </c>
      <c r="N11156" t="s">
        <v>11160</v>
      </c>
      <c r="Q11156" t="s">
        <v>25</v>
      </c>
      <c r="R11156" t="s">
        <v>11161</v>
      </c>
    </row>
    <row r="11157" spans="1:19" x14ac:dyDescent="0.35">
      <c r="A11157" t="s">
        <v>24063</v>
      </c>
      <c r="B11157" t="s">
        <v>24064</v>
      </c>
      <c r="C11157" t="s">
        <v>24065</v>
      </c>
      <c r="D11157">
        <v>133</v>
      </c>
      <c r="E11157" t="s">
        <v>6</v>
      </c>
      <c r="F11157" s="1">
        <v>37960.359895833331</v>
      </c>
      <c r="G11157" t="s">
        <v>24066</v>
      </c>
      <c r="H11157" t="s">
        <v>8</v>
      </c>
      <c r="I11157" t="s">
        <v>24067</v>
      </c>
      <c r="J11157" t="s">
        <v>2016</v>
      </c>
      <c r="K11157" t="s">
        <v>15136</v>
      </c>
      <c r="L11157">
        <v>1989</v>
      </c>
      <c r="N11157" t="s">
        <v>244</v>
      </c>
      <c r="Q11157" t="s">
        <v>25</v>
      </c>
      <c r="R11157" t="s">
        <v>245</v>
      </c>
    </row>
    <row r="11158" spans="1:19" x14ac:dyDescent="0.35">
      <c r="A11158" t="s">
        <v>1329</v>
      </c>
      <c r="B11158" t="s">
        <v>21964</v>
      </c>
      <c r="C11158" t="s">
        <v>21965</v>
      </c>
      <c r="D11158">
        <v>368</v>
      </c>
      <c r="E11158" t="s">
        <v>6</v>
      </c>
      <c r="F11158" s="2">
        <v>38360</v>
      </c>
      <c r="G11158" t="s">
        <v>21966</v>
      </c>
      <c r="H11158" t="s">
        <v>8</v>
      </c>
      <c r="I11158" t="s">
        <v>21967</v>
      </c>
      <c r="J11158" t="s">
        <v>281</v>
      </c>
      <c r="K11158" t="s">
        <v>21968</v>
      </c>
      <c r="L11158">
        <v>1969</v>
      </c>
      <c r="N11158" t="s">
        <v>41</v>
      </c>
      <c r="Q11158" t="s">
        <v>25</v>
      </c>
      <c r="R11158" t="s">
        <v>42</v>
      </c>
    </row>
    <row r="11159" spans="1:19" x14ac:dyDescent="0.35">
      <c r="A11159" t="s">
        <v>424</v>
      </c>
      <c r="B11159" t="s">
        <v>22432</v>
      </c>
      <c r="D11159">
        <v>24</v>
      </c>
      <c r="E11159" t="s">
        <v>6</v>
      </c>
      <c r="F11159" s="1">
        <v>37960.359826388885</v>
      </c>
      <c r="H11159" t="s">
        <v>8</v>
      </c>
      <c r="I11159" t="s">
        <v>22433</v>
      </c>
      <c r="J11159" t="s">
        <v>427</v>
      </c>
      <c r="K11159" t="s">
        <v>22434</v>
      </c>
      <c r="L11159">
        <v>1966</v>
      </c>
      <c r="N11159" t="s">
        <v>146</v>
      </c>
      <c r="Q11159" t="s">
        <v>25</v>
      </c>
      <c r="R11159" t="s">
        <v>147</v>
      </c>
    </row>
    <row r="11160" spans="1:19" x14ac:dyDescent="0.35">
      <c r="A11160" t="s">
        <v>424</v>
      </c>
      <c r="B11160" t="s">
        <v>36011</v>
      </c>
      <c r="D11160">
        <v>24</v>
      </c>
      <c r="E11160" t="s">
        <v>6</v>
      </c>
      <c r="F11160" s="2">
        <v>38327</v>
      </c>
      <c r="G11160" t="s">
        <v>36012</v>
      </c>
      <c r="H11160" t="s">
        <v>98</v>
      </c>
      <c r="I11160" t="s">
        <v>36013</v>
      </c>
      <c r="J11160" t="s">
        <v>427</v>
      </c>
      <c r="K11160" t="s">
        <v>36014</v>
      </c>
      <c r="L11160">
        <v>1966</v>
      </c>
      <c r="N11160" t="s">
        <v>33</v>
      </c>
      <c r="Q11160" t="s">
        <v>25</v>
      </c>
      <c r="R11160" t="s">
        <v>34</v>
      </c>
      <c r="S11160" t="s">
        <v>35</v>
      </c>
    </row>
    <row r="11161" spans="1:19" ht="43.5" x14ac:dyDescent="0.35">
      <c r="A11161" t="s">
        <v>22583</v>
      </c>
      <c r="B11161" s="3" t="s">
        <v>22584</v>
      </c>
      <c r="C11161" t="s">
        <v>22585</v>
      </c>
      <c r="D11161">
        <v>255</v>
      </c>
      <c r="E11161" t="s">
        <v>6</v>
      </c>
      <c r="F11161" s="2">
        <v>38236</v>
      </c>
      <c r="G11161" t="s">
        <v>22586</v>
      </c>
      <c r="H11161" t="s">
        <v>8</v>
      </c>
      <c r="I11161" t="s">
        <v>22587</v>
      </c>
      <c r="J11161" t="s">
        <v>39</v>
      </c>
      <c r="K11161" t="s">
        <v>56</v>
      </c>
      <c r="L11161">
        <v>1982</v>
      </c>
      <c r="N11161" t="s">
        <v>31</v>
      </c>
      <c r="Q11161" t="s">
        <v>25</v>
      </c>
      <c r="R11161" t="s">
        <v>32</v>
      </c>
    </row>
    <row r="11162" spans="1:19" x14ac:dyDescent="0.35">
      <c r="A11162" t="s">
        <v>24991</v>
      </c>
      <c r="B11162" t="s">
        <v>24992</v>
      </c>
      <c r="D11162">
        <v>461</v>
      </c>
      <c r="E11162" t="s">
        <v>6</v>
      </c>
      <c r="F11162" s="1">
        <v>37960.359930555554</v>
      </c>
      <c r="G11162" t="s">
        <v>24993</v>
      </c>
      <c r="H11162" t="s">
        <v>8</v>
      </c>
      <c r="I11162" t="s">
        <v>24994</v>
      </c>
      <c r="J11162" t="s">
        <v>66</v>
      </c>
      <c r="K11162" t="s">
        <v>7605</v>
      </c>
      <c r="L11162">
        <v>1972</v>
      </c>
      <c r="N11162" t="s">
        <v>24</v>
      </c>
      <c r="Q11162" t="s">
        <v>25</v>
      </c>
      <c r="R11162" t="s">
        <v>26</v>
      </c>
    </row>
    <row r="11163" spans="1:19" x14ac:dyDescent="0.35">
      <c r="A11163" t="s">
        <v>24991</v>
      </c>
      <c r="B11163" t="s">
        <v>24992</v>
      </c>
      <c r="C11163" t="s">
        <v>12</v>
      </c>
      <c r="D11163">
        <v>627</v>
      </c>
      <c r="E11163" t="s">
        <v>6</v>
      </c>
      <c r="F11163" s="1">
        <v>38042.633819444447</v>
      </c>
      <c r="G11163" t="s">
        <v>24993</v>
      </c>
      <c r="H11163" t="s">
        <v>8</v>
      </c>
      <c r="I11163" t="s">
        <v>26111</v>
      </c>
      <c r="J11163" t="s">
        <v>66</v>
      </c>
      <c r="K11163" t="s">
        <v>7605</v>
      </c>
      <c r="L11163">
        <v>1972</v>
      </c>
      <c r="N11163" t="s">
        <v>24</v>
      </c>
      <c r="Q11163" t="s">
        <v>25</v>
      </c>
      <c r="R11163" t="s">
        <v>26</v>
      </c>
    </row>
    <row r="11164" spans="1:19" x14ac:dyDescent="0.35">
      <c r="A11164" t="s">
        <v>18371</v>
      </c>
      <c r="B11164" t="s">
        <v>24992</v>
      </c>
      <c r="C11164" t="s">
        <v>40645</v>
      </c>
      <c r="D11164">
        <v>506</v>
      </c>
      <c r="E11164" t="s">
        <v>6</v>
      </c>
      <c r="F11164" s="1">
        <v>38902.517488425925</v>
      </c>
      <c r="G11164" t="s">
        <v>40646</v>
      </c>
      <c r="H11164" t="s">
        <v>8</v>
      </c>
      <c r="I11164" t="s">
        <v>40647</v>
      </c>
      <c r="J11164" t="s">
        <v>39</v>
      </c>
      <c r="K11164" t="s">
        <v>40648</v>
      </c>
      <c r="L11164">
        <v>2006</v>
      </c>
      <c r="N11164" t="s">
        <v>4614</v>
      </c>
      <c r="Q11164" t="s">
        <v>25</v>
      </c>
      <c r="R11164" t="s">
        <v>4615</v>
      </c>
    </row>
    <row r="11165" spans="1:19" x14ac:dyDescent="0.35">
      <c r="A11165" t="s">
        <v>23536</v>
      </c>
      <c r="B11165" t="s">
        <v>23537</v>
      </c>
      <c r="C11165" t="s">
        <v>23538</v>
      </c>
      <c r="D11165">
        <v>295</v>
      </c>
      <c r="E11165" t="s">
        <v>6</v>
      </c>
      <c r="F11165" s="1">
        <v>37960.359872685185</v>
      </c>
      <c r="H11165" t="s">
        <v>8</v>
      </c>
      <c r="I11165" t="s">
        <v>23539</v>
      </c>
      <c r="J11165" t="s">
        <v>749</v>
      </c>
      <c r="K11165" t="s">
        <v>23540</v>
      </c>
      <c r="L11165">
        <v>1981</v>
      </c>
      <c r="N11165" t="s">
        <v>76</v>
      </c>
      <c r="Q11165" t="s">
        <v>25</v>
      </c>
      <c r="R11165" t="s">
        <v>77</v>
      </c>
    </row>
    <row r="11166" spans="1:19" x14ac:dyDescent="0.35">
      <c r="A11166" t="s">
        <v>4993</v>
      </c>
      <c r="B11166" t="s">
        <v>25128</v>
      </c>
      <c r="C11166" t="s">
        <v>25129</v>
      </c>
      <c r="D11166">
        <v>189</v>
      </c>
      <c r="E11166" t="s">
        <v>6</v>
      </c>
      <c r="F11166" s="1">
        <v>37960.359942129631</v>
      </c>
      <c r="G11166" t="s">
        <v>25130</v>
      </c>
      <c r="H11166" t="s">
        <v>8</v>
      </c>
      <c r="I11166" t="s">
        <v>25131</v>
      </c>
      <c r="J11166" t="s">
        <v>242</v>
      </c>
      <c r="K11166" t="s">
        <v>243</v>
      </c>
      <c r="L11166">
        <v>1984</v>
      </c>
      <c r="N11166" t="s">
        <v>24</v>
      </c>
      <c r="Q11166" t="s">
        <v>25</v>
      </c>
      <c r="R11166" t="s">
        <v>26</v>
      </c>
    </row>
    <row r="11167" spans="1:19" x14ac:dyDescent="0.35">
      <c r="A11167" t="s">
        <v>935</v>
      </c>
      <c r="B11167" t="s">
        <v>30667</v>
      </c>
      <c r="D11167">
        <v>14</v>
      </c>
      <c r="E11167" t="s">
        <v>6</v>
      </c>
      <c r="F11167" s="1">
        <v>38124.733541666668</v>
      </c>
      <c r="G11167" t="s">
        <v>30668</v>
      </c>
      <c r="H11167" t="s">
        <v>98</v>
      </c>
      <c r="I11167" t="s">
        <v>29138</v>
      </c>
      <c r="J11167" t="s">
        <v>711</v>
      </c>
      <c r="K11167" t="s">
        <v>710</v>
      </c>
      <c r="L11167">
        <v>1988</v>
      </c>
      <c r="N11167" t="s">
        <v>93</v>
      </c>
      <c r="Q11167" t="s">
        <v>69</v>
      </c>
      <c r="R11167" t="s">
        <v>94</v>
      </c>
    </row>
    <row r="11168" spans="1:19" x14ac:dyDescent="0.35">
      <c r="A11168" t="s">
        <v>935</v>
      </c>
      <c r="B11168" t="s">
        <v>31462</v>
      </c>
      <c r="D11168">
        <v>14</v>
      </c>
      <c r="E11168" t="s">
        <v>6</v>
      </c>
      <c r="F11168" s="1">
        <v>38131.521018518521</v>
      </c>
      <c r="G11168" t="s">
        <v>31463</v>
      </c>
      <c r="H11168" t="s">
        <v>98</v>
      </c>
      <c r="I11168" t="s">
        <v>29138</v>
      </c>
      <c r="J11168" t="s">
        <v>711</v>
      </c>
      <c r="K11168" t="s">
        <v>710</v>
      </c>
      <c r="L11168">
        <v>1987</v>
      </c>
      <c r="N11168" t="s">
        <v>93</v>
      </c>
      <c r="Q11168" t="s">
        <v>69</v>
      </c>
      <c r="R11168" t="s">
        <v>94</v>
      </c>
    </row>
    <row r="11169" spans="1:19" x14ac:dyDescent="0.35">
      <c r="A11169" t="s">
        <v>935</v>
      </c>
      <c r="B11169" t="s">
        <v>31460</v>
      </c>
      <c r="D11169">
        <v>52</v>
      </c>
      <c r="E11169" t="s">
        <v>6</v>
      </c>
      <c r="F11169" s="1">
        <v>38131.518587962964</v>
      </c>
      <c r="G11169" t="s">
        <v>31461</v>
      </c>
      <c r="H11169" t="s">
        <v>98</v>
      </c>
      <c r="I11169" t="s">
        <v>29138</v>
      </c>
      <c r="J11169" t="s">
        <v>711</v>
      </c>
      <c r="K11169" t="s">
        <v>710</v>
      </c>
      <c r="L11169">
        <v>1987</v>
      </c>
      <c r="N11169" t="s">
        <v>93</v>
      </c>
      <c r="Q11169" t="s">
        <v>69</v>
      </c>
      <c r="R11169" t="s">
        <v>94</v>
      </c>
    </row>
    <row r="11170" spans="1:19" x14ac:dyDescent="0.35">
      <c r="A11170" t="s">
        <v>935</v>
      </c>
      <c r="B11170" t="s">
        <v>30677</v>
      </c>
      <c r="D11170">
        <v>22</v>
      </c>
      <c r="E11170" t="s">
        <v>6</v>
      </c>
      <c r="F11170" s="1">
        <v>38124.734525462962</v>
      </c>
      <c r="G11170" t="s">
        <v>30678</v>
      </c>
      <c r="H11170" t="s">
        <v>98</v>
      </c>
      <c r="I11170" t="s">
        <v>29138</v>
      </c>
      <c r="J11170" t="s">
        <v>711</v>
      </c>
      <c r="K11170" t="s">
        <v>710</v>
      </c>
      <c r="L11170">
        <v>1987</v>
      </c>
      <c r="N11170" t="s">
        <v>93</v>
      </c>
      <c r="Q11170" t="s">
        <v>69</v>
      </c>
      <c r="R11170" t="s">
        <v>94</v>
      </c>
    </row>
    <row r="11171" spans="1:19" x14ac:dyDescent="0.35">
      <c r="A11171" t="s">
        <v>23564</v>
      </c>
      <c r="B11171" t="s">
        <v>23565</v>
      </c>
      <c r="C11171" t="s">
        <v>23566</v>
      </c>
      <c r="D11171">
        <v>593</v>
      </c>
      <c r="E11171" t="s">
        <v>6</v>
      </c>
      <c r="F11171" s="1">
        <v>37960.359872685185</v>
      </c>
      <c r="G11171" t="s">
        <v>23567</v>
      </c>
      <c r="H11171" t="s">
        <v>8</v>
      </c>
      <c r="I11171" t="s">
        <v>23568</v>
      </c>
      <c r="J11171" t="s">
        <v>264</v>
      </c>
      <c r="K11171" t="s">
        <v>3313</v>
      </c>
      <c r="L11171">
        <v>1984</v>
      </c>
      <c r="N11171" t="s">
        <v>117</v>
      </c>
      <c r="O11171" t="s">
        <v>125</v>
      </c>
      <c r="Q11171" t="s">
        <v>25</v>
      </c>
      <c r="R11171" t="s">
        <v>34</v>
      </c>
      <c r="S11171" t="s">
        <v>383</v>
      </c>
    </row>
    <row r="11172" spans="1:19" x14ac:dyDescent="0.35">
      <c r="A11172" t="s">
        <v>7755</v>
      </c>
      <c r="B11172" t="s">
        <v>13022</v>
      </c>
      <c r="C11172" t="s">
        <v>7757</v>
      </c>
      <c r="D11172">
        <v>505</v>
      </c>
      <c r="E11172" t="s">
        <v>6</v>
      </c>
      <c r="F11172" s="1">
        <v>40162.608113425929</v>
      </c>
      <c r="G11172" t="s">
        <v>13023</v>
      </c>
      <c r="H11172" t="s">
        <v>64</v>
      </c>
      <c r="I11172" t="s">
        <v>13024</v>
      </c>
      <c r="J11172" t="s">
        <v>5663</v>
      </c>
      <c r="K11172" t="s">
        <v>7760</v>
      </c>
      <c r="L11172">
        <v>2010</v>
      </c>
      <c r="N11172" t="s">
        <v>766</v>
      </c>
      <c r="Q11172" t="s">
        <v>767</v>
      </c>
      <c r="R11172" t="s">
        <v>761</v>
      </c>
    </row>
    <row r="11173" spans="1:19" ht="72.5" x14ac:dyDescent="0.35">
      <c r="A11173" t="s">
        <v>7755</v>
      </c>
      <c r="B11173" t="s">
        <v>7756</v>
      </c>
      <c r="C11173" t="s">
        <v>7757</v>
      </c>
      <c r="D11173">
        <v>505</v>
      </c>
      <c r="E11173" t="s">
        <v>1138</v>
      </c>
      <c r="F11173" s="1">
        <v>40452.728738425925</v>
      </c>
      <c r="G11173" s="3" t="s">
        <v>7758</v>
      </c>
      <c r="H11173" t="s">
        <v>1140</v>
      </c>
      <c r="I11173" t="s">
        <v>7759</v>
      </c>
      <c r="J11173" t="s">
        <v>5663</v>
      </c>
      <c r="K11173" t="s">
        <v>7760</v>
      </c>
      <c r="L11173" t="s">
        <v>1144</v>
      </c>
      <c r="N11173" t="s">
        <v>766</v>
      </c>
      <c r="Q11173" t="s">
        <v>767</v>
      </c>
      <c r="R11173" t="s">
        <v>761</v>
      </c>
    </row>
    <row r="11174" spans="1:19" x14ac:dyDescent="0.35">
      <c r="A11174" t="s">
        <v>25294</v>
      </c>
      <c r="B11174" t="s">
        <v>25295</v>
      </c>
      <c r="C11174" t="s">
        <v>25296</v>
      </c>
      <c r="D11174">
        <v>262</v>
      </c>
      <c r="E11174" t="s">
        <v>6</v>
      </c>
      <c r="F11174" s="2">
        <v>38360</v>
      </c>
      <c r="G11174" t="s">
        <v>25297</v>
      </c>
      <c r="H11174" t="s">
        <v>8</v>
      </c>
      <c r="I11174" t="s">
        <v>25298</v>
      </c>
      <c r="J11174" t="s">
        <v>3740</v>
      </c>
      <c r="K11174" t="s">
        <v>1159</v>
      </c>
      <c r="L11174">
        <v>1982</v>
      </c>
      <c r="N11174" t="s">
        <v>85</v>
      </c>
      <c r="Q11174" t="s">
        <v>25</v>
      </c>
      <c r="R11174" t="s">
        <v>86</v>
      </c>
    </row>
    <row r="11175" spans="1:19" x14ac:dyDescent="0.35">
      <c r="A11175" t="s">
        <v>26031</v>
      </c>
      <c r="B11175" t="s">
        <v>26032</v>
      </c>
      <c r="C11175" t="s">
        <v>26033</v>
      </c>
      <c r="D11175">
        <v>87</v>
      </c>
      <c r="E11175" t="s">
        <v>6</v>
      </c>
      <c r="F11175" s="2">
        <v>38013</v>
      </c>
      <c r="H11175" t="s">
        <v>8</v>
      </c>
      <c r="I11175" t="s">
        <v>26034</v>
      </c>
      <c r="J11175" t="s">
        <v>66</v>
      </c>
      <c r="K11175" t="s">
        <v>905</v>
      </c>
      <c r="L11175">
        <v>1982</v>
      </c>
      <c r="N11175" t="s">
        <v>708</v>
      </c>
      <c r="Q11175" t="s">
        <v>109</v>
      </c>
      <c r="R11175" t="s">
        <v>709</v>
      </c>
    </row>
    <row r="11176" spans="1:19" x14ac:dyDescent="0.35">
      <c r="A11176" t="s">
        <v>23443</v>
      </c>
      <c r="B11176" t="s">
        <v>23444</v>
      </c>
      <c r="C11176" t="s">
        <v>23445</v>
      </c>
      <c r="D11176">
        <v>218</v>
      </c>
      <c r="E11176" t="s">
        <v>6</v>
      </c>
      <c r="F11176" s="1">
        <v>37960.359895833331</v>
      </c>
      <c r="H11176" t="s">
        <v>8</v>
      </c>
      <c r="I11176" t="s">
        <v>23446</v>
      </c>
      <c r="J11176" t="s">
        <v>707</v>
      </c>
      <c r="K11176" t="s">
        <v>550</v>
      </c>
      <c r="L11176">
        <v>2000</v>
      </c>
      <c r="N11176" t="s">
        <v>772</v>
      </c>
      <c r="Q11176" t="s">
        <v>16</v>
      </c>
      <c r="R11176" t="s">
        <v>773</v>
      </c>
    </row>
    <row r="11177" spans="1:19" x14ac:dyDescent="0.35">
      <c r="A11177" t="s">
        <v>25632</v>
      </c>
      <c r="B11177" t="s">
        <v>25633</v>
      </c>
      <c r="D11177">
        <v>230</v>
      </c>
      <c r="E11177" t="s">
        <v>6</v>
      </c>
      <c r="F11177" s="1">
        <v>37960.359965277778</v>
      </c>
      <c r="G11177" t="s">
        <v>25634</v>
      </c>
      <c r="H11177" t="s">
        <v>8</v>
      </c>
      <c r="I11177" t="s">
        <v>25635</v>
      </c>
      <c r="J11177" t="s">
        <v>25636</v>
      </c>
      <c r="K11177" t="s">
        <v>25637</v>
      </c>
      <c r="L11177">
        <v>1977</v>
      </c>
      <c r="N11177" t="s">
        <v>134</v>
      </c>
      <c r="Q11177" t="s">
        <v>25</v>
      </c>
      <c r="R11177" t="s">
        <v>34</v>
      </c>
      <c r="S11177" t="s">
        <v>110</v>
      </c>
    </row>
    <row r="11178" spans="1:19" x14ac:dyDescent="0.35">
      <c r="A11178" t="s">
        <v>424</v>
      </c>
      <c r="B11178" t="s">
        <v>12828</v>
      </c>
      <c r="D11178">
        <v>15</v>
      </c>
      <c r="E11178" t="s">
        <v>6</v>
      </c>
      <c r="F11178" s="2">
        <v>38097</v>
      </c>
      <c r="G11178" t="s">
        <v>12829</v>
      </c>
      <c r="H11178" t="s">
        <v>98</v>
      </c>
      <c r="I11178" t="s">
        <v>12830</v>
      </c>
      <c r="L11178">
        <v>1969</v>
      </c>
      <c r="N11178" t="s">
        <v>117</v>
      </c>
      <c r="Q11178" t="s">
        <v>25</v>
      </c>
      <c r="R11178" t="s">
        <v>34</v>
      </c>
      <c r="S11178" t="s">
        <v>118</v>
      </c>
    </row>
    <row r="11179" spans="1:19" x14ac:dyDescent="0.35">
      <c r="A11179" t="s">
        <v>5953</v>
      </c>
      <c r="B11179" t="s">
        <v>28849</v>
      </c>
      <c r="C11179" t="s">
        <v>28850</v>
      </c>
      <c r="D11179">
        <v>304</v>
      </c>
      <c r="E11179" t="s">
        <v>6</v>
      </c>
      <c r="F11179" s="2">
        <v>38107</v>
      </c>
      <c r="G11179" t="s">
        <v>28851</v>
      </c>
      <c r="H11179" t="s">
        <v>8</v>
      </c>
      <c r="I11179" t="s">
        <v>28852</v>
      </c>
      <c r="J11179" t="s">
        <v>207</v>
      </c>
      <c r="K11179" t="s">
        <v>2738</v>
      </c>
      <c r="L11179">
        <v>2003</v>
      </c>
      <c r="N11179" t="s">
        <v>68</v>
      </c>
      <c r="Q11179" t="s">
        <v>69</v>
      </c>
      <c r="R11179" t="s">
        <v>70</v>
      </c>
    </row>
    <row r="11180" spans="1:19" x14ac:dyDescent="0.35">
      <c r="A11180" t="s">
        <v>2157</v>
      </c>
      <c r="B11180" t="s">
        <v>39651</v>
      </c>
      <c r="C11180" t="s">
        <v>39652</v>
      </c>
      <c r="D11180">
        <v>47</v>
      </c>
      <c r="E11180" t="s">
        <v>6</v>
      </c>
      <c r="F11180" s="1">
        <v>38706.534386574072</v>
      </c>
      <c r="G11180" t="s">
        <v>39653</v>
      </c>
      <c r="H11180" t="s">
        <v>8</v>
      </c>
      <c r="I11180" t="s">
        <v>39654</v>
      </c>
      <c r="J11180" t="s">
        <v>13</v>
      </c>
      <c r="K11180" t="s">
        <v>39559</v>
      </c>
      <c r="L11180">
        <v>1994</v>
      </c>
      <c r="N11180" t="s">
        <v>772</v>
      </c>
      <c r="Q11180" t="s">
        <v>16</v>
      </c>
      <c r="R11180" t="s">
        <v>773</v>
      </c>
    </row>
    <row r="11181" spans="1:19" x14ac:dyDescent="0.35">
      <c r="A11181" t="s">
        <v>25039</v>
      </c>
      <c r="B11181" t="s">
        <v>25040</v>
      </c>
      <c r="D11181">
        <v>186</v>
      </c>
      <c r="E11181" t="s">
        <v>6</v>
      </c>
      <c r="F11181" s="1">
        <v>37960.359930555554</v>
      </c>
      <c r="G11181" t="s">
        <v>25041</v>
      </c>
      <c r="H11181" t="s">
        <v>8</v>
      </c>
      <c r="I11181" t="s">
        <v>25042</v>
      </c>
      <c r="J11181" t="s">
        <v>207</v>
      </c>
      <c r="K11181" t="s">
        <v>25043</v>
      </c>
      <c r="L11181">
        <v>1961</v>
      </c>
      <c r="N11181" t="s">
        <v>368</v>
      </c>
      <c r="Q11181" t="s">
        <v>25</v>
      </c>
      <c r="R11181" t="s">
        <v>369</v>
      </c>
    </row>
    <row r="11182" spans="1:19" x14ac:dyDescent="0.35">
      <c r="A11182" t="s">
        <v>23654</v>
      </c>
      <c r="B11182" t="s">
        <v>23655</v>
      </c>
      <c r="C11182" t="s">
        <v>12</v>
      </c>
      <c r="D11182">
        <v>303</v>
      </c>
      <c r="E11182" t="s">
        <v>6</v>
      </c>
      <c r="F11182" s="1">
        <v>37960.359884259262</v>
      </c>
      <c r="G11182" t="s">
        <v>23656</v>
      </c>
      <c r="H11182" t="s">
        <v>8</v>
      </c>
      <c r="I11182" t="s">
        <v>23657</v>
      </c>
      <c r="J11182" t="s">
        <v>39</v>
      </c>
      <c r="K11182" t="s">
        <v>311</v>
      </c>
      <c r="L11182">
        <v>1999</v>
      </c>
      <c r="N11182" t="s">
        <v>766</v>
      </c>
      <c r="Q11182" t="s">
        <v>767</v>
      </c>
      <c r="R11182" t="s">
        <v>761</v>
      </c>
    </row>
    <row r="11183" spans="1:19" x14ac:dyDescent="0.35">
      <c r="A11183" t="s">
        <v>8509</v>
      </c>
      <c r="B11183" t="s">
        <v>24327</v>
      </c>
      <c r="D11183">
        <v>19</v>
      </c>
      <c r="E11183" t="s">
        <v>6</v>
      </c>
      <c r="F11183" s="1">
        <v>37960.359907407408</v>
      </c>
      <c r="G11183" t="s">
        <v>24328</v>
      </c>
      <c r="H11183" t="s">
        <v>8</v>
      </c>
      <c r="I11183" t="s">
        <v>24329</v>
      </c>
      <c r="J11183" t="s">
        <v>785</v>
      </c>
      <c r="K11183" t="s">
        <v>1940</v>
      </c>
      <c r="L11183">
        <v>1950</v>
      </c>
      <c r="N11183" t="s">
        <v>368</v>
      </c>
      <c r="Q11183" t="s">
        <v>25</v>
      </c>
      <c r="R11183" t="s">
        <v>369</v>
      </c>
    </row>
    <row r="11184" spans="1:19" ht="159.5" x14ac:dyDescent="0.35">
      <c r="A11184" t="s">
        <v>27205</v>
      </c>
      <c r="B11184" t="s">
        <v>31336</v>
      </c>
      <c r="C11184" t="s">
        <v>12</v>
      </c>
      <c r="D11184">
        <v>528</v>
      </c>
      <c r="E11184" t="s">
        <v>6</v>
      </c>
      <c r="F11184" s="1">
        <v>38131.511805555558</v>
      </c>
      <c r="G11184" s="3" t="s">
        <v>31337</v>
      </c>
      <c r="H11184" t="s">
        <v>8</v>
      </c>
      <c r="I11184" t="s">
        <v>31338</v>
      </c>
      <c r="J11184" t="s">
        <v>207</v>
      </c>
      <c r="K11184" t="s">
        <v>31339</v>
      </c>
      <c r="L11184">
        <v>1958</v>
      </c>
      <c r="N11184" t="s">
        <v>217</v>
      </c>
      <c r="Q11184" t="s">
        <v>191</v>
      </c>
      <c r="R11184" t="s">
        <v>218</v>
      </c>
    </row>
    <row r="11185" spans="1:19" x14ac:dyDescent="0.35">
      <c r="A11185" t="s">
        <v>23467</v>
      </c>
      <c r="B11185" t="s">
        <v>23468</v>
      </c>
      <c r="C11185" t="s">
        <v>22513</v>
      </c>
      <c r="D11185">
        <v>178</v>
      </c>
      <c r="E11185" t="s">
        <v>6</v>
      </c>
      <c r="F11185" s="1">
        <v>37960.359872685185</v>
      </c>
      <c r="G11185" t="s">
        <v>23469</v>
      </c>
      <c r="H11185" t="s">
        <v>8</v>
      </c>
      <c r="I11185" t="s">
        <v>23470</v>
      </c>
      <c r="J11185" t="s">
        <v>234</v>
      </c>
      <c r="K11185" t="s">
        <v>445</v>
      </c>
      <c r="L11185">
        <v>1993</v>
      </c>
      <c r="N11185" t="s">
        <v>41</v>
      </c>
      <c r="Q11185" t="s">
        <v>25</v>
      </c>
      <c r="R11185" t="s">
        <v>42</v>
      </c>
    </row>
    <row r="11186" spans="1:19" x14ac:dyDescent="0.35">
      <c r="A11186" t="s">
        <v>1778</v>
      </c>
      <c r="B11186" t="s">
        <v>24134</v>
      </c>
      <c r="C11186" t="s">
        <v>21946</v>
      </c>
      <c r="D11186">
        <v>209</v>
      </c>
      <c r="E11186" t="s">
        <v>6</v>
      </c>
      <c r="F11186" s="2">
        <v>38360</v>
      </c>
      <c r="G11186" t="s">
        <v>24135</v>
      </c>
      <c r="H11186" t="s">
        <v>8</v>
      </c>
      <c r="I11186" t="s">
        <v>24136</v>
      </c>
      <c r="J11186" t="s">
        <v>39</v>
      </c>
      <c r="K11186" t="s">
        <v>49</v>
      </c>
      <c r="L11186">
        <v>1981</v>
      </c>
      <c r="N11186" t="s">
        <v>146</v>
      </c>
      <c r="Q11186" t="s">
        <v>25</v>
      </c>
      <c r="R11186" t="s">
        <v>147</v>
      </c>
    </row>
    <row r="11187" spans="1:19" x14ac:dyDescent="0.35">
      <c r="A11187" t="s">
        <v>23801</v>
      </c>
      <c r="B11187" t="s">
        <v>23802</v>
      </c>
      <c r="D11187">
        <v>158</v>
      </c>
      <c r="E11187" t="s">
        <v>6</v>
      </c>
      <c r="F11187" s="1">
        <v>37960.359884259262</v>
      </c>
      <c r="G11187" t="s">
        <v>23803</v>
      </c>
      <c r="H11187" t="s">
        <v>8</v>
      </c>
      <c r="I11187" t="s">
        <v>23804</v>
      </c>
      <c r="J11187" t="s">
        <v>39</v>
      </c>
      <c r="K11187" t="s">
        <v>9379</v>
      </c>
      <c r="L11187">
        <v>1984</v>
      </c>
      <c r="N11187" t="s">
        <v>24</v>
      </c>
      <c r="Q11187" t="s">
        <v>25</v>
      </c>
      <c r="R11187" t="s">
        <v>26</v>
      </c>
    </row>
    <row r="11188" spans="1:19" x14ac:dyDescent="0.35">
      <c r="A11188" t="s">
        <v>38548</v>
      </c>
      <c r="B11188" t="s">
        <v>38549</v>
      </c>
      <c r="D11188">
        <v>243</v>
      </c>
      <c r="E11188" t="s">
        <v>6</v>
      </c>
      <c r="F11188" s="1">
        <v>38617.739270833335</v>
      </c>
      <c r="H11188" t="s">
        <v>8</v>
      </c>
      <c r="I11188" t="s">
        <v>38550</v>
      </c>
      <c r="J11188" t="s">
        <v>13</v>
      </c>
      <c r="K11188" t="s">
        <v>696</v>
      </c>
      <c r="L11188">
        <v>1946</v>
      </c>
      <c r="N11188" t="s">
        <v>190</v>
      </c>
      <c r="Q11188" t="s">
        <v>191</v>
      </c>
      <c r="R11188" t="s">
        <v>192</v>
      </c>
    </row>
    <row r="11189" spans="1:19" ht="43.5" x14ac:dyDescent="0.35">
      <c r="A11189" t="s">
        <v>23176</v>
      </c>
      <c r="B11189" t="s">
        <v>23177</v>
      </c>
      <c r="D11189">
        <v>106</v>
      </c>
      <c r="E11189" t="s">
        <v>6</v>
      </c>
      <c r="F11189" s="1">
        <v>37960.359861111108</v>
      </c>
      <c r="G11189" s="3" t="s">
        <v>23178</v>
      </c>
      <c r="H11189" t="s">
        <v>8</v>
      </c>
      <c r="I11189" t="s">
        <v>23179</v>
      </c>
      <c r="J11189" t="s">
        <v>39</v>
      </c>
      <c r="K11189" t="s">
        <v>759</v>
      </c>
      <c r="L11189">
        <v>1989</v>
      </c>
      <c r="N11189" t="s">
        <v>41</v>
      </c>
      <c r="Q11189" t="s">
        <v>25</v>
      </c>
      <c r="R11189" t="s">
        <v>42</v>
      </c>
    </row>
    <row r="11190" spans="1:19" x14ac:dyDescent="0.35">
      <c r="A11190" t="s">
        <v>3297</v>
      </c>
      <c r="B11190" t="s">
        <v>33900</v>
      </c>
      <c r="D11190">
        <v>3</v>
      </c>
      <c r="E11190" t="s">
        <v>6</v>
      </c>
      <c r="F11190" s="2">
        <v>38202</v>
      </c>
      <c r="H11190" t="s">
        <v>98</v>
      </c>
      <c r="I11190" t="s">
        <v>33901</v>
      </c>
      <c r="J11190" t="s">
        <v>74</v>
      </c>
      <c r="L11190">
        <v>1969</v>
      </c>
      <c r="N11190" t="s">
        <v>569</v>
      </c>
      <c r="Q11190" t="s">
        <v>570</v>
      </c>
      <c r="R11190" t="s">
        <v>571</v>
      </c>
    </row>
    <row r="11191" spans="1:19" ht="43.5" x14ac:dyDescent="0.35">
      <c r="A11191" t="s">
        <v>1925</v>
      </c>
      <c r="B11191" t="s">
        <v>23902</v>
      </c>
      <c r="D11191" s="3" t="s">
        <v>23903</v>
      </c>
      <c r="E11191" t="s">
        <v>6</v>
      </c>
      <c r="F11191" s="1">
        <v>37960.359884259262</v>
      </c>
      <c r="H11191" t="s">
        <v>98</v>
      </c>
      <c r="I11191" t="s">
        <v>23904</v>
      </c>
      <c r="J11191" t="s">
        <v>919</v>
      </c>
      <c r="K11191" t="s">
        <v>2022</v>
      </c>
      <c r="L11191">
        <v>1968</v>
      </c>
      <c r="N11191" t="s">
        <v>76</v>
      </c>
      <c r="Q11191" t="s">
        <v>25</v>
      </c>
      <c r="R11191" t="s">
        <v>77</v>
      </c>
    </row>
    <row r="11192" spans="1:19" x14ac:dyDescent="0.35">
      <c r="A11192" t="s">
        <v>14819</v>
      </c>
      <c r="B11192" t="s">
        <v>41301</v>
      </c>
      <c r="C11192" t="s">
        <v>12</v>
      </c>
      <c r="D11192">
        <v>57</v>
      </c>
      <c r="E11192" t="s">
        <v>6</v>
      </c>
      <c r="F11192" s="1">
        <v>39058.742430555554</v>
      </c>
      <c r="G11192" t="s">
        <v>41302</v>
      </c>
      <c r="H11192" t="s">
        <v>8</v>
      </c>
      <c r="I11192" t="s">
        <v>34826</v>
      </c>
      <c r="J11192" t="s">
        <v>39</v>
      </c>
      <c r="K11192" t="s">
        <v>14819</v>
      </c>
      <c r="L11192">
        <v>2006</v>
      </c>
      <c r="N11192" t="s">
        <v>338</v>
      </c>
      <c r="Q11192" t="s">
        <v>25</v>
      </c>
      <c r="R11192" t="s">
        <v>34</v>
      </c>
      <c r="S11192" t="s">
        <v>340</v>
      </c>
    </row>
    <row r="11193" spans="1:19" x14ac:dyDescent="0.35">
      <c r="A11193" t="s">
        <v>14819</v>
      </c>
      <c r="B11193" t="s">
        <v>34824</v>
      </c>
      <c r="C11193" t="s">
        <v>12</v>
      </c>
      <c r="D11193">
        <v>57</v>
      </c>
      <c r="E11193" t="s">
        <v>6</v>
      </c>
      <c r="F11193" s="1">
        <v>39349.71297453704</v>
      </c>
      <c r="G11193" t="s">
        <v>34825</v>
      </c>
      <c r="H11193" t="s">
        <v>8</v>
      </c>
      <c r="I11193" t="s">
        <v>34826</v>
      </c>
      <c r="J11193" t="s">
        <v>39</v>
      </c>
      <c r="K11193" t="s">
        <v>14819</v>
      </c>
      <c r="L11193">
        <v>2007</v>
      </c>
      <c r="N11193" t="s">
        <v>338</v>
      </c>
      <c r="Q11193" t="s">
        <v>25</v>
      </c>
      <c r="R11193" t="s">
        <v>34</v>
      </c>
      <c r="S11193" t="s">
        <v>340</v>
      </c>
    </row>
    <row r="11194" spans="1:19" x14ac:dyDescent="0.35">
      <c r="A11194" t="s">
        <v>14819</v>
      </c>
      <c r="B11194" t="s">
        <v>36767</v>
      </c>
      <c r="C11194" t="s">
        <v>12</v>
      </c>
      <c r="D11194">
        <v>60</v>
      </c>
      <c r="E11194" t="s">
        <v>6</v>
      </c>
      <c r="F11194" s="1">
        <v>39875.678263888891</v>
      </c>
      <c r="G11194" t="s">
        <v>36768</v>
      </c>
      <c r="H11194" t="s">
        <v>8</v>
      </c>
      <c r="I11194" t="s">
        <v>34826</v>
      </c>
      <c r="J11194" t="s">
        <v>39</v>
      </c>
      <c r="K11194" t="s">
        <v>14819</v>
      </c>
      <c r="L11194">
        <v>2008</v>
      </c>
      <c r="N11194" t="s">
        <v>338</v>
      </c>
      <c r="Q11194" t="s">
        <v>25</v>
      </c>
      <c r="R11194" t="s">
        <v>34</v>
      </c>
      <c r="S11194" t="s">
        <v>340</v>
      </c>
    </row>
    <row r="11195" spans="1:19" x14ac:dyDescent="0.35">
      <c r="A11195" t="s">
        <v>33192</v>
      </c>
      <c r="B11195" t="s">
        <v>41131</v>
      </c>
      <c r="C11195" t="s">
        <v>12</v>
      </c>
      <c r="D11195">
        <v>269</v>
      </c>
      <c r="E11195" t="s">
        <v>6</v>
      </c>
      <c r="F11195" s="1">
        <v>39043.575462962966</v>
      </c>
      <c r="G11195" t="s">
        <v>41132</v>
      </c>
      <c r="H11195" t="s">
        <v>8</v>
      </c>
      <c r="I11195" t="s">
        <v>41111</v>
      </c>
      <c r="J11195" t="s">
        <v>39</v>
      </c>
      <c r="K11195" t="s">
        <v>14819</v>
      </c>
      <c r="L11195">
        <v>1995</v>
      </c>
      <c r="N11195" t="s">
        <v>338</v>
      </c>
      <c r="Q11195" t="s">
        <v>25</v>
      </c>
      <c r="R11195" t="s">
        <v>34</v>
      </c>
      <c r="S11195" t="s">
        <v>340</v>
      </c>
    </row>
    <row r="11196" spans="1:19" x14ac:dyDescent="0.35">
      <c r="A11196" t="s">
        <v>33192</v>
      </c>
      <c r="B11196" t="s">
        <v>41112</v>
      </c>
      <c r="C11196" t="s">
        <v>12</v>
      </c>
      <c r="D11196">
        <v>633</v>
      </c>
      <c r="E11196" t="s">
        <v>6</v>
      </c>
      <c r="F11196" s="1">
        <v>39048.497060185182</v>
      </c>
      <c r="G11196" t="s">
        <v>41113</v>
      </c>
      <c r="H11196" t="s">
        <v>8</v>
      </c>
      <c r="I11196" t="s">
        <v>41111</v>
      </c>
      <c r="J11196" t="s">
        <v>39</v>
      </c>
      <c r="K11196" t="s">
        <v>14819</v>
      </c>
      <c r="L11196">
        <v>1996</v>
      </c>
      <c r="N11196" t="s">
        <v>338</v>
      </c>
      <c r="Q11196" t="s">
        <v>25</v>
      </c>
      <c r="R11196" t="s">
        <v>34</v>
      </c>
      <c r="S11196" t="s">
        <v>340</v>
      </c>
    </row>
    <row r="11197" spans="1:19" x14ac:dyDescent="0.35">
      <c r="A11197" t="s">
        <v>33192</v>
      </c>
      <c r="B11197" t="s">
        <v>41112</v>
      </c>
      <c r="C11197" t="s">
        <v>12</v>
      </c>
      <c r="D11197">
        <v>265</v>
      </c>
      <c r="E11197" t="s">
        <v>6</v>
      </c>
      <c r="F11197" s="1">
        <v>39048.640625</v>
      </c>
      <c r="G11197" t="s">
        <v>41370</v>
      </c>
      <c r="H11197" t="s">
        <v>8</v>
      </c>
      <c r="I11197" t="s">
        <v>41111</v>
      </c>
      <c r="J11197" t="s">
        <v>39</v>
      </c>
      <c r="K11197" t="s">
        <v>14819</v>
      </c>
      <c r="L11197">
        <v>1997</v>
      </c>
      <c r="N11197" t="s">
        <v>338</v>
      </c>
      <c r="Q11197" t="s">
        <v>25</v>
      </c>
      <c r="R11197" t="s">
        <v>34</v>
      </c>
      <c r="S11197" t="s">
        <v>340</v>
      </c>
    </row>
    <row r="11198" spans="1:19" x14ac:dyDescent="0.35">
      <c r="A11198" t="s">
        <v>33192</v>
      </c>
      <c r="B11198" t="s">
        <v>41109</v>
      </c>
      <c r="C11198" t="s">
        <v>12</v>
      </c>
      <c r="D11198">
        <v>268</v>
      </c>
      <c r="E11198" t="s">
        <v>6</v>
      </c>
      <c r="F11198" s="1">
        <v>39048.497094907405</v>
      </c>
      <c r="G11198" t="s">
        <v>41110</v>
      </c>
      <c r="H11198" t="s">
        <v>8</v>
      </c>
      <c r="I11198" t="s">
        <v>41111</v>
      </c>
      <c r="J11198" t="s">
        <v>39</v>
      </c>
      <c r="K11198" t="s">
        <v>14819</v>
      </c>
      <c r="L11198">
        <v>1997</v>
      </c>
      <c r="N11198" t="s">
        <v>338</v>
      </c>
      <c r="Q11198" t="s">
        <v>25</v>
      </c>
      <c r="R11198" t="s">
        <v>34</v>
      </c>
      <c r="S11198" t="s">
        <v>340</v>
      </c>
    </row>
    <row r="11199" spans="1:19" x14ac:dyDescent="0.35">
      <c r="A11199" t="s">
        <v>33192</v>
      </c>
      <c r="B11199" t="s">
        <v>41109</v>
      </c>
      <c r="C11199" t="s">
        <v>12</v>
      </c>
      <c r="D11199">
        <v>636</v>
      </c>
      <c r="E11199" t="s">
        <v>6</v>
      </c>
      <c r="F11199" s="1">
        <v>39048.519745370373</v>
      </c>
      <c r="G11199" t="s">
        <v>41258</v>
      </c>
      <c r="H11199" t="s">
        <v>8</v>
      </c>
      <c r="I11199" t="s">
        <v>41111</v>
      </c>
      <c r="J11199" t="s">
        <v>39</v>
      </c>
      <c r="K11199" t="s">
        <v>14819</v>
      </c>
      <c r="L11199">
        <v>1997</v>
      </c>
      <c r="N11199" t="s">
        <v>338</v>
      </c>
      <c r="Q11199" t="s">
        <v>25</v>
      </c>
      <c r="R11199" t="s">
        <v>34</v>
      </c>
      <c r="S11199" t="s">
        <v>340</v>
      </c>
    </row>
    <row r="11200" spans="1:19" x14ac:dyDescent="0.35">
      <c r="A11200" t="s">
        <v>33192</v>
      </c>
      <c r="B11200" t="s">
        <v>41373</v>
      </c>
      <c r="C11200" t="s">
        <v>12</v>
      </c>
      <c r="D11200">
        <v>264</v>
      </c>
      <c r="E11200" t="s">
        <v>6</v>
      </c>
      <c r="F11200" s="1">
        <v>39048.646412037036</v>
      </c>
      <c r="G11200" t="s">
        <v>41374</v>
      </c>
      <c r="H11200" t="s">
        <v>8</v>
      </c>
      <c r="I11200" t="s">
        <v>41111</v>
      </c>
      <c r="J11200" t="s">
        <v>39</v>
      </c>
      <c r="K11200" t="s">
        <v>14819</v>
      </c>
      <c r="L11200">
        <v>1998</v>
      </c>
      <c r="N11200" t="s">
        <v>338</v>
      </c>
      <c r="Q11200" t="s">
        <v>25</v>
      </c>
      <c r="R11200" t="s">
        <v>34</v>
      </c>
      <c r="S11200" t="s">
        <v>340</v>
      </c>
    </row>
    <row r="11201" spans="1:19" x14ac:dyDescent="0.35">
      <c r="A11201" t="s">
        <v>33192</v>
      </c>
      <c r="B11201" t="s">
        <v>41373</v>
      </c>
      <c r="C11201" t="s">
        <v>12</v>
      </c>
      <c r="D11201">
        <v>624</v>
      </c>
      <c r="E11201" t="s">
        <v>6</v>
      </c>
      <c r="F11201" s="1">
        <v>39048.643506944441</v>
      </c>
      <c r="G11201" t="s">
        <v>41383</v>
      </c>
      <c r="H11201" t="s">
        <v>8</v>
      </c>
      <c r="I11201" t="s">
        <v>41111</v>
      </c>
      <c r="J11201" t="s">
        <v>39</v>
      </c>
      <c r="K11201" t="s">
        <v>14819</v>
      </c>
      <c r="L11201">
        <v>1998</v>
      </c>
      <c r="N11201" t="s">
        <v>338</v>
      </c>
      <c r="Q11201" t="s">
        <v>25</v>
      </c>
      <c r="R11201" t="s">
        <v>34</v>
      </c>
      <c r="S11201" t="s">
        <v>340</v>
      </c>
    </row>
    <row r="11202" spans="1:19" x14ac:dyDescent="0.35">
      <c r="A11202" t="s">
        <v>33192</v>
      </c>
      <c r="B11202" t="s">
        <v>41380</v>
      </c>
      <c r="C11202" t="s">
        <v>12</v>
      </c>
      <c r="D11202">
        <v>634</v>
      </c>
      <c r="E11202" t="s">
        <v>6</v>
      </c>
      <c r="F11202" s="1">
        <v>39048.725914351853</v>
      </c>
      <c r="G11202" t="s">
        <v>41381</v>
      </c>
      <c r="H11202" t="s">
        <v>8</v>
      </c>
      <c r="I11202" t="s">
        <v>41111</v>
      </c>
      <c r="J11202" t="s">
        <v>39</v>
      </c>
      <c r="K11202" t="s">
        <v>14819</v>
      </c>
      <c r="L11202">
        <v>1999</v>
      </c>
      <c r="N11202" t="s">
        <v>338</v>
      </c>
      <c r="Q11202" t="s">
        <v>25</v>
      </c>
      <c r="R11202" t="s">
        <v>34</v>
      </c>
      <c r="S11202" t="s">
        <v>340</v>
      </c>
    </row>
    <row r="11203" spans="1:19" x14ac:dyDescent="0.35">
      <c r="A11203" t="s">
        <v>33192</v>
      </c>
      <c r="B11203" t="s">
        <v>41380</v>
      </c>
      <c r="C11203" t="s">
        <v>12</v>
      </c>
      <c r="D11203">
        <v>272</v>
      </c>
      <c r="E11203" t="s">
        <v>6</v>
      </c>
      <c r="F11203" s="1">
        <v>39048.728541666664</v>
      </c>
      <c r="G11203" t="s">
        <v>41382</v>
      </c>
      <c r="H11203" t="s">
        <v>8</v>
      </c>
      <c r="I11203" t="s">
        <v>41111</v>
      </c>
      <c r="J11203" t="s">
        <v>39</v>
      </c>
      <c r="K11203" t="s">
        <v>14819</v>
      </c>
      <c r="L11203">
        <v>1999</v>
      </c>
      <c r="N11203" t="s">
        <v>338</v>
      </c>
      <c r="Q11203" t="s">
        <v>25</v>
      </c>
      <c r="R11203" t="s">
        <v>34</v>
      </c>
      <c r="S11203" t="s">
        <v>340</v>
      </c>
    </row>
    <row r="11204" spans="1:19" x14ac:dyDescent="0.35">
      <c r="A11204" t="s">
        <v>33192</v>
      </c>
      <c r="B11204" t="s">
        <v>41371</v>
      </c>
      <c r="C11204" t="s">
        <v>12</v>
      </c>
      <c r="D11204">
        <v>636</v>
      </c>
      <c r="E11204" t="s">
        <v>6</v>
      </c>
      <c r="F11204" s="1">
        <v>39048.723032407404</v>
      </c>
      <c r="G11204" t="s">
        <v>41372</v>
      </c>
      <c r="H11204" t="s">
        <v>8</v>
      </c>
      <c r="I11204" t="s">
        <v>41111</v>
      </c>
      <c r="J11204" t="s">
        <v>39</v>
      </c>
      <c r="K11204" t="s">
        <v>14819</v>
      </c>
      <c r="L11204">
        <v>2000</v>
      </c>
      <c r="N11204" t="s">
        <v>338</v>
      </c>
      <c r="Q11204" t="s">
        <v>25</v>
      </c>
      <c r="R11204" t="s">
        <v>34</v>
      </c>
      <c r="S11204" t="s">
        <v>340</v>
      </c>
    </row>
    <row r="11205" spans="1:19" x14ac:dyDescent="0.35">
      <c r="A11205" t="s">
        <v>33192</v>
      </c>
      <c r="B11205" t="s">
        <v>41371</v>
      </c>
      <c r="C11205" t="s">
        <v>12</v>
      </c>
      <c r="D11205">
        <v>272</v>
      </c>
      <c r="E11205" t="s">
        <v>6</v>
      </c>
      <c r="F11205" s="1">
        <v>39048.720046296294</v>
      </c>
      <c r="G11205" t="s">
        <v>41385</v>
      </c>
      <c r="H11205" t="s">
        <v>8</v>
      </c>
      <c r="I11205" t="s">
        <v>41111</v>
      </c>
      <c r="J11205" t="s">
        <v>39</v>
      </c>
      <c r="K11205" t="s">
        <v>14819</v>
      </c>
      <c r="L11205">
        <v>2000</v>
      </c>
      <c r="N11205" t="s">
        <v>338</v>
      </c>
      <c r="Q11205" t="s">
        <v>25</v>
      </c>
      <c r="R11205" t="s">
        <v>34</v>
      </c>
      <c r="S11205" t="s">
        <v>340</v>
      </c>
    </row>
    <row r="11206" spans="1:19" x14ac:dyDescent="0.35">
      <c r="A11206" t="s">
        <v>33192</v>
      </c>
      <c r="B11206" t="s">
        <v>41348</v>
      </c>
      <c r="C11206" t="s">
        <v>12</v>
      </c>
      <c r="D11206">
        <v>274</v>
      </c>
      <c r="E11206" t="s">
        <v>6</v>
      </c>
      <c r="F11206" s="1">
        <v>39048.735034722224</v>
      </c>
      <c r="G11206" t="s">
        <v>41349</v>
      </c>
      <c r="H11206" t="s">
        <v>8</v>
      </c>
      <c r="I11206" t="s">
        <v>41111</v>
      </c>
      <c r="J11206" t="s">
        <v>39</v>
      </c>
      <c r="K11206" t="s">
        <v>14819</v>
      </c>
      <c r="L11206">
        <v>2001</v>
      </c>
      <c r="N11206" t="s">
        <v>338</v>
      </c>
      <c r="Q11206" t="s">
        <v>25</v>
      </c>
      <c r="R11206" t="s">
        <v>34</v>
      </c>
      <c r="S11206" t="s">
        <v>340</v>
      </c>
    </row>
    <row r="11207" spans="1:19" x14ac:dyDescent="0.35">
      <c r="A11207" t="s">
        <v>33192</v>
      </c>
      <c r="B11207" t="s">
        <v>41348</v>
      </c>
      <c r="C11207" t="s">
        <v>12</v>
      </c>
      <c r="D11207">
        <v>638</v>
      </c>
      <c r="E11207" t="s">
        <v>6</v>
      </c>
      <c r="F11207" s="1">
        <v>39048.730833333335</v>
      </c>
      <c r="G11207" t="s">
        <v>41384</v>
      </c>
      <c r="H11207" t="s">
        <v>8</v>
      </c>
      <c r="I11207" t="s">
        <v>41111</v>
      </c>
      <c r="J11207" t="s">
        <v>39</v>
      </c>
      <c r="K11207" t="s">
        <v>14819</v>
      </c>
      <c r="L11207">
        <v>2001</v>
      </c>
      <c r="N11207" t="s">
        <v>338</v>
      </c>
      <c r="Q11207" t="s">
        <v>25</v>
      </c>
      <c r="R11207" t="s">
        <v>34</v>
      </c>
      <c r="S11207" t="s">
        <v>340</v>
      </c>
    </row>
    <row r="11208" spans="1:19" x14ac:dyDescent="0.35">
      <c r="A11208" t="s">
        <v>33192</v>
      </c>
      <c r="B11208" t="s">
        <v>41350</v>
      </c>
      <c r="C11208" t="s">
        <v>12</v>
      </c>
      <c r="D11208">
        <v>274</v>
      </c>
      <c r="E11208" t="s">
        <v>6</v>
      </c>
      <c r="F11208" s="1">
        <v>39057.496944444443</v>
      </c>
      <c r="G11208" t="s">
        <v>41351</v>
      </c>
      <c r="H11208" t="s">
        <v>8</v>
      </c>
      <c r="I11208" t="s">
        <v>41111</v>
      </c>
      <c r="J11208" t="s">
        <v>39</v>
      </c>
      <c r="K11208" t="s">
        <v>14819</v>
      </c>
      <c r="L11208">
        <v>2002</v>
      </c>
      <c r="N11208" t="s">
        <v>338</v>
      </c>
      <c r="Q11208" t="s">
        <v>25</v>
      </c>
      <c r="R11208" t="s">
        <v>34</v>
      </c>
      <c r="S11208" t="s">
        <v>340</v>
      </c>
    </row>
    <row r="11209" spans="1:19" x14ac:dyDescent="0.35">
      <c r="A11209" t="s">
        <v>33192</v>
      </c>
      <c r="B11209" t="s">
        <v>41350</v>
      </c>
      <c r="C11209" t="s">
        <v>12</v>
      </c>
      <c r="D11209">
        <v>630</v>
      </c>
      <c r="E11209" t="s">
        <v>6</v>
      </c>
      <c r="F11209" s="1">
        <v>39057.502800925926</v>
      </c>
      <c r="G11209" t="s">
        <v>41369</v>
      </c>
      <c r="H11209" t="s">
        <v>8</v>
      </c>
      <c r="I11209" t="s">
        <v>41111</v>
      </c>
      <c r="J11209" t="s">
        <v>39</v>
      </c>
      <c r="K11209" t="s">
        <v>14819</v>
      </c>
      <c r="L11209">
        <v>2002</v>
      </c>
      <c r="N11209" t="s">
        <v>338</v>
      </c>
      <c r="Q11209" t="s">
        <v>25</v>
      </c>
      <c r="R11209" t="s">
        <v>34</v>
      </c>
      <c r="S11209" t="s">
        <v>340</v>
      </c>
    </row>
    <row r="11210" spans="1:19" x14ac:dyDescent="0.35">
      <c r="A11210" t="s">
        <v>33192</v>
      </c>
      <c r="B11210" t="s">
        <v>41329</v>
      </c>
      <c r="C11210" t="s">
        <v>12</v>
      </c>
      <c r="D11210">
        <v>280</v>
      </c>
      <c r="E11210" t="s">
        <v>6</v>
      </c>
      <c r="F11210" s="1">
        <v>39057.684710648151</v>
      </c>
      <c r="G11210" t="s">
        <v>41330</v>
      </c>
      <c r="H11210" t="s">
        <v>8</v>
      </c>
      <c r="I11210" t="s">
        <v>41111</v>
      </c>
      <c r="J11210" t="s">
        <v>39</v>
      </c>
      <c r="K11210" t="s">
        <v>14819</v>
      </c>
      <c r="L11210">
        <v>2003</v>
      </c>
      <c r="N11210" t="s">
        <v>338</v>
      </c>
      <c r="Q11210" t="s">
        <v>25</v>
      </c>
      <c r="R11210" t="s">
        <v>34</v>
      </c>
      <c r="S11210" t="s">
        <v>340</v>
      </c>
    </row>
    <row r="11211" spans="1:19" x14ac:dyDescent="0.35">
      <c r="A11211" t="s">
        <v>33192</v>
      </c>
      <c r="B11211" t="s">
        <v>41329</v>
      </c>
      <c r="C11211" t="s">
        <v>12</v>
      </c>
      <c r="D11211">
        <v>636</v>
      </c>
      <c r="E11211" t="s">
        <v>6</v>
      </c>
      <c r="F11211" s="1">
        <v>39307.718819444446</v>
      </c>
      <c r="G11211" t="s">
        <v>41731</v>
      </c>
      <c r="H11211" t="s">
        <v>8</v>
      </c>
      <c r="I11211" t="s">
        <v>41111</v>
      </c>
      <c r="J11211" t="s">
        <v>39</v>
      </c>
      <c r="K11211" t="s">
        <v>14819</v>
      </c>
      <c r="L11211">
        <v>2003</v>
      </c>
      <c r="N11211" t="s">
        <v>338</v>
      </c>
      <c r="Q11211" t="s">
        <v>25</v>
      </c>
      <c r="R11211" t="s">
        <v>34</v>
      </c>
      <c r="S11211" t="s">
        <v>340</v>
      </c>
    </row>
    <row r="11212" spans="1:19" x14ac:dyDescent="0.35">
      <c r="A11212" t="s">
        <v>33192</v>
      </c>
      <c r="B11212" t="s">
        <v>41345</v>
      </c>
      <c r="C11212" t="s">
        <v>12</v>
      </c>
      <c r="D11212">
        <v>642</v>
      </c>
      <c r="E11212" t="s">
        <v>6</v>
      </c>
      <c r="F11212" s="1">
        <v>39057.712372685186</v>
      </c>
      <c r="G11212" t="s">
        <v>41346</v>
      </c>
      <c r="H11212" t="s">
        <v>8</v>
      </c>
      <c r="I11212" t="s">
        <v>41111</v>
      </c>
      <c r="J11212" t="s">
        <v>39</v>
      </c>
      <c r="K11212" t="s">
        <v>14819</v>
      </c>
      <c r="L11212">
        <v>2004</v>
      </c>
      <c r="N11212" t="s">
        <v>338</v>
      </c>
      <c r="Q11212" t="s">
        <v>25</v>
      </c>
      <c r="R11212" t="s">
        <v>34</v>
      </c>
      <c r="S11212" t="s">
        <v>340</v>
      </c>
    </row>
    <row r="11213" spans="1:19" x14ac:dyDescent="0.35">
      <c r="A11213" t="s">
        <v>33192</v>
      </c>
      <c r="B11213" t="s">
        <v>41337</v>
      </c>
      <c r="C11213" t="s">
        <v>12</v>
      </c>
      <c r="D11213">
        <v>280</v>
      </c>
      <c r="E11213" t="s">
        <v>6</v>
      </c>
      <c r="F11213" s="1">
        <v>39057.719837962963</v>
      </c>
      <c r="G11213" t="s">
        <v>41338</v>
      </c>
      <c r="H11213" t="s">
        <v>8</v>
      </c>
      <c r="I11213" t="s">
        <v>41111</v>
      </c>
      <c r="J11213" t="s">
        <v>39</v>
      </c>
      <c r="K11213" t="s">
        <v>14819</v>
      </c>
      <c r="L11213">
        <v>2005</v>
      </c>
      <c r="N11213" t="s">
        <v>338</v>
      </c>
      <c r="Q11213" t="s">
        <v>25</v>
      </c>
      <c r="R11213" t="s">
        <v>34</v>
      </c>
      <c r="S11213" t="s">
        <v>340</v>
      </c>
    </row>
    <row r="11214" spans="1:19" x14ac:dyDescent="0.35">
      <c r="A11214" t="s">
        <v>33192</v>
      </c>
      <c r="B11214" t="s">
        <v>41337</v>
      </c>
      <c r="C11214" t="s">
        <v>12</v>
      </c>
      <c r="D11214">
        <v>644</v>
      </c>
      <c r="E11214" t="s">
        <v>6</v>
      </c>
      <c r="F11214" s="1">
        <v>39057.718148148146</v>
      </c>
      <c r="G11214" t="s">
        <v>41342</v>
      </c>
      <c r="H11214" t="s">
        <v>8</v>
      </c>
      <c r="I11214" t="s">
        <v>41111</v>
      </c>
      <c r="J11214" t="s">
        <v>39</v>
      </c>
      <c r="K11214" t="s">
        <v>14819</v>
      </c>
      <c r="L11214">
        <v>2005</v>
      </c>
      <c r="N11214" t="s">
        <v>338</v>
      </c>
      <c r="Q11214" t="s">
        <v>25</v>
      </c>
      <c r="R11214" t="s">
        <v>34</v>
      </c>
      <c r="S11214" t="s">
        <v>340</v>
      </c>
    </row>
    <row r="11215" spans="1:19" x14ac:dyDescent="0.35">
      <c r="A11215" t="s">
        <v>14819</v>
      </c>
      <c r="B11215" t="s">
        <v>17141</v>
      </c>
      <c r="C11215" t="s">
        <v>12</v>
      </c>
      <c r="D11215">
        <v>287</v>
      </c>
      <c r="E11215" t="s">
        <v>6</v>
      </c>
      <c r="F11215" s="1">
        <v>39218.70144675926</v>
      </c>
      <c r="H11215" t="s">
        <v>8</v>
      </c>
      <c r="I11215" t="s">
        <v>17142</v>
      </c>
      <c r="J11215" t="s">
        <v>39</v>
      </c>
      <c r="K11215" t="s">
        <v>14819</v>
      </c>
      <c r="L11215">
        <v>2007</v>
      </c>
      <c r="N11215" t="s">
        <v>338</v>
      </c>
      <c r="Q11215" t="s">
        <v>25</v>
      </c>
      <c r="R11215" t="s">
        <v>34</v>
      </c>
      <c r="S11215" t="s">
        <v>340</v>
      </c>
    </row>
    <row r="11216" spans="1:19" x14ac:dyDescent="0.35">
      <c r="A11216" t="s">
        <v>14819</v>
      </c>
      <c r="B11216" t="s">
        <v>39490</v>
      </c>
      <c r="C11216" t="s">
        <v>12</v>
      </c>
      <c r="D11216">
        <v>314</v>
      </c>
      <c r="E11216" t="s">
        <v>6</v>
      </c>
      <c r="F11216" s="1">
        <v>39561.677245370367</v>
      </c>
      <c r="H11216" t="s">
        <v>8</v>
      </c>
      <c r="I11216" t="s">
        <v>17142</v>
      </c>
      <c r="J11216" t="s">
        <v>39</v>
      </c>
      <c r="K11216" t="s">
        <v>14819</v>
      </c>
      <c r="L11216">
        <v>2008</v>
      </c>
      <c r="N11216" t="s">
        <v>338</v>
      </c>
      <c r="Q11216" t="s">
        <v>25</v>
      </c>
      <c r="R11216" t="s">
        <v>34</v>
      </c>
      <c r="S11216" t="s">
        <v>340</v>
      </c>
    </row>
    <row r="11217" spans="1:19" x14ac:dyDescent="0.35">
      <c r="A11217" t="s">
        <v>4816</v>
      </c>
      <c r="B11217" t="s">
        <v>41326</v>
      </c>
      <c r="C11217" t="s">
        <v>12</v>
      </c>
      <c r="D11217">
        <v>24</v>
      </c>
      <c r="E11217" t="s">
        <v>6</v>
      </c>
      <c r="F11217" s="1">
        <v>39058.712939814817</v>
      </c>
      <c r="H11217" t="s">
        <v>8</v>
      </c>
      <c r="I11217" t="s">
        <v>34314</v>
      </c>
      <c r="J11217" t="s">
        <v>39</v>
      </c>
      <c r="K11217" t="s">
        <v>4816</v>
      </c>
      <c r="L11217">
        <v>1996</v>
      </c>
      <c r="N11217" t="s">
        <v>338</v>
      </c>
      <c r="Q11217" t="s">
        <v>25</v>
      </c>
      <c r="R11217" t="s">
        <v>34</v>
      </c>
      <c r="S11217" t="s">
        <v>340</v>
      </c>
    </row>
    <row r="11218" spans="1:19" x14ac:dyDescent="0.35">
      <c r="A11218" t="s">
        <v>4816</v>
      </c>
      <c r="B11218" t="s">
        <v>41319</v>
      </c>
      <c r="C11218" t="s">
        <v>12</v>
      </c>
      <c r="D11218">
        <v>24</v>
      </c>
      <c r="E11218" t="s">
        <v>6</v>
      </c>
      <c r="F11218" s="1">
        <v>39058.727893518517</v>
      </c>
      <c r="H11218" t="s">
        <v>8</v>
      </c>
      <c r="I11218" t="s">
        <v>34314</v>
      </c>
      <c r="J11218" t="s">
        <v>39</v>
      </c>
      <c r="K11218" t="s">
        <v>4816</v>
      </c>
      <c r="L11218">
        <v>1997</v>
      </c>
      <c r="N11218" t="s">
        <v>338</v>
      </c>
      <c r="Q11218" t="s">
        <v>25</v>
      </c>
      <c r="R11218" t="s">
        <v>34</v>
      </c>
      <c r="S11218" t="s">
        <v>340</v>
      </c>
    </row>
    <row r="11219" spans="1:19" x14ac:dyDescent="0.35">
      <c r="A11219" t="s">
        <v>4816</v>
      </c>
      <c r="B11219" t="s">
        <v>41315</v>
      </c>
      <c r="C11219" t="s">
        <v>12</v>
      </c>
      <c r="D11219">
        <v>24</v>
      </c>
      <c r="E11219" t="s">
        <v>6</v>
      </c>
      <c r="F11219" s="1">
        <v>39058.72792824074</v>
      </c>
      <c r="H11219" t="s">
        <v>8</v>
      </c>
      <c r="I11219" t="s">
        <v>34314</v>
      </c>
      <c r="J11219" t="s">
        <v>39</v>
      </c>
      <c r="K11219" t="s">
        <v>4816</v>
      </c>
      <c r="L11219">
        <v>1998</v>
      </c>
      <c r="N11219" t="s">
        <v>338</v>
      </c>
      <c r="Q11219" t="s">
        <v>25</v>
      </c>
      <c r="R11219" t="s">
        <v>34</v>
      </c>
      <c r="S11219" t="s">
        <v>340</v>
      </c>
    </row>
    <row r="11220" spans="1:19" x14ac:dyDescent="0.35">
      <c r="A11220" t="s">
        <v>4816</v>
      </c>
      <c r="B11220" t="s">
        <v>41314</v>
      </c>
      <c r="C11220" t="s">
        <v>12</v>
      </c>
      <c r="D11220">
        <v>24</v>
      </c>
      <c r="E11220" t="s">
        <v>6</v>
      </c>
      <c r="F11220" s="1">
        <v>39058.731099537035</v>
      </c>
      <c r="H11220" t="s">
        <v>8</v>
      </c>
      <c r="I11220" t="s">
        <v>34314</v>
      </c>
      <c r="J11220" t="s">
        <v>39</v>
      </c>
      <c r="K11220" t="s">
        <v>4816</v>
      </c>
      <c r="L11220">
        <v>1999</v>
      </c>
      <c r="N11220" t="s">
        <v>338</v>
      </c>
      <c r="Q11220" t="s">
        <v>25</v>
      </c>
      <c r="R11220" t="s">
        <v>34</v>
      </c>
      <c r="S11220" t="s">
        <v>340</v>
      </c>
    </row>
    <row r="11221" spans="1:19" x14ac:dyDescent="0.35">
      <c r="A11221" t="s">
        <v>4816</v>
      </c>
      <c r="B11221" t="s">
        <v>41328</v>
      </c>
      <c r="C11221" t="s">
        <v>12</v>
      </c>
      <c r="D11221">
        <v>24</v>
      </c>
      <c r="E11221" t="s">
        <v>6</v>
      </c>
      <c r="F11221" s="1">
        <v>39058.72320601852</v>
      </c>
      <c r="H11221" t="s">
        <v>8</v>
      </c>
      <c r="I11221" t="s">
        <v>34314</v>
      </c>
      <c r="J11221" t="s">
        <v>39</v>
      </c>
      <c r="K11221" t="s">
        <v>4816</v>
      </c>
      <c r="L11221">
        <v>2000</v>
      </c>
      <c r="N11221" t="s">
        <v>338</v>
      </c>
      <c r="Q11221" t="s">
        <v>25</v>
      </c>
      <c r="R11221" t="s">
        <v>34</v>
      </c>
      <c r="S11221" t="s">
        <v>340</v>
      </c>
    </row>
    <row r="11222" spans="1:19" x14ac:dyDescent="0.35">
      <c r="A11222" t="s">
        <v>6047</v>
      </c>
      <c r="B11222" t="s">
        <v>41310</v>
      </c>
      <c r="C11222" t="s">
        <v>12</v>
      </c>
      <c r="D11222">
        <v>21</v>
      </c>
      <c r="E11222" t="s">
        <v>6</v>
      </c>
      <c r="F11222" s="1">
        <v>39058.72320601852</v>
      </c>
      <c r="H11222" t="s">
        <v>8</v>
      </c>
      <c r="I11222" t="s">
        <v>34314</v>
      </c>
      <c r="J11222" t="s">
        <v>39</v>
      </c>
      <c r="K11222" t="s">
        <v>6047</v>
      </c>
      <c r="L11222">
        <v>2001</v>
      </c>
      <c r="N11222" t="s">
        <v>338</v>
      </c>
      <c r="Q11222" t="s">
        <v>25</v>
      </c>
      <c r="R11222" t="s">
        <v>34</v>
      </c>
      <c r="S11222" t="s">
        <v>340</v>
      </c>
    </row>
    <row r="11223" spans="1:19" x14ac:dyDescent="0.35">
      <c r="A11223" t="s">
        <v>14819</v>
      </c>
      <c r="B11223" t="s">
        <v>41311</v>
      </c>
      <c r="C11223" t="s">
        <v>12</v>
      </c>
      <c r="D11223">
        <v>41</v>
      </c>
      <c r="E11223" t="s">
        <v>6</v>
      </c>
      <c r="F11223" s="1">
        <v>39058.753379629627</v>
      </c>
      <c r="H11223" t="s">
        <v>8</v>
      </c>
      <c r="I11223" t="s">
        <v>14821</v>
      </c>
      <c r="J11223" t="s">
        <v>39</v>
      </c>
      <c r="K11223" t="s">
        <v>14819</v>
      </c>
      <c r="L11223">
        <v>2006</v>
      </c>
      <c r="N11223" t="s">
        <v>338</v>
      </c>
      <c r="Q11223" t="s">
        <v>25</v>
      </c>
      <c r="R11223" t="s">
        <v>34</v>
      </c>
      <c r="S11223" t="s">
        <v>340</v>
      </c>
    </row>
    <row r="11224" spans="1:19" x14ac:dyDescent="0.35">
      <c r="A11224" t="s">
        <v>14819</v>
      </c>
      <c r="B11224" t="s">
        <v>14820</v>
      </c>
      <c r="C11224" t="s">
        <v>12</v>
      </c>
      <c r="D11224">
        <v>46</v>
      </c>
      <c r="E11224" t="s">
        <v>6</v>
      </c>
      <c r="F11224" s="1">
        <v>39349.691493055558</v>
      </c>
      <c r="H11224" t="s">
        <v>8</v>
      </c>
      <c r="I11224" t="s">
        <v>14821</v>
      </c>
      <c r="J11224" t="s">
        <v>39</v>
      </c>
      <c r="K11224" t="s">
        <v>14819</v>
      </c>
      <c r="L11224">
        <v>2007</v>
      </c>
      <c r="N11224" t="s">
        <v>338</v>
      </c>
      <c r="Q11224" t="s">
        <v>25</v>
      </c>
      <c r="R11224" t="s">
        <v>34</v>
      </c>
      <c r="S11224" t="s">
        <v>340</v>
      </c>
    </row>
    <row r="11225" spans="1:19" x14ac:dyDescent="0.35">
      <c r="A11225" t="s">
        <v>14819</v>
      </c>
      <c r="B11225" t="s">
        <v>38755</v>
      </c>
      <c r="C11225" t="s">
        <v>12</v>
      </c>
      <c r="D11225">
        <v>46</v>
      </c>
      <c r="E11225" t="s">
        <v>6</v>
      </c>
      <c r="F11225" s="1">
        <v>39875.683622685188</v>
      </c>
      <c r="H11225" t="s">
        <v>8</v>
      </c>
      <c r="I11225" t="s">
        <v>14821</v>
      </c>
      <c r="J11225" t="s">
        <v>39</v>
      </c>
      <c r="K11225" t="s">
        <v>14819</v>
      </c>
      <c r="L11225">
        <v>2008</v>
      </c>
      <c r="N11225" t="s">
        <v>338</v>
      </c>
      <c r="Q11225" t="s">
        <v>25</v>
      </c>
      <c r="R11225" t="s">
        <v>34</v>
      </c>
      <c r="S11225" t="s">
        <v>340</v>
      </c>
    </row>
    <row r="11226" spans="1:19" x14ac:dyDescent="0.35">
      <c r="A11226" t="s">
        <v>14819</v>
      </c>
      <c r="B11226" t="s">
        <v>41304</v>
      </c>
      <c r="C11226" t="s">
        <v>12</v>
      </c>
      <c r="D11226">
        <v>62</v>
      </c>
      <c r="E11226" t="s">
        <v>6</v>
      </c>
      <c r="F11226" s="1">
        <v>39058.750856481478</v>
      </c>
      <c r="H11226" t="s">
        <v>8</v>
      </c>
      <c r="I11226" t="s">
        <v>34314</v>
      </c>
      <c r="J11226" t="s">
        <v>39</v>
      </c>
      <c r="K11226" t="s">
        <v>14819</v>
      </c>
      <c r="L11226">
        <v>2006</v>
      </c>
      <c r="N11226" t="s">
        <v>338</v>
      </c>
      <c r="Q11226" t="s">
        <v>25</v>
      </c>
      <c r="R11226" t="s">
        <v>34</v>
      </c>
      <c r="S11226" t="s">
        <v>340</v>
      </c>
    </row>
    <row r="11227" spans="1:19" x14ac:dyDescent="0.35">
      <c r="A11227" t="s">
        <v>14819</v>
      </c>
      <c r="B11227" t="s">
        <v>34313</v>
      </c>
      <c r="C11227" t="s">
        <v>12</v>
      </c>
      <c r="D11227">
        <v>72</v>
      </c>
      <c r="E11227" t="s">
        <v>6</v>
      </c>
      <c r="F11227" s="1">
        <v>39349.702337962961</v>
      </c>
      <c r="H11227" t="s">
        <v>8</v>
      </c>
      <c r="I11227" t="s">
        <v>34314</v>
      </c>
      <c r="J11227" t="s">
        <v>39</v>
      </c>
      <c r="K11227" t="s">
        <v>14819</v>
      </c>
      <c r="L11227">
        <v>2007</v>
      </c>
      <c r="N11227" t="s">
        <v>338</v>
      </c>
      <c r="Q11227" t="s">
        <v>25</v>
      </c>
      <c r="R11227" t="s">
        <v>34</v>
      </c>
      <c r="S11227" t="s">
        <v>340</v>
      </c>
    </row>
    <row r="11228" spans="1:19" x14ac:dyDescent="0.35">
      <c r="A11228" t="s">
        <v>14819</v>
      </c>
      <c r="B11228" t="s">
        <v>37155</v>
      </c>
      <c r="C11228" t="s">
        <v>12</v>
      </c>
      <c r="D11228">
        <v>69</v>
      </c>
      <c r="E11228" t="s">
        <v>6</v>
      </c>
      <c r="F11228" s="1">
        <v>39875.682974537034</v>
      </c>
      <c r="H11228" t="s">
        <v>8</v>
      </c>
      <c r="I11228" t="s">
        <v>34314</v>
      </c>
      <c r="J11228" t="s">
        <v>39</v>
      </c>
      <c r="K11228" t="s">
        <v>14819</v>
      </c>
      <c r="L11228">
        <v>2008</v>
      </c>
      <c r="N11228" t="s">
        <v>338</v>
      </c>
      <c r="Q11228" t="s">
        <v>25</v>
      </c>
      <c r="R11228" t="s">
        <v>34</v>
      </c>
      <c r="S11228" t="s">
        <v>340</v>
      </c>
    </row>
    <row r="11229" spans="1:19" x14ac:dyDescent="0.35">
      <c r="A11229" t="s">
        <v>37335</v>
      </c>
      <c r="B11229" t="s">
        <v>41493</v>
      </c>
      <c r="C11229" t="s">
        <v>12</v>
      </c>
      <c r="D11229">
        <v>157</v>
      </c>
      <c r="E11229" t="s">
        <v>6</v>
      </c>
      <c r="F11229" s="1">
        <v>39069.651678240742</v>
      </c>
      <c r="G11229" t="s">
        <v>41494</v>
      </c>
      <c r="H11229" t="s">
        <v>8</v>
      </c>
      <c r="I11229" t="s">
        <v>41249</v>
      </c>
      <c r="J11229" t="s">
        <v>1699</v>
      </c>
      <c r="K11229" t="s">
        <v>37339</v>
      </c>
      <c r="L11229">
        <v>1996</v>
      </c>
      <c r="N11229" t="s">
        <v>338</v>
      </c>
      <c r="Q11229" t="s">
        <v>25</v>
      </c>
      <c r="R11229" t="s">
        <v>34</v>
      </c>
      <c r="S11229" t="s">
        <v>340</v>
      </c>
    </row>
    <row r="11230" spans="1:19" x14ac:dyDescent="0.35">
      <c r="A11230" t="s">
        <v>37335</v>
      </c>
      <c r="B11230" t="s">
        <v>41489</v>
      </c>
      <c r="C11230" t="s">
        <v>12</v>
      </c>
      <c r="D11230">
        <v>96</v>
      </c>
      <c r="E11230" t="s">
        <v>6</v>
      </c>
      <c r="F11230" s="1">
        <v>39069.648923611108</v>
      </c>
      <c r="G11230" t="s">
        <v>41248</v>
      </c>
      <c r="H11230" t="s">
        <v>8</v>
      </c>
      <c r="I11230" t="s">
        <v>41249</v>
      </c>
      <c r="J11230" t="s">
        <v>1699</v>
      </c>
      <c r="K11230" t="s">
        <v>37339</v>
      </c>
      <c r="L11230">
        <v>1996</v>
      </c>
      <c r="N11230" t="s">
        <v>338</v>
      </c>
      <c r="Q11230" t="s">
        <v>25</v>
      </c>
      <c r="R11230" t="s">
        <v>34</v>
      </c>
      <c r="S11230" t="s">
        <v>340</v>
      </c>
    </row>
    <row r="11231" spans="1:19" x14ac:dyDescent="0.35">
      <c r="A11231" t="s">
        <v>41160</v>
      </c>
      <c r="B11231" t="s">
        <v>41184</v>
      </c>
      <c r="C11231" t="s">
        <v>12</v>
      </c>
      <c r="D11231">
        <v>272</v>
      </c>
      <c r="E11231" t="s">
        <v>6</v>
      </c>
      <c r="F11231" s="1">
        <v>39038.673703703702</v>
      </c>
      <c r="H11231" t="s">
        <v>8</v>
      </c>
      <c r="I11231" t="s">
        <v>41162</v>
      </c>
      <c r="J11231" t="s">
        <v>13</v>
      </c>
      <c r="K11231" t="s">
        <v>22534</v>
      </c>
      <c r="L11231">
        <v>1997</v>
      </c>
      <c r="N11231" t="s">
        <v>338</v>
      </c>
      <c r="Q11231" t="s">
        <v>25</v>
      </c>
      <c r="R11231" t="s">
        <v>34</v>
      </c>
      <c r="S11231" t="s">
        <v>340</v>
      </c>
    </row>
    <row r="11232" spans="1:19" x14ac:dyDescent="0.35">
      <c r="A11232" t="s">
        <v>37335</v>
      </c>
      <c r="B11232" t="s">
        <v>41288</v>
      </c>
      <c r="C11232" t="s">
        <v>12</v>
      </c>
      <c r="D11232">
        <v>155</v>
      </c>
      <c r="E11232" t="s">
        <v>6</v>
      </c>
      <c r="F11232" s="1">
        <v>39064.719467592593</v>
      </c>
      <c r="G11232" t="s">
        <v>41289</v>
      </c>
      <c r="H11232" t="s">
        <v>8</v>
      </c>
      <c r="I11232" t="s">
        <v>41249</v>
      </c>
      <c r="J11232" t="s">
        <v>1699</v>
      </c>
      <c r="K11232" t="s">
        <v>37339</v>
      </c>
      <c r="L11232">
        <v>1998</v>
      </c>
      <c r="N11232" t="s">
        <v>338</v>
      </c>
      <c r="Q11232" t="s">
        <v>25</v>
      </c>
      <c r="R11232" t="s">
        <v>34</v>
      </c>
      <c r="S11232" t="s">
        <v>340</v>
      </c>
    </row>
    <row r="11233" spans="1:19" x14ac:dyDescent="0.35">
      <c r="A11233" t="s">
        <v>37335</v>
      </c>
      <c r="B11233" t="s">
        <v>41287</v>
      </c>
      <c r="C11233" t="s">
        <v>12</v>
      </c>
      <c r="D11233">
        <v>91</v>
      </c>
      <c r="E11233" t="s">
        <v>6</v>
      </c>
      <c r="F11233" s="1">
        <v>39064.718113425923</v>
      </c>
      <c r="G11233" t="s">
        <v>41248</v>
      </c>
      <c r="H11233" t="s">
        <v>8</v>
      </c>
      <c r="I11233" t="s">
        <v>41249</v>
      </c>
      <c r="J11233" t="s">
        <v>1699</v>
      </c>
      <c r="K11233" t="s">
        <v>37339</v>
      </c>
      <c r="L11233">
        <v>1998</v>
      </c>
      <c r="N11233" t="s">
        <v>338</v>
      </c>
      <c r="Q11233" t="s">
        <v>25</v>
      </c>
      <c r="R11233" t="s">
        <v>34</v>
      </c>
      <c r="S11233" t="s">
        <v>340</v>
      </c>
    </row>
    <row r="11234" spans="1:19" x14ac:dyDescent="0.35">
      <c r="A11234" t="s">
        <v>41160</v>
      </c>
      <c r="B11234" t="s">
        <v>41181</v>
      </c>
      <c r="C11234" t="s">
        <v>12</v>
      </c>
      <c r="D11234">
        <v>344</v>
      </c>
      <c r="E11234" t="s">
        <v>6</v>
      </c>
      <c r="F11234" s="1">
        <v>39038.678738425922</v>
      </c>
      <c r="H11234" t="s">
        <v>8</v>
      </c>
      <c r="I11234" t="s">
        <v>41162</v>
      </c>
      <c r="J11234" t="s">
        <v>13</v>
      </c>
      <c r="K11234" t="s">
        <v>22534</v>
      </c>
      <c r="L11234">
        <v>1998</v>
      </c>
      <c r="N11234" t="s">
        <v>338</v>
      </c>
      <c r="Q11234" t="s">
        <v>25</v>
      </c>
      <c r="R11234" t="s">
        <v>34</v>
      </c>
      <c r="S11234" t="s">
        <v>340</v>
      </c>
    </row>
    <row r="11235" spans="1:19" x14ac:dyDescent="0.35">
      <c r="A11235" t="s">
        <v>37335</v>
      </c>
      <c r="B11235" t="s">
        <v>41268</v>
      </c>
      <c r="C11235" t="s">
        <v>12</v>
      </c>
      <c r="D11235">
        <v>155</v>
      </c>
      <c r="E11235" t="s">
        <v>6</v>
      </c>
      <c r="F11235" s="1">
        <v>39064.731874999998</v>
      </c>
      <c r="G11235" t="s">
        <v>41269</v>
      </c>
      <c r="H11235" t="s">
        <v>8</v>
      </c>
      <c r="I11235" t="s">
        <v>41249</v>
      </c>
      <c r="J11235" t="s">
        <v>1699</v>
      </c>
      <c r="K11235" t="s">
        <v>37339</v>
      </c>
      <c r="L11235">
        <v>1999</v>
      </c>
      <c r="N11235" t="s">
        <v>338</v>
      </c>
      <c r="Q11235" t="s">
        <v>25</v>
      </c>
      <c r="R11235" t="s">
        <v>34</v>
      </c>
      <c r="S11235" t="s">
        <v>340</v>
      </c>
    </row>
    <row r="11236" spans="1:19" x14ac:dyDescent="0.35">
      <c r="A11236" t="s">
        <v>37335</v>
      </c>
      <c r="B11236" t="s">
        <v>41279</v>
      </c>
      <c r="C11236" t="s">
        <v>12</v>
      </c>
      <c r="D11236">
        <v>88</v>
      </c>
      <c r="E11236" t="s">
        <v>6</v>
      </c>
      <c r="F11236" s="1">
        <v>39064.73101851852</v>
      </c>
      <c r="G11236" t="s">
        <v>41248</v>
      </c>
      <c r="H11236" t="s">
        <v>8</v>
      </c>
      <c r="I11236" t="s">
        <v>41249</v>
      </c>
      <c r="J11236" t="s">
        <v>1699</v>
      </c>
      <c r="K11236" t="s">
        <v>37339</v>
      </c>
      <c r="L11236">
        <v>1999</v>
      </c>
      <c r="N11236" t="s">
        <v>338</v>
      </c>
      <c r="Q11236" t="s">
        <v>25</v>
      </c>
      <c r="R11236" t="s">
        <v>34</v>
      </c>
      <c r="S11236" t="s">
        <v>340</v>
      </c>
    </row>
    <row r="11237" spans="1:19" x14ac:dyDescent="0.35">
      <c r="A11237" t="s">
        <v>41160</v>
      </c>
      <c r="B11237" t="s">
        <v>41172</v>
      </c>
      <c r="C11237" t="s">
        <v>12</v>
      </c>
      <c r="D11237">
        <v>259</v>
      </c>
      <c r="E11237" t="s">
        <v>6</v>
      </c>
      <c r="F11237" s="1">
        <v>39038.679976851854</v>
      </c>
      <c r="H11237" t="s">
        <v>8</v>
      </c>
      <c r="I11237" t="s">
        <v>41162</v>
      </c>
      <c r="J11237" t="s">
        <v>13</v>
      </c>
      <c r="K11237" t="s">
        <v>22534</v>
      </c>
      <c r="L11237">
        <v>1999</v>
      </c>
      <c r="N11237" t="s">
        <v>338</v>
      </c>
      <c r="Q11237" t="s">
        <v>25</v>
      </c>
      <c r="R11237" t="s">
        <v>34</v>
      </c>
      <c r="S11237" t="s">
        <v>340</v>
      </c>
    </row>
    <row r="11238" spans="1:19" x14ac:dyDescent="0.35">
      <c r="A11238" t="s">
        <v>37335</v>
      </c>
      <c r="B11238" t="s">
        <v>41272</v>
      </c>
      <c r="C11238" t="s">
        <v>12</v>
      </c>
      <c r="D11238">
        <v>155</v>
      </c>
      <c r="E11238" t="s">
        <v>6</v>
      </c>
      <c r="F11238" s="1">
        <v>39064.734293981484</v>
      </c>
      <c r="G11238" t="s">
        <v>41273</v>
      </c>
      <c r="H11238" t="s">
        <v>8</v>
      </c>
      <c r="I11238" t="s">
        <v>41249</v>
      </c>
      <c r="J11238" t="s">
        <v>1699</v>
      </c>
      <c r="K11238" t="s">
        <v>37339</v>
      </c>
      <c r="L11238">
        <v>2000</v>
      </c>
      <c r="N11238" t="s">
        <v>338</v>
      </c>
      <c r="Q11238" t="s">
        <v>25</v>
      </c>
      <c r="R11238" t="s">
        <v>34</v>
      </c>
      <c r="S11238" t="s">
        <v>340</v>
      </c>
    </row>
    <row r="11239" spans="1:19" x14ac:dyDescent="0.35">
      <c r="A11239" t="s">
        <v>37335</v>
      </c>
      <c r="B11239" t="s">
        <v>41270</v>
      </c>
      <c r="C11239" t="s">
        <v>12</v>
      </c>
      <c r="D11239">
        <v>96</v>
      </c>
      <c r="E11239" t="s">
        <v>6</v>
      </c>
      <c r="F11239" s="1">
        <v>39064.732719907406</v>
      </c>
      <c r="G11239" t="s">
        <v>41248</v>
      </c>
      <c r="H11239" t="s">
        <v>8</v>
      </c>
      <c r="I11239" t="s">
        <v>41249</v>
      </c>
      <c r="J11239" t="s">
        <v>1699</v>
      </c>
      <c r="K11239" t="s">
        <v>37339</v>
      </c>
      <c r="L11239">
        <v>2000</v>
      </c>
      <c r="N11239" t="s">
        <v>338</v>
      </c>
      <c r="Q11239" t="s">
        <v>25</v>
      </c>
      <c r="R11239" t="s">
        <v>34</v>
      </c>
      <c r="S11239" t="s">
        <v>340</v>
      </c>
    </row>
    <row r="11240" spans="1:19" x14ac:dyDescent="0.35">
      <c r="A11240" t="s">
        <v>41160</v>
      </c>
      <c r="B11240" t="s">
        <v>41174</v>
      </c>
      <c r="C11240" t="s">
        <v>12</v>
      </c>
      <c r="D11240">
        <v>214</v>
      </c>
      <c r="E11240" t="s">
        <v>6</v>
      </c>
      <c r="F11240" s="1">
        <v>39038.682592592595</v>
      </c>
      <c r="H11240" t="s">
        <v>8</v>
      </c>
      <c r="I11240" t="s">
        <v>41162</v>
      </c>
      <c r="J11240" t="s">
        <v>13</v>
      </c>
      <c r="K11240" t="s">
        <v>22534</v>
      </c>
      <c r="L11240">
        <v>2000</v>
      </c>
      <c r="N11240" t="s">
        <v>338</v>
      </c>
      <c r="Q11240" t="s">
        <v>25</v>
      </c>
      <c r="R11240" t="s">
        <v>34</v>
      </c>
      <c r="S11240" t="s">
        <v>340</v>
      </c>
    </row>
    <row r="11241" spans="1:19" x14ac:dyDescent="0.35">
      <c r="A11241" t="s">
        <v>37335</v>
      </c>
      <c r="B11241" t="s">
        <v>41277</v>
      </c>
      <c r="C11241" t="s">
        <v>12</v>
      </c>
      <c r="D11241">
        <v>151</v>
      </c>
      <c r="E11241" t="s">
        <v>6</v>
      </c>
      <c r="F11241" s="1">
        <v>39064.73678240741</v>
      </c>
      <c r="G11241" t="s">
        <v>41278</v>
      </c>
      <c r="H11241" t="s">
        <v>8</v>
      </c>
      <c r="I11241" t="s">
        <v>41249</v>
      </c>
      <c r="J11241" t="s">
        <v>1699</v>
      </c>
      <c r="K11241" t="s">
        <v>37339</v>
      </c>
      <c r="L11241">
        <v>2001</v>
      </c>
      <c r="N11241" t="s">
        <v>338</v>
      </c>
      <c r="Q11241" t="s">
        <v>25</v>
      </c>
      <c r="R11241" t="s">
        <v>34</v>
      </c>
      <c r="S11241" t="s">
        <v>340</v>
      </c>
    </row>
    <row r="11242" spans="1:19" x14ac:dyDescent="0.35">
      <c r="A11242" t="s">
        <v>37335</v>
      </c>
      <c r="B11242" t="s">
        <v>41276</v>
      </c>
      <c r="C11242" t="s">
        <v>12</v>
      </c>
      <c r="D11242">
        <v>87</v>
      </c>
      <c r="E11242" t="s">
        <v>6</v>
      </c>
      <c r="F11242" s="1">
        <v>39064.736203703702</v>
      </c>
      <c r="G11242" t="s">
        <v>41248</v>
      </c>
      <c r="H11242" t="s">
        <v>8</v>
      </c>
      <c r="I11242" t="s">
        <v>41249</v>
      </c>
      <c r="J11242" t="s">
        <v>1699</v>
      </c>
      <c r="K11242" t="s">
        <v>37339</v>
      </c>
      <c r="L11242">
        <v>2002</v>
      </c>
      <c r="N11242" t="s">
        <v>338</v>
      </c>
      <c r="Q11242" t="s">
        <v>25</v>
      </c>
      <c r="R11242" t="s">
        <v>34</v>
      </c>
      <c r="S11242" t="s">
        <v>340</v>
      </c>
    </row>
    <row r="11243" spans="1:19" x14ac:dyDescent="0.35">
      <c r="A11243" t="s">
        <v>41160</v>
      </c>
      <c r="B11243" t="s">
        <v>41165</v>
      </c>
      <c r="C11243" t="s">
        <v>12</v>
      </c>
      <c r="D11243">
        <v>182</v>
      </c>
      <c r="E11243" t="s">
        <v>6</v>
      </c>
      <c r="F11243" s="1">
        <v>39038.690891203703</v>
      </c>
      <c r="H11243" t="s">
        <v>8</v>
      </c>
      <c r="I11243" t="s">
        <v>41162</v>
      </c>
      <c r="J11243" t="s">
        <v>13</v>
      </c>
      <c r="K11243" t="s">
        <v>22534</v>
      </c>
      <c r="L11243">
        <v>2001</v>
      </c>
      <c r="N11243" t="s">
        <v>338</v>
      </c>
      <c r="Q11243" t="s">
        <v>25</v>
      </c>
      <c r="R11243" t="s">
        <v>34</v>
      </c>
      <c r="S11243" t="s">
        <v>340</v>
      </c>
    </row>
    <row r="11244" spans="1:19" x14ac:dyDescent="0.35">
      <c r="A11244" t="s">
        <v>37335</v>
      </c>
      <c r="B11244" t="s">
        <v>41274</v>
      </c>
      <c r="C11244" t="s">
        <v>12</v>
      </c>
      <c r="D11244">
        <v>137</v>
      </c>
      <c r="E11244" t="s">
        <v>6</v>
      </c>
      <c r="F11244" s="1">
        <v>39064.737754629627</v>
      </c>
      <c r="G11244" t="s">
        <v>41275</v>
      </c>
      <c r="H11244" t="s">
        <v>8</v>
      </c>
      <c r="I11244" t="s">
        <v>41249</v>
      </c>
      <c r="J11244" t="s">
        <v>1699</v>
      </c>
      <c r="K11244" t="s">
        <v>37339</v>
      </c>
      <c r="L11244">
        <v>2002</v>
      </c>
      <c r="N11244" t="s">
        <v>338</v>
      </c>
      <c r="Q11244" t="s">
        <v>25</v>
      </c>
      <c r="R11244" t="s">
        <v>34</v>
      </c>
      <c r="S11244" t="s">
        <v>340</v>
      </c>
    </row>
    <row r="11245" spans="1:19" x14ac:dyDescent="0.35">
      <c r="A11245" t="s">
        <v>37335</v>
      </c>
      <c r="B11245" t="s">
        <v>41628</v>
      </c>
      <c r="C11245" t="s">
        <v>12</v>
      </c>
      <c r="D11245">
        <v>82</v>
      </c>
      <c r="E11245" t="s">
        <v>6</v>
      </c>
      <c r="F11245" s="1">
        <v>39223.510717592595</v>
      </c>
      <c r="G11245" t="s">
        <v>41248</v>
      </c>
      <c r="H11245" t="s">
        <v>8</v>
      </c>
      <c r="I11245" t="s">
        <v>41249</v>
      </c>
      <c r="J11245" t="s">
        <v>1699</v>
      </c>
      <c r="K11245" t="s">
        <v>37339</v>
      </c>
      <c r="L11245">
        <v>2003</v>
      </c>
      <c r="N11245" t="s">
        <v>338</v>
      </c>
      <c r="Q11245" t="s">
        <v>25</v>
      </c>
      <c r="R11245" t="s">
        <v>34</v>
      </c>
      <c r="S11245" t="s">
        <v>340</v>
      </c>
    </row>
    <row r="11246" spans="1:19" x14ac:dyDescent="0.35">
      <c r="A11246" t="s">
        <v>41160</v>
      </c>
      <c r="B11246" t="s">
        <v>41161</v>
      </c>
      <c r="C11246" t="s">
        <v>12</v>
      </c>
      <c r="D11246">
        <v>138</v>
      </c>
      <c r="E11246" t="s">
        <v>6</v>
      </c>
      <c r="F11246" s="1">
        <v>39038.690925925926</v>
      </c>
      <c r="H11246" t="s">
        <v>8</v>
      </c>
      <c r="I11246" t="s">
        <v>41162</v>
      </c>
      <c r="J11246" t="s">
        <v>13</v>
      </c>
      <c r="K11246" t="s">
        <v>22534</v>
      </c>
      <c r="L11246">
        <v>2002</v>
      </c>
      <c r="N11246" t="s">
        <v>338</v>
      </c>
      <c r="Q11246" t="s">
        <v>25</v>
      </c>
      <c r="R11246" t="s">
        <v>34</v>
      </c>
      <c r="S11246" t="s">
        <v>340</v>
      </c>
    </row>
    <row r="11247" spans="1:19" x14ac:dyDescent="0.35">
      <c r="A11247" t="s">
        <v>37335</v>
      </c>
      <c r="B11247" t="s">
        <v>41265</v>
      </c>
      <c r="C11247" t="s">
        <v>12</v>
      </c>
      <c r="D11247">
        <v>133</v>
      </c>
      <c r="E11247" t="s">
        <v>6</v>
      </c>
      <c r="F11247" s="1">
        <v>39064.739178240743</v>
      </c>
      <c r="G11247" t="s">
        <v>41266</v>
      </c>
      <c r="H11247" t="s">
        <v>8</v>
      </c>
      <c r="I11247" t="s">
        <v>41249</v>
      </c>
      <c r="J11247" t="s">
        <v>1699</v>
      </c>
      <c r="K11247" t="s">
        <v>37339</v>
      </c>
      <c r="L11247">
        <v>2003</v>
      </c>
      <c r="N11247" t="s">
        <v>338</v>
      </c>
      <c r="Q11247" t="s">
        <v>25</v>
      </c>
      <c r="R11247" t="s">
        <v>34</v>
      </c>
      <c r="S11247" t="s">
        <v>340</v>
      </c>
    </row>
    <row r="11248" spans="1:19" x14ac:dyDescent="0.35">
      <c r="A11248" t="s">
        <v>37335</v>
      </c>
      <c r="B11248" t="s">
        <v>41267</v>
      </c>
      <c r="C11248" t="s">
        <v>12</v>
      </c>
      <c r="D11248">
        <v>79</v>
      </c>
      <c r="E11248" t="s">
        <v>6</v>
      </c>
      <c r="F11248" s="1">
        <v>39064.73847222222</v>
      </c>
      <c r="G11248" t="s">
        <v>41248</v>
      </c>
      <c r="H11248" t="s">
        <v>8</v>
      </c>
      <c r="I11248" t="s">
        <v>41249</v>
      </c>
      <c r="J11248" t="s">
        <v>1699</v>
      </c>
      <c r="K11248" t="s">
        <v>37339</v>
      </c>
      <c r="L11248">
        <v>2003</v>
      </c>
      <c r="N11248" t="s">
        <v>338</v>
      </c>
      <c r="Q11248" t="s">
        <v>25</v>
      </c>
      <c r="R11248" t="s">
        <v>34</v>
      </c>
      <c r="S11248" t="s">
        <v>340</v>
      </c>
    </row>
    <row r="11249" spans="1:19" x14ac:dyDescent="0.35">
      <c r="A11249" t="s">
        <v>41160</v>
      </c>
      <c r="B11249" t="s">
        <v>41170</v>
      </c>
      <c r="C11249" t="s">
        <v>12</v>
      </c>
      <c r="D11249">
        <v>140</v>
      </c>
      <c r="E11249" t="s">
        <v>6</v>
      </c>
      <c r="F11249" s="1">
        <v>39038.690960648149</v>
      </c>
      <c r="H11249" t="s">
        <v>8</v>
      </c>
      <c r="I11249" t="s">
        <v>41162</v>
      </c>
      <c r="J11249" t="s">
        <v>13</v>
      </c>
      <c r="K11249" t="s">
        <v>22534</v>
      </c>
      <c r="L11249">
        <v>2003</v>
      </c>
      <c r="N11249" t="s">
        <v>338</v>
      </c>
      <c r="Q11249" t="s">
        <v>25</v>
      </c>
      <c r="R11249" t="s">
        <v>34</v>
      </c>
      <c r="S11249" t="s">
        <v>340</v>
      </c>
    </row>
    <row r="11250" spans="1:19" x14ac:dyDescent="0.35">
      <c r="A11250" t="s">
        <v>37335</v>
      </c>
      <c r="B11250" t="s">
        <v>41255</v>
      </c>
      <c r="C11250" t="s">
        <v>12</v>
      </c>
      <c r="D11250">
        <v>107</v>
      </c>
      <c r="E11250" t="s">
        <v>6</v>
      </c>
      <c r="F11250" s="1">
        <v>39064.740543981483</v>
      </c>
      <c r="G11250" t="s">
        <v>41256</v>
      </c>
      <c r="H11250" t="s">
        <v>8</v>
      </c>
      <c r="I11250" t="s">
        <v>41249</v>
      </c>
      <c r="J11250" t="s">
        <v>1699</v>
      </c>
      <c r="K11250" t="s">
        <v>37339</v>
      </c>
      <c r="L11250">
        <v>2004</v>
      </c>
      <c r="N11250" t="s">
        <v>338</v>
      </c>
      <c r="Q11250" t="s">
        <v>25</v>
      </c>
      <c r="R11250" t="s">
        <v>34</v>
      </c>
      <c r="S11250" t="s">
        <v>340</v>
      </c>
    </row>
    <row r="11251" spans="1:19" x14ac:dyDescent="0.35">
      <c r="A11251" t="s">
        <v>37335</v>
      </c>
      <c r="B11251" t="s">
        <v>41247</v>
      </c>
      <c r="C11251" t="s">
        <v>12</v>
      </c>
      <c r="D11251">
        <v>77</v>
      </c>
      <c r="E11251" t="s">
        <v>6</v>
      </c>
      <c r="F11251" s="1">
        <v>39064.74</v>
      </c>
      <c r="G11251" t="s">
        <v>41248</v>
      </c>
      <c r="H11251" t="s">
        <v>8</v>
      </c>
      <c r="I11251" t="s">
        <v>41249</v>
      </c>
      <c r="J11251" t="s">
        <v>1699</v>
      </c>
      <c r="K11251" t="s">
        <v>37339</v>
      </c>
      <c r="L11251">
        <v>2004</v>
      </c>
      <c r="N11251" t="s">
        <v>338</v>
      </c>
      <c r="Q11251" t="s">
        <v>25</v>
      </c>
      <c r="R11251" t="s">
        <v>34</v>
      </c>
      <c r="S11251" t="s">
        <v>340</v>
      </c>
    </row>
    <row r="11252" spans="1:19" x14ac:dyDescent="0.35">
      <c r="A11252" t="s">
        <v>40833</v>
      </c>
      <c r="B11252" t="s">
        <v>40944</v>
      </c>
      <c r="C11252" t="s">
        <v>12</v>
      </c>
      <c r="D11252">
        <v>694</v>
      </c>
      <c r="E11252" t="s">
        <v>6</v>
      </c>
      <c r="F11252" s="1">
        <v>38980.642754629633</v>
      </c>
      <c r="G11252" t="s">
        <v>40945</v>
      </c>
      <c r="H11252" t="s">
        <v>8</v>
      </c>
      <c r="I11252" t="s">
        <v>40836</v>
      </c>
      <c r="J11252" t="s">
        <v>39</v>
      </c>
      <c r="K11252" t="s">
        <v>40837</v>
      </c>
      <c r="L11252">
        <v>2004</v>
      </c>
      <c r="N11252" t="s">
        <v>338</v>
      </c>
      <c r="Q11252" t="s">
        <v>25</v>
      </c>
      <c r="R11252" t="s">
        <v>34</v>
      </c>
      <c r="S11252" t="s">
        <v>340</v>
      </c>
    </row>
    <row r="11253" spans="1:19" x14ac:dyDescent="0.35">
      <c r="A11253" t="s">
        <v>37335</v>
      </c>
      <c r="B11253" t="s">
        <v>41284</v>
      </c>
      <c r="C11253" t="s">
        <v>12</v>
      </c>
      <c r="D11253">
        <v>107</v>
      </c>
      <c r="E11253" t="s">
        <v>6</v>
      </c>
      <c r="F11253" s="1">
        <v>39059.721307870372</v>
      </c>
      <c r="G11253" t="s">
        <v>41285</v>
      </c>
      <c r="H11253" t="s">
        <v>8</v>
      </c>
      <c r="I11253" t="s">
        <v>41249</v>
      </c>
      <c r="J11253" t="s">
        <v>1699</v>
      </c>
      <c r="K11253" t="s">
        <v>37339</v>
      </c>
      <c r="L11253">
        <v>2005</v>
      </c>
      <c r="N11253" t="s">
        <v>338</v>
      </c>
      <c r="Q11253" t="s">
        <v>25</v>
      </c>
      <c r="R11253" t="s">
        <v>34</v>
      </c>
      <c r="S11253" t="s">
        <v>340</v>
      </c>
    </row>
    <row r="11254" spans="1:19" x14ac:dyDescent="0.35">
      <c r="A11254" t="s">
        <v>37335</v>
      </c>
      <c r="B11254" t="s">
        <v>41286</v>
      </c>
      <c r="C11254" t="s">
        <v>12</v>
      </c>
      <c r="D11254">
        <v>79</v>
      </c>
      <c r="E11254" t="s">
        <v>6</v>
      </c>
      <c r="F11254" s="1">
        <v>39059.723194444443</v>
      </c>
      <c r="G11254" t="s">
        <v>41248</v>
      </c>
      <c r="H11254" t="s">
        <v>8</v>
      </c>
      <c r="I11254" t="s">
        <v>41249</v>
      </c>
      <c r="J11254" t="s">
        <v>1699</v>
      </c>
      <c r="K11254" t="s">
        <v>37339</v>
      </c>
      <c r="L11254">
        <v>2005</v>
      </c>
      <c r="N11254" t="s">
        <v>338</v>
      </c>
      <c r="Q11254" t="s">
        <v>25</v>
      </c>
      <c r="R11254" t="s">
        <v>34</v>
      </c>
      <c r="S11254" t="s">
        <v>340</v>
      </c>
    </row>
    <row r="11255" spans="1:19" x14ac:dyDescent="0.35">
      <c r="A11255" t="s">
        <v>40833</v>
      </c>
      <c r="B11255" t="s">
        <v>40950</v>
      </c>
      <c r="C11255" t="s">
        <v>12</v>
      </c>
      <c r="D11255">
        <v>744</v>
      </c>
      <c r="E11255" t="s">
        <v>6</v>
      </c>
      <c r="F11255" s="1">
        <v>38980.666215277779</v>
      </c>
      <c r="G11255" t="s">
        <v>40951</v>
      </c>
      <c r="H11255" t="s">
        <v>8</v>
      </c>
      <c r="I11255" t="s">
        <v>40836</v>
      </c>
      <c r="J11255" t="s">
        <v>39</v>
      </c>
      <c r="K11255" t="s">
        <v>40837</v>
      </c>
      <c r="L11255">
        <v>2005</v>
      </c>
      <c r="N11255" t="s">
        <v>338</v>
      </c>
      <c r="Q11255" t="s">
        <v>25</v>
      </c>
      <c r="R11255" t="s">
        <v>34</v>
      </c>
      <c r="S11255" t="s">
        <v>340</v>
      </c>
    </row>
    <row r="11256" spans="1:19" x14ac:dyDescent="0.35">
      <c r="A11256" t="s">
        <v>37335</v>
      </c>
      <c r="B11256" t="s">
        <v>41617</v>
      </c>
      <c r="C11256" t="s">
        <v>12</v>
      </c>
      <c r="D11256">
        <v>107</v>
      </c>
      <c r="E11256" t="s">
        <v>6</v>
      </c>
      <c r="F11256" s="1">
        <v>39225.726111111115</v>
      </c>
      <c r="G11256" t="s">
        <v>41618</v>
      </c>
      <c r="H11256" t="s">
        <v>8</v>
      </c>
      <c r="I11256" t="s">
        <v>41249</v>
      </c>
      <c r="J11256" t="s">
        <v>1699</v>
      </c>
      <c r="K11256" t="s">
        <v>37339</v>
      </c>
      <c r="L11256">
        <v>2007</v>
      </c>
      <c r="N11256" t="s">
        <v>338</v>
      </c>
      <c r="Q11256" t="s">
        <v>25</v>
      </c>
      <c r="R11256" t="s">
        <v>34</v>
      </c>
      <c r="S11256" t="s">
        <v>340</v>
      </c>
    </row>
    <row r="11257" spans="1:19" x14ac:dyDescent="0.35">
      <c r="A11257" t="s">
        <v>37335</v>
      </c>
      <c r="B11257" t="s">
        <v>41637</v>
      </c>
      <c r="C11257" t="s">
        <v>12</v>
      </c>
      <c r="D11257">
        <v>87</v>
      </c>
      <c r="E11257" t="s">
        <v>6</v>
      </c>
      <c r="F11257" s="1">
        <v>39225.722245370373</v>
      </c>
      <c r="G11257" t="s">
        <v>41248</v>
      </c>
      <c r="H11257" t="s">
        <v>8</v>
      </c>
      <c r="I11257" t="s">
        <v>41249</v>
      </c>
      <c r="J11257" t="s">
        <v>1699</v>
      </c>
      <c r="K11257" t="s">
        <v>37339</v>
      </c>
      <c r="L11257">
        <v>2007</v>
      </c>
      <c r="N11257" t="s">
        <v>338</v>
      </c>
      <c r="Q11257" t="s">
        <v>25</v>
      </c>
      <c r="R11257" t="s">
        <v>34</v>
      </c>
      <c r="S11257" t="s">
        <v>340</v>
      </c>
    </row>
    <row r="11258" spans="1:19" x14ac:dyDescent="0.35">
      <c r="A11258" t="s">
        <v>40833</v>
      </c>
      <c r="B11258" t="s">
        <v>41674</v>
      </c>
      <c r="C11258" t="s">
        <v>12</v>
      </c>
      <c r="D11258">
        <v>704</v>
      </c>
      <c r="E11258" t="s">
        <v>6</v>
      </c>
      <c r="F11258" s="1">
        <v>39213.717847222222</v>
      </c>
      <c r="G11258" t="s">
        <v>41675</v>
      </c>
      <c r="H11258" t="s">
        <v>8</v>
      </c>
      <c r="I11258" t="s">
        <v>40836</v>
      </c>
      <c r="J11258" t="s">
        <v>39</v>
      </c>
      <c r="K11258" t="s">
        <v>40837</v>
      </c>
      <c r="L11258">
        <v>2007</v>
      </c>
      <c r="N11258" t="s">
        <v>338</v>
      </c>
      <c r="Q11258" t="s">
        <v>25</v>
      </c>
      <c r="R11258" t="s">
        <v>34</v>
      </c>
      <c r="S11258" t="s">
        <v>340</v>
      </c>
    </row>
    <row r="11259" spans="1:19" x14ac:dyDescent="0.35">
      <c r="A11259" t="s">
        <v>40833</v>
      </c>
      <c r="B11259" t="s">
        <v>40834</v>
      </c>
      <c r="C11259" t="s">
        <v>12</v>
      </c>
      <c r="D11259">
        <v>652</v>
      </c>
      <c r="E11259" t="s">
        <v>6</v>
      </c>
      <c r="F11259" s="1">
        <v>39504.425787037035</v>
      </c>
      <c r="G11259" t="s">
        <v>40835</v>
      </c>
      <c r="H11259" t="s">
        <v>8</v>
      </c>
      <c r="I11259" t="s">
        <v>40836</v>
      </c>
      <c r="J11259" t="s">
        <v>39</v>
      </c>
      <c r="K11259" t="s">
        <v>40837</v>
      </c>
      <c r="L11259">
        <v>2008</v>
      </c>
      <c r="N11259" t="s">
        <v>338</v>
      </c>
      <c r="Q11259" t="s">
        <v>25</v>
      </c>
      <c r="R11259" t="s">
        <v>34</v>
      </c>
      <c r="S11259" t="s">
        <v>340</v>
      </c>
    </row>
    <row r="11260" spans="1:19" x14ac:dyDescent="0.35">
      <c r="A11260" t="s">
        <v>28797</v>
      </c>
      <c r="B11260" t="s">
        <v>40876</v>
      </c>
      <c r="C11260" t="s">
        <v>12</v>
      </c>
      <c r="D11260">
        <v>111</v>
      </c>
      <c r="E11260" t="s">
        <v>6</v>
      </c>
      <c r="F11260" s="1">
        <v>39022.382835648146</v>
      </c>
      <c r="H11260" t="s">
        <v>8</v>
      </c>
      <c r="I11260" t="s">
        <v>28799</v>
      </c>
      <c r="J11260" t="s">
        <v>28800</v>
      </c>
      <c r="K11260" t="s">
        <v>28797</v>
      </c>
      <c r="L11260">
        <v>1999</v>
      </c>
      <c r="N11260" t="s">
        <v>338</v>
      </c>
      <c r="Q11260" t="s">
        <v>25</v>
      </c>
      <c r="R11260" t="s">
        <v>34</v>
      </c>
      <c r="S11260" t="s">
        <v>340</v>
      </c>
    </row>
    <row r="11261" spans="1:19" x14ac:dyDescent="0.35">
      <c r="A11261" t="s">
        <v>28797</v>
      </c>
      <c r="B11261" t="s">
        <v>40759</v>
      </c>
      <c r="C11261" t="s">
        <v>12</v>
      </c>
      <c r="D11261">
        <v>107</v>
      </c>
      <c r="E11261" t="s">
        <v>6</v>
      </c>
      <c r="F11261" s="1">
        <v>38980.485324074078</v>
      </c>
      <c r="H11261" t="s">
        <v>8</v>
      </c>
      <c r="I11261" t="s">
        <v>28799</v>
      </c>
      <c r="J11261" t="s">
        <v>28800</v>
      </c>
      <c r="K11261" t="s">
        <v>28797</v>
      </c>
      <c r="L11261">
        <v>2000</v>
      </c>
      <c r="N11261" t="s">
        <v>338</v>
      </c>
      <c r="Q11261" t="s">
        <v>25</v>
      </c>
      <c r="R11261" t="s">
        <v>34</v>
      </c>
      <c r="S11261" t="s">
        <v>340</v>
      </c>
    </row>
    <row r="11262" spans="1:19" x14ac:dyDescent="0.35">
      <c r="A11262" t="s">
        <v>28797</v>
      </c>
      <c r="B11262" t="s">
        <v>40756</v>
      </c>
      <c r="C11262" t="s">
        <v>12</v>
      </c>
      <c r="D11262">
        <v>103</v>
      </c>
      <c r="E11262" t="s">
        <v>6</v>
      </c>
      <c r="F11262" s="1">
        <v>38980.485381944447</v>
      </c>
      <c r="H11262" t="s">
        <v>8</v>
      </c>
      <c r="I11262" t="s">
        <v>28799</v>
      </c>
      <c r="J11262" t="s">
        <v>28800</v>
      </c>
      <c r="K11262" t="s">
        <v>28797</v>
      </c>
      <c r="L11262">
        <v>2001</v>
      </c>
      <c r="N11262" t="s">
        <v>338</v>
      </c>
      <c r="Q11262" t="s">
        <v>25</v>
      </c>
      <c r="R11262" t="s">
        <v>34</v>
      </c>
      <c r="S11262" t="s">
        <v>340</v>
      </c>
    </row>
    <row r="11263" spans="1:19" x14ac:dyDescent="0.35">
      <c r="A11263" t="s">
        <v>28797</v>
      </c>
      <c r="B11263" t="s">
        <v>40757</v>
      </c>
      <c r="C11263" t="s">
        <v>12</v>
      </c>
      <c r="D11263">
        <v>99</v>
      </c>
      <c r="E11263" t="s">
        <v>6</v>
      </c>
      <c r="F11263" s="1">
        <v>38980.485578703701</v>
      </c>
      <c r="H11263" t="s">
        <v>8</v>
      </c>
      <c r="I11263" t="s">
        <v>28799</v>
      </c>
      <c r="J11263" t="s">
        <v>28800</v>
      </c>
      <c r="K11263" t="s">
        <v>28797</v>
      </c>
      <c r="L11263">
        <v>2002</v>
      </c>
      <c r="N11263" t="s">
        <v>338</v>
      </c>
      <c r="Q11263" t="s">
        <v>25</v>
      </c>
      <c r="R11263" t="s">
        <v>34</v>
      </c>
      <c r="S11263" t="s">
        <v>340</v>
      </c>
    </row>
    <row r="11264" spans="1:19" x14ac:dyDescent="0.35">
      <c r="A11264" t="s">
        <v>28797</v>
      </c>
      <c r="B11264" t="s">
        <v>40761</v>
      </c>
      <c r="C11264" t="s">
        <v>12</v>
      </c>
      <c r="D11264">
        <v>91</v>
      </c>
      <c r="E11264" t="s">
        <v>6</v>
      </c>
      <c r="F11264" s="1">
        <v>38980.485601851855</v>
      </c>
      <c r="H11264" t="s">
        <v>8</v>
      </c>
      <c r="I11264" t="s">
        <v>28799</v>
      </c>
      <c r="J11264" t="s">
        <v>28800</v>
      </c>
      <c r="K11264" t="s">
        <v>28797</v>
      </c>
      <c r="L11264">
        <v>2003</v>
      </c>
      <c r="N11264" t="s">
        <v>338</v>
      </c>
      <c r="Q11264" t="s">
        <v>25</v>
      </c>
      <c r="R11264" t="s">
        <v>34</v>
      </c>
      <c r="S11264" t="s">
        <v>340</v>
      </c>
    </row>
    <row r="11265" spans="1:19" x14ac:dyDescent="0.35">
      <c r="A11265" t="s">
        <v>28797</v>
      </c>
      <c r="B11265" t="s">
        <v>40758</v>
      </c>
      <c r="C11265" t="s">
        <v>12</v>
      </c>
      <c r="D11265">
        <v>99</v>
      </c>
      <c r="E11265" t="s">
        <v>6</v>
      </c>
      <c r="F11265" s="1">
        <v>38980.485648148147</v>
      </c>
      <c r="H11265" t="s">
        <v>8</v>
      </c>
      <c r="I11265" t="s">
        <v>28799</v>
      </c>
      <c r="J11265" t="s">
        <v>28800</v>
      </c>
      <c r="K11265" t="s">
        <v>28797</v>
      </c>
      <c r="L11265">
        <v>2004</v>
      </c>
      <c r="N11265" t="s">
        <v>338</v>
      </c>
      <c r="Q11265" t="s">
        <v>25</v>
      </c>
      <c r="R11265" t="s">
        <v>34</v>
      </c>
      <c r="S11265" t="s">
        <v>340</v>
      </c>
    </row>
    <row r="11266" spans="1:19" x14ac:dyDescent="0.35">
      <c r="A11266" t="s">
        <v>28797</v>
      </c>
      <c r="B11266" t="s">
        <v>40755</v>
      </c>
      <c r="C11266" t="s">
        <v>12</v>
      </c>
      <c r="D11266">
        <v>84</v>
      </c>
      <c r="E11266" t="s">
        <v>6</v>
      </c>
      <c r="F11266" s="1">
        <v>38980.485694444447</v>
      </c>
      <c r="H11266" t="s">
        <v>8</v>
      </c>
      <c r="I11266" t="s">
        <v>28799</v>
      </c>
      <c r="J11266" t="s">
        <v>28800</v>
      </c>
      <c r="K11266" t="s">
        <v>28797</v>
      </c>
      <c r="L11266">
        <v>2005</v>
      </c>
      <c r="N11266" t="s">
        <v>338</v>
      </c>
      <c r="Q11266" t="s">
        <v>25</v>
      </c>
      <c r="R11266" t="s">
        <v>34</v>
      </c>
      <c r="S11266" t="s">
        <v>340</v>
      </c>
    </row>
    <row r="11267" spans="1:19" x14ac:dyDescent="0.35">
      <c r="A11267" t="s">
        <v>28797</v>
      </c>
      <c r="B11267" t="s">
        <v>41398</v>
      </c>
      <c r="C11267" t="s">
        <v>12</v>
      </c>
      <c r="D11267">
        <v>90</v>
      </c>
      <c r="E11267" t="s">
        <v>6</v>
      </c>
      <c r="F11267" s="1">
        <v>39119.624398148146</v>
      </c>
      <c r="H11267" t="s">
        <v>8</v>
      </c>
      <c r="I11267" t="s">
        <v>28799</v>
      </c>
      <c r="J11267" t="s">
        <v>28800</v>
      </c>
      <c r="K11267" t="s">
        <v>28797</v>
      </c>
      <c r="L11267">
        <v>2006</v>
      </c>
      <c r="N11267" t="s">
        <v>338</v>
      </c>
      <c r="Q11267" t="s">
        <v>25</v>
      </c>
      <c r="R11267" t="s">
        <v>34</v>
      </c>
      <c r="S11267" t="s">
        <v>340</v>
      </c>
    </row>
    <row r="11268" spans="1:19" x14ac:dyDescent="0.35">
      <c r="A11268" t="s">
        <v>28797</v>
      </c>
      <c r="B11268" t="s">
        <v>28798</v>
      </c>
      <c r="C11268" t="s">
        <v>12</v>
      </c>
      <c r="D11268">
        <v>104</v>
      </c>
      <c r="E11268" t="s">
        <v>6</v>
      </c>
      <c r="F11268" s="1">
        <v>39422.534583333334</v>
      </c>
      <c r="H11268" t="s">
        <v>8</v>
      </c>
      <c r="I11268" t="s">
        <v>28799</v>
      </c>
      <c r="J11268" t="s">
        <v>28800</v>
      </c>
      <c r="K11268" t="s">
        <v>28797</v>
      </c>
      <c r="L11268">
        <v>2007</v>
      </c>
      <c r="N11268" t="s">
        <v>338</v>
      </c>
      <c r="Q11268" t="s">
        <v>25</v>
      </c>
      <c r="R11268" t="s">
        <v>34</v>
      </c>
      <c r="S11268" t="s">
        <v>340</v>
      </c>
    </row>
    <row r="11269" spans="1:19" x14ac:dyDescent="0.35">
      <c r="A11269" t="s">
        <v>33192</v>
      </c>
      <c r="B11269" t="s">
        <v>33587</v>
      </c>
      <c r="C11269" t="s">
        <v>12</v>
      </c>
      <c r="D11269">
        <v>347</v>
      </c>
      <c r="E11269" t="s">
        <v>6</v>
      </c>
      <c r="F11269" s="1">
        <v>39349.69767361111</v>
      </c>
      <c r="G11269" t="s">
        <v>33588</v>
      </c>
      <c r="H11269" t="s">
        <v>8</v>
      </c>
      <c r="I11269" t="s">
        <v>33195</v>
      </c>
      <c r="J11269" t="s">
        <v>39</v>
      </c>
      <c r="K11269" t="s">
        <v>14819</v>
      </c>
      <c r="L11269">
        <v>2007</v>
      </c>
      <c r="N11269" t="s">
        <v>338</v>
      </c>
      <c r="Q11269" t="s">
        <v>25</v>
      </c>
      <c r="R11269" t="s">
        <v>34</v>
      </c>
      <c r="S11269" t="s">
        <v>340</v>
      </c>
    </row>
    <row r="11270" spans="1:19" x14ac:dyDescent="0.35">
      <c r="A11270" t="s">
        <v>33192</v>
      </c>
      <c r="B11270" t="s">
        <v>33587</v>
      </c>
      <c r="C11270" t="s">
        <v>12</v>
      </c>
      <c r="D11270">
        <v>347</v>
      </c>
      <c r="E11270" t="s">
        <v>6</v>
      </c>
      <c r="F11270" s="1">
        <v>39349.69767361111</v>
      </c>
      <c r="G11270" t="s">
        <v>33588</v>
      </c>
      <c r="H11270" t="s">
        <v>8</v>
      </c>
      <c r="I11270" t="s">
        <v>33195</v>
      </c>
      <c r="J11270" t="s">
        <v>39</v>
      </c>
      <c r="K11270" t="s">
        <v>14819</v>
      </c>
      <c r="L11270">
        <v>2007</v>
      </c>
      <c r="N11270" t="s">
        <v>338</v>
      </c>
      <c r="Q11270" t="s">
        <v>25</v>
      </c>
      <c r="R11270" t="s">
        <v>34</v>
      </c>
      <c r="S11270" t="s">
        <v>340</v>
      </c>
    </row>
    <row r="11271" spans="1:19" x14ac:dyDescent="0.35">
      <c r="A11271" t="s">
        <v>33192</v>
      </c>
      <c r="B11271" t="s">
        <v>33587</v>
      </c>
      <c r="C11271" t="s">
        <v>12</v>
      </c>
      <c r="D11271">
        <v>347</v>
      </c>
      <c r="E11271" t="s">
        <v>6</v>
      </c>
      <c r="F11271" s="1">
        <v>39349.69767361111</v>
      </c>
      <c r="G11271" t="s">
        <v>33588</v>
      </c>
      <c r="H11271" t="s">
        <v>8</v>
      </c>
      <c r="I11271" t="s">
        <v>33195</v>
      </c>
      <c r="J11271" t="s">
        <v>39</v>
      </c>
      <c r="K11271" t="s">
        <v>14819</v>
      </c>
      <c r="L11271">
        <v>2007</v>
      </c>
      <c r="N11271" t="s">
        <v>338</v>
      </c>
      <c r="Q11271" t="s">
        <v>25</v>
      </c>
      <c r="R11271" t="s">
        <v>34</v>
      </c>
      <c r="S11271" t="s">
        <v>340</v>
      </c>
    </row>
    <row r="11272" spans="1:19" x14ac:dyDescent="0.35">
      <c r="A11272" t="s">
        <v>33192</v>
      </c>
      <c r="B11272" t="s">
        <v>37040</v>
      </c>
      <c r="C11272" t="s">
        <v>12</v>
      </c>
      <c r="D11272">
        <v>360</v>
      </c>
      <c r="E11272" t="s">
        <v>6</v>
      </c>
      <c r="F11272" s="1">
        <v>39875.682037037041</v>
      </c>
      <c r="G11272" t="s">
        <v>33588</v>
      </c>
      <c r="H11272" t="s">
        <v>8</v>
      </c>
      <c r="I11272" t="s">
        <v>33195</v>
      </c>
      <c r="J11272" t="s">
        <v>39</v>
      </c>
      <c r="K11272" t="s">
        <v>14819</v>
      </c>
      <c r="L11272">
        <v>2008</v>
      </c>
      <c r="N11272" t="s">
        <v>338</v>
      </c>
      <c r="Q11272" t="s">
        <v>25</v>
      </c>
      <c r="R11272" t="s">
        <v>34</v>
      </c>
      <c r="S11272" t="s">
        <v>340</v>
      </c>
    </row>
    <row r="11273" spans="1:19" x14ac:dyDescent="0.35">
      <c r="A11273" t="s">
        <v>33192</v>
      </c>
      <c r="B11273" t="s">
        <v>33193</v>
      </c>
      <c r="C11273" t="s">
        <v>12</v>
      </c>
      <c r="D11273">
        <v>243</v>
      </c>
      <c r="E11273" t="s">
        <v>6</v>
      </c>
      <c r="F11273" s="1">
        <v>39349.695162037038</v>
      </c>
      <c r="G11273" t="s">
        <v>33194</v>
      </c>
      <c r="H11273" t="s">
        <v>8</v>
      </c>
      <c r="I11273" t="s">
        <v>33195</v>
      </c>
      <c r="J11273" t="s">
        <v>39</v>
      </c>
      <c r="K11273" t="s">
        <v>14819</v>
      </c>
      <c r="L11273">
        <v>2007</v>
      </c>
      <c r="N11273" t="s">
        <v>338</v>
      </c>
      <c r="Q11273" t="s">
        <v>25</v>
      </c>
      <c r="R11273" t="s">
        <v>34</v>
      </c>
      <c r="S11273" t="s">
        <v>340</v>
      </c>
    </row>
    <row r="11274" spans="1:19" x14ac:dyDescent="0.35">
      <c r="A11274" t="s">
        <v>33192</v>
      </c>
      <c r="B11274" t="s">
        <v>36798</v>
      </c>
      <c r="C11274" t="s">
        <v>12</v>
      </c>
      <c r="D11274">
        <v>219</v>
      </c>
      <c r="E11274" t="s">
        <v>6</v>
      </c>
      <c r="F11274" s="1">
        <v>39875.680034722223</v>
      </c>
      <c r="G11274" t="s">
        <v>33194</v>
      </c>
      <c r="H11274" t="s">
        <v>8</v>
      </c>
      <c r="I11274" t="s">
        <v>33195</v>
      </c>
      <c r="J11274" t="s">
        <v>39</v>
      </c>
      <c r="K11274" t="s">
        <v>14819</v>
      </c>
      <c r="L11274">
        <v>2008</v>
      </c>
      <c r="N11274" t="s">
        <v>338</v>
      </c>
      <c r="Q11274" t="s">
        <v>25</v>
      </c>
      <c r="R11274" t="s">
        <v>34</v>
      </c>
      <c r="S11274" t="s">
        <v>340</v>
      </c>
    </row>
    <row r="11275" spans="1:19" x14ac:dyDescent="0.35">
      <c r="A11275" t="s">
        <v>33192</v>
      </c>
      <c r="B11275" t="s">
        <v>41303</v>
      </c>
      <c r="C11275" t="s">
        <v>12</v>
      </c>
      <c r="D11275">
        <v>577</v>
      </c>
      <c r="E11275" t="s">
        <v>6</v>
      </c>
      <c r="F11275" s="1">
        <v>39058.74627314815</v>
      </c>
      <c r="H11275" t="s">
        <v>8</v>
      </c>
      <c r="I11275" t="s">
        <v>33195</v>
      </c>
      <c r="J11275" t="s">
        <v>39</v>
      </c>
      <c r="K11275" t="s">
        <v>14819</v>
      </c>
      <c r="L11275">
        <v>2006</v>
      </c>
      <c r="N11275" t="s">
        <v>338</v>
      </c>
      <c r="Q11275" t="s">
        <v>25</v>
      </c>
      <c r="R11275" t="s">
        <v>34</v>
      </c>
      <c r="S11275" t="s">
        <v>340</v>
      </c>
    </row>
    <row r="11276" spans="1:19" x14ac:dyDescent="0.35">
      <c r="A11276" t="s">
        <v>40833</v>
      </c>
      <c r="B11276" t="s">
        <v>40959</v>
      </c>
      <c r="C11276" t="s">
        <v>12</v>
      </c>
      <c r="D11276">
        <v>511</v>
      </c>
      <c r="E11276" t="s">
        <v>6</v>
      </c>
      <c r="F11276" s="1">
        <v>38980.640335648146</v>
      </c>
      <c r="G11276" t="s">
        <v>40960</v>
      </c>
      <c r="H11276" t="s">
        <v>8</v>
      </c>
      <c r="I11276" t="s">
        <v>40836</v>
      </c>
      <c r="J11276" t="s">
        <v>39</v>
      </c>
      <c r="K11276" t="s">
        <v>40837</v>
      </c>
      <c r="L11276">
        <v>1998</v>
      </c>
      <c r="N11276" t="s">
        <v>338</v>
      </c>
      <c r="Q11276" t="s">
        <v>25</v>
      </c>
      <c r="R11276" t="s">
        <v>34</v>
      </c>
      <c r="S11276" t="s">
        <v>340</v>
      </c>
    </row>
    <row r="11277" spans="1:19" x14ac:dyDescent="0.35">
      <c r="A11277" t="s">
        <v>40833</v>
      </c>
      <c r="B11277" t="s">
        <v>40954</v>
      </c>
      <c r="C11277" t="s">
        <v>12</v>
      </c>
      <c r="D11277">
        <v>505</v>
      </c>
      <c r="E11277" t="s">
        <v>6</v>
      </c>
      <c r="F11277" s="1">
        <v>38980.642650462964</v>
      </c>
      <c r="G11277" t="s">
        <v>40955</v>
      </c>
      <c r="H11277" t="s">
        <v>8</v>
      </c>
      <c r="I11277" t="s">
        <v>40836</v>
      </c>
      <c r="J11277" t="s">
        <v>39</v>
      </c>
      <c r="K11277" t="s">
        <v>40837</v>
      </c>
      <c r="L11277">
        <v>1999</v>
      </c>
      <c r="N11277" t="s">
        <v>338</v>
      </c>
      <c r="Q11277" t="s">
        <v>25</v>
      </c>
      <c r="R11277" t="s">
        <v>34</v>
      </c>
      <c r="S11277" t="s">
        <v>340</v>
      </c>
    </row>
    <row r="11278" spans="1:19" x14ac:dyDescent="0.35">
      <c r="A11278" t="s">
        <v>40833</v>
      </c>
      <c r="B11278" t="s">
        <v>40939</v>
      </c>
      <c r="C11278" t="s">
        <v>12</v>
      </c>
      <c r="D11278">
        <v>561</v>
      </c>
      <c r="E11278" t="s">
        <v>6</v>
      </c>
      <c r="F11278" s="1">
        <v>38980.642708333333</v>
      </c>
      <c r="G11278" t="s">
        <v>40940</v>
      </c>
      <c r="H11278" t="s">
        <v>8</v>
      </c>
      <c r="I11278" t="s">
        <v>40836</v>
      </c>
      <c r="J11278" t="s">
        <v>39</v>
      </c>
      <c r="K11278" t="s">
        <v>40837</v>
      </c>
      <c r="L11278" t="s">
        <v>12</v>
      </c>
      <c r="N11278" t="s">
        <v>338</v>
      </c>
      <c r="Q11278" t="s">
        <v>25</v>
      </c>
      <c r="R11278" t="s">
        <v>34</v>
      </c>
      <c r="S11278" t="s">
        <v>340</v>
      </c>
    </row>
    <row r="11279" spans="1:19" x14ac:dyDescent="0.35">
      <c r="A11279" t="s">
        <v>40833</v>
      </c>
      <c r="B11279" t="s">
        <v>40939</v>
      </c>
      <c r="C11279" t="s">
        <v>12</v>
      </c>
      <c r="D11279">
        <v>561</v>
      </c>
      <c r="E11279" t="s">
        <v>6</v>
      </c>
      <c r="F11279" s="1">
        <v>38980.642731481479</v>
      </c>
      <c r="G11279" t="s">
        <v>40941</v>
      </c>
      <c r="H11279" t="s">
        <v>8</v>
      </c>
      <c r="I11279" t="s">
        <v>40836</v>
      </c>
      <c r="J11279" t="s">
        <v>39</v>
      </c>
      <c r="K11279" t="s">
        <v>40837</v>
      </c>
      <c r="L11279">
        <v>2000</v>
      </c>
      <c r="N11279" t="s">
        <v>338</v>
      </c>
      <c r="Q11279" t="s">
        <v>25</v>
      </c>
      <c r="R11279" t="s">
        <v>34</v>
      </c>
      <c r="S11279" t="s">
        <v>340</v>
      </c>
    </row>
    <row r="11280" spans="1:19" x14ac:dyDescent="0.35">
      <c r="A11280" t="s">
        <v>40833</v>
      </c>
      <c r="B11280" t="s">
        <v>40942</v>
      </c>
      <c r="C11280" t="s">
        <v>12</v>
      </c>
      <c r="D11280">
        <v>586</v>
      </c>
      <c r="E11280" t="s">
        <v>6</v>
      </c>
      <c r="F11280" s="1">
        <v>38980.642789351848</v>
      </c>
      <c r="G11280" t="s">
        <v>40943</v>
      </c>
      <c r="H11280" t="s">
        <v>8</v>
      </c>
      <c r="I11280" t="s">
        <v>40836</v>
      </c>
      <c r="J11280" t="s">
        <v>39</v>
      </c>
      <c r="K11280" t="s">
        <v>40837</v>
      </c>
      <c r="L11280">
        <v>2001</v>
      </c>
      <c r="N11280" t="s">
        <v>338</v>
      </c>
      <c r="Q11280" t="s">
        <v>25</v>
      </c>
      <c r="R11280" t="s">
        <v>34</v>
      </c>
      <c r="S11280" t="s">
        <v>340</v>
      </c>
    </row>
    <row r="11281" spans="1:19" x14ac:dyDescent="0.35">
      <c r="A11281" t="s">
        <v>40833</v>
      </c>
      <c r="B11281" t="s">
        <v>40952</v>
      </c>
      <c r="C11281" t="s">
        <v>12</v>
      </c>
      <c r="D11281">
        <v>571</v>
      </c>
      <c r="E11281" t="s">
        <v>6</v>
      </c>
      <c r="F11281" s="1">
        <v>38980.642812500002</v>
      </c>
      <c r="G11281" t="s">
        <v>40953</v>
      </c>
      <c r="H11281" t="s">
        <v>8</v>
      </c>
      <c r="I11281" t="s">
        <v>40836</v>
      </c>
      <c r="J11281" t="s">
        <v>39</v>
      </c>
      <c r="K11281" t="s">
        <v>40837</v>
      </c>
      <c r="L11281">
        <v>2002</v>
      </c>
      <c r="N11281" t="s">
        <v>338</v>
      </c>
      <c r="Q11281" t="s">
        <v>25</v>
      </c>
      <c r="R11281" t="s">
        <v>34</v>
      </c>
      <c r="S11281" t="s">
        <v>340</v>
      </c>
    </row>
    <row r="11282" spans="1:19" x14ac:dyDescent="0.35">
      <c r="A11282" t="s">
        <v>40833</v>
      </c>
      <c r="B11282" t="s">
        <v>40937</v>
      </c>
      <c r="C11282" t="s">
        <v>12</v>
      </c>
      <c r="D11282">
        <v>559</v>
      </c>
      <c r="E11282" t="s">
        <v>6</v>
      </c>
      <c r="F11282" s="1">
        <v>38980.642847222225</v>
      </c>
      <c r="G11282" t="s">
        <v>40938</v>
      </c>
      <c r="H11282" t="s">
        <v>8</v>
      </c>
      <c r="I11282" t="s">
        <v>40836</v>
      </c>
      <c r="J11282" t="s">
        <v>39</v>
      </c>
      <c r="K11282" t="s">
        <v>40837</v>
      </c>
      <c r="L11282">
        <v>2003</v>
      </c>
      <c r="N11282" t="s">
        <v>338</v>
      </c>
      <c r="Q11282" t="s">
        <v>25</v>
      </c>
      <c r="R11282" t="s">
        <v>34</v>
      </c>
      <c r="S11282" t="s">
        <v>340</v>
      </c>
    </row>
    <row r="11283" spans="1:19" x14ac:dyDescent="0.35">
      <c r="A11283" t="s">
        <v>40862</v>
      </c>
      <c r="B11283" t="s">
        <v>40896</v>
      </c>
      <c r="C11283" t="s">
        <v>12</v>
      </c>
      <c r="D11283">
        <v>142</v>
      </c>
      <c r="E11283" t="s">
        <v>6</v>
      </c>
      <c r="F11283" s="1">
        <v>39021.67396990741</v>
      </c>
      <c r="H11283" t="s">
        <v>8</v>
      </c>
      <c r="I11283" t="s">
        <v>40865</v>
      </c>
      <c r="J11283" t="s">
        <v>3704</v>
      </c>
      <c r="K11283" t="s">
        <v>40866</v>
      </c>
      <c r="L11283">
        <v>1996</v>
      </c>
      <c r="N11283" t="s">
        <v>338</v>
      </c>
      <c r="Q11283" t="s">
        <v>25</v>
      </c>
      <c r="R11283" t="s">
        <v>34</v>
      </c>
      <c r="S11283" t="s">
        <v>340</v>
      </c>
    </row>
    <row r="11284" spans="1:19" x14ac:dyDescent="0.35">
      <c r="A11284" t="s">
        <v>40862</v>
      </c>
      <c r="B11284" t="s">
        <v>40874</v>
      </c>
      <c r="C11284" t="s">
        <v>12</v>
      </c>
      <c r="D11284">
        <v>142</v>
      </c>
      <c r="E11284" t="s">
        <v>6</v>
      </c>
      <c r="F11284" s="1">
        <v>39021.679791666669</v>
      </c>
      <c r="H11284" t="s">
        <v>8</v>
      </c>
      <c r="I11284" t="s">
        <v>40865</v>
      </c>
      <c r="J11284" t="s">
        <v>3704</v>
      </c>
      <c r="K11284" t="s">
        <v>40866</v>
      </c>
      <c r="L11284">
        <v>1997</v>
      </c>
      <c r="N11284" t="s">
        <v>338</v>
      </c>
      <c r="Q11284" t="s">
        <v>25</v>
      </c>
      <c r="R11284" t="s">
        <v>34</v>
      </c>
      <c r="S11284" t="s">
        <v>340</v>
      </c>
    </row>
    <row r="11285" spans="1:19" x14ac:dyDescent="0.35">
      <c r="A11285" t="s">
        <v>40862</v>
      </c>
      <c r="B11285" t="s">
        <v>40867</v>
      </c>
      <c r="C11285" t="s">
        <v>12</v>
      </c>
      <c r="D11285">
        <v>156</v>
      </c>
      <c r="E11285" t="s">
        <v>6</v>
      </c>
      <c r="F11285" s="1">
        <v>39021.679814814815</v>
      </c>
      <c r="H11285" t="s">
        <v>8</v>
      </c>
      <c r="I11285" t="s">
        <v>40865</v>
      </c>
      <c r="J11285" t="s">
        <v>3704</v>
      </c>
      <c r="K11285" t="s">
        <v>40866</v>
      </c>
      <c r="L11285">
        <v>1998</v>
      </c>
      <c r="N11285" t="s">
        <v>338</v>
      </c>
      <c r="Q11285" t="s">
        <v>25</v>
      </c>
      <c r="R11285" t="s">
        <v>34</v>
      </c>
      <c r="S11285" t="s">
        <v>340</v>
      </c>
    </row>
    <row r="11286" spans="1:19" x14ac:dyDescent="0.35">
      <c r="A11286" t="s">
        <v>40862</v>
      </c>
      <c r="B11286" t="s">
        <v>40863</v>
      </c>
      <c r="C11286" t="s">
        <v>12</v>
      </c>
      <c r="D11286">
        <v>154</v>
      </c>
      <c r="E11286" t="s">
        <v>6</v>
      </c>
      <c r="F11286" s="1">
        <v>39021.679849537039</v>
      </c>
      <c r="G11286" t="s">
        <v>40864</v>
      </c>
      <c r="H11286" t="s">
        <v>8</v>
      </c>
      <c r="I11286" t="s">
        <v>40865</v>
      </c>
      <c r="J11286" t="s">
        <v>3704</v>
      </c>
      <c r="K11286" t="s">
        <v>40866</v>
      </c>
      <c r="L11286">
        <v>1999</v>
      </c>
      <c r="N11286" t="s">
        <v>338</v>
      </c>
      <c r="Q11286" t="s">
        <v>25</v>
      </c>
      <c r="R11286" t="s">
        <v>34</v>
      </c>
      <c r="S11286" t="s">
        <v>340</v>
      </c>
    </row>
    <row r="11287" spans="1:19" x14ac:dyDescent="0.35">
      <c r="A11287" t="s">
        <v>29550</v>
      </c>
      <c r="B11287" t="s">
        <v>41072</v>
      </c>
      <c r="C11287" t="s">
        <v>12</v>
      </c>
      <c r="D11287">
        <v>148</v>
      </c>
      <c r="E11287" t="s">
        <v>6</v>
      </c>
      <c r="F11287" s="1">
        <v>39022.385069444441</v>
      </c>
      <c r="G11287" t="s">
        <v>41073</v>
      </c>
      <c r="H11287" t="s">
        <v>8</v>
      </c>
      <c r="I11287" t="s">
        <v>29553</v>
      </c>
      <c r="J11287" t="s">
        <v>336</v>
      </c>
      <c r="K11287" t="s">
        <v>29550</v>
      </c>
      <c r="L11287" t="s">
        <v>12</v>
      </c>
      <c r="N11287" t="s">
        <v>338</v>
      </c>
      <c r="Q11287" t="s">
        <v>25</v>
      </c>
      <c r="R11287" t="s">
        <v>34</v>
      </c>
      <c r="S11287" t="s">
        <v>340</v>
      </c>
    </row>
    <row r="11288" spans="1:19" x14ac:dyDescent="0.35">
      <c r="A11288" t="s">
        <v>29550</v>
      </c>
      <c r="B11288" t="s">
        <v>41083</v>
      </c>
      <c r="C11288" t="s">
        <v>12</v>
      </c>
      <c r="D11288">
        <v>157</v>
      </c>
      <c r="E11288" t="s">
        <v>6</v>
      </c>
      <c r="F11288" s="1">
        <v>39022.415127314816</v>
      </c>
      <c r="G11288" t="s">
        <v>41084</v>
      </c>
      <c r="H11288" t="s">
        <v>8</v>
      </c>
      <c r="I11288" t="s">
        <v>29553</v>
      </c>
      <c r="J11288" t="s">
        <v>336</v>
      </c>
      <c r="K11288" t="s">
        <v>29550</v>
      </c>
      <c r="L11288" t="s">
        <v>12</v>
      </c>
      <c r="N11288" t="s">
        <v>338</v>
      </c>
      <c r="Q11288" t="s">
        <v>25</v>
      </c>
      <c r="R11288" t="s">
        <v>34</v>
      </c>
      <c r="S11288" t="s">
        <v>340</v>
      </c>
    </row>
    <row r="11289" spans="1:19" x14ac:dyDescent="0.35">
      <c r="A11289" t="s">
        <v>29550</v>
      </c>
      <c r="B11289" t="s">
        <v>40856</v>
      </c>
      <c r="C11289" t="s">
        <v>12</v>
      </c>
      <c r="D11289">
        <v>142</v>
      </c>
      <c r="E11289" t="s">
        <v>6</v>
      </c>
      <c r="F11289" s="1">
        <v>39022.385069444441</v>
      </c>
      <c r="G11289" t="s">
        <v>40857</v>
      </c>
      <c r="H11289" t="s">
        <v>8</v>
      </c>
      <c r="I11289" t="s">
        <v>29553</v>
      </c>
      <c r="J11289" t="s">
        <v>336</v>
      </c>
      <c r="K11289" t="s">
        <v>29550</v>
      </c>
      <c r="L11289" t="s">
        <v>12</v>
      </c>
      <c r="N11289" t="s">
        <v>338</v>
      </c>
      <c r="Q11289" t="s">
        <v>25</v>
      </c>
      <c r="R11289" t="s">
        <v>34</v>
      </c>
      <c r="S11289" t="s">
        <v>340</v>
      </c>
    </row>
    <row r="11290" spans="1:19" x14ac:dyDescent="0.35">
      <c r="A11290" t="s">
        <v>29550</v>
      </c>
      <c r="B11290" t="s">
        <v>41078</v>
      </c>
      <c r="C11290" t="s">
        <v>12</v>
      </c>
      <c r="D11290">
        <v>148</v>
      </c>
      <c r="E11290" t="s">
        <v>6</v>
      </c>
      <c r="F11290" s="1">
        <v>39022.407812500001</v>
      </c>
      <c r="G11290" t="s">
        <v>41079</v>
      </c>
      <c r="H11290" t="s">
        <v>8</v>
      </c>
      <c r="I11290" t="s">
        <v>29553</v>
      </c>
      <c r="J11290" t="s">
        <v>336</v>
      </c>
      <c r="K11290" t="s">
        <v>29550</v>
      </c>
      <c r="L11290" t="s">
        <v>12</v>
      </c>
      <c r="N11290" t="s">
        <v>338</v>
      </c>
      <c r="Q11290" t="s">
        <v>25</v>
      </c>
      <c r="R11290" t="s">
        <v>34</v>
      </c>
      <c r="S11290" t="s">
        <v>340</v>
      </c>
    </row>
    <row r="11291" spans="1:19" x14ac:dyDescent="0.35">
      <c r="A11291" t="s">
        <v>29550</v>
      </c>
      <c r="B11291" t="s">
        <v>41087</v>
      </c>
      <c r="C11291" t="s">
        <v>12</v>
      </c>
      <c r="D11291">
        <v>148</v>
      </c>
      <c r="E11291" t="s">
        <v>6</v>
      </c>
      <c r="F11291" s="1">
        <v>39022.408136574071</v>
      </c>
      <c r="G11291" t="s">
        <v>41088</v>
      </c>
      <c r="H11291" t="s">
        <v>8</v>
      </c>
      <c r="I11291" t="s">
        <v>29553</v>
      </c>
      <c r="J11291" t="s">
        <v>336</v>
      </c>
      <c r="K11291" t="s">
        <v>29550</v>
      </c>
      <c r="L11291" t="s">
        <v>12</v>
      </c>
      <c r="N11291" t="s">
        <v>338</v>
      </c>
      <c r="Q11291" t="s">
        <v>25</v>
      </c>
      <c r="R11291" t="s">
        <v>34</v>
      </c>
      <c r="S11291" t="s">
        <v>340</v>
      </c>
    </row>
    <row r="11292" spans="1:19" x14ac:dyDescent="0.35">
      <c r="A11292" t="s">
        <v>29550</v>
      </c>
      <c r="B11292" t="s">
        <v>41080</v>
      </c>
      <c r="C11292" t="s">
        <v>12</v>
      </c>
      <c r="D11292">
        <v>147</v>
      </c>
      <c r="E11292" t="s">
        <v>6</v>
      </c>
      <c r="F11292" s="1">
        <v>39022.408553240741</v>
      </c>
      <c r="G11292" t="s">
        <v>41081</v>
      </c>
      <c r="H11292" t="s">
        <v>8</v>
      </c>
      <c r="I11292" t="s">
        <v>29553</v>
      </c>
      <c r="J11292" t="s">
        <v>336</v>
      </c>
      <c r="K11292" t="s">
        <v>29550</v>
      </c>
      <c r="L11292" t="s">
        <v>12</v>
      </c>
      <c r="N11292" t="s">
        <v>338</v>
      </c>
      <c r="Q11292" t="s">
        <v>25</v>
      </c>
      <c r="R11292" t="s">
        <v>34</v>
      </c>
      <c r="S11292" t="s">
        <v>340</v>
      </c>
    </row>
    <row r="11293" spans="1:19" x14ac:dyDescent="0.35">
      <c r="A11293" t="s">
        <v>29550</v>
      </c>
      <c r="B11293" t="s">
        <v>41076</v>
      </c>
      <c r="C11293" t="s">
        <v>12</v>
      </c>
      <c r="D11293">
        <v>146</v>
      </c>
      <c r="E11293" t="s">
        <v>6</v>
      </c>
      <c r="F11293" s="1">
        <v>39022.385069444441</v>
      </c>
      <c r="G11293" t="s">
        <v>41077</v>
      </c>
      <c r="H11293" t="s">
        <v>8</v>
      </c>
      <c r="I11293" t="s">
        <v>29553</v>
      </c>
      <c r="J11293" t="s">
        <v>336</v>
      </c>
      <c r="K11293" t="s">
        <v>29550</v>
      </c>
      <c r="L11293" t="s">
        <v>12</v>
      </c>
      <c r="N11293" t="s">
        <v>338</v>
      </c>
      <c r="Q11293" t="s">
        <v>25</v>
      </c>
      <c r="R11293" t="s">
        <v>34</v>
      </c>
      <c r="S11293" t="s">
        <v>340</v>
      </c>
    </row>
    <row r="11294" spans="1:19" x14ac:dyDescent="0.35">
      <c r="A11294" t="s">
        <v>29550</v>
      </c>
      <c r="B11294" t="s">
        <v>41441</v>
      </c>
      <c r="C11294" t="s">
        <v>12</v>
      </c>
      <c r="D11294">
        <v>146</v>
      </c>
      <c r="E11294" t="s">
        <v>6</v>
      </c>
      <c r="F11294" s="1">
        <v>39092.614016203705</v>
      </c>
      <c r="G11294" t="s">
        <v>41442</v>
      </c>
      <c r="H11294" t="s">
        <v>8</v>
      </c>
      <c r="I11294" t="s">
        <v>29553</v>
      </c>
      <c r="J11294" t="s">
        <v>336</v>
      </c>
      <c r="K11294" t="s">
        <v>29550</v>
      </c>
      <c r="L11294">
        <v>2007</v>
      </c>
      <c r="N11294" t="s">
        <v>338</v>
      </c>
      <c r="Q11294" t="s">
        <v>25</v>
      </c>
      <c r="R11294" t="s">
        <v>34</v>
      </c>
      <c r="S11294" t="s">
        <v>340</v>
      </c>
    </row>
    <row r="11295" spans="1:19" x14ac:dyDescent="0.35">
      <c r="A11295" t="s">
        <v>29550</v>
      </c>
      <c r="B11295" t="s">
        <v>29551</v>
      </c>
      <c r="C11295" t="s">
        <v>12</v>
      </c>
      <c r="D11295">
        <v>148</v>
      </c>
      <c r="E11295" t="s">
        <v>6</v>
      </c>
      <c r="F11295" s="1">
        <v>39468.536087962966</v>
      </c>
      <c r="G11295" t="s">
        <v>29552</v>
      </c>
      <c r="H11295" t="s">
        <v>8</v>
      </c>
      <c r="I11295" t="s">
        <v>29553</v>
      </c>
      <c r="J11295" t="s">
        <v>336</v>
      </c>
      <c r="K11295" t="s">
        <v>29550</v>
      </c>
      <c r="L11295">
        <v>2008</v>
      </c>
      <c r="N11295" t="s">
        <v>338</v>
      </c>
      <c r="Q11295" t="s">
        <v>25</v>
      </c>
      <c r="R11295" t="s">
        <v>34</v>
      </c>
      <c r="S11295" t="s">
        <v>340</v>
      </c>
    </row>
    <row r="11296" spans="1:19" x14ac:dyDescent="0.35">
      <c r="A11296" t="s">
        <v>38854</v>
      </c>
      <c r="B11296" t="s">
        <v>41097</v>
      </c>
      <c r="C11296" t="s">
        <v>12</v>
      </c>
      <c r="D11296">
        <v>92</v>
      </c>
      <c r="E11296" t="s">
        <v>6</v>
      </c>
      <c r="F11296" s="1">
        <v>39022.396840277775</v>
      </c>
      <c r="G11296" t="s">
        <v>38856</v>
      </c>
      <c r="H11296" t="s">
        <v>8</v>
      </c>
      <c r="I11296" t="s">
        <v>38857</v>
      </c>
      <c r="J11296" t="s">
        <v>1699</v>
      </c>
      <c r="K11296" t="s">
        <v>38854</v>
      </c>
      <c r="L11296" t="s">
        <v>12</v>
      </c>
      <c r="N11296" t="s">
        <v>338</v>
      </c>
      <c r="Q11296" t="s">
        <v>25</v>
      </c>
      <c r="R11296" t="s">
        <v>34</v>
      </c>
      <c r="S11296" t="s">
        <v>340</v>
      </c>
    </row>
    <row r="11297" spans="1:19" x14ac:dyDescent="0.35">
      <c r="A11297" t="s">
        <v>38854</v>
      </c>
      <c r="B11297" t="s">
        <v>41089</v>
      </c>
      <c r="C11297" t="s">
        <v>12</v>
      </c>
      <c r="D11297">
        <v>232</v>
      </c>
      <c r="E11297" t="s">
        <v>6</v>
      </c>
      <c r="F11297" s="1">
        <v>39022.39943287037</v>
      </c>
      <c r="G11297" t="s">
        <v>40855</v>
      </c>
      <c r="H11297" t="s">
        <v>8</v>
      </c>
      <c r="I11297" t="s">
        <v>38857</v>
      </c>
      <c r="J11297" t="s">
        <v>1699</v>
      </c>
      <c r="K11297" t="s">
        <v>38854</v>
      </c>
      <c r="L11297" t="s">
        <v>12</v>
      </c>
      <c r="N11297" t="s">
        <v>338</v>
      </c>
      <c r="Q11297" t="s">
        <v>25</v>
      </c>
      <c r="R11297" t="s">
        <v>34</v>
      </c>
      <c r="S11297" t="s">
        <v>340</v>
      </c>
    </row>
    <row r="11298" spans="1:19" x14ac:dyDescent="0.35">
      <c r="A11298" t="s">
        <v>38854</v>
      </c>
      <c r="B11298" t="s">
        <v>41094</v>
      </c>
      <c r="C11298" t="s">
        <v>12</v>
      </c>
      <c r="D11298">
        <v>99</v>
      </c>
      <c r="E11298" t="s">
        <v>6</v>
      </c>
      <c r="F11298" s="1">
        <v>39022.398090277777</v>
      </c>
      <c r="G11298" t="s">
        <v>40845</v>
      </c>
      <c r="H11298" t="s">
        <v>8</v>
      </c>
      <c r="I11298" t="s">
        <v>38857</v>
      </c>
      <c r="J11298" t="s">
        <v>1699</v>
      </c>
      <c r="K11298" t="s">
        <v>38854</v>
      </c>
      <c r="L11298" t="s">
        <v>12</v>
      </c>
      <c r="N11298" t="s">
        <v>338</v>
      </c>
      <c r="Q11298" t="s">
        <v>25</v>
      </c>
      <c r="R11298" t="s">
        <v>34</v>
      </c>
      <c r="S11298" t="s">
        <v>340</v>
      </c>
    </row>
    <row r="11299" spans="1:19" x14ac:dyDescent="0.35">
      <c r="A11299" t="s">
        <v>38854</v>
      </c>
      <c r="B11299" t="s">
        <v>41095</v>
      </c>
      <c r="C11299" t="s">
        <v>12</v>
      </c>
      <c r="D11299">
        <v>226</v>
      </c>
      <c r="E11299" t="s">
        <v>6</v>
      </c>
      <c r="F11299" s="1">
        <v>39022.397638888891</v>
      </c>
      <c r="G11299" t="s">
        <v>40855</v>
      </c>
      <c r="H11299" t="s">
        <v>8</v>
      </c>
      <c r="I11299" t="s">
        <v>38857</v>
      </c>
      <c r="J11299" t="s">
        <v>1699</v>
      </c>
      <c r="K11299" t="s">
        <v>38854</v>
      </c>
      <c r="L11299" t="s">
        <v>12</v>
      </c>
      <c r="N11299" t="s">
        <v>338</v>
      </c>
      <c r="Q11299" t="s">
        <v>25</v>
      </c>
      <c r="R11299" t="s">
        <v>34</v>
      </c>
      <c r="S11299" t="s">
        <v>340</v>
      </c>
    </row>
    <row r="11300" spans="1:19" x14ac:dyDescent="0.35">
      <c r="A11300" t="s">
        <v>38854</v>
      </c>
      <c r="B11300" t="s">
        <v>41093</v>
      </c>
      <c r="C11300" t="s">
        <v>12</v>
      </c>
      <c r="D11300">
        <v>99</v>
      </c>
      <c r="E11300" t="s">
        <v>6</v>
      </c>
      <c r="F11300" s="1">
        <v>39022.397905092592</v>
      </c>
      <c r="G11300" t="s">
        <v>38856</v>
      </c>
      <c r="H11300" t="s">
        <v>8</v>
      </c>
      <c r="I11300" t="s">
        <v>38857</v>
      </c>
      <c r="J11300" t="s">
        <v>1699</v>
      </c>
      <c r="K11300" t="s">
        <v>38854</v>
      </c>
      <c r="L11300" t="s">
        <v>12</v>
      </c>
      <c r="N11300" t="s">
        <v>338</v>
      </c>
      <c r="Q11300" t="s">
        <v>25</v>
      </c>
      <c r="R11300" t="s">
        <v>34</v>
      </c>
      <c r="S11300" t="s">
        <v>340</v>
      </c>
    </row>
    <row r="11301" spans="1:19" x14ac:dyDescent="0.35">
      <c r="A11301" t="s">
        <v>38854</v>
      </c>
      <c r="B11301" t="s">
        <v>41096</v>
      </c>
      <c r="C11301" t="s">
        <v>12</v>
      </c>
      <c r="D11301">
        <v>99</v>
      </c>
      <c r="E11301" t="s">
        <v>6</v>
      </c>
      <c r="F11301" s="1">
        <v>39022.397407407407</v>
      </c>
      <c r="G11301" t="s">
        <v>40845</v>
      </c>
      <c r="H11301" t="s">
        <v>8</v>
      </c>
      <c r="I11301" t="s">
        <v>38857</v>
      </c>
      <c r="J11301" t="s">
        <v>1699</v>
      </c>
      <c r="K11301" t="s">
        <v>38854</v>
      </c>
      <c r="L11301" t="s">
        <v>12</v>
      </c>
      <c r="N11301" t="s">
        <v>338</v>
      </c>
      <c r="Q11301" t="s">
        <v>25</v>
      </c>
      <c r="R11301" t="s">
        <v>34</v>
      </c>
      <c r="S11301" t="s">
        <v>340</v>
      </c>
    </row>
    <row r="11302" spans="1:19" x14ac:dyDescent="0.35">
      <c r="A11302" t="s">
        <v>38854</v>
      </c>
      <c r="B11302" t="s">
        <v>41091</v>
      </c>
      <c r="C11302" t="s">
        <v>12</v>
      </c>
      <c r="D11302">
        <v>236</v>
      </c>
      <c r="E11302" t="s">
        <v>6</v>
      </c>
      <c r="F11302" s="1">
        <v>39022.397094907406</v>
      </c>
      <c r="G11302" t="s">
        <v>40855</v>
      </c>
      <c r="H11302" t="s">
        <v>8</v>
      </c>
      <c r="I11302" t="s">
        <v>38857</v>
      </c>
      <c r="J11302" t="s">
        <v>1699</v>
      </c>
      <c r="K11302" t="s">
        <v>38854</v>
      </c>
      <c r="L11302" t="s">
        <v>12</v>
      </c>
      <c r="N11302" t="s">
        <v>338</v>
      </c>
      <c r="Q11302" t="s">
        <v>25</v>
      </c>
      <c r="R11302" t="s">
        <v>34</v>
      </c>
      <c r="S11302" t="s">
        <v>340</v>
      </c>
    </row>
    <row r="11303" spans="1:19" x14ac:dyDescent="0.35">
      <c r="A11303" t="s">
        <v>38854</v>
      </c>
      <c r="B11303" t="s">
        <v>40875</v>
      </c>
      <c r="C11303" t="s">
        <v>12</v>
      </c>
      <c r="D11303">
        <v>99</v>
      </c>
      <c r="E11303" t="s">
        <v>6</v>
      </c>
      <c r="F11303" s="1">
        <v>39022.385810185187</v>
      </c>
      <c r="G11303" t="s">
        <v>38856</v>
      </c>
      <c r="H11303" t="s">
        <v>8</v>
      </c>
      <c r="I11303" t="s">
        <v>38857</v>
      </c>
      <c r="J11303" t="s">
        <v>1699</v>
      </c>
      <c r="K11303" t="s">
        <v>38854</v>
      </c>
      <c r="L11303" t="s">
        <v>12</v>
      </c>
      <c r="N11303" t="s">
        <v>338</v>
      </c>
      <c r="Q11303" t="s">
        <v>25</v>
      </c>
      <c r="R11303" t="s">
        <v>34</v>
      </c>
      <c r="S11303" t="s">
        <v>340</v>
      </c>
    </row>
    <row r="11304" spans="1:19" x14ac:dyDescent="0.35">
      <c r="A11304" t="s">
        <v>38854</v>
      </c>
      <c r="B11304" t="s">
        <v>40844</v>
      </c>
      <c r="C11304" t="s">
        <v>12</v>
      </c>
      <c r="D11304">
        <v>99</v>
      </c>
      <c r="E11304" t="s">
        <v>6</v>
      </c>
      <c r="F11304" s="1">
        <v>39022.388321759259</v>
      </c>
      <c r="G11304" t="s">
        <v>40845</v>
      </c>
      <c r="H11304" t="s">
        <v>8</v>
      </c>
      <c r="I11304" t="s">
        <v>38857</v>
      </c>
      <c r="J11304" t="s">
        <v>1699</v>
      </c>
      <c r="K11304" t="s">
        <v>38854</v>
      </c>
      <c r="L11304" t="s">
        <v>12</v>
      </c>
      <c r="N11304" t="s">
        <v>338</v>
      </c>
      <c r="Q11304" t="s">
        <v>25</v>
      </c>
      <c r="R11304" t="s">
        <v>34</v>
      </c>
      <c r="S11304" t="s">
        <v>340</v>
      </c>
    </row>
    <row r="11305" spans="1:19" x14ac:dyDescent="0.35">
      <c r="A11305" t="s">
        <v>38854</v>
      </c>
      <c r="B11305" t="s">
        <v>40854</v>
      </c>
      <c r="C11305" t="s">
        <v>12</v>
      </c>
      <c r="D11305">
        <v>244</v>
      </c>
      <c r="E11305" t="s">
        <v>6</v>
      </c>
      <c r="F11305" s="1">
        <v>39022.387916666667</v>
      </c>
      <c r="G11305" t="s">
        <v>40855</v>
      </c>
      <c r="H11305" t="s">
        <v>8</v>
      </c>
      <c r="I11305" t="s">
        <v>38857</v>
      </c>
      <c r="J11305" t="s">
        <v>1699</v>
      </c>
      <c r="K11305" t="s">
        <v>38854</v>
      </c>
      <c r="L11305" t="s">
        <v>12</v>
      </c>
      <c r="N11305" t="s">
        <v>338</v>
      </c>
      <c r="Q11305" t="s">
        <v>25</v>
      </c>
      <c r="R11305" t="s">
        <v>34</v>
      </c>
      <c r="S11305" t="s">
        <v>340</v>
      </c>
    </row>
    <row r="11306" spans="1:19" x14ac:dyDescent="0.35">
      <c r="A11306" t="s">
        <v>38854</v>
      </c>
      <c r="B11306" t="s">
        <v>40978</v>
      </c>
      <c r="C11306" t="s">
        <v>12</v>
      </c>
      <c r="D11306">
        <v>100</v>
      </c>
      <c r="E11306" t="s">
        <v>6</v>
      </c>
      <c r="F11306" s="1">
        <v>39022.39267361111</v>
      </c>
      <c r="G11306" t="s">
        <v>38856</v>
      </c>
      <c r="H11306" t="s">
        <v>8</v>
      </c>
      <c r="I11306" t="s">
        <v>38857</v>
      </c>
      <c r="J11306" t="s">
        <v>1699</v>
      </c>
      <c r="K11306" t="s">
        <v>38854</v>
      </c>
      <c r="L11306" t="s">
        <v>12</v>
      </c>
      <c r="N11306" t="s">
        <v>338</v>
      </c>
      <c r="Q11306" t="s">
        <v>25</v>
      </c>
      <c r="R11306" t="s">
        <v>34</v>
      </c>
      <c r="S11306" t="s">
        <v>340</v>
      </c>
    </row>
    <row r="11307" spans="1:19" x14ac:dyDescent="0.35">
      <c r="A11307" t="s">
        <v>38854</v>
      </c>
      <c r="B11307" t="s">
        <v>40851</v>
      </c>
      <c r="C11307" t="s">
        <v>12</v>
      </c>
      <c r="D11307">
        <v>96</v>
      </c>
      <c r="E11307" t="s">
        <v>6</v>
      </c>
      <c r="F11307" s="1">
        <v>39022.392395833333</v>
      </c>
      <c r="G11307" t="s">
        <v>40845</v>
      </c>
      <c r="H11307" t="s">
        <v>8</v>
      </c>
      <c r="I11307" t="s">
        <v>38857</v>
      </c>
      <c r="J11307" t="s">
        <v>1699</v>
      </c>
      <c r="K11307" t="s">
        <v>38854</v>
      </c>
      <c r="L11307" t="s">
        <v>12</v>
      </c>
      <c r="N11307" t="s">
        <v>338</v>
      </c>
      <c r="Q11307" t="s">
        <v>25</v>
      </c>
      <c r="R11307" t="s">
        <v>34</v>
      </c>
      <c r="S11307" t="s">
        <v>340</v>
      </c>
    </row>
    <row r="11308" spans="1:19" x14ac:dyDescent="0.35">
      <c r="A11308" t="s">
        <v>38854</v>
      </c>
      <c r="B11308" t="s">
        <v>41108</v>
      </c>
      <c r="C11308" t="s">
        <v>12</v>
      </c>
      <c r="D11308">
        <v>294</v>
      </c>
      <c r="E11308" t="s">
        <v>6</v>
      </c>
      <c r="F11308" s="1">
        <v>39022.393240740741</v>
      </c>
      <c r="G11308" t="s">
        <v>40855</v>
      </c>
      <c r="H11308" t="s">
        <v>8</v>
      </c>
      <c r="I11308" t="s">
        <v>38857</v>
      </c>
      <c r="J11308" t="s">
        <v>1699</v>
      </c>
      <c r="K11308" t="s">
        <v>38854</v>
      </c>
      <c r="L11308" t="s">
        <v>12</v>
      </c>
      <c r="N11308" t="s">
        <v>338</v>
      </c>
      <c r="Q11308" t="s">
        <v>25</v>
      </c>
      <c r="R11308" t="s">
        <v>34</v>
      </c>
      <c r="S11308" t="s">
        <v>340</v>
      </c>
    </row>
    <row r="11309" spans="1:19" x14ac:dyDescent="0.35">
      <c r="A11309" t="s">
        <v>38854</v>
      </c>
      <c r="B11309" t="s">
        <v>40766</v>
      </c>
      <c r="C11309" t="s">
        <v>12</v>
      </c>
      <c r="D11309">
        <v>96</v>
      </c>
      <c r="E11309" t="s">
        <v>6</v>
      </c>
      <c r="F11309" s="1">
        <v>38980.485254629632</v>
      </c>
      <c r="G11309" t="s">
        <v>38856</v>
      </c>
      <c r="H11309" t="s">
        <v>8</v>
      </c>
      <c r="I11309" t="s">
        <v>38857</v>
      </c>
      <c r="J11309" t="s">
        <v>1699</v>
      </c>
      <c r="K11309" t="s">
        <v>38854</v>
      </c>
      <c r="L11309" t="s">
        <v>12</v>
      </c>
      <c r="N11309" t="s">
        <v>338</v>
      </c>
      <c r="Q11309" t="s">
        <v>25</v>
      </c>
      <c r="R11309" t="s">
        <v>34</v>
      </c>
      <c r="S11309" t="s">
        <v>340</v>
      </c>
    </row>
    <row r="11310" spans="1:19" x14ac:dyDescent="0.35">
      <c r="A11310" t="s">
        <v>38854</v>
      </c>
      <c r="B11310" t="s">
        <v>41104</v>
      </c>
      <c r="C11310" t="s">
        <v>12</v>
      </c>
      <c r="D11310">
        <v>97</v>
      </c>
      <c r="E11310" t="s">
        <v>6</v>
      </c>
      <c r="F11310" s="1">
        <v>39022.393449074072</v>
      </c>
      <c r="G11310" t="s">
        <v>40845</v>
      </c>
      <c r="H11310" t="s">
        <v>8</v>
      </c>
      <c r="I11310" t="s">
        <v>38857</v>
      </c>
      <c r="J11310" t="s">
        <v>1699</v>
      </c>
      <c r="K11310" t="s">
        <v>38854</v>
      </c>
      <c r="L11310" t="s">
        <v>12</v>
      </c>
      <c r="N11310" t="s">
        <v>338</v>
      </c>
      <c r="Q11310" t="s">
        <v>25</v>
      </c>
      <c r="R11310" t="s">
        <v>34</v>
      </c>
      <c r="S11310" t="s">
        <v>340</v>
      </c>
    </row>
    <row r="11311" spans="1:19" x14ac:dyDescent="0.35">
      <c r="A11311" t="s">
        <v>38854</v>
      </c>
      <c r="B11311" t="s">
        <v>41107</v>
      </c>
      <c r="C11311" t="s">
        <v>12</v>
      </c>
      <c r="D11311">
        <v>263</v>
      </c>
      <c r="E11311" t="s">
        <v>6</v>
      </c>
      <c r="F11311" s="1">
        <v>39022.395381944443</v>
      </c>
      <c r="G11311" t="s">
        <v>40855</v>
      </c>
      <c r="H11311" t="s">
        <v>8</v>
      </c>
      <c r="I11311" t="s">
        <v>38857</v>
      </c>
      <c r="J11311" t="s">
        <v>1699</v>
      </c>
      <c r="K11311" t="s">
        <v>38854</v>
      </c>
      <c r="L11311" t="s">
        <v>12</v>
      </c>
      <c r="N11311" t="s">
        <v>338</v>
      </c>
      <c r="Q11311" t="s">
        <v>25</v>
      </c>
      <c r="R11311" t="s">
        <v>34</v>
      </c>
      <c r="S11311" t="s">
        <v>340</v>
      </c>
    </row>
    <row r="11312" spans="1:19" x14ac:dyDescent="0.35">
      <c r="A11312" t="s">
        <v>38854</v>
      </c>
      <c r="B11312" t="s">
        <v>41101</v>
      </c>
      <c r="C11312" t="s">
        <v>12</v>
      </c>
      <c r="D11312">
        <v>97</v>
      </c>
      <c r="E11312" t="s">
        <v>6</v>
      </c>
      <c r="F11312" s="1">
        <v>39022.394884259258</v>
      </c>
      <c r="G11312" t="s">
        <v>38856</v>
      </c>
      <c r="H11312" t="s">
        <v>8</v>
      </c>
      <c r="I11312" t="s">
        <v>38857</v>
      </c>
      <c r="J11312" t="s">
        <v>1699</v>
      </c>
      <c r="K11312" t="s">
        <v>38854</v>
      </c>
      <c r="L11312" t="s">
        <v>12</v>
      </c>
      <c r="N11312" t="s">
        <v>338</v>
      </c>
      <c r="Q11312" t="s">
        <v>25</v>
      </c>
      <c r="R11312" t="s">
        <v>34</v>
      </c>
      <c r="S11312" t="s">
        <v>340</v>
      </c>
    </row>
    <row r="11313" spans="1:19" x14ac:dyDescent="0.35">
      <c r="A11313" t="s">
        <v>38854</v>
      </c>
      <c r="B11313" t="s">
        <v>41102</v>
      </c>
      <c r="C11313" t="s">
        <v>12</v>
      </c>
      <c r="D11313">
        <v>92</v>
      </c>
      <c r="E11313" t="s">
        <v>6</v>
      </c>
      <c r="F11313" s="1">
        <v>39022.395115740743</v>
      </c>
      <c r="G11313" t="s">
        <v>40845</v>
      </c>
      <c r="H11313" t="s">
        <v>8</v>
      </c>
      <c r="I11313" t="s">
        <v>38857</v>
      </c>
      <c r="J11313" t="s">
        <v>1699</v>
      </c>
      <c r="K11313" t="s">
        <v>38854</v>
      </c>
      <c r="L11313" t="s">
        <v>12</v>
      </c>
      <c r="N11313" t="s">
        <v>338</v>
      </c>
      <c r="Q11313" t="s">
        <v>25</v>
      </c>
      <c r="R11313" t="s">
        <v>34</v>
      </c>
      <c r="S11313" t="s">
        <v>340</v>
      </c>
    </row>
    <row r="11314" spans="1:19" x14ac:dyDescent="0.35">
      <c r="A11314" t="s">
        <v>38854</v>
      </c>
      <c r="B11314" t="s">
        <v>41105</v>
      </c>
      <c r="C11314" t="s">
        <v>12</v>
      </c>
      <c r="D11314">
        <v>282</v>
      </c>
      <c r="E11314" t="s">
        <v>6</v>
      </c>
      <c r="F11314" s="1">
        <v>39022.392962962964</v>
      </c>
      <c r="G11314" t="s">
        <v>40855</v>
      </c>
      <c r="H11314" t="s">
        <v>8</v>
      </c>
      <c r="I11314" t="s">
        <v>38857</v>
      </c>
      <c r="J11314" t="s">
        <v>1699</v>
      </c>
      <c r="K11314" t="s">
        <v>38854</v>
      </c>
      <c r="L11314" t="s">
        <v>12</v>
      </c>
      <c r="N11314" t="s">
        <v>338</v>
      </c>
      <c r="Q11314" t="s">
        <v>25</v>
      </c>
      <c r="R11314" t="s">
        <v>34</v>
      </c>
      <c r="S11314" t="s">
        <v>340</v>
      </c>
    </row>
    <row r="11315" spans="1:19" x14ac:dyDescent="0.35">
      <c r="A11315" t="s">
        <v>38854</v>
      </c>
      <c r="B11315" t="s">
        <v>41092</v>
      </c>
      <c r="C11315" t="s">
        <v>12</v>
      </c>
      <c r="D11315">
        <v>92</v>
      </c>
      <c r="E11315" t="s">
        <v>6</v>
      </c>
      <c r="F11315" s="1">
        <v>39022.396203703705</v>
      </c>
      <c r="G11315" t="s">
        <v>38856</v>
      </c>
      <c r="H11315" t="s">
        <v>8</v>
      </c>
      <c r="I11315" t="s">
        <v>38857</v>
      </c>
      <c r="J11315" t="s">
        <v>1699</v>
      </c>
      <c r="K11315" t="s">
        <v>38854</v>
      </c>
      <c r="L11315" t="s">
        <v>12</v>
      </c>
      <c r="N11315" t="s">
        <v>338</v>
      </c>
      <c r="Q11315" t="s">
        <v>25</v>
      </c>
      <c r="R11315" t="s">
        <v>34</v>
      </c>
      <c r="S11315" t="s">
        <v>340</v>
      </c>
    </row>
    <row r="11316" spans="1:19" x14ac:dyDescent="0.35">
      <c r="A11316" t="s">
        <v>38854</v>
      </c>
      <c r="B11316" t="s">
        <v>41098</v>
      </c>
      <c r="C11316" t="s">
        <v>12</v>
      </c>
      <c r="D11316">
        <v>91</v>
      </c>
      <c r="E11316" t="s">
        <v>6</v>
      </c>
      <c r="F11316" s="1">
        <v>39022.395960648151</v>
      </c>
      <c r="G11316" t="s">
        <v>40845</v>
      </c>
      <c r="H11316" t="s">
        <v>8</v>
      </c>
      <c r="I11316" t="s">
        <v>38857</v>
      </c>
      <c r="J11316" t="s">
        <v>1699</v>
      </c>
      <c r="K11316" t="s">
        <v>38854</v>
      </c>
      <c r="L11316" t="s">
        <v>12</v>
      </c>
      <c r="N11316" t="s">
        <v>338</v>
      </c>
      <c r="Q11316" t="s">
        <v>25</v>
      </c>
      <c r="R11316" t="s">
        <v>34</v>
      </c>
      <c r="S11316" t="s">
        <v>340</v>
      </c>
    </row>
    <row r="11317" spans="1:19" x14ac:dyDescent="0.35">
      <c r="A11317" t="s">
        <v>38854</v>
      </c>
      <c r="B11317" t="s">
        <v>41100</v>
      </c>
      <c r="C11317" t="s">
        <v>12</v>
      </c>
      <c r="D11317">
        <v>332</v>
      </c>
      <c r="E11317" t="s">
        <v>6</v>
      </c>
      <c r="F11317" s="1">
        <v>39022.39571759259</v>
      </c>
      <c r="G11317" t="s">
        <v>40855</v>
      </c>
      <c r="H11317" t="s">
        <v>8</v>
      </c>
      <c r="I11317" t="s">
        <v>38857</v>
      </c>
      <c r="J11317" t="s">
        <v>1699</v>
      </c>
      <c r="K11317" t="s">
        <v>38854</v>
      </c>
      <c r="L11317" t="s">
        <v>12</v>
      </c>
      <c r="N11317" t="s">
        <v>338</v>
      </c>
      <c r="Q11317" t="s">
        <v>25</v>
      </c>
      <c r="R11317" t="s">
        <v>34</v>
      </c>
      <c r="S11317" t="s">
        <v>340</v>
      </c>
    </row>
    <row r="11318" spans="1:19" x14ac:dyDescent="0.35">
      <c r="A11318" t="s">
        <v>38854</v>
      </c>
      <c r="B11318" t="s">
        <v>41106</v>
      </c>
      <c r="C11318" t="s">
        <v>12</v>
      </c>
      <c r="D11318">
        <v>92</v>
      </c>
      <c r="E11318" t="s">
        <v>6</v>
      </c>
      <c r="F11318" s="1">
        <v>39022.393680555557</v>
      </c>
      <c r="G11318" t="s">
        <v>38856</v>
      </c>
      <c r="H11318" t="s">
        <v>8</v>
      </c>
      <c r="I11318" t="s">
        <v>38857</v>
      </c>
      <c r="J11318" t="s">
        <v>1699</v>
      </c>
      <c r="K11318" t="s">
        <v>38854</v>
      </c>
      <c r="L11318" t="s">
        <v>12</v>
      </c>
      <c r="N11318" t="s">
        <v>338</v>
      </c>
      <c r="Q11318" t="s">
        <v>25</v>
      </c>
      <c r="R11318" t="s">
        <v>34</v>
      </c>
      <c r="S11318" t="s">
        <v>340</v>
      </c>
    </row>
    <row r="11319" spans="1:19" x14ac:dyDescent="0.35">
      <c r="A11319" t="s">
        <v>38854</v>
      </c>
      <c r="B11319" t="s">
        <v>41225</v>
      </c>
      <c r="C11319" t="s">
        <v>12</v>
      </c>
      <c r="D11319">
        <v>92</v>
      </c>
      <c r="E11319" t="s">
        <v>6</v>
      </c>
      <c r="F11319" s="1">
        <v>39036.668634259258</v>
      </c>
      <c r="G11319" t="s">
        <v>40845</v>
      </c>
      <c r="H11319" t="s">
        <v>8</v>
      </c>
      <c r="I11319" t="s">
        <v>38857</v>
      </c>
      <c r="J11319" t="s">
        <v>1699</v>
      </c>
      <c r="K11319" t="s">
        <v>38854</v>
      </c>
      <c r="L11319">
        <v>2006</v>
      </c>
      <c r="N11319" t="s">
        <v>338</v>
      </c>
      <c r="Q11319" t="s">
        <v>25</v>
      </c>
      <c r="R11319" t="s">
        <v>34</v>
      </c>
      <c r="S11319" t="s">
        <v>340</v>
      </c>
    </row>
    <row r="11320" spans="1:19" x14ac:dyDescent="0.35">
      <c r="A11320" t="s">
        <v>38854</v>
      </c>
      <c r="B11320" t="s">
        <v>41226</v>
      </c>
      <c r="C11320" t="s">
        <v>12</v>
      </c>
      <c r="D11320">
        <v>342</v>
      </c>
      <c r="E11320" t="s">
        <v>6</v>
      </c>
      <c r="F11320" s="1">
        <v>39036.66983796296</v>
      </c>
      <c r="G11320" t="s">
        <v>40855</v>
      </c>
      <c r="H11320" t="s">
        <v>8</v>
      </c>
      <c r="I11320" t="s">
        <v>38857</v>
      </c>
      <c r="J11320" t="s">
        <v>1699</v>
      </c>
      <c r="K11320" t="s">
        <v>38854</v>
      </c>
      <c r="L11320" t="s">
        <v>12</v>
      </c>
      <c r="N11320" t="s">
        <v>338</v>
      </c>
      <c r="Q11320" t="s">
        <v>25</v>
      </c>
      <c r="R11320" t="s">
        <v>34</v>
      </c>
      <c r="S11320" t="s">
        <v>340</v>
      </c>
    </row>
    <row r="11321" spans="1:19" x14ac:dyDescent="0.35">
      <c r="A11321" t="s">
        <v>38854</v>
      </c>
      <c r="B11321" t="s">
        <v>41409</v>
      </c>
      <c r="C11321" t="s">
        <v>12</v>
      </c>
      <c r="D11321">
        <v>92</v>
      </c>
      <c r="E11321" t="s">
        <v>6</v>
      </c>
      <c r="F11321" s="1">
        <v>39118.505370370367</v>
      </c>
      <c r="G11321" t="s">
        <v>38856</v>
      </c>
      <c r="H11321" t="s">
        <v>8</v>
      </c>
      <c r="I11321" t="s">
        <v>38857</v>
      </c>
      <c r="J11321" t="s">
        <v>1699</v>
      </c>
      <c r="K11321" t="s">
        <v>38854</v>
      </c>
      <c r="L11321" t="s">
        <v>12</v>
      </c>
      <c r="N11321" t="s">
        <v>338</v>
      </c>
      <c r="Q11321" t="s">
        <v>25</v>
      </c>
      <c r="R11321" t="s">
        <v>34</v>
      </c>
      <c r="S11321" t="s">
        <v>340</v>
      </c>
    </row>
    <row r="11322" spans="1:19" x14ac:dyDescent="0.35">
      <c r="A11322" t="s">
        <v>38854</v>
      </c>
      <c r="B11322" t="s">
        <v>38855</v>
      </c>
      <c r="C11322" t="s">
        <v>12</v>
      </c>
      <c r="D11322">
        <v>94</v>
      </c>
      <c r="E11322" t="s">
        <v>6</v>
      </c>
      <c r="F11322" s="1">
        <v>39693.686597222222</v>
      </c>
      <c r="G11322" t="s">
        <v>38856</v>
      </c>
      <c r="H11322" t="s">
        <v>8</v>
      </c>
      <c r="I11322" t="s">
        <v>38857</v>
      </c>
      <c r="J11322" t="s">
        <v>1699</v>
      </c>
      <c r="K11322" t="s">
        <v>38854</v>
      </c>
      <c r="L11322" t="s">
        <v>12</v>
      </c>
      <c r="N11322" t="s">
        <v>338</v>
      </c>
      <c r="Q11322" t="s">
        <v>25</v>
      </c>
      <c r="R11322" t="s">
        <v>34</v>
      </c>
      <c r="S11322" t="s">
        <v>340</v>
      </c>
    </row>
    <row r="11323" spans="1:19" x14ac:dyDescent="0.35">
      <c r="A11323" t="s">
        <v>40407</v>
      </c>
      <c r="B11323" t="s">
        <v>40976</v>
      </c>
      <c r="C11323" t="s">
        <v>12</v>
      </c>
      <c r="D11323">
        <v>164</v>
      </c>
      <c r="E11323" t="s">
        <v>6</v>
      </c>
      <c r="F11323" s="1">
        <v>39029.719305555554</v>
      </c>
      <c r="G11323" t="s">
        <v>40977</v>
      </c>
      <c r="H11323" t="s">
        <v>8</v>
      </c>
      <c r="I11323" t="s">
        <v>40410</v>
      </c>
      <c r="J11323" t="s">
        <v>16726</v>
      </c>
      <c r="K11323" t="s">
        <v>16727</v>
      </c>
      <c r="L11323">
        <v>2000</v>
      </c>
      <c r="N11323" t="s">
        <v>338</v>
      </c>
      <c r="Q11323" t="s">
        <v>25</v>
      </c>
      <c r="R11323" t="s">
        <v>34</v>
      </c>
      <c r="S11323" t="s">
        <v>340</v>
      </c>
    </row>
    <row r="11324" spans="1:19" x14ac:dyDescent="0.35">
      <c r="A11324" t="s">
        <v>40407</v>
      </c>
      <c r="B11324" t="s">
        <v>40981</v>
      </c>
      <c r="C11324" t="s">
        <v>12</v>
      </c>
      <c r="D11324">
        <v>116</v>
      </c>
      <c r="E11324" t="s">
        <v>6</v>
      </c>
      <c r="F11324" s="1">
        <v>39029.72142361111</v>
      </c>
      <c r="G11324" t="s">
        <v>40982</v>
      </c>
      <c r="H11324" t="s">
        <v>8</v>
      </c>
      <c r="I11324" t="s">
        <v>40410</v>
      </c>
      <c r="J11324" t="s">
        <v>16726</v>
      </c>
      <c r="K11324" t="s">
        <v>16727</v>
      </c>
      <c r="L11324">
        <v>2001</v>
      </c>
      <c r="N11324" t="s">
        <v>338</v>
      </c>
      <c r="Q11324" t="s">
        <v>25</v>
      </c>
      <c r="R11324" t="s">
        <v>34</v>
      </c>
      <c r="S11324" t="s">
        <v>340</v>
      </c>
    </row>
    <row r="11325" spans="1:19" x14ac:dyDescent="0.35">
      <c r="A11325" t="s">
        <v>40407</v>
      </c>
      <c r="B11325" t="s">
        <v>40979</v>
      </c>
      <c r="C11325" t="s">
        <v>12</v>
      </c>
      <c r="D11325">
        <v>134</v>
      </c>
      <c r="E11325" t="s">
        <v>6</v>
      </c>
      <c r="F11325" s="1">
        <v>39029.72146990741</v>
      </c>
      <c r="G11325" t="s">
        <v>40980</v>
      </c>
      <c r="H11325" t="s">
        <v>8</v>
      </c>
      <c r="I11325" t="s">
        <v>40410</v>
      </c>
      <c r="J11325" t="s">
        <v>16726</v>
      </c>
      <c r="K11325" t="s">
        <v>16727</v>
      </c>
      <c r="L11325">
        <v>2003</v>
      </c>
      <c r="N11325" t="s">
        <v>338</v>
      </c>
      <c r="Q11325" t="s">
        <v>25</v>
      </c>
      <c r="R11325" t="s">
        <v>34</v>
      </c>
      <c r="S11325" t="s">
        <v>340</v>
      </c>
    </row>
    <row r="11326" spans="1:19" x14ac:dyDescent="0.35">
      <c r="A11326" t="s">
        <v>40407</v>
      </c>
      <c r="B11326" t="s">
        <v>40984</v>
      </c>
      <c r="C11326" t="s">
        <v>12</v>
      </c>
      <c r="D11326">
        <v>130</v>
      </c>
      <c r="E11326" t="s">
        <v>6</v>
      </c>
      <c r="F11326" s="1">
        <v>39029.72152777778</v>
      </c>
      <c r="G11326" t="s">
        <v>40985</v>
      </c>
      <c r="H11326" t="s">
        <v>8</v>
      </c>
      <c r="I11326" t="s">
        <v>40410</v>
      </c>
      <c r="J11326" t="s">
        <v>16726</v>
      </c>
      <c r="K11326" t="s">
        <v>16727</v>
      </c>
      <c r="L11326">
        <v>2004</v>
      </c>
      <c r="N11326" t="s">
        <v>338</v>
      </c>
      <c r="Q11326" t="s">
        <v>25</v>
      </c>
      <c r="R11326" t="s">
        <v>34</v>
      </c>
      <c r="S11326" t="s">
        <v>340</v>
      </c>
    </row>
    <row r="11327" spans="1:19" x14ac:dyDescent="0.35">
      <c r="A11327" t="s">
        <v>40407</v>
      </c>
      <c r="B11327" t="s">
        <v>41514</v>
      </c>
      <c r="C11327" t="s">
        <v>12</v>
      </c>
      <c r="D11327">
        <v>178</v>
      </c>
      <c r="E11327" t="s">
        <v>6</v>
      </c>
      <c r="F11327" s="1">
        <v>39119.634664351855</v>
      </c>
      <c r="G11327" t="s">
        <v>41515</v>
      </c>
      <c r="H11327" t="s">
        <v>8</v>
      </c>
      <c r="I11327" t="s">
        <v>40410</v>
      </c>
      <c r="J11327" t="s">
        <v>16726</v>
      </c>
      <c r="K11327" t="s">
        <v>16727</v>
      </c>
      <c r="L11327">
        <v>2005</v>
      </c>
      <c r="N11327" t="s">
        <v>338</v>
      </c>
      <c r="Q11327" t="s">
        <v>25</v>
      </c>
      <c r="R11327" t="s">
        <v>34</v>
      </c>
      <c r="S11327" t="s">
        <v>340</v>
      </c>
    </row>
    <row r="11328" spans="1:19" x14ac:dyDescent="0.35">
      <c r="A11328" t="s">
        <v>40407</v>
      </c>
      <c r="B11328" t="s">
        <v>40408</v>
      </c>
      <c r="C11328" t="s">
        <v>12</v>
      </c>
      <c r="D11328">
        <v>194</v>
      </c>
      <c r="E11328" t="s">
        <v>6</v>
      </c>
      <c r="F11328" s="1">
        <v>39560.453148148146</v>
      </c>
      <c r="G11328" t="s">
        <v>40409</v>
      </c>
      <c r="H11328" t="s">
        <v>8</v>
      </c>
      <c r="I11328" t="s">
        <v>40410</v>
      </c>
      <c r="J11328" t="s">
        <v>16726</v>
      </c>
      <c r="K11328" t="s">
        <v>16727</v>
      </c>
      <c r="L11328">
        <v>2007</v>
      </c>
      <c r="N11328" t="s">
        <v>338</v>
      </c>
      <c r="Q11328" t="s">
        <v>25</v>
      </c>
      <c r="R11328" t="s">
        <v>34</v>
      </c>
      <c r="S11328" t="s">
        <v>340</v>
      </c>
    </row>
    <row r="11329" spans="1:19" x14ac:dyDescent="0.35">
      <c r="A11329" t="s">
        <v>24165</v>
      </c>
      <c r="B11329" t="s">
        <v>24166</v>
      </c>
      <c r="D11329">
        <v>176</v>
      </c>
      <c r="E11329" t="s">
        <v>6</v>
      </c>
      <c r="F11329" s="1">
        <v>37960.359907407408</v>
      </c>
      <c r="H11329" t="s">
        <v>8</v>
      </c>
      <c r="I11329" t="s">
        <v>24167</v>
      </c>
      <c r="J11329" t="s">
        <v>4924</v>
      </c>
      <c r="K11329" t="s">
        <v>24168</v>
      </c>
      <c r="L11329">
        <v>1945</v>
      </c>
      <c r="N11329" t="s">
        <v>117</v>
      </c>
      <c r="Q11329" t="s">
        <v>25</v>
      </c>
      <c r="R11329" t="s">
        <v>34</v>
      </c>
      <c r="S11329" t="s">
        <v>118</v>
      </c>
    </row>
    <row r="11330" spans="1:19" x14ac:dyDescent="0.35">
      <c r="A11330" t="s">
        <v>4882</v>
      </c>
      <c r="B11330" t="s">
        <v>25015</v>
      </c>
      <c r="D11330">
        <v>3</v>
      </c>
      <c r="E11330" t="s">
        <v>6</v>
      </c>
      <c r="F11330" s="1">
        <v>37960.359930555554</v>
      </c>
      <c r="G11330" t="s">
        <v>25016</v>
      </c>
      <c r="H11330" t="s">
        <v>98</v>
      </c>
      <c r="I11330" t="s">
        <v>25017</v>
      </c>
      <c r="J11330" t="s">
        <v>39</v>
      </c>
      <c r="L11330">
        <v>1971</v>
      </c>
      <c r="N11330" t="s">
        <v>117</v>
      </c>
      <c r="Q11330" t="s">
        <v>25</v>
      </c>
      <c r="R11330" t="s">
        <v>34</v>
      </c>
      <c r="S11330" t="s">
        <v>118</v>
      </c>
    </row>
    <row r="11331" spans="1:19" x14ac:dyDescent="0.35">
      <c r="A11331" t="s">
        <v>5671</v>
      </c>
      <c r="B11331" t="s">
        <v>36343</v>
      </c>
      <c r="C11331" t="s">
        <v>12</v>
      </c>
      <c r="D11331">
        <v>2</v>
      </c>
      <c r="E11331" t="s">
        <v>6</v>
      </c>
      <c r="F11331" s="1">
        <v>38383.702233796299</v>
      </c>
      <c r="G11331" t="s">
        <v>36344</v>
      </c>
      <c r="H11331" t="s">
        <v>8</v>
      </c>
      <c r="I11331" t="s">
        <v>12</v>
      </c>
      <c r="J11331" t="s">
        <v>12</v>
      </c>
      <c r="K11331" t="s">
        <v>12</v>
      </c>
      <c r="L11331" t="s">
        <v>12</v>
      </c>
      <c r="N11331" t="s">
        <v>266</v>
      </c>
      <c r="Q11331" t="s">
        <v>25</v>
      </c>
      <c r="R11331" t="s">
        <v>34</v>
      </c>
      <c r="S11331" t="s">
        <v>268</v>
      </c>
    </row>
    <row r="11332" spans="1:19" ht="58" x14ac:dyDescent="0.35">
      <c r="A11332" t="s">
        <v>37936</v>
      </c>
      <c r="B11332" t="s">
        <v>37937</v>
      </c>
      <c r="C11332" t="s">
        <v>12</v>
      </c>
      <c r="D11332">
        <v>100</v>
      </c>
      <c r="E11332" t="s">
        <v>6</v>
      </c>
      <c r="F11332" s="1">
        <v>38666.465763888889</v>
      </c>
      <c r="G11332" s="3" t="s">
        <v>37938</v>
      </c>
      <c r="H11332" t="s">
        <v>8</v>
      </c>
      <c r="I11332" t="s">
        <v>12</v>
      </c>
      <c r="J11332" t="s">
        <v>12</v>
      </c>
      <c r="K11332" t="s">
        <v>12</v>
      </c>
      <c r="L11332" t="s">
        <v>12</v>
      </c>
      <c r="N11332" t="s">
        <v>12</v>
      </c>
      <c r="O11332" t="s">
        <v>15</v>
      </c>
      <c r="R11332" t="s">
        <v>17</v>
      </c>
    </row>
    <row r="11333" spans="1:19" ht="58" x14ac:dyDescent="0.35">
      <c r="A11333" t="s">
        <v>37936</v>
      </c>
      <c r="B11333" t="s">
        <v>37939</v>
      </c>
      <c r="C11333" t="s">
        <v>12</v>
      </c>
      <c r="D11333">
        <v>100</v>
      </c>
      <c r="E11333" t="s">
        <v>6</v>
      </c>
      <c r="F11333" s="1">
        <v>38666.462152777778</v>
      </c>
      <c r="G11333" s="3" t="s">
        <v>37940</v>
      </c>
      <c r="H11333" t="s">
        <v>8</v>
      </c>
      <c r="I11333" t="s">
        <v>12</v>
      </c>
      <c r="J11333" t="s">
        <v>12</v>
      </c>
      <c r="K11333" t="s">
        <v>12</v>
      </c>
      <c r="L11333" t="s">
        <v>12</v>
      </c>
      <c r="N11333" t="s">
        <v>12</v>
      </c>
      <c r="O11333" t="s">
        <v>15</v>
      </c>
      <c r="R11333" t="s">
        <v>17</v>
      </c>
    </row>
    <row r="11334" spans="1:19" ht="29" x14ac:dyDescent="0.35">
      <c r="A11334" t="s">
        <v>30113</v>
      </c>
      <c r="B11334" s="3" t="s">
        <v>30114</v>
      </c>
      <c r="D11334">
        <v>221</v>
      </c>
      <c r="E11334" t="s">
        <v>6</v>
      </c>
      <c r="F11334" s="1">
        <v>38124.470937500002</v>
      </c>
      <c r="G11334" t="s">
        <v>1200</v>
      </c>
      <c r="H11334" t="s">
        <v>8</v>
      </c>
      <c r="I11334" t="s">
        <v>30115</v>
      </c>
      <c r="J11334" t="s">
        <v>13</v>
      </c>
      <c r="K11334" t="s">
        <v>1354</v>
      </c>
      <c r="L11334">
        <v>1989</v>
      </c>
      <c r="N11334" t="s">
        <v>7011</v>
      </c>
      <c r="Q11334" t="s">
        <v>2112</v>
      </c>
      <c r="R11334" t="s">
        <v>7012</v>
      </c>
    </row>
    <row r="11335" spans="1:19" x14ac:dyDescent="0.35">
      <c r="A11335" t="s">
        <v>15302</v>
      </c>
      <c r="B11335" t="s">
        <v>34317</v>
      </c>
      <c r="D11335">
        <v>18</v>
      </c>
      <c r="E11335" t="s">
        <v>6</v>
      </c>
      <c r="F11335" s="2">
        <v>38237</v>
      </c>
      <c r="H11335" t="s">
        <v>8</v>
      </c>
      <c r="I11335" t="s">
        <v>34318</v>
      </c>
      <c r="J11335" t="s">
        <v>39</v>
      </c>
      <c r="K11335" t="s">
        <v>22580</v>
      </c>
      <c r="L11335">
        <v>2001</v>
      </c>
      <c r="N11335" t="s">
        <v>236</v>
      </c>
      <c r="Q11335" t="s">
        <v>16</v>
      </c>
      <c r="R11335" t="s">
        <v>237</v>
      </c>
    </row>
    <row r="11336" spans="1:19" x14ac:dyDescent="0.35">
      <c r="A11336" t="s">
        <v>15302</v>
      </c>
      <c r="B11336" t="s">
        <v>34338</v>
      </c>
      <c r="D11336">
        <v>155</v>
      </c>
      <c r="E11336" t="s">
        <v>6</v>
      </c>
      <c r="F11336" s="2">
        <v>38237</v>
      </c>
      <c r="H11336" t="s">
        <v>8</v>
      </c>
      <c r="I11336" t="s">
        <v>34339</v>
      </c>
      <c r="J11336" t="s">
        <v>39</v>
      </c>
      <c r="K11336" t="s">
        <v>22580</v>
      </c>
      <c r="L11336">
        <v>2001</v>
      </c>
      <c r="N11336" t="s">
        <v>236</v>
      </c>
      <c r="Q11336" t="s">
        <v>16</v>
      </c>
      <c r="R11336" t="s">
        <v>237</v>
      </c>
    </row>
    <row r="11337" spans="1:19" ht="217.5" x14ac:dyDescent="0.35">
      <c r="A11337" t="s">
        <v>935</v>
      </c>
      <c r="B11337" t="s">
        <v>22133</v>
      </c>
      <c r="D11337">
        <v>46</v>
      </c>
      <c r="E11337" t="s">
        <v>6</v>
      </c>
      <c r="F11337" s="1">
        <v>37960.359814814816</v>
      </c>
      <c r="G11337" s="3" t="s">
        <v>22134</v>
      </c>
      <c r="H11337" t="s">
        <v>98</v>
      </c>
      <c r="I11337" t="s">
        <v>22135</v>
      </c>
      <c r="J11337" t="s">
        <v>473</v>
      </c>
      <c r="K11337" t="s">
        <v>710</v>
      </c>
      <c r="L11337">
        <v>1990</v>
      </c>
      <c r="N11337" t="s">
        <v>85</v>
      </c>
      <c r="Q11337" t="s">
        <v>25</v>
      </c>
      <c r="R11337" t="s">
        <v>86</v>
      </c>
    </row>
    <row r="11338" spans="1:19" x14ac:dyDescent="0.35">
      <c r="A11338" t="s">
        <v>935</v>
      </c>
      <c r="B11338" t="s">
        <v>30679</v>
      </c>
      <c r="D11338">
        <v>20</v>
      </c>
      <c r="E11338" t="s">
        <v>6</v>
      </c>
      <c r="F11338" s="1">
        <v>38124.732129629629</v>
      </c>
      <c r="G11338" t="s">
        <v>30680</v>
      </c>
      <c r="H11338" t="s">
        <v>98</v>
      </c>
      <c r="I11338" t="s">
        <v>29138</v>
      </c>
      <c r="J11338" t="s">
        <v>473</v>
      </c>
      <c r="K11338" t="s">
        <v>710</v>
      </c>
      <c r="L11338">
        <v>1987</v>
      </c>
      <c r="N11338" t="s">
        <v>93</v>
      </c>
      <c r="Q11338" t="s">
        <v>69</v>
      </c>
      <c r="R11338" t="s">
        <v>94</v>
      </c>
    </row>
    <row r="11339" spans="1:19" x14ac:dyDescent="0.35">
      <c r="A11339" t="s">
        <v>935</v>
      </c>
      <c r="B11339" t="s">
        <v>23437</v>
      </c>
      <c r="D11339">
        <v>46</v>
      </c>
      <c r="E11339" t="s">
        <v>6</v>
      </c>
      <c r="F11339" s="1">
        <v>37960.359861111108</v>
      </c>
      <c r="H11339" t="s">
        <v>98</v>
      </c>
      <c r="I11339" t="s">
        <v>23438</v>
      </c>
      <c r="L11339">
        <v>1990</v>
      </c>
      <c r="N11339" t="s">
        <v>134</v>
      </c>
      <c r="O11339" t="s">
        <v>57</v>
      </c>
      <c r="Q11339" t="s">
        <v>25</v>
      </c>
      <c r="R11339" t="s">
        <v>891</v>
      </c>
      <c r="S11339" t="s">
        <v>110</v>
      </c>
    </row>
    <row r="11340" spans="1:19" ht="43.5" x14ac:dyDescent="0.35">
      <c r="A11340" t="s">
        <v>935</v>
      </c>
      <c r="B11340" s="3" t="s">
        <v>24895</v>
      </c>
      <c r="C11340" t="s">
        <v>24896</v>
      </c>
      <c r="D11340">
        <v>128</v>
      </c>
      <c r="E11340" t="s">
        <v>6</v>
      </c>
      <c r="F11340" s="1">
        <v>37960.359918981485</v>
      </c>
      <c r="G11340" t="s">
        <v>23697</v>
      </c>
      <c r="H11340" t="s">
        <v>8</v>
      </c>
      <c r="I11340" t="s">
        <v>24897</v>
      </c>
      <c r="J11340" t="s">
        <v>473</v>
      </c>
      <c r="K11340" t="s">
        <v>710</v>
      </c>
      <c r="L11340">
        <v>1988</v>
      </c>
      <c r="N11340" t="s">
        <v>266</v>
      </c>
      <c r="O11340" t="s">
        <v>31</v>
      </c>
      <c r="Q11340" t="s">
        <v>25</v>
      </c>
      <c r="R11340" t="s">
        <v>267</v>
      </c>
      <c r="S11340" t="s">
        <v>268</v>
      </c>
    </row>
    <row r="11341" spans="1:19" ht="43.5" x14ac:dyDescent="0.35">
      <c r="A11341" t="s">
        <v>935</v>
      </c>
      <c r="B11341" s="3" t="s">
        <v>23695</v>
      </c>
      <c r="C11341" t="s">
        <v>23696</v>
      </c>
      <c r="D11341">
        <v>42</v>
      </c>
      <c r="E11341" t="s">
        <v>6</v>
      </c>
      <c r="F11341" s="1">
        <v>37960.359884259262</v>
      </c>
      <c r="G11341" t="s">
        <v>23697</v>
      </c>
      <c r="H11341" t="s">
        <v>8</v>
      </c>
      <c r="I11341" t="s">
        <v>23698</v>
      </c>
      <c r="J11341" t="s">
        <v>473</v>
      </c>
      <c r="K11341" t="s">
        <v>710</v>
      </c>
      <c r="L11341">
        <v>1988</v>
      </c>
      <c r="N11341" t="s">
        <v>266</v>
      </c>
      <c r="O11341" t="s">
        <v>31</v>
      </c>
      <c r="Q11341" t="s">
        <v>25</v>
      </c>
      <c r="R11341" t="s">
        <v>267</v>
      </c>
      <c r="S11341" t="s">
        <v>268</v>
      </c>
    </row>
    <row r="11342" spans="1:19" x14ac:dyDescent="0.35">
      <c r="A11342" t="s">
        <v>38353</v>
      </c>
      <c r="B11342" t="s">
        <v>28470</v>
      </c>
      <c r="C11342" t="s">
        <v>12</v>
      </c>
      <c r="D11342">
        <v>59</v>
      </c>
      <c r="E11342" t="s">
        <v>6</v>
      </c>
      <c r="F11342" s="1">
        <v>38646.625405092593</v>
      </c>
      <c r="G11342" t="s">
        <v>28469</v>
      </c>
      <c r="H11342" t="s">
        <v>8</v>
      </c>
      <c r="I11342" t="s">
        <v>12</v>
      </c>
      <c r="J11342" t="s">
        <v>12</v>
      </c>
      <c r="K11342" t="s">
        <v>12</v>
      </c>
      <c r="L11342" t="s">
        <v>12</v>
      </c>
      <c r="N11342" t="s">
        <v>1011</v>
      </c>
      <c r="Q11342" t="s">
        <v>109</v>
      </c>
      <c r="R11342" t="s">
        <v>1012</v>
      </c>
    </row>
    <row r="11343" spans="1:19" x14ac:dyDescent="0.35">
      <c r="A11343" t="s">
        <v>37820</v>
      </c>
      <c r="B11343" t="s">
        <v>37952</v>
      </c>
      <c r="C11343" t="s">
        <v>12</v>
      </c>
      <c r="D11343">
        <v>42</v>
      </c>
      <c r="E11343" t="s">
        <v>6</v>
      </c>
      <c r="F11343" s="1">
        <v>38665.616006944445</v>
      </c>
      <c r="G11343" t="s">
        <v>27820</v>
      </c>
      <c r="H11343" t="s">
        <v>8</v>
      </c>
      <c r="I11343" t="s">
        <v>12</v>
      </c>
      <c r="J11343" t="s">
        <v>12</v>
      </c>
      <c r="K11343" t="s">
        <v>12</v>
      </c>
      <c r="L11343" t="s">
        <v>12</v>
      </c>
      <c r="N11343" t="s">
        <v>422</v>
      </c>
      <c r="Q11343" t="s">
        <v>109</v>
      </c>
      <c r="R11343" t="s">
        <v>423</v>
      </c>
    </row>
    <row r="11344" spans="1:19" x14ac:dyDescent="0.35">
      <c r="A11344" t="s">
        <v>22995</v>
      </c>
      <c r="B11344" t="s">
        <v>22996</v>
      </c>
      <c r="C11344" t="s">
        <v>22997</v>
      </c>
      <c r="D11344">
        <v>166</v>
      </c>
      <c r="E11344" t="s">
        <v>6</v>
      </c>
      <c r="F11344" s="2">
        <v>38322</v>
      </c>
      <c r="G11344" t="s">
        <v>22998</v>
      </c>
      <c r="H11344" t="s">
        <v>8</v>
      </c>
      <c r="I11344" t="s">
        <v>22999</v>
      </c>
      <c r="J11344" t="s">
        <v>13</v>
      </c>
      <c r="K11344" t="s">
        <v>23000</v>
      </c>
      <c r="L11344">
        <v>1990</v>
      </c>
      <c r="N11344" t="s">
        <v>146</v>
      </c>
      <c r="Q11344" t="s">
        <v>25</v>
      </c>
      <c r="R11344" t="s">
        <v>147</v>
      </c>
    </row>
    <row r="11345" spans="1:19" x14ac:dyDescent="0.35">
      <c r="A11345" t="s">
        <v>34967</v>
      </c>
      <c r="B11345" t="s">
        <v>34968</v>
      </c>
      <c r="C11345" t="s">
        <v>12</v>
      </c>
      <c r="D11345">
        <v>110</v>
      </c>
      <c r="E11345" t="s">
        <v>6</v>
      </c>
      <c r="F11345" s="1">
        <v>38320.377766203703</v>
      </c>
      <c r="H11345" t="s">
        <v>8</v>
      </c>
      <c r="I11345" t="s">
        <v>34969</v>
      </c>
      <c r="J11345" t="s">
        <v>39</v>
      </c>
      <c r="K11345" t="s">
        <v>12</v>
      </c>
      <c r="L11345">
        <v>1974</v>
      </c>
      <c r="N11345" t="s">
        <v>766</v>
      </c>
      <c r="Q11345" t="s">
        <v>767</v>
      </c>
      <c r="R11345" t="s">
        <v>761</v>
      </c>
    </row>
    <row r="11346" spans="1:19" x14ac:dyDescent="0.35">
      <c r="A11346" t="s">
        <v>37860</v>
      </c>
      <c r="B11346" t="s">
        <v>37861</v>
      </c>
      <c r="C11346" t="s">
        <v>12</v>
      </c>
      <c r="D11346">
        <v>59</v>
      </c>
      <c r="E11346" t="s">
        <v>6</v>
      </c>
      <c r="F11346" s="1">
        <v>38665.604768518519</v>
      </c>
      <c r="G11346" t="s">
        <v>20923</v>
      </c>
      <c r="H11346" t="s">
        <v>8</v>
      </c>
      <c r="I11346" t="s">
        <v>12</v>
      </c>
      <c r="J11346" t="s">
        <v>12</v>
      </c>
      <c r="K11346" t="s">
        <v>12</v>
      </c>
      <c r="L11346" t="s">
        <v>12</v>
      </c>
      <c r="N11346" t="s">
        <v>3320</v>
      </c>
      <c r="Q11346" t="s">
        <v>109</v>
      </c>
      <c r="R11346" t="s">
        <v>3321</v>
      </c>
    </row>
    <row r="11347" spans="1:19" x14ac:dyDescent="0.35">
      <c r="A11347" t="s">
        <v>34366</v>
      </c>
      <c r="B11347" t="s">
        <v>40720</v>
      </c>
      <c r="C11347" t="s">
        <v>40721</v>
      </c>
      <c r="D11347" t="s">
        <v>12</v>
      </c>
      <c r="E11347" t="s">
        <v>62</v>
      </c>
      <c r="F11347" s="1">
        <v>39490.714212962965</v>
      </c>
      <c r="G11347" t="s">
        <v>40722</v>
      </c>
      <c r="H11347" t="s">
        <v>64</v>
      </c>
      <c r="I11347" t="s">
        <v>40723</v>
      </c>
      <c r="J11347" t="s">
        <v>4863</v>
      </c>
      <c r="K11347" t="s">
        <v>3900</v>
      </c>
      <c r="L11347">
        <v>2016</v>
      </c>
      <c r="N11347" t="s">
        <v>5075</v>
      </c>
      <c r="Q11347" t="s">
        <v>109</v>
      </c>
      <c r="R11347" t="s">
        <v>5076</v>
      </c>
    </row>
    <row r="11348" spans="1:19" x14ac:dyDescent="0.35">
      <c r="A11348" t="s">
        <v>36097</v>
      </c>
      <c r="B11348" t="s">
        <v>36098</v>
      </c>
      <c r="C11348" t="s">
        <v>12</v>
      </c>
      <c r="D11348">
        <v>165</v>
      </c>
      <c r="E11348" t="s">
        <v>6</v>
      </c>
      <c r="F11348" s="1">
        <v>38335.620266203703</v>
      </c>
      <c r="G11348" t="s">
        <v>36099</v>
      </c>
      <c r="H11348" t="s">
        <v>8</v>
      </c>
      <c r="I11348" t="s">
        <v>36100</v>
      </c>
      <c r="J11348" t="s">
        <v>13</v>
      </c>
      <c r="K11348" t="s">
        <v>36101</v>
      </c>
      <c r="L11348">
        <v>2001</v>
      </c>
      <c r="N11348" t="s">
        <v>33</v>
      </c>
      <c r="Q11348" t="s">
        <v>25</v>
      </c>
      <c r="R11348" t="s">
        <v>34</v>
      </c>
      <c r="S11348" t="s">
        <v>35</v>
      </c>
    </row>
    <row r="11349" spans="1:19" ht="43.5" x14ac:dyDescent="0.35">
      <c r="A11349" t="s">
        <v>23373</v>
      </c>
      <c r="B11349" s="3" t="s">
        <v>23374</v>
      </c>
      <c r="D11349">
        <v>78</v>
      </c>
      <c r="E11349" t="s">
        <v>6</v>
      </c>
      <c r="F11349" s="1">
        <v>37960.359861111108</v>
      </c>
      <c r="H11349" t="s">
        <v>8</v>
      </c>
      <c r="I11349" t="s">
        <v>23375</v>
      </c>
      <c r="J11349" t="s">
        <v>4697</v>
      </c>
      <c r="K11349" t="s">
        <v>23376</v>
      </c>
      <c r="L11349" t="s">
        <v>23377</v>
      </c>
      <c r="N11349" t="s">
        <v>146</v>
      </c>
      <c r="Q11349" t="s">
        <v>25</v>
      </c>
      <c r="R11349" t="s">
        <v>147</v>
      </c>
    </row>
    <row r="11350" spans="1:19" x14ac:dyDescent="0.35">
      <c r="A11350" t="s">
        <v>32618</v>
      </c>
      <c r="B11350" t="s">
        <v>32619</v>
      </c>
      <c r="C11350" t="s">
        <v>12</v>
      </c>
      <c r="D11350">
        <v>76</v>
      </c>
      <c r="E11350" t="s">
        <v>6</v>
      </c>
      <c r="F11350" s="1">
        <v>38134.709976851853</v>
      </c>
      <c r="H11350" t="s">
        <v>8</v>
      </c>
      <c r="I11350" t="s">
        <v>32620</v>
      </c>
      <c r="J11350" t="s">
        <v>1463</v>
      </c>
      <c r="K11350" t="s">
        <v>3346</v>
      </c>
      <c r="L11350">
        <v>1971</v>
      </c>
      <c r="N11350" t="s">
        <v>755</v>
      </c>
      <c r="Q11350" t="s">
        <v>201</v>
      </c>
      <c r="R11350" t="s">
        <v>70</v>
      </c>
    </row>
    <row r="11351" spans="1:19" x14ac:dyDescent="0.35">
      <c r="A11351" t="s">
        <v>33135</v>
      </c>
      <c r="B11351" t="s">
        <v>33136</v>
      </c>
      <c r="D11351">
        <v>660</v>
      </c>
      <c r="E11351" t="s">
        <v>6</v>
      </c>
      <c r="F11351" s="2">
        <v>38147</v>
      </c>
      <c r="H11351" t="s">
        <v>8</v>
      </c>
      <c r="I11351" t="s">
        <v>33137</v>
      </c>
      <c r="J11351" t="s">
        <v>33138</v>
      </c>
      <c r="K11351" t="s">
        <v>33139</v>
      </c>
      <c r="L11351">
        <v>1993</v>
      </c>
      <c r="N11351" t="s">
        <v>15</v>
      </c>
      <c r="Q11351" t="s">
        <v>16</v>
      </c>
      <c r="R11351" t="s">
        <v>17</v>
      </c>
    </row>
    <row r="11352" spans="1:19" ht="29" x14ac:dyDescent="0.35">
      <c r="A11352" t="s">
        <v>24124</v>
      </c>
      <c r="B11352" s="3" t="s">
        <v>24125</v>
      </c>
      <c r="D11352">
        <v>382</v>
      </c>
      <c r="E11352" t="s">
        <v>6</v>
      </c>
      <c r="F11352" s="1">
        <v>37960.359907407408</v>
      </c>
      <c r="H11352" t="s">
        <v>8</v>
      </c>
      <c r="I11352" t="s">
        <v>24126</v>
      </c>
      <c r="J11352" t="s">
        <v>12144</v>
      </c>
      <c r="K11352" t="s">
        <v>2855</v>
      </c>
      <c r="L11352">
        <v>1970</v>
      </c>
      <c r="N11352" t="s">
        <v>31</v>
      </c>
      <c r="Q11352" t="s">
        <v>25</v>
      </c>
      <c r="R11352" t="s">
        <v>32</v>
      </c>
    </row>
    <row r="11353" spans="1:19" ht="87" x14ac:dyDescent="0.35">
      <c r="A11353" t="s">
        <v>21811</v>
      </c>
      <c r="B11353" t="s">
        <v>21812</v>
      </c>
      <c r="C11353" t="s">
        <v>21813</v>
      </c>
      <c r="D11353">
        <v>281</v>
      </c>
      <c r="E11353" t="s">
        <v>6</v>
      </c>
      <c r="F11353" s="1">
        <v>37960.359803240739</v>
      </c>
      <c r="G11353" s="3" t="s">
        <v>21814</v>
      </c>
      <c r="H11353" t="s">
        <v>8</v>
      </c>
      <c r="I11353" t="s">
        <v>21815</v>
      </c>
      <c r="J11353" t="s">
        <v>207</v>
      </c>
      <c r="K11353" t="s">
        <v>2837</v>
      </c>
      <c r="L11353">
        <v>1979</v>
      </c>
      <c r="N11353" t="s">
        <v>117</v>
      </c>
      <c r="Q11353" t="s">
        <v>25</v>
      </c>
      <c r="R11353" t="s">
        <v>34</v>
      </c>
      <c r="S11353" t="s">
        <v>118</v>
      </c>
    </row>
    <row r="11354" spans="1:19" ht="43.5" x14ac:dyDescent="0.35">
      <c r="A11354" t="s">
        <v>37423</v>
      </c>
      <c r="B11354" s="3" t="s">
        <v>37424</v>
      </c>
      <c r="D11354">
        <v>283</v>
      </c>
      <c r="E11354" t="s">
        <v>6</v>
      </c>
      <c r="F11354" s="1">
        <v>38541.676851851851</v>
      </c>
      <c r="G11354" t="s">
        <v>37425</v>
      </c>
      <c r="H11354" t="s">
        <v>8</v>
      </c>
      <c r="I11354" t="s">
        <v>37426</v>
      </c>
      <c r="J11354" t="s">
        <v>6168</v>
      </c>
      <c r="K11354" t="s">
        <v>696</v>
      </c>
      <c r="L11354">
        <v>1965</v>
      </c>
      <c r="N11354" t="s">
        <v>298</v>
      </c>
      <c r="Q11354" t="s">
        <v>25</v>
      </c>
      <c r="R11354" t="s">
        <v>299</v>
      </c>
    </row>
    <row r="11355" spans="1:19" x14ac:dyDescent="0.35">
      <c r="A11355" t="s">
        <v>22701</v>
      </c>
      <c r="B11355" t="s">
        <v>22702</v>
      </c>
      <c r="D11355">
        <v>257</v>
      </c>
      <c r="E11355" t="s">
        <v>6</v>
      </c>
      <c r="F11355" s="2">
        <v>38360</v>
      </c>
      <c r="G11355" t="s">
        <v>22703</v>
      </c>
      <c r="H11355" t="s">
        <v>8</v>
      </c>
      <c r="I11355" t="s">
        <v>22704</v>
      </c>
      <c r="J11355" t="s">
        <v>39</v>
      </c>
      <c r="K11355" t="s">
        <v>550</v>
      </c>
      <c r="L11355">
        <v>1970</v>
      </c>
      <c r="N11355" t="s">
        <v>298</v>
      </c>
      <c r="Q11355" t="s">
        <v>25</v>
      </c>
      <c r="R11355" t="s">
        <v>299</v>
      </c>
    </row>
    <row r="11356" spans="1:19" x14ac:dyDescent="0.35">
      <c r="A11356" t="s">
        <v>24445</v>
      </c>
      <c r="B11356" t="s">
        <v>24446</v>
      </c>
      <c r="D11356">
        <v>207</v>
      </c>
      <c r="E11356" t="s">
        <v>6</v>
      </c>
      <c r="F11356" s="2">
        <v>38360</v>
      </c>
      <c r="G11356" t="s">
        <v>24447</v>
      </c>
      <c r="H11356" t="s">
        <v>8</v>
      </c>
      <c r="I11356" t="s">
        <v>24448</v>
      </c>
      <c r="J11356" t="s">
        <v>24449</v>
      </c>
      <c r="K11356" t="s">
        <v>14035</v>
      </c>
      <c r="L11356">
        <v>1975</v>
      </c>
      <c r="N11356" t="s">
        <v>298</v>
      </c>
      <c r="Q11356" t="s">
        <v>25</v>
      </c>
      <c r="R11356" t="s">
        <v>299</v>
      </c>
    </row>
    <row r="11357" spans="1:19" x14ac:dyDescent="0.35">
      <c r="A11357" t="s">
        <v>25466</v>
      </c>
      <c r="B11357" t="s">
        <v>25467</v>
      </c>
      <c r="C11357" t="s">
        <v>25468</v>
      </c>
      <c r="D11357">
        <v>225</v>
      </c>
      <c r="E11357" t="s">
        <v>6</v>
      </c>
      <c r="F11357" s="2">
        <v>38327</v>
      </c>
      <c r="G11357" t="s">
        <v>25469</v>
      </c>
      <c r="H11357" t="s">
        <v>8</v>
      </c>
      <c r="I11357" t="s">
        <v>25470</v>
      </c>
      <c r="J11357" t="s">
        <v>242</v>
      </c>
      <c r="K11357" t="s">
        <v>243</v>
      </c>
      <c r="L11357">
        <v>1989</v>
      </c>
      <c r="N11357" t="s">
        <v>298</v>
      </c>
      <c r="Q11357" t="s">
        <v>25</v>
      </c>
      <c r="R11357" t="s">
        <v>299</v>
      </c>
    </row>
    <row r="11358" spans="1:19" x14ac:dyDescent="0.35">
      <c r="A11358" t="s">
        <v>21889</v>
      </c>
      <c r="B11358" t="s">
        <v>21890</v>
      </c>
      <c r="D11358">
        <v>266</v>
      </c>
      <c r="E11358" t="s">
        <v>6</v>
      </c>
      <c r="F11358" s="1">
        <v>37960.359803240739</v>
      </c>
      <c r="H11358" t="s">
        <v>8</v>
      </c>
      <c r="I11358" t="s">
        <v>21891</v>
      </c>
      <c r="J11358" t="s">
        <v>242</v>
      </c>
      <c r="K11358" t="s">
        <v>243</v>
      </c>
      <c r="L11358">
        <v>1968</v>
      </c>
      <c r="N11358" t="s">
        <v>125</v>
      </c>
      <c r="Q11358" t="s">
        <v>25</v>
      </c>
      <c r="R11358" t="s">
        <v>34</v>
      </c>
      <c r="S11358" t="s">
        <v>126</v>
      </c>
    </row>
    <row r="11359" spans="1:19" x14ac:dyDescent="0.35">
      <c r="A11359" t="s">
        <v>39084</v>
      </c>
      <c r="B11359" t="s">
        <v>39085</v>
      </c>
      <c r="C11359" t="s">
        <v>12</v>
      </c>
      <c r="D11359">
        <v>143</v>
      </c>
      <c r="E11359" t="s">
        <v>6</v>
      </c>
      <c r="F11359" s="1">
        <v>38705.499884259261</v>
      </c>
      <c r="G11359" t="s">
        <v>39086</v>
      </c>
      <c r="H11359" t="s">
        <v>8</v>
      </c>
      <c r="I11359" t="s">
        <v>39087</v>
      </c>
      <c r="J11359" t="s">
        <v>242</v>
      </c>
      <c r="K11359" t="s">
        <v>243</v>
      </c>
      <c r="L11359">
        <v>1966</v>
      </c>
      <c r="N11359" t="s">
        <v>10366</v>
      </c>
      <c r="Q11359" t="s">
        <v>767</v>
      </c>
      <c r="R11359" t="s">
        <v>10367</v>
      </c>
    </row>
    <row r="11360" spans="1:19" x14ac:dyDescent="0.35">
      <c r="A11360" t="s">
        <v>21882</v>
      </c>
      <c r="B11360" t="s">
        <v>21883</v>
      </c>
      <c r="C11360" t="s">
        <v>21884</v>
      </c>
      <c r="D11360">
        <v>244</v>
      </c>
      <c r="E11360" t="s">
        <v>6</v>
      </c>
      <c r="F11360" s="1">
        <v>37960.359803240739</v>
      </c>
      <c r="H11360" t="s">
        <v>8</v>
      </c>
      <c r="I11360" t="s">
        <v>21885</v>
      </c>
      <c r="J11360" t="s">
        <v>707</v>
      </c>
      <c r="K11360" t="s">
        <v>550</v>
      </c>
      <c r="L11360">
        <v>1999</v>
      </c>
      <c r="N11360" t="s">
        <v>952</v>
      </c>
      <c r="Q11360" t="s">
        <v>25</v>
      </c>
      <c r="R11360" t="s">
        <v>953</v>
      </c>
    </row>
    <row r="11361" spans="1:19" x14ac:dyDescent="0.35">
      <c r="A11361" t="s">
        <v>7521</v>
      </c>
      <c r="B11361" t="s">
        <v>23257</v>
      </c>
      <c r="D11361">
        <v>29</v>
      </c>
      <c r="E11361" t="s">
        <v>6</v>
      </c>
      <c r="F11361" s="2">
        <v>38360</v>
      </c>
      <c r="H11361" t="s">
        <v>8</v>
      </c>
      <c r="I11361" t="s">
        <v>23258</v>
      </c>
      <c r="J11361" t="s">
        <v>74</v>
      </c>
      <c r="K11361" t="s">
        <v>75</v>
      </c>
      <c r="L11361">
        <v>1986</v>
      </c>
      <c r="N11361" t="s">
        <v>298</v>
      </c>
      <c r="Q11361" t="s">
        <v>25</v>
      </c>
      <c r="R11361" t="s">
        <v>299</v>
      </c>
    </row>
    <row r="11362" spans="1:19" x14ac:dyDescent="0.35">
      <c r="A11362" t="s">
        <v>18382</v>
      </c>
      <c r="B11362" t="s">
        <v>23881</v>
      </c>
      <c r="D11362">
        <v>138</v>
      </c>
      <c r="E11362" t="s">
        <v>6</v>
      </c>
      <c r="F11362" s="2">
        <v>38360</v>
      </c>
      <c r="H11362" t="s">
        <v>8</v>
      </c>
      <c r="I11362" t="s">
        <v>23882</v>
      </c>
      <c r="J11362" t="s">
        <v>700</v>
      </c>
      <c r="K11362" t="s">
        <v>701</v>
      </c>
      <c r="L11362">
        <v>1966</v>
      </c>
      <c r="N11362" t="s">
        <v>146</v>
      </c>
      <c r="Q11362" t="s">
        <v>25</v>
      </c>
      <c r="R11362" t="s">
        <v>147</v>
      </c>
    </row>
    <row r="11363" spans="1:19" x14ac:dyDescent="0.35">
      <c r="A11363" t="s">
        <v>1778</v>
      </c>
      <c r="B11363" t="s">
        <v>23674</v>
      </c>
      <c r="C11363" t="s">
        <v>23675</v>
      </c>
      <c r="D11363">
        <v>154</v>
      </c>
      <c r="E11363" t="s">
        <v>6</v>
      </c>
      <c r="F11363" s="2">
        <v>38360</v>
      </c>
      <c r="H11363" t="s">
        <v>8</v>
      </c>
      <c r="I11363" t="s">
        <v>23676</v>
      </c>
      <c r="J11363" t="s">
        <v>207</v>
      </c>
      <c r="K11363" t="s">
        <v>23677</v>
      </c>
      <c r="L11363">
        <v>1979</v>
      </c>
      <c r="N11363" t="s">
        <v>298</v>
      </c>
      <c r="Q11363" t="s">
        <v>25</v>
      </c>
      <c r="R11363" t="s">
        <v>299</v>
      </c>
    </row>
    <row r="11364" spans="1:19" x14ac:dyDescent="0.35">
      <c r="A11364" t="s">
        <v>23766</v>
      </c>
      <c r="B11364" t="s">
        <v>23767</v>
      </c>
      <c r="D11364">
        <v>119</v>
      </c>
      <c r="E11364" t="s">
        <v>6</v>
      </c>
      <c r="F11364" s="2">
        <v>38360</v>
      </c>
      <c r="G11364" t="s">
        <v>23768</v>
      </c>
      <c r="H11364" t="s">
        <v>8</v>
      </c>
      <c r="I11364" t="s">
        <v>23769</v>
      </c>
      <c r="J11364" t="s">
        <v>700</v>
      </c>
      <c r="K11364" t="s">
        <v>701</v>
      </c>
      <c r="L11364">
        <v>1971</v>
      </c>
      <c r="N11364" t="s">
        <v>298</v>
      </c>
      <c r="Q11364" t="s">
        <v>25</v>
      </c>
      <c r="R11364" t="s">
        <v>299</v>
      </c>
    </row>
    <row r="11365" spans="1:19" x14ac:dyDescent="0.35">
      <c r="A11365" t="s">
        <v>25316</v>
      </c>
      <c r="B11365" t="s">
        <v>25317</v>
      </c>
      <c r="C11365" t="s">
        <v>25318</v>
      </c>
      <c r="D11365">
        <v>349</v>
      </c>
      <c r="E11365" t="s">
        <v>6</v>
      </c>
      <c r="F11365" s="1">
        <v>37960.359953703701</v>
      </c>
      <c r="G11365" t="s">
        <v>25319</v>
      </c>
      <c r="H11365" t="s">
        <v>8</v>
      </c>
      <c r="I11365" t="s">
        <v>25320</v>
      </c>
      <c r="J11365" t="s">
        <v>707</v>
      </c>
      <c r="K11365" t="s">
        <v>550</v>
      </c>
      <c r="L11365">
        <v>1994</v>
      </c>
      <c r="N11365" t="s">
        <v>708</v>
      </c>
      <c r="Q11365" t="s">
        <v>109</v>
      </c>
      <c r="R11365" t="s">
        <v>709</v>
      </c>
    </row>
    <row r="11366" spans="1:19" x14ac:dyDescent="0.35">
      <c r="A11366" t="s">
        <v>25316</v>
      </c>
      <c r="B11366" t="s">
        <v>25317</v>
      </c>
      <c r="C11366" t="s">
        <v>25318</v>
      </c>
      <c r="D11366">
        <v>349</v>
      </c>
      <c r="E11366" t="s">
        <v>6</v>
      </c>
      <c r="F11366" s="1">
        <v>38701.589490740742</v>
      </c>
      <c r="G11366" t="s">
        <v>38947</v>
      </c>
      <c r="H11366" t="s">
        <v>8</v>
      </c>
      <c r="I11366" t="s">
        <v>38948</v>
      </c>
      <c r="J11366" t="s">
        <v>707</v>
      </c>
      <c r="K11366" t="s">
        <v>550</v>
      </c>
      <c r="L11366">
        <v>1994</v>
      </c>
      <c r="N11366" t="s">
        <v>708</v>
      </c>
      <c r="Q11366" t="s">
        <v>109</v>
      </c>
      <c r="R11366" t="s">
        <v>709</v>
      </c>
    </row>
    <row r="11367" spans="1:19" ht="145" x14ac:dyDescent="0.35">
      <c r="A11367" t="s">
        <v>24676</v>
      </c>
      <c r="B11367" t="s">
        <v>24677</v>
      </c>
      <c r="C11367" t="s">
        <v>24678</v>
      </c>
      <c r="D11367">
        <v>216</v>
      </c>
      <c r="E11367" t="s">
        <v>6</v>
      </c>
      <c r="F11367" s="1">
        <v>37960.359918981485</v>
      </c>
      <c r="G11367" s="3" t="s">
        <v>24679</v>
      </c>
      <c r="H11367" t="s">
        <v>8</v>
      </c>
      <c r="I11367" t="s">
        <v>24680</v>
      </c>
      <c r="J11367" t="s">
        <v>24681</v>
      </c>
      <c r="K11367" t="s">
        <v>49</v>
      </c>
      <c r="L11367">
        <v>1987</v>
      </c>
      <c r="N11367" t="s">
        <v>236</v>
      </c>
      <c r="Q11367" t="s">
        <v>16</v>
      </c>
      <c r="R11367" t="s">
        <v>237</v>
      </c>
    </row>
    <row r="11368" spans="1:19" x14ac:dyDescent="0.35">
      <c r="A11368" t="s">
        <v>22676</v>
      </c>
      <c r="B11368" t="s">
        <v>22677</v>
      </c>
      <c r="D11368" t="s">
        <v>22678</v>
      </c>
      <c r="E11368" t="s">
        <v>6</v>
      </c>
      <c r="F11368" s="2">
        <v>38236</v>
      </c>
      <c r="H11368" t="s">
        <v>98</v>
      </c>
      <c r="I11368" t="s">
        <v>22679</v>
      </c>
      <c r="K11368" t="s">
        <v>4288</v>
      </c>
      <c r="L11368">
        <v>1971</v>
      </c>
      <c r="N11368" t="s">
        <v>31</v>
      </c>
      <c r="Q11368" t="s">
        <v>25</v>
      </c>
      <c r="R11368" t="s">
        <v>32</v>
      </c>
    </row>
    <row r="11369" spans="1:19" ht="29" x14ac:dyDescent="0.35">
      <c r="A11369" t="s">
        <v>22676</v>
      </c>
      <c r="B11369" s="3" t="s">
        <v>25181</v>
      </c>
      <c r="D11369" t="s">
        <v>25182</v>
      </c>
      <c r="E11369" t="s">
        <v>6</v>
      </c>
      <c r="F11369" s="2">
        <v>38236</v>
      </c>
      <c r="H11369" t="s">
        <v>98</v>
      </c>
      <c r="I11369" t="s">
        <v>25183</v>
      </c>
      <c r="K11369" t="s">
        <v>4288</v>
      </c>
      <c r="L11369">
        <v>1971</v>
      </c>
      <c r="N11369" t="s">
        <v>31</v>
      </c>
      <c r="Q11369" t="s">
        <v>25</v>
      </c>
      <c r="R11369" t="s">
        <v>32</v>
      </c>
    </row>
    <row r="11370" spans="1:19" x14ac:dyDescent="0.35">
      <c r="A11370" t="s">
        <v>22844</v>
      </c>
      <c r="B11370" t="s">
        <v>22845</v>
      </c>
      <c r="D11370">
        <v>90</v>
      </c>
      <c r="E11370" t="s">
        <v>6</v>
      </c>
      <c r="F11370" s="2">
        <v>37874</v>
      </c>
      <c r="H11370" t="s">
        <v>8</v>
      </c>
      <c r="I11370" t="s">
        <v>22846</v>
      </c>
      <c r="J11370" t="s">
        <v>123</v>
      </c>
      <c r="K11370" t="s">
        <v>124</v>
      </c>
      <c r="L11370">
        <v>1972</v>
      </c>
      <c r="N11370" t="s">
        <v>266</v>
      </c>
      <c r="O11370" t="s">
        <v>31</v>
      </c>
      <c r="Q11370" t="s">
        <v>25</v>
      </c>
      <c r="R11370" t="s">
        <v>267</v>
      </c>
      <c r="S11370" t="s">
        <v>268</v>
      </c>
    </row>
    <row r="11371" spans="1:19" x14ac:dyDescent="0.35">
      <c r="A11371" t="s">
        <v>24297</v>
      </c>
      <c r="B11371" t="s">
        <v>24298</v>
      </c>
      <c r="D11371">
        <v>229</v>
      </c>
      <c r="E11371" t="s">
        <v>6</v>
      </c>
      <c r="F11371" s="2">
        <v>38236</v>
      </c>
      <c r="G11371" t="s">
        <v>24299</v>
      </c>
      <c r="H11371" t="s">
        <v>8</v>
      </c>
      <c r="I11371" t="s">
        <v>24300</v>
      </c>
      <c r="J11371" t="s">
        <v>123</v>
      </c>
      <c r="K11371" t="s">
        <v>124</v>
      </c>
      <c r="L11371">
        <v>1968</v>
      </c>
      <c r="N11371" t="s">
        <v>368</v>
      </c>
      <c r="Q11371" t="s">
        <v>25</v>
      </c>
      <c r="R11371" t="s">
        <v>369</v>
      </c>
    </row>
    <row r="11372" spans="1:19" ht="43.5" x14ac:dyDescent="0.35">
      <c r="A11372" t="s">
        <v>4324</v>
      </c>
      <c r="B11372" s="3" t="s">
        <v>22380</v>
      </c>
      <c r="C11372" t="s">
        <v>22381</v>
      </c>
      <c r="D11372">
        <v>351</v>
      </c>
      <c r="E11372" t="s">
        <v>6</v>
      </c>
      <c r="F11372" s="1">
        <v>37960.359826388885</v>
      </c>
      <c r="H11372" t="s">
        <v>8</v>
      </c>
      <c r="I11372" t="s">
        <v>22382</v>
      </c>
      <c r="J11372" t="s">
        <v>207</v>
      </c>
      <c r="K11372" t="s">
        <v>2498</v>
      </c>
      <c r="L11372">
        <v>1972</v>
      </c>
      <c r="N11372" t="s">
        <v>31</v>
      </c>
      <c r="Q11372" t="s">
        <v>25</v>
      </c>
      <c r="R11372" t="s">
        <v>32</v>
      </c>
    </row>
    <row r="11373" spans="1:19" x14ac:dyDescent="0.35">
      <c r="A11373" t="s">
        <v>37820</v>
      </c>
      <c r="B11373" t="s">
        <v>37821</v>
      </c>
      <c r="C11373" t="s">
        <v>12</v>
      </c>
      <c r="D11373">
        <v>65</v>
      </c>
      <c r="E11373" t="s">
        <v>6</v>
      </c>
      <c r="F11373" s="1">
        <v>38678.652881944443</v>
      </c>
      <c r="G11373" t="s">
        <v>31132</v>
      </c>
      <c r="H11373" t="s">
        <v>8</v>
      </c>
      <c r="I11373" t="s">
        <v>12</v>
      </c>
      <c r="J11373" t="s">
        <v>12</v>
      </c>
      <c r="K11373" t="s">
        <v>12</v>
      </c>
      <c r="L11373" t="s">
        <v>12</v>
      </c>
      <c r="N11373" t="s">
        <v>200</v>
      </c>
      <c r="Q11373" t="s">
        <v>201</v>
      </c>
      <c r="R11373" t="s">
        <v>202</v>
      </c>
    </row>
    <row r="11374" spans="1:19" x14ac:dyDescent="0.35">
      <c r="A11374" t="s">
        <v>10748</v>
      </c>
      <c r="B11374" t="s">
        <v>38193</v>
      </c>
      <c r="C11374" t="s">
        <v>12</v>
      </c>
      <c r="D11374">
        <v>113</v>
      </c>
      <c r="E11374" t="s">
        <v>6</v>
      </c>
      <c r="F11374" s="1">
        <v>38656.682025462964</v>
      </c>
      <c r="G11374" t="s">
        <v>25496</v>
      </c>
      <c r="H11374" t="s">
        <v>8</v>
      </c>
      <c r="I11374" t="s">
        <v>12</v>
      </c>
      <c r="J11374" t="s">
        <v>12</v>
      </c>
      <c r="K11374" t="s">
        <v>12</v>
      </c>
      <c r="L11374" t="s">
        <v>12</v>
      </c>
      <c r="N11374" t="s">
        <v>298</v>
      </c>
      <c r="Q11374" t="s">
        <v>25</v>
      </c>
      <c r="R11374" t="s">
        <v>299</v>
      </c>
    </row>
    <row r="11375" spans="1:19" ht="58" x14ac:dyDescent="0.35">
      <c r="A11375" t="s">
        <v>25428</v>
      </c>
      <c r="B11375" t="s">
        <v>25429</v>
      </c>
      <c r="E11375" t="s">
        <v>6</v>
      </c>
      <c r="F11375" s="2">
        <v>38230</v>
      </c>
      <c r="G11375" s="3" t="s">
        <v>25430</v>
      </c>
      <c r="H11375" t="s">
        <v>98</v>
      </c>
      <c r="I11375" t="s">
        <v>23003</v>
      </c>
      <c r="L11375">
        <v>1995</v>
      </c>
      <c r="N11375" t="s">
        <v>41</v>
      </c>
      <c r="Q11375" t="s">
        <v>25</v>
      </c>
      <c r="R11375" t="s">
        <v>42</v>
      </c>
    </row>
    <row r="11376" spans="1:19" x14ac:dyDescent="0.35">
      <c r="A11376" t="s">
        <v>24193</v>
      </c>
      <c r="B11376" t="s">
        <v>24194</v>
      </c>
      <c r="C11376" t="s">
        <v>24195</v>
      </c>
      <c r="D11376">
        <v>137</v>
      </c>
      <c r="E11376" t="s">
        <v>6</v>
      </c>
      <c r="F11376" s="2">
        <v>38230</v>
      </c>
      <c r="G11376" t="s">
        <v>24196</v>
      </c>
      <c r="H11376" t="s">
        <v>8</v>
      </c>
      <c r="I11376" t="s">
        <v>24197</v>
      </c>
      <c r="J11376" t="s">
        <v>2197</v>
      </c>
      <c r="K11376" t="s">
        <v>84</v>
      </c>
      <c r="L11376">
        <v>1989</v>
      </c>
      <c r="N11376" t="s">
        <v>85</v>
      </c>
      <c r="Q11376" t="s">
        <v>25</v>
      </c>
      <c r="R11376" t="s">
        <v>86</v>
      </c>
    </row>
    <row r="11377" spans="1:19" x14ac:dyDescent="0.35">
      <c r="A11377" t="s">
        <v>20204</v>
      </c>
      <c r="B11377" t="s">
        <v>23750</v>
      </c>
      <c r="D11377">
        <v>5</v>
      </c>
      <c r="E11377" t="s">
        <v>6</v>
      </c>
      <c r="F11377" s="2">
        <v>38097</v>
      </c>
      <c r="H11377" t="s">
        <v>98</v>
      </c>
      <c r="I11377" t="s">
        <v>23751</v>
      </c>
      <c r="J11377" t="s">
        <v>115</v>
      </c>
      <c r="L11377">
        <v>1969</v>
      </c>
      <c r="N11377" t="s">
        <v>41</v>
      </c>
      <c r="Q11377" t="s">
        <v>25</v>
      </c>
      <c r="R11377" t="s">
        <v>42</v>
      </c>
    </row>
    <row r="11378" spans="1:19" x14ac:dyDescent="0.35">
      <c r="A11378" t="s">
        <v>24406</v>
      </c>
      <c r="B11378" t="s">
        <v>24407</v>
      </c>
      <c r="D11378">
        <v>216</v>
      </c>
      <c r="E11378" t="s">
        <v>6</v>
      </c>
      <c r="F11378" s="2">
        <v>38097</v>
      </c>
      <c r="G11378" t="s">
        <v>24408</v>
      </c>
      <c r="H11378" t="s">
        <v>8</v>
      </c>
      <c r="I11378" t="s">
        <v>24409</v>
      </c>
      <c r="J11378" t="s">
        <v>74</v>
      </c>
      <c r="K11378" t="s">
        <v>19848</v>
      </c>
      <c r="L11378">
        <v>1971</v>
      </c>
      <c r="N11378" t="s">
        <v>76</v>
      </c>
      <c r="Q11378" t="s">
        <v>25</v>
      </c>
      <c r="R11378" t="s">
        <v>77</v>
      </c>
    </row>
    <row r="11379" spans="1:19" x14ac:dyDescent="0.35">
      <c r="A11379" t="s">
        <v>23744</v>
      </c>
      <c r="B11379" t="s">
        <v>23745</v>
      </c>
      <c r="C11379" t="s">
        <v>23746</v>
      </c>
      <c r="D11379">
        <v>289</v>
      </c>
      <c r="E11379" t="s">
        <v>6</v>
      </c>
      <c r="F11379" s="1">
        <v>37960.359872685185</v>
      </c>
      <c r="H11379" t="s">
        <v>8</v>
      </c>
      <c r="I11379" t="s">
        <v>23747</v>
      </c>
      <c r="J11379" t="s">
        <v>23748</v>
      </c>
      <c r="K11379" t="s">
        <v>23749</v>
      </c>
      <c r="L11379">
        <v>1983</v>
      </c>
      <c r="N11379" t="s">
        <v>117</v>
      </c>
      <c r="O11379" t="s">
        <v>125</v>
      </c>
      <c r="Q11379" t="s">
        <v>25</v>
      </c>
      <c r="R11379" t="s">
        <v>34</v>
      </c>
      <c r="S11379" t="s">
        <v>383</v>
      </c>
    </row>
    <row r="11380" spans="1:19" ht="43.5" x14ac:dyDescent="0.35">
      <c r="A11380" t="s">
        <v>23166</v>
      </c>
      <c r="B11380" t="s">
        <v>23167</v>
      </c>
      <c r="D11380" s="3" t="s">
        <v>23168</v>
      </c>
      <c r="E11380" t="s">
        <v>6</v>
      </c>
      <c r="F11380" s="2">
        <v>37924</v>
      </c>
      <c r="H11380" t="s">
        <v>98</v>
      </c>
      <c r="I11380" t="s">
        <v>23169</v>
      </c>
      <c r="J11380" t="s">
        <v>919</v>
      </c>
      <c r="K11380" t="s">
        <v>23170</v>
      </c>
      <c r="L11380">
        <v>1970</v>
      </c>
      <c r="N11380" t="s">
        <v>41</v>
      </c>
      <c r="Q11380" t="s">
        <v>25</v>
      </c>
      <c r="R11380" t="s">
        <v>42</v>
      </c>
    </row>
    <row r="11381" spans="1:19" ht="58" x14ac:dyDescent="0.35">
      <c r="A11381" t="s">
        <v>30286</v>
      </c>
      <c r="B11381" t="s">
        <v>30287</v>
      </c>
      <c r="C11381" t="s">
        <v>30288</v>
      </c>
      <c r="D11381" t="s">
        <v>12</v>
      </c>
      <c r="E11381" t="s">
        <v>6</v>
      </c>
      <c r="F11381" s="1">
        <v>38124.606678240743</v>
      </c>
      <c r="G11381" s="3" t="s">
        <v>30289</v>
      </c>
      <c r="H11381" t="s">
        <v>8</v>
      </c>
      <c r="I11381" t="s">
        <v>30290</v>
      </c>
      <c r="J11381" t="s">
        <v>144</v>
      </c>
      <c r="K11381" t="s">
        <v>30291</v>
      </c>
      <c r="L11381">
        <v>1995</v>
      </c>
      <c r="N11381" t="s">
        <v>766</v>
      </c>
      <c r="Q11381" t="s">
        <v>767</v>
      </c>
      <c r="R11381" t="s">
        <v>761</v>
      </c>
    </row>
    <row r="11382" spans="1:19" ht="58" x14ac:dyDescent="0.35">
      <c r="A11382" t="s">
        <v>30286</v>
      </c>
      <c r="B11382" t="s">
        <v>31114</v>
      </c>
      <c r="C11382" t="s">
        <v>30288</v>
      </c>
      <c r="D11382" t="s">
        <v>12</v>
      </c>
      <c r="E11382" t="s">
        <v>6</v>
      </c>
      <c r="F11382" s="1">
        <v>38125.651400462964</v>
      </c>
      <c r="G11382" s="3" t="s">
        <v>31115</v>
      </c>
      <c r="H11382" t="s">
        <v>8</v>
      </c>
      <c r="I11382" t="s">
        <v>31116</v>
      </c>
      <c r="J11382" t="s">
        <v>144</v>
      </c>
      <c r="K11382" t="s">
        <v>30291</v>
      </c>
      <c r="L11382">
        <v>1995</v>
      </c>
      <c r="N11382" t="s">
        <v>766</v>
      </c>
      <c r="Q11382" t="s">
        <v>767</v>
      </c>
      <c r="R11382" t="s">
        <v>761</v>
      </c>
    </row>
    <row r="11383" spans="1:19" x14ac:dyDescent="0.35">
      <c r="A11383" t="s">
        <v>26158</v>
      </c>
      <c r="B11383" t="s">
        <v>26159</v>
      </c>
      <c r="D11383">
        <v>33</v>
      </c>
      <c r="E11383" t="s">
        <v>6</v>
      </c>
      <c r="F11383" s="2">
        <v>38061</v>
      </c>
      <c r="G11383" t="s">
        <v>26160</v>
      </c>
      <c r="H11383" t="s">
        <v>8</v>
      </c>
      <c r="I11383" t="s">
        <v>26161</v>
      </c>
      <c r="J11383" t="s">
        <v>13</v>
      </c>
      <c r="K11383" t="s">
        <v>1302</v>
      </c>
      <c r="L11383">
        <v>1983</v>
      </c>
      <c r="N11383" t="s">
        <v>7087</v>
      </c>
      <c r="Q11383" t="s">
        <v>570</v>
      </c>
      <c r="R11383" t="s">
        <v>7088</v>
      </c>
    </row>
    <row r="11384" spans="1:19" x14ac:dyDescent="0.35">
      <c r="A11384" t="s">
        <v>710</v>
      </c>
      <c r="B11384" t="s">
        <v>34078</v>
      </c>
      <c r="D11384">
        <v>30</v>
      </c>
      <c r="E11384" t="s">
        <v>6</v>
      </c>
      <c r="F11384" s="2">
        <v>38166</v>
      </c>
      <c r="G11384" t="s">
        <v>34079</v>
      </c>
      <c r="H11384" t="s">
        <v>98</v>
      </c>
      <c r="I11384" t="s">
        <v>34080</v>
      </c>
      <c r="J11384" t="s">
        <v>228</v>
      </c>
      <c r="K11384" t="s">
        <v>12364</v>
      </c>
      <c r="L11384">
        <v>1989</v>
      </c>
      <c r="N11384" t="s">
        <v>266</v>
      </c>
      <c r="O11384" t="s">
        <v>31</v>
      </c>
      <c r="Q11384" t="s">
        <v>25</v>
      </c>
      <c r="R11384" t="s">
        <v>267</v>
      </c>
      <c r="S11384" t="s">
        <v>268</v>
      </c>
    </row>
    <row r="11385" spans="1:19" x14ac:dyDescent="0.35">
      <c r="A11385" t="s">
        <v>9188</v>
      </c>
      <c r="B11385" t="s">
        <v>36023</v>
      </c>
      <c r="D11385">
        <v>2</v>
      </c>
      <c r="E11385" t="s">
        <v>6</v>
      </c>
      <c r="F11385" s="1">
        <v>38329.601157407407</v>
      </c>
      <c r="G11385" t="s">
        <v>36024</v>
      </c>
      <c r="H11385" t="s">
        <v>98</v>
      </c>
      <c r="I11385" t="s">
        <v>36025</v>
      </c>
      <c r="L11385">
        <v>1973</v>
      </c>
      <c r="N11385" t="s">
        <v>266</v>
      </c>
      <c r="O11385" t="s">
        <v>31</v>
      </c>
      <c r="Q11385" t="s">
        <v>25</v>
      </c>
      <c r="R11385" t="s">
        <v>267</v>
      </c>
      <c r="S11385" t="s">
        <v>268</v>
      </c>
    </row>
    <row r="11386" spans="1:19" x14ac:dyDescent="0.35">
      <c r="A11386" t="s">
        <v>22617</v>
      </c>
      <c r="B11386" t="s">
        <v>22618</v>
      </c>
      <c r="D11386">
        <v>124</v>
      </c>
      <c r="E11386" t="s">
        <v>6</v>
      </c>
      <c r="F11386" s="2">
        <v>38322</v>
      </c>
      <c r="H11386" t="s">
        <v>8</v>
      </c>
      <c r="I11386" t="s">
        <v>22619</v>
      </c>
      <c r="J11386" t="s">
        <v>39</v>
      </c>
      <c r="K11386" t="s">
        <v>22620</v>
      </c>
      <c r="L11386">
        <v>1996</v>
      </c>
      <c r="N11386" t="s">
        <v>41</v>
      </c>
      <c r="Q11386" t="s">
        <v>25</v>
      </c>
      <c r="R11386" t="s">
        <v>42</v>
      </c>
    </row>
    <row r="11387" spans="1:19" ht="29" x14ac:dyDescent="0.35">
      <c r="A11387" t="s">
        <v>40737</v>
      </c>
      <c r="B11387" s="3" t="s">
        <v>40738</v>
      </c>
      <c r="C11387" t="s">
        <v>12</v>
      </c>
      <c r="D11387">
        <v>22</v>
      </c>
      <c r="E11387" t="s">
        <v>6</v>
      </c>
      <c r="F11387" s="1">
        <v>38889.502175925925</v>
      </c>
      <c r="H11387" t="s">
        <v>8</v>
      </c>
      <c r="I11387" t="s">
        <v>40739</v>
      </c>
      <c r="J11387" t="s">
        <v>13</v>
      </c>
      <c r="K11387" t="s">
        <v>40740</v>
      </c>
      <c r="L11387">
        <v>2006</v>
      </c>
      <c r="N11387" t="s">
        <v>11160</v>
      </c>
      <c r="Q11387" t="s">
        <v>25</v>
      </c>
      <c r="R11387" t="s">
        <v>11161</v>
      </c>
    </row>
    <row r="11388" spans="1:19" x14ac:dyDescent="0.35">
      <c r="A11388" t="s">
        <v>21786</v>
      </c>
      <c r="B11388" t="s">
        <v>21787</v>
      </c>
      <c r="D11388">
        <v>288</v>
      </c>
      <c r="E11388" t="s">
        <v>6</v>
      </c>
      <c r="F11388" s="2">
        <v>38077</v>
      </c>
      <c r="H11388" t="s">
        <v>8</v>
      </c>
      <c r="I11388" t="s">
        <v>21788</v>
      </c>
      <c r="J11388" t="s">
        <v>21789</v>
      </c>
      <c r="K11388" t="s">
        <v>21790</v>
      </c>
      <c r="L11388">
        <v>1962</v>
      </c>
      <c r="N11388" t="s">
        <v>76</v>
      </c>
      <c r="Q11388" t="s">
        <v>25</v>
      </c>
      <c r="R11388" t="s">
        <v>77</v>
      </c>
    </row>
    <row r="11389" spans="1:19" x14ac:dyDescent="0.35">
      <c r="A11389" t="s">
        <v>21845</v>
      </c>
      <c r="B11389" t="s">
        <v>21846</v>
      </c>
      <c r="D11389">
        <v>5</v>
      </c>
      <c r="E11389" t="s">
        <v>6</v>
      </c>
      <c r="F11389" s="1">
        <v>37960.359803240739</v>
      </c>
      <c r="H11389" t="s">
        <v>98</v>
      </c>
      <c r="I11389" t="s">
        <v>21847</v>
      </c>
      <c r="J11389" t="s">
        <v>13</v>
      </c>
      <c r="K11389" t="s">
        <v>21848</v>
      </c>
      <c r="L11389">
        <v>1994</v>
      </c>
      <c r="N11389" t="s">
        <v>125</v>
      </c>
      <c r="O11389" t="s">
        <v>41</v>
      </c>
      <c r="Q11389" t="s">
        <v>25</v>
      </c>
      <c r="R11389" t="s">
        <v>339</v>
      </c>
      <c r="S11389" t="s">
        <v>126</v>
      </c>
    </row>
    <row r="11390" spans="1:19" x14ac:dyDescent="0.35">
      <c r="A11390" t="s">
        <v>24554</v>
      </c>
      <c r="B11390" t="s">
        <v>24555</v>
      </c>
      <c r="C11390" t="s">
        <v>24556</v>
      </c>
      <c r="D11390">
        <v>80</v>
      </c>
      <c r="E11390" t="s">
        <v>6</v>
      </c>
      <c r="F11390" s="2">
        <v>38360</v>
      </c>
      <c r="G11390" t="s">
        <v>24557</v>
      </c>
      <c r="H11390" t="s">
        <v>8</v>
      </c>
      <c r="I11390" t="s">
        <v>24558</v>
      </c>
      <c r="J11390" t="s">
        <v>24559</v>
      </c>
      <c r="K11390" t="s">
        <v>24560</v>
      </c>
      <c r="L11390">
        <v>1994</v>
      </c>
      <c r="N11390" t="s">
        <v>117</v>
      </c>
      <c r="Q11390" t="s">
        <v>25</v>
      </c>
      <c r="R11390" t="s">
        <v>34</v>
      </c>
      <c r="S11390" t="s">
        <v>118</v>
      </c>
    </row>
    <row r="11391" spans="1:19" x14ac:dyDescent="0.35">
      <c r="A11391" t="s">
        <v>22299</v>
      </c>
      <c r="B11391" t="s">
        <v>22300</v>
      </c>
      <c r="C11391" t="s">
        <v>22301</v>
      </c>
      <c r="D11391">
        <v>96</v>
      </c>
      <c r="E11391" t="s">
        <v>6</v>
      </c>
      <c r="F11391" s="1">
        <v>37960.359814814816</v>
      </c>
      <c r="G11391" t="s">
        <v>3908</v>
      </c>
      <c r="H11391" t="s">
        <v>8</v>
      </c>
      <c r="I11391" t="s">
        <v>22302</v>
      </c>
      <c r="J11391" t="s">
        <v>3910</v>
      </c>
      <c r="K11391" t="s">
        <v>3911</v>
      </c>
      <c r="L11391">
        <v>1990</v>
      </c>
      <c r="N11391" t="s">
        <v>117</v>
      </c>
      <c r="Q11391" t="s">
        <v>25</v>
      </c>
      <c r="R11391" t="s">
        <v>34</v>
      </c>
      <c r="S11391" t="s">
        <v>118</v>
      </c>
    </row>
    <row r="11392" spans="1:19" x14ac:dyDescent="0.35">
      <c r="A11392" t="s">
        <v>27622</v>
      </c>
      <c r="B11392" t="s">
        <v>27623</v>
      </c>
      <c r="D11392">
        <v>79</v>
      </c>
      <c r="E11392" t="s">
        <v>6</v>
      </c>
      <c r="F11392" s="2">
        <v>38096</v>
      </c>
      <c r="H11392" t="s">
        <v>8</v>
      </c>
      <c r="I11392" t="s">
        <v>27624</v>
      </c>
      <c r="J11392" t="s">
        <v>5298</v>
      </c>
      <c r="K11392" t="s">
        <v>9213</v>
      </c>
      <c r="L11392">
        <v>1968</v>
      </c>
      <c r="N11392" t="s">
        <v>708</v>
      </c>
      <c r="Q11392" t="s">
        <v>109</v>
      </c>
      <c r="R11392" t="s">
        <v>709</v>
      </c>
    </row>
    <row r="11393" spans="1:19" x14ac:dyDescent="0.35">
      <c r="A11393" t="s">
        <v>25356</v>
      </c>
      <c r="B11393" t="s">
        <v>25357</v>
      </c>
      <c r="D11393">
        <v>253</v>
      </c>
      <c r="E11393" t="s">
        <v>6</v>
      </c>
      <c r="F11393" s="1">
        <v>37960.359942129631</v>
      </c>
      <c r="H11393" t="s">
        <v>8</v>
      </c>
      <c r="I11393" t="s">
        <v>25358</v>
      </c>
      <c r="J11393" t="s">
        <v>11615</v>
      </c>
      <c r="K11393" t="s">
        <v>1485</v>
      </c>
      <c r="L11393">
        <v>1975</v>
      </c>
      <c r="N11393" t="s">
        <v>217</v>
      </c>
      <c r="Q11393" t="s">
        <v>191</v>
      </c>
      <c r="R11393" t="s">
        <v>218</v>
      </c>
    </row>
    <row r="11394" spans="1:19" x14ac:dyDescent="0.35">
      <c r="A11394" t="s">
        <v>22979</v>
      </c>
      <c r="B11394" t="s">
        <v>22980</v>
      </c>
      <c r="C11394" t="s">
        <v>22981</v>
      </c>
      <c r="D11394">
        <v>263</v>
      </c>
      <c r="E11394" t="s">
        <v>6</v>
      </c>
      <c r="F11394" s="2">
        <v>38236</v>
      </c>
      <c r="H11394" t="s">
        <v>8</v>
      </c>
      <c r="I11394" t="s">
        <v>22982</v>
      </c>
      <c r="J11394" t="s">
        <v>281</v>
      </c>
      <c r="K11394" t="s">
        <v>282</v>
      </c>
      <c r="L11394">
        <v>1973</v>
      </c>
      <c r="N11394" t="s">
        <v>31</v>
      </c>
      <c r="Q11394" t="s">
        <v>25</v>
      </c>
      <c r="R11394" t="s">
        <v>32</v>
      </c>
    </row>
    <row r="11395" spans="1:19" ht="29" x14ac:dyDescent="0.35">
      <c r="A11395" t="s">
        <v>5411</v>
      </c>
      <c r="B11395" s="3" t="s">
        <v>24469</v>
      </c>
      <c r="D11395">
        <v>30</v>
      </c>
      <c r="E11395" t="s">
        <v>6</v>
      </c>
      <c r="F11395" s="1">
        <v>37960.359918981485</v>
      </c>
      <c r="H11395" t="s">
        <v>8</v>
      </c>
      <c r="I11395" t="s">
        <v>24470</v>
      </c>
      <c r="J11395" t="s">
        <v>1699</v>
      </c>
      <c r="K11395" t="s">
        <v>75</v>
      </c>
      <c r="L11395">
        <v>1984</v>
      </c>
      <c r="N11395" t="s">
        <v>368</v>
      </c>
      <c r="Q11395" t="s">
        <v>25</v>
      </c>
      <c r="R11395" t="s">
        <v>369</v>
      </c>
    </row>
    <row r="11396" spans="1:19" x14ac:dyDescent="0.35">
      <c r="A11396" t="s">
        <v>23857</v>
      </c>
      <c r="B11396" t="s">
        <v>23858</v>
      </c>
      <c r="C11396" t="s">
        <v>23859</v>
      </c>
      <c r="D11396">
        <v>87</v>
      </c>
      <c r="E11396" t="s">
        <v>6</v>
      </c>
      <c r="F11396" s="2">
        <v>38322</v>
      </c>
      <c r="G11396" t="s">
        <v>23860</v>
      </c>
      <c r="H11396" t="s">
        <v>8</v>
      </c>
      <c r="I11396" t="s">
        <v>23861</v>
      </c>
      <c r="J11396" t="s">
        <v>207</v>
      </c>
      <c r="K11396" t="s">
        <v>23862</v>
      </c>
      <c r="L11396">
        <v>1978</v>
      </c>
      <c r="N11396" t="s">
        <v>298</v>
      </c>
      <c r="Q11396" t="s">
        <v>25</v>
      </c>
      <c r="R11396" t="s">
        <v>299</v>
      </c>
    </row>
    <row r="11397" spans="1:19" x14ac:dyDescent="0.35">
      <c r="A11397" t="s">
        <v>22739</v>
      </c>
      <c r="B11397" t="s">
        <v>22740</v>
      </c>
      <c r="D11397">
        <v>119</v>
      </c>
      <c r="E11397" t="s">
        <v>6</v>
      </c>
      <c r="F11397" s="2">
        <v>37874</v>
      </c>
      <c r="G11397" t="s">
        <v>22741</v>
      </c>
      <c r="H11397" t="s">
        <v>8</v>
      </c>
      <c r="I11397" t="s">
        <v>22742</v>
      </c>
      <c r="L11397">
        <v>1983</v>
      </c>
      <c r="N11397" t="s">
        <v>266</v>
      </c>
      <c r="O11397" t="s">
        <v>31</v>
      </c>
      <c r="Q11397" t="s">
        <v>25</v>
      </c>
      <c r="R11397" t="s">
        <v>267</v>
      </c>
      <c r="S11397" t="s">
        <v>268</v>
      </c>
    </row>
    <row r="11398" spans="1:19" x14ac:dyDescent="0.35">
      <c r="A11398" t="s">
        <v>21691</v>
      </c>
      <c r="B11398" t="s">
        <v>21692</v>
      </c>
      <c r="D11398">
        <v>334</v>
      </c>
      <c r="E11398" t="s">
        <v>6</v>
      </c>
      <c r="F11398" s="1">
        <v>37960.359803240739</v>
      </c>
      <c r="H11398" t="s">
        <v>8</v>
      </c>
      <c r="I11398" t="s">
        <v>21693</v>
      </c>
      <c r="J11398" t="s">
        <v>138</v>
      </c>
      <c r="K11398" t="s">
        <v>17541</v>
      </c>
      <c r="L11398">
        <v>1972</v>
      </c>
      <c r="N11398" t="s">
        <v>266</v>
      </c>
      <c r="O11398" t="s">
        <v>31</v>
      </c>
      <c r="Q11398" t="s">
        <v>25</v>
      </c>
      <c r="R11398" t="s">
        <v>267</v>
      </c>
      <c r="S11398" t="s">
        <v>268</v>
      </c>
    </row>
    <row r="11399" spans="1:19" x14ac:dyDescent="0.35">
      <c r="A11399" t="s">
        <v>22482</v>
      </c>
      <c r="B11399" t="s">
        <v>22483</v>
      </c>
      <c r="C11399" t="s">
        <v>22484</v>
      </c>
      <c r="D11399">
        <v>220</v>
      </c>
      <c r="E11399" t="s">
        <v>6</v>
      </c>
      <c r="F11399" s="2">
        <v>38322</v>
      </c>
      <c r="G11399" t="s">
        <v>22485</v>
      </c>
      <c r="H11399" t="s">
        <v>8</v>
      </c>
      <c r="I11399" t="s">
        <v>22486</v>
      </c>
      <c r="J11399" t="s">
        <v>13</v>
      </c>
      <c r="K11399" t="s">
        <v>14129</v>
      </c>
      <c r="L11399">
        <v>1993</v>
      </c>
      <c r="N11399" t="s">
        <v>85</v>
      </c>
      <c r="Q11399" t="s">
        <v>25</v>
      </c>
      <c r="R11399" t="s">
        <v>86</v>
      </c>
    </row>
    <row r="11400" spans="1:19" x14ac:dyDescent="0.35">
      <c r="A11400" t="s">
        <v>4882</v>
      </c>
      <c r="B11400" t="s">
        <v>26533</v>
      </c>
      <c r="D11400">
        <v>171</v>
      </c>
      <c r="E11400" t="s">
        <v>6</v>
      </c>
      <c r="F11400" s="1">
        <v>38061.723761574074</v>
      </c>
      <c r="H11400" t="s">
        <v>8</v>
      </c>
      <c r="I11400" t="s">
        <v>26534</v>
      </c>
      <c r="J11400" t="s">
        <v>39</v>
      </c>
      <c r="K11400" t="s">
        <v>4882</v>
      </c>
      <c r="L11400">
        <v>1992</v>
      </c>
      <c r="N11400" t="s">
        <v>766</v>
      </c>
      <c r="Q11400" t="s">
        <v>767</v>
      </c>
      <c r="R11400" t="s">
        <v>761</v>
      </c>
    </row>
    <row r="11401" spans="1:19" x14ac:dyDescent="0.35">
      <c r="A11401" t="s">
        <v>4882</v>
      </c>
      <c r="B11401" t="s">
        <v>20576</v>
      </c>
      <c r="D11401">
        <v>26</v>
      </c>
      <c r="E11401" t="s">
        <v>6</v>
      </c>
      <c r="F11401" s="1">
        <v>38105.515613425923</v>
      </c>
      <c r="H11401" t="s">
        <v>98</v>
      </c>
      <c r="I11401" t="s">
        <v>20460</v>
      </c>
      <c r="J11401" t="s">
        <v>39</v>
      </c>
      <c r="K11401" t="s">
        <v>4882</v>
      </c>
      <c r="L11401">
        <v>1982</v>
      </c>
      <c r="N11401" t="s">
        <v>2255</v>
      </c>
      <c r="Q11401" t="s">
        <v>109</v>
      </c>
      <c r="R11401" t="s">
        <v>2256</v>
      </c>
    </row>
    <row r="11402" spans="1:19" x14ac:dyDescent="0.35">
      <c r="A11402" t="s">
        <v>24091</v>
      </c>
      <c r="B11402" t="s">
        <v>24092</v>
      </c>
      <c r="C11402" t="s">
        <v>24093</v>
      </c>
      <c r="D11402">
        <v>428</v>
      </c>
      <c r="E11402" t="s">
        <v>6</v>
      </c>
      <c r="F11402" s="1">
        <v>37960.359895833331</v>
      </c>
      <c r="G11402" t="s">
        <v>763</v>
      </c>
      <c r="H11402" t="s">
        <v>8</v>
      </c>
      <c r="I11402" t="s">
        <v>24094</v>
      </c>
      <c r="J11402" t="s">
        <v>7502</v>
      </c>
      <c r="K11402" t="s">
        <v>1309</v>
      </c>
      <c r="L11402">
        <v>1987</v>
      </c>
      <c r="N11402" t="s">
        <v>497</v>
      </c>
      <c r="Q11402" t="s">
        <v>191</v>
      </c>
      <c r="R11402" t="s">
        <v>498</v>
      </c>
    </row>
    <row r="11403" spans="1:19" x14ac:dyDescent="0.35">
      <c r="A11403" t="s">
        <v>24091</v>
      </c>
      <c r="B11403" t="s">
        <v>24092</v>
      </c>
      <c r="C11403" t="s">
        <v>24267</v>
      </c>
      <c r="D11403">
        <v>582</v>
      </c>
      <c r="E11403" t="s">
        <v>6</v>
      </c>
      <c r="F11403" s="1">
        <v>37960.359895833331</v>
      </c>
      <c r="G11403" t="s">
        <v>10131</v>
      </c>
      <c r="H11403" t="s">
        <v>8</v>
      </c>
      <c r="I11403" t="s">
        <v>24268</v>
      </c>
      <c r="J11403" t="s">
        <v>7502</v>
      </c>
      <c r="K11403" t="s">
        <v>3900</v>
      </c>
      <c r="L11403">
        <v>1999</v>
      </c>
      <c r="N11403" t="s">
        <v>497</v>
      </c>
      <c r="Q11403" t="s">
        <v>191</v>
      </c>
      <c r="R11403" t="s">
        <v>498</v>
      </c>
    </row>
    <row r="11404" spans="1:19" x14ac:dyDescent="0.35">
      <c r="A11404" t="s">
        <v>24091</v>
      </c>
      <c r="B11404" t="s">
        <v>24092</v>
      </c>
      <c r="C11404" t="s">
        <v>24338</v>
      </c>
      <c r="D11404">
        <v>500</v>
      </c>
      <c r="E11404" t="s">
        <v>6</v>
      </c>
      <c r="F11404" s="1">
        <v>37960.359907407408</v>
      </c>
      <c r="G11404" t="s">
        <v>2319</v>
      </c>
      <c r="H11404" t="s">
        <v>8</v>
      </c>
      <c r="I11404" t="s">
        <v>24339</v>
      </c>
      <c r="J11404" t="s">
        <v>7502</v>
      </c>
      <c r="K11404" t="s">
        <v>1309</v>
      </c>
      <c r="L11404">
        <v>1995</v>
      </c>
      <c r="N11404" t="s">
        <v>497</v>
      </c>
      <c r="Q11404" t="s">
        <v>191</v>
      </c>
      <c r="R11404" t="s">
        <v>498</v>
      </c>
    </row>
    <row r="11405" spans="1:19" x14ac:dyDescent="0.35">
      <c r="A11405" t="s">
        <v>24091</v>
      </c>
      <c r="B11405" t="s">
        <v>24092</v>
      </c>
      <c r="C11405" t="s">
        <v>24338</v>
      </c>
      <c r="D11405">
        <v>500</v>
      </c>
      <c r="E11405" t="s">
        <v>6</v>
      </c>
      <c r="F11405" s="1">
        <v>38441.571180555555</v>
      </c>
      <c r="G11405" t="s">
        <v>2319</v>
      </c>
      <c r="H11405" t="s">
        <v>8</v>
      </c>
      <c r="I11405" t="s">
        <v>36575</v>
      </c>
      <c r="J11405" t="s">
        <v>7502</v>
      </c>
      <c r="K11405" t="s">
        <v>1309</v>
      </c>
      <c r="L11405">
        <v>1995</v>
      </c>
      <c r="N11405" t="s">
        <v>497</v>
      </c>
      <c r="Q11405" t="s">
        <v>191</v>
      </c>
      <c r="R11405" t="s">
        <v>498</v>
      </c>
    </row>
    <row r="11406" spans="1:19" x14ac:dyDescent="0.35">
      <c r="A11406" t="s">
        <v>24091</v>
      </c>
      <c r="B11406" t="s">
        <v>24092</v>
      </c>
      <c r="C11406" t="s">
        <v>24267</v>
      </c>
      <c r="D11406">
        <v>582</v>
      </c>
      <c r="E11406" t="s">
        <v>6</v>
      </c>
      <c r="F11406" s="1">
        <v>38441.48715277778</v>
      </c>
      <c r="G11406" t="s">
        <v>10131</v>
      </c>
      <c r="H11406" t="s">
        <v>64</v>
      </c>
      <c r="I11406" t="s">
        <v>36579</v>
      </c>
      <c r="J11406" t="s">
        <v>7502</v>
      </c>
      <c r="K11406" t="s">
        <v>3900</v>
      </c>
      <c r="L11406">
        <v>1999</v>
      </c>
      <c r="N11406" t="s">
        <v>497</v>
      </c>
      <c r="Q11406" t="s">
        <v>191</v>
      </c>
      <c r="R11406" t="s">
        <v>498</v>
      </c>
    </row>
    <row r="11407" spans="1:19" x14ac:dyDescent="0.35">
      <c r="A11407" t="s">
        <v>36606</v>
      </c>
      <c r="B11407" t="s">
        <v>36607</v>
      </c>
      <c r="C11407" t="s">
        <v>36608</v>
      </c>
      <c r="D11407">
        <v>158</v>
      </c>
      <c r="E11407" t="s">
        <v>6</v>
      </c>
      <c r="F11407" s="1">
        <v>38420.72934027778</v>
      </c>
      <c r="G11407" t="s">
        <v>36609</v>
      </c>
      <c r="H11407" t="s">
        <v>8</v>
      </c>
      <c r="I11407" t="s">
        <v>36610</v>
      </c>
      <c r="J11407" t="s">
        <v>36611</v>
      </c>
      <c r="K11407" t="s">
        <v>36612</v>
      </c>
      <c r="L11407">
        <v>2004</v>
      </c>
      <c r="N11407" t="s">
        <v>755</v>
      </c>
      <c r="Q11407" t="s">
        <v>201</v>
      </c>
      <c r="R11407" t="s">
        <v>70</v>
      </c>
    </row>
    <row r="11408" spans="1:19" x14ac:dyDescent="0.35">
      <c r="A11408" t="s">
        <v>1249</v>
      </c>
      <c r="B11408" t="s">
        <v>24187</v>
      </c>
      <c r="C11408" t="s">
        <v>12</v>
      </c>
      <c r="D11408">
        <v>884</v>
      </c>
      <c r="E11408" t="s">
        <v>6</v>
      </c>
      <c r="F11408" s="1">
        <v>37960.359895833331</v>
      </c>
      <c r="G11408" t="s">
        <v>24188</v>
      </c>
      <c r="H11408" t="s">
        <v>64</v>
      </c>
      <c r="I11408" t="s">
        <v>24189</v>
      </c>
      <c r="J11408" t="s">
        <v>919</v>
      </c>
      <c r="K11408" t="s">
        <v>1252</v>
      </c>
      <c r="L11408">
        <v>1982</v>
      </c>
      <c r="N11408" t="s">
        <v>497</v>
      </c>
      <c r="Q11408" t="s">
        <v>191</v>
      </c>
      <c r="R11408" t="s">
        <v>498</v>
      </c>
    </row>
    <row r="11409" spans="1:19" ht="29" x14ac:dyDescent="0.35">
      <c r="A11409" t="s">
        <v>1087</v>
      </c>
      <c r="B11409" s="3" t="s">
        <v>23624</v>
      </c>
      <c r="C11409" t="s">
        <v>11938</v>
      </c>
      <c r="D11409">
        <v>619</v>
      </c>
      <c r="E11409" t="s">
        <v>6</v>
      </c>
      <c r="F11409" s="1">
        <v>37960.359872685185</v>
      </c>
      <c r="H11409" t="s">
        <v>8</v>
      </c>
      <c r="I11409" t="s">
        <v>23625</v>
      </c>
      <c r="J11409" t="s">
        <v>13</v>
      </c>
      <c r="K11409" t="s">
        <v>14</v>
      </c>
      <c r="L11409">
        <v>1980</v>
      </c>
      <c r="N11409" t="s">
        <v>497</v>
      </c>
      <c r="Q11409" t="s">
        <v>191</v>
      </c>
      <c r="R11409" t="s">
        <v>498</v>
      </c>
    </row>
    <row r="11410" spans="1:19" x14ac:dyDescent="0.35">
      <c r="A11410" t="s">
        <v>21719</v>
      </c>
      <c r="B11410" t="s">
        <v>21720</v>
      </c>
      <c r="C11410" t="s">
        <v>21721</v>
      </c>
      <c r="D11410">
        <v>407</v>
      </c>
      <c r="E11410" t="s">
        <v>6</v>
      </c>
      <c r="F11410" s="1">
        <v>37960.359803240739</v>
      </c>
      <c r="H11410" t="s">
        <v>8</v>
      </c>
      <c r="I11410" t="s">
        <v>21722</v>
      </c>
      <c r="J11410" t="s">
        <v>21723</v>
      </c>
      <c r="K11410" t="s">
        <v>21724</v>
      </c>
      <c r="L11410">
        <v>1995</v>
      </c>
      <c r="N11410" t="s">
        <v>146</v>
      </c>
      <c r="Q11410" t="s">
        <v>25</v>
      </c>
      <c r="R11410" t="s">
        <v>147</v>
      </c>
    </row>
    <row r="11411" spans="1:19" x14ac:dyDescent="0.35">
      <c r="A11411" t="s">
        <v>21719</v>
      </c>
      <c r="B11411" t="s">
        <v>21720</v>
      </c>
      <c r="C11411" t="s">
        <v>21721</v>
      </c>
      <c r="D11411">
        <v>407</v>
      </c>
      <c r="E11411" t="s">
        <v>6</v>
      </c>
      <c r="F11411" s="1">
        <v>37960.359918981485</v>
      </c>
      <c r="G11411" t="s">
        <v>24526</v>
      </c>
      <c r="H11411" t="s">
        <v>8</v>
      </c>
      <c r="I11411" t="s">
        <v>24527</v>
      </c>
      <c r="J11411" t="s">
        <v>21723</v>
      </c>
      <c r="K11411" t="s">
        <v>24528</v>
      </c>
      <c r="L11411">
        <v>1995</v>
      </c>
      <c r="N11411" t="s">
        <v>146</v>
      </c>
      <c r="Q11411" t="s">
        <v>25</v>
      </c>
      <c r="R11411" t="s">
        <v>147</v>
      </c>
    </row>
    <row r="11412" spans="1:19" x14ac:dyDescent="0.35">
      <c r="A11412" t="s">
        <v>25899</v>
      </c>
      <c r="B11412" t="s">
        <v>25900</v>
      </c>
      <c r="C11412" t="s">
        <v>25901</v>
      </c>
      <c r="D11412">
        <v>135</v>
      </c>
      <c r="E11412" t="s">
        <v>6</v>
      </c>
      <c r="F11412" s="1">
        <v>38001.652962962966</v>
      </c>
      <c r="G11412" t="s">
        <v>25902</v>
      </c>
      <c r="H11412" t="s">
        <v>8</v>
      </c>
      <c r="I11412" t="s">
        <v>25903</v>
      </c>
      <c r="J11412" t="s">
        <v>13</v>
      </c>
      <c r="K11412" t="s">
        <v>25904</v>
      </c>
      <c r="L11412">
        <v>2003</v>
      </c>
      <c r="N11412" t="s">
        <v>236</v>
      </c>
      <c r="Q11412" t="s">
        <v>16</v>
      </c>
      <c r="R11412" t="s">
        <v>237</v>
      </c>
    </row>
    <row r="11413" spans="1:19" x14ac:dyDescent="0.35">
      <c r="A11413" t="s">
        <v>24767</v>
      </c>
      <c r="B11413" t="s">
        <v>24768</v>
      </c>
      <c r="D11413">
        <v>101</v>
      </c>
      <c r="E11413" t="s">
        <v>6</v>
      </c>
      <c r="F11413" s="2">
        <v>37960</v>
      </c>
      <c r="G11413" t="s">
        <v>24769</v>
      </c>
      <c r="H11413" t="s">
        <v>8</v>
      </c>
      <c r="I11413" t="s">
        <v>24770</v>
      </c>
      <c r="J11413" t="s">
        <v>13</v>
      </c>
      <c r="K11413" t="s">
        <v>24767</v>
      </c>
      <c r="L11413">
        <v>2002</v>
      </c>
      <c r="N11413" t="s">
        <v>1693</v>
      </c>
      <c r="Q11413" t="s">
        <v>201</v>
      </c>
      <c r="R11413" t="s">
        <v>1694</v>
      </c>
    </row>
    <row r="11414" spans="1:19" x14ac:dyDescent="0.35">
      <c r="A11414" t="s">
        <v>710</v>
      </c>
      <c r="B11414" t="s">
        <v>21841</v>
      </c>
      <c r="C11414" t="s">
        <v>21842</v>
      </c>
      <c r="D11414">
        <v>321</v>
      </c>
      <c r="E11414" t="s">
        <v>6</v>
      </c>
      <c r="F11414" s="1">
        <v>37960.359814814816</v>
      </c>
      <c r="H11414" t="s">
        <v>8</v>
      </c>
      <c r="I11414" t="s">
        <v>21843</v>
      </c>
      <c r="J11414" t="s">
        <v>711</v>
      </c>
      <c r="K11414" t="s">
        <v>710</v>
      </c>
      <c r="L11414">
        <v>1984</v>
      </c>
      <c r="N11414" t="s">
        <v>266</v>
      </c>
      <c r="O11414" t="s">
        <v>31</v>
      </c>
      <c r="Q11414" t="s">
        <v>25</v>
      </c>
      <c r="R11414" t="s">
        <v>267</v>
      </c>
      <c r="S11414" t="s">
        <v>268</v>
      </c>
    </row>
    <row r="11415" spans="1:19" x14ac:dyDescent="0.35">
      <c r="A11415" t="s">
        <v>3843</v>
      </c>
      <c r="B11415" t="s">
        <v>24892</v>
      </c>
      <c r="D11415">
        <v>90</v>
      </c>
      <c r="E11415" t="s">
        <v>6</v>
      </c>
      <c r="F11415" s="2">
        <v>38360</v>
      </c>
      <c r="G11415" t="s">
        <v>24893</v>
      </c>
      <c r="H11415" t="s">
        <v>8</v>
      </c>
      <c r="I11415" t="s">
        <v>24894</v>
      </c>
      <c r="J11415" t="s">
        <v>39</v>
      </c>
      <c r="K11415" t="s">
        <v>5739</v>
      </c>
      <c r="L11415">
        <v>1989</v>
      </c>
      <c r="N11415" t="s">
        <v>85</v>
      </c>
      <c r="Q11415" t="s">
        <v>25</v>
      </c>
      <c r="R11415" t="s">
        <v>86</v>
      </c>
    </row>
    <row r="11416" spans="1:19" ht="29" x14ac:dyDescent="0.35">
      <c r="A11416" t="s">
        <v>1695</v>
      </c>
      <c r="B11416" s="3" t="s">
        <v>30525</v>
      </c>
      <c r="C11416" t="s">
        <v>12</v>
      </c>
      <c r="D11416" t="s">
        <v>12</v>
      </c>
      <c r="E11416" t="s">
        <v>6</v>
      </c>
      <c r="F11416" s="1">
        <v>38124.666331018518</v>
      </c>
      <c r="G11416" t="s">
        <v>1697</v>
      </c>
      <c r="H11416" t="s">
        <v>8</v>
      </c>
      <c r="I11416" t="s">
        <v>30526</v>
      </c>
      <c r="J11416" t="s">
        <v>1699</v>
      </c>
      <c r="K11416" t="s">
        <v>1695</v>
      </c>
      <c r="L11416">
        <v>1989</v>
      </c>
      <c r="N11416" t="s">
        <v>1693</v>
      </c>
      <c r="Q11416" t="s">
        <v>201</v>
      </c>
      <c r="R11416" t="s">
        <v>1694</v>
      </c>
    </row>
    <row r="11417" spans="1:19" ht="29" x14ac:dyDescent="0.35">
      <c r="A11417" t="s">
        <v>1695</v>
      </c>
      <c r="B11417" s="3" t="s">
        <v>32476</v>
      </c>
      <c r="C11417" t="s">
        <v>12</v>
      </c>
      <c r="D11417" t="s">
        <v>12</v>
      </c>
      <c r="E11417" t="s">
        <v>6</v>
      </c>
      <c r="F11417" s="1">
        <v>38132.686469907407</v>
      </c>
      <c r="G11417" t="s">
        <v>1697</v>
      </c>
      <c r="H11417" t="s">
        <v>8</v>
      </c>
      <c r="I11417" t="s">
        <v>32477</v>
      </c>
      <c r="J11417" t="s">
        <v>1699</v>
      </c>
      <c r="K11417" t="s">
        <v>1695</v>
      </c>
      <c r="L11417">
        <v>1994</v>
      </c>
      <c r="N11417" t="s">
        <v>1693</v>
      </c>
      <c r="Q11417" t="s">
        <v>201</v>
      </c>
      <c r="R11417" t="s">
        <v>1694</v>
      </c>
    </row>
    <row r="11418" spans="1:19" ht="29" x14ac:dyDescent="0.35">
      <c r="A11418" t="s">
        <v>1695</v>
      </c>
      <c r="B11418" s="3" t="s">
        <v>24684</v>
      </c>
      <c r="C11418" t="s">
        <v>12</v>
      </c>
      <c r="D11418" t="s">
        <v>12</v>
      </c>
      <c r="E11418" t="s">
        <v>6</v>
      </c>
      <c r="F11418" s="1">
        <v>37960.359918981485</v>
      </c>
      <c r="G11418" t="s">
        <v>15188</v>
      </c>
      <c r="H11418" t="s">
        <v>8</v>
      </c>
      <c r="I11418" t="s">
        <v>24685</v>
      </c>
      <c r="J11418" t="s">
        <v>1699</v>
      </c>
      <c r="K11418" t="s">
        <v>1695</v>
      </c>
      <c r="L11418">
        <v>1983</v>
      </c>
      <c r="N11418" t="s">
        <v>607</v>
      </c>
      <c r="Q11418" t="s">
        <v>191</v>
      </c>
      <c r="R11418" t="s">
        <v>608</v>
      </c>
    </row>
    <row r="11419" spans="1:19" ht="29" x14ac:dyDescent="0.35">
      <c r="A11419" t="s">
        <v>1695</v>
      </c>
      <c r="B11419" s="3" t="s">
        <v>26641</v>
      </c>
      <c r="C11419" t="s">
        <v>12</v>
      </c>
      <c r="D11419" t="s">
        <v>12</v>
      </c>
      <c r="E11419" t="s">
        <v>6</v>
      </c>
      <c r="F11419" s="1">
        <v>38072.551458333335</v>
      </c>
      <c r="G11419" t="s">
        <v>1697</v>
      </c>
      <c r="H11419" t="s">
        <v>8</v>
      </c>
      <c r="I11419" t="s">
        <v>26642</v>
      </c>
      <c r="J11419" t="s">
        <v>1699</v>
      </c>
      <c r="K11419" t="s">
        <v>1695</v>
      </c>
      <c r="L11419">
        <v>1993</v>
      </c>
      <c r="N11419" t="s">
        <v>569</v>
      </c>
      <c r="Q11419" t="s">
        <v>570</v>
      </c>
      <c r="R11419" t="s">
        <v>571</v>
      </c>
    </row>
    <row r="11420" spans="1:19" ht="29" x14ac:dyDescent="0.35">
      <c r="A11420" t="s">
        <v>1695</v>
      </c>
      <c r="B11420" s="3" t="s">
        <v>30500</v>
      </c>
      <c r="C11420" t="s">
        <v>12</v>
      </c>
      <c r="D11420" t="s">
        <v>12</v>
      </c>
      <c r="E11420" t="s">
        <v>6</v>
      </c>
      <c r="F11420" s="1">
        <v>38124.689444444448</v>
      </c>
      <c r="G11420" t="s">
        <v>1697</v>
      </c>
      <c r="H11420" t="s">
        <v>8</v>
      </c>
      <c r="I11420" t="s">
        <v>30501</v>
      </c>
      <c r="J11420" t="s">
        <v>1699</v>
      </c>
      <c r="K11420" t="s">
        <v>1695</v>
      </c>
      <c r="L11420">
        <v>1985</v>
      </c>
      <c r="N11420" t="s">
        <v>1693</v>
      </c>
      <c r="Q11420" t="s">
        <v>201</v>
      </c>
      <c r="R11420" t="s">
        <v>1694</v>
      </c>
    </row>
    <row r="11421" spans="1:19" ht="43.5" x14ac:dyDescent="0.35">
      <c r="A11421" t="s">
        <v>1695</v>
      </c>
      <c r="B11421" s="3" t="s">
        <v>34732</v>
      </c>
      <c r="C11421" t="s">
        <v>12</v>
      </c>
      <c r="D11421" t="s">
        <v>12</v>
      </c>
      <c r="E11421" t="s">
        <v>6</v>
      </c>
      <c r="F11421" s="1">
        <v>38293.606145833335</v>
      </c>
      <c r="G11421" t="s">
        <v>34730</v>
      </c>
      <c r="H11421" t="s">
        <v>8</v>
      </c>
      <c r="I11421" t="s">
        <v>34733</v>
      </c>
      <c r="J11421" t="s">
        <v>1699</v>
      </c>
      <c r="K11421" t="s">
        <v>1695</v>
      </c>
      <c r="L11421">
        <v>1972</v>
      </c>
      <c r="N11421" t="s">
        <v>8007</v>
      </c>
      <c r="Q11421" t="s">
        <v>201</v>
      </c>
      <c r="R11421" t="s">
        <v>110</v>
      </c>
    </row>
    <row r="11422" spans="1:19" ht="43.5" x14ac:dyDescent="0.35">
      <c r="A11422" t="s">
        <v>1695</v>
      </c>
      <c r="B11422" s="3" t="s">
        <v>34729</v>
      </c>
      <c r="C11422" t="s">
        <v>12</v>
      </c>
      <c r="D11422" t="s">
        <v>12</v>
      </c>
      <c r="E11422" t="s">
        <v>6</v>
      </c>
      <c r="F11422" s="1">
        <v>38293.61619212963</v>
      </c>
      <c r="G11422" t="s">
        <v>34730</v>
      </c>
      <c r="H11422" t="s">
        <v>8</v>
      </c>
      <c r="I11422" t="s">
        <v>34731</v>
      </c>
      <c r="J11422" t="s">
        <v>1699</v>
      </c>
      <c r="K11422" t="s">
        <v>1695</v>
      </c>
      <c r="L11422">
        <v>1972</v>
      </c>
      <c r="N11422" t="s">
        <v>8007</v>
      </c>
      <c r="Q11422" t="s">
        <v>201</v>
      </c>
      <c r="R11422" t="s">
        <v>110</v>
      </c>
    </row>
    <row r="11423" spans="1:19" ht="29" x14ac:dyDescent="0.35">
      <c r="A11423" t="s">
        <v>1695</v>
      </c>
      <c r="B11423" s="3" t="s">
        <v>30529</v>
      </c>
      <c r="C11423" t="s">
        <v>12</v>
      </c>
      <c r="D11423" t="s">
        <v>12</v>
      </c>
      <c r="E11423" t="s">
        <v>6</v>
      </c>
      <c r="F11423" s="1">
        <v>38124.664548611108</v>
      </c>
      <c r="G11423" t="s">
        <v>1697</v>
      </c>
      <c r="H11423" t="s">
        <v>8</v>
      </c>
      <c r="I11423" t="s">
        <v>30530</v>
      </c>
      <c r="J11423" t="s">
        <v>1699</v>
      </c>
      <c r="K11423" t="s">
        <v>1695</v>
      </c>
      <c r="L11423">
        <v>1991</v>
      </c>
      <c r="N11423" t="s">
        <v>200</v>
      </c>
      <c r="Q11423" t="s">
        <v>201</v>
      </c>
      <c r="R11423" t="s">
        <v>202</v>
      </c>
    </row>
    <row r="11424" spans="1:19" ht="29" x14ac:dyDescent="0.35">
      <c r="A11424" t="s">
        <v>1695</v>
      </c>
      <c r="B11424" s="3" t="s">
        <v>23365</v>
      </c>
      <c r="C11424" t="s">
        <v>12</v>
      </c>
      <c r="D11424" t="s">
        <v>12</v>
      </c>
      <c r="E11424" t="s">
        <v>6</v>
      </c>
      <c r="F11424" s="1">
        <v>37960.359872685185</v>
      </c>
      <c r="G11424" t="s">
        <v>1697</v>
      </c>
      <c r="H11424" t="s">
        <v>8</v>
      </c>
      <c r="I11424" t="s">
        <v>23366</v>
      </c>
      <c r="J11424" t="s">
        <v>1699</v>
      </c>
      <c r="K11424" t="s">
        <v>1695</v>
      </c>
      <c r="L11424">
        <v>1998</v>
      </c>
      <c r="N11424" t="s">
        <v>200</v>
      </c>
      <c r="Q11424" t="s">
        <v>201</v>
      </c>
      <c r="R11424" t="s">
        <v>202</v>
      </c>
    </row>
    <row r="11425" spans="1:18" ht="29" x14ac:dyDescent="0.35">
      <c r="A11425" t="s">
        <v>1695</v>
      </c>
      <c r="B11425" s="3" t="s">
        <v>25062</v>
      </c>
      <c r="C11425" t="s">
        <v>12</v>
      </c>
      <c r="D11425" t="s">
        <v>12</v>
      </c>
      <c r="E11425" t="s">
        <v>6</v>
      </c>
      <c r="F11425" s="1">
        <v>37960.359942129631</v>
      </c>
      <c r="G11425" t="s">
        <v>1697</v>
      </c>
      <c r="H11425" t="s">
        <v>8</v>
      </c>
      <c r="I11425" t="s">
        <v>25063</v>
      </c>
      <c r="J11425" t="s">
        <v>1699</v>
      </c>
      <c r="K11425" t="s">
        <v>1695</v>
      </c>
      <c r="L11425">
        <v>1998</v>
      </c>
      <c r="N11425" t="s">
        <v>200</v>
      </c>
      <c r="Q11425" t="s">
        <v>201</v>
      </c>
      <c r="R11425" t="s">
        <v>202</v>
      </c>
    </row>
    <row r="11426" spans="1:18" ht="29" x14ac:dyDescent="0.35">
      <c r="A11426" t="s">
        <v>1695</v>
      </c>
      <c r="B11426" s="3" t="s">
        <v>27327</v>
      </c>
      <c r="C11426" t="s">
        <v>12</v>
      </c>
      <c r="D11426" t="s">
        <v>12</v>
      </c>
      <c r="E11426" t="s">
        <v>6</v>
      </c>
      <c r="F11426" s="1">
        <v>38090.356435185182</v>
      </c>
      <c r="G11426" t="s">
        <v>1697</v>
      </c>
      <c r="H11426" t="s">
        <v>8</v>
      </c>
      <c r="I11426" t="s">
        <v>27328</v>
      </c>
      <c r="J11426" t="s">
        <v>1699</v>
      </c>
      <c r="K11426" t="s">
        <v>1695</v>
      </c>
      <c r="L11426">
        <v>1987</v>
      </c>
      <c r="N11426" t="s">
        <v>708</v>
      </c>
      <c r="Q11426" t="s">
        <v>109</v>
      </c>
      <c r="R11426" t="s">
        <v>709</v>
      </c>
    </row>
    <row r="11427" spans="1:18" ht="29" x14ac:dyDescent="0.35">
      <c r="A11427" t="s">
        <v>1695</v>
      </c>
      <c r="B11427" s="3" t="s">
        <v>27336</v>
      </c>
      <c r="C11427" t="s">
        <v>12</v>
      </c>
      <c r="D11427" t="s">
        <v>12</v>
      </c>
      <c r="E11427" t="s">
        <v>6</v>
      </c>
      <c r="F11427" s="1">
        <v>38090.355497685188</v>
      </c>
      <c r="G11427" t="s">
        <v>1697</v>
      </c>
      <c r="H11427" t="s">
        <v>8</v>
      </c>
      <c r="I11427" t="s">
        <v>27337</v>
      </c>
      <c r="J11427" t="s">
        <v>1699</v>
      </c>
      <c r="K11427" t="s">
        <v>1695</v>
      </c>
      <c r="L11427">
        <v>1990</v>
      </c>
      <c r="N11427" t="s">
        <v>708</v>
      </c>
      <c r="Q11427" t="s">
        <v>109</v>
      </c>
      <c r="R11427" t="s">
        <v>709</v>
      </c>
    </row>
    <row r="11428" spans="1:18" ht="29" x14ac:dyDescent="0.35">
      <c r="A11428" t="s">
        <v>1695</v>
      </c>
      <c r="B11428" s="3" t="s">
        <v>40601</v>
      </c>
      <c r="C11428" t="s">
        <v>12</v>
      </c>
      <c r="D11428" t="s">
        <v>12</v>
      </c>
      <c r="E11428" t="s">
        <v>6</v>
      </c>
      <c r="F11428" s="1">
        <v>38917.723506944443</v>
      </c>
      <c r="G11428" t="s">
        <v>7589</v>
      </c>
      <c r="H11428" t="s">
        <v>8</v>
      </c>
      <c r="I11428" t="s">
        <v>40602</v>
      </c>
      <c r="J11428" t="s">
        <v>1699</v>
      </c>
      <c r="K11428" t="s">
        <v>1695</v>
      </c>
      <c r="L11428">
        <v>2006</v>
      </c>
      <c r="N11428" t="s">
        <v>1693</v>
      </c>
      <c r="Q11428" t="s">
        <v>201</v>
      </c>
      <c r="R11428" t="s">
        <v>1694</v>
      </c>
    </row>
    <row r="11429" spans="1:18" ht="29" x14ac:dyDescent="0.35">
      <c r="A11429" t="s">
        <v>1695</v>
      </c>
      <c r="B11429" s="3" t="s">
        <v>28853</v>
      </c>
      <c r="C11429" t="s">
        <v>12</v>
      </c>
      <c r="D11429" t="s">
        <v>12</v>
      </c>
      <c r="E11429" t="s">
        <v>6</v>
      </c>
      <c r="F11429" s="1">
        <v>38107.678356481483</v>
      </c>
      <c r="G11429" t="s">
        <v>1697</v>
      </c>
      <c r="H11429" t="s">
        <v>8</v>
      </c>
      <c r="I11429" t="s">
        <v>28854</v>
      </c>
      <c r="J11429" t="s">
        <v>1699</v>
      </c>
      <c r="K11429" t="s">
        <v>1695</v>
      </c>
      <c r="L11429">
        <v>2004</v>
      </c>
      <c r="N11429" t="s">
        <v>200</v>
      </c>
      <c r="Q11429" t="s">
        <v>201</v>
      </c>
      <c r="R11429" t="s">
        <v>202</v>
      </c>
    </row>
    <row r="11430" spans="1:18" ht="29" x14ac:dyDescent="0.35">
      <c r="A11430" t="s">
        <v>1695</v>
      </c>
      <c r="B11430" s="3" t="s">
        <v>26084</v>
      </c>
      <c r="C11430" t="s">
        <v>12</v>
      </c>
      <c r="D11430" t="s">
        <v>12</v>
      </c>
      <c r="E11430" t="s">
        <v>6</v>
      </c>
      <c r="F11430" s="1">
        <v>38047.640474537038</v>
      </c>
      <c r="G11430" t="s">
        <v>26085</v>
      </c>
      <c r="H11430" t="s">
        <v>8</v>
      </c>
      <c r="I11430" t="s">
        <v>26086</v>
      </c>
      <c r="J11430" t="s">
        <v>1699</v>
      </c>
      <c r="K11430" t="s">
        <v>1695</v>
      </c>
      <c r="L11430">
        <v>2000</v>
      </c>
      <c r="N11430" t="s">
        <v>200</v>
      </c>
      <c r="Q11430" t="s">
        <v>201</v>
      </c>
      <c r="R11430" t="s">
        <v>202</v>
      </c>
    </row>
    <row r="11431" spans="1:18" ht="29" x14ac:dyDescent="0.35">
      <c r="A11431" t="s">
        <v>1695</v>
      </c>
      <c r="B11431" s="3" t="s">
        <v>26084</v>
      </c>
      <c r="C11431" t="s">
        <v>12</v>
      </c>
      <c r="D11431" t="s">
        <v>12</v>
      </c>
      <c r="E11431" t="s">
        <v>6</v>
      </c>
      <c r="F11431" s="1">
        <v>38114.661504629628</v>
      </c>
      <c r="G11431" t="s">
        <v>26085</v>
      </c>
      <c r="H11431" t="s">
        <v>8</v>
      </c>
      <c r="I11431" t="s">
        <v>29072</v>
      </c>
      <c r="J11431" t="s">
        <v>1699</v>
      </c>
      <c r="K11431" t="s">
        <v>1695</v>
      </c>
      <c r="L11431">
        <v>2000</v>
      </c>
      <c r="N11431" t="s">
        <v>200</v>
      </c>
      <c r="Q11431" t="s">
        <v>201</v>
      </c>
      <c r="R11431" t="s">
        <v>202</v>
      </c>
    </row>
    <row r="11432" spans="1:18" ht="29" x14ac:dyDescent="0.35">
      <c r="A11432" t="s">
        <v>1695</v>
      </c>
      <c r="B11432" s="3" t="s">
        <v>26105</v>
      </c>
      <c r="C11432" t="s">
        <v>12</v>
      </c>
      <c r="D11432" t="s">
        <v>12</v>
      </c>
      <c r="E11432" t="s">
        <v>6</v>
      </c>
      <c r="F11432" s="1">
        <v>38047.628113425926</v>
      </c>
      <c r="G11432" t="s">
        <v>26106</v>
      </c>
      <c r="H11432" t="s">
        <v>8</v>
      </c>
      <c r="I11432" t="s">
        <v>26107</v>
      </c>
      <c r="J11432" t="s">
        <v>26108</v>
      </c>
      <c r="K11432" t="s">
        <v>1695</v>
      </c>
      <c r="L11432">
        <v>1999</v>
      </c>
      <c r="N11432" t="s">
        <v>200</v>
      </c>
      <c r="Q11432" t="s">
        <v>201</v>
      </c>
      <c r="R11432" t="s">
        <v>202</v>
      </c>
    </row>
    <row r="11433" spans="1:18" ht="29" x14ac:dyDescent="0.35">
      <c r="A11433" t="s">
        <v>1695</v>
      </c>
      <c r="B11433" s="3" t="s">
        <v>26105</v>
      </c>
      <c r="C11433" t="s">
        <v>12</v>
      </c>
      <c r="D11433" t="s">
        <v>12</v>
      </c>
      <c r="E11433" t="s">
        <v>6</v>
      </c>
      <c r="F11433" s="1">
        <v>38114.660902777781</v>
      </c>
      <c r="G11433" t="s">
        <v>29064</v>
      </c>
      <c r="H11433" t="s">
        <v>8</v>
      </c>
      <c r="I11433" t="s">
        <v>29065</v>
      </c>
      <c r="J11433" t="s">
        <v>26108</v>
      </c>
      <c r="K11433" t="s">
        <v>1695</v>
      </c>
      <c r="L11433">
        <v>1999</v>
      </c>
      <c r="N11433" t="s">
        <v>200</v>
      </c>
      <c r="Q11433" t="s">
        <v>201</v>
      </c>
      <c r="R11433" t="s">
        <v>202</v>
      </c>
    </row>
    <row r="11434" spans="1:18" ht="29" x14ac:dyDescent="0.35">
      <c r="A11434" t="s">
        <v>1695</v>
      </c>
      <c r="B11434" s="3" t="s">
        <v>23742</v>
      </c>
      <c r="C11434" t="s">
        <v>12</v>
      </c>
      <c r="D11434" t="s">
        <v>12</v>
      </c>
      <c r="E11434" t="s">
        <v>6</v>
      </c>
      <c r="F11434" s="1">
        <v>37960.359884259262</v>
      </c>
      <c r="G11434" t="s">
        <v>15188</v>
      </c>
      <c r="H11434" t="s">
        <v>8</v>
      </c>
      <c r="I11434" t="s">
        <v>23743</v>
      </c>
      <c r="J11434" t="s">
        <v>1699</v>
      </c>
      <c r="K11434" t="s">
        <v>1695</v>
      </c>
      <c r="L11434">
        <v>1986</v>
      </c>
      <c r="N11434" t="s">
        <v>607</v>
      </c>
      <c r="Q11434" t="s">
        <v>191</v>
      </c>
      <c r="R11434" t="s">
        <v>608</v>
      </c>
    </row>
    <row r="11435" spans="1:18" x14ac:dyDescent="0.35">
      <c r="A11435" t="s">
        <v>25474</v>
      </c>
      <c r="B11435" t="s">
        <v>38750</v>
      </c>
      <c r="C11435" t="s">
        <v>12</v>
      </c>
      <c r="D11435" t="s">
        <v>12</v>
      </c>
      <c r="E11435" t="s">
        <v>6</v>
      </c>
      <c r="F11435" s="1">
        <v>38678.656840277778</v>
      </c>
      <c r="G11435" t="s">
        <v>10527</v>
      </c>
      <c r="H11435" t="s">
        <v>8</v>
      </c>
      <c r="I11435" t="s">
        <v>12</v>
      </c>
      <c r="J11435" t="s">
        <v>12</v>
      </c>
      <c r="K11435" t="s">
        <v>12</v>
      </c>
      <c r="L11435" t="s">
        <v>12</v>
      </c>
      <c r="N11435" t="s">
        <v>200</v>
      </c>
      <c r="Q11435" t="s">
        <v>201</v>
      </c>
      <c r="R11435" t="s">
        <v>202</v>
      </c>
    </row>
    <row r="11436" spans="1:18" x14ac:dyDescent="0.35">
      <c r="A11436" t="s">
        <v>22076</v>
      </c>
      <c r="B11436" t="s">
        <v>22077</v>
      </c>
      <c r="C11436" t="s">
        <v>22078</v>
      </c>
      <c r="D11436">
        <v>190</v>
      </c>
      <c r="E11436" t="s">
        <v>6</v>
      </c>
      <c r="F11436" s="1">
        <v>37960.359814814816</v>
      </c>
      <c r="G11436" t="s">
        <v>22079</v>
      </c>
      <c r="H11436" t="s">
        <v>8</v>
      </c>
      <c r="I11436" t="s">
        <v>22080</v>
      </c>
      <c r="J11436" t="s">
        <v>256</v>
      </c>
      <c r="K11436" t="s">
        <v>12233</v>
      </c>
      <c r="L11436">
        <v>1975</v>
      </c>
      <c r="N11436" t="s">
        <v>24</v>
      </c>
      <c r="Q11436" t="s">
        <v>25</v>
      </c>
      <c r="R11436" t="s">
        <v>26</v>
      </c>
    </row>
    <row r="11437" spans="1:18" x14ac:dyDescent="0.35">
      <c r="A11437" t="s">
        <v>25171</v>
      </c>
      <c r="B11437" t="s">
        <v>25172</v>
      </c>
      <c r="C11437" t="s">
        <v>25173</v>
      </c>
      <c r="D11437">
        <v>221</v>
      </c>
      <c r="E11437" t="s">
        <v>6</v>
      </c>
      <c r="F11437" s="1">
        <v>37960.359942129631</v>
      </c>
      <c r="H11437" t="s">
        <v>8</v>
      </c>
      <c r="I11437" t="s">
        <v>25174</v>
      </c>
      <c r="J11437" t="s">
        <v>7865</v>
      </c>
      <c r="K11437" t="s">
        <v>7866</v>
      </c>
      <c r="L11437">
        <v>1980</v>
      </c>
      <c r="N11437" t="s">
        <v>76</v>
      </c>
      <c r="Q11437" t="s">
        <v>25</v>
      </c>
      <c r="R11437" t="s">
        <v>77</v>
      </c>
    </row>
    <row r="11438" spans="1:18" x14ac:dyDescent="0.35">
      <c r="A11438" t="s">
        <v>24794</v>
      </c>
      <c r="B11438" t="s">
        <v>24795</v>
      </c>
      <c r="D11438">
        <v>258</v>
      </c>
      <c r="E11438" t="s">
        <v>6</v>
      </c>
      <c r="F11438" s="1">
        <v>37960.359930555554</v>
      </c>
      <c r="G11438" t="s">
        <v>24796</v>
      </c>
      <c r="H11438" t="s">
        <v>8</v>
      </c>
      <c r="I11438" t="s">
        <v>24797</v>
      </c>
      <c r="J11438" t="s">
        <v>168</v>
      </c>
      <c r="K11438" t="s">
        <v>24798</v>
      </c>
      <c r="L11438">
        <v>1969</v>
      </c>
      <c r="N11438" t="s">
        <v>24</v>
      </c>
      <c r="Q11438" t="s">
        <v>25</v>
      </c>
      <c r="R11438" t="s">
        <v>26</v>
      </c>
    </row>
    <row r="11439" spans="1:18" x14ac:dyDescent="0.35">
      <c r="A11439" t="s">
        <v>22480</v>
      </c>
      <c r="B11439" t="s">
        <v>24169</v>
      </c>
      <c r="C11439" t="s">
        <v>22481</v>
      </c>
      <c r="D11439">
        <v>240</v>
      </c>
      <c r="E11439" t="s">
        <v>6</v>
      </c>
      <c r="F11439" s="2">
        <v>38360</v>
      </c>
      <c r="G11439" t="s">
        <v>24170</v>
      </c>
      <c r="H11439" t="s">
        <v>8</v>
      </c>
      <c r="I11439" t="s">
        <v>24171</v>
      </c>
      <c r="J11439" t="s">
        <v>779</v>
      </c>
      <c r="K11439" t="s">
        <v>2449</v>
      </c>
      <c r="L11439">
        <v>1980</v>
      </c>
      <c r="N11439" t="s">
        <v>298</v>
      </c>
      <c r="Q11439" t="s">
        <v>25</v>
      </c>
      <c r="R11439" t="s">
        <v>299</v>
      </c>
    </row>
    <row r="11440" spans="1:18" x14ac:dyDescent="0.35">
      <c r="A11440" t="s">
        <v>24345</v>
      </c>
      <c r="B11440" t="s">
        <v>24346</v>
      </c>
      <c r="C11440" t="s">
        <v>24347</v>
      </c>
      <c r="D11440">
        <v>71</v>
      </c>
      <c r="E11440" t="s">
        <v>6</v>
      </c>
      <c r="F11440" s="2">
        <v>38322</v>
      </c>
      <c r="G11440" t="s">
        <v>24348</v>
      </c>
      <c r="H11440" t="s">
        <v>8</v>
      </c>
      <c r="I11440" t="s">
        <v>24349</v>
      </c>
      <c r="J11440" t="s">
        <v>13</v>
      </c>
      <c r="K11440" t="s">
        <v>3337</v>
      </c>
      <c r="L11440">
        <v>1992</v>
      </c>
      <c r="N11440" t="s">
        <v>146</v>
      </c>
      <c r="Q11440" t="s">
        <v>25</v>
      </c>
      <c r="R11440" t="s">
        <v>147</v>
      </c>
    </row>
    <row r="11441" spans="1:19" x14ac:dyDescent="0.35">
      <c r="A11441" t="s">
        <v>9946</v>
      </c>
      <c r="B11441" t="s">
        <v>25660</v>
      </c>
      <c r="C11441" t="s">
        <v>25661</v>
      </c>
      <c r="D11441">
        <v>148</v>
      </c>
      <c r="E11441" t="s">
        <v>6</v>
      </c>
      <c r="F11441" s="2">
        <v>38360</v>
      </c>
      <c r="G11441" t="s">
        <v>25662</v>
      </c>
      <c r="H11441" t="s">
        <v>8</v>
      </c>
      <c r="I11441" t="s">
        <v>25663</v>
      </c>
      <c r="J11441" t="s">
        <v>25664</v>
      </c>
      <c r="K11441" t="s">
        <v>25665</v>
      </c>
      <c r="L11441">
        <v>1974</v>
      </c>
      <c r="N11441" t="s">
        <v>134</v>
      </c>
      <c r="Q11441" t="s">
        <v>25</v>
      </c>
      <c r="R11441" t="s">
        <v>34</v>
      </c>
      <c r="S11441" t="s">
        <v>110</v>
      </c>
    </row>
    <row r="11442" spans="1:19" x14ac:dyDescent="0.35">
      <c r="A11442" t="s">
        <v>22187</v>
      </c>
      <c r="B11442" t="s">
        <v>22188</v>
      </c>
      <c r="D11442">
        <v>2</v>
      </c>
      <c r="E11442" t="s">
        <v>6</v>
      </c>
      <c r="F11442" s="2">
        <v>37874</v>
      </c>
      <c r="G11442" t="s">
        <v>22189</v>
      </c>
      <c r="H11442" t="s">
        <v>98</v>
      </c>
      <c r="I11442" t="s">
        <v>22190</v>
      </c>
      <c r="J11442" t="s">
        <v>22191</v>
      </c>
      <c r="L11442">
        <v>1993</v>
      </c>
      <c r="N11442" t="s">
        <v>338</v>
      </c>
      <c r="O11442" t="s">
        <v>41</v>
      </c>
      <c r="Q11442" t="s">
        <v>25</v>
      </c>
      <c r="R11442" t="s">
        <v>339</v>
      </c>
      <c r="S11442" t="s">
        <v>340</v>
      </c>
    </row>
    <row r="11443" spans="1:19" x14ac:dyDescent="0.35">
      <c r="A11443" t="s">
        <v>34905</v>
      </c>
      <c r="B11443" t="s">
        <v>41729</v>
      </c>
      <c r="C11443" t="s">
        <v>12</v>
      </c>
      <c r="D11443">
        <v>95</v>
      </c>
      <c r="E11443" t="s">
        <v>6</v>
      </c>
      <c r="F11443" s="1">
        <v>39316.627488425926</v>
      </c>
      <c r="H11443" t="s">
        <v>8</v>
      </c>
      <c r="I11443" t="s">
        <v>41730</v>
      </c>
      <c r="J11443" t="s">
        <v>13</v>
      </c>
      <c r="K11443" t="s">
        <v>34905</v>
      </c>
      <c r="L11443">
        <v>2007</v>
      </c>
      <c r="N11443" t="s">
        <v>125</v>
      </c>
      <c r="Q11443" t="s">
        <v>25</v>
      </c>
      <c r="R11443" t="s">
        <v>34</v>
      </c>
      <c r="S11443" t="s">
        <v>126</v>
      </c>
    </row>
    <row r="11444" spans="1:19" x14ac:dyDescent="0.35">
      <c r="A11444" t="s">
        <v>21596</v>
      </c>
      <c r="B11444" t="s">
        <v>21597</v>
      </c>
      <c r="C11444" t="s">
        <v>21598</v>
      </c>
      <c r="D11444">
        <v>185</v>
      </c>
      <c r="E11444" t="s">
        <v>6</v>
      </c>
      <c r="F11444" s="2">
        <v>38099</v>
      </c>
      <c r="G11444" t="s">
        <v>21599</v>
      </c>
      <c r="H11444" t="s">
        <v>8</v>
      </c>
      <c r="I11444" t="s">
        <v>21600</v>
      </c>
      <c r="J11444" t="s">
        <v>13</v>
      </c>
      <c r="K11444" t="s">
        <v>14129</v>
      </c>
      <c r="L11444">
        <v>1983</v>
      </c>
      <c r="N11444" t="s">
        <v>236</v>
      </c>
      <c r="Q11444" t="s">
        <v>16</v>
      </c>
      <c r="R11444" t="s">
        <v>237</v>
      </c>
    </row>
    <row r="11445" spans="1:19" ht="29" x14ac:dyDescent="0.35">
      <c r="A11445" t="s">
        <v>16821</v>
      </c>
      <c r="B11445" s="3" t="s">
        <v>16822</v>
      </c>
      <c r="C11445" t="s">
        <v>12</v>
      </c>
      <c r="D11445" t="s">
        <v>16823</v>
      </c>
      <c r="E11445" t="s">
        <v>6</v>
      </c>
      <c r="F11445" s="1">
        <v>39406.523634259262</v>
      </c>
      <c r="G11445" t="s">
        <v>16824</v>
      </c>
      <c r="H11445" t="s">
        <v>8</v>
      </c>
      <c r="I11445" t="s">
        <v>12</v>
      </c>
      <c r="J11445" t="s">
        <v>12</v>
      </c>
      <c r="K11445" t="s">
        <v>12</v>
      </c>
      <c r="L11445" t="s">
        <v>12</v>
      </c>
      <c r="N11445" t="s">
        <v>12</v>
      </c>
      <c r="O11445" t="s">
        <v>33</v>
      </c>
      <c r="R11445" t="s">
        <v>34</v>
      </c>
      <c r="S11445" t="s">
        <v>35</v>
      </c>
    </row>
    <row r="11446" spans="1:19" x14ac:dyDescent="0.35">
      <c r="A11446" t="s">
        <v>11527</v>
      </c>
      <c r="B11446" t="s">
        <v>25506</v>
      </c>
      <c r="C11446" t="s">
        <v>25507</v>
      </c>
      <c r="D11446">
        <v>107</v>
      </c>
      <c r="E11446" t="s">
        <v>6</v>
      </c>
      <c r="F11446" s="2">
        <v>37874</v>
      </c>
      <c r="G11446" t="s">
        <v>25508</v>
      </c>
      <c r="H11446" t="s">
        <v>8</v>
      </c>
      <c r="I11446" t="s">
        <v>25509</v>
      </c>
      <c r="J11446" t="s">
        <v>25510</v>
      </c>
      <c r="K11446" t="s">
        <v>2498</v>
      </c>
      <c r="L11446">
        <v>1988</v>
      </c>
      <c r="N11446" t="s">
        <v>125</v>
      </c>
      <c r="O11446" t="s">
        <v>170</v>
      </c>
      <c r="P11446" t="s">
        <v>171</v>
      </c>
      <c r="Q11446" t="s">
        <v>25</v>
      </c>
      <c r="R11446" t="s">
        <v>34</v>
      </c>
      <c r="S11446" t="s">
        <v>172</v>
      </c>
    </row>
    <row r="11447" spans="1:19" x14ac:dyDescent="0.35">
      <c r="A11447" t="s">
        <v>23230</v>
      </c>
      <c r="B11447" t="s">
        <v>23231</v>
      </c>
      <c r="D11447">
        <v>275</v>
      </c>
      <c r="E11447" t="s">
        <v>6</v>
      </c>
      <c r="F11447" s="2">
        <v>38331</v>
      </c>
      <c r="G11447" t="s">
        <v>23232</v>
      </c>
      <c r="H11447" t="s">
        <v>8</v>
      </c>
      <c r="I11447" t="s">
        <v>23233</v>
      </c>
      <c r="J11447" t="s">
        <v>587</v>
      </c>
      <c r="K11447" t="s">
        <v>23234</v>
      </c>
      <c r="L11447">
        <v>1969</v>
      </c>
      <c r="N11447" t="s">
        <v>823</v>
      </c>
      <c r="Q11447" t="s">
        <v>25</v>
      </c>
      <c r="R11447" t="s">
        <v>824</v>
      </c>
    </row>
    <row r="11448" spans="1:19" ht="130.5" x14ac:dyDescent="0.35">
      <c r="A11448" t="s">
        <v>21861</v>
      </c>
      <c r="B11448" t="s">
        <v>34140</v>
      </c>
      <c r="D11448">
        <v>266</v>
      </c>
      <c r="E11448" t="s">
        <v>6</v>
      </c>
      <c r="F11448" s="2">
        <v>38216</v>
      </c>
      <c r="G11448" s="3" t="s">
        <v>34141</v>
      </c>
      <c r="H11448" t="s">
        <v>8</v>
      </c>
      <c r="I11448" t="s">
        <v>34142</v>
      </c>
      <c r="J11448" t="s">
        <v>242</v>
      </c>
      <c r="K11448" t="s">
        <v>243</v>
      </c>
      <c r="L11448">
        <v>1967</v>
      </c>
      <c r="N11448" t="s">
        <v>15</v>
      </c>
      <c r="Q11448" t="s">
        <v>16</v>
      </c>
      <c r="R11448" t="s">
        <v>17</v>
      </c>
    </row>
    <row r="11449" spans="1:19" ht="29" x14ac:dyDescent="0.35">
      <c r="A11449" t="s">
        <v>24884</v>
      </c>
      <c r="B11449" s="3" t="s">
        <v>24885</v>
      </c>
      <c r="D11449">
        <v>31</v>
      </c>
      <c r="E11449" t="s">
        <v>6</v>
      </c>
      <c r="F11449" s="2">
        <v>38023</v>
      </c>
      <c r="H11449" t="s">
        <v>98</v>
      </c>
      <c r="I11449" t="s">
        <v>24886</v>
      </c>
      <c r="J11449" t="s">
        <v>454</v>
      </c>
      <c r="K11449" t="s">
        <v>1169</v>
      </c>
      <c r="L11449">
        <v>1996</v>
      </c>
      <c r="N11449" t="s">
        <v>708</v>
      </c>
      <c r="Q11449" t="s">
        <v>109</v>
      </c>
      <c r="R11449" t="s">
        <v>709</v>
      </c>
    </row>
    <row r="11450" spans="1:19" x14ac:dyDescent="0.35">
      <c r="A11450" t="s">
        <v>25540</v>
      </c>
      <c r="B11450" t="s">
        <v>25541</v>
      </c>
      <c r="C11450" t="s">
        <v>25542</v>
      </c>
      <c r="D11450">
        <v>348</v>
      </c>
      <c r="E11450" t="s">
        <v>6</v>
      </c>
      <c r="F11450" s="1">
        <v>37960.359953703701</v>
      </c>
      <c r="G11450" t="s">
        <v>25543</v>
      </c>
      <c r="H11450" t="s">
        <v>8</v>
      </c>
      <c r="I11450" t="s">
        <v>25544</v>
      </c>
      <c r="J11450" t="s">
        <v>1898</v>
      </c>
      <c r="K11450" t="s">
        <v>25545</v>
      </c>
      <c r="L11450">
        <v>1997</v>
      </c>
      <c r="N11450" t="s">
        <v>57</v>
      </c>
      <c r="Q11450" t="s">
        <v>25</v>
      </c>
      <c r="R11450" t="s">
        <v>58</v>
      </c>
    </row>
    <row r="11451" spans="1:19" x14ac:dyDescent="0.35">
      <c r="A11451" t="s">
        <v>22900</v>
      </c>
      <c r="B11451" t="s">
        <v>22901</v>
      </c>
      <c r="C11451" t="s">
        <v>22902</v>
      </c>
      <c r="D11451">
        <v>118</v>
      </c>
      <c r="E11451" t="s">
        <v>6</v>
      </c>
      <c r="F11451" s="1">
        <v>37960.359849537039</v>
      </c>
      <c r="H11451" t="s">
        <v>8</v>
      </c>
      <c r="I11451" t="s">
        <v>22903</v>
      </c>
      <c r="J11451" t="s">
        <v>13</v>
      </c>
      <c r="K11451" t="s">
        <v>22904</v>
      </c>
      <c r="L11451">
        <v>1998</v>
      </c>
      <c r="N11451" t="s">
        <v>730</v>
      </c>
      <c r="Q11451" t="s">
        <v>109</v>
      </c>
      <c r="R11451" t="s">
        <v>731</v>
      </c>
    </row>
    <row r="11452" spans="1:19" x14ac:dyDescent="0.35">
      <c r="A11452" t="s">
        <v>22900</v>
      </c>
      <c r="B11452" t="s">
        <v>22901</v>
      </c>
      <c r="C11452" t="s">
        <v>40624</v>
      </c>
      <c r="D11452">
        <v>129</v>
      </c>
      <c r="E11452" t="s">
        <v>6</v>
      </c>
      <c r="F11452" s="1">
        <v>38915.463379629633</v>
      </c>
      <c r="G11452" t="s">
        <v>318</v>
      </c>
      <c r="H11452" t="s">
        <v>64</v>
      </c>
      <c r="I11452" t="s">
        <v>40625</v>
      </c>
      <c r="J11452" t="s">
        <v>13</v>
      </c>
      <c r="K11452" t="s">
        <v>22904</v>
      </c>
      <c r="L11452">
        <v>2006</v>
      </c>
      <c r="N11452" t="s">
        <v>730</v>
      </c>
      <c r="Q11452" t="s">
        <v>109</v>
      </c>
      <c r="R11452" t="s">
        <v>731</v>
      </c>
    </row>
    <row r="11453" spans="1:19" x14ac:dyDescent="0.35">
      <c r="A11453" t="s">
        <v>28051</v>
      </c>
      <c r="B11453" t="s">
        <v>28052</v>
      </c>
      <c r="D11453">
        <v>159</v>
      </c>
      <c r="E11453" t="s">
        <v>6</v>
      </c>
      <c r="F11453" s="1">
        <v>38099.581018518518</v>
      </c>
      <c r="G11453" t="s">
        <v>3317</v>
      </c>
      <c r="H11453" t="s">
        <v>8</v>
      </c>
      <c r="I11453" t="s">
        <v>28053</v>
      </c>
      <c r="J11453" t="s">
        <v>2477</v>
      </c>
      <c r="K11453" t="s">
        <v>1397</v>
      </c>
      <c r="L11453">
        <v>1975</v>
      </c>
      <c r="N11453" t="s">
        <v>708</v>
      </c>
      <c r="Q11453" t="s">
        <v>109</v>
      </c>
      <c r="R11453" t="s">
        <v>709</v>
      </c>
    </row>
    <row r="11454" spans="1:19" ht="72.5" x14ac:dyDescent="0.35">
      <c r="A11454" t="s">
        <v>21861</v>
      </c>
      <c r="B11454" t="s">
        <v>26178</v>
      </c>
      <c r="C11454" t="s">
        <v>12</v>
      </c>
      <c r="D11454">
        <v>174</v>
      </c>
      <c r="E11454" t="s">
        <v>6</v>
      </c>
      <c r="F11454" s="1">
        <v>38061.497025462966</v>
      </c>
      <c r="G11454" s="3" t="s">
        <v>26179</v>
      </c>
      <c r="H11454" t="s">
        <v>8</v>
      </c>
      <c r="I11454" t="s">
        <v>26180</v>
      </c>
      <c r="J11454" t="s">
        <v>242</v>
      </c>
      <c r="K11454" t="s">
        <v>243</v>
      </c>
      <c r="L11454">
        <v>1978</v>
      </c>
      <c r="N11454" t="s">
        <v>1190</v>
      </c>
      <c r="Q11454" t="s">
        <v>109</v>
      </c>
      <c r="R11454" t="s">
        <v>1191</v>
      </c>
    </row>
    <row r="11455" spans="1:19" x14ac:dyDescent="0.35">
      <c r="A11455" t="s">
        <v>37708</v>
      </c>
      <c r="B11455" t="s">
        <v>37709</v>
      </c>
      <c r="D11455">
        <v>293</v>
      </c>
      <c r="E11455" t="s">
        <v>6</v>
      </c>
      <c r="F11455" s="1">
        <v>38579.422743055555</v>
      </c>
      <c r="G11455" t="s">
        <v>37710</v>
      </c>
      <c r="H11455" t="s">
        <v>8</v>
      </c>
      <c r="I11455" t="s">
        <v>37711</v>
      </c>
      <c r="J11455" t="s">
        <v>288</v>
      </c>
      <c r="K11455" t="s">
        <v>289</v>
      </c>
      <c r="L11455">
        <v>1971</v>
      </c>
      <c r="N11455" t="s">
        <v>125</v>
      </c>
      <c r="Q11455" t="s">
        <v>25</v>
      </c>
      <c r="R11455" t="s">
        <v>34</v>
      </c>
      <c r="S11455" t="s">
        <v>126</v>
      </c>
    </row>
    <row r="11456" spans="1:19" x14ac:dyDescent="0.35">
      <c r="A11456" t="s">
        <v>24385</v>
      </c>
      <c r="B11456" t="s">
        <v>24386</v>
      </c>
      <c r="C11456" t="s">
        <v>12</v>
      </c>
      <c r="D11456">
        <v>189</v>
      </c>
      <c r="E11456" t="s">
        <v>6</v>
      </c>
      <c r="F11456" s="1">
        <v>37960.359907407408</v>
      </c>
      <c r="G11456" t="s">
        <v>24387</v>
      </c>
      <c r="H11456" t="s">
        <v>8</v>
      </c>
      <c r="I11456" t="s">
        <v>24388</v>
      </c>
      <c r="J11456" t="s">
        <v>281</v>
      </c>
      <c r="K11456" t="s">
        <v>10805</v>
      </c>
      <c r="L11456">
        <v>1966</v>
      </c>
      <c r="N11456" t="s">
        <v>117</v>
      </c>
      <c r="Q11456" t="s">
        <v>25</v>
      </c>
      <c r="R11456" t="s">
        <v>34</v>
      </c>
      <c r="S11456" t="s">
        <v>118</v>
      </c>
    </row>
    <row r="11457" spans="1:19" x14ac:dyDescent="0.35">
      <c r="A11457" t="s">
        <v>24691</v>
      </c>
      <c r="B11457" t="s">
        <v>24692</v>
      </c>
      <c r="D11457">
        <v>105</v>
      </c>
      <c r="E11457" t="s">
        <v>6</v>
      </c>
      <c r="F11457" s="1">
        <v>37960.359918981485</v>
      </c>
      <c r="H11457" t="s">
        <v>8</v>
      </c>
      <c r="I11457" t="s">
        <v>24693</v>
      </c>
      <c r="J11457" t="s">
        <v>471</v>
      </c>
      <c r="K11457" t="s">
        <v>24694</v>
      </c>
      <c r="L11457">
        <v>1969</v>
      </c>
      <c r="N11457" t="s">
        <v>134</v>
      </c>
      <c r="Q11457" t="s">
        <v>25</v>
      </c>
      <c r="R11457" t="s">
        <v>34</v>
      </c>
      <c r="S11457" t="s">
        <v>110</v>
      </c>
    </row>
    <row r="11458" spans="1:19" ht="29" x14ac:dyDescent="0.35">
      <c r="A11458" t="s">
        <v>3499</v>
      </c>
      <c r="B11458" s="3" t="s">
        <v>3500</v>
      </c>
      <c r="D11458">
        <v>260</v>
      </c>
      <c r="E11458" t="s">
        <v>6</v>
      </c>
      <c r="F11458" s="2">
        <v>38049</v>
      </c>
      <c r="H11458" t="s">
        <v>8</v>
      </c>
      <c r="I11458" t="s">
        <v>3501</v>
      </c>
      <c r="J11458" t="s">
        <v>13</v>
      </c>
      <c r="K11458" t="s">
        <v>3502</v>
      </c>
      <c r="L11458">
        <v>1992</v>
      </c>
      <c r="N11458" t="s">
        <v>569</v>
      </c>
      <c r="Q11458" t="s">
        <v>570</v>
      </c>
      <c r="R11458" t="s">
        <v>571</v>
      </c>
    </row>
    <row r="11459" spans="1:19" x14ac:dyDescent="0.35">
      <c r="A11459" t="s">
        <v>34905</v>
      </c>
      <c r="B11459" t="s">
        <v>36198</v>
      </c>
      <c r="C11459" t="s">
        <v>12</v>
      </c>
      <c r="D11459">
        <v>124</v>
      </c>
      <c r="E11459" t="s">
        <v>6</v>
      </c>
      <c r="F11459" s="1">
        <v>38359.511747685188</v>
      </c>
      <c r="G11459" t="s">
        <v>36199</v>
      </c>
      <c r="H11459" t="s">
        <v>8</v>
      </c>
      <c r="I11459" t="s">
        <v>36200</v>
      </c>
      <c r="J11459" t="s">
        <v>13</v>
      </c>
      <c r="K11459" t="s">
        <v>34905</v>
      </c>
      <c r="L11459">
        <v>2004</v>
      </c>
      <c r="N11459" t="s">
        <v>569</v>
      </c>
      <c r="Q11459" t="s">
        <v>570</v>
      </c>
      <c r="R11459" t="s">
        <v>571</v>
      </c>
    </row>
    <row r="11460" spans="1:19" x14ac:dyDescent="0.35">
      <c r="A11460" t="s">
        <v>6163</v>
      </c>
      <c r="B11460" t="s">
        <v>6164</v>
      </c>
      <c r="C11460" t="s">
        <v>6165</v>
      </c>
      <c r="D11460">
        <v>148</v>
      </c>
      <c r="E11460" t="s">
        <v>6</v>
      </c>
      <c r="F11460" s="1">
        <v>40030.741331018522</v>
      </c>
      <c r="G11460" t="s">
        <v>6166</v>
      </c>
      <c r="H11460" t="s">
        <v>8</v>
      </c>
      <c r="I11460" t="s">
        <v>6167</v>
      </c>
      <c r="J11460" t="s">
        <v>6168</v>
      </c>
      <c r="K11460" t="s">
        <v>2798</v>
      </c>
      <c r="L11460">
        <v>2009</v>
      </c>
      <c r="N11460" t="s">
        <v>15</v>
      </c>
      <c r="Q11460" t="s">
        <v>16</v>
      </c>
      <c r="R11460" t="s">
        <v>17</v>
      </c>
    </row>
    <row r="11461" spans="1:19" x14ac:dyDescent="0.35">
      <c r="A11461" t="s">
        <v>6163</v>
      </c>
      <c r="B11461" t="s">
        <v>6164</v>
      </c>
      <c r="C11461" t="s">
        <v>6165</v>
      </c>
      <c r="D11461">
        <v>148</v>
      </c>
      <c r="E11461" t="s">
        <v>6</v>
      </c>
      <c r="F11461" s="1">
        <v>40112.516481481478</v>
      </c>
      <c r="G11461" t="s">
        <v>6166</v>
      </c>
      <c r="H11461" t="s">
        <v>8</v>
      </c>
      <c r="I11461" t="s">
        <v>1743</v>
      </c>
      <c r="J11461" t="s">
        <v>6168</v>
      </c>
      <c r="K11461" t="s">
        <v>2798</v>
      </c>
      <c r="L11461">
        <v>2009</v>
      </c>
      <c r="N11461" t="s">
        <v>15</v>
      </c>
      <c r="Q11461" t="s">
        <v>16</v>
      </c>
      <c r="R11461" t="s">
        <v>17</v>
      </c>
    </row>
    <row r="11462" spans="1:19" x14ac:dyDescent="0.35">
      <c r="A11462" t="s">
        <v>25132</v>
      </c>
      <c r="B11462" t="s">
        <v>25133</v>
      </c>
      <c r="D11462">
        <v>123</v>
      </c>
      <c r="E11462" t="s">
        <v>6</v>
      </c>
      <c r="F11462" s="2">
        <v>37874</v>
      </c>
      <c r="G11462" t="s">
        <v>25134</v>
      </c>
      <c r="H11462" t="s">
        <v>8</v>
      </c>
      <c r="I11462" t="s">
        <v>25135</v>
      </c>
      <c r="J11462" t="s">
        <v>66</v>
      </c>
      <c r="K11462" t="s">
        <v>2626</v>
      </c>
      <c r="L11462">
        <v>1965</v>
      </c>
      <c r="N11462" t="s">
        <v>117</v>
      </c>
      <c r="O11462" t="s">
        <v>57</v>
      </c>
      <c r="Q11462" t="s">
        <v>25</v>
      </c>
      <c r="R11462" t="s">
        <v>891</v>
      </c>
      <c r="S11462" t="s">
        <v>118</v>
      </c>
    </row>
    <row r="11463" spans="1:19" x14ac:dyDescent="0.35">
      <c r="A11463" t="s">
        <v>27255</v>
      </c>
      <c r="B11463" t="s">
        <v>27256</v>
      </c>
      <c r="D11463">
        <v>97</v>
      </c>
      <c r="E11463" t="s">
        <v>6</v>
      </c>
      <c r="F11463" s="2">
        <v>38090</v>
      </c>
      <c r="G11463" t="s">
        <v>27257</v>
      </c>
      <c r="H11463" t="s">
        <v>8</v>
      </c>
      <c r="I11463" t="s">
        <v>27258</v>
      </c>
      <c r="J11463" t="s">
        <v>66</v>
      </c>
      <c r="K11463" t="s">
        <v>997</v>
      </c>
      <c r="L11463">
        <v>1963</v>
      </c>
      <c r="N11463" t="s">
        <v>708</v>
      </c>
      <c r="Q11463" t="s">
        <v>109</v>
      </c>
      <c r="R11463" t="s">
        <v>709</v>
      </c>
    </row>
    <row r="11464" spans="1:19" x14ac:dyDescent="0.35">
      <c r="A11464" t="s">
        <v>25699</v>
      </c>
      <c r="B11464" t="s">
        <v>25700</v>
      </c>
      <c r="C11464" t="s">
        <v>25701</v>
      </c>
      <c r="D11464">
        <v>200</v>
      </c>
      <c r="E11464" t="s">
        <v>6</v>
      </c>
      <c r="F11464" s="2">
        <v>38223</v>
      </c>
      <c r="G11464" t="s">
        <v>25702</v>
      </c>
      <c r="H11464" t="s">
        <v>8</v>
      </c>
      <c r="I11464" t="s">
        <v>25703</v>
      </c>
      <c r="J11464" t="s">
        <v>234</v>
      </c>
      <c r="K11464" t="s">
        <v>235</v>
      </c>
      <c r="L11464">
        <v>1978</v>
      </c>
      <c r="N11464" t="s">
        <v>76</v>
      </c>
      <c r="Q11464" t="s">
        <v>25</v>
      </c>
      <c r="R11464" t="s">
        <v>77</v>
      </c>
    </row>
    <row r="11465" spans="1:19" x14ac:dyDescent="0.35">
      <c r="A11465" t="s">
        <v>17521</v>
      </c>
      <c r="B11465" t="s">
        <v>24374</v>
      </c>
      <c r="C11465" t="s">
        <v>24375</v>
      </c>
      <c r="D11465">
        <v>307</v>
      </c>
      <c r="E11465" t="s">
        <v>6</v>
      </c>
      <c r="F11465" s="1">
        <v>37960.359907407408</v>
      </c>
      <c r="G11465" t="s">
        <v>24376</v>
      </c>
      <c r="H11465" t="s">
        <v>8</v>
      </c>
      <c r="I11465" t="s">
        <v>24377</v>
      </c>
      <c r="J11465" t="s">
        <v>39</v>
      </c>
      <c r="K11465" t="s">
        <v>56</v>
      </c>
      <c r="L11465">
        <v>1972</v>
      </c>
      <c r="N11465" t="s">
        <v>24</v>
      </c>
      <c r="Q11465" t="s">
        <v>25</v>
      </c>
      <c r="R11465" t="s">
        <v>26</v>
      </c>
    </row>
    <row r="11466" spans="1:19" x14ac:dyDescent="0.35">
      <c r="A11466" t="s">
        <v>17386</v>
      </c>
      <c r="B11466" t="s">
        <v>17387</v>
      </c>
      <c r="C11466" t="s">
        <v>12</v>
      </c>
      <c r="D11466">
        <v>303</v>
      </c>
      <c r="E11466" t="s">
        <v>6</v>
      </c>
      <c r="F11466" s="1">
        <v>38091.462939814817</v>
      </c>
      <c r="G11466" t="s">
        <v>17388</v>
      </c>
      <c r="H11466" t="s">
        <v>8</v>
      </c>
      <c r="I11466" t="s">
        <v>17389</v>
      </c>
      <c r="J11466" t="s">
        <v>17390</v>
      </c>
      <c r="K11466" t="s">
        <v>12</v>
      </c>
      <c r="L11466">
        <v>1966</v>
      </c>
      <c r="N11466" t="s">
        <v>93</v>
      </c>
      <c r="Q11466" t="s">
        <v>69</v>
      </c>
      <c r="R11466" t="s">
        <v>94</v>
      </c>
    </row>
    <row r="11467" spans="1:19" x14ac:dyDescent="0.35">
      <c r="A11467" t="s">
        <v>23121</v>
      </c>
      <c r="B11467" t="s">
        <v>23122</v>
      </c>
      <c r="D11467" t="s">
        <v>23123</v>
      </c>
      <c r="E11467" t="s">
        <v>6</v>
      </c>
      <c r="F11467" s="1">
        <v>37960.359849537039</v>
      </c>
      <c r="G11467" t="s">
        <v>23124</v>
      </c>
      <c r="H11467" t="s">
        <v>8</v>
      </c>
      <c r="I11467" t="s">
        <v>23125</v>
      </c>
      <c r="J11467" t="s">
        <v>10629</v>
      </c>
      <c r="K11467" t="s">
        <v>23126</v>
      </c>
      <c r="L11467">
        <v>1960</v>
      </c>
      <c r="N11467" t="s">
        <v>125</v>
      </c>
      <c r="O11467" t="s">
        <v>170</v>
      </c>
      <c r="P11467" t="s">
        <v>171</v>
      </c>
      <c r="Q11467" t="s">
        <v>25</v>
      </c>
      <c r="R11467" t="s">
        <v>34</v>
      </c>
      <c r="S11467" t="s">
        <v>172</v>
      </c>
    </row>
    <row r="11468" spans="1:19" x14ac:dyDescent="0.35">
      <c r="A11468" t="s">
        <v>23455</v>
      </c>
      <c r="B11468" t="s">
        <v>23456</v>
      </c>
      <c r="D11468">
        <v>287</v>
      </c>
      <c r="E11468" t="s">
        <v>6</v>
      </c>
      <c r="F11468" s="2">
        <v>38236</v>
      </c>
      <c r="G11468" t="s">
        <v>23457</v>
      </c>
      <c r="H11468" t="s">
        <v>8</v>
      </c>
      <c r="I11468" t="s">
        <v>23458</v>
      </c>
      <c r="J11468" t="s">
        <v>2538</v>
      </c>
      <c r="K11468" t="s">
        <v>17541</v>
      </c>
      <c r="L11468">
        <v>1967</v>
      </c>
      <c r="N11468" t="s">
        <v>31</v>
      </c>
      <c r="Q11468" t="s">
        <v>25</v>
      </c>
      <c r="R11468" t="s">
        <v>32</v>
      </c>
    </row>
    <row r="11469" spans="1:19" ht="72.5" x14ac:dyDescent="0.35">
      <c r="A11469" t="s">
        <v>22030</v>
      </c>
      <c r="B11469" s="3" t="s">
        <v>24355</v>
      </c>
      <c r="D11469">
        <v>240</v>
      </c>
      <c r="E11469" t="s">
        <v>6</v>
      </c>
      <c r="F11469" s="2">
        <v>37874</v>
      </c>
      <c r="G11469" t="s">
        <v>24356</v>
      </c>
      <c r="H11469" t="s">
        <v>8</v>
      </c>
      <c r="I11469" t="s">
        <v>24357</v>
      </c>
      <c r="J11469" t="s">
        <v>74</v>
      </c>
      <c r="K11469" t="s">
        <v>24358</v>
      </c>
      <c r="L11469">
        <v>1974</v>
      </c>
      <c r="N11469" t="s">
        <v>125</v>
      </c>
      <c r="O11469" t="s">
        <v>170</v>
      </c>
      <c r="Q11469" t="s">
        <v>25</v>
      </c>
      <c r="R11469" t="s">
        <v>34</v>
      </c>
      <c r="S11469" t="s">
        <v>981</v>
      </c>
    </row>
    <row r="11470" spans="1:19" x14ac:dyDescent="0.35">
      <c r="A11470" t="s">
        <v>24224</v>
      </c>
      <c r="B11470" t="s">
        <v>24225</v>
      </c>
      <c r="C11470" t="s">
        <v>24226</v>
      </c>
      <c r="D11470">
        <v>216</v>
      </c>
      <c r="E11470" t="s">
        <v>6</v>
      </c>
      <c r="F11470" s="1">
        <v>37960.359895833331</v>
      </c>
      <c r="G11470" t="s">
        <v>24227</v>
      </c>
      <c r="H11470" t="s">
        <v>8</v>
      </c>
      <c r="I11470" t="s">
        <v>24228</v>
      </c>
      <c r="J11470" t="s">
        <v>1762</v>
      </c>
      <c r="K11470" t="s">
        <v>2787</v>
      </c>
      <c r="L11470">
        <v>1984</v>
      </c>
      <c r="N11470" t="s">
        <v>76</v>
      </c>
      <c r="Q11470" t="s">
        <v>25</v>
      </c>
      <c r="R11470" t="s">
        <v>77</v>
      </c>
    </row>
    <row r="11471" spans="1:19" x14ac:dyDescent="0.35">
      <c r="A11471" t="s">
        <v>34211</v>
      </c>
      <c r="B11471" t="s">
        <v>34212</v>
      </c>
      <c r="D11471">
        <v>323</v>
      </c>
      <c r="E11471" t="s">
        <v>6</v>
      </c>
      <c r="F11471" s="1">
        <v>38208.498495370368</v>
      </c>
      <c r="G11471" t="s">
        <v>34213</v>
      </c>
      <c r="H11471" t="s">
        <v>8</v>
      </c>
      <c r="I11471" t="s">
        <v>34214</v>
      </c>
      <c r="J11471" t="s">
        <v>249</v>
      </c>
      <c r="K11471" t="s">
        <v>34215</v>
      </c>
      <c r="L11471">
        <v>1980</v>
      </c>
      <c r="N11471" t="s">
        <v>655</v>
      </c>
      <c r="Q11471" t="s">
        <v>570</v>
      </c>
      <c r="R11471" t="s">
        <v>656</v>
      </c>
    </row>
    <row r="11472" spans="1:19" x14ac:dyDescent="0.35">
      <c r="A11472" t="s">
        <v>4461</v>
      </c>
      <c r="B11472" t="s">
        <v>25271</v>
      </c>
      <c r="D11472">
        <v>283</v>
      </c>
      <c r="E11472" t="s">
        <v>6</v>
      </c>
      <c r="F11472" s="1">
        <v>37960.359953703701</v>
      </c>
      <c r="H11472" t="s">
        <v>8</v>
      </c>
      <c r="I11472" t="s">
        <v>25272</v>
      </c>
      <c r="J11472" t="s">
        <v>25273</v>
      </c>
      <c r="K11472" t="s">
        <v>25274</v>
      </c>
      <c r="L11472">
        <v>1979</v>
      </c>
      <c r="N11472" t="s">
        <v>24</v>
      </c>
      <c r="Q11472" t="s">
        <v>25</v>
      </c>
      <c r="R11472" t="s">
        <v>26</v>
      </c>
    </row>
    <row r="11473" spans="1:19" x14ac:dyDescent="0.35">
      <c r="A11473" t="s">
        <v>22476</v>
      </c>
      <c r="B11473" t="s">
        <v>22477</v>
      </c>
      <c r="C11473" t="s">
        <v>22478</v>
      </c>
      <c r="D11473">
        <v>113</v>
      </c>
      <c r="E11473" t="s">
        <v>6</v>
      </c>
      <c r="F11473" s="2">
        <v>37874</v>
      </c>
      <c r="H11473" t="s">
        <v>8</v>
      </c>
      <c r="I11473" t="s">
        <v>22479</v>
      </c>
      <c r="J11473" t="s">
        <v>249</v>
      </c>
      <c r="K11473" t="s">
        <v>250</v>
      </c>
      <c r="L11473">
        <v>1974</v>
      </c>
      <c r="N11473" t="s">
        <v>125</v>
      </c>
      <c r="O11473" t="s">
        <v>170</v>
      </c>
      <c r="Q11473" t="s">
        <v>25</v>
      </c>
      <c r="R11473" t="s">
        <v>34</v>
      </c>
      <c r="S11473" t="s">
        <v>981</v>
      </c>
    </row>
    <row r="11474" spans="1:19" ht="29" x14ac:dyDescent="0.35">
      <c r="A11474" t="s">
        <v>24137</v>
      </c>
      <c r="B11474" s="3" t="s">
        <v>24138</v>
      </c>
      <c r="C11474" t="s">
        <v>24139</v>
      </c>
      <c r="D11474">
        <v>105</v>
      </c>
      <c r="E11474" t="s">
        <v>6</v>
      </c>
      <c r="F11474" s="1">
        <v>37960.359907407408</v>
      </c>
      <c r="H11474" t="s">
        <v>8</v>
      </c>
      <c r="I11474" t="s">
        <v>24140</v>
      </c>
      <c r="J11474" t="s">
        <v>7160</v>
      </c>
      <c r="K11474" t="s">
        <v>250</v>
      </c>
      <c r="L11474">
        <v>1975</v>
      </c>
      <c r="N11474" t="s">
        <v>125</v>
      </c>
      <c r="O11474" t="s">
        <v>170</v>
      </c>
      <c r="P11474" t="s">
        <v>171</v>
      </c>
      <c r="Q11474" t="s">
        <v>25</v>
      </c>
      <c r="R11474" t="s">
        <v>34</v>
      </c>
      <c r="S11474" t="s">
        <v>172</v>
      </c>
    </row>
    <row r="11475" spans="1:19" x14ac:dyDescent="0.35">
      <c r="A11475" t="s">
        <v>34658</v>
      </c>
      <c r="B11475" t="s">
        <v>34659</v>
      </c>
      <c r="C11475" t="s">
        <v>12</v>
      </c>
      <c r="D11475">
        <v>1356</v>
      </c>
      <c r="E11475" t="s">
        <v>6</v>
      </c>
      <c r="F11475" s="1">
        <v>38301.701689814814</v>
      </c>
      <c r="H11475" t="s">
        <v>8</v>
      </c>
      <c r="I11475" t="s">
        <v>34660</v>
      </c>
      <c r="J11475" t="s">
        <v>1699</v>
      </c>
      <c r="K11475" t="s">
        <v>34658</v>
      </c>
      <c r="L11475">
        <v>2007</v>
      </c>
      <c r="N11475" t="s">
        <v>236</v>
      </c>
      <c r="Q11475" t="s">
        <v>16</v>
      </c>
      <c r="R11475" t="s">
        <v>237</v>
      </c>
    </row>
    <row r="11476" spans="1:19" x14ac:dyDescent="0.35">
      <c r="A11476" t="s">
        <v>23497</v>
      </c>
      <c r="B11476" t="s">
        <v>23498</v>
      </c>
      <c r="D11476">
        <v>11</v>
      </c>
      <c r="E11476" t="s">
        <v>6</v>
      </c>
      <c r="F11476" s="2">
        <v>38097</v>
      </c>
      <c r="H11476" t="s">
        <v>98</v>
      </c>
      <c r="I11476" t="s">
        <v>23499</v>
      </c>
      <c r="J11476" t="s">
        <v>249</v>
      </c>
      <c r="K11476" t="s">
        <v>250</v>
      </c>
      <c r="L11476">
        <v>1971</v>
      </c>
      <c r="N11476" t="s">
        <v>41</v>
      </c>
      <c r="Q11476" t="s">
        <v>25</v>
      </c>
      <c r="R11476" t="s">
        <v>42</v>
      </c>
    </row>
    <row r="11477" spans="1:19" x14ac:dyDescent="0.35">
      <c r="A11477" t="s">
        <v>25623</v>
      </c>
      <c r="B11477" t="s">
        <v>25624</v>
      </c>
      <c r="C11477" t="s">
        <v>25625</v>
      </c>
      <c r="D11477">
        <v>220</v>
      </c>
      <c r="E11477" t="s">
        <v>6</v>
      </c>
      <c r="F11477" s="1">
        <v>37960.359965277778</v>
      </c>
      <c r="G11477" t="s">
        <v>25626</v>
      </c>
      <c r="H11477" t="s">
        <v>8</v>
      </c>
      <c r="I11477" t="s">
        <v>25627</v>
      </c>
      <c r="J11477" t="s">
        <v>5298</v>
      </c>
      <c r="K11477" t="s">
        <v>8193</v>
      </c>
      <c r="L11477">
        <v>1972</v>
      </c>
      <c r="N11477" t="s">
        <v>68</v>
      </c>
      <c r="Q11477" t="s">
        <v>69</v>
      </c>
      <c r="R11477" t="s">
        <v>70</v>
      </c>
    </row>
    <row r="11478" spans="1:19" ht="101.5" x14ac:dyDescent="0.35">
      <c r="A11478" t="s">
        <v>825</v>
      </c>
      <c r="B11478" t="s">
        <v>39440</v>
      </c>
      <c r="C11478" t="s">
        <v>12</v>
      </c>
      <c r="D11478">
        <v>229</v>
      </c>
      <c r="E11478" t="s">
        <v>6</v>
      </c>
      <c r="F11478" s="1">
        <v>38706.591828703706</v>
      </c>
      <c r="G11478" s="3" t="s">
        <v>39441</v>
      </c>
      <c r="H11478" t="s">
        <v>8</v>
      </c>
      <c r="I11478" t="s">
        <v>39442</v>
      </c>
      <c r="J11478" t="s">
        <v>2109</v>
      </c>
      <c r="K11478" t="s">
        <v>39443</v>
      </c>
      <c r="L11478">
        <v>1959</v>
      </c>
      <c r="N11478" t="s">
        <v>15</v>
      </c>
      <c r="Q11478" t="s">
        <v>16</v>
      </c>
      <c r="R11478" t="s">
        <v>17</v>
      </c>
    </row>
    <row r="11479" spans="1:19" x14ac:dyDescent="0.35">
      <c r="A11479" t="s">
        <v>935</v>
      </c>
      <c r="B11479" t="s">
        <v>36043</v>
      </c>
      <c r="D11479">
        <v>6</v>
      </c>
      <c r="E11479" t="s">
        <v>6</v>
      </c>
      <c r="F11479" s="1">
        <v>38342.63208333333</v>
      </c>
      <c r="G11479" t="s">
        <v>36044</v>
      </c>
      <c r="H11479" t="s">
        <v>98</v>
      </c>
      <c r="I11479" t="s">
        <v>36045</v>
      </c>
      <c r="J11479" t="s">
        <v>2016</v>
      </c>
      <c r="K11479" t="s">
        <v>710</v>
      </c>
      <c r="L11479">
        <v>1990</v>
      </c>
      <c r="N11479" t="s">
        <v>266</v>
      </c>
      <c r="O11479" t="s">
        <v>31</v>
      </c>
      <c r="Q11479" t="s">
        <v>25</v>
      </c>
      <c r="R11479" t="s">
        <v>267</v>
      </c>
      <c r="S11479" t="s">
        <v>268</v>
      </c>
    </row>
    <row r="11480" spans="1:19" x14ac:dyDescent="0.35">
      <c r="A11480" t="s">
        <v>25658</v>
      </c>
      <c r="B11480" t="s">
        <v>25659</v>
      </c>
      <c r="C11480" t="s">
        <v>12</v>
      </c>
      <c r="D11480">
        <v>10</v>
      </c>
      <c r="E11480" t="s">
        <v>6</v>
      </c>
      <c r="F11480" s="1">
        <v>37960.359965277778</v>
      </c>
      <c r="H11480" t="s">
        <v>8</v>
      </c>
      <c r="I11480" t="s">
        <v>12</v>
      </c>
      <c r="J11480" t="s">
        <v>12</v>
      </c>
      <c r="K11480" t="s">
        <v>12</v>
      </c>
      <c r="L11480" t="s">
        <v>12</v>
      </c>
      <c r="N11480" t="s">
        <v>170</v>
      </c>
      <c r="Q11480" t="s">
        <v>25</v>
      </c>
      <c r="R11480" t="s">
        <v>34</v>
      </c>
      <c r="S11480" t="s">
        <v>559</v>
      </c>
    </row>
    <row r="11481" spans="1:19" x14ac:dyDescent="0.35">
      <c r="A11481" t="s">
        <v>1169</v>
      </c>
      <c r="B11481" t="s">
        <v>39051</v>
      </c>
      <c r="C11481" t="s">
        <v>12</v>
      </c>
      <c r="D11481">
        <v>23</v>
      </c>
      <c r="E11481" t="s">
        <v>6</v>
      </c>
      <c r="F11481" s="1">
        <v>38705.61378472222</v>
      </c>
      <c r="G11481" t="s">
        <v>39052</v>
      </c>
      <c r="H11481" t="s">
        <v>8</v>
      </c>
      <c r="I11481" t="s">
        <v>12</v>
      </c>
      <c r="J11481" t="s">
        <v>12</v>
      </c>
      <c r="K11481" t="s">
        <v>12</v>
      </c>
      <c r="L11481" t="s">
        <v>12</v>
      </c>
      <c r="N11481" t="s">
        <v>12</v>
      </c>
      <c r="O11481" t="s">
        <v>170</v>
      </c>
      <c r="R11481" t="s">
        <v>34</v>
      </c>
      <c r="S11481" t="s">
        <v>559</v>
      </c>
    </row>
    <row r="11482" spans="1:19" x14ac:dyDescent="0.35">
      <c r="A11482" t="s">
        <v>24370</v>
      </c>
      <c r="B11482" t="s">
        <v>24371</v>
      </c>
      <c r="D11482">
        <v>265</v>
      </c>
      <c r="E11482" t="s">
        <v>6</v>
      </c>
      <c r="F11482" s="2">
        <v>38236</v>
      </c>
      <c r="G11482" t="s">
        <v>24372</v>
      </c>
      <c r="H11482" t="s">
        <v>8</v>
      </c>
      <c r="I11482" t="s">
        <v>24373</v>
      </c>
      <c r="J11482" t="s">
        <v>13</v>
      </c>
      <c r="K11482" t="s">
        <v>806</v>
      </c>
      <c r="L11482">
        <v>1973</v>
      </c>
      <c r="N11482" t="s">
        <v>31</v>
      </c>
      <c r="Q11482" t="s">
        <v>25</v>
      </c>
      <c r="R11482" t="s">
        <v>32</v>
      </c>
    </row>
    <row r="11483" spans="1:19" x14ac:dyDescent="0.35">
      <c r="A11483" t="s">
        <v>16807</v>
      </c>
      <c r="B11483" t="s">
        <v>22100</v>
      </c>
      <c r="D11483">
        <v>7</v>
      </c>
      <c r="E11483" t="s">
        <v>6</v>
      </c>
      <c r="F11483" s="2">
        <v>38360</v>
      </c>
      <c r="H11483" t="s">
        <v>98</v>
      </c>
      <c r="I11483" t="s">
        <v>22101</v>
      </c>
      <c r="J11483" t="s">
        <v>66</v>
      </c>
      <c r="L11483">
        <v>1995</v>
      </c>
      <c r="N11483" t="s">
        <v>41</v>
      </c>
      <c r="Q11483" t="s">
        <v>25</v>
      </c>
      <c r="R11483" t="s">
        <v>42</v>
      </c>
    </row>
    <row r="11484" spans="1:19" x14ac:dyDescent="0.35">
      <c r="A11484" t="s">
        <v>23412</v>
      </c>
      <c r="B11484" t="s">
        <v>23413</v>
      </c>
      <c r="C11484" t="s">
        <v>23414</v>
      </c>
      <c r="D11484">
        <v>257</v>
      </c>
      <c r="E11484" t="s">
        <v>6</v>
      </c>
      <c r="F11484" s="2">
        <v>38236</v>
      </c>
      <c r="G11484" t="s">
        <v>23415</v>
      </c>
      <c r="H11484" t="s">
        <v>8</v>
      </c>
      <c r="I11484" t="s">
        <v>23416</v>
      </c>
      <c r="J11484" t="s">
        <v>55</v>
      </c>
      <c r="K11484" t="s">
        <v>56</v>
      </c>
      <c r="L11484">
        <v>1985</v>
      </c>
      <c r="N11484" t="s">
        <v>57</v>
      </c>
      <c r="Q11484" t="s">
        <v>25</v>
      </c>
      <c r="R11484" t="s">
        <v>58</v>
      </c>
    </row>
    <row r="11485" spans="1:19" x14ac:dyDescent="0.35">
      <c r="A11485" t="s">
        <v>28385</v>
      </c>
      <c r="B11485" t="s">
        <v>28386</v>
      </c>
      <c r="D11485">
        <v>236</v>
      </c>
      <c r="E11485" t="s">
        <v>6</v>
      </c>
      <c r="F11485" s="1">
        <v>38104.557615740741</v>
      </c>
      <c r="G11485" t="s">
        <v>28387</v>
      </c>
      <c r="H11485" t="s">
        <v>8</v>
      </c>
      <c r="I11485" t="s">
        <v>28388</v>
      </c>
      <c r="J11485" t="s">
        <v>242</v>
      </c>
      <c r="K11485" t="s">
        <v>243</v>
      </c>
      <c r="L11485">
        <v>1984</v>
      </c>
      <c r="N11485" t="s">
        <v>5075</v>
      </c>
      <c r="Q11485" t="s">
        <v>109</v>
      </c>
      <c r="R11485" t="s">
        <v>5076</v>
      </c>
    </row>
    <row r="11486" spans="1:19" ht="58" x14ac:dyDescent="0.35">
      <c r="A11486" t="s">
        <v>39156</v>
      </c>
      <c r="B11486" s="3" t="s">
        <v>39157</v>
      </c>
      <c r="D11486">
        <v>272</v>
      </c>
      <c r="E11486" t="s">
        <v>6</v>
      </c>
      <c r="F11486" s="1">
        <v>38702.579918981479</v>
      </c>
      <c r="G11486" t="s">
        <v>31228</v>
      </c>
      <c r="H11486" t="s">
        <v>8</v>
      </c>
      <c r="I11486" t="s">
        <v>39158</v>
      </c>
      <c r="J11486" t="s">
        <v>264</v>
      </c>
      <c r="K11486" t="s">
        <v>12</v>
      </c>
      <c r="L11486">
        <v>1972</v>
      </c>
      <c r="N11486" t="s">
        <v>708</v>
      </c>
      <c r="Q11486" t="s">
        <v>109</v>
      </c>
      <c r="R11486" t="s">
        <v>709</v>
      </c>
    </row>
    <row r="11487" spans="1:19" x14ac:dyDescent="0.35">
      <c r="A11487" t="s">
        <v>42492</v>
      </c>
      <c r="B11487" t="s">
        <v>42493</v>
      </c>
      <c r="C11487" t="s">
        <v>42494</v>
      </c>
      <c r="D11487">
        <v>244</v>
      </c>
      <c r="E11487" t="s">
        <v>6</v>
      </c>
      <c r="F11487" s="1">
        <v>42779.714201388888</v>
      </c>
      <c r="G11487" t="s">
        <v>42495</v>
      </c>
      <c r="H11487" t="s">
        <v>64</v>
      </c>
      <c r="I11487" t="s">
        <v>42496</v>
      </c>
      <c r="J11487" t="s">
        <v>13</v>
      </c>
      <c r="K11487" t="s">
        <v>1339</v>
      </c>
      <c r="L11487">
        <v>2016</v>
      </c>
      <c r="N11487" t="s">
        <v>772</v>
      </c>
      <c r="Q11487" t="s">
        <v>16</v>
      </c>
      <c r="R11487" t="s">
        <v>773</v>
      </c>
    </row>
    <row r="11488" spans="1:19" x14ac:dyDescent="0.35">
      <c r="A11488" t="s">
        <v>29710</v>
      </c>
      <c r="B11488" t="s">
        <v>29711</v>
      </c>
      <c r="D11488">
        <v>321</v>
      </c>
      <c r="E11488" t="s">
        <v>6</v>
      </c>
      <c r="F11488" s="1">
        <v>38120.525914351849</v>
      </c>
      <c r="G11488" t="s">
        <v>29712</v>
      </c>
      <c r="H11488" t="s">
        <v>8</v>
      </c>
      <c r="I11488" t="s">
        <v>29713</v>
      </c>
      <c r="J11488" t="s">
        <v>158</v>
      </c>
      <c r="K11488" t="s">
        <v>49</v>
      </c>
      <c r="L11488">
        <v>1986</v>
      </c>
      <c r="N11488" t="s">
        <v>708</v>
      </c>
      <c r="Q11488" t="s">
        <v>109</v>
      </c>
      <c r="R11488" t="s">
        <v>709</v>
      </c>
    </row>
    <row r="11489" spans="1:19" x14ac:dyDescent="0.35">
      <c r="A11489" t="s">
        <v>18166</v>
      </c>
      <c r="B11489" t="s">
        <v>22166</v>
      </c>
      <c r="C11489" t="s">
        <v>22167</v>
      </c>
      <c r="D11489">
        <v>302</v>
      </c>
      <c r="E11489" t="s">
        <v>6</v>
      </c>
      <c r="F11489" s="2">
        <v>38236</v>
      </c>
      <c r="G11489" t="s">
        <v>22168</v>
      </c>
      <c r="H11489" t="s">
        <v>8</v>
      </c>
      <c r="I11489" t="s">
        <v>22169</v>
      </c>
      <c r="J11489" t="s">
        <v>242</v>
      </c>
      <c r="K11489" t="s">
        <v>243</v>
      </c>
      <c r="L11489">
        <v>1975</v>
      </c>
      <c r="N11489" t="s">
        <v>368</v>
      </c>
      <c r="Q11489" t="s">
        <v>25</v>
      </c>
      <c r="R11489" t="s">
        <v>369</v>
      </c>
    </row>
    <row r="11490" spans="1:19" ht="58" x14ac:dyDescent="0.35">
      <c r="A11490" t="s">
        <v>34699</v>
      </c>
      <c r="B11490" t="s">
        <v>34700</v>
      </c>
      <c r="D11490">
        <v>244</v>
      </c>
      <c r="E11490" t="s">
        <v>6</v>
      </c>
      <c r="F11490" s="2">
        <v>38299</v>
      </c>
      <c r="G11490" s="3" t="s">
        <v>34701</v>
      </c>
      <c r="H11490" t="s">
        <v>8</v>
      </c>
      <c r="I11490" t="s">
        <v>34702</v>
      </c>
      <c r="J11490" t="s">
        <v>264</v>
      </c>
      <c r="K11490" t="s">
        <v>617</v>
      </c>
      <c r="L11490">
        <v>1974</v>
      </c>
      <c r="N11490" t="s">
        <v>6140</v>
      </c>
      <c r="Q11490" t="s">
        <v>570</v>
      </c>
      <c r="R11490" t="s">
        <v>6141</v>
      </c>
    </row>
    <row r="11491" spans="1:19" ht="29" x14ac:dyDescent="0.35">
      <c r="A11491" t="s">
        <v>3011</v>
      </c>
      <c r="B11491" s="3" t="s">
        <v>3012</v>
      </c>
      <c r="C11491" t="s">
        <v>3013</v>
      </c>
      <c r="D11491">
        <v>67</v>
      </c>
      <c r="E11491" t="s">
        <v>6</v>
      </c>
      <c r="F11491" s="2">
        <v>38360</v>
      </c>
      <c r="G11491" t="s">
        <v>3014</v>
      </c>
      <c r="H11491" t="s">
        <v>8</v>
      </c>
      <c r="I11491" t="s">
        <v>3015</v>
      </c>
      <c r="J11491" t="s">
        <v>1866</v>
      </c>
      <c r="K11491" t="s">
        <v>3016</v>
      </c>
      <c r="L11491">
        <v>1997</v>
      </c>
      <c r="N11491" t="s">
        <v>41</v>
      </c>
      <c r="Q11491" t="s">
        <v>25</v>
      </c>
      <c r="R11491" t="s">
        <v>42</v>
      </c>
    </row>
    <row r="11492" spans="1:19" x14ac:dyDescent="0.35">
      <c r="A11492" t="s">
        <v>1695</v>
      </c>
      <c r="B11492" t="s">
        <v>23104</v>
      </c>
      <c r="E11492" t="s">
        <v>6</v>
      </c>
      <c r="F11492" s="1">
        <v>37960.359849537039</v>
      </c>
      <c r="G11492" t="s">
        <v>23105</v>
      </c>
      <c r="H11492" t="s">
        <v>8</v>
      </c>
      <c r="I11492" t="s">
        <v>23106</v>
      </c>
      <c r="J11492" t="s">
        <v>1699</v>
      </c>
      <c r="K11492" t="s">
        <v>23107</v>
      </c>
      <c r="L11492">
        <v>1995</v>
      </c>
      <c r="N11492" t="s">
        <v>41</v>
      </c>
      <c r="Q11492" t="s">
        <v>25</v>
      </c>
      <c r="R11492" t="s">
        <v>42</v>
      </c>
    </row>
    <row r="11493" spans="1:19" x14ac:dyDescent="0.35">
      <c r="A11493" t="s">
        <v>25074</v>
      </c>
      <c r="B11493" t="s">
        <v>23104</v>
      </c>
      <c r="E11493" t="s">
        <v>6</v>
      </c>
      <c r="F11493" s="1">
        <v>37960.359942129631</v>
      </c>
      <c r="G11493" t="s">
        <v>25075</v>
      </c>
      <c r="H11493" t="s">
        <v>8</v>
      </c>
      <c r="I11493" t="s">
        <v>25076</v>
      </c>
      <c r="L11493">
        <v>1995</v>
      </c>
      <c r="N11493" t="s">
        <v>41</v>
      </c>
      <c r="Q11493" t="s">
        <v>25</v>
      </c>
      <c r="R11493" t="s">
        <v>42</v>
      </c>
    </row>
    <row r="11494" spans="1:19" x14ac:dyDescent="0.35">
      <c r="A11494" t="s">
        <v>22641</v>
      </c>
      <c r="B11494" t="s">
        <v>22642</v>
      </c>
      <c r="D11494">
        <v>142</v>
      </c>
      <c r="E11494" t="s">
        <v>6</v>
      </c>
      <c r="F11494" s="2">
        <v>38360</v>
      </c>
      <c r="H11494" t="s">
        <v>8</v>
      </c>
      <c r="I11494" t="s">
        <v>22643</v>
      </c>
      <c r="J11494" t="s">
        <v>242</v>
      </c>
      <c r="K11494" t="s">
        <v>243</v>
      </c>
      <c r="L11494">
        <v>1969</v>
      </c>
      <c r="N11494" t="s">
        <v>146</v>
      </c>
      <c r="Q11494" t="s">
        <v>25</v>
      </c>
      <c r="R11494" t="s">
        <v>147</v>
      </c>
    </row>
    <row r="11495" spans="1:19" x14ac:dyDescent="0.35">
      <c r="A11495" t="s">
        <v>4904</v>
      </c>
      <c r="B11495" t="s">
        <v>4905</v>
      </c>
      <c r="D11495">
        <v>332</v>
      </c>
      <c r="E11495" t="s">
        <v>6</v>
      </c>
      <c r="F11495" s="2">
        <v>38061</v>
      </c>
      <c r="H11495" t="s">
        <v>8</v>
      </c>
      <c r="I11495" t="s">
        <v>4906</v>
      </c>
      <c r="J11495" t="s">
        <v>39</v>
      </c>
      <c r="K11495" t="s">
        <v>4907</v>
      </c>
      <c r="L11495">
        <v>1978</v>
      </c>
      <c r="N11495" t="s">
        <v>15</v>
      </c>
      <c r="Q11495" t="s">
        <v>16</v>
      </c>
      <c r="R11495" t="s">
        <v>17</v>
      </c>
    </row>
    <row r="11496" spans="1:19" x14ac:dyDescent="0.35">
      <c r="A11496" t="s">
        <v>10559</v>
      </c>
      <c r="B11496" t="s">
        <v>24005</v>
      </c>
      <c r="D11496">
        <v>10</v>
      </c>
      <c r="E11496" t="s">
        <v>6</v>
      </c>
      <c r="F11496" s="2">
        <v>38097</v>
      </c>
      <c r="G11496" t="s">
        <v>24006</v>
      </c>
      <c r="H11496" t="s">
        <v>98</v>
      </c>
      <c r="I11496" t="s">
        <v>24007</v>
      </c>
      <c r="J11496" t="s">
        <v>919</v>
      </c>
      <c r="K11496" t="s">
        <v>24008</v>
      </c>
      <c r="L11496">
        <v>1965</v>
      </c>
      <c r="N11496" t="s">
        <v>146</v>
      </c>
      <c r="Q11496" t="s">
        <v>25</v>
      </c>
      <c r="R11496" t="s">
        <v>147</v>
      </c>
    </row>
    <row r="11497" spans="1:19" x14ac:dyDescent="0.35">
      <c r="A11497" t="s">
        <v>226</v>
      </c>
      <c r="B11497" t="s">
        <v>24132</v>
      </c>
      <c r="C11497" t="s">
        <v>12</v>
      </c>
      <c r="D11497">
        <v>101</v>
      </c>
      <c r="E11497" t="s">
        <v>6</v>
      </c>
      <c r="F11497" s="1">
        <v>37960.359907407408</v>
      </c>
      <c r="G11497" t="s">
        <v>24133</v>
      </c>
      <c r="H11497" t="s">
        <v>8</v>
      </c>
      <c r="I11497" t="s">
        <v>12</v>
      </c>
      <c r="J11497" t="s">
        <v>12</v>
      </c>
      <c r="K11497" t="s">
        <v>12</v>
      </c>
      <c r="L11497" t="s">
        <v>12</v>
      </c>
      <c r="N11497" t="s">
        <v>134</v>
      </c>
      <c r="Q11497" t="s">
        <v>25</v>
      </c>
      <c r="R11497" t="s">
        <v>34</v>
      </c>
      <c r="S11497" t="s">
        <v>110</v>
      </c>
    </row>
    <row r="11498" spans="1:19" x14ac:dyDescent="0.35">
      <c r="A11498" t="s">
        <v>226</v>
      </c>
      <c r="B11498" t="s">
        <v>38286</v>
      </c>
      <c r="C11498" t="s">
        <v>12</v>
      </c>
      <c r="D11498">
        <v>114</v>
      </c>
      <c r="E11498" t="s">
        <v>6</v>
      </c>
      <c r="F11498" s="1">
        <v>38650.717314814814</v>
      </c>
      <c r="G11498" t="s">
        <v>38287</v>
      </c>
      <c r="H11498" t="s">
        <v>8</v>
      </c>
      <c r="I11498" t="s">
        <v>12</v>
      </c>
      <c r="J11498" t="s">
        <v>12</v>
      </c>
      <c r="K11498" t="s">
        <v>12</v>
      </c>
      <c r="L11498" t="s">
        <v>12</v>
      </c>
      <c r="N11498" t="s">
        <v>134</v>
      </c>
      <c r="Q11498" t="s">
        <v>25</v>
      </c>
      <c r="R11498" t="s">
        <v>34</v>
      </c>
      <c r="S11498" t="s">
        <v>110</v>
      </c>
    </row>
    <row r="11499" spans="1:19" x14ac:dyDescent="0.35">
      <c r="A11499" t="s">
        <v>226</v>
      </c>
      <c r="B11499" t="s">
        <v>38290</v>
      </c>
      <c r="C11499" t="s">
        <v>12</v>
      </c>
      <c r="D11499">
        <v>106</v>
      </c>
      <c r="E11499" t="s">
        <v>6</v>
      </c>
      <c r="F11499" s="1">
        <v>38650.721006944441</v>
      </c>
      <c r="G11499" t="s">
        <v>38291</v>
      </c>
      <c r="H11499" t="s">
        <v>8</v>
      </c>
      <c r="I11499" t="s">
        <v>12</v>
      </c>
      <c r="J11499" t="s">
        <v>12</v>
      </c>
      <c r="K11499" t="s">
        <v>12</v>
      </c>
      <c r="L11499" t="s">
        <v>12</v>
      </c>
      <c r="N11499" t="s">
        <v>134</v>
      </c>
      <c r="Q11499" t="s">
        <v>25</v>
      </c>
      <c r="R11499" t="s">
        <v>34</v>
      </c>
      <c r="S11499" t="s">
        <v>110</v>
      </c>
    </row>
    <row r="11500" spans="1:19" x14ac:dyDescent="0.35">
      <c r="A11500" t="s">
        <v>5003</v>
      </c>
      <c r="B11500" t="s">
        <v>24668</v>
      </c>
      <c r="D11500">
        <v>20</v>
      </c>
      <c r="E11500" t="s">
        <v>6</v>
      </c>
      <c r="F11500" s="2">
        <v>38099</v>
      </c>
      <c r="G11500" t="s">
        <v>24669</v>
      </c>
      <c r="H11500" t="s">
        <v>98</v>
      </c>
      <c r="I11500" t="s">
        <v>24670</v>
      </c>
      <c r="J11500" t="s">
        <v>13</v>
      </c>
      <c r="K11500" t="s">
        <v>24671</v>
      </c>
      <c r="L11500">
        <v>1980</v>
      </c>
      <c r="N11500" t="s">
        <v>236</v>
      </c>
      <c r="Q11500" t="s">
        <v>16</v>
      </c>
      <c r="R11500" t="s">
        <v>237</v>
      </c>
    </row>
    <row r="11501" spans="1:19" x14ac:dyDescent="0.35">
      <c r="A11501" t="s">
        <v>21768</v>
      </c>
      <c r="B11501" t="s">
        <v>21769</v>
      </c>
      <c r="C11501" t="s">
        <v>21770</v>
      </c>
      <c r="D11501">
        <v>259</v>
      </c>
      <c r="E11501" t="s">
        <v>6</v>
      </c>
      <c r="F11501" s="1">
        <v>37960.359803240739</v>
      </c>
      <c r="G11501" t="s">
        <v>21771</v>
      </c>
      <c r="H11501" t="s">
        <v>8</v>
      </c>
      <c r="I11501" t="s">
        <v>21772</v>
      </c>
      <c r="J11501" t="s">
        <v>207</v>
      </c>
      <c r="K11501" t="s">
        <v>21472</v>
      </c>
      <c r="L11501">
        <v>1980</v>
      </c>
      <c r="N11501" t="s">
        <v>146</v>
      </c>
      <c r="Q11501" t="s">
        <v>25</v>
      </c>
      <c r="R11501" t="s">
        <v>147</v>
      </c>
    </row>
    <row r="11502" spans="1:19" x14ac:dyDescent="0.35">
      <c r="A11502" t="s">
        <v>9758</v>
      </c>
      <c r="B11502" t="s">
        <v>21985</v>
      </c>
      <c r="C11502" t="s">
        <v>21986</v>
      </c>
      <c r="D11502">
        <v>171</v>
      </c>
      <c r="E11502" t="s">
        <v>6</v>
      </c>
      <c r="F11502" s="1">
        <v>37960.359814814816</v>
      </c>
      <c r="G11502" t="s">
        <v>21987</v>
      </c>
      <c r="H11502" t="s">
        <v>8</v>
      </c>
      <c r="I11502" t="s">
        <v>21988</v>
      </c>
      <c r="J11502" t="s">
        <v>55</v>
      </c>
      <c r="K11502" t="s">
        <v>550</v>
      </c>
      <c r="L11502">
        <v>1983</v>
      </c>
      <c r="N11502" t="s">
        <v>76</v>
      </c>
      <c r="Q11502" t="s">
        <v>25</v>
      </c>
      <c r="R11502" t="s">
        <v>77</v>
      </c>
    </row>
    <row r="11503" spans="1:19" x14ac:dyDescent="0.35">
      <c r="A11503" t="s">
        <v>22595</v>
      </c>
      <c r="B11503" t="s">
        <v>22596</v>
      </c>
      <c r="D11503">
        <v>46</v>
      </c>
      <c r="E11503" t="s">
        <v>6</v>
      </c>
      <c r="F11503" s="2">
        <v>38322</v>
      </c>
      <c r="G11503" t="s">
        <v>22597</v>
      </c>
      <c r="H11503" t="s">
        <v>8</v>
      </c>
      <c r="I11503" t="s">
        <v>22598</v>
      </c>
      <c r="J11503" t="s">
        <v>228</v>
      </c>
      <c r="K11503" t="s">
        <v>1798</v>
      </c>
      <c r="L11503">
        <v>1969</v>
      </c>
      <c r="N11503" t="s">
        <v>298</v>
      </c>
      <c r="Q11503" t="s">
        <v>25</v>
      </c>
      <c r="R11503" t="s">
        <v>299</v>
      </c>
    </row>
    <row r="11504" spans="1:19" x14ac:dyDescent="0.35">
      <c r="A11504" t="s">
        <v>424</v>
      </c>
      <c r="B11504" t="s">
        <v>23195</v>
      </c>
      <c r="C11504" t="s">
        <v>23196</v>
      </c>
      <c r="D11504">
        <v>240</v>
      </c>
      <c r="E11504" t="s">
        <v>6</v>
      </c>
      <c r="F11504" s="2">
        <v>38360</v>
      </c>
      <c r="H11504" t="s">
        <v>8</v>
      </c>
      <c r="I11504" t="s">
        <v>23197</v>
      </c>
      <c r="J11504" t="s">
        <v>427</v>
      </c>
      <c r="K11504" t="s">
        <v>23198</v>
      </c>
      <c r="L11504">
        <v>1984</v>
      </c>
      <c r="N11504" t="s">
        <v>298</v>
      </c>
      <c r="Q11504" t="s">
        <v>25</v>
      </c>
      <c r="R11504" t="s">
        <v>299</v>
      </c>
    </row>
    <row r="11505" spans="1:19" x14ac:dyDescent="0.35">
      <c r="A11505" t="s">
        <v>35858</v>
      </c>
      <c r="B11505" t="s">
        <v>35859</v>
      </c>
      <c r="E11505" t="s">
        <v>6</v>
      </c>
      <c r="F11505" s="2">
        <v>38334</v>
      </c>
      <c r="H11505" t="s">
        <v>98</v>
      </c>
      <c r="I11505" t="s">
        <v>35860</v>
      </c>
      <c r="J11505" t="s">
        <v>1898</v>
      </c>
      <c r="L11505">
        <v>1969</v>
      </c>
      <c r="N11505" t="s">
        <v>655</v>
      </c>
      <c r="Q11505" t="s">
        <v>570</v>
      </c>
      <c r="R11505" t="s">
        <v>656</v>
      </c>
    </row>
    <row r="11506" spans="1:19" ht="29" x14ac:dyDescent="0.35">
      <c r="A11506" t="s">
        <v>23997</v>
      </c>
      <c r="B11506" s="3" t="s">
        <v>23998</v>
      </c>
      <c r="D11506">
        <v>90</v>
      </c>
      <c r="E11506" t="s">
        <v>6</v>
      </c>
      <c r="F11506" s="2">
        <v>38236</v>
      </c>
      <c r="H11506" t="s">
        <v>8</v>
      </c>
      <c r="I11506" t="s">
        <v>23999</v>
      </c>
      <c r="J11506" t="s">
        <v>13</v>
      </c>
      <c r="K11506" t="s">
        <v>24000</v>
      </c>
      <c r="L11506">
        <v>1968</v>
      </c>
      <c r="N11506" t="s">
        <v>57</v>
      </c>
      <c r="Q11506" t="s">
        <v>25</v>
      </c>
      <c r="R11506" t="s">
        <v>58</v>
      </c>
    </row>
    <row r="11507" spans="1:19" x14ac:dyDescent="0.35">
      <c r="A11507" t="s">
        <v>22605</v>
      </c>
      <c r="B11507" t="s">
        <v>22606</v>
      </c>
      <c r="D11507">
        <v>38</v>
      </c>
      <c r="E11507" t="s">
        <v>6</v>
      </c>
      <c r="F11507" s="1">
        <v>37960.359826388885</v>
      </c>
      <c r="G11507" t="s">
        <v>22607</v>
      </c>
      <c r="H11507" t="s">
        <v>8</v>
      </c>
      <c r="I11507" t="s">
        <v>22608</v>
      </c>
      <c r="J11507" t="s">
        <v>74</v>
      </c>
      <c r="K11507" t="s">
        <v>75</v>
      </c>
      <c r="L11507">
        <v>1988</v>
      </c>
      <c r="N11507" t="s">
        <v>236</v>
      </c>
      <c r="Q11507" t="s">
        <v>16</v>
      </c>
      <c r="R11507" t="s">
        <v>237</v>
      </c>
    </row>
    <row r="11508" spans="1:19" x14ac:dyDescent="0.35">
      <c r="A11508" t="s">
        <v>1480</v>
      </c>
      <c r="B11508" t="s">
        <v>23063</v>
      </c>
      <c r="D11508">
        <v>19</v>
      </c>
      <c r="E11508" t="s">
        <v>6</v>
      </c>
      <c r="F11508" s="1">
        <v>37960.359849537039</v>
      </c>
      <c r="G11508" t="s">
        <v>23064</v>
      </c>
      <c r="H11508" t="s">
        <v>8</v>
      </c>
      <c r="I11508" t="s">
        <v>23065</v>
      </c>
      <c r="J11508" t="s">
        <v>39</v>
      </c>
      <c r="K11508" t="s">
        <v>23066</v>
      </c>
      <c r="L11508">
        <v>1963</v>
      </c>
      <c r="N11508" t="s">
        <v>217</v>
      </c>
      <c r="Q11508" t="s">
        <v>191</v>
      </c>
      <c r="R11508" t="s">
        <v>218</v>
      </c>
    </row>
    <row r="11509" spans="1:19" ht="72.5" x14ac:dyDescent="0.35">
      <c r="A11509" t="s">
        <v>23345</v>
      </c>
      <c r="B11509" t="s">
        <v>23346</v>
      </c>
      <c r="D11509">
        <v>109</v>
      </c>
      <c r="E11509" t="s">
        <v>6</v>
      </c>
      <c r="F11509" s="1">
        <v>37960.359872685185</v>
      </c>
      <c r="G11509" s="3" t="s">
        <v>23347</v>
      </c>
      <c r="H11509" t="s">
        <v>8</v>
      </c>
      <c r="I11509" t="s">
        <v>23348</v>
      </c>
      <c r="J11509" t="s">
        <v>4924</v>
      </c>
      <c r="K11509" t="s">
        <v>10004</v>
      </c>
      <c r="L11509">
        <v>1953</v>
      </c>
      <c r="N11509" t="s">
        <v>338</v>
      </c>
      <c r="O11509" t="s">
        <v>41</v>
      </c>
      <c r="Q11509" t="s">
        <v>25</v>
      </c>
      <c r="R11509" t="s">
        <v>339</v>
      </c>
      <c r="S11509" t="s">
        <v>340</v>
      </c>
    </row>
    <row r="11510" spans="1:19" x14ac:dyDescent="0.35">
      <c r="A11510" t="s">
        <v>34676</v>
      </c>
      <c r="B11510" t="s">
        <v>34677</v>
      </c>
      <c r="D11510">
        <v>236</v>
      </c>
      <c r="E11510" t="s">
        <v>6</v>
      </c>
      <c r="F11510" s="2">
        <v>38299</v>
      </c>
      <c r="G11510" t="s">
        <v>34678</v>
      </c>
      <c r="H11510" t="s">
        <v>8</v>
      </c>
      <c r="I11510" t="s">
        <v>34679</v>
      </c>
      <c r="J11510" t="s">
        <v>242</v>
      </c>
      <c r="K11510" t="s">
        <v>34680</v>
      </c>
      <c r="L11510">
        <v>1968</v>
      </c>
      <c r="N11510" t="s">
        <v>33</v>
      </c>
      <c r="Q11510" t="s">
        <v>25</v>
      </c>
      <c r="R11510" t="s">
        <v>34</v>
      </c>
      <c r="S11510" t="s">
        <v>35</v>
      </c>
    </row>
    <row r="11511" spans="1:19" ht="188.5" x14ac:dyDescent="0.35">
      <c r="A11511" t="s">
        <v>39241</v>
      </c>
      <c r="B11511" t="s">
        <v>39242</v>
      </c>
      <c r="C11511" t="s">
        <v>39243</v>
      </c>
      <c r="D11511">
        <v>142</v>
      </c>
      <c r="E11511" t="s">
        <v>6</v>
      </c>
      <c r="F11511" s="1">
        <v>38706.432141203702</v>
      </c>
      <c r="G11511" s="3" t="s">
        <v>39244</v>
      </c>
      <c r="H11511" t="s">
        <v>8</v>
      </c>
      <c r="I11511" t="s">
        <v>39245</v>
      </c>
      <c r="J11511" t="s">
        <v>13</v>
      </c>
      <c r="K11511" t="s">
        <v>14</v>
      </c>
      <c r="L11511">
        <v>1977</v>
      </c>
      <c r="N11511" t="s">
        <v>15</v>
      </c>
      <c r="Q11511" t="s">
        <v>16</v>
      </c>
      <c r="R11511" t="s">
        <v>17</v>
      </c>
    </row>
    <row r="11512" spans="1:19" x14ac:dyDescent="0.35">
      <c r="A11512" t="s">
        <v>25224</v>
      </c>
      <c r="B11512" t="s">
        <v>25225</v>
      </c>
      <c r="C11512" t="s">
        <v>25226</v>
      </c>
      <c r="D11512">
        <v>89</v>
      </c>
      <c r="E11512" t="s">
        <v>6</v>
      </c>
      <c r="F11512" s="2">
        <v>38322</v>
      </c>
      <c r="H11512" t="s">
        <v>8</v>
      </c>
      <c r="I11512" t="s">
        <v>25227</v>
      </c>
      <c r="J11512" t="s">
        <v>4742</v>
      </c>
      <c r="K11512" t="s">
        <v>84</v>
      </c>
      <c r="L11512">
        <v>1991</v>
      </c>
      <c r="N11512" t="s">
        <v>146</v>
      </c>
      <c r="Q11512" t="s">
        <v>25</v>
      </c>
      <c r="R11512" t="s">
        <v>147</v>
      </c>
    </row>
    <row r="11513" spans="1:19" x14ac:dyDescent="0.35">
      <c r="A11513" t="s">
        <v>23403</v>
      </c>
      <c r="B11513" t="s">
        <v>23404</v>
      </c>
      <c r="D11513">
        <v>237</v>
      </c>
      <c r="E11513" t="s">
        <v>6</v>
      </c>
      <c r="F11513" s="2">
        <v>38360</v>
      </c>
      <c r="G11513" t="s">
        <v>23405</v>
      </c>
      <c r="H11513" t="s">
        <v>8</v>
      </c>
      <c r="I11513" t="s">
        <v>23406</v>
      </c>
      <c r="J11513" t="s">
        <v>207</v>
      </c>
      <c r="K11513" t="s">
        <v>7429</v>
      </c>
      <c r="L11513">
        <v>1961</v>
      </c>
      <c r="N11513" t="s">
        <v>117</v>
      </c>
      <c r="Q11513" t="s">
        <v>25</v>
      </c>
      <c r="R11513" t="s">
        <v>34</v>
      </c>
      <c r="S11513" t="s">
        <v>118</v>
      </c>
    </row>
    <row r="11514" spans="1:19" x14ac:dyDescent="0.35">
      <c r="A11514" t="s">
        <v>14625</v>
      </c>
      <c r="B11514" t="s">
        <v>25832</v>
      </c>
      <c r="D11514">
        <v>16</v>
      </c>
      <c r="E11514" t="s">
        <v>6</v>
      </c>
      <c r="F11514" s="2">
        <v>38097</v>
      </c>
      <c r="G11514" t="s">
        <v>25833</v>
      </c>
      <c r="H11514" t="s">
        <v>98</v>
      </c>
      <c r="I11514" t="s">
        <v>25834</v>
      </c>
      <c r="J11514" t="s">
        <v>39</v>
      </c>
      <c r="K11514" t="s">
        <v>25835</v>
      </c>
      <c r="L11514">
        <v>1968</v>
      </c>
      <c r="N11514" t="s">
        <v>146</v>
      </c>
      <c r="Q11514" t="s">
        <v>25</v>
      </c>
      <c r="R11514" t="s">
        <v>147</v>
      </c>
    </row>
    <row r="11515" spans="1:19" x14ac:dyDescent="0.35">
      <c r="A11515" t="s">
        <v>25282</v>
      </c>
      <c r="B11515" t="s">
        <v>25283</v>
      </c>
      <c r="C11515" t="s">
        <v>25284</v>
      </c>
      <c r="D11515">
        <v>174</v>
      </c>
      <c r="E11515" t="s">
        <v>6</v>
      </c>
      <c r="F11515" s="1">
        <v>37960.359953703701</v>
      </c>
      <c r="H11515" t="s">
        <v>8</v>
      </c>
      <c r="I11515" t="s">
        <v>25285</v>
      </c>
      <c r="J11515" t="s">
        <v>83</v>
      </c>
      <c r="K11515" t="s">
        <v>84</v>
      </c>
      <c r="L11515">
        <v>1982</v>
      </c>
      <c r="N11515" t="s">
        <v>298</v>
      </c>
      <c r="Q11515" t="s">
        <v>25</v>
      </c>
      <c r="R11515" t="s">
        <v>299</v>
      </c>
    </row>
    <row r="11516" spans="1:19" x14ac:dyDescent="0.35">
      <c r="A11516" t="s">
        <v>23332</v>
      </c>
      <c r="B11516" t="s">
        <v>23333</v>
      </c>
      <c r="C11516" t="s">
        <v>23334</v>
      </c>
      <c r="D11516">
        <v>376</v>
      </c>
      <c r="E11516" t="s">
        <v>6</v>
      </c>
      <c r="F11516" s="2">
        <v>38360</v>
      </c>
      <c r="G11516" t="s">
        <v>23335</v>
      </c>
      <c r="H11516" t="s">
        <v>8</v>
      </c>
      <c r="I11516" t="s">
        <v>23336</v>
      </c>
      <c r="J11516" t="s">
        <v>39</v>
      </c>
      <c r="K11516" t="s">
        <v>56</v>
      </c>
      <c r="L11516">
        <v>1981</v>
      </c>
      <c r="N11516" t="s">
        <v>146</v>
      </c>
      <c r="Q11516" t="s">
        <v>25</v>
      </c>
      <c r="R11516" t="s">
        <v>147</v>
      </c>
    </row>
    <row r="11517" spans="1:19" ht="43.5" x14ac:dyDescent="0.35">
      <c r="A11517" t="s">
        <v>24437</v>
      </c>
      <c r="B11517" s="3" t="s">
        <v>24438</v>
      </c>
      <c r="C11517" t="s">
        <v>24439</v>
      </c>
      <c r="D11517">
        <v>257</v>
      </c>
      <c r="E11517" t="s">
        <v>6</v>
      </c>
      <c r="F11517" s="1">
        <v>37960.359918981485</v>
      </c>
      <c r="H11517" t="s">
        <v>8</v>
      </c>
      <c r="I11517" t="s">
        <v>24440</v>
      </c>
      <c r="J11517" t="s">
        <v>66</v>
      </c>
      <c r="K11517" t="s">
        <v>15561</v>
      </c>
      <c r="L11517">
        <v>1983</v>
      </c>
      <c r="N11517" t="s">
        <v>217</v>
      </c>
      <c r="Q11517" t="s">
        <v>191</v>
      </c>
      <c r="R11517" t="s">
        <v>218</v>
      </c>
    </row>
    <row r="11518" spans="1:19" x14ac:dyDescent="0.35">
      <c r="A11518" t="s">
        <v>23101</v>
      </c>
      <c r="B11518" t="s">
        <v>23102</v>
      </c>
      <c r="D11518" t="s">
        <v>6800</v>
      </c>
      <c r="E11518" t="s">
        <v>6</v>
      </c>
      <c r="F11518" s="2">
        <v>38097</v>
      </c>
      <c r="H11518" t="s">
        <v>98</v>
      </c>
      <c r="I11518" t="s">
        <v>23103</v>
      </c>
      <c r="L11518">
        <v>1992</v>
      </c>
      <c r="N11518" t="s">
        <v>117</v>
      </c>
      <c r="Q11518" t="s">
        <v>25</v>
      </c>
      <c r="R11518" t="s">
        <v>34</v>
      </c>
      <c r="S11518" t="s">
        <v>118</v>
      </c>
    </row>
    <row r="11519" spans="1:19" x14ac:dyDescent="0.35">
      <c r="A11519" t="s">
        <v>21856</v>
      </c>
      <c r="B11519" t="s">
        <v>21857</v>
      </c>
      <c r="C11519" t="s">
        <v>21858</v>
      </c>
      <c r="D11519">
        <v>137</v>
      </c>
      <c r="E11519" t="s">
        <v>6</v>
      </c>
      <c r="F11519" s="2">
        <v>38360</v>
      </c>
      <c r="G11519" t="s">
        <v>21859</v>
      </c>
      <c r="H11519" t="s">
        <v>8</v>
      </c>
      <c r="I11519" t="s">
        <v>21860</v>
      </c>
      <c r="J11519" t="s">
        <v>234</v>
      </c>
      <c r="K11519" t="s">
        <v>445</v>
      </c>
      <c r="L11519">
        <v>1990</v>
      </c>
      <c r="N11519" t="s">
        <v>41</v>
      </c>
      <c r="Q11519" t="s">
        <v>25</v>
      </c>
      <c r="R11519" t="s">
        <v>42</v>
      </c>
    </row>
    <row r="11520" spans="1:19" x14ac:dyDescent="0.35">
      <c r="A11520" t="s">
        <v>23478</v>
      </c>
      <c r="B11520" t="s">
        <v>23479</v>
      </c>
      <c r="D11520">
        <v>110</v>
      </c>
      <c r="E11520" t="s">
        <v>6</v>
      </c>
      <c r="F11520" s="2">
        <v>38360</v>
      </c>
      <c r="H11520" t="s">
        <v>8</v>
      </c>
      <c r="I11520" t="s">
        <v>23480</v>
      </c>
      <c r="J11520" t="s">
        <v>2267</v>
      </c>
      <c r="K11520" t="s">
        <v>1500</v>
      </c>
      <c r="L11520">
        <v>1967</v>
      </c>
      <c r="N11520" t="s">
        <v>298</v>
      </c>
      <c r="Q11520" t="s">
        <v>25</v>
      </c>
      <c r="R11520" t="s">
        <v>299</v>
      </c>
    </row>
    <row r="11521" spans="1:19" x14ac:dyDescent="0.35">
      <c r="A11521" t="s">
        <v>13068</v>
      </c>
      <c r="B11521" t="s">
        <v>23831</v>
      </c>
      <c r="D11521">
        <v>23</v>
      </c>
      <c r="E11521" t="s">
        <v>6</v>
      </c>
      <c r="F11521" s="2">
        <v>38097</v>
      </c>
      <c r="G11521" t="s">
        <v>23832</v>
      </c>
      <c r="H11521" t="s">
        <v>98</v>
      </c>
      <c r="I11521" t="s">
        <v>23833</v>
      </c>
      <c r="L11521">
        <v>1966</v>
      </c>
      <c r="N11521" t="s">
        <v>298</v>
      </c>
      <c r="Q11521" t="s">
        <v>25</v>
      </c>
      <c r="R11521" t="s">
        <v>299</v>
      </c>
    </row>
    <row r="11522" spans="1:19" x14ac:dyDescent="0.35">
      <c r="A11522" t="s">
        <v>424</v>
      </c>
      <c r="B11522" t="s">
        <v>22795</v>
      </c>
      <c r="D11522">
        <v>20</v>
      </c>
      <c r="E11522" t="s">
        <v>6</v>
      </c>
      <c r="F11522" s="2">
        <v>38097</v>
      </c>
      <c r="H11522" t="s">
        <v>98</v>
      </c>
      <c r="I11522" t="s">
        <v>904</v>
      </c>
      <c r="L11522">
        <v>1969</v>
      </c>
      <c r="N11522" t="s">
        <v>41</v>
      </c>
      <c r="Q11522" t="s">
        <v>25</v>
      </c>
      <c r="R11522" t="s">
        <v>42</v>
      </c>
    </row>
    <row r="11523" spans="1:19" x14ac:dyDescent="0.35">
      <c r="A11523" t="s">
        <v>23329</v>
      </c>
      <c r="B11523" t="s">
        <v>22795</v>
      </c>
      <c r="C11523" t="s">
        <v>23330</v>
      </c>
      <c r="D11523">
        <v>184</v>
      </c>
      <c r="E11523" t="s">
        <v>6</v>
      </c>
      <c r="F11523" s="2">
        <v>38360</v>
      </c>
      <c r="H11523" t="s">
        <v>8</v>
      </c>
      <c r="I11523" t="s">
        <v>23331</v>
      </c>
      <c r="J11523" t="s">
        <v>242</v>
      </c>
      <c r="K11523" t="s">
        <v>934</v>
      </c>
      <c r="L11523">
        <v>1989</v>
      </c>
      <c r="N11523" t="s">
        <v>41</v>
      </c>
      <c r="Q11523" t="s">
        <v>25</v>
      </c>
      <c r="R11523" t="s">
        <v>42</v>
      </c>
    </row>
    <row r="11524" spans="1:19" x14ac:dyDescent="0.35">
      <c r="A11524" t="s">
        <v>424</v>
      </c>
      <c r="B11524" t="s">
        <v>22795</v>
      </c>
      <c r="D11524">
        <v>7</v>
      </c>
      <c r="E11524" t="s">
        <v>6</v>
      </c>
      <c r="F11524" s="2">
        <v>38097</v>
      </c>
      <c r="H11524" t="s">
        <v>98</v>
      </c>
      <c r="I11524" t="s">
        <v>24090</v>
      </c>
      <c r="L11524">
        <v>1970</v>
      </c>
      <c r="N11524" t="s">
        <v>41</v>
      </c>
      <c r="Q11524" t="s">
        <v>25</v>
      </c>
      <c r="R11524" t="s">
        <v>42</v>
      </c>
    </row>
    <row r="11525" spans="1:19" x14ac:dyDescent="0.35">
      <c r="A11525" t="s">
        <v>8445</v>
      </c>
      <c r="B11525" t="s">
        <v>22795</v>
      </c>
      <c r="D11525">
        <v>101</v>
      </c>
      <c r="E11525" t="s">
        <v>6</v>
      </c>
      <c r="F11525" s="2">
        <v>38360</v>
      </c>
      <c r="G11525" t="s">
        <v>25326</v>
      </c>
      <c r="H11525" t="s">
        <v>8</v>
      </c>
      <c r="I11525" t="s">
        <v>25327</v>
      </c>
      <c r="J11525" t="s">
        <v>234</v>
      </c>
      <c r="K11525" t="s">
        <v>445</v>
      </c>
      <c r="L11525">
        <v>1969</v>
      </c>
      <c r="N11525" t="s">
        <v>41</v>
      </c>
      <c r="Q11525" t="s">
        <v>25</v>
      </c>
      <c r="R11525" t="s">
        <v>42</v>
      </c>
    </row>
    <row r="11526" spans="1:19" x14ac:dyDescent="0.35">
      <c r="A11526" t="s">
        <v>23602</v>
      </c>
      <c r="B11526" t="s">
        <v>23603</v>
      </c>
      <c r="C11526" t="s">
        <v>21489</v>
      </c>
      <c r="D11526">
        <v>329</v>
      </c>
      <c r="E11526" t="s">
        <v>6</v>
      </c>
      <c r="F11526" s="2">
        <v>38327</v>
      </c>
      <c r="G11526" t="s">
        <v>23604</v>
      </c>
      <c r="H11526" t="s">
        <v>8</v>
      </c>
      <c r="I11526" t="s">
        <v>23605</v>
      </c>
      <c r="J11526" t="s">
        <v>242</v>
      </c>
      <c r="K11526" t="s">
        <v>243</v>
      </c>
      <c r="L11526">
        <v>1993</v>
      </c>
      <c r="N11526" t="s">
        <v>41</v>
      </c>
      <c r="Q11526" t="s">
        <v>25</v>
      </c>
      <c r="R11526" t="s">
        <v>42</v>
      </c>
    </row>
    <row r="11527" spans="1:19" x14ac:dyDescent="0.35">
      <c r="A11527" t="s">
        <v>23893</v>
      </c>
      <c r="B11527" t="s">
        <v>23894</v>
      </c>
      <c r="D11527">
        <v>78</v>
      </c>
      <c r="E11527" t="s">
        <v>6</v>
      </c>
      <c r="F11527" s="1">
        <v>37960.359884259262</v>
      </c>
      <c r="H11527" t="s">
        <v>8</v>
      </c>
      <c r="I11527" t="s">
        <v>23895</v>
      </c>
      <c r="J11527" t="s">
        <v>4621</v>
      </c>
      <c r="K11527" t="s">
        <v>23896</v>
      </c>
      <c r="L11527">
        <v>1967</v>
      </c>
      <c r="N11527" t="s">
        <v>134</v>
      </c>
      <c r="O11527" t="s">
        <v>117</v>
      </c>
      <c r="P11527" t="s">
        <v>125</v>
      </c>
      <c r="Q11527" t="s">
        <v>25</v>
      </c>
      <c r="R11527" t="s">
        <v>34</v>
      </c>
      <c r="S11527" t="s">
        <v>481</v>
      </c>
    </row>
    <row r="11528" spans="1:19" x14ac:dyDescent="0.35">
      <c r="A11528" t="s">
        <v>21915</v>
      </c>
      <c r="B11528" t="s">
        <v>21916</v>
      </c>
      <c r="C11528" t="s">
        <v>12</v>
      </c>
      <c r="D11528">
        <v>64</v>
      </c>
      <c r="E11528" t="s">
        <v>6</v>
      </c>
      <c r="F11528" s="1">
        <v>37960.359803240739</v>
      </c>
      <c r="G11528" t="s">
        <v>21917</v>
      </c>
      <c r="H11528" t="s">
        <v>8</v>
      </c>
      <c r="I11528" t="s">
        <v>21918</v>
      </c>
      <c r="J11528" t="s">
        <v>242</v>
      </c>
      <c r="K11528" t="s">
        <v>21919</v>
      </c>
      <c r="L11528">
        <v>1985</v>
      </c>
      <c r="N11528" t="s">
        <v>117</v>
      </c>
      <c r="Q11528" t="s">
        <v>25</v>
      </c>
      <c r="R11528" t="s">
        <v>34</v>
      </c>
      <c r="S11528" t="s">
        <v>118</v>
      </c>
    </row>
    <row r="11529" spans="1:19" x14ac:dyDescent="0.35">
      <c r="A11529" t="s">
        <v>7648</v>
      </c>
      <c r="B11529" t="s">
        <v>36271</v>
      </c>
      <c r="D11529">
        <v>19</v>
      </c>
      <c r="E11529" t="s">
        <v>6</v>
      </c>
      <c r="F11529" s="2">
        <v>38321</v>
      </c>
      <c r="H11529" t="s">
        <v>98</v>
      </c>
      <c r="I11529" t="s">
        <v>36272</v>
      </c>
      <c r="J11529" t="s">
        <v>228</v>
      </c>
      <c r="K11529" t="s">
        <v>1179</v>
      </c>
      <c r="L11529">
        <v>1970</v>
      </c>
      <c r="N11529" t="s">
        <v>36272</v>
      </c>
      <c r="Q11529" t="s">
        <v>570</v>
      </c>
      <c r="R11529" t="s">
        <v>656</v>
      </c>
    </row>
    <row r="11530" spans="1:19" x14ac:dyDescent="0.35">
      <c r="A11530" t="s">
        <v>22193</v>
      </c>
      <c r="B11530" t="s">
        <v>22194</v>
      </c>
      <c r="C11530" t="s">
        <v>22195</v>
      </c>
      <c r="D11530">
        <v>213</v>
      </c>
      <c r="E11530" t="s">
        <v>6</v>
      </c>
      <c r="F11530" s="2">
        <v>38360</v>
      </c>
      <c r="H11530" t="s">
        <v>8</v>
      </c>
      <c r="I11530" t="s">
        <v>22196</v>
      </c>
      <c r="J11530" t="s">
        <v>207</v>
      </c>
      <c r="K11530" t="s">
        <v>21333</v>
      </c>
      <c r="L11530">
        <v>1980</v>
      </c>
      <c r="N11530" t="s">
        <v>298</v>
      </c>
      <c r="Q11530" t="s">
        <v>25</v>
      </c>
      <c r="R11530" t="s">
        <v>299</v>
      </c>
    </row>
    <row r="11531" spans="1:19" x14ac:dyDescent="0.35">
      <c r="A11531" t="s">
        <v>24606</v>
      </c>
      <c r="B11531" t="s">
        <v>24607</v>
      </c>
      <c r="C11531" t="s">
        <v>24608</v>
      </c>
      <c r="D11531">
        <v>257</v>
      </c>
      <c r="E11531" t="s">
        <v>6</v>
      </c>
      <c r="F11531" s="2">
        <v>37874</v>
      </c>
      <c r="H11531" t="s">
        <v>8</v>
      </c>
      <c r="I11531" t="s">
        <v>24609</v>
      </c>
      <c r="J11531" t="s">
        <v>700</v>
      </c>
      <c r="K11531" t="s">
        <v>20244</v>
      </c>
      <c r="L11531">
        <v>1977</v>
      </c>
      <c r="N11531" t="s">
        <v>125</v>
      </c>
      <c r="O11531" t="s">
        <v>170</v>
      </c>
      <c r="Q11531" t="s">
        <v>25</v>
      </c>
      <c r="R11531" t="s">
        <v>34</v>
      </c>
      <c r="S11531" t="s">
        <v>981</v>
      </c>
    </row>
    <row r="11532" spans="1:19" x14ac:dyDescent="0.35">
      <c r="A11532" t="s">
        <v>5490</v>
      </c>
      <c r="B11532" t="s">
        <v>24295</v>
      </c>
      <c r="D11532">
        <v>408</v>
      </c>
      <c r="E11532" t="s">
        <v>6</v>
      </c>
      <c r="F11532" s="1">
        <v>37960.359907407408</v>
      </c>
      <c r="H11532" t="s">
        <v>8</v>
      </c>
      <c r="I11532" t="s">
        <v>24296</v>
      </c>
      <c r="J11532" t="s">
        <v>281</v>
      </c>
      <c r="K11532" t="s">
        <v>3300</v>
      </c>
      <c r="L11532">
        <v>1961</v>
      </c>
      <c r="N11532" t="s">
        <v>134</v>
      </c>
      <c r="Q11532" t="s">
        <v>25</v>
      </c>
      <c r="R11532" t="s">
        <v>34</v>
      </c>
      <c r="S11532" t="s">
        <v>110</v>
      </c>
    </row>
    <row r="11533" spans="1:19" x14ac:dyDescent="0.35">
      <c r="A11533" t="s">
        <v>23971</v>
      </c>
      <c r="B11533" t="s">
        <v>23972</v>
      </c>
      <c r="C11533" t="s">
        <v>23973</v>
      </c>
      <c r="D11533">
        <v>253</v>
      </c>
      <c r="E11533" t="s">
        <v>6</v>
      </c>
      <c r="F11533" s="1">
        <v>37960.359895833331</v>
      </c>
      <c r="G11533" t="s">
        <v>23974</v>
      </c>
      <c r="H11533" t="s">
        <v>8</v>
      </c>
      <c r="I11533" t="s">
        <v>23975</v>
      </c>
      <c r="J11533" t="s">
        <v>207</v>
      </c>
      <c r="K11533" t="s">
        <v>8237</v>
      </c>
      <c r="L11533">
        <v>1981</v>
      </c>
      <c r="N11533" t="s">
        <v>24</v>
      </c>
      <c r="Q11533" t="s">
        <v>25</v>
      </c>
      <c r="R11533" t="s">
        <v>26</v>
      </c>
    </row>
    <row r="11534" spans="1:19" x14ac:dyDescent="0.35">
      <c r="A11534" t="s">
        <v>24117</v>
      </c>
      <c r="B11534" t="s">
        <v>24118</v>
      </c>
      <c r="C11534" t="s">
        <v>24119</v>
      </c>
      <c r="D11534">
        <v>405</v>
      </c>
      <c r="E11534" t="s">
        <v>6</v>
      </c>
      <c r="F11534" s="1">
        <v>37960.359907407408</v>
      </c>
      <c r="H11534" t="s">
        <v>8</v>
      </c>
      <c r="I11534" t="s">
        <v>24120</v>
      </c>
      <c r="J11534" t="s">
        <v>234</v>
      </c>
      <c r="K11534" t="s">
        <v>235</v>
      </c>
      <c r="L11534">
        <v>1998</v>
      </c>
      <c r="N11534" t="s">
        <v>190</v>
      </c>
      <c r="Q11534" t="s">
        <v>191</v>
      </c>
      <c r="R11534" t="s">
        <v>192</v>
      </c>
    </row>
    <row r="11535" spans="1:19" x14ac:dyDescent="0.35">
      <c r="A11535" t="s">
        <v>23569</v>
      </c>
      <c r="B11535" t="s">
        <v>23570</v>
      </c>
      <c r="D11535" t="s">
        <v>3918</v>
      </c>
      <c r="E11535" t="s">
        <v>6</v>
      </c>
      <c r="F11535" s="2">
        <v>38236</v>
      </c>
      <c r="G11535" t="s">
        <v>23571</v>
      </c>
      <c r="H11535" t="s">
        <v>98</v>
      </c>
      <c r="I11535" t="s">
        <v>23572</v>
      </c>
      <c r="J11535" t="s">
        <v>919</v>
      </c>
      <c r="K11535" t="s">
        <v>2022</v>
      </c>
      <c r="L11535">
        <v>1968</v>
      </c>
      <c r="N11535" t="s">
        <v>31</v>
      </c>
      <c r="Q11535" t="s">
        <v>25</v>
      </c>
      <c r="R11535" t="s">
        <v>32</v>
      </c>
    </row>
    <row r="11536" spans="1:19" x14ac:dyDescent="0.35">
      <c r="A11536" t="s">
        <v>25552</v>
      </c>
      <c r="B11536" t="s">
        <v>25553</v>
      </c>
      <c r="C11536" t="s">
        <v>25554</v>
      </c>
      <c r="D11536">
        <v>230</v>
      </c>
      <c r="E11536" t="s">
        <v>6</v>
      </c>
      <c r="F11536" s="2">
        <v>37874</v>
      </c>
      <c r="H11536" t="s">
        <v>8</v>
      </c>
      <c r="I11536" t="s">
        <v>25555</v>
      </c>
      <c r="J11536" t="s">
        <v>473</v>
      </c>
      <c r="K11536" t="s">
        <v>710</v>
      </c>
      <c r="L11536">
        <v>1985</v>
      </c>
      <c r="N11536" t="s">
        <v>266</v>
      </c>
      <c r="O11536" t="s">
        <v>31</v>
      </c>
      <c r="Q11536" t="s">
        <v>25</v>
      </c>
      <c r="R11536" t="s">
        <v>267</v>
      </c>
      <c r="S11536" t="s">
        <v>268</v>
      </c>
    </row>
    <row r="11537" spans="1:19" x14ac:dyDescent="0.35">
      <c r="A11537" t="s">
        <v>34044</v>
      </c>
      <c r="B11537" t="s">
        <v>34045</v>
      </c>
      <c r="E11537" t="s">
        <v>6</v>
      </c>
      <c r="F11537" s="2">
        <v>38197</v>
      </c>
      <c r="H11537" t="s">
        <v>98</v>
      </c>
      <c r="I11537" t="s">
        <v>34046</v>
      </c>
      <c r="J11537" t="s">
        <v>324</v>
      </c>
      <c r="K11537" t="s">
        <v>34047</v>
      </c>
      <c r="L11537">
        <v>1967</v>
      </c>
      <c r="N11537" t="s">
        <v>134</v>
      </c>
      <c r="Q11537" t="s">
        <v>25</v>
      </c>
      <c r="R11537" t="s">
        <v>34</v>
      </c>
      <c r="S11537" t="s">
        <v>110</v>
      </c>
    </row>
    <row r="11538" spans="1:19" x14ac:dyDescent="0.35">
      <c r="A11538" t="s">
        <v>12</v>
      </c>
      <c r="B11538" t="s">
        <v>23926</v>
      </c>
      <c r="E11538" t="s">
        <v>6</v>
      </c>
      <c r="F11538" s="1">
        <v>37960.359884259262</v>
      </c>
      <c r="H11538" t="s">
        <v>98</v>
      </c>
      <c r="I11538" t="s">
        <v>23927</v>
      </c>
      <c r="L11538" t="s">
        <v>12</v>
      </c>
      <c r="N11538" t="s">
        <v>298</v>
      </c>
      <c r="Q11538" t="s">
        <v>25</v>
      </c>
      <c r="R11538" t="s">
        <v>299</v>
      </c>
    </row>
    <row r="11539" spans="1:19" x14ac:dyDescent="0.35">
      <c r="A11539" t="s">
        <v>29379</v>
      </c>
      <c r="B11539" t="s">
        <v>29380</v>
      </c>
      <c r="C11539" t="s">
        <v>29381</v>
      </c>
      <c r="D11539">
        <v>1045</v>
      </c>
      <c r="E11539" t="s">
        <v>6</v>
      </c>
      <c r="F11539" s="1">
        <v>40701.524895833332</v>
      </c>
      <c r="G11539" t="s">
        <v>29382</v>
      </c>
      <c r="H11539" t="s">
        <v>8</v>
      </c>
      <c r="I11539" t="s">
        <v>29383</v>
      </c>
      <c r="J11539" t="s">
        <v>39</v>
      </c>
      <c r="K11539" t="s">
        <v>507</v>
      </c>
      <c r="L11539">
        <v>2006</v>
      </c>
      <c r="N11539" t="s">
        <v>15</v>
      </c>
      <c r="Q11539" t="s">
        <v>16</v>
      </c>
      <c r="R11539" t="s">
        <v>17</v>
      </c>
    </row>
    <row r="11540" spans="1:19" x14ac:dyDescent="0.35">
      <c r="A11540" t="s">
        <v>25436</v>
      </c>
      <c r="B11540" t="s">
        <v>25437</v>
      </c>
      <c r="D11540">
        <v>172</v>
      </c>
      <c r="E11540" t="s">
        <v>6</v>
      </c>
      <c r="F11540" s="2">
        <v>38077</v>
      </c>
      <c r="G11540" t="s">
        <v>25438</v>
      </c>
      <c r="H11540" t="s">
        <v>8</v>
      </c>
      <c r="I11540" t="s">
        <v>25439</v>
      </c>
      <c r="J11540" t="s">
        <v>785</v>
      </c>
      <c r="K11540" t="s">
        <v>696</v>
      </c>
      <c r="L11540">
        <v>1967</v>
      </c>
      <c r="N11540" t="s">
        <v>76</v>
      </c>
      <c r="Q11540" t="s">
        <v>25</v>
      </c>
      <c r="R11540" t="s">
        <v>77</v>
      </c>
    </row>
    <row r="11541" spans="1:19" x14ac:dyDescent="0.35">
      <c r="A11541" t="s">
        <v>13744</v>
      </c>
      <c r="B11541" t="s">
        <v>24601</v>
      </c>
      <c r="D11541">
        <v>436</v>
      </c>
      <c r="E11541" t="s">
        <v>6</v>
      </c>
      <c r="F11541" s="1">
        <v>37960.359930555554</v>
      </c>
      <c r="G11541" t="s">
        <v>24602</v>
      </c>
      <c r="H11541" t="s">
        <v>8</v>
      </c>
      <c r="I11541" t="s">
        <v>24603</v>
      </c>
      <c r="J11541" t="s">
        <v>24604</v>
      </c>
      <c r="K11541" t="s">
        <v>24605</v>
      </c>
      <c r="L11541">
        <v>1970</v>
      </c>
      <c r="N11541" t="s">
        <v>24</v>
      </c>
      <c r="Q11541" t="s">
        <v>25</v>
      </c>
      <c r="R11541" t="s">
        <v>26</v>
      </c>
    </row>
    <row r="11542" spans="1:19" x14ac:dyDescent="0.35">
      <c r="A11542" t="s">
        <v>11003</v>
      </c>
      <c r="B11542" t="s">
        <v>25471</v>
      </c>
      <c r="D11542">
        <v>222</v>
      </c>
      <c r="E11542" t="s">
        <v>6</v>
      </c>
      <c r="F11542" s="1">
        <v>37960.359953703701</v>
      </c>
      <c r="G11542" t="s">
        <v>25472</v>
      </c>
      <c r="H11542" t="s">
        <v>8</v>
      </c>
      <c r="I11542" t="s">
        <v>25473</v>
      </c>
      <c r="J11542" t="s">
        <v>281</v>
      </c>
      <c r="K11542" t="s">
        <v>816</v>
      </c>
      <c r="L11542">
        <v>1966</v>
      </c>
      <c r="N11542" t="s">
        <v>298</v>
      </c>
      <c r="Q11542" t="s">
        <v>25</v>
      </c>
      <c r="R11542" t="s">
        <v>299</v>
      </c>
    </row>
    <row r="11543" spans="1:19" ht="43.5" x14ac:dyDescent="0.35">
      <c r="A11543" t="s">
        <v>33389</v>
      </c>
      <c r="B11543" s="3" t="s">
        <v>33390</v>
      </c>
      <c r="D11543">
        <v>201</v>
      </c>
      <c r="E11543" t="s">
        <v>6</v>
      </c>
      <c r="F11543" s="1">
        <v>38148.6094212963</v>
      </c>
      <c r="G11543" t="s">
        <v>33391</v>
      </c>
      <c r="H11543" t="s">
        <v>8</v>
      </c>
      <c r="I11543" t="s">
        <v>33392</v>
      </c>
      <c r="J11543" t="s">
        <v>144</v>
      </c>
      <c r="K11543" t="s">
        <v>1635</v>
      </c>
      <c r="L11543">
        <v>1978</v>
      </c>
      <c r="N11543" t="s">
        <v>6629</v>
      </c>
      <c r="Q11543" t="s">
        <v>1228</v>
      </c>
      <c r="R11543" t="s">
        <v>6630</v>
      </c>
    </row>
    <row r="11544" spans="1:19" ht="130.5" x14ac:dyDescent="0.35">
      <c r="A11544" t="s">
        <v>37803</v>
      </c>
      <c r="B11544" t="s">
        <v>37804</v>
      </c>
      <c r="C11544" t="s">
        <v>12</v>
      </c>
      <c r="D11544">
        <v>28</v>
      </c>
      <c r="E11544" t="s">
        <v>6</v>
      </c>
      <c r="F11544" s="1">
        <v>38666.622997685183</v>
      </c>
      <c r="G11544" s="3" t="s">
        <v>37805</v>
      </c>
      <c r="H11544" t="s">
        <v>8</v>
      </c>
      <c r="I11544" t="s">
        <v>12</v>
      </c>
      <c r="J11544" t="s">
        <v>12</v>
      </c>
      <c r="K11544" t="s">
        <v>12</v>
      </c>
      <c r="L11544" t="s">
        <v>12</v>
      </c>
      <c r="N11544" t="s">
        <v>655</v>
      </c>
      <c r="Q11544" t="s">
        <v>570</v>
      </c>
      <c r="R11544" t="s">
        <v>656</v>
      </c>
    </row>
    <row r="11545" spans="1:19" x14ac:dyDescent="0.35">
      <c r="A11545" t="s">
        <v>23629</v>
      </c>
      <c r="B11545" t="s">
        <v>23630</v>
      </c>
      <c r="D11545">
        <v>141</v>
      </c>
      <c r="E11545" t="s">
        <v>6</v>
      </c>
      <c r="F11545" s="2">
        <v>38097</v>
      </c>
      <c r="H11545" t="s">
        <v>8</v>
      </c>
      <c r="I11545" t="s">
        <v>23631</v>
      </c>
      <c r="J11545" t="s">
        <v>92</v>
      </c>
      <c r="K11545" t="s">
        <v>3331</v>
      </c>
      <c r="L11545">
        <v>1972</v>
      </c>
      <c r="N11545" t="s">
        <v>76</v>
      </c>
      <c r="Q11545" t="s">
        <v>25</v>
      </c>
      <c r="R11545" t="s">
        <v>77</v>
      </c>
    </row>
    <row r="11546" spans="1:19" x14ac:dyDescent="0.35">
      <c r="A11546" t="s">
        <v>24774</v>
      </c>
      <c r="B11546" t="s">
        <v>24775</v>
      </c>
      <c r="D11546">
        <v>253</v>
      </c>
      <c r="E11546" t="s">
        <v>6</v>
      </c>
      <c r="F11546" s="2">
        <v>38360</v>
      </c>
      <c r="G11546" t="s">
        <v>24776</v>
      </c>
      <c r="H11546" t="s">
        <v>8</v>
      </c>
      <c r="I11546" t="s">
        <v>24777</v>
      </c>
      <c r="J11546" t="s">
        <v>234</v>
      </c>
      <c r="K11546" t="s">
        <v>235</v>
      </c>
      <c r="L11546">
        <v>1967</v>
      </c>
      <c r="N11546" t="s">
        <v>146</v>
      </c>
      <c r="Q11546" t="s">
        <v>25</v>
      </c>
      <c r="R11546" t="s">
        <v>147</v>
      </c>
    </row>
    <row r="11547" spans="1:19" x14ac:dyDescent="0.35">
      <c r="A11547" t="s">
        <v>22847</v>
      </c>
      <c r="B11547" t="s">
        <v>22848</v>
      </c>
      <c r="C11547" t="s">
        <v>22849</v>
      </c>
      <c r="D11547">
        <v>210</v>
      </c>
      <c r="E11547" t="s">
        <v>6</v>
      </c>
      <c r="F11547" s="2">
        <v>38236</v>
      </c>
      <c r="G11547" t="s">
        <v>917</v>
      </c>
      <c r="H11547" t="s">
        <v>8</v>
      </c>
      <c r="I11547" t="s">
        <v>22850</v>
      </c>
      <c r="J11547" t="s">
        <v>207</v>
      </c>
      <c r="K11547" t="s">
        <v>8148</v>
      </c>
      <c r="L11547">
        <v>1982</v>
      </c>
      <c r="N11547" t="s">
        <v>57</v>
      </c>
      <c r="Q11547" t="s">
        <v>25</v>
      </c>
      <c r="R11547" t="s">
        <v>58</v>
      </c>
    </row>
    <row r="11548" spans="1:19" x14ac:dyDescent="0.35">
      <c r="A11548" t="s">
        <v>25520</v>
      </c>
      <c r="B11548" t="s">
        <v>22848</v>
      </c>
      <c r="C11548" t="s">
        <v>25521</v>
      </c>
      <c r="D11548">
        <v>311</v>
      </c>
      <c r="E11548" t="s">
        <v>6</v>
      </c>
      <c r="F11548" s="1">
        <v>37960.359953703701</v>
      </c>
      <c r="G11548" t="s">
        <v>25522</v>
      </c>
      <c r="H11548" t="s">
        <v>8</v>
      </c>
      <c r="I11548" t="s">
        <v>25523</v>
      </c>
      <c r="J11548" t="s">
        <v>25524</v>
      </c>
      <c r="K11548" t="s">
        <v>25525</v>
      </c>
      <c r="L11548">
        <v>1980</v>
      </c>
      <c r="N11548" t="s">
        <v>76</v>
      </c>
      <c r="Q11548" t="s">
        <v>25</v>
      </c>
      <c r="R11548" t="s">
        <v>77</v>
      </c>
    </row>
    <row r="11549" spans="1:19" x14ac:dyDescent="0.35">
      <c r="A11549" t="s">
        <v>25289</v>
      </c>
      <c r="B11549" t="s">
        <v>25290</v>
      </c>
      <c r="C11549" t="s">
        <v>25291</v>
      </c>
      <c r="D11549">
        <v>319</v>
      </c>
      <c r="E11549" t="s">
        <v>6</v>
      </c>
      <c r="F11549" s="1">
        <v>37960.359953703701</v>
      </c>
      <c r="H11549" t="s">
        <v>8</v>
      </c>
      <c r="I11549" t="s">
        <v>25292</v>
      </c>
      <c r="J11549" t="s">
        <v>152</v>
      </c>
      <c r="K11549" t="s">
        <v>25293</v>
      </c>
      <c r="L11549">
        <v>1982</v>
      </c>
      <c r="N11549" t="s">
        <v>76</v>
      </c>
      <c r="Q11549" t="s">
        <v>25</v>
      </c>
      <c r="R11549" t="s">
        <v>77</v>
      </c>
    </row>
    <row r="11550" spans="1:19" x14ac:dyDescent="0.35">
      <c r="A11550" t="s">
        <v>23264</v>
      </c>
      <c r="B11550" t="s">
        <v>23265</v>
      </c>
      <c r="C11550" t="s">
        <v>23266</v>
      </c>
      <c r="D11550">
        <v>264</v>
      </c>
      <c r="E11550" t="s">
        <v>6</v>
      </c>
      <c r="F11550" s="1">
        <v>37960.359861111108</v>
      </c>
      <c r="G11550" t="s">
        <v>23267</v>
      </c>
      <c r="H11550" t="s">
        <v>8</v>
      </c>
      <c r="I11550" t="s">
        <v>23268</v>
      </c>
      <c r="J11550" t="s">
        <v>158</v>
      </c>
      <c r="K11550" t="s">
        <v>49</v>
      </c>
      <c r="L11550">
        <v>1983</v>
      </c>
      <c r="N11550" t="s">
        <v>76</v>
      </c>
      <c r="Q11550" t="s">
        <v>25</v>
      </c>
      <c r="R11550" t="s">
        <v>77</v>
      </c>
    </row>
    <row r="11551" spans="1:19" x14ac:dyDescent="0.35">
      <c r="A11551" t="s">
        <v>37373</v>
      </c>
      <c r="B11551" t="s">
        <v>37374</v>
      </c>
      <c r="D11551">
        <v>165</v>
      </c>
      <c r="E11551" t="s">
        <v>6</v>
      </c>
      <c r="F11551" s="1">
        <v>38552.433263888888</v>
      </c>
      <c r="G11551" t="s">
        <v>37375</v>
      </c>
      <c r="H11551" t="s">
        <v>8</v>
      </c>
      <c r="I11551" t="s">
        <v>37376</v>
      </c>
      <c r="J11551" t="s">
        <v>242</v>
      </c>
      <c r="K11551" t="s">
        <v>243</v>
      </c>
      <c r="L11551">
        <v>1967</v>
      </c>
      <c r="N11551" t="s">
        <v>76</v>
      </c>
      <c r="Q11551" t="s">
        <v>25</v>
      </c>
      <c r="R11551" t="s">
        <v>77</v>
      </c>
    </row>
    <row r="11552" spans="1:19" x14ac:dyDescent="0.35">
      <c r="A11552" t="s">
        <v>3206</v>
      </c>
      <c r="B11552" t="s">
        <v>23060</v>
      </c>
      <c r="D11552">
        <v>72</v>
      </c>
      <c r="E11552" t="s">
        <v>6</v>
      </c>
      <c r="F11552" s="1">
        <v>37960.359849537039</v>
      </c>
      <c r="G11552" t="s">
        <v>23061</v>
      </c>
      <c r="H11552" t="s">
        <v>98</v>
      </c>
      <c r="I11552" t="s">
        <v>23062</v>
      </c>
      <c r="J11552" t="s">
        <v>473</v>
      </c>
      <c r="K11552" t="s">
        <v>3206</v>
      </c>
      <c r="L11552">
        <v>1966</v>
      </c>
      <c r="N11552" t="s">
        <v>76</v>
      </c>
      <c r="Q11552" t="s">
        <v>25</v>
      </c>
      <c r="R11552" t="s">
        <v>77</v>
      </c>
    </row>
    <row r="11553" spans="1:19" ht="29" x14ac:dyDescent="0.35">
      <c r="A11553" t="s">
        <v>24615</v>
      </c>
      <c r="B11553" s="3" t="s">
        <v>24616</v>
      </c>
      <c r="C11553" t="s">
        <v>21816</v>
      </c>
      <c r="D11553">
        <v>358</v>
      </c>
      <c r="E11553" t="s">
        <v>6</v>
      </c>
      <c r="F11553" s="2">
        <v>38223</v>
      </c>
      <c r="G11553" t="s">
        <v>24617</v>
      </c>
      <c r="H11553" t="s">
        <v>8</v>
      </c>
      <c r="I11553" t="s">
        <v>24618</v>
      </c>
      <c r="J11553" t="s">
        <v>1898</v>
      </c>
      <c r="K11553" t="s">
        <v>21817</v>
      </c>
      <c r="L11553">
        <v>1978</v>
      </c>
      <c r="N11553" t="s">
        <v>76</v>
      </c>
      <c r="Q11553" t="s">
        <v>25</v>
      </c>
      <c r="R11553" t="s">
        <v>77</v>
      </c>
    </row>
    <row r="11554" spans="1:19" x14ac:dyDescent="0.35">
      <c r="A11554" t="s">
        <v>38361</v>
      </c>
      <c r="B11554" t="s">
        <v>38362</v>
      </c>
      <c r="C11554" t="s">
        <v>12</v>
      </c>
      <c r="D11554">
        <v>22</v>
      </c>
      <c r="E11554" t="s">
        <v>6</v>
      </c>
      <c r="F11554" s="1">
        <v>38649.694884259261</v>
      </c>
      <c r="G11554" t="s">
        <v>25866</v>
      </c>
      <c r="H11554" t="s">
        <v>8</v>
      </c>
      <c r="I11554" t="s">
        <v>12</v>
      </c>
      <c r="J11554" t="s">
        <v>12</v>
      </c>
      <c r="K11554" t="s">
        <v>12</v>
      </c>
      <c r="L11554" t="s">
        <v>12</v>
      </c>
      <c r="N11554" t="s">
        <v>134</v>
      </c>
      <c r="Q11554" t="s">
        <v>25</v>
      </c>
      <c r="R11554" t="s">
        <v>34</v>
      </c>
      <c r="S11554" t="s">
        <v>110</v>
      </c>
    </row>
    <row r="11555" spans="1:19" x14ac:dyDescent="0.35">
      <c r="A11555" t="s">
        <v>11137</v>
      </c>
      <c r="B11555" t="s">
        <v>24045</v>
      </c>
      <c r="D11555">
        <v>13</v>
      </c>
      <c r="E11555" t="s">
        <v>6</v>
      </c>
      <c r="F11555" s="2">
        <v>38360</v>
      </c>
      <c r="G11555" t="s">
        <v>24046</v>
      </c>
      <c r="H11555" t="s">
        <v>8</v>
      </c>
      <c r="I11555" t="s">
        <v>24047</v>
      </c>
      <c r="J11555" t="s">
        <v>13</v>
      </c>
      <c r="K11555" t="s">
        <v>5461</v>
      </c>
      <c r="L11555">
        <v>1977</v>
      </c>
      <c r="N11555" t="s">
        <v>134</v>
      </c>
      <c r="Q11555" t="s">
        <v>25</v>
      </c>
      <c r="R11555" t="s">
        <v>34</v>
      </c>
      <c r="S11555" t="s">
        <v>110</v>
      </c>
    </row>
    <row r="11556" spans="1:19" x14ac:dyDescent="0.35">
      <c r="A11556" t="s">
        <v>15138</v>
      </c>
      <c r="B11556" t="s">
        <v>38288</v>
      </c>
      <c r="C11556" t="s">
        <v>12</v>
      </c>
      <c r="D11556">
        <v>28</v>
      </c>
      <c r="E11556" t="s">
        <v>6</v>
      </c>
      <c r="F11556" s="1">
        <v>38650.731469907405</v>
      </c>
      <c r="G11556" t="s">
        <v>2458</v>
      </c>
      <c r="H11556" t="s">
        <v>8</v>
      </c>
      <c r="I11556" t="s">
        <v>12</v>
      </c>
      <c r="J11556" t="s">
        <v>12</v>
      </c>
      <c r="K11556" t="s">
        <v>12</v>
      </c>
      <c r="L11556" t="s">
        <v>12</v>
      </c>
      <c r="N11556" t="s">
        <v>134</v>
      </c>
      <c r="Q11556" t="s">
        <v>25</v>
      </c>
      <c r="R11556" t="s">
        <v>34</v>
      </c>
      <c r="S11556" t="s">
        <v>110</v>
      </c>
    </row>
    <row r="11557" spans="1:19" ht="29" x14ac:dyDescent="0.35">
      <c r="A11557" t="s">
        <v>22019</v>
      </c>
      <c r="B11557" s="3" t="s">
        <v>22020</v>
      </c>
      <c r="D11557">
        <v>219</v>
      </c>
      <c r="E11557" t="s">
        <v>6</v>
      </c>
      <c r="F11557" s="2">
        <v>38097</v>
      </c>
      <c r="G11557" t="s">
        <v>22021</v>
      </c>
      <c r="H11557" t="s">
        <v>8</v>
      </c>
      <c r="I11557" t="s">
        <v>22022</v>
      </c>
      <c r="J11557" t="s">
        <v>22023</v>
      </c>
      <c r="K11557" t="s">
        <v>22024</v>
      </c>
      <c r="L11557">
        <v>1973</v>
      </c>
      <c r="N11557" t="s">
        <v>76</v>
      </c>
      <c r="Q11557" t="s">
        <v>25</v>
      </c>
      <c r="R11557" t="s">
        <v>77</v>
      </c>
    </row>
    <row r="11558" spans="1:19" ht="29" x14ac:dyDescent="0.35">
      <c r="A11558" t="s">
        <v>23021</v>
      </c>
      <c r="B11558" t="s">
        <v>23022</v>
      </c>
      <c r="C11558" s="3" t="s">
        <v>23023</v>
      </c>
      <c r="D11558">
        <v>290</v>
      </c>
      <c r="E11558" t="s">
        <v>6</v>
      </c>
      <c r="F11558" s="1">
        <v>37960.359849537039</v>
      </c>
      <c r="G11558" t="s">
        <v>23024</v>
      </c>
      <c r="H11558" t="s">
        <v>8</v>
      </c>
      <c r="I11558" t="s">
        <v>23025</v>
      </c>
      <c r="J11558" t="s">
        <v>6764</v>
      </c>
      <c r="K11558" t="s">
        <v>6754</v>
      </c>
      <c r="L11558">
        <v>1985</v>
      </c>
      <c r="N11558" t="s">
        <v>134</v>
      </c>
      <c r="Q11558" t="s">
        <v>25</v>
      </c>
      <c r="R11558" t="s">
        <v>34</v>
      </c>
      <c r="S11558" t="s">
        <v>110</v>
      </c>
    </row>
    <row r="11559" spans="1:19" x14ac:dyDescent="0.35">
      <c r="A11559" t="s">
        <v>10614</v>
      </c>
      <c r="B11559" t="s">
        <v>10615</v>
      </c>
      <c r="D11559">
        <v>141</v>
      </c>
      <c r="E11559" t="s">
        <v>6</v>
      </c>
      <c r="F11559" s="1">
        <v>37960.359803240739</v>
      </c>
      <c r="G11559" t="s">
        <v>10616</v>
      </c>
      <c r="H11559" t="s">
        <v>8</v>
      </c>
      <c r="I11559" t="s">
        <v>10617</v>
      </c>
      <c r="K11559" t="s">
        <v>4182</v>
      </c>
      <c r="L11559">
        <v>1970</v>
      </c>
      <c r="N11559" t="s">
        <v>823</v>
      </c>
      <c r="Q11559" t="s">
        <v>25</v>
      </c>
      <c r="R11559" t="s">
        <v>824</v>
      </c>
    </row>
    <row r="11560" spans="1:19" ht="29" x14ac:dyDescent="0.35">
      <c r="A11560" t="s">
        <v>37649</v>
      </c>
      <c r="B11560" s="3" t="s">
        <v>37650</v>
      </c>
      <c r="C11560" t="s">
        <v>37651</v>
      </c>
      <c r="D11560">
        <v>1155</v>
      </c>
      <c r="E11560" t="s">
        <v>6</v>
      </c>
      <c r="F11560" s="1">
        <v>38587.625752314816</v>
      </c>
      <c r="H11560" t="s">
        <v>8</v>
      </c>
      <c r="I11560" t="s">
        <v>37652</v>
      </c>
      <c r="J11560" t="s">
        <v>39</v>
      </c>
      <c r="K11560" t="s">
        <v>507</v>
      </c>
      <c r="L11560">
        <v>2005</v>
      </c>
      <c r="N11560" t="s">
        <v>190</v>
      </c>
      <c r="Q11560" t="s">
        <v>191</v>
      </c>
      <c r="R11560" t="s">
        <v>192</v>
      </c>
    </row>
    <row r="11561" spans="1:19" x14ac:dyDescent="0.35">
      <c r="A11561" t="s">
        <v>8599</v>
      </c>
      <c r="B11561" t="s">
        <v>24488</v>
      </c>
      <c r="C11561" t="s">
        <v>24489</v>
      </c>
      <c r="D11561">
        <v>664</v>
      </c>
      <c r="E11561" t="s">
        <v>6</v>
      </c>
      <c r="F11561" s="1">
        <v>37960.359918981485</v>
      </c>
      <c r="G11561" t="s">
        <v>24490</v>
      </c>
      <c r="H11561" t="s">
        <v>8</v>
      </c>
      <c r="I11561" t="s">
        <v>24491</v>
      </c>
      <c r="J11561" t="s">
        <v>234</v>
      </c>
      <c r="K11561" t="s">
        <v>445</v>
      </c>
      <c r="L11561">
        <v>1986</v>
      </c>
      <c r="N11561" t="s">
        <v>41</v>
      </c>
      <c r="Q11561" t="s">
        <v>25</v>
      </c>
      <c r="R11561" t="s">
        <v>42</v>
      </c>
    </row>
    <row r="11562" spans="1:19" x14ac:dyDescent="0.35">
      <c r="A11562" t="s">
        <v>22424</v>
      </c>
      <c r="B11562" t="s">
        <v>22425</v>
      </c>
      <c r="C11562" t="s">
        <v>22426</v>
      </c>
      <c r="D11562">
        <v>198</v>
      </c>
      <c r="E11562" t="s">
        <v>6</v>
      </c>
      <c r="F11562" s="1">
        <v>37960.359826388885</v>
      </c>
      <c r="G11562" t="s">
        <v>22427</v>
      </c>
      <c r="H11562" t="s">
        <v>8</v>
      </c>
      <c r="I11562" t="s">
        <v>22428</v>
      </c>
      <c r="J11562" t="s">
        <v>39</v>
      </c>
      <c r="K11562" t="s">
        <v>1397</v>
      </c>
      <c r="L11562">
        <v>1972</v>
      </c>
      <c r="N11562" t="s">
        <v>298</v>
      </c>
      <c r="Q11562" t="s">
        <v>25</v>
      </c>
      <c r="R11562" t="s">
        <v>299</v>
      </c>
    </row>
    <row r="11563" spans="1:19" ht="72.5" x14ac:dyDescent="0.35">
      <c r="A11563" t="s">
        <v>20831</v>
      </c>
      <c r="B11563" t="s">
        <v>34148</v>
      </c>
      <c r="E11563" t="s">
        <v>6</v>
      </c>
      <c r="F11563" s="1">
        <v>38226.442893518521</v>
      </c>
      <c r="G11563" s="3" t="s">
        <v>34149</v>
      </c>
      <c r="H11563" t="s">
        <v>8</v>
      </c>
      <c r="I11563" t="s">
        <v>34150</v>
      </c>
      <c r="J11563" t="s">
        <v>3830</v>
      </c>
      <c r="K11563" t="s">
        <v>34151</v>
      </c>
      <c r="L11563">
        <v>1985</v>
      </c>
      <c r="N11563" t="s">
        <v>33</v>
      </c>
      <c r="Q11563" t="s">
        <v>25</v>
      </c>
      <c r="R11563" t="s">
        <v>34</v>
      </c>
      <c r="S11563" t="s">
        <v>35</v>
      </c>
    </row>
    <row r="11564" spans="1:19" x14ac:dyDescent="0.35">
      <c r="A11564" t="s">
        <v>22975</v>
      </c>
      <c r="B11564" t="s">
        <v>22976</v>
      </c>
      <c r="C11564" t="s">
        <v>22977</v>
      </c>
      <c r="D11564">
        <v>394</v>
      </c>
      <c r="E11564" t="s">
        <v>6</v>
      </c>
      <c r="F11564" s="1">
        <v>37960.359849537039</v>
      </c>
      <c r="H11564" t="s">
        <v>8</v>
      </c>
      <c r="I11564" t="s">
        <v>22978</v>
      </c>
      <c r="J11564" t="s">
        <v>92</v>
      </c>
      <c r="K11564" t="s">
        <v>9171</v>
      </c>
      <c r="L11564">
        <v>1972</v>
      </c>
      <c r="N11564" t="s">
        <v>76</v>
      </c>
      <c r="Q11564" t="s">
        <v>25</v>
      </c>
      <c r="R11564" t="s">
        <v>77</v>
      </c>
    </row>
    <row r="11565" spans="1:19" x14ac:dyDescent="0.35">
      <c r="A11565" t="s">
        <v>1778</v>
      </c>
      <c r="B11565" t="s">
        <v>25405</v>
      </c>
      <c r="C11565" t="s">
        <v>25406</v>
      </c>
      <c r="D11565">
        <v>172</v>
      </c>
      <c r="E11565" t="s">
        <v>6</v>
      </c>
      <c r="F11565" s="1">
        <v>37960.359942129631</v>
      </c>
      <c r="G11565" t="s">
        <v>25407</v>
      </c>
      <c r="H11565" t="s">
        <v>8</v>
      </c>
      <c r="I11565" t="s">
        <v>25408</v>
      </c>
      <c r="J11565" t="s">
        <v>4242</v>
      </c>
      <c r="K11565" t="s">
        <v>6297</v>
      </c>
      <c r="L11565">
        <v>1981</v>
      </c>
      <c r="N11565" t="s">
        <v>24</v>
      </c>
      <c r="Q11565" t="s">
        <v>25</v>
      </c>
      <c r="R11565" t="s">
        <v>26</v>
      </c>
    </row>
    <row r="11566" spans="1:19" x14ac:dyDescent="0.35">
      <c r="A11566" t="s">
        <v>558</v>
      </c>
      <c r="B11566" t="s">
        <v>24907</v>
      </c>
      <c r="C11566" t="s">
        <v>12</v>
      </c>
      <c r="D11566">
        <v>111</v>
      </c>
      <c r="E11566" t="s">
        <v>6</v>
      </c>
      <c r="F11566" s="1">
        <v>37960.359918981485</v>
      </c>
      <c r="G11566" t="s">
        <v>24908</v>
      </c>
      <c r="H11566" t="s">
        <v>8</v>
      </c>
      <c r="I11566" t="s">
        <v>24909</v>
      </c>
      <c r="J11566" t="s">
        <v>242</v>
      </c>
      <c r="K11566" t="s">
        <v>243</v>
      </c>
      <c r="L11566">
        <v>1969</v>
      </c>
      <c r="N11566" t="s">
        <v>134</v>
      </c>
      <c r="Q11566" t="s">
        <v>25</v>
      </c>
      <c r="R11566" t="s">
        <v>34</v>
      </c>
      <c r="S11566" t="s">
        <v>110</v>
      </c>
    </row>
    <row r="11567" spans="1:19" x14ac:dyDescent="0.35">
      <c r="A11567" t="s">
        <v>24898</v>
      </c>
      <c r="B11567" t="s">
        <v>24899</v>
      </c>
      <c r="C11567" t="s">
        <v>22867</v>
      </c>
      <c r="D11567">
        <v>523</v>
      </c>
      <c r="E11567" t="s">
        <v>6</v>
      </c>
      <c r="F11567" s="1">
        <v>37960.359918981485</v>
      </c>
      <c r="G11567" t="s">
        <v>24900</v>
      </c>
      <c r="H11567" t="s">
        <v>8</v>
      </c>
      <c r="I11567" t="s">
        <v>24901</v>
      </c>
      <c r="J11567" t="s">
        <v>22868</v>
      </c>
      <c r="K11567" t="s">
        <v>22869</v>
      </c>
      <c r="L11567">
        <v>1981</v>
      </c>
      <c r="N11567" t="s">
        <v>24</v>
      </c>
      <c r="Q11567" t="s">
        <v>25</v>
      </c>
      <c r="R11567" t="s">
        <v>26</v>
      </c>
    </row>
    <row r="11568" spans="1:19" x14ac:dyDescent="0.35">
      <c r="A11568" t="s">
        <v>23407</v>
      </c>
      <c r="B11568" t="s">
        <v>23408</v>
      </c>
      <c r="C11568" t="s">
        <v>23409</v>
      </c>
      <c r="D11568">
        <v>282</v>
      </c>
      <c r="E11568" t="s">
        <v>6</v>
      </c>
      <c r="F11568" s="2">
        <v>38099</v>
      </c>
      <c r="G11568" t="s">
        <v>23410</v>
      </c>
      <c r="H11568" t="s">
        <v>8</v>
      </c>
      <c r="I11568" t="s">
        <v>23411</v>
      </c>
      <c r="J11568" t="s">
        <v>2197</v>
      </c>
      <c r="K11568" t="s">
        <v>84</v>
      </c>
      <c r="L11568">
        <v>1986</v>
      </c>
      <c r="N11568" t="s">
        <v>236</v>
      </c>
      <c r="Q11568" t="s">
        <v>16</v>
      </c>
      <c r="R11568" t="s">
        <v>237</v>
      </c>
    </row>
    <row r="11569" spans="1:19" x14ac:dyDescent="0.35">
      <c r="A11569" t="s">
        <v>23599</v>
      </c>
      <c r="B11569" t="s">
        <v>23600</v>
      </c>
      <c r="D11569">
        <v>36</v>
      </c>
      <c r="E11569" t="s">
        <v>6</v>
      </c>
      <c r="F11569" s="2">
        <v>38097</v>
      </c>
      <c r="H11569" t="s">
        <v>98</v>
      </c>
      <c r="I11569" t="s">
        <v>23601</v>
      </c>
      <c r="J11569" t="s">
        <v>281</v>
      </c>
      <c r="L11569">
        <v>1961</v>
      </c>
      <c r="N11569" t="s">
        <v>41</v>
      </c>
      <c r="Q11569" t="s">
        <v>25</v>
      </c>
      <c r="R11569" t="s">
        <v>42</v>
      </c>
    </row>
    <row r="11570" spans="1:19" ht="29" x14ac:dyDescent="0.35">
      <c r="A11570" t="s">
        <v>23793</v>
      </c>
      <c r="B11570" s="3" t="s">
        <v>23794</v>
      </c>
      <c r="D11570">
        <v>127</v>
      </c>
      <c r="E11570" t="s">
        <v>6</v>
      </c>
      <c r="F11570" s="2">
        <v>37874</v>
      </c>
      <c r="H11570" t="s">
        <v>8</v>
      </c>
      <c r="I11570" t="s">
        <v>23795</v>
      </c>
      <c r="J11570" t="s">
        <v>39</v>
      </c>
      <c r="K11570" t="s">
        <v>4409</v>
      </c>
      <c r="L11570">
        <v>1991</v>
      </c>
      <c r="N11570" t="s">
        <v>266</v>
      </c>
      <c r="O11570" t="s">
        <v>31</v>
      </c>
      <c r="Q11570" t="s">
        <v>25</v>
      </c>
      <c r="R11570" t="s">
        <v>267</v>
      </c>
      <c r="S11570" t="s">
        <v>268</v>
      </c>
    </row>
    <row r="11571" spans="1:19" x14ac:dyDescent="0.35">
      <c r="A11571" t="s">
        <v>25363</v>
      </c>
      <c r="B11571" t="s">
        <v>25364</v>
      </c>
      <c r="D11571">
        <v>234</v>
      </c>
      <c r="E11571" t="s">
        <v>6</v>
      </c>
      <c r="F11571" s="2">
        <v>38097</v>
      </c>
      <c r="G11571" t="s">
        <v>25365</v>
      </c>
      <c r="H11571" t="s">
        <v>8</v>
      </c>
      <c r="I11571" t="s">
        <v>25366</v>
      </c>
      <c r="J11571" t="s">
        <v>700</v>
      </c>
      <c r="K11571" t="s">
        <v>617</v>
      </c>
      <c r="L11571">
        <v>1975</v>
      </c>
      <c r="N11571" t="s">
        <v>76</v>
      </c>
      <c r="Q11571" t="s">
        <v>25</v>
      </c>
      <c r="R11571" t="s">
        <v>77</v>
      </c>
    </row>
    <row r="11572" spans="1:19" x14ac:dyDescent="0.35">
      <c r="A11572" t="s">
        <v>5196</v>
      </c>
      <c r="B11572" t="s">
        <v>24350</v>
      </c>
      <c r="C11572" t="s">
        <v>24351</v>
      </c>
      <c r="D11572">
        <v>255</v>
      </c>
      <c r="E11572" t="s">
        <v>6</v>
      </c>
      <c r="F11572" s="2">
        <v>38360</v>
      </c>
      <c r="G11572" t="s">
        <v>24352</v>
      </c>
      <c r="H11572" t="s">
        <v>8</v>
      </c>
      <c r="I11572" t="s">
        <v>24353</v>
      </c>
      <c r="J11572" t="s">
        <v>13</v>
      </c>
      <c r="K11572" t="s">
        <v>24354</v>
      </c>
      <c r="L11572">
        <v>1975</v>
      </c>
      <c r="N11572" t="s">
        <v>298</v>
      </c>
      <c r="Q11572" t="s">
        <v>25</v>
      </c>
      <c r="R11572" t="s">
        <v>299</v>
      </c>
    </row>
    <row r="11573" spans="1:19" x14ac:dyDescent="0.35">
      <c r="A11573" t="s">
        <v>23713</v>
      </c>
      <c r="B11573" t="s">
        <v>23714</v>
      </c>
      <c r="C11573" t="s">
        <v>23715</v>
      </c>
      <c r="D11573">
        <v>574</v>
      </c>
      <c r="E11573" t="s">
        <v>6</v>
      </c>
      <c r="F11573" s="1">
        <v>37960.359884259262</v>
      </c>
      <c r="G11573" t="s">
        <v>23716</v>
      </c>
      <c r="H11573" t="s">
        <v>8</v>
      </c>
      <c r="I11573" t="s">
        <v>23717</v>
      </c>
      <c r="J11573" t="s">
        <v>281</v>
      </c>
      <c r="K11573" t="s">
        <v>2179</v>
      </c>
      <c r="L11573">
        <v>1979</v>
      </c>
      <c r="N11573" t="s">
        <v>24</v>
      </c>
      <c r="Q11573" t="s">
        <v>25</v>
      </c>
      <c r="R11573" t="s">
        <v>26</v>
      </c>
    </row>
    <row r="11574" spans="1:19" x14ac:dyDescent="0.35">
      <c r="A11574" t="s">
        <v>23160</v>
      </c>
      <c r="B11574" t="s">
        <v>23161</v>
      </c>
      <c r="D11574">
        <v>249</v>
      </c>
      <c r="E11574" t="s">
        <v>6</v>
      </c>
      <c r="F11574" s="2">
        <v>37960</v>
      </c>
      <c r="H11574" t="s">
        <v>8</v>
      </c>
      <c r="I11574" t="s">
        <v>23162</v>
      </c>
      <c r="J11574" t="s">
        <v>872</v>
      </c>
      <c r="K11574" t="s">
        <v>1485</v>
      </c>
      <c r="L11574">
        <v>1971</v>
      </c>
      <c r="N11574" t="s">
        <v>217</v>
      </c>
      <c r="Q11574" t="s">
        <v>191</v>
      </c>
      <c r="R11574" t="s">
        <v>218</v>
      </c>
    </row>
    <row r="11575" spans="1:19" x14ac:dyDescent="0.35">
      <c r="A11575" t="s">
        <v>25497</v>
      </c>
      <c r="B11575" t="s">
        <v>25498</v>
      </c>
      <c r="C11575" t="s">
        <v>25499</v>
      </c>
      <c r="D11575">
        <v>423</v>
      </c>
      <c r="E11575" t="s">
        <v>6</v>
      </c>
      <c r="F11575" s="1">
        <v>37960.359953703701</v>
      </c>
      <c r="G11575" t="s">
        <v>25500</v>
      </c>
      <c r="H11575" t="s">
        <v>8</v>
      </c>
      <c r="I11575" t="s">
        <v>25501</v>
      </c>
      <c r="J11575" t="s">
        <v>242</v>
      </c>
      <c r="K11575" t="s">
        <v>243</v>
      </c>
      <c r="L11575">
        <v>1978</v>
      </c>
      <c r="N11575" t="s">
        <v>76</v>
      </c>
      <c r="Q11575" t="s">
        <v>25</v>
      </c>
      <c r="R11575" t="s">
        <v>77</v>
      </c>
    </row>
    <row r="11576" spans="1:19" x14ac:dyDescent="0.35">
      <c r="A11576" t="s">
        <v>37358</v>
      </c>
      <c r="B11576" t="s">
        <v>37359</v>
      </c>
      <c r="C11576" t="s">
        <v>37360</v>
      </c>
      <c r="D11576">
        <v>250</v>
      </c>
      <c r="E11576" t="s">
        <v>6</v>
      </c>
      <c r="F11576" s="1">
        <v>39608.71266203704</v>
      </c>
      <c r="G11576" t="s">
        <v>37361</v>
      </c>
      <c r="H11576" t="s">
        <v>8</v>
      </c>
      <c r="I11576" t="s">
        <v>37362</v>
      </c>
      <c r="J11576" t="s">
        <v>707</v>
      </c>
      <c r="K11576" t="s">
        <v>37363</v>
      </c>
      <c r="L11576">
        <v>2008</v>
      </c>
      <c r="N11576" t="s">
        <v>236</v>
      </c>
      <c r="Q11576" t="s">
        <v>16</v>
      </c>
      <c r="R11576" t="s">
        <v>237</v>
      </c>
    </row>
    <row r="11577" spans="1:19" ht="58" x14ac:dyDescent="0.35">
      <c r="A11577" t="s">
        <v>41700</v>
      </c>
      <c r="B11577" t="s">
        <v>41701</v>
      </c>
      <c r="C11577" t="s">
        <v>41702</v>
      </c>
      <c r="D11577">
        <v>216</v>
      </c>
      <c r="E11577" t="s">
        <v>6</v>
      </c>
      <c r="F11577" s="1">
        <v>39196.722199074073</v>
      </c>
      <c r="G11577" s="3" t="s">
        <v>41703</v>
      </c>
      <c r="H11577" t="s">
        <v>64</v>
      </c>
      <c r="I11577" t="s">
        <v>41704</v>
      </c>
      <c r="J11577" t="s">
        <v>41705</v>
      </c>
      <c r="K11577" t="s">
        <v>41706</v>
      </c>
      <c r="L11577">
        <v>2007</v>
      </c>
      <c r="N11577" t="s">
        <v>236</v>
      </c>
      <c r="Q11577" t="s">
        <v>16</v>
      </c>
      <c r="R11577" t="s">
        <v>237</v>
      </c>
    </row>
    <row r="11578" spans="1:19" x14ac:dyDescent="0.35">
      <c r="A11578" t="s">
        <v>1935</v>
      </c>
      <c r="B11578" t="s">
        <v>24457</v>
      </c>
      <c r="C11578" t="s">
        <v>24458</v>
      </c>
      <c r="D11578">
        <v>201</v>
      </c>
      <c r="E11578" t="s">
        <v>6</v>
      </c>
      <c r="F11578" s="2">
        <v>38097</v>
      </c>
      <c r="G11578" t="s">
        <v>24459</v>
      </c>
      <c r="H11578" t="s">
        <v>8</v>
      </c>
      <c r="I11578" t="s">
        <v>24460</v>
      </c>
      <c r="J11578" t="s">
        <v>55</v>
      </c>
      <c r="K11578" t="s">
        <v>56</v>
      </c>
      <c r="L11578">
        <v>1975</v>
      </c>
      <c r="N11578" t="s">
        <v>76</v>
      </c>
      <c r="Q11578" t="s">
        <v>25</v>
      </c>
      <c r="R11578" t="s">
        <v>77</v>
      </c>
    </row>
    <row r="11579" spans="1:19" x14ac:dyDescent="0.35">
      <c r="A11579" t="s">
        <v>22206</v>
      </c>
      <c r="B11579" t="s">
        <v>22207</v>
      </c>
      <c r="C11579" t="s">
        <v>22208</v>
      </c>
      <c r="D11579">
        <v>58</v>
      </c>
      <c r="E11579" t="s">
        <v>6</v>
      </c>
      <c r="F11579" s="2">
        <v>37936</v>
      </c>
      <c r="G11579" t="s">
        <v>22209</v>
      </c>
      <c r="H11579" t="s">
        <v>8</v>
      </c>
      <c r="I11579" t="s">
        <v>22210</v>
      </c>
      <c r="J11579" t="s">
        <v>13</v>
      </c>
      <c r="K11579" t="s">
        <v>22211</v>
      </c>
      <c r="L11579">
        <v>2003</v>
      </c>
      <c r="N11579" t="s">
        <v>236</v>
      </c>
      <c r="Q11579" t="s">
        <v>16</v>
      </c>
      <c r="R11579" t="s">
        <v>237</v>
      </c>
    </row>
    <row r="11580" spans="1:19" x14ac:dyDescent="0.35">
      <c r="A11580" t="s">
        <v>15672</v>
      </c>
      <c r="B11580" t="s">
        <v>23586</v>
      </c>
      <c r="D11580">
        <v>63</v>
      </c>
      <c r="E11580" t="s">
        <v>6</v>
      </c>
      <c r="F11580" s="2">
        <v>38360</v>
      </c>
      <c r="G11580" t="s">
        <v>6757</v>
      </c>
      <c r="H11580" t="s">
        <v>98</v>
      </c>
      <c r="I11580" t="s">
        <v>23587</v>
      </c>
      <c r="L11580">
        <v>1969</v>
      </c>
      <c r="N11580" t="s">
        <v>298</v>
      </c>
      <c r="Q11580" t="s">
        <v>25</v>
      </c>
      <c r="R11580" t="s">
        <v>299</v>
      </c>
    </row>
    <row r="11581" spans="1:19" x14ac:dyDescent="0.35">
      <c r="A11581" t="s">
        <v>5739</v>
      </c>
      <c r="B11581" t="s">
        <v>22992</v>
      </c>
      <c r="D11581">
        <v>137</v>
      </c>
      <c r="E11581" t="s">
        <v>6</v>
      </c>
      <c r="F11581" s="1">
        <v>37960.359849537039</v>
      </c>
      <c r="G11581" t="s">
        <v>22993</v>
      </c>
      <c r="H11581" t="s">
        <v>8</v>
      </c>
      <c r="I11581" t="s">
        <v>22994</v>
      </c>
      <c r="J11581" t="s">
        <v>39</v>
      </c>
      <c r="K11581" t="s">
        <v>21714</v>
      </c>
      <c r="L11581">
        <v>1971</v>
      </c>
      <c r="N11581" t="s">
        <v>125</v>
      </c>
      <c r="Q11581" t="s">
        <v>25</v>
      </c>
      <c r="R11581" t="s">
        <v>34</v>
      </c>
      <c r="S11581" t="s">
        <v>126</v>
      </c>
    </row>
    <row r="11582" spans="1:19" x14ac:dyDescent="0.35">
      <c r="A11582" t="s">
        <v>5739</v>
      </c>
      <c r="B11582" t="s">
        <v>22992</v>
      </c>
      <c r="D11582">
        <v>107</v>
      </c>
      <c r="E11582" t="s">
        <v>6</v>
      </c>
      <c r="F11582" s="1">
        <v>37960.359895833331</v>
      </c>
      <c r="G11582" t="s">
        <v>24048</v>
      </c>
      <c r="H11582" t="s">
        <v>8</v>
      </c>
      <c r="I11582" t="s">
        <v>24049</v>
      </c>
      <c r="J11582" t="s">
        <v>39</v>
      </c>
      <c r="K11582" t="s">
        <v>24050</v>
      </c>
      <c r="L11582">
        <v>1970</v>
      </c>
      <c r="N11582" t="s">
        <v>125</v>
      </c>
      <c r="Q11582" t="s">
        <v>25</v>
      </c>
      <c r="R11582" t="s">
        <v>34</v>
      </c>
      <c r="S11582" t="s">
        <v>126</v>
      </c>
    </row>
    <row r="11583" spans="1:19" x14ac:dyDescent="0.35">
      <c r="A11583" t="s">
        <v>5739</v>
      </c>
      <c r="B11583" t="s">
        <v>22992</v>
      </c>
      <c r="D11583">
        <v>216</v>
      </c>
      <c r="E11583" t="s">
        <v>6</v>
      </c>
      <c r="F11583" s="1">
        <v>37960.359918981485</v>
      </c>
      <c r="G11583" t="s">
        <v>24902</v>
      </c>
      <c r="H11583" t="s">
        <v>8</v>
      </c>
      <c r="I11583" t="s">
        <v>24903</v>
      </c>
      <c r="J11583" t="s">
        <v>39</v>
      </c>
      <c r="K11583" t="s">
        <v>3843</v>
      </c>
      <c r="L11583">
        <v>1990</v>
      </c>
      <c r="N11583" t="s">
        <v>41</v>
      </c>
      <c r="Q11583" t="s">
        <v>25</v>
      </c>
      <c r="R11583" t="s">
        <v>42</v>
      </c>
    </row>
    <row r="11584" spans="1:19" x14ac:dyDescent="0.35">
      <c r="A11584" t="s">
        <v>23091</v>
      </c>
      <c r="B11584" t="s">
        <v>23092</v>
      </c>
      <c r="C11584" t="s">
        <v>23093</v>
      </c>
      <c r="D11584">
        <v>263</v>
      </c>
      <c r="E11584" t="s">
        <v>6</v>
      </c>
      <c r="F11584" s="1">
        <v>37960.359849537039</v>
      </c>
      <c r="G11584" t="s">
        <v>23094</v>
      </c>
      <c r="H11584" t="s">
        <v>8</v>
      </c>
      <c r="I11584" t="s">
        <v>23095</v>
      </c>
      <c r="J11584" t="s">
        <v>242</v>
      </c>
      <c r="K11584" t="s">
        <v>243</v>
      </c>
      <c r="L11584">
        <v>1986</v>
      </c>
      <c r="N11584" t="s">
        <v>76</v>
      </c>
      <c r="Q11584" t="s">
        <v>25</v>
      </c>
      <c r="R11584" t="s">
        <v>77</v>
      </c>
    </row>
    <row r="11585" spans="1:18" ht="43.5" x14ac:dyDescent="0.35">
      <c r="A11585" t="s">
        <v>24099</v>
      </c>
      <c r="B11585" s="3" t="s">
        <v>24100</v>
      </c>
      <c r="D11585">
        <v>153</v>
      </c>
      <c r="E11585" t="s">
        <v>6</v>
      </c>
      <c r="F11585" s="2">
        <v>38097</v>
      </c>
      <c r="H11585" t="s">
        <v>8</v>
      </c>
      <c r="I11585" t="s">
        <v>24101</v>
      </c>
      <c r="J11585" t="s">
        <v>242</v>
      </c>
      <c r="K11585" t="s">
        <v>243</v>
      </c>
      <c r="L11585">
        <v>1969</v>
      </c>
      <c r="N11585" t="s">
        <v>76</v>
      </c>
      <c r="Q11585" t="s">
        <v>25</v>
      </c>
      <c r="R11585" t="s">
        <v>77</v>
      </c>
    </row>
    <row r="11586" spans="1:18" x14ac:dyDescent="0.35">
      <c r="A11586" t="s">
        <v>22680</v>
      </c>
      <c r="B11586" t="s">
        <v>22681</v>
      </c>
      <c r="D11586">
        <v>17</v>
      </c>
      <c r="E11586" t="s">
        <v>6</v>
      </c>
      <c r="F11586" s="2">
        <v>38360</v>
      </c>
      <c r="H11586" t="s">
        <v>98</v>
      </c>
      <c r="I11586" t="s">
        <v>22682</v>
      </c>
      <c r="J11586" t="s">
        <v>13</v>
      </c>
      <c r="K11586" t="s">
        <v>990</v>
      </c>
      <c r="L11586">
        <v>1968</v>
      </c>
      <c r="N11586" t="s">
        <v>298</v>
      </c>
      <c r="Q11586" t="s">
        <v>25</v>
      </c>
      <c r="R11586" t="s">
        <v>299</v>
      </c>
    </row>
    <row r="11587" spans="1:18" x14ac:dyDescent="0.35">
      <c r="A11587" t="s">
        <v>23353</v>
      </c>
      <c r="B11587" t="s">
        <v>23354</v>
      </c>
      <c r="D11587">
        <v>190</v>
      </c>
      <c r="E11587" t="s">
        <v>6</v>
      </c>
      <c r="F11587" s="1">
        <v>37960.359872685185</v>
      </c>
      <c r="G11587" t="s">
        <v>23355</v>
      </c>
      <c r="H11587" t="s">
        <v>8</v>
      </c>
      <c r="I11587" t="s">
        <v>23356</v>
      </c>
      <c r="J11587" t="s">
        <v>242</v>
      </c>
      <c r="K11587" t="s">
        <v>243</v>
      </c>
      <c r="L11587">
        <v>1968</v>
      </c>
      <c r="N11587" t="s">
        <v>236</v>
      </c>
      <c r="Q11587" t="s">
        <v>16</v>
      </c>
      <c r="R11587" t="s">
        <v>237</v>
      </c>
    </row>
    <row r="11588" spans="1:18" x14ac:dyDescent="0.35">
      <c r="A11588" t="s">
        <v>24975</v>
      </c>
      <c r="B11588" t="s">
        <v>24976</v>
      </c>
      <c r="C11588" t="s">
        <v>24977</v>
      </c>
      <c r="D11588">
        <v>174</v>
      </c>
      <c r="E11588" t="s">
        <v>6</v>
      </c>
      <c r="F11588" s="1">
        <v>37960.359930555554</v>
      </c>
      <c r="H11588" t="s">
        <v>8</v>
      </c>
      <c r="I11588" t="s">
        <v>24978</v>
      </c>
      <c r="J11588" t="s">
        <v>24979</v>
      </c>
      <c r="K11588" t="s">
        <v>17046</v>
      </c>
      <c r="L11588">
        <v>1975</v>
      </c>
      <c r="N11588" t="s">
        <v>76</v>
      </c>
      <c r="Q11588" t="s">
        <v>25</v>
      </c>
      <c r="R11588" t="s">
        <v>77</v>
      </c>
    </row>
    <row r="11589" spans="1:18" x14ac:dyDescent="0.35">
      <c r="A11589" t="s">
        <v>39305</v>
      </c>
      <c r="B11589" t="s">
        <v>39306</v>
      </c>
      <c r="C11589" t="s">
        <v>39307</v>
      </c>
      <c r="D11589">
        <v>148</v>
      </c>
      <c r="E11589" t="s">
        <v>6</v>
      </c>
      <c r="F11589" s="1">
        <v>38706.395995370367</v>
      </c>
      <c r="G11589" t="s">
        <v>39308</v>
      </c>
      <c r="H11589" t="s">
        <v>8</v>
      </c>
      <c r="I11589" t="s">
        <v>39309</v>
      </c>
      <c r="J11589" t="s">
        <v>242</v>
      </c>
      <c r="K11589" t="s">
        <v>34867</v>
      </c>
      <c r="L11589">
        <v>1971</v>
      </c>
      <c r="N11589" t="s">
        <v>569</v>
      </c>
      <c r="Q11589" t="s">
        <v>570</v>
      </c>
      <c r="R11589" t="s">
        <v>571</v>
      </c>
    </row>
    <row r="11590" spans="1:18" ht="29" x14ac:dyDescent="0.35">
      <c r="A11590" t="s">
        <v>25829</v>
      </c>
      <c r="B11590" t="s">
        <v>25830</v>
      </c>
      <c r="C11590" s="3" t="s">
        <v>21868</v>
      </c>
      <c r="D11590">
        <v>379</v>
      </c>
      <c r="E11590" t="s">
        <v>6</v>
      </c>
      <c r="F11590" s="2">
        <v>38322</v>
      </c>
      <c r="H11590" t="s">
        <v>8</v>
      </c>
      <c r="I11590" t="s">
        <v>25831</v>
      </c>
      <c r="J11590" t="s">
        <v>66</v>
      </c>
      <c r="K11590" t="s">
        <v>2578</v>
      </c>
      <c r="L11590">
        <v>1975</v>
      </c>
      <c r="N11590" t="s">
        <v>76</v>
      </c>
      <c r="Q11590" t="s">
        <v>25</v>
      </c>
      <c r="R11590" t="s">
        <v>77</v>
      </c>
    </row>
    <row r="11591" spans="1:18" x14ac:dyDescent="0.35">
      <c r="A11591" t="s">
        <v>2037</v>
      </c>
      <c r="B11591" t="s">
        <v>25168</v>
      </c>
      <c r="C11591" t="s">
        <v>25169</v>
      </c>
      <c r="D11591">
        <v>235</v>
      </c>
      <c r="E11591" t="s">
        <v>6</v>
      </c>
      <c r="F11591" s="2">
        <v>38360</v>
      </c>
      <c r="G11591" t="s">
        <v>344</v>
      </c>
      <c r="H11591" t="s">
        <v>8</v>
      </c>
      <c r="I11591" t="s">
        <v>25170</v>
      </c>
      <c r="J11591" t="s">
        <v>3740</v>
      </c>
      <c r="K11591" t="s">
        <v>1159</v>
      </c>
      <c r="L11591">
        <v>1982</v>
      </c>
      <c r="N11591" t="s">
        <v>298</v>
      </c>
      <c r="Q11591" t="s">
        <v>25</v>
      </c>
      <c r="R11591" t="s">
        <v>299</v>
      </c>
    </row>
    <row r="11592" spans="1:18" ht="29" x14ac:dyDescent="0.35">
      <c r="A11592" t="s">
        <v>23399</v>
      </c>
      <c r="B11592" s="3" t="s">
        <v>23400</v>
      </c>
      <c r="C11592" t="s">
        <v>23401</v>
      </c>
      <c r="D11592">
        <v>328</v>
      </c>
      <c r="E11592" t="s">
        <v>6</v>
      </c>
      <c r="F11592" s="1">
        <v>37960.359861111108</v>
      </c>
      <c r="G11592" t="s">
        <v>6770</v>
      </c>
      <c r="H11592" t="s">
        <v>8</v>
      </c>
      <c r="I11592" t="s">
        <v>23402</v>
      </c>
      <c r="J11592" t="s">
        <v>4742</v>
      </c>
      <c r="K11592" t="s">
        <v>84</v>
      </c>
      <c r="L11592">
        <v>1991</v>
      </c>
      <c r="N11592" t="s">
        <v>85</v>
      </c>
      <c r="Q11592" t="s">
        <v>25</v>
      </c>
      <c r="R11592" t="s">
        <v>86</v>
      </c>
    </row>
    <row r="11593" spans="1:18" x14ac:dyDescent="0.35">
      <c r="A11593" t="s">
        <v>24512</v>
      </c>
      <c r="B11593" t="s">
        <v>24513</v>
      </c>
      <c r="C11593" t="s">
        <v>24514</v>
      </c>
      <c r="D11593">
        <v>326</v>
      </c>
      <c r="E11593" t="s">
        <v>6</v>
      </c>
      <c r="F11593" s="2">
        <v>38099</v>
      </c>
      <c r="G11593" t="s">
        <v>24515</v>
      </c>
      <c r="H11593" t="s">
        <v>8</v>
      </c>
      <c r="I11593" t="s">
        <v>24516</v>
      </c>
      <c r="J11593" t="s">
        <v>919</v>
      </c>
      <c r="K11593" t="s">
        <v>24517</v>
      </c>
      <c r="L11593">
        <v>1978</v>
      </c>
      <c r="N11593" t="s">
        <v>236</v>
      </c>
      <c r="Q11593" t="s">
        <v>16</v>
      </c>
      <c r="R11593" t="s">
        <v>237</v>
      </c>
    </row>
    <row r="11594" spans="1:18" x14ac:dyDescent="0.35">
      <c r="A11594" t="s">
        <v>21027</v>
      </c>
      <c r="B11594" t="s">
        <v>24190</v>
      </c>
      <c r="D11594">
        <v>218</v>
      </c>
      <c r="E11594" t="s">
        <v>6</v>
      </c>
      <c r="F11594" s="2">
        <v>38077</v>
      </c>
      <c r="G11594" t="s">
        <v>24191</v>
      </c>
      <c r="H11594" t="s">
        <v>8</v>
      </c>
      <c r="I11594" t="s">
        <v>24192</v>
      </c>
      <c r="J11594" t="s">
        <v>785</v>
      </c>
      <c r="K11594" t="s">
        <v>1940</v>
      </c>
      <c r="L11594">
        <v>1951</v>
      </c>
      <c r="N11594" t="s">
        <v>76</v>
      </c>
      <c r="Q11594" t="s">
        <v>25</v>
      </c>
      <c r="R11594" t="s">
        <v>77</v>
      </c>
    </row>
    <row r="11595" spans="1:18" x14ac:dyDescent="0.35">
      <c r="A11595" t="s">
        <v>24638</v>
      </c>
      <c r="B11595" t="s">
        <v>24639</v>
      </c>
      <c r="D11595">
        <v>161</v>
      </c>
      <c r="E11595" t="s">
        <v>6</v>
      </c>
      <c r="F11595" s="2">
        <v>38360</v>
      </c>
      <c r="H11595" t="s">
        <v>8</v>
      </c>
      <c r="I11595" t="s">
        <v>24640</v>
      </c>
      <c r="J11595" t="s">
        <v>13</v>
      </c>
      <c r="K11595" t="s">
        <v>24641</v>
      </c>
      <c r="L11595">
        <v>1989</v>
      </c>
      <c r="N11595" t="s">
        <v>85</v>
      </c>
      <c r="Q11595" t="s">
        <v>25</v>
      </c>
      <c r="R11595" t="s">
        <v>86</v>
      </c>
    </row>
    <row r="11596" spans="1:18" x14ac:dyDescent="0.35">
      <c r="A11596" t="s">
        <v>16317</v>
      </c>
      <c r="B11596" t="s">
        <v>24873</v>
      </c>
      <c r="D11596">
        <v>66</v>
      </c>
      <c r="E11596" t="s">
        <v>6</v>
      </c>
      <c r="F11596" s="2">
        <v>38099</v>
      </c>
      <c r="G11596" t="s">
        <v>24874</v>
      </c>
      <c r="H11596" t="s">
        <v>8</v>
      </c>
      <c r="I11596" t="s">
        <v>24875</v>
      </c>
      <c r="J11596" t="s">
        <v>13</v>
      </c>
      <c r="K11596" t="s">
        <v>1302</v>
      </c>
      <c r="L11596">
        <v>1986</v>
      </c>
      <c r="N11596" t="s">
        <v>236</v>
      </c>
      <c r="Q11596" t="s">
        <v>16</v>
      </c>
      <c r="R11596" t="s">
        <v>237</v>
      </c>
    </row>
    <row r="11597" spans="1:18" ht="29" x14ac:dyDescent="0.35">
      <c r="A11597" t="s">
        <v>22498</v>
      </c>
      <c r="B11597" t="s">
        <v>22499</v>
      </c>
      <c r="C11597" t="s">
        <v>22500</v>
      </c>
      <c r="D11597">
        <v>168</v>
      </c>
      <c r="E11597" t="s">
        <v>6</v>
      </c>
      <c r="F11597" s="2">
        <v>38360</v>
      </c>
      <c r="G11597" t="s">
        <v>22501</v>
      </c>
      <c r="H11597" t="s">
        <v>8</v>
      </c>
      <c r="I11597" t="s">
        <v>22502</v>
      </c>
      <c r="J11597" t="s">
        <v>996</v>
      </c>
      <c r="K11597" s="3" t="s">
        <v>22503</v>
      </c>
      <c r="L11597">
        <v>1993</v>
      </c>
      <c r="N11597" t="s">
        <v>85</v>
      </c>
      <c r="Q11597" t="s">
        <v>25</v>
      </c>
      <c r="R11597" t="s">
        <v>86</v>
      </c>
    </row>
    <row r="11598" spans="1:18" x14ac:dyDescent="0.35">
      <c r="A11598" t="s">
        <v>31617</v>
      </c>
      <c r="B11598" t="s">
        <v>31618</v>
      </c>
      <c r="C11598" t="s">
        <v>12</v>
      </c>
      <c r="D11598">
        <v>106</v>
      </c>
      <c r="E11598" t="s">
        <v>6</v>
      </c>
      <c r="F11598" s="1">
        <v>38131.591099537036</v>
      </c>
      <c r="G11598" t="s">
        <v>31619</v>
      </c>
      <c r="H11598" t="s">
        <v>8</v>
      </c>
      <c r="I11598" t="s">
        <v>31620</v>
      </c>
      <c r="J11598" t="s">
        <v>66</v>
      </c>
      <c r="K11598" t="s">
        <v>4198</v>
      </c>
      <c r="L11598">
        <v>1967</v>
      </c>
      <c r="N11598" t="s">
        <v>200</v>
      </c>
      <c r="Q11598" t="s">
        <v>201</v>
      </c>
      <c r="R11598" t="s">
        <v>202</v>
      </c>
    </row>
    <row r="11599" spans="1:18" x14ac:dyDescent="0.35">
      <c r="A11599" t="s">
        <v>22469</v>
      </c>
      <c r="B11599" t="s">
        <v>22470</v>
      </c>
      <c r="D11599">
        <v>437</v>
      </c>
      <c r="E11599" t="s">
        <v>6</v>
      </c>
      <c r="F11599" s="1">
        <v>37960.359826388885</v>
      </c>
      <c r="G11599" t="s">
        <v>22471</v>
      </c>
      <c r="H11599" t="s">
        <v>8</v>
      </c>
      <c r="I11599" t="s">
        <v>22472</v>
      </c>
      <c r="J11599" t="s">
        <v>55</v>
      </c>
      <c r="K11599" t="s">
        <v>550</v>
      </c>
      <c r="L11599">
        <v>1969</v>
      </c>
      <c r="N11599" t="s">
        <v>24</v>
      </c>
      <c r="Q11599" t="s">
        <v>25</v>
      </c>
      <c r="R11599" t="s">
        <v>26</v>
      </c>
    </row>
    <row r="11600" spans="1:18" x14ac:dyDescent="0.35">
      <c r="A11600" t="s">
        <v>22002</v>
      </c>
      <c r="B11600" t="s">
        <v>22003</v>
      </c>
      <c r="C11600" t="s">
        <v>22004</v>
      </c>
      <c r="D11600">
        <v>223</v>
      </c>
      <c r="E11600" t="s">
        <v>6</v>
      </c>
      <c r="F11600" s="1">
        <v>37960.359814814816</v>
      </c>
      <c r="G11600" t="s">
        <v>22005</v>
      </c>
      <c r="H11600" t="s">
        <v>8</v>
      </c>
      <c r="I11600" t="s">
        <v>22006</v>
      </c>
      <c r="J11600" t="s">
        <v>163</v>
      </c>
      <c r="K11600" t="s">
        <v>250</v>
      </c>
      <c r="L11600">
        <v>1975</v>
      </c>
      <c r="N11600" t="s">
        <v>823</v>
      </c>
      <c r="Q11600" t="s">
        <v>25</v>
      </c>
      <c r="R11600" t="s">
        <v>824</v>
      </c>
    </row>
    <row r="11601" spans="1:19" x14ac:dyDescent="0.35">
      <c r="A11601" t="s">
        <v>27066</v>
      </c>
      <c r="B11601" t="s">
        <v>27067</v>
      </c>
      <c r="C11601" t="s">
        <v>12</v>
      </c>
      <c r="D11601">
        <v>1444</v>
      </c>
      <c r="E11601" t="s">
        <v>6</v>
      </c>
      <c r="F11601" s="1">
        <v>38078.558263888888</v>
      </c>
      <c r="G11601" t="s">
        <v>27068</v>
      </c>
      <c r="H11601" t="s">
        <v>8</v>
      </c>
      <c r="I11601" t="s">
        <v>27069</v>
      </c>
      <c r="J11601" t="s">
        <v>1195</v>
      </c>
      <c r="K11601" t="s">
        <v>26406</v>
      </c>
      <c r="L11601">
        <v>1963</v>
      </c>
      <c r="N11601" t="s">
        <v>470</v>
      </c>
      <c r="Q11601" t="s">
        <v>69</v>
      </c>
      <c r="R11601" t="s">
        <v>471</v>
      </c>
    </row>
    <row r="11602" spans="1:19" ht="29" x14ac:dyDescent="0.35">
      <c r="A11602" t="s">
        <v>9243</v>
      </c>
      <c r="B11602" s="3" t="s">
        <v>21876</v>
      </c>
      <c r="D11602">
        <v>650</v>
      </c>
      <c r="E11602" t="s">
        <v>6</v>
      </c>
      <c r="F11602" s="2">
        <v>38023</v>
      </c>
      <c r="H11602" t="s">
        <v>8</v>
      </c>
      <c r="I11602" t="s">
        <v>21877</v>
      </c>
      <c r="J11602" t="s">
        <v>367</v>
      </c>
      <c r="K11602" t="s">
        <v>9243</v>
      </c>
      <c r="L11602">
        <v>1997</v>
      </c>
      <c r="N11602" t="s">
        <v>93</v>
      </c>
      <c r="Q11602" t="s">
        <v>69</v>
      </c>
      <c r="R11602" t="s">
        <v>94</v>
      </c>
    </row>
    <row r="11603" spans="1:19" ht="29" x14ac:dyDescent="0.35">
      <c r="A11603" t="s">
        <v>9243</v>
      </c>
      <c r="B11603" s="3" t="s">
        <v>34344</v>
      </c>
      <c r="C11603" t="s">
        <v>12</v>
      </c>
      <c r="D11603">
        <v>978</v>
      </c>
      <c r="E11603" t="s">
        <v>6</v>
      </c>
      <c r="F11603" s="1">
        <v>38237.502870370372</v>
      </c>
      <c r="H11603" t="s">
        <v>8</v>
      </c>
      <c r="I11603" t="s">
        <v>21877</v>
      </c>
      <c r="J11603" t="s">
        <v>367</v>
      </c>
      <c r="K11603" t="s">
        <v>9243</v>
      </c>
      <c r="L11603">
        <v>2003</v>
      </c>
      <c r="N11603" t="s">
        <v>93</v>
      </c>
      <c r="Q11603" t="s">
        <v>69</v>
      </c>
      <c r="R11603" t="s">
        <v>94</v>
      </c>
    </row>
    <row r="11604" spans="1:19" x14ac:dyDescent="0.35">
      <c r="A11604" t="s">
        <v>9243</v>
      </c>
      <c r="B11604" t="s">
        <v>23108</v>
      </c>
      <c r="C11604" t="s">
        <v>12</v>
      </c>
      <c r="D11604">
        <v>579</v>
      </c>
      <c r="E11604" t="s">
        <v>6</v>
      </c>
      <c r="F11604" s="1">
        <v>37960.359849537039</v>
      </c>
      <c r="H11604" t="s">
        <v>8</v>
      </c>
      <c r="I11604" t="s">
        <v>23109</v>
      </c>
      <c r="J11604" t="s">
        <v>367</v>
      </c>
      <c r="K11604" t="s">
        <v>23110</v>
      </c>
      <c r="L11604">
        <v>1997</v>
      </c>
      <c r="N11604" t="s">
        <v>1011</v>
      </c>
      <c r="Q11604" t="s">
        <v>109</v>
      </c>
      <c r="R11604" t="s">
        <v>1012</v>
      </c>
    </row>
    <row r="11605" spans="1:19" x14ac:dyDescent="0.35">
      <c r="A11605" t="s">
        <v>9243</v>
      </c>
      <c r="B11605" t="s">
        <v>34337</v>
      </c>
      <c r="C11605" t="s">
        <v>12</v>
      </c>
      <c r="D11605">
        <v>575</v>
      </c>
      <c r="E11605" t="s">
        <v>6</v>
      </c>
      <c r="F11605" s="1">
        <v>38237.498356481483</v>
      </c>
      <c r="H11605" t="s">
        <v>8</v>
      </c>
      <c r="I11605" t="s">
        <v>23109</v>
      </c>
      <c r="J11605" t="s">
        <v>367</v>
      </c>
      <c r="K11605" t="s">
        <v>23110</v>
      </c>
      <c r="L11605">
        <v>1999</v>
      </c>
      <c r="N11605" t="s">
        <v>1011</v>
      </c>
      <c r="Q11605" t="s">
        <v>109</v>
      </c>
      <c r="R11605" t="s">
        <v>1012</v>
      </c>
    </row>
    <row r="11606" spans="1:19" x14ac:dyDescent="0.35">
      <c r="A11606" t="s">
        <v>11863</v>
      </c>
      <c r="B11606" t="s">
        <v>36059</v>
      </c>
      <c r="D11606">
        <v>143</v>
      </c>
      <c r="E11606" t="s">
        <v>6</v>
      </c>
      <c r="F11606" s="2">
        <v>38327</v>
      </c>
      <c r="H11606" t="s">
        <v>98</v>
      </c>
      <c r="I11606" t="s">
        <v>36060</v>
      </c>
      <c r="J11606" t="s">
        <v>13</v>
      </c>
      <c r="K11606" t="s">
        <v>8121</v>
      </c>
      <c r="L11606">
        <v>1990</v>
      </c>
      <c r="N11606" t="s">
        <v>266</v>
      </c>
      <c r="O11606" t="s">
        <v>31</v>
      </c>
      <c r="Q11606" t="s">
        <v>25</v>
      </c>
      <c r="R11606" t="s">
        <v>267</v>
      </c>
      <c r="S11606" t="s">
        <v>268</v>
      </c>
    </row>
    <row r="11607" spans="1:19" x14ac:dyDescent="0.35">
      <c r="A11607" t="s">
        <v>990</v>
      </c>
      <c r="B11607" t="s">
        <v>33165</v>
      </c>
      <c r="C11607" t="s">
        <v>12</v>
      </c>
      <c r="D11607">
        <v>125</v>
      </c>
      <c r="E11607" t="s">
        <v>6</v>
      </c>
      <c r="F11607" s="1">
        <v>38147.477719907409</v>
      </c>
      <c r="H11607" t="s">
        <v>8</v>
      </c>
      <c r="I11607" t="s">
        <v>33166</v>
      </c>
      <c r="J11607" t="s">
        <v>13</v>
      </c>
      <c r="K11607" t="s">
        <v>33167</v>
      </c>
      <c r="L11607">
        <v>1992</v>
      </c>
      <c r="N11607" t="s">
        <v>24</v>
      </c>
      <c r="Q11607" t="s">
        <v>25</v>
      </c>
      <c r="R11607" t="s">
        <v>26</v>
      </c>
    </row>
    <row r="11608" spans="1:19" x14ac:dyDescent="0.35">
      <c r="A11608" t="s">
        <v>33154</v>
      </c>
      <c r="B11608" t="s">
        <v>33155</v>
      </c>
      <c r="C11608" t="s">
        <v>33156</v>
      </c>
      <c r="D11608">
        <v>458</v>
      </c>
      <c r="E11608" t="s">
        <v>6</v>
      </c>
      <c r="F11608" s="1">
        <v>38147.48065972222</v>
      </c>
      <c r="G11608" t="s">
        <v>33157</v>
      </c>
      <c r="H11608" t="s">
        <v>8</v>
      </c>
      <c r="I11608" t="s">
        <v>33158</v>
      </c>
      <c r="J11608" t="s">
        <v>33159</v>
      </c>
      <c r="K11608" t="s">
        <v>33160</v>
      </c>
      <c r="L11608">
        <v>1988</v>
      </c>
      <c r="N11608" t="s">
        <v>24</v>
      </c>
      <c r="Q11608" t="s">
        <v>25</v>
      </c>
      <c r="R11608" t="s">
        <v>26</v>
      </c>
    </row>
    <row r="11609" spans="1:19" x14ac:dyDescent="0.35">
      <c r="A11609" t="s">
        <v>21704</v>
      </c>
      <c r="B11609" t="s">
        <v>21705</v>
      </c>
      <c r="D11609">
        <v>572</v>
      </c>
      <c r="E11609" t="s">
        <v>6</v>
      </c>
      <c r="F11609" s="1">
        <v>37960.359803240739</v>
      </c>
      <c r="H11609" t="s">
        <v>8</v>
      </c>
      <c r="I11609" t="s">
        <v>21706</v>
      </c>
      <c r="J11609" t="s">
        <v>21707</v>
      </c>
      <c r="K11609" t="s">
        <v>6129</v>
      </c>
      <c r="L11609">
        <v>1971</v>
      </c>
      <c r="N11609" t="s">
        <v>190</v>
      </c>
      <c r="Q11609" t="s">
        <v>191</v>
      </c>
      <c r="R11609" t="s">
        <v>192</v>
      </c>
    </row>
    <row r="11610" spans="1:19" x14ac:dyDescent="0.35">
      <c r="A11610" t="s">
        <v>29084</v>
      </c>
      <c r="B11610" t="s">
        <v>32694</v>
      </c>
      <c r="C11610" t="s">
        <v>32695</v>
      </c>
      <c r="D11610">
        <v>926</v>
      </c>
      <c r="E11610" t="s">
        <v>6</v>
      </c>
      <c r="F11610" s="1">
        <v>38140.448599537034</v>
      </c>
      <c r="G11610" t="s">
        <v>29087</v>
      </c>
      <c r="H11610" t="s">
        <v>310</v>
      </c>
      <c r="I11610" t="s">
        <v>32696</v>
      </c>
      <c r="J11610" t="s">
        <v>264</v>
      </c>
      <c r="K11610" t="s">
        <v>4935</v>
      </c>
      <c r="L11610">
        <v>1979</v>
      </c>
      <c r="N11610" t="s">
        <v>236</v>
      </c>
      <c r="Q11610" t="s">
        <v>16</v>
      </c>
      <c r="R11610" t="s">
        <v>237</v>
      </c>
    </row>
    <row r="11611" spans="1:19" x14ac:dyDescent="0.35">
      <c r="A11611" t="s">
        <v>29084</v>
      </c>
      <c r="B11611" t="s">
        <v>29085</v>
      </c>
      <c r="C11611" t="s">
        <v>29086</v>
      </c>
      <c r="D11611">
        <v>782</v>
      </c>
      <c r="E11611" t="s">
        <v>6</v>
      </c>
      <c r="F11611" s="1">
        <v>38114.50849537037</v>
      </c>
      <c r="G11611" t="s">
        <v>29087</v>
      </c>
      <c r="H11611" t="s">
        <v>310</v>
      </c>
      <c r="I11611" t="s">
        <v>29088</v>
      </c>
      <c r="J11611" t="s">
        <v>264</v>
      </c>
      <c r="K11611" t="s">
        <v>4935</v>
      </c>
      <c r="L11611">
        <v>1983</v>
      </c>
      <c r="N11611" t="s">
        <v>236</v>
      </c>
      <c r="Q11611" t="s">
        <v>16</v>
      </c>
      <c r="R11611" t="s">
        <v>237</v>
      </c>
    </row>
    <row r="11612" spans="1:19" x14ac:dyDescent="0.35">
      <c r="A11612" t="s">
        <v>23812</v>
      </c>
      <c r="B11612" t="s">
        <v>23813</v>
      </c>
      <c r="C11612" t="s">
        <v>23814</v>
      </c>
      <c r="D11612">
        <v>693</v>
      </c>
      <c r="E11612" t="s">
        <v>6</v>
      </c>
      <c r="F11612" s="2">
        <v>37904</v>
      </c>
      <c r="G11612" t="s">
        <v>23815</v>
      </c>
      <c r="H11612" t="s">
        <v>64</v>
      </c>
      <c r="I11612" t="s">
        <v>23816</v>
      </c>
      <c r="J11612" t="s">
        <v>39</v>
      </c>
      <c r="K11612" t="s">
        <v>507</v>
      </c>
      <c r="L11612">
        <v>2000</v>
      </c>
      <c r="N11612" t="s">
        <v>607</v>
      </c>
      <c r="Q11612" t="s">
        <v>191</v>
      </c>
      <c r="R11612" t="s">
        <v>608</v>
      </c>
    </row>
    <row r="11613" spans="1:19" x14ac:dyDescent="0.35">
      <c r="A11613" t="s">
        <v>9544</v>
      </c>
      <c r="B11613" t="s">
        <v>9545</v>
      </c>
      <c r="C11613" t="s">
        <v>9546</v>
      </c>
      <c r="D11613">
        <v>514</v>
      </c>
      <c r="E11613" t="s">
        <v>6</v>
      </c>
      <c r="F11613" s="1">
        <v>41128.696087962962</v>
      </c>
      <c r="G11613" t="s">
        <v>9547</v>
      </c>
      <c r="H11613" t="s">
        <v>64</v>
      </c>
      <c r="I11613" t="s">
        <v>9548</v>
      </c>
      <c r="J11613" t="s">
        <v>264</v>
      </c>
      <c r="K11613" t="s">
        <v>9482</v>
      </c>
      <c r="L11613">
        <v>2012</v>
      </c>
      <c r="N11613" t="s">
        <v>236</v>
      </c>
      <c r="Q11613" t="s">
        <v>16</v>
      </c>
      <c r="R11613" t="s">
        <v>237</v>
      </c>
    </row>
    <row r="11614" spans="1:19" x14ac:dyDescent="0.35">
      <c r="A11614" t="s">
        <v>9477</v>
      </c>
      <c r="B11614" t="s">
        <v>9478</v>
      </c>
      <c r="C11614" t="s">
        <v>9479</v>
      </c>
      <c r="D11614">
        <v>1226</v>
      </c>
      <c r="E11614" t="s">
        <v>6</v>
      </c>
      <c r="F11614" s="1">
        <v>41128.68310185185</v>
      </c>
      <c r="G11614" t="s">
        <v>9480</v>
      </c>
      <c r="H11614" t="s">
        <v>64</v>
      </c>
      <c r="I11614" t="s">
        <v>9481</v>
      </c>
      <c r="J11614" t="s">
        <v>264</v>
      </c>
      <c r="K11614" t="s">
        <v>9482</v>
      </c>
      <c r="L11614">
        <v>2012</v>
      </c>
      <c r="N11614" t="s">
        <v>236</v>
      </c>
      <c r="Q11614" t="s">
        <v>16</v>
      </c>
      <c r="R11614" t="s">
        <v>237</v>
      </c>
    </row>
    <row r="11615" spans="1:19" x14ac:dyDescent="0.35">
      <c r="A11615" t="s">
        <v>22728</v>
      </c>
      <c r="B11615" t="s">
        <v>22729</v>
      </c>
      <c r="D11615">
        <v>44</v>
      </c>
      <c r="E11615" t="s">
        <v>6</v>
      </c>
      <c r="F11615" s="1">
        <v>37960.359837962962</v>
      </c>
      <c r="G11615" t="s">
        <v>22730</v>
      </c>
      <c r="H11615" t="s">
        <v>98</v>
      </c>
      <c r="I11615" t="s">
        <v>22731</v>
      </c>
      <c r="J11615" t="s">
        <v>919</v>
      </c>
      <c r="K11615" t="s">
        <v>4450</v>
      </c>
      <c r="L11615">
        <v>1988</v>
      </c>
      <c r="N11615" t="s">
        <v>24</v>
      </c>
      <c r="Q11615" t="s">
        <v>25</v>
      </c>
      <c r="R11615" t="s">
        <v>26</v>
      </c>
    </row>
    <row r="11616" spans="1:19" x14ac:dyDescent="0.35">
      <c r="A11616" t="s">
        <v>25189</v>
      </c>
      <c r="B11616" t="s">
        <v>25190</v>
      </c>
      <c r="C11616" t="s">
        <v>25191</v>
      </c>
      <c r="D11616">
        <v>728</v>
      </c>
      <c r="E11616" t="s">
        <v>6</v>
      </c>
      <c r="F11616" s="2">
        <v>37874</v>
      </c>
      <c r="G11616" t="s">
        <v>25192</v>
      </c>
      <c r="H11616" t="s">
        <v>8</v>
      </c>
      <c r="I11616" t="s">
        <v>25193</v>
      </c>
      <c r="J11616" t="s">
        <v>13</v>
      </c>
      <c r="K11616" t="s">
        <v>25194</v>
      </c>
      <c r="L11616">
        <v>2000</v>
      </c>
      <c r="N11616" t="s">
        <v>266</v>
      </c>
      <c r="O11616" t="s">
        <v>31</v>
      </c>
      <c r="Q11616" t="s">
        <v>25</v>
      </c>
      <c r="R11616" t="s">
        <v>267</v>
      </c>
      <c r="S11616" t="s">
        <v>268</v>
      </c>
    </row>
    <row r="11617" spans="1:18" x14ac:dyDescent="0.35">
      <c r="A11617" t="s">
        <v>36743</v>
      </c>
      <c r="B11617" t="s">
        <v>36744</v>
      </c>
      <c r="C11617" t="s">
        <v>36745</v>
      </c>
      <c r="D11617">
        <v>772</v>
      </c>
      <c r="E11617" t="s">
        <v>6</v>
      </c>
      <c r="F11617" s="1">
        <v>38464.49454861111</v>
      </c>
      <c r="G11617" t="s">
        <v>36746</v>
      </c>
      <c r="H11617" t="s">
        <v>64</v>
      </c>
      <c r="I11617" t="s">
        <v>36747</v>
      </c>
      <c r="J11617" t="s">
        <v>454</v>
      </c>
      <c r="K11617" t="s">
        <v>676</v>
      </c>
      <c r="L11617">
        <v>2005</v>
      </c>
      <c r="N11617" t="s">
        <v>93</v>
      </c>
      <c r="Q11617" t="s">
        <v>69</v>
      </c>
      <c r="R11617" t="s">
        <v>94</v>
      </c>
    </row>
    <row r="11618" spans="1:18" x14ac:dyDescent="0.35">
      <c r="A11618" t="s">
        <v>193</v>
      </c>
      <c r="B11618" t="s">
        <v>33751</v>
      </c>
      <c r="C11618" t="s">
        <v>12</v>
      </c>
      <c r="D11618" t="s">
        <v>33752</v>
      </c>
      <c r="E11618" t="s">
        <v>6</v>
      </c>
      <c r="F11618" s="1">
        <v>38174.68105324074</v>
      </c>
      <c r="H11618" t="s">
        <v>8</v>
      </c>
      <c r="I11618" t="s">
        <v>11700</v>
      </c>
      <c r="J11618" t="s">
        <v>11701</v>
      </c>
      <c r="K11618" t="s">
        <v>193</v>
      </c>
      <c r="L11618">
        <v>1998</v>
      </c>
      <c r="N11618" t="s">
        <v>200</v>
      </c>
      <c r="Q11618" t="s">
        <v>201</v>
      </c>
      <c r="R11618" t="s">
        <v>202</v>
      </c>
    </row>
    <row r="11619" spans="1:18" x14ac:dyDescent="0.35">
      <c r="A11619" t="s">
        <v>193</v>
      </c>
      <c r="B11619" t="s">
        <v>33742</v>
      </c>
      <c r="D11619" t="s">
        <v>33743</v>
      </c>
      <c r="E11619" t="s">
        <v>6</v>
      </c>
      <c r="F11619" s="1">
        <v>38174.686944444446</v>
      </c>
      <c r="H11619" t="s">
        <v>8</v>
      </c>
      <c r="I11619" t="s">
        <v>11700</v>
      </c>
      <c r="J11619" t="s">
        <v>11701</v>
      </c>
      <c r="K11619" t="s">
        <v>193</v>
      </c>
      <c r="L11619">
        <v>2000</v>
      </c>
      <c r="N11619" t="s">
        <v>200</v>
      </c>
      <c r="Q11619" t="s">
        <v>201</v>
      </c>
      <c r="R11619" t="s">
        <v>202</v>
      </c>
    </row>
    <row r="11620" spans="1:18" x14ac:dyDescent="0.35">
      <c r="A11620" t="s">
        <v>193</v>
      </c>
      <c r="B11620" t="s">
        <v>33744</v>
      </c>
      <c r="C11620" t="s">
        <v>12</v>
      </c>
      <c r="D11620" t="s">
        <v>33745</v>
      </c>
      <c r="E11620" t="s">
        <v>6</v>
      </c>
      <c r="F11620" s="1">
        <v>38174.687013888892</v>
      </c>
      <c r="H11620" t="s">
        <v>8</v>
      </c>
      <c r="I11620" t="s">
        <v>11700</v>
      </c>
      <c r="J11620" t="s">
        <v>11701</v>
      </c>
      <c r="K11620" t="s">
        <v>193</v>
      </c>
      <c r="L11620">
        <v>2001</v>
      </c>
      <c r="N11620" t="s">
        <v>200</v>
      </c>
      <c r="Q11620" t="s">
        <v>201</v>
      </c>
      <c r="R11620" t="s">
        <v>202</v>
      </c>
    </row>
    <row r="11621" spans="1:18" x14ac:dyDescent="0.35">
      <c r="A11621" t="s">
        <v>193</v>
      </c>
      <c r="B11621" t="s">
        <v>33736</v>
      </c>
      <c r="C11621" t="s">
        <v>12</v>
      </c>
      <c r="D11621">
        <v>182</v>
      </c>
      <c r="E11621" t="s">
        <v>6</v>
      </c>
      <c r="F11621" s="1">
        <v>38174.687071759261</v>
      </c>
      <c r="H11621" t="s">
        <v>8</v>
      </c>
      <c r="I11621" t="s">
        <v>11700</v>
      </c>
      <c r="J11621" t="s">
        <v>11701</v>
      </c>
      <c r="K11621" t="s">
        <v>193</v>
      </c>
      <c r="L11621">
        <v>2002</v>
      </c>
      <c r="N11621" t="s">
        <v>200</v>
      </c>
      <c r="Q11621" t="s">
        <v>201</v>
      </c>
      <c r="R11621" t="s">
        <v>202</v>
      </c>
    </row>
    <row r="11622" spans="1:18" x14ac:dyDescent="0.35">
      <c r="A11622" t="s">
        <v>193</v>
      </c>
      <c r="B11622" t="s">
        <v>33738</v>
      </c>
      <c r="C11622" t="s">
        <v>12</v>
      </c>
      <c r="D11622">
        <v>118</v>
      </c>
      <c r="E11622" t="s">
        <v>6</v>
      </c>
      <c r="F11622" s="1">
        <v>38174.68712962963</v>
      </c>
      <c r="H11622" t="s">
        <v>8</v>
      </c>
      <c r="I11622" t="s">
        <v>11700</v>
      </c>
      <c r="J11622" t="s">
        <v>11701</v>
      </c>
      <c r="K11622" t="s">
        <v>193</v>
      </c>
      <c r="L11622">
        <v>2003</v>
      </c>
      <c r="N11622" t="s">
        <v>200</v>
      </c>
      <c r="Q11622" t="s">
        <v>201</v>
      </c>
      <c r="R11622" t="s">
        <v>202</v>
      </c>
    </row>
    <row r="11623" spans="1:18" x14ac:dyDescent="0.35">
      <c r="A11623" t="s">
        <v>193</v>
      </c>
      <c r="B11623" t="s">
        <v>33875</v>
      </c>
      <c r="C11623" t="s">
        <v>12</v>
      </c>
      <c r="D11623">
        <v>98</v>
      </c>
      <c r="E11623" t="s">
        <v>6</v>
      </c>
      <c r="F11623" s="1">
        <v>38174.697777777779</v>
      </c>
      <c r="H11623" t="s">
        <v>8</v>
      </c>
      <c r="I11623" t="s">
        <v>11700</v>
      </c>
      <c r="J11623" t="s">
        <v>11701</v>
      </c>
      <c r="K11623" t="s">
        <v>193</v>
      </c>
      <c r="L11623">
        <v>2004</v>
      </c>
      <c r="N11623" t="s">
        <v>200</v>
      </c>
      <c r="Q11623" t="s">
        <v>201</v>
      </c>
      <c r="R11623" t="s">
        <v>202</v>
      </c>
    </row>
    <row r="11624" spans="1:18" x14ac:dyDescent="0.35">
      <c r="A11624" t="s">
        <v>193</v>
      </c>
      <c r="B11624" t="s">
        <v>37476</v>
      </c>
      <c r="C11624" t="s">
        <v>12</v>
      </c>
      <c r="D11624">
        <v>106</v>
      </c>
      <c r="E11624" t="s">
        <v>6</v>
      </c>
      <c r="F11624" s="1">
        <v>38538.46607638889</v>
      </c>
      <c r="H11624" t="s">
        <v>8</v>
      </c>
      <c r="I11624" t="s">
        <v>11700</v>
      </c>
      <c r="J11624" t="s">
        <v>11701</v>
      </c>
      <c r="K11624" t="s">
        <v>193</v>
      </c>
      <c r="L11624">
        <v>2005</v>
      </c>
      <c r="N11624" t="s">
        <v>200</v>
      </c>
      <c r="Q11624" t="s">
        <v>201</v>
      </c>
      <c r="R11624" t="s">
        <v>202</v>
      </c>
    </row>
    <row r="11625" spans="1:18" x14ac:dyDescent="0.35">
      <c r="A11625" t="s">
        <v>193</v>
      </c>
      <c r="B11625" t="s">
        <v>40725</v>
      </c>
      <c r="C11625" t="s">
        <v>12</v>
      </c>
      <c r="D11625">
        <v>110</v>
      </c>
      <c r="E11625" t="s">
        <v>6</v>
      </c>
      <c r="F11625" s="1">
        <v>38889.456041666665</v>
      </c>
      <c r="H11625" t="s">
        <v>8</v>
      </c>
      <c r="I11625" t="s">
        <v>11700</v>
      </c>
      <c r="J11625" t="s">
        <v>11701</v>
      </c>
      <c r="K11625" t="s">
        <v>193</v>
      </c>
      <c r="L11625">
        <v>2006</v>
      </c>
      <c r="N11625" t="s">
        <v>200</v>
      </c>
      <c r="Q11625" t="s">
        <v>201</v>
      </c>
      <c r="R11625" t="s">
        <v>202</v>
      </c>
    </row>
    <row r="11626" spans="1:18" x14ac:dyDescent="0.35">
      <c r="A11626" t="s">
        <v>193</v>
      </c>
      <c r="B11626" t="s">
        <v>41776</v>
      </c>
      <c r="C11626" t="s">
        <v>12</v>
      </c>
      <c r="D11626">
        <v>102</v>
      </c>
      <c r="E11626" t="s">
        <v>6</v>
      </c>
      <c r="F11626" s="1">
        <v>39276.60864583333</v>
      </c>
      <c r="H11626" t="s">
        <v>8</v>
      </c>
      <c r="I11626" t="s">
        <v>11700</v>
      </c>
      <c r="J11626" t="s">
        <v>11701</v>
      </c>
      <c r="K11626" t="s">
        <v>193</v>
      </c>
      <c r="L11626">
        <v>2007</v>
      </c>
      <c r="N11626" t="s">
        <v>200</v>
      </c>
      <c r="Q11626" t="s">
        <v>201</v>
      </c>
      <c r="R11626" t="s">
        <v>202</v>
      </c>
    </row>
    <row r="11627" spans="1:18" x14ac:dyDescent="0.35">
      <c r="A11627" t="s">
        <v>193</v>
      </c>
      <c r="B11627" t="s">
        <v>37550</v>
      </c>
      <c r="C11627" t="s">
        <v>12</v>
      </c>
      <c r="D11627">
        <v>115</v>
      </c>
      <c r="E11627" t="s">
        <v>6</v>
      </c>
      <c r="F11627" s="1">
        <v>39626.600034722222</v>
      </c>
      <c r="H11627" t="s">
        <v>8</v>
      </c>
      <c r="I11627" t="s">
        <v>11700</v>
      </c>
      <c r="J11627" t="s">
        <v>11701</v>
      </c>
      <c r="K11627" t="s">
        <v>193</v>
      </c>
      <c r="L11627">
        <v>2008</v>
      </c>
      <c r="N11627" t="s">
        <v>200</v>
      </c>
      <c r="Q11627" t="s">
        <v>201</v>
      </c>
      <c r="R11627" t="s">
        <v>202</v>
      </c>
    </row>
    <row r="11628" spans="1:18" x14ac:dyDescent="0.35">
      <c r="A11628" t="s">
        <v>193</v>
      </c>
      <c r="B11628" t="s">
        <v>14860</v>
      </c>
      <c r="C11628" t="s">
        <v>12</v>
      </c>
      <c r="D11628">
        <v>113</v>
      </c>
      <c r="E11628" t="s">
        <v>6</v>
      </c>
      <c r="F11628" s="1">
        <v>39988.752199074072</v>
      </c>
      <c r="H11628" t="s">
        <v>8</v>
      </c>
      <c r="I11628" t="s">
        <v>11700</v>
      </c>
      <c r="J11628" t="s">
        <v>11701</v>
      </c>
      <c r="K11628" t="s">
        <v>193</v>
      </c>
      <c r="L11628">
        <v>2009</v>
      </c>
      <c r="N11628" t="s">
        <v>200</v>
      </c>
      <c r="Q11628" t="s">
        <v>201</v>
      </c>
      <c r="R11628" t="s">
        <v>202</v>
      </c>
    </row>
    <row r="11629" spans="1:18" x14ac:dyDescent="0.35">
      <c r="A11629" t="s">
        <v>193</v>
      </c>
      <c r="B11629" t="s">
        <v>11699</v>
      </c>
      <c r="C11629" t="s">
        <v>12</v>
      </c>
      <c r="D11629">
        <v>141</v>
      </c>
      <c r="E11629" t="s">
        <v>6</v>
      </c>
      <c r="F11629" s="1">
        <v>40360.816631944443</v>
      </c>
      <c r="H11629" t="s">
        <v>8</v>
      </c>
      <c r="I11629" t="s">
        <v>11700</v>
      </c>
      <c r="J11629" t="s">
        <v>11701</v>
      </c>
      <c r="K11629" t="s">
        <v>193</v>
      </c>
      <c r="L11629">
        <v>2010</v>
      </c>
      <c r="N11629" t="s">
        <v>200</v>
      </c>
      <c r="Q11629" t="s">
        <v>201</v>
      </c>
      <c r="R11629" t="s">
        <v>202</v>
      </c>
    </row>
    <row r="11630" spans="1:18" x14ac:dyDescent="0.35">
      <c r="A11630" t="s">
        <v>2950</v>
      </c>
      <c r="B11630" t="s">
        <v>23388</v>
      </c>
      <c r="D11630">
        <v>647</v>
      </c>
      <c r="E11630" t="s">
        <v>6</v>
      </c>
      <c r="F11630" s="1">
        <v>37960.359861111108</v>
      </c>
      <c r="H11630" t="s">
        <v>8</v>
      </c>
      <c r="I11630" t="s">
        <v>23389</v>
      </c>
      <c r="J11630" t="s">
        <v>367</v>
      </c>
      <c r="K11630" t="s">
        <v>2950</v>
      </c>
      <c r="L11630">
        <v>1967</v>
      </c>
      <c r="N11630" t="s">
        <v>244</v>
      </c>
      <c r="Q11630" t="s">
        <v>25</v>
      </c>
      <c r="R11630" t="s">
        <v>245</v>
      </c>
    </row>
    <row r="11631" spans="1:18" x14ac:dyDescent="0.35">
      <c r="A11631" t="s">
        <v>29831</v>
      </c>
      <c r="B11631" t="s">
        <v>29832</v>
      </c>
      <c r="C11631" t="s">
        <v>12</v>
      </c>
      <c r="D11631">
        <v>63</v>
      </c>
      <c r="E11631" t="s">
        <v>6</v>
      </c>
      <c r="F11631" s="1">
        <v>38121.464884259258</v>
      </c>
      <c r="G11631" t="s">
        <v>29833</v>
      </c>
      <c r="H11631" t="s">
        <v>8</v>
      </c>
      <c r="I11631" t="s">
        <v>29834</v>
      </c>
      <c r="J11631" t="s">
        <v>13</v>
      </c>
      <c r="K11631" t="s">
        <v>29835</v>
      </c>
      <c r="L11631" t="s">
        <v>12</v>
      </c>
      <c r="N11631" t="s">
        <v>600</v>
      </c>
      <c r="Q11631" t="s">
        <v>109</v>
      </c>
      <c r="R11631" t="s">
        <v>601</v>
      </c>
    </row>
    <row r="11632" spans="1:18" x14ac:dyDescent="0.35">
      <c r="A11632" t="s">
        <v>11003</v>
      </c>
      <c r="B11632" t="s">
        <v>21937</v>
      </c>
      <c r="D11632" t="s">
        <v>21938</v>
      </c>
      <c r="E11632" t="s">
        <v>6</v>
      </c>
      <c r="F11632" s="2">
        <v>38236</v>
      </c>
      <c r="G11632" t="s">
        <v>21939</v>
      </c>
      <c r="H11632" t="s">
        <v>8</v>
      </c>
      <c r="I11632" t="s">
        <v>21940</v>
      </c>
      <c r="J11632" t="s">
        <v>281</v>
      </c>
      <c r="K11632" t="s">
        <v>282</v>
      </c>
      <c r="L11632">
        <v>1968</v>
      </c>
      <c r="N11632" t="s">
        <v>31</v>
      </c>
      <c r="Q11632" t="s">
        <v>25</v>
      </c>
      <c r="R11632" t="s">
        <v>32</v>
      </c>
    </row>
    <row r="11633" spans="1:19" x14ac:dyDescent="0.35">
      <c r="A11633" t="s">
        <v>21500</v>
      </c>
      <c r="B11633" t="s">
        <v>22588</v>
      </c>
      <c r="D11633">
        <v>109</v>
      </c>
      <c r="E11633" t="s">
        <v>6</v>
      </c>
      <c r="F11633" s="1">
        <v>37960.359837962962</v>
      </c>
      <c r="G11633" t="s">
        <v>22589</v>
      </c>
      <c r="H11633" t="s">
        <v>8</v>
      </c>
      <c r="I11633" t="s">
        <v>22590</v>
      </c>
      <c r="J11633" t="s">
        <v>919</v>
      </c>
      <c r="K11633" t="s">
        <v>22591</v>
      </c>
      <c r="L11633">
        <v>1967</v>
      </c>
      <c r="N11633" t="s">
        <v>244</v>
      </c>
      <c r="Q11633" t="s">
        <v>25</v>
      </c>
      <c r="R11633" t="s">
        <v>245</v>
      </c>
    </row>
    <row r="11634" spans="1:19" x14ac:dyDescent="0.35">
      <c r="A11634" t="s">
        <v>935</v>
      </c>
      <c r="B11634" t="s">
        <v>24301</v>
      </c>
      <c r="C11634" t="s">
        <v>24302</v>
      </c>
      <c r="D11634">
        <v>127</v>
      </c>
      <c r="E11634" t="s">
        <v>6</v>
      </c>
      <c r="F11634" s="1">
        <v>37960.359907407408</v>
      </c>
      <c r="G11634" t="s">
        <v>24303</v>
      </c>
      <c r="H11634" t="s">
        <v>8</v>
      </c>
      <c r="I11634" t="s">
        <v>24304</v>
      </c>
      <c r="J11634" t="s">
        <v>711</v>
      </c>
      <c r="K11634" t="s">
        <v>710</v>
      </c>
      <c r="L11634">
        <v>1985</v>
      </c>
      <c r="N11634" t="s">
        <v>266</v>
      </c>
      <c r="O11634" t="s">
        <v>31</v>
      </c>
      <c r="Q11634" t="s">
        <v>25</v>
      </c>
      <c r="R11634" t="s">
        <v>267</v>
      </c>
      <c r="S11634" t="s">
        <v>268</v>
      </c>
    </row>
    <row r="11635" spans="1:19" x14ac:dyDescent="0.35">
      <c r="A11635" t="s">
        <v>33032</v>
      </c>
      <c r="B11635" t="s">
        <v>33033</v>
      </c>
      <c r="C11635" t="s">
        <v>12</v>
      </c>
      <c r="D11635">
        <v>110</v>
      </c>
      <c r="E11635" t="s">
        <v>6</v>
      </c>
      <c r="F11635" s="1">
        <v>38141.42527777778</v>
      </c>
      <c r="G11635" t="s">
        <v>33034</v>
      </c>
      <c r="H11635" t="s">
        <v>8</v>
      </c>
      <c r="I11635" t="s">
        <v>33035</v>
      </c>
      <c r="J11635" t="s">
        <v>919</v>
      </c>
      <c r="K11635" t="s">
        <v>289</v>
      </c>
      <c r="L11635">
        <v>1960</v>
      </c>
      <c r="N11635" t="s">
        <v>1227</v>
      </c>
      <c r="Q11635" t="s">
        <v>1228</v>
      </c>
      <c r="R11635" t="s">
        <v>1229</v>
      </c>
    </row>
    <row r="11636" spans="1:19" x14ac:dyDescent="0.35">
      <c r="A11636" t="s">
        <v>3958</v>
      </c>
      <c r="B11636" t="s">
        <v>35841</v>
      </c>
      <c r="E11636" t="s">
        <v>6</v>
      </c>
      <c r="F11636" s="2">
        <v>38334</v>
      </c>
      <c r="H11636" t="s">
        <v>98</v>
      </c>
      <c r="I11636" t="s">
        <v>35842</v>
      </c>
      <c r="J11636" t="s">
        <v>13</v>
      </c>
      <c r="L11636">
        <v>1969</v>
      </c>
      <c r="N11636" t="s">
        <v>569</v>
      </c>
      <c r="Q11636" t="s">
        <v>570</v>
      </c>
      <c r="R11636" t="s">
        <v>571</v>
      </c>
    </row>
    <row r="11637" spans="1:19" x14ac:dyDescent="0.35">
      <c r="A11637" t="s">
        <v>25184</v>
      </c>
      <c r="B11637" t="s">
        <v>25185</v>
      </c>
      <c r="D11637">
        <v>192</v>
      </c>
      <c r="E11637" t="s">
        <v>6</v>
      </c>
      <c r="F11637" s="1">
        <v>37960.359942129631</v>
      </c>
      <c r="G11637" t="s">
        <v>25186</v>
      </c>
      <c r="H11637" t="s">
        <v>8</v>
      </c>
      <c r="I11637" t="s">
        <v>25187</v>
      </c>
      <c r="J11637" t="s">
        <v>281</v>
      </c>
      <c r="K11637" t="s">
        <v>3300</v>
      </c>
      <c r="L11637">
        <v>1965</v>
      </c>
      <c r="N11637" t="s">
        <v>134</v>
      </c>
      <c r="Q11637" t="s">
        <v>25</v>
      </c>
      <c r="R11637" t="s">
        <v>34</v>
      </c>
      <c r="S11637" t="s">
        <v>110</v>
      </c>
    </row>
    <row r="11638" spans="1:19" x14ac:dyDescent="0.35">
      <c r="A11638" t="s">
        <v>2817</v>
      </c>
      <c r="B11638" t="s">
        <v>2818</v>
      </c>
      <c r="D11638" t="s">
        <v>2819</v>
      </c>
      <c r="E11638" t="s">
        <v>6</v>
      </c>
      <c r="F11638" s="1">
        <v>37960.346643518518</v>
      </c>
      <c r="H11638" t="s">
        <v>8</v>
      </c>
      <c r="I11638" t="s">
        <v>2820</v>
      </c>
      <c r="J11638" t="s">
        <v>2821</v>
      </c>
      <c r="K11638" t="s">
        <v>780</v>
      </c>
      <c r="L11638">
        <v>1969</v>
      </c>
      <c r="N11638" t="s">
        <v>117</v>
      </c>
      <c r="Q11638" t="s">
        <v>25</v>
      </c>
      <c r="R11638" t="s">
        <v>34</v>
      </c>
      <c r="S11638" t="s">
        <v>118</v>
      </c>
    </row>
    <row r="11639" spans="1:19" ht="58" x14ac:dyDescent="0.35">
      <c r="A11639" t="s">
        <v>23699</v>
      </c>
      <c r="B11639" s="3" t="s">
        <v>23700</v>
      </c>
      <c r="D11639">
        <v>181</v>
      </c>
      <c r="E11639" t="s">
        <v>6</v>
      </c>
      <c r="F11639" s="2">
        <v>38322</v>
      </c>
      <c r="G11639" t="s">
        <v>23701</v>
      </c>
      <c r="H11639" t="s">
        <v>8</v>
      </c>
      <c r="I11639" t="s">
        <v>23702</v>
      </c>
      <c r="J11639" t="s">
        <v>23703</v>
      </c>
      <c r="K11639" t="s">
        <v>23704</v>
      </c>
      <c r="L11639">
        <v>1967</v>
      </c>
      <c r="N11639" t="s">
        <v>146</v>
      </c>
      <c r="Q11639" t="s">
        <v>25</v>
      </c>
      <c r="R11639" t="s">
        <v>147</v>
      </c>
    </row>
    <row r="11640" spans="1:19" ht="43.5" x14ac:dyDescent="0.35">
      <c r="A11640" t="s">
        <v>24851</v>
      </c>
      <c r="B11640" t="s">
        <v>24852</v>
      </c>
      <c r="C11640" s="3" t="s">
        <v>24853</v>
      </c>
      <c r="D11640">
        <v>188</v>
      </c>
      <c r="E11640" t="s">
        <v>6</v>
      </c>
      <c r="F11640" s="2">
        <v>38097</v>
      </c>
      <c r="G11640" t="s">
        <v>24854</v>
      </c>
      <c r="H11640" t="s">
        <v>8</v>
      </c>
      <c r="I11640" t="s">
        <v>24855</v>
      </c>
      <c r="J11640" t="s">
        <v>281</v>
      </c>
      <c r="K11640" t="s">
        <v>666</v>
      </c>
      <c r="L11640">
        <v>1973</v>
      </c>
      <c r="N11640" t="s">
        <v>76</v>
      </c>
      <c r="Q11640" t="s">
        <v>25</v>
      </c>
      <c r="R11640" t="s">
        <v>77</v>
      </c>
    </row>
    <row r="11641" spans="1:19" ht="43.5" x14ac:dyDescent="0.35">
      <c r="A11641" t="s">
        <v>25115</v>
      </c>
      <c r="B11641" s="3" t="s">
        <v>25116</v>
      </c>
      <c r="D11641">
        <v>474</v>
      </c>
      <c r="E11641" t="s">
        <v>6</v>
      </c>
      <c r="F11641" s="1">
        <v>37960.359942129631</v>
      </c>
      <c r="G11641" t="s">
        <v>25117</v>
      </c>
      <c r="H11641" t="s">
        <v>8</v>
      </c>
      <c r="I11641" t="s">
        <v>25118</v>
      </c>
      <c r="J11641" t="s">
        <v>39</v>
      </c>
      <c r="K11641" t="s">
        <v>49</v>
      </c>
      <c r="L11641">
        <v>1979</v>
      </c>
      <c r="N11641" t="s">
        <v>146</v>
      </c>
      <c r="Q11641" t="s">
        <v>25</v>
      </c>
      <c r="R11641" t="s">
        <v>147</v>
      </c>
    </row>
    <row r="11642" spans="1:19" x14ac:dyDescent="0.35">
      <c r="A11642" t="s">
        <v>34770</v>
      </c>
      <c r="B11642" t="s">
        <v>34771</v>
      </c>
      <c r="D11642">
        <v>213</v>
      </c>
      <c r="E11642" t="s">
        <v>6</v>
      </c>
      <c r="F11642" s="1">
        <v>38303.669421296298</v>
      </c>
      <c r="G11642" t="s">
        <v>34772</v>
      </c>
      <c r="H11642" t="s">
        <v>8</v>
      </c>
      <c r="I11642" t="s">
        <v>34773</v>
      </c>
      <c r="J11642" t="s">
        <v>158</v>
      </c>
      <c r="K11642" t="s">
        <v>49</v>
      </c>
      <c r="L11642">
        <v>1984</v>
      </c>
      <c r="N11642" t="s">
        <v>33</v>
      </c>
      <c r="Q11642" t="s">
        <v>25</v>
      </c>
      <c r="R11642" t="s">
        <v>34</v>
      </c>
      <c r="S11642" t="s">
        <v>35</v>
      </c>
    </row>
    <row r="11643" spans="1:19" x14ac:dyDescent="0.35">
      <c r="A11643" t="s">
        <v>2990</v>
      </c>
      <c r="B11643" t="s">
        <v>2991</v>
      </c>
      <c r="C11643" t="s">
        <v>2992</v>
      </c>
      <c r="D11643">
        <v>190</v>
      </c>
      <c r="E11643" t="s">
        <v>6</v>
      </c>
      <c r="F11643" s="2">
        <v>38360</v>
      </c>
      <c r="G11643" t="s">
        <v>2993</v>
      </c>
      <c r="H11643" t="s">
        <v>8</v>
      </c>
      <c r="I11643" t="s">
        <v>2994</v>
      </c>
      <c r="J11643" t="s">
        <v>2995</v>
      </c>
      <c r="K11643" t="s">
        <v>2996</v>
      </c>
      <c r="L11643">
        <v>1973</v>
      </c>
      <c r="N11643" t="s">
        <v>117</v>
      </c>
      <c r="Q11643" t="s">
        <v>25</v>
      </c>
      <c r="R11643" t="s">
        <v>34</v>
      </c>
      <c r="S11643" t="s">
        <v>118</v>
      </c>
    </row>
    <row r="11644" spans="1:19" x14ac:dyDescent="0.35">
      <c r="A11644" t="s">
        <v>23096</v>
      </c>
      <c r="B11644" t="s">
        <v>23097</v>
      </c>
      <c r="C11644" t="s">
        <v>23098</v>
      </c>
      <c r="D11644">
        <v>111</v>
      </c>
      <c r="E11644" t="s">
        <v>6</v>
      </c>
      <c r="F11644" s="2">
        <v>38360</v>
      </c>
      <c r="H11644" t="s">
        <v>8</v>
      </c>
      <c r="I11644" t="s">
        <v>23099</v>
      </c>
      <c r="J11644" t="s">
        <v>2861</v>
      </c>
      <c r="K11644" t="s">
        <v>23100</v>
      </c>
      <c r="L11644">
        <v>1978</v>
      </c>
      <c r="N11644" t="s">
        <v>117</v>
      </c>
      <c r="Q11644" t="s">
        <v>25</v>
      </c>
      <c r="R11644" t="s">
        <v>34</v>
      </c>
      <c r="S11644" t="s">
        <v>118</v>
      </c>
    </row>
    <row r="11645" spans="1:19" x14ac:dyDescent="0.35">
      <c r="A11645" t="s">
        <v>23522</v>
      </c>
      <c r="B11645" t="s">
        <v>23523</v>
      </c>
      <c r="C11645" t="s">
        <v>23524</v>
      </c>
      <c r="D11645">
        <v>173</v>
      </c>
      <c r="E11645" t="s">
        <v>6</v>
      </c>
      <c r="F11645" s="2">
        <v>38322</v>
      </c>
      <c r="G11645" t="s">
        <v>23525</v>
      </c>
      <c r="H11645" t="s">
        <v>8</v>
      </c>
      <c r="I11645" t="s">
        <v>23526</v>
      </c>
      <c r="J11645" t="s">
        <v>367</v>
      </c>
      <c r="K11645" t="s">
        <v>469</v>
      </c>
      <c r="L11645">
        <v>1979</v>
      </c>
      <c r="N11645" t="s">
        <v>117</v>
      </c>
      <c r="Q11645" t="s">
        <v>25</v>
      </c>
      <c r="R11645" t="s">
        <v>34</v>
      </c>
      <c r="S11645" t="s">
        <v>118</v>
      </c>
    </row>
    <row r="11646" spans="1:19" x14ac:dyDescent="0.35">
      <c r="A11646" t="s">
        <v>22055</v>
      </c>
      <c r="B11646" t="s">
        <v>22056</v>
      </c>
      <c r="C11646" t="s">
        <v>12</v>
      </c>
      <c r="D11646">
        <v>241</v>
      </c>
      <c r="E11646" t="s">
        <v>6</v>
      </c>
      <c r="F11646" s="1">
        <v>37960.359814814816</v>
      </c>
      <c r="G11646" t="s">
        <v>22057</v>
      </c>
      <c r="H11646" t="s">
        <v>8</v>
      </c>
      <c r="I11646" t="s">
        <v>22058</v>
      </c>
      <c r="J11646" t="s">
        <v>66</v>
      </c>
      <c r="K11646" t="s">
        <v>2626</v>
      </c>
      <c r="L11646">
        <v>1979</v>
      </c>
      <c r="N11646" t="s">
        <v>117</v>
      </c>
      <c r="Q11646" t="s">
        <v>25</v>
      </c>
      <c r="R11646" t="s">
        <v>34</v>
      </c>
      <c r="S11646" t="s">
        <v>118</v>
      </c>
    </row>
    <row r="11647" spans="1:19" x14ac:dyDescent="0.35">
      <c r="A11647" t="s">
        <v>5739</v>
      </c>
      <c r="B11647" t="s">
        <v>25611</v>
      </c>
      <c r="D11647">
        <v>158</v>
      </c>
      <c r="E11647" t="s">
        <v>6</v>
      </c>
      <c r="F11647" s="1">
        <v>37960.359965277778</v>
      </c>
      <c r="G11647" t="s">
        <v>25612</v>
      </c>
      <c r="H11647" t="s">
        <v>8</v>
      </c>
      <c r="I11647" t="s">
        <v>25613</v>
      </c>
      <c r="J11647" t="s">
        <v>39</v>
      </c>
      <c r="K11647" t="s">
        <v>1086</v>
      </c>
      <c r="L11647">
        <v>1985</v>
      </c>
      <c r="N11647" t="s">
        <v>57</v>
      </c>
      <c r="Q11647" t="s">
        <v>25</v>
      </c>
      <c r="R11647" t="s">
        <v>58</v>
      </c>
    </row>
    <row r="11648" spans="1:19" x14ac:dyDescent="0.35">
      <c r="A11648" t="s">
        <v>33984</v>
      </c>
      <c r="B11648" t="s">
        <v>33985</v>
      </c>
      <c r="D11648">
        <v>8</v>
      </c>
      <c r="E11648" t="s">
        <v>6</v>
      </c>
      <c r="F11648" s="2">
        <v>38061</v>
      </c>
      <c r="G11648" t="s">
        <v>33986</v>
      </c>
      <c r="H11648" t="s">
        <v>8</v>
      </c>
      <c r="I11648" t="s">
        <v>33987</v>
      </c>
      <c r="K11648" t="s">
        <v>33988</v>
      </c>
      <c r="L11648">
        <v>1966</v>
      </c>
      <c r="N11648" t="s">
        <v>7087</v>
      </c>
      <c r="Q11648" t="s">
        <v>570</v>
      </c>
      <c r="R11648" t="s">
        <v>7088</v>
      </c>
    </row>
    <row r="11649" spans="1:19" x14ac:dyDescent="0.35">
      <c r="A11649" t="s">
        <v>37781</v>
      </c>
      <c r="B11649" t="s">
        <v>38212</v>
      </c>
      <c r="C11649" t="s">
        <v>12</v>
      </c>
      <c r="D11649">
        <v>100</v>
      </c>
      <c r="E11649" t="s">
        <v>6</v>
      </c>
      <c r="F11649" s="1">
        <v>38656.663113425922</v>
      </c>
      <c r="G11649" t="s">
        <v>24610</v>
      </c>
      <c r="H11649" t="s">
        <v>8</v>
      </c>
      <c r="I11649" t="s">
        <v>12</v>
      </c>
      <c r="J11649" t="s">
        <v>12</v>
      </c>
      <c r="K11649" t="s">
        <v>12</v>
      </c>
      <c r="L11649" t="s">
        <v>12</v>
      </c>
      <c r="N11649" t="s">
        <v>338</v>
      </c>
      <c r="O11649" t="s">
        <v>41</v>
      </c>
      <c r="Q11649" t="s">
        <v>25</v>
      </c>
      <c r="R11649" t="s">
        <v>339</v>
      </c>
      <c r="S11649" t="s">
        <v>340</v>
      </c>
    </row>
    <row r="11650" spans="1:19" ht="43.5" x14ac:dyDescent="0.35">
      <c r="A11650" t="s">
        <v>37781</v>
      </c>
      <c r="B11650" t="s">
        <v>38241</v>
      </c>
      <c r="C11650" t="s">
        <v>12</v>
      </c>
      <c r="D11650">
        <v>83</v>
      </c>
      <c r="E11650" t="s">
        <v>6</v>
      </c>
      <c r="F11650" s="1">
        <v>38656.676157407404</v>
      </c>
      <c r="G11650" s="3" t="s">
        <v>38242</v>
      </c>
      <c r="H11650" t="s">
        <v>8</v>
      </c>
      <c r="I11650" t="s">
        <v>12</v>
      </c>
      <c r="J11650" t="s">
        <v>12</v>
      </c>
      <c r="K11650" t="s">
        <v>12</v>
      </c>
      <c r="L11650" t="s">
        <v>12</v>
      </c>
      <c r="N11650" t="s">
        <v>125</v>
      </c>
      <c r="Q11650" t="s">
        <v>25</v>
      </c>
      <c r="R11650" t="s">
        <v>34</v>
      </c>
      <c r="S11650" t="s">
        <v>126</v>
      </c>
    </row>
    <row r="11651" spans="1:19" x14ac:dyDescent="0.35">
      <c r="A11651" t="s">
        <v>23349</v>
      </c>
      <c r="B11651" t="s">
        <v>23350</v>
      </c>
      <c r="D11651">
        <v>231</v>
      </c>
      <c r="E11651" t="s">
        <v>6</v>
      </c>
      <c r="F11651" s="2">
        <v>38236</v>
      </c>
      <c r="G11651" t="s">
        <v>23351</v>
      </c>
      <c r="H11651" t="s">
        <v>8</v>
      </c>
      <c r="I11651" t="s">
        <v>23352</v>
      </c>
      <c r="J11651" t="s">
        <v>144</v>
      </c>
      <c r="K11651" t="s">
        <v>3407</v>
      </c>
      <c r="L11651">
        <v>1966</v>
      </c>
      <c r="N11651" t="s">
        <v>57</v>
      </c>
      <c r="Q11651" t="s">
        <v>25</v>
      </c>
      <c r="R11651" t="s">
        <v>58</v>
      </c>
    </row>
    <row r="11652" spans="1:19" x14ac:dyDescent="0.35">
      <c r="A11652" t="s">
        <v>21272</v>
      </c>
      <c r="B11652" t="s">
        <v>21678</v>
      </c>
      <c r="C11652" t="s">
        <v>21679</v>
      </c>
      <c r="D11652">
        <v>225</v>
      </c>
      <c r="E11652" t="s">
        <v>6</v>
      </c>
      <c r="F11652" s="2">
        <v>37874</v>
      </c>
      <c r="G11652" t="s">
        <v>21680</v>
      </c>
      <c r="H11652" t="s">
        <v>8</v>
      </c>
      <c r="I11652" t="s">
        <v>21681</v>
      </c>
      <c r="J11652" t="s">
        <v>234</v>
      </c>
      <c r="K11652" t="s">
        <v>235</v>
      </c>
      <c r="L11652">
        <v>1975</v>
      </c>
      <c r="N11652" t="s">
        <v>117</v>
      </c>
      <c r="O11652" t="s">
        <v>125</v>
      </c>
      <c r="Q11652" t="s">
        <v>25</v>
      </c>
      <c r="R11652" t="s">
        <v>34</v>
      </c>
      <c r="S11652" t="s">
        <v>383</v>
      </c>
    </row>
    <row r="11653" spans="1:19" ht="43.5" x14ac:dyDescent="0.35">
      <c r="A11653" t="s">
        <v>22096</v>
      </c>
      <c r="B11653" t="s">
        <v>22097</v>
      </c>
      <c r="D11653">
        <v>597</v>
      </c>
      <c r="E11653" t="s">
        <v>6</v>
      </c>
      <c r="F11653" s="1">
        <v>37960.359814814816</v>
      </c>
      <c r="G11653" s="3" t="s">
        <v>22098</v>
      </c>
      <c r="H11653" t="s">
        <v>8</v>
      </c>
      <c r="I11653" t="s">
        <v>22099</v>
      </c>
      <c r="J11653" t="s">
        <v>83</v>
      </c>
      <c r="K11653" t="s">
        <v>1010</v>
      </c>
      <c r="L11653">
        <v>1979</v>
      </c>
      <c r="N11653" t="s">
        <v>76</v>
      </c>
      <c r="Q11653" t="s">
        <v>25</v>
      </c>
      <c r="R11653" t="s">
        <v>77</v>
      </c>
    </row>
    <row r="11654" spans="1:19" ht="43.5" x14ac:dyDescent="0.35">
      <c r="A11654" t="s">
        <v>22096</v>
      </c>
      <c r="B11654" t="s">
        <v>26078</v>
      </c>
      <c r="D11654">
        <v>403</v>
      </c>
      <c r="E11654" t="s">
        <v>6</v>
      </c>
      <c r="F11654" s="1">
        <v>38051.549085648148</v>
      </c>
      <c r="G11654" s="3" t="s">
        <v>26079</v>
      </c>
      <c r="H11654" t="s">
        <v>8</v>
      </c>
      <c r="I11654" t="s">
        <v>26080</v>
      </c>
      <c r="J11654" t="s">
        <v>83</v>
      </c>
      <c r="K11654" t="s">
        <v>1010</v>
      </c>
      <c r="L11654">
        <v>1979</v>
      </c>
      <c r="N11654" t="s">
        <v>76</v>
      </c>
      <c r="Q11654" t="s">
        <v>25</v>
      </c>
      <c r="R11654" t="s">
        <v>77</v>
      </c>
    </row>
    <row r="11655" spans="1:19" x14ac:dyDescent="0.35">
      <c r="A11655" t="s">
        <v>22554</v>
      </c>
      <c r="B11655" t="s">
        <v>23199</v>
      </c>
      <c r="D11655">
        <v>43</v>
      </c>
      <c r="E11655" t="s">
        <v>6</v>
      </c>
      <c r="F11655" s="1">
        <v>37960.359861111108</v>
      </c>
      <c r="G11655" t="s">
        <v>23200</v>
      </c>
      <c r="H11655" t="s">
        <v>8</v>
      </c>
      <c r="I11655" t="s">
        <v>23201</v>
      </c>
      <c r="J11655" t="s">
        <v>39</v>
      </c>
      <c r="K11655" t="s">
        <v>23202</v>
      </c>
      <c r="L11655">
        <v>1972</v>
      </c>
      <c r="N11655" t="s">
        <v>298</v>
      </c>
      <c r="Q11655" t="s">
        <v>25</v>
      </c>
      <c r="R11655" t="s">
        <v>299</v>
      </c>
    </row>
    <row r="11656" spans="1:19" x14ac:dyDescent="0.35">
      <c r="A11656" t="s">
        <v>23651</v>
      </c>
      <c r="B11656" t="s">
        <v>23199</v>
      </c>
      <c r="D11656">
        <v>43</v>
      </c>
      <c r="E11656" t="s">
        <v>6</v>
      </c>
      <c r="F11656" s="2">
        <v>38360</v>
      </c>
      <c r="G11656" t="s">
        <v>23200</v>
      </c>
      <c r="H11656" t="s">
        <v>98</v>
      </c>
      <c r="I11656" t="s">
        <v>23652</v>
      </c>
      <c r="J11656" t="s">
        <v>39</v>
      </c>
      <c r="K11656" t="s">
        <v>23653</v>
      </c>
      <c r="L11656">
        <v>1972</v>
      </c>
      <c r="N11656" t="s">
        <v>298</v>
      </c>
      <c r="Q11656" t="s">
        <v>25</v>
      </c>
      <c r="R11656" t="s">
        <v>299</v>
      </c>
    </row>
    <row r="11657" spans="1:19" x14ac:dyDescent="0.35">
      <c r="A11657" t="s">
        <v>22554</v>
      </c>
      <c r="B11657" t="s">
        <v>23199</v>
      </c>
      <c r="D11657">
        <v>27</v>
      </c>
      <c r="E11657" t="s">
        <v>6</v>
      </c>
      <c r="F11657" s="2">
        <v>38105</v>
      </c>
      <c r="H11657" t="s">
        <v>8</v>
      </c>
      <c r="I11657" t="s">
        <v>23888</v>
      </c>
      <c r="J11657" t="s">
        <v>39</v>
      </c>
      <c r="K11657" t="s">
        <v>23202</v>
      </c>
      <c r="L11657">
        <v>1971</v>
      </c>
      <c r="N11657" t="s">
        <v>298</v>
      </c>
      <c r="Q11657" t="s">
        <v>25</v>
      </c>
      <c r="R11657" t="s">
        <v>299</v>
      </c>
    </row>
    <row r="11658" spans="1:19" x14ac:dyDescent="0.35">
      <c r="A11658" t="s">
        <v>31133</v>
      </c>
      <c r="B11658" t="s">
        <v>31134</v>
      </c>
      <c r="C11658">
        <v>299</v>
      </c>
      <c r="E11658" t="s">
        <v>6</v>
      </c>
      <c r="F11658" s="1">
        <v>38125.644780092596</v>
      </c>
      <c r="G11658" t="s">
        <v>31135</v>
      </c>
      <c r="H11658" t="s">
        <v>8</v>
      </c>
      <c r="I11658" t="s">
        <v>31136</v>
      </c>
      <c r="J11658" t="s">
        <v>242</v>
      </c>
      <c r="K11658" t="s">
        <v>3601</v>
      </c>
      <c r="L11658">
        <v>1978</v>
      </c>
      <c r="N11658" t="s">
        <v>708</v>
      </c>
      <c r="Q11658" t="s">
        <v>109</v>
      </c>
      <c r="R11658" t="s">
        <v>709</v>
      </c>
    </row>
    <row r="11659" spans="1:19" x14ac:dyDescent="0.35">
      <c r="A11659" t="s">
        <v>1925</v>
      </c>
      <c r="B11659" t="s">
        <v>21512</v>
      </c>
      <c r="D11659" t="s">
        <v>21513</v>
      </c>
      <c r="E11659" t="s">
        <v>6</v>
      </c>
      <c r="F11659" s="1">
        <v>37960.359791666669</v>
      </c>
      <c r="H11659" t="s">
        <v>98</v>
      </c>
      <c r="I11659" t="s">
        <v>21514</v>
      </c>
      <c r="J11659" t="s">
        <v>919</v>
      </c>
      <c r="K11659" t="s">
        <v>2022</v>
      </c>
      <c r="L11659">
        <v>1968</v>
      </c>
      <c r="N11659" t="s">
        <v>76</v>
      </c>
      <c r="Q11659" t="s">
        <v>25</v>
      </c>
      <c r="R11659" t="s">
        <v>77</v>
      </c>
    </row>
    <row r="11660" spans="1:19" ht="72.5" x14ac:dyDescent="0.35">
      <c r="A11660" t="s">
        <v>27263</v>
      </c>
      <c r="B11660" t="s">
        <v>27264</v>
      </c>
      <c r="D11660">
        <v>142</v>
      </c>
      <c r="E11660" t="s">
        <v>6</v>
      </c>
      <c r="F11660" s="1">
        <v>38090.635347222225</v>
      </c>
      <c r="G11660" s="3" t="s">
        <v>27265</v>
      </c>
      <c r="H11660" t="s">
        <v>8</v>
      </c>
      <c r="I11660" t="s">
        <v>27266</v>
      </c>
      <c r="J11660" t="s">
        <v>242</v>
      </c>
      <c r="K11660" t="s">
        <v>243</v>
      </c>
      <c r="L11660">
        <v>1973</v>
      </c>
      <c r="N11660" t="s">
        <v>708</v>
      </c>
      <c r="Q11660" t="s">
        <v>109</v>
      </c>
      <c r="R11660" t="s">
        <v>709</v>
      </c>
    </row>
    <row r="11661" spans="1:19" x14ac:dyDescent="0.35">
      <c r="A11661" t="s">
        <v>23876</v>
      </c>
      <c r="B11661" t="s">
        <v>23877</v>
      </c>
      <c r="C11661" t="s">
        <v>23878</v>
      </c>
      <c r="D11661">
        <v>41</v>
      </c>
      <c r="E11661" t="s">
        <v>6</v>
      </c>
      <c r="F11661" s="2">
        <v>38223</v>
      </c>
      <c r="G11661" t="s">
        <v>23879</v>
      </c>
      <c r="H11661" t="s">
        <v>8</v>
      </c>
      <c r="I11661" t="s">
        <v>23880</v>
      </c>
      <c r="J11661" t="s">
        <v>234</v>
      </c>
      <c r="K11661" t="s">
        <v>445</v>
      </c>
      <c r="L11661">
        <v>1971</v>
      </c>
      <c r="N11661" t="s">
        <v>117</v>
      </c>
      <c r="Q11661" t="s">
        <v>25</v>
      </c>
      <c r="R11661" t="s">
        <v>34</v>
      </c>
      <c r="S11661" t="s">
        <v>118</v>
      </c>
    </row>
    <row r="11662" spans="1:19" x14ac:dyDescent="0.35">
      <c r="A11662" t="s">
        <v>5584</v>
      </c>
      <c r="B11662" t="s">
        <v>33648</v>
      </c>
      <c r="D11662">
        <v>62</v>
      </c>
      <c r="E11662" t="s">
        <v>6</v>
      </c>
      <c r="F11662" s="2">
        <v>38166</v>
      </c>
      <c r="G11662" t="s">
        <v>33649</v>
      </c>
      <c r="H11662" t="s">
        <v>8</v>
      </c>
      <c r="I11662" t="s">
        <v>33650</v>
      </c>
      <c r="J11662" t="s">
        <v>66</v>
      </c>
      <c r="K11662" t="s">
        <v>5541</v>
      </c>
      <c r="L11662">
        <v>1976</v>
      </c>
      <c r="N11662" t="s">
        <v>655</v>
      </c>
      <c r="Q11662" t="s">
        <v>570</v>
      </c>
      <c r="R11662" t="s">
        <v>656</v>
      </c>
    </row>
    <row r="11663" spans="1:19" x14ac:dyDescent="0.35">
      <c r="A11663" t="s">
        <v>24323</v>
      </c>
      <c r="B11663" t="s">
        <v>24324</v>
      </c>
      <c r="D11663">
        <v>116</v>
      </c>
      <c r="E11663" t="s">
        <v>6</v>
      </c>
      <c r="F11663" s="1">
        <v>37960.359907407408</v>
      </c>
      <c r="G11663" t="s">
        <v>24325</v>
      </c>
      <c r="H11663" t="s">
        <v>8</v>
      </c>
      <c r="I11663" t="s">
        <v>24326</v>
      </c>
      <c r="J11663" t="s">
        <v>4986</v>
      </c>
      <c r="K11663" t="s">
        <v>8376</v>
      </c>
      <c r="L11663">
        <v>1976</v>
      </c>
      <c r="N11663" t="s">
        <v>117</v>
      </c>
      <c r="O11663" t="s">
        <v>125</v>
      </c>
      <c r="Q11663" t="s">
        <v>25</v>
      </c>
      <c r="R11663" t="s">
        <v>34</v>
      </c>
      <c r="S11663" t="s">
        <v>383</v>
      </c>
    </row>
    <row r="11664" spans="1:19" x14ac:dyDescent="0.35">
      <c r="A11664" t="s">
        <v>33312</v>
      </c>
      <c r="B11664" t="s">
        <v>33313</v>
      </c>
      <c r="C11664" t="s">
        <v>12</v>
      </c>
      <c r="D11664">
        <v>96</v>
      </c>
      <c r="E11664" t="s">
        <v>6</v>
      </c>
      <c r="F11664" s="1">
        <v>38153.408101851855</v>
      </c>
      <c r="G11664" t="s">
        <v>33314</v>
      </c>
      <c r="H11664" t="s">
        <v>8</v>
      </c>
      <c r="I11664" t="s">
        <v>33315</v>
      </c>
      <c r="J11664" t="s">
        <v>264</v>
      </c>
      <c r="K11664" t="s">
        <v>4935</v>
      </c>
      <c r="L11664">
        <v>1985</v>
      </c>
      <c r="N11664" t="s">
        <v>200</v>
      </c>
      <c r="Q11664" t="s">
        <v>201</v>
      </c>
      <c r="R11664" t="s">
        <v>202</v>
      </c>
    </row>
    <row r="11665" spans="1:19" x14ac:dyDescent="0.35">
      <c r="A11665" t="s">
        <v>572</v>
      </c>
      <c r="B11665" t="s">
        <v>23913</v>
      </c>
      <c r="D11665">
        <v>34</v>
      </c>
      <c r="E11665" t="s">
        <v>6</v>
      </c>
      <c r="F11665" s="1">
        <v>37960.359884259262</v>
      </c>
      <c r="G11665" t="s">
        <v>23914</v>
      </c>
      <c r="H11665" t="s">
        <v>98</v>
      </c>
      <c r="I11665" t="s">
        <v>23915</v>
      </c>
      <c r="J11665" t="s">
        <v>13</v>
      </c>
      <c r="K11665" t="s">
        <v>9523</v>
      </c>
      <c r="L11665">
        <v>1968</v>
      </c>
      <c r="N11665" t="s">
        <v>368</v>
      </c>
      <c r="Q11665" t="s">
        <v>25</v>
      </c>
      <c r="R11665" t="s">
        <v>369</v>
      </c>
    </row>
    <row r="11666" spans="1:19" x14ac:dyDescent="0.35">
      <c r="A11666" t="s">
        <v>572</v>
      </c>
      <c r="B11666" t="s">
        <v>23913</v>
      </c>
      <c r="D11666">
        <v>32</v>
      </c>
      <c r="E11666" t="s">
        <v>6</v>
      </c>
      <c r="F11666" s="1">
        <v>38166.436226851853</v>
      </c>
      <c r="G11666" t="s">
        <v>33611</v>
      </c>
      <c r="H11666" t="s">
        <v>98</v>
      </c>
      <c r="I11666" t="s">
        <v>33612</v>
      </c>
      <c r="L11666">
        <v>1968</v>
      </c>
      <c r="N11666" t="s">
        <v>368</v>
      </c>
      <c r="Q11666" t="s">
        <v>25</v>
      </c>
      <c r="R11666" t="s">
        <v>369</v>
      </c>
    </row>
    <row r="11667" spans="1:19" x14ac:dyDescent="0.35">
      <c r="A11667" t="s">
        <v>17434</v>
      </c>
      <c r="B11667" t="s">
        <v>23647</v>
      </c>
      <c r="C11667" t="s">
        <v>23648</v>
      </c>
      <c r="D11667">
        <v>135</v>
      </c>
      <c r="E11667" t="s">
        <v>6</v>
      </c>
      <c r="F11667" s="1">
        <v>37960.359884259262</v>
      </c>
      <c r="G11667" t="s">
        <v>23649</v>
      </c>
      <c r="H11667" t="s">
        <v>8</v>
      </c>
      <c r="I11667" t="s">
        <v>23650</v>
      </c>
      <c r="J11667" t="s">
        <v>242</v>
      </c>
      <c r="K11667" t="s">
        <v>243</v>
      </c>
      <c r="L11667">
        <v>1984</v>
      </c>
      <c r="N11667" t="s">
        <v>117</v>
      </c>
      <c r="O11667" t="s">
        <v>125</v>
      </c>
      <c r="Q11667" t="s">
        <v>25</v>
      </c>
      <c r="R11667" t="s">
        <v>34</v>
      </c>
      <c r="S11667" t="s">
        <v>383</v>
      </c>
    </row>
    <row r="11668" spans="1:19" x14ac:dyDescent="0.35">
      <c r="A11668" t="s">
        <v>30451</v>
      </c>
      <c r="B11668" t="s">
        <v>30452</v>
      </c>
      <c r="C11668" t="s">
        <v>12</v>
      </c>
      <c r="D11668">
        <v>155</v>
      </c>
      <c r="E11668" t="s">
        <v>6</v>
      </c>
      <c r="F11668" s="1">
        <v>38124.701504629629</v>
      </c>
      <c r="G11668" t="s">
        <v>28176</v>
      </c>
      <c r="H11668" t="s">
        <v>8</v>
      </c>
      <c r="I11668" t="s">
        <v>30453</v>
      </c>
      <c r="J11668" t="s">
        <v>700</v>
      </c>
      <c r="K11668" t="s">
        <v>617</v>
      </c>
      <c r="L11668">
        <v>1977</v>
      </c>
      <c r="N11668" t="s">
        <v>766</v>
      </c>
      <c r="Q11668" t="s">
        <v>767</v>
      </c>
      <c r="R11668" t="s">
        <v>761</v>
      </c>
    </row>
    <row r="11669" spans="1:19" x14ac:dyDescent="0.35">
      <c r="A11669" t="s">
        <v>8121</v>
      </c>
      <c r="B11669" t="s">
        <v>24599</v>
      </c>
      <c r="D11669">
        <v>2</v>
      </c>
      <c r="E11669" t="s">
        <v>6</v>
      </c>
      <c r="F11669" s="2">
        <v>38360</v>
      </c>
      <c r="H11669" t="s">
        <v>98</v>
      </c>
      <c r="I11669" t="s">
        <v>24600</v>
      </c>
      <c r="J11669" t="s">
        <v>13</v>
      </c>
      <c r="K11669" t="s">
        <v>8121</v>
      </c>
      <c r="L11669">
        <v>1968</v>
      </c>
      <c r="N11669" t="s">
        <v>298</v>
      </c>
      <c r="Q11669" t="s">
        <v>25</v>
      </c>
      <c r="R11669" t="s">
        <v>299</v>
      </c>
    </row>
    <row r="11670" spans="1:19" x14ac:dyDescent="0.35">
      <c r="A11670" t="s">
        <v>17662</v>
      </c>
      <c r="B11670" t="s">
        <v>30659</v>
      </c>
      <c r="C11670" t="s">
        <v>30660</v>
      </c>
      <c r="D11670">
        <v>358</v>
      </c>
      <c r="E11670" t="s">
        <v>6</v>
      </c>
      <c r="F11670" s="1">
        <v>38124.749131944445</v>
      </c>
      <c r="G11670" t="s">
        <v>30661</v>
      </c>
      <c r="H11670" t="s">
        <v>8</v>
      </c>
      <c r="I11670" t="s">
        <v>30662</v>
      </c>
      <c r="J11670" t="s">
        <v>66</v>
      </c>
      <c r="K11670" t="s">
        <v>905</v>
      </c>
      <c r="L11670">
        <v>1988</v>
      </c>
      <c r="N11670" t="s">
        <v>10366</v>
      </c>
      <c r="Q11670" t="s">
        <v>767</v>
      </c>
      <c r="R11670" t="s">
        <v>10367</v>
      </c>
    </row>
    <row r="11671" spans="1:19" x14ac:dyDescent="0.35">
      <c r="A11671" t="s">
        <v>24928</v>
      </c>
      <c r="B11671" t="s">
        <v>24929</v>
      </c>
      <c r="D11671">
        <v>156</v>
      </c>
      <c r="E11671" t="s">
        <v>6</v>
      </c>
      <c r="F11671" s="2">
        <v>37874</v>
      </c>
      <c r="H11671" t="s">
        <v>8</v>
      </c>
      <c r="I11671" t="s">
        <v>24930</v>
      </c>
      <c r="J11671" t="s">
        <v>700</v>
      </c>
      <c r="L11671">
        <v>1967</v>
      </c>
      <c r="N11671" t="s">
        <v>266</v>
      </c>
      <c r="O11671" t="s">
        <v>31</v>
      </c>
      <c r="Q11671" t="s">
        <v>25</v>
      </c>
      <c r="R11671" t="s">
        <v>267</v>
      </c>
      <c r="S11671" t="s">
        <v>268</v>
      </c>
    </row>
    <row r="11672" spans="1:19" ht="101.5" x14ac:dyDescent="0.35">
      <c r="A11672" t="s">
        <v>28040</v>
      </c>
      <c r="B11672" t="s">
        <v>41556</v>
      </c>
      <c r="C11672" t="s">
        <v>12</v>
      </c>
      <c r="D11672">
        <v>49</v>
      </c>
      <c r="E11672" t="s">
        <v>6</v>
      </c>
      <c r="F11672" s="1">
        <v>39505.509328703702</v>
      </c>
      <c r="G11672" s="3" t="s">
        <v>41557</v>
      </c>
      <c r="H11672" t="s">
        <v>8</v>
      </c>
      <c r="I11672" t="s">
        <v>12</v>
      </c>
      <c r="J11672" t="s">
        <v>12</v>
      </c>
      <c r="K11672" t="s">
        <v>12</v>
      </c>
      <c r="L11672" t="s">
        <v>12</v>
      </c>
      <c r="N11672" t="s">
        <v>12</v>
      </c>
      <c r="O11672" t="s">
        <v>68</v>
      </c>
      <c r="R11672" t="s">
        <v>70</v>
      </c>
    </row>
    <row r="11673" spans="1:19" ht="101.5" x14ac:dyDescent="0.35">
      <c r="A11673" t="s">
        <v>22609</v>
      </c>
      <c r="B11673" t="s">
        <v>22610</v>
      </c>
      <c r="C11673" t="s">
        <v>22611</v>
      </c>
      <c r="D11673">
        <v>195</v>
      </c>
      <c r="E11673" t="s">
        <v>6</v>
      </c>
      <c r="F11673" s="1">
        <v>37960.359826388885</v>
      </c>
      <c r="G11673" s="3" t="s">
        <v>22612</v>
      </c>
      <c r="H11673" t="s">
        <v>8</v>
      </c>
      <c r="I11673" t="s">
        <v>22613</v>
      </c>
      <c r="J11673" t="s">
        <v>242</v>
      </c>
      <c r="K11673" t="s">
        <v>243</v>
      </c>
      <c r="L11673">
        <v>1974</v>
      </c>
      <c r="N11673" t="s">
        <v>117</v>
      </c>
      <c r="Q11673" t="s">
        <v>25</v>
      </c>
      <c r="R11673" t="s">
        <v>34</v>
      </c>
      <c r="S11673" t="s">
        <v>118</v>
      </c>
    </row>
    <row r="11674" spans="1:19" x14ac:dyDescent="0.35">
      <c r="A11674" t="s">
        <v>6722</v>
      </c>
      <c r="B11674" t="s">
        <v>6723</v>
      </c>
      <c r="C11674" t="s">
        <v>12</v>
      </c>
      <c r="D11674">
        <v>246</v>
      </c>
      <c r="E11674" t="s">
        <v>6</v>
      </c>
      <c r="F11674" s="1">
        <v>41344.497118055559</v>
      </c>
      <c r="G11674" t="s">
        <v>6724</v>
      </c>
      <c r="H11674" t="s">
        <v>8</v>
      </c>
      <c r="I11674" t="s">
        <v>12</v>
      </c>
      <c r="J11674" t="s">
        <v>12</v>
      </c>
      <c r="K11674" t="s">
        <v>12</v>
      </c>
      <c r="L11674" t="s">
        <v>12</v>
      </c>
      <c r="N11674" t="s">
        <v>2255</v>
      </c>
      <c r="Q11674" t="s">
        <v>109</v>
      </c>
      <c r="R11674" t="s">
        <v>2256</v>
      </c>
    </row>
    <row r="11675" spans="1:19" x14ac:dyDescent="0.35">
      <c r="A11675" t="s">
        <v>21864</v>
      </c>
      <c r="B11675" t="s">
        <v>21865</v>
      </c>
      <c r="C11675" t="s">
        <v>21866</v>
      </c>
      <c r="D11675">
        <v>193</v>
      </c>
      <c r="E11675" t="s">
        <v>6</v>
      </c>
      <c r="F11675" s="2">
        <v>38322</v>
      </c>
      <c r="H11675" t="s">
        <v>8</v>
      </c>
      <c r="I11675" t="s">
        <v>21867</v>
      </c>
      <c r="J11675" t="s">
        <v>242</v>
      </c>
      <c r="K11675" t="s">
        <v>243</v>
      </c>
      <c r="L11675">
        <v>1988</v>
      </c>
      <c r="N11675" t="s">
        <v>146</v>
      </c>
      <c r="Q11675" t="s">
        <v>25</v>
      </c>
      <c r="R11675" t="s">
        <v>147</v>
      </c>
    </row>
    <row r="11676" spans="1:19" x14ac:dyDescent="0.35">
      <c r="A11676" t="s">
        <v>11811</v>
      </c>
      <c r="B11676" t="s">
        <v>11812</v>
      </c>
      <c r="C11676" t="s">
        <v>12</v>
      </c>
      <c r="D11676">
        <v>28</v>
      </c>
      <c r="E11676" t="s">
        <v>6</v>
      </c>
      <c r="F11676" s="1">
        <v>38077.392928240741</v>
      </c>
      <c r="G11676" t="s">
        <v>9696</v>
      </c>
      <c r="H11676" t="s">
        <v>8</v>
      </c>
      <c r="I11676" t="s">
        <v>12</v>
      </c>
      <c r="J11676" t="s">
        <v>12</v>
      </c>
      <c r="K11676" t="s">
        <v>12</v>
      </c>
      <c r="L11676" t="s">
        <v>12</v>
      </c>
      <c r="N11676" t="s">
        <v>708</v>
      </c>
      <c r="Q11676" t="s">
        <v>109</v>
      </c>
      <c r="R11676" t="s">
        <v>709</v>
      </c>
    </row>
    <row r="11677" spans="1:19" x14ac:dyDescent="0.35">
      <c r="A11677" t="s">
        <v>11811</v>
      </c>
      <c r="B11677" t="s">
        <v>11812</v>
      </c>
      <c r="C11677" t="s">
        <v>12</v>
      </c>
      <c r="D11677" t="s">
        <v>12</v>
      </c>
      <c r="E11677" t="s">
        <v>6</v>
      </c>
      <c r="F11677" s="1">
        <v>38678.680324074077</v>
      </c>
      <c r="G11677" t="s">
        <v>9696</v>
      </c>
      <c r="H11677" t="s">
        <v>8</v>
      </c>
      <c r="I11677" t="s">
        <v>12</v>
      </c>
      <c r="J11677" t="s">
        <v>12</v>
      </c>
      <c r="K11677" t="s">
        <v>12</v>
      </c>
      <c r="L11677" t="s">
        <v>12</v>
      </c>
      <c r="N11677" t="s">
        <v>708</v>
      </c>
      <c r="Q11677" t="s">
        <v>109</v>
      </c>
      <c r="R11677" t="s">
        <v>709</v>
      </c>
    </row>
    <row r="11678" spans="1:19" x14ac:dyDescent="0.35">
      <c r="A11678" t="s">
        <v>23928</v>
      </c>
      <c r="B11678" t="s">
        <v>23929</v>
      </c>
      <c r="C11678" t="s">
        <v>23930</v>
      </c>
      <c r="D11678">
        <v>376</v>
      </c>
      <c r="E11678" t="s">
        <v>6</v>
      </c>
      <c r="F11678" s="2">
        <v>37960</v>
      </c>
      <c r="G11678" t="s">
        <v>23931</v>
      </c>
      <c r="H11678" t="s">
        <v>8</v>
      </c>
      <c r="I11678" t="s">
        <v>23932</v>
      </c>
      <c r="J11678" t="s">
        <v>454</v>
      </c>
      <c r="K11678" t="s">
        <v>13169</v>
      </c>
      <c r="L11678">
        <v>1997</v>
      </c>
      <c r="N11678" t="s">
        <v>730</v>
      </c>
      <c r="Q11678" t="s">
        <v>109</v>
      </c>
      <c r="R11678" t="s">
        <v>731</v>
      </c>
    </row>
    <row r="11679" spans="1:19" x14ac:dyDescent="0.35">
      <c r="A11679" t="s">
        <v>24649</v>
      </c>
      <c r="B11679" t="s">
        <v>24650</v>
      </c>
      <c r="D11679">
        <v>497</v>
      </c>
      <c r="E11679" t="s">
        <v>6</v>
      </c>
      <c r="F11679" s="1">
        <v>37960.359918981485</v>
      </c>
      <c r="G11679" t="s">
        <v>24651</v>
      </c>
      <c r="H11679" t="s">
        <v>8</v>
      </c>
      <c r="I11679" t="s">
        <v>24652</v>
      </c>
      <c r="J11679" t="s">
        <v>13</v>
      </c>
      <c r="K11679" t="s">
        <v>1940</v>
      </c>
      <c r="L11679">
        <v>1963</v>
      </c>
      <c r="N11679" t="s">
        <v>236</v>
      </c>
      <c r="Q11679" t="s">
        <v>16</v>
      </c>
      <c r="R11679" t="s">
        <v>237</v>
      </c>
    </row>
    <row r="11680" spans="1:19" x14ac:dyDescent="0.35">
      <c r="A11680" t="s">
        <v>935</v>
      </c>
      <c r="B11680" t="s">
        <v>35294</v>
      </c>
      <c r="D11680">
        <v>20</v>
      </c>
      <c r="E11680" t="s">
        <v>6</v>
      </c>
      <c r="F11680" s="1">
        <v>38321.655266203707</v>
      </c>
      <c r="G11680" t="s">
        <v>35295</v>
      </c>
      <c r="H11680" t="s">
        <v>98</v>
      </c>
      <c r="I11680" t="s">
        <v>35296</v>
      </c>
      <c r="J11680" t="s">
        <v>473</v>
      </c>
      <c r="L11680">
        <v>1984</v>
      </c>
      <c r="N11680" t="s">
        <v>266</v>
      </c>
      <c r="O11680" t="s">
        <v>31</v>
      </c>
      <c r="Q11680" t="s">
        <v>25</v>
      </c>
      <c r="R11680" t="s">
        <v>267</v>
      </c>
      <c r="S11680" t="s">
        <v>268</v>
      </c>
    </row>
    <row r="11681" spans="1:19" x14ac:dyDescent="0.35">
      <c r="A11681" t="s">
        <v>33902</v>
      </c>
      <c r="B11681" t="s">
        <v>33903</v>
      </c>
      <c r="D11681">
        <v>85</v>
      </c>
      <c r="E11681" t="s">
        <v>6</v>
      </c>
      <c r="F11681" s="1">
        <v>38202.554108796299</v>
      </c>
      <c r="H11681" t="s">
        <v>8</v>
      </c>
      <c r="I11681" t="s">
        <v>33904</v>
      </c>
      <c r="J11681" t="s">
        <v>13</v>
      </c>
      <c r="K11681" t="s">
        <v>33905</v>
      </c>
      <c r="L11681">
        <v>1971</v>
      </c>
      <c r="N11681" t="s">
        <v>569</v>
      </c>
      <c r="Q11681" t="s">
        <v>570</v>
      </c>
      <c r="R11681" t="s">
        <v>571</v>
      </c>
    </row>
    <row r="11682" spans="1:19" x14ac:dyDescent="0.35">
      <c r="A11682" t="s">
        <v>25308</v>
      </c>
      <c r="B11682" t="s">
        <v>25309</v>
      </c>
      <c r="D11682">
        <v>39</v>
      </c>
      <c r="E11682" t="s">
        <v>6</v>
      </c>
      <c r="F11682" s="2">
        <v>38097</v>
      </c>
      <c r="G11682" t="s">
        <v>25310</v>
      </c>
      <c r="H11682" t="s">
        <v>98</v>
      </c>
      <c r="I11682" t="s">
        <v>25311</v>
      </c>
      <c r="J11682" t="s">
        <v>427</v>
      </c>
      <c r="K11682" t="s">
        <v>428</v>
      </c>
      <c r="L11682">
        <v>1966</v>
      </c>
      <c r="N11682" t="s">
        <v>57</v>
      </c>
      <c r="Q11682" t="s">
        <v>25</v>
      </c>
      <c r="R11682" t="s">
        <v>58</v>
      </c>
    </row>
    <row r="11683" spans="1:19" x14ac:dyDescent="0.35">
      <c r="A11683" t="s">
        <v>34119</v>
      </c>
      <c r="B11683" t="s">
        <v>34120</v>
      </c>
      <c r="D11683">
        <v>162</v>
      </c>
      <c r="E11683" t="s">
        <v>6</v>
      </c>
      <c r="F11683" s="2">
        <v>38226</v>
      </c>
      <c r="G11683" t="s">
        <v>34121</v>
      </c>
      <c r="H11683" t="s">
        <v>8</v>
      </c>
      <c r="I11683" t="s">
        <v>34122</v>
      </c>
      <c r="J11683" t="s">
        <v>158</v>
      </c>
      <c r="K11683" t="s">
        <v>49</v>
      </c>
      <c r="L11683">
        <v>1986</v>
      </c>
      <c r="N11683" t="s">
        <v>134</v>
      </c>
      <c r="O11683" t="s">
        <v>117</v>
      </c>
      <c r="P11683" t="s">
        <v>125</v>
      </c>
      <c r="Q11683" t="s">
        <v>25</v>
      </c>
      <c r="R11683" t="s">
        <v>34</v>
      </c>
      <c r="S11683" t="s">
        <v>481</v>
      </c>
    </row>
    <row r="11684" spans="1:19" x14ac:dyDescent="0.35">
      <c r="A11684" t="s">
        <v>21794</v>
      </c>
      <c r="B11684" t="s">
        <v>21795</v>
      </c>
      <c r="C11684" t="s">
        <v>21796</v>
      </c>
      <c r="D11684">
        <v>35</v>
      </c>
      <c r="E11684" t="s">
        <v>6</v>
      </c>
      <c r="F11684" s="2">
        <v>38360</v>
      </c>
      <c r="H11684" t="s">
        <v>98</v>
      </c>
      <c r="I11684" t="s">
        <v>21797</v>
      </c>
      <c r="J11684" t="s">
        <v>66</v>
      </c>
      <c r="K11684" t="s">
        <v>5541</v>
      </c>
      <c r="L11684">
        <v>1980</v>
      </c>
      <c r="N11684" t="s">
        <v>85</v>
      </c>
      <c r="Q11684" t="s">
        <v>25</v>
      </c>
      <c r="R11684" t="s">
        <v>86</v>
      </c>
    </row>
    <row r="11685" spans="1:19" x14ac:dyDescent="0.35">
      <c r="A11685" t="s">
        <v>28358</v>
      </c>
      <c r="B11685" t="s">
        <v>28359</v>
      </c>
      <c r="D11685">
        <v>118</v>
      </c>
      <c r="E11685" t="s">
        <v>6</v>
      </c>
      <c r="F11685" s="1">
        <v>38104.619826388887</v>
      </c>
      <c r="G11685" t="s">
        <v>3317</v>
      </c>
      <c r="H11685" t="s">
        <v>8</v>
      </c>
      <c r="I11685" t="s">
        <v>28360</v>
      </c>
      <c r="L11685">
        <v>1970</v>
      </c>
      <c r="N11685" t="s">
        <v>708</v>
      </c>
      <c r="Q11685" t="s">
        <v>109</v>
      </c>
      <c r="R11685" t="s">
        <v>709</v>
      </c>
    </row>
    <row r="11686" spans="1:19" x14ac:dyDescent="0.35">
      <c r="A11686" t="s">
        <v>28040</v>
      </c>
      <c r="B11686" t="s">
        <v>38717</v>
      </c>
      <c r="C11686" t="s">
        <v>12</v>
      </c>
      <c r="D11686">
        <v>38</v>
      </c>
      <c r="E11686" t="s">
        <v>6</v>
      </c>
      <c r="F11686" s="1">
        <v>38678.706701388888</v>
      </c>
      <c r="G11686" t="s">
        <v>38718</v>
      </c>
      <c r="H11686" t="s">
        <v>8</v>
      </c>
      <c r="I11686" t="s">
        <v>12</v>
      </c>
      <c r="J11686" t="s">
        <v>12</v>
      </c>
      <c r="K11686" t="s">
        <v>12</v>
      </c>
      <c r="L11686" t="s">
        <v>12</v>
      </c>
      <c r="N11686" t="s">
        <v>708</v>
      </c>
      <c r="Q11686" t="s">
        <v>109</v>
      </c>
      <c r="R11686" t="s">
        <v>709</v>
      </c>
    </row>
    <row r="11687" spans="1:19" x14ac:dyDescent="0.35">
      <c r="A11687" t="s">
        <v>28040</v>
      </c>
      <c r="B11687" t="s">
        <v>38001</v>
      </c>
      <c r="C11687" t="s">
        <v>12</v>
      </c>
      <c r="D11687">
        <v>29</v>
      </c>
      <c r="E11687" t="s">
        <v>6</v>
      </c>
      <c r="F11687" s="1">
        <v>38664.537604166668</v>
      </c>
      <c r="G11687" t="s">
        <v>22320</v>
      </c>
      <c r="H11687" t="s">
        <v>8</v>
      </c>
      <c r="I11687" t="s">
        <v>12</v>
      </c>
      <c r="J11687" t="s">
        <v>12</v>
      </c>
      <c r="K11687" t="s">
        <v>12</v>
      </c>
      <c r="L11687" t="s">
        <v>12</v>
      </c>
      <c r="N11687" t="s">
        <v>68</v>
      </c>
      <c r="Q11687" t="s">
        <v>69</v>
      </c>
      <c r="R11687" t="s">
        <v>70</v>
      </c>
    </row>
    <row r="11688" spans="1:19" x14ac:dyDescent="0.35">
      <c r="A11688" t="s">
        <v>23385</v>
      </c>
      <c r="B11688" t="s">
        <v>23386</v>
      </c>
      <c r="C11688" t="s">
        <v>12</v>
      </c>
      <c r="D11688">
        <v>38</v>
      </c>
      <c r="E11688" t="s">
        <v>6</v>
      </c>
      <c r="F11688" s="1">
        <v>37960.359861111108</v>
      </c>
      <c r="G11688" t="s">
        <v>23387</v>
      </c>
      <c r="H11688" t="s">
        <v>8</v>
      </c>
      <c r="I11688" t="s">
        <v>12</v>
      </c>
      <c r="J11688" t="s">
        <v>12</v>
      </c>
      <c r="K11688" t="s">
        <v>12</v>
      </c>
      <c r="L11688" t="s">
        <v>12</v>
      </c>
      <c r="N11688" t="s">
        <v>68</v>
      </c>
      <c r="Q11688" t="s">
        <v>69</v>
      </c>
      <c r="R11688" t="s">
        <v>70</v>
      </c>
    </row>
    <row r="11689" spans="1:19" x14ac:dyDescent="0.35">
      <c r="A11689" t="s">
        <v>35450</v>
      </c>
      <c r="B11689" t="s">
        <v>35451</v>
      </c>
      <c r="D11689">
        <v>218</v>
      </c>
      <c r="E11689" t="s">
        <v>6</v>
      </c>
      <c r="F11689" s="1">
        <v>38321.618402777778</v>
      </c>
      <c r="G11689" t="s">
        <v>35452</v>
      </c>
      <c r="H11689" t="s">
        <v>8</v>
      </c>
      <c r="I11689" t="s">
        <v>35453</v>
      </c>
      <c r="J11689" t="s">
        <v>158</v>
      </c>
      <c r="K11689" t="s">
        <v>35454</v>
      </c>
      <c r="L11689">
        <v>1983</v>
      </c>
      <c r="N11689" t="s">
        <v>33673</v>
      </c>
      <c r="Q11689" t="s">
        <v>570</v>
      </c>
      <c r="R11689" t="s">
        <v>33674</v>
      </c>
    </row>
    <row r="11690" spans="1:19" x14ac:dyDescent="0.35">
      <c r="A11690" t="s">
        <v>21993</v>
      </c>
      <c r="B11690" t="s">
        <v>21994</v>
      </c>
      <c r="C11690" t="s">
        <v>21995</v>
      </c>
      <c r="D11690">
        <v>262</v>
      </c>
      <c r="E11690" t="s">
        <v>6</v>
      </c>
      <c r="F11690" s="2">
        <v>38360</v>
      </c>
      <c r="G11690" t="s">
        <v>21996</v>
      </c>
      <c r="H11690" t="s">
        <v>8</v>
      </c>
      <c r="I11690" t="s">
        <v>21997</v>
      </c>
      <c r="J11690" t="s">
        <v>242</v>
      </c>
      <c r="K11690" t="s">
        <v>243</v>
      </c>
      <c r="L11690">
        <v>1977</v>
      </c>
      <c r="N11690" t="s">
        <v>125</v>
      </c>
      <c r="Q11690" t="s">
        <v>25</v>
      </c>
      <c r="R11690" t="s">
        <v>34</v>
      </c>
      <c r="S11690" t="s">
        <v>126</v>
      </c>
    </row>
    <row r="11691" spans="1:19" x14ac:dyDescent="0.35">
      <c r="A11691" t="s">
        <v>23127</v>
      </c>
      <c r="B11691" t="s">
        <v>23128</v>
      </c>
      <c r="D11691">
        <v>185</v>
      </c>
      <c r="E11691" t="s">
        <v>6</v>
      </c>
      <c r="F11691" s="2">
        <v>38077</v>
      </c>
      <c r="H11691" t="s">
        <v>8</v>
      </c>
      <c r="I11691" t="s">
        <v>23129</v>
      </c>
      <c r="J11691" t="s">
        <v>207</v>
      </c>
      <c r="K11691" t="s">
        <v>8237</v>
      </c>
      <c r="L11691">
        <v>1968</v>
      </c>
      <c r="N11691" t="s">
        <v>76</v>
      </c>
      <c r="Q11691" t="s">
        <v>25</v>
      </c>
      <c r="R11691" t="s">
        <v>77</v>
      </c>
    </row>
    <row r="11692" spans="1:19" x14ac:dyDescent="0.35">
      <c r="A11692" t="s">
        <v>19286</v>
      </c>
      <c r="B11692" t="s">
        <v>27221</v>
      </c>
      <c r="D11692">
        <v>167</v>
      </c>
      <c r="E11692" t="s">
        <v>6</v>
      </c>
      <c r="F11692" s="1">
        <v>38090.415844907409</v>
      </c>
      <c r="G11692" t="s">
        <v>27222</v>
      </c>
      <c r="H11692" t="s">
        <v>8</v>
      </c>
      <c r="I11692" t="s">
        <v>27223</v>
      </c>
      <c r="J11692" t="s">
        <v>919</v>
      </c>
      <c r="K11692" t="s">
        <v>27224</v>
      </c>
      <c r="L11692">
        <v>1955</v>
      </c>
      <c r="N11692" t="s">
        <v>708</v>
      </c>
      <c r="Q11692" t="s">
        <v>109</v>
      </c>
      <c r="R11692" t="s">
        <v>709</v>
      </c>
    </row>
    <row r="11693" spans="1:19" x14ac:dyDescent="0.35">
      <c r="A11693" t="s">
        <v>33290</v>
      </c>
      <c r="B11693" t="s">
        <v>33291</v>
      </c>
      <c r="D11693">
        <v>252</v>
      </c>
      <c r="E11693" t="s">
        <v>6</v>
      </c>
      <c r="F11693" s="1">
        <v>38145.625567129631</v>
      </c>
      <c r="G11693" t="s">
        <v>33292</v>
      </c>
      <c r="H11693" t="s">
        <v>8</v>
      </c>
      <c r="I11693" t="s">
        <v>33293</v>
      </c>
      <c r="J11693" t="s">
        <v>12</v>
      </c>
      <c r="L11693">
        <v>1974</v>
      </c>
      <c r="N11693" t="s">
        <v>11309</v>
      </c>
      <c r="Q11693" t="s">
        <v>1228</v>
      </c>
      <c r="R11693" t="s">
        <v>11310</v>
      </c>
    </row>
    <row r="11694" spans="1:19" x14ac:dyDescent="0.35">
      <c r="A11694" t="s">
        <v>25139</v>
      </c>
      <c r="B11694" t="s">
        <v>25140</v>
      </c>
      <c r="D11694">
        <v>78</v>
      </c>
      <c r="E11694" t="s">
        <v>6</v>
      </c>
      <c r="F11694" s="2">
        <v>38236</v>
      </c>
      <c r="G11694" t="s">
        <v>25141</v>
      </c>
      <c r="H11694" t="s">
        <v>8</v>
      </c>
      <c r="I11694" t="s">
        <v>25142</v>
      </c>
      <c r="J11694" t="s">
        <v>25143</v>
      </c>
      <c r="K11694" t="s">
        <v>25144</v>
      </c>
      <c r="L11694">
        <v>1967</v>
      </c>
      <c r="N11694" t="s">
        <v>31</v>
      </c>
      <c r="Q11694" t="s">
        <v>25</v>
      </c>
      <c r="R11694" t="s">
        <v>32</v>
      </c>
    </row>
    <row r="11695" spans="1:19" x14ac:dyDescent="0.35">
      <c r="A11695" t="s">
        <v>15647</v>
      </c>
      <c r="B11695" t="s">
        <v>15648</v>
      </c>
      <c r="E11695" t="s">
        <v>6</v>
      </c>
      <c r="F11695" s="1">
        <v>38077.6641087963</v>
      </c>
      <c r="G11695" t="s">
        <v>15649</v>
      </c>
      <c r="H11695" t="s">
        <v>8</v>
      </c>
      <c r="I11695" t="s">
        <v>12</v>
      </c>
      <c r="J11695" t="s">
        <v>66</v>
      </c>
      <c r="K11695" t="s">
        <v>4198</v>
      </c>
      <c r="L11695" t="s">
        <v>12</v>
      </c>
      <c r="N11695" t="s">
        <v>730</v>
      </c>
      <c r="Q11695" t="s">
        <v>109</v>
      </c>
      <c r="R11695" t="s">
        <v>731</v>
      </c>
    </row>
    <row r="11696" spans="1:19" x14ac:dyDescent="0.35">
      <c r="A11696" t="s">
        <v>22348</v>
      </c>
      <c r="B11696" t="s">
        <v>22349</v>
      </c>
      <c r="C11696" t="s">
        <v>22350</v>
      </c>
      <c r="D11696">
        <v>312</v>
      </c>
      <c r="E11696" t="s">
        <v>6</v>
      </c>
      <c r="F11696" s="1">
        <v>37960.359826388885</v>
      </c>
      <c r="G11696" t="s">
        <v>22351</v>
      </c>
      <c r="H11696" t="s">
        <v>8</v>
      </c>
      <c r="I11696" t="s">
        <v>22352</v>
      </c>
      <c r="J11696" t="s">
        <v>92</v>
      </c>
      <c r="K11696" t="s">
        <v>22353</v>
      </c>
      <c r="L11696">
        <v>2000</v>
      </c>
      <c r="N11696" t="s">
        <v>10692</v>
      </c>
      <c r="Q11696" t="s">
        <v>201</v>
      </c>
      <c r="R11696" t="s">
        <v>10693</v>
      </c>
    </row>
    <row r="11697" spans="1:18" x14ac:dyDescent="0.35">
      <c r="A11697" t="s">
        <v>3662</v>
      </c>
      <c r="B11697" t="s">
        <v>24642</v>
      </c>
      <c r="D11697">
        <v>179</v>
      </c>
      <c r="E11697" t="s">
        <v>6</v>
      </c>
      <c r="F11697" s="2">
        <v>38360</v>
      </c>
      <c r="G11697" t="s">
        <v>24643</v>
      </c>
      <c r="H11697" t="s">
        <v>8</v>
      </c>
      <c r="I11697" t="s">
        <v>24644</v>
      </c>
      <c r="J11697" t="s">
        <v>4599</v>
      </c>
      <c r="K11697" t="s">
        <v>12813</v>
      </c>
      <c r="L11697">
        <v>1957</v>
      </c>
      <c r="N11697" t="s">
        <v>298</v>
      </c>
      <c r="Q11697" t="s">
        <v>25</v>
      </c>
      <c r="R11697" t="s">
        <v>299</v>
      </c>
    </row>
    <row r="11698" spans="1:18" x14ac:dyDescent="0.35">
      <c r="A11698" t="s">
        <v>11761</v>
      </c>
      <c r="B11698" t="s">
        <v>15514</v>
      </c>
      <c r="C11698" t="s">
        <v>12</v>
      </c>
      <c r="D11698">
        <v>98</v>
      </c>
      <c r="E11698" t="s">
        <v>6</v>
      </c>
      <c r="F11698" s="1">
        <v>39959.716006944444</v>
      </c>
      <c r="G11698" t="s">
        <v>15515</v>
      </c>
      <c r="H11698" t="s">
        <v>8</v>
      </c>
      <c r="I11698" t="s">
        <v>12</v>
      </c>
      <c r="J11698" t="s">
        <v>12</v>
      </c>
      <c r="K11698" t="s">
        <v>12</v>
      </c>
      <c r="L11698" t="s">
        <v>12</v>
      </c>
      <c r="N11698" t="s">
        <v>1613</v>
      </c>
      <c r="Q11698" t="s">
        <v>875</v>
      </c>
      <c r="R11698" t="s">
        <v>1614</v>
      </c>
    </row>
    <row r="11699" spans="1:18" x14ac:dyDescent="0.35">
      <c r="A11699" t="s">
        <v>28040</v>
      </c>
      <c r="B11699" t="s">
        <v>38695</v>
      </c>
      <c r="C11699" t="s">
        <v>12</v>
      </c>
      <c r="D11699">
        <v>70</v>
      </c>
      <c r="E11699" t="s">
        <v>6</v>
      </c>
      <c r="F11699" s="1">
        <v>38680.657696759263</v>
      </c>
      <c r="G11699" t="s">
        <v>16669</v>
      </c>
      <c r="H11699" t="s">
        <v>8</v>
      </c>
      <c r="I11699" t="s">
        <v>12</v>
      </c>
      <c r="J11699" t="s">
        <v>12</v>
      </c>
      <c r="K11699" t="s">
        <v>37783</v>
      </c>
      <c r="L11699" t="s">
        <v>12</v>
      </c>
      <c r="N11699" t="s">
        <v>708</v>
      </c>
      <c r="Q11699" t="s">
        <v>109</v>
      </c>
      <c r="R11699" t="s">
        <v>709</v>
      </c>
    </row>
    <row r="11700" spans="1:18" x14ac:dyDescent="0.35">
      <c r="A11700" t="s">
        <v>25563</v>
      </c>
      <c r="B11700" t="s">
        <v>25564</v>
      </c>
      <c r="D11700">
        <v>131</v>
      </c>
      <c r="E11700" t="s">
        <v>6</v>
      </c>
      <c r="F11700" s="2">
        <v>38360</v>
      </c>
      <c r="H11700" t="s">
        <v>8</v>
      </c>
      <c r="I11700" t="s">
        <v>25565</v>
      </c>
      <c r="J11700" t="s">
        <v>242</v>
      </c>
      <c r="K11700" t="s">
        <v>243</v>
      </c>
      <c r="L11700">
        <v>1968</v>
      </c>
      <c r="N11700" t="s">
        <v>146</v>
      </c>
      <c r="Q11700" t="s">
        <v>25</v>
      </c>
      <c r="R11700" t="s">
        <v>147</v>
      </c>
    </row>
    <row r="11701" spans="1:18" x14ac:dyDescent="0.35">
      <c r="A11701" t="s">
        <v>3469</v>
      </c>
      <c r="B11701" t="s">
        <v>23319</v>
      </c>
      <c r="C11701" t="s">
        <v>23320</v>
      </c>
      <c r="D11701">
        <v>161</v>
      </c>
      <c r="E11701" t="s">
        <v>6</v>
      </c>
      <c r="F11701" s="1">
        <v>37960.359872685185</v>
      </c>
      <c r="G11701" t="s">
        <v>23321</v>
      </c>
      <c r="H11701" t="s">
        <v>8</v>
      </c>
      <c r="I11701" t="s">
        <v>23322</v>
      </c>
      <c r="J11701" t="s">
        <v>281</v>
      </c>
      <c r="K11701" t="s">
        <v>282</v>
      </c>
      <c r="L11701">
        <v>1986</v>
      </c>
      <c r="N11701" t="s">
        <v>76</v>
      </c>
      <c r="Q11701" t="s">
        <v>25</v>
      </c>
      <c r="R11701" t="s">
        <v>77</v>
      </c>
    </row>
    <row r="11702" spans="1:18" x14ac:dyDescent="0.35">
      <c r="A11702" t="s">
        <v>25263</v>
      </c>
      <c r="B11702" t="s">
        <v>25264</v>
      </c>
      <c r="D11702" t="s">
        <v>25265</v>
      </c>
      <c r="E11702" t="s">
        <v>6</v>
      </c>
      <c r="F11702" s="2">
        <v>38236</v>
      </c>
      <c r="G11702" t="s">
        <v>25266</v>
      </c>
      <c r="H11702" t="s">
        <v>98</v>
      </c>
      <c r="I11702" t="s">
        <v>25267</v>
      </c>
      <c r="J11702" t="s">
        <v>919</v>
      </c>
      <c r="K11702" t="s">
        <v>2022</v>
      </c>
      <c r="L11702">
        <v>1971</v>
      </c>
      <c r="N11702" t="s">
        <v>368</v>
      </c>
      <c r="Q11702" t="s">
        <v>25</v>
      </c>
      <c r="R11702" t="s">
        <v>369</v>
      </c>
    </row>
    <row r="11703" spans="1:18" x14ac:dyDescent="0.35">
      <c r="A11703" t="s">
        <v>6691</v>
      </c>
      <c r="B11703" t="s">
        <v>38682</v>
      </c>
      <c r="C11703" t="s">
        <v>12</v>
      </c>
      <c r="D11703">
        <v>49</v>
      </c>
      <c r="E11703" t="s">
        <v>6</v>
      </c>
      <c r="F11703" s="1">
        <v>38680.665034722224</v>
      </c>
      <c r="G11703" t="s">
        <v>38683</v>
      </c>
      <c r="H11703" t="s">
        <v>8</v>
      </c>
      <c r="I11703" t="s">
        <v>12</v>
      </c>
      <c r="J11703" t="s">
        <v>12</v>
      </c>
      <c r="K11703" t="s">
        <v>12</v>
      </c>
      <c r="L11703" t="s">
        <v>12</v>
      </c>
      <c r="N11703" t="s">
        <v>12</v>
      </c>
      <c r="O11703" t="s">
        <v>708</v>
      </c>
      <c r="R11703" t="s">
        <v>709</v>
      </c>
    </row>
    <row r="11704" spans="1:18" x14ac:dyDescent="0.35">
      <c r="A11704" t="s">
        <v>1480</v>
      </c>
      <c r="B11704" t="s">
        <v>24121</v>
      </c>
      <c r="C11704" t="s">
        <v>12</v>
      </c>
      <c r="D11704">
        <v>35</v>
      </c>
      <c r="E11704" t="s">
        <v>6</v>
      </c>
      <c r="F11704" s="1">
        <v>37960.359907407408</v>
      </c>
      <c r="G11704" t="s">
        <v>24122</v>
      </c>
      <c r="H11704" t="s">
        <v>8</v>
      </c>
      <c r="I11704" t="s">
        <v>24123</v>
      </c>
      <c r="J11704" t="s">
        <v>12</v>
      </c>
      <c r="K11704" t="s">
        <v>12</v>
      </c>
      <c r="L11704">
        <v>1963</v>
      </c>
      <c r="N11704" t="s">
        <v>217</v>
      </c>
      <c r="Q11704" t="s">
        <v>191</v>
      </c>
      <c r="R11704" t="s">
        <v>218</v>
      </c>
    </row>
    <row r="11705" spans="1:18" x14ac:dyDescent="0.35">
      <c r="A11705" t="s">
        <v>38317</v>
      </c>
      <c r="B11705" t="s">
        <v>38318</v>
      </c>
      <c r="C11705" t="s">
        <v>12</v>
      </c>
      <c r="D11705">
        <v>69</v>
      </c>
      <c r="E11705" t="s">
        <v>6</v>
      </c>
      <c r="F11705" s="1">
        <v>38650.617037037038</v>
      </c>
      <c r="G11705" t="s">
        <v>38319</v>
      </c>
      <c r="H11705" t="s">
        <v>8</v>
      </c>
      <c r="I11705" t="s">
        <v>12</v>
      </c>
      <c r="J11705" t="s">
        <v>12</v>
      </c>
      <c r="K11705" t="s">
        <v>12</v>
      </c>
      <c r="L11705" t="s">
        <v>12</v>
      </c>
      <c r="N11705" t="s">
        <v>244</v>
      </c>
      <c r="Q11705" t="s">
        <v>25</v>
      </c>
      <c r="R11705" t="s">
        <v>245</v>
      </c>
    </row>
    <row r="11706" spans="1:18" x14ac:dyDescent="0.35">
      <c r="A11706" t="s">
        <v>21694</v>
      </c>
      <c r="B11706" t="s">
        <v>21695</v>
      </c>
      <c r="C11706" t="s">
        <v>21696</v>
      </c>
      <c r="D11706">
        <v>52</v>
      </c>
      <c r="E11706" t="s">
        <v>6</v>
      </c>
      <c r="F11706" s="2">
        <v>38360</v>
      </c>
      <c r="G11706" t="s">
        <v>21697</v>
      </c>
      <c r="H11706" t="s">
        <v>8</v>
      </c>
      <c r="I11706" t="s">
        <v>21698</v>
      </c>
      <c r="J11706" t="s">
        <v>242</v>
      </c>
      <c r="K11706" t="s">
        <v>243</v>
      </c>
      <c r="L11706">
        <v>1977</v>
      </c>
      <c r="N11706" t="s">
        <v>298</v>
      </c>
      <c r="Q11706" t="s">
        <v>25</v>
      </c>
      <c r="R11706" t="s">
        <v>299</v>
      </c>
    </row>
    <row r="11707" spans="1:18" x14ac:dyDescent="0.35">
      <c r="A11707" t="s">
        <v>22066</v>
      </c>
      <c r="B11707" t="s">
        <v>22067</v>
      </c>
      <c r="D11707">
        <v>106</v>
      </c>
      <c r="E11707" t="s">
        <v>6</v>
      </c>
      <c r="F11707" s="2">
        <v>38360</v>
      </c>
      <c r="H11707" t="s">
        <v>8</v>
      </c>
      <c r="I11707" t="s">
        <v>22068</v>
      </c>
      <c r="J11707" t="s">
        <v>22069</v>
      </c>
      <c r="K11707" t="s">
        <v>8276</v>
      </c>
      <c r="L11707">
        <v>1965</v>
      </c>
      <c r="N11707" t="s">
        <v>298</v>
      </c>
      <c r="Q11707" t="s">
        <v>25</v>
      </c>
      <c r="R11707" t="s">
        <v>299</v>
      </c>
    </row>
    <row r="11708" spans="1:18" x14ac:dyDescent="0.35">
      <c r="A11708" t="s">
        <v>37860</v>
      </c>
      <c r="B11708" t="s">
        <v>38244</v>
      </c>
      <c r="C11708" t="s">
        <v>12</v>
      </c>
      <c r="D11708">
        <v>57</v>
      </c>
      <c r="E11708" t="s">
        <v>6</v>
      </c>
      <c r="F11708" s="1">
        <v>38656.63925925926</v>
      </c>
      <c r="G11708" t="s">
        <v>25578</v>
      </c>
      <c r="H11708" t="s">
        <v>8</v>
      </c>
      <c r="I11708" t="s">
        <v>12</v>
      </c>
      <c r="J11708" t="s">
        <v>12</v>
      </c>
      <c r="K11708" t="s">
        <v>12</v>
      </c>
      <c r="L11708" t="s">
        <v>12</v>
      </c>
      <c r="N11708" t="s">
        <v>68</v>
      </c>
      <c r="Q11708" t="s">
        <v>69</v>
      </c>
      <c r="R11708" t="s">
        <v>70</v>
      </c>
    </row>
    <row r="11709" spans="1:18" x14ac:dyDescent="0.35">
      <c r="A11709" t="s">
        <v>558</v>
      </c>
      <c r="B11709" t="s">
        <v>30327</v>
      </c>
      <c r="C11709" t="s">
        <v>12</v>
      </c>
      <c r="D11709">
        <v>96</v>
      </c>
      <c r="E11709" t="s">
        <v>6</v>
      </c>
      <c r="F11709" s="1">
        <v>38124.596203703702</v>
      </c>
      <c r="G11709" t="s">
        <v>30328</v>
      </c>
      <c r="H11709" t="s">
        <v>8</v>
      </c>
      <c r="I11709" t="s">
        <v>30329</v>
      </c>
      <c r="J11709" t="s">
        <v>242</v>
      </c>
      <c r="K11709" t="s">
        <v>243</v>
      </c>
      <c r="L11709">
        <v>1955</v>
      </c>
      <c r="N11709" t="s">
        <v>766</v>
      </c>
      <c r="Q11709" t="s">
        <v>767</v>
      </c>
      <c r="R11709" t="s">
        <v>761</v>
      </c>
    </row>
    <row r="11710" spans="1:18" x14ac:dyDescent="0.35">
      <c r="A11710" t="s">
        <v>38247</v>
      </c>
      <c r="B11710" t="s">
        <v>38248</v>
      </c>
      <c r="C11710" t="s">
        <v>12</v>
      </c>
      <c r="D11710">
        <v>40</v>
      </c>
      <c r="E11710" t="s">
        <v>6</v>
      </c>
      <c r="F11710" s="1">
        <v>38650.565393518518</v>
      </c>
      <c r="G11710" t="s">
        <v>30369</v>
      </c>
      <c r="H11710" t="s">
        <v>8</v>
      </c>
      <c r="I11710" t="s">
        <v>12</v>
      </c>
      <c r="J11710" t="s">
        <v>12</v>
      </c>
      <c r="K11710" t="s">
        <v>12</v>
      </c>
      <c r="L11710" t="s">
        <v>12</v>
      </c>
      <c r="N11710" t="s">
        <v>2111</v>
      </c>
      <c r="Q11710" t="s">
        <v>2112</v>
      </c>
      <c r="R11710" t="s">
        <v>2113</v>
      </c>
    </row>
    <row r="11711" spans="1:18" ht="43.5" x14ac:dyDescent="0.35">
      <c r="A11711" t="s">
        <v>23681</v>
      </c>
      <c r="B11711" s="3" t="s">
        <v>23682</v>
      </c>
      <c r="D11711">
        <v>261</v>
      </c>
      <c r="E11711" t="s">
        <v>6</v>
      </c>
      <c r="F11711" s="1">
        <v>37960.359884259262</v>
      </c>
      <c r="G11711" t="s">
        <v>23683</v>
      </c>
      <c r="H11711" t="s">
        <v>8</v>
      </c>
      <c r="I11711" t="s">
        <v>23684</v>
      </c>
      <c r="J11711" t="s">
        <v>152</v>
      </c>
      <c r="K11711" t="s">
        <v>3230</v>
      </c>
      <c r="L11711">
        <v>1985</v>
      </c>
      <c r="N11711" t="s">
        <v>24</v>
      </c>
      <c r="Q11711" t="s">
        <v>25</v>
      </c>
      <c r="R11711" t="s">
        <v>26</v>
      </c>
    </row>
    <row r="11712" spans="1:18" x14ac:dyDescent="0.35">
      <c r="A11712" t="s">
        <v>37950</v>
      </c>
      <c r="B11712" t="s">
        <v>37951</v>
      </c>
      <c r="C11712" t="s">
        <v>12</v>
      </c>
      <c r="D11712">
        <v>45</v>
      </c>
      <c r="E11712" t="s">
        <v>6</v>
      </c>
      <c r="F11712" s="1">
        <v>38665.633773148147</v>
      </c>
      <c r="G11712" t="s">
        <v>20729</v>
      </c>
      <c r="H11712" t="s">
        <v>8</v>
      </c>
      <c r="I11712" t="s">
        <v>12</v>
      </c>
      <c r="J11712" t="s">
        <v>12</v>
      </c>
      <c r="K11712" t="s">
        <v>12</v>
      </c>
      <c r="L11712" t="s">
        <v>12</v>
      </c>
      <c r="N11712" t="s">
        <v>2255</v>
      </c>
      <c r="Q11712" t="s">
        <v>109</v>
      </c>
      <c r="R11712" t="s">
        <v>2256</v>
      </c>
    </row>
    <row r="11713" spans="1:19" x14ac:dyDescent="0.35">
      <c r="A11713" t="s">
        <v>38302</v>
      </c>
      <c r="B11713" t="s">
        <v>38303</v>
      </c>
      <c r="C11713" t="s">
        <v>12</v>
      </c>
      <c r="D11713">
        <v>42</v>
      </c>
      <c r="E11713" t="s">
        <v>6</v>
      </c>
      <c r="F11713" s="1">
        <v>38650.561261574076</v>
      </c>
      <c r="G11713" t="s">
        <v>38300</v>
      </c>
      <c r="H11713" t="s">
        <v>8</v>
      </c>
      <c r="I11713" t="s">
        <v>12</v>
      </c>
      <c r="J11713" t="s">
        <v>12</v>
      </c>
      <c r="K11713" t="s">
        <v>12</v>
      </c>
      <c r="L11713" t="s">
        <v>12</v>
      </c>
      <c r="N11713" t="s">
        <v>12</v>
      </c>
      <c r="O11713" t="s">
        <v>1624</v>
      </c>
      <c r="R11713" t="s">
        <v>1625</v>
      </c>
    </row>
    <row r="11714" spans="1:19" x14ac:dyDescent="0.35">
      <c r="A11714" t="s">
        <v>27285</v>
      </c>
      <c r="B11714" t="s">
        <v>27286</v>
      </c>
      <c r="D11714">
        <v>449</v>
      </c>
      <c r="E11714" t="s">
        <v>6</v>
      </c>
      <c r="F11714" s="1">
        <v>38090.400150462963</v>
      </c>
      <c r="G11714" t="s">
        <v>27287</v>
      </c>
      <c r="H11714" t="s">
        <v>8</v>
      </c>
      <c r="I11714" t="s">
        <v>27288</v>
      </c>
      <c r="J11714" t="s">
        <v>242</v>
      </c>
      <c r="K11714" t="s">
        <v>3601</v>
      </c>
      <c r="L11714">
        <v>1968</v>
      </c>
      <c r="N11714" t="s">
        <v>708</v>
      </c>
      <c r="Q11714" t="s">
        <v>109</v>
      </c>
      <c r="R11714" t="s">
        <v>709</v>
      </c>
    </row>
    <row r="11715" spans="1:19" ht="101.5" x14ac:dyDescent="0.35">
      <c r="A11715" t="s">
        <v>37834</v>
      </c>
      <c r="B11715" t="s">
        <v>37835</v>
      </c>
      <c r="C11715" t="s">
        <v>12</v>
      </c>
      <c r="D11715">
        <v>34</v>
      </c>
      <c r="E11715" t="s">
        <v>6</v>
      </c>
      <c r="F11715" s="1">
        <v>38665.567442129628</v>
      </c>
      <c r="G11715" s="3" t="s">
        <v>37836</v>
      </c>
      <c r="H11715" t="s">
        <v>8</v>
      </c>
      <c r="I11715" t="s">
        <v>12</v>
      </c>
      <c r="J11715" t="s">
        <v>12</v>
      </c>
      <c r="K11715" t="s">
        <v>12</v>
      </c>
      <c r="L11715" t="s">
        <v>12</v>
      </c>
      <c r="N11715" t="s">
        <v>766</v>
      </c>
      <c r="Q11715" t="s">
        <v>767</v>
      </c>
      <c r="R11715" t="s">
        <v>761</v>
      </c>
    </row>
    <row r="11716" spans="1:19" x14ac:dyDescent="0.35">
      <c r="A11716" t="s">
        <v>37141</v>
      </c>
      <c r="B11716" t="s">
        <v>37142</v>
      </c>
      <c r="C11716" t="s">
        <v>37143</v>
      </c>
      <c r="D11716">
        <v>175</v>
      </c>
      <c r="E11716" t="s">
        <v>6</v>
      </c>
      <c r="F11716" s="1">
        <v>38503.663738425923</v>
      </c>
      <c r="G11716" t="s">
        <v>37144</v>
      </c>
      <c r="H11716" t="s">
        <v>8</v>
      </c>
      <c r="I11716" t="s">
        <v>37145</v>
      </c>
      <c r="J11716" t="s">
        <v>2625</v>
      </c>
      <c r="K11716" t="s">
        <v>2626</v>
      </c>
      <c r="L11716">
        <v>1976</v>
      </c>
      <c r="N11716" t="s">
        <v>134</v>
      </c>
      <c r="Q11716" t="s">
        <v>25</v>
      </c>
      <c r="R11716" t="s">
        <v>34</v>
      </c>
      <c r="S11716" t="s">
        <v>110</v>
      </c>
    </row>
    <row r="11717" spans="1:19" x14ac:dyDescent="0.35">
      <c r="A11717" t="s">
        <v>24176</v>
      </c>
      <c r="B11717" t="s">
        <v>24177</v>
      </c>
      <c r="C11717" t="s">
        <v>24178</v>
      </c>
      <c r="D11717">
        <v>165</v>
      </c>
      <c r="E11717" t="s">
        <v>6</v>
      </c>
      <c r="F11717" s="2">
        <v>38322</v>
      </c>
      <c r="G11717" t="s">
        <v>24179</v>
      </c>
      <c r="H11717" t="s">
        <v>8</v>
      </c>
      <c r="I11717" t="s">
        <v>24180</v>
      </c>
      <c r="J11717" t="s">
        <v>996</v>
      </c>
      <c r="K11717" t="s">
        <v>997</v>
      </c>
      <c r="L11717">
        <v>1975</v>
      </c>
      <c r="N11717" t="s">
        <v>125</v>
      </c>
      <c r="Q11717" t="s">
        <v>25</v>
      </c>
      <c r="R11717" t="s">
        <v>34</v>
      </c>
      <c r="S11717" t="s">
        <v>126</v>
      </c>
    </row>
    <row r="11718" spans="1:19" x14ac:dyDescent="0.35">
      <c r="A11718" t="s">
        <v>24401</v>
      </c>
      <c r="B11718" t="s">
        <v>24402</v>
      </c>
      <c r="C11718" t="s">
        <v>24403</v>
      </c>
      <c r="D11718">
        <v>207</v>
      </c>
      <c r="E11718" t="s">
        <v>6</v>
      </c>
      <c r="F11718" s="2">
        <v>38322</v>
      </c>
      <c r="G11718" t="s">
        <v>24404</v>
      </c>
      <c r="H11718" t="s">
        <v>8</v>
      </c>
      <c r="I11718" t="s">
        <v>24405</v>
      </c>
      <c r="J11718" t="s">
        <v>234</v>
      </c>
      <c r="K11718" t="s">
        <v>445</v>
      </c>
      <c r="L11718">
        <v>1979</v>
      </c>
      <c r="N11718" t="s">
        <v>41</v>
      </c>
      <c r="Q11718" t="s">
        <v>25</v>
      </c>
      <c r="R11718" t="s">
        <v>42</v>
      </c>
    </row>
    <row r="11719" spans="1:19" x14ac:dyDescent="0.35">
      <c r="A11719" t="s">
        <v>28040</v>
      </c>
      <c r="B11719" t="s">
        <v>38732</v>
      </c>
      <c r="C11719" t="s">
        <v>12</v>
      </c>
      <c r="D11719">
        <v>62</v>
      </c>
      <c r="E11719" t="s">
        <v>6</v>
      </c>
      <c r="F11719" s="1">
        <v>38678.692280092589</v>
      </c>
      <c r="G11719" t="s">
        <v>22129</v>
      </c>
      <c r="H11719" t="s">
        <v>8</v>
      </c>
      <c r="I11719" t="s">
        <v>12</v>
      </c>
      <c r="J11719" t="s">
        <v>12</v>
      </c>
      <c r="K11719" t="s">
        <v>12</v>
      </c>
      <c r="L11719" t="s">
        <v>12</v>
      </c>
      <c r="N11719" t="s">
        <v>708</v>
      </c>
      <c r="Q11719" t="s">
        <v>109</v>
      </c>
      <c r="R11719" t="s">
        <v>709</v>
      </c>
    </row>
    <row r="11720" spans="1:19" ht="116" x14ac:dyDescent="0.35">
      <c r="A11720" t="s">
        <v>28040</v>
      </c>
      <c r="B11720" t="s">
        <v>37953</v>
      </c>
      <c r="C11720" t="s">
        <v>12</v>
      </c>
      <c r="D11720">
        <v>121</v>
      </c>
      <c r="E11720" t="s">
        <v>6</v>
      </c>
      <c r="F11720" s="1">
        <v>38665.624490740738</v>
      </c>
      <c r="G11720" s="3" t="s">
        <v>37954</v>
      </c>
      <c r="H11720" t="s">
        <v>8</v>
      </c>
      <c r="I11720" t="s">
        <v>12</v>
      </c>
      <c r="J11720" t="s">
        <v>12</v>
      </c>
      <c r="K11720" t="s">
        <v>12</v>
      </c>
      <c r="L11720" t="s">
        <v>12</v>
      </c>
      <c r="N11720" t="s">
        <v>730</v>
      </c>
      <c r="Q11720" t="s">
        <v>109</v>
      </c>
      <c r="R11720" t="s">
        <v>731</v>
      </c>
    </row>
    <row r="11721" spans="1:19" x14ac:dyDescent="0.35">
      <c r="A11721" t="s">
        <v>22216</v>
      </c>
      <c r="B11721" t="s">
        <v>22217</v>
      </c>
      <c r="C11721" t="s">
        <v>12</v>
      </c>
      <c r="D11721">
        <v>189</v>
      </c>
      <c r="E11721" t="s">
        <v>6</v>
      </c>
      <c r="F11721" s="1">
        <v>38105.664525462962</v>
      </c>
      <c r="G11721" t="s">
        <v>22218</v>
      </c>
      <c r="H11721" t="s">
        <v>8</v>
      </c>
      <c r="I11721" t="s">
        <v>22219</v>
      </c>
      <c r="J11721" t="s">
        <v>539</v>
      </c>
      <c r="K11721" t="s">
        <v>5332</v>
      </c>
      <c r="L11721">
        <v>1980</v>
      </c>
      <c r="N11721" t="s">
        <v>766</v>
      </c>
      <c r="Q11721" t="s">
        <v>767</v>
      </c>
      <c r="R11721" t="s">
        <v>761</v>
      </c>
    </row>
    <row r="11722" spans="1:19" x14ac:dyDescent="0.35">
      <c r="A11722" t="s">
        <v>24953</v>
      </c>
      <c r="B11722" t="s">
        <v>24954</v>
      </c>
      <c r="C11722" t="s">
        <v>24955</v>
      </c>
      <c r="D11722">
        <v>233</v>
      </c>
      <c r="E11722" t="s">
        <v>6</v>
      </c>
      <c r="F11722" s="1">
        <v>37960.359930555554</v>
      </c>
      <c r="G11722" t="s">
        <v>24956</v>
      </c>
      <c r="H11722" t="s">
        <v>8</v>
      </c>
      <c r="I11722" t="s">
        <v>24957</v>
      </c>
      <c r="J11722" t="s">
        <v>242</v>
      </c>
      <c r="K11722" t="s">
        <v>243</v>
      </c>
      <c r="L11722">
        <v>1987</v>
      </c>
      <c r="N11722" t="s">
        <v>134</v>
      </c>
      <c r="Q11722" t="s">
        <v>25</v>
      </c>
      <c r="R11722" t="s">
        <v>34</v>
      </c>
      <c r="S11722" t="s">
        <v>110</v>
      </c>
    </row>
    <row r="11723" spans="1:19" ht="159.5" x14ac:dyDescent="0.35">
      <c r="A11723" t="s">
        <v>25215</v>
      </c>
      <c r="B11723" t="s">
        <v>25216</v>
      </c>
      <c r="C11723" t="s">
        <v>25217</v>
      </c>
      <c r="D11723">
        <v>258</v>
      </c>
      <c r="E11723" t="s">
        <v>6</v>
      </c>
      <c r="F11723" s="2">
        <v>37960</v>
      </c>
      <c r="G11723" s="3" t="s">
        <v>25218</v>
      </c>
      <c r="H11723" t="s">
        <v>8</v>
      </c>
      <c r="I11723" t="s">
        <v>25219</v>
      </c>
      <c r="J11723" t="s">
        <v>852</v>
      </c>
      <c r="K11723" t="s">
        <v>853</v>
      </c>
      <c r="L11723">
        <v>2000</v>
      </c>
      <c r="N11723" t="s">
        <v>68</v>
      </c>
      <c r="Q11723" t="s">
        <v>69</v>
      </c>
      <c r="R11723" t="s">
        <v>70</v>
      </c>
    </row>
    <row r="11724" spans="1:19" x14ac:dyDescent="0.35">
      <c r="A11724" t="s">
        <v>25019</v>
      </c>
      <c r="B11724" t="s">
        <v>25020</v>
      </c>
      <c r="D11724">
        <v>37</v>
      </c>
      <c r="E11724" t="s">
        <v>6</v>
      </c>
      <c r="F11724" s="1">
        <v>37960.359930555554</v>
      </c>
      <c r="G11724" t="s">
        <v>25021</v>
      </c>
      <c r="H11724" t="s">
        <v>8</v>
      </c>
      <c r="I11724" t="s">
        <v>25022</v>
      </c>
      <c r="J11724" t="s">
        <v>919</v>
      </c>
      <c r="K11724" t="s">
        <v>25023</v>
      </c>
      <c r="L11724">
        <v>1991</v>
      </c>
      <c r="N11724" t="s">
        <v>85</v>
      </c>
      <c r="Q11724" t="s">
        <v>25</v>
      </c>
      <c r="R11724" t="s">
        <v>86</v>
      </c>
    </row>
    <row r="11725" spans="1:19" x14ac:dyDescent="0.35">
      <c r="A11725" t="s">
        <v>1346</v>
      </c>
      <c r="B11725" t="s">
        <v>38243</v>
      </c>
      <c r="C11725" t="s">
        <v>12</v>
      </c>
      <c r="D11725">
        <v>74</v>
      </c>
      <c r="E11725" t="s">
        <v>6</v>
      </c>
      <c r="F11725" s="1">
        <v>38656.664594907408</v>
      </c>
      <c r="G11725" t="s">
        <v>25842</v>
      </c>
      <c r="H11725" t="s">
        <v>8</v>
      </c>
      <c r="I11725" t="s">
        <v>12</v>
      </c>
      <c r="J11725" t="s">
        <v>12</v>
      </c>
      <c r="K11725" t="s">
        <v>12</v>
      </c>
      <c r="L11725" t="s">
        <v>12</v>
      </c>
      <c r="N11725" t="s">
        <v>117</v>
      </c>
      <c r="O11725" t="s">
        <v>125</v>
      </c>
      <c r="Q11725" t="s">
        <v>25</v>
      </c>
      <c r="R11725" t="s">
        <v>34</v>
      </c>
      <c r="S11725" t="s">
        <v>383</v>
      </c>
    </row>
    <row r="11726" spans="1:19" x14ac:dyDescent="0.35">
      <c r="A11726" t="s">
        <v>37860</v>
      </c>
      <c r="B11726" t="s">
        <v>38168</v>
      </c>
      <c r="C11726" t="s">
        <v>12</v>
      </c>
      <c r="D11726">
        <v>55</v>
      </c>
      <c r="E11726" t="s">
        <v>6</v>
      </c>
      <c r="F11726" s="1">
        <v>38656.68513888889</v>
      </c>
      <c r="G11726" t="s">
        <v>24535</v>
      </c>
      <c r="H11726" t="s">
        <v>8</v>
      </c>
      <c r="I11726" t="s">
        <v>12</v>
      </c>
      <c r="J11726" t="s">
        <v>12</v>
      </c>
      <c r="K11726" t="s">
        <v>12</v>
      </c>
      <c r="L11726" t="s">
        <v>12</v>
      </c>
      <c r="N11726" t="s">
        <v>298</v>
      </c>
      <c r="Q11726" t="s">
        <v>25</v>
      </c>
      <c r="R11726" t="s">
        <v>299</v>
      </c>
    </row>
    <row r="11727" spans="1:19" x14ac:dyDescent="0.35">
      <c r="A11727" t="s">
        <v>15562</v>
      </c>
      <c r="B11727" t="s">
        <v>38227</v>
      </c>
      <c r="C11727" t="s">
        <v>12</v>
      </c>
      <c r="D11727">
        <v>51</v>
      </c>
      <c r="E11727" t="s">
        <v>6</v>
      </c>
      <c r="F11727" s="1">
        <v>38656.671701388892</v>
      </c>
      <c r="G11727" t="s">
        <v>25704</v>
      </c>
      <c r="H11727" t="s">
        <v>8</v>
      </c>
      <c r="I11727" t="s">
        <v>12</v>
      </c>
      <c r="J11727" t="s">
        <v>12</v>
      </c>
      <c r="K11727" t="s">
        <v>12</v>
      </c>
      <c r="L11727" t="s">
        <v>12</v>
      </c>
      <c r="N11727" t="s">
        <v>125</v>
      </c>
      <c r="O11727" t="s">
        <v>170</v>
      </c>
      <c r="Q11727" t="s">
        <v>25</v>
      </c>
      <c r="R11727" t="s">
        <v>34</v>
      </c>
      <c r="S11727" t="s">
        <v>981</v>
      </c>
    </row>
    <row r="11728" spans="1:19" ht="43.5" x14ac:dyDescent="0.35">
      <c r="A11728" t="s">
        <v>38073</v>
      </c>
      <c r="B11728" t="s">
        <v>38074</v>
      </c>
      <c r="C11728" t="s">
        <v>12</v>
      </c>
      <c r="D11728">
        <v>64</v>
      </c>
      <c r="E11728" t="s">
        <v>6</v>
      </c>
      <c r="F11728" s="1">
        <v>38664.540069444447</v>
      </c>
      <c r="G11728" s="3" t="s">
        <v>38075</v>
      </c>
      <c r="H11728" t="s">
        <v>8</v>
      </c>
      <c r="I11728" t="s">
        <v>12</v>
      </c>
      <c r="J11728" t="s">
        <v>12</v>
      </c>
      <c r="K11728" t="s">
        <v>12</v>
      </c>
      <c r="L11728" t="s">
        <v>12</v>
      </c>
      <c r="N11728" t="s">
        <v>68</v>
      </c>
      <c r="Q11728" t="s">
        <v>69</v>
      </c>
      <c r="R11728" t="s">
        <v>70</v>
      </c>
    </row>
    <row r="11729" spans="1:19" x14ac:dyDescent="0.35">
      <c r="A11729" t="s">
        <v>10766</v>
      </c>
      <c r="B11729" t="s">
        <v>10767</v>
      </c>
      <c r="C11729" t="s">
        <v>10768</v>
      </c>
      <c r="D11729">
        <v>184</v>
      </c>
      <c r="E11729" t="s">
        <v>6</v>
      </c>
      <c r="F11729" s="1">
        <v>38072.492546296293</v>
      </c>
      <c r="G11729" t="s">
        <v>10769</v>
      </c>
      <c r="H11729" t="s">
        <v>8</v>
      </c>
      <c r="I11729" t="s">
        <v>10770</v>
      </c>
      <c r="J11729" t="s">
        <v>242</v>
      </c>
      <c r="K11729" t="s">
        <v>243</v>
      </c>
      <c r="L11729">
        <v>1985</v>
      </c>
      <c r="N11729" t="s">
        <v>906</v>
      </c>
      <c r="Q11729" t="s">
        <v>109</v>
      </c>
      <c r="R11729" t="s">
        <v>907</v>
      </c>
    </row>
    <row r="11730" spans="1:19" x14ac:dyDescent="0.35">
      <c r="A11730" t="s">
        <v>754</v>
      </c>
      <c r="B11730" t="s">
        <v>26329</v>
      </c>
      <c r="C11730" t="s">
        <v>12</v>
      </c>
      <c r="D11730">
        <v>84</v>
      </c>
      <c r="E11730" t="s">
        <v>6</v>
      </c>
      <c r="F11730" s="1">
        <v>38070.571770833332</v>
      </c>
      <c r="G11730" t="s">
        <v>26330</v>
      </c>
      <c r="H11730" t="s">
        <v>8</v>
      </c>
      <c r="I11730" t="s">
        <v>26331</v>
      </c>
      <c r="J11730" t="s">
        <v>1211</v>
      </c>
      <c r="K11730" t="s">
        <v>26332</v>
      </c>
      <c r="L11730">
        <v>1967</v>
      </c>
      <c r="N11730" t="s">
        <v>7100</v>
      </c>
      <c r="Q11730" t="s">
        <v>1204</v>
      </c>
      <c r="R11730" t="s">
        <v>7101</v>
      </c>
    </row>
    <row r="11731" spans="1:19" x14ac:dyDescent="0.35">
      <c r="A11731" t="s">
        <v>38017</v>
      </c>
      <c r="B11731" t="s">
        <v>38730</v>
      </c>
      <c r="C11731" t="s">
        <v>12</v>
      </c>
      <c r="D11731">
        <v>134</v>
      </c>
      <c r="E11731" t="s">
        <v>6</v>
      </c>
      <c r="F11731" s="1">
        <v>38678.69332175926</v>
      </c>
      <c r="G11731" t="s">
        <v>38731</v>
      </c>
      <c r="H11731" t="s">
        <v>8</v>
      </c>
      <c r="I11731" t="s">
        <v>12</v>
      </c>
      <c r="J11731" t="s">
        <v>12</v>
      </c>
      <c r="K11731" t="s">
        <v>12</v>
      </c>
      <c r="L11731" t="s">
        <v>12</v>
      </c>
      <c r="N11731" t="s">
        <v>708</v>
      </c>
      <c r="Q11731" t="s">
        <v>109</v>
      </c>
      <c r="R11731" t="s">
        <v>709</v>
      </c>
    </row>
    <row r="11732" spans="1:19" x14ac:dyDescent="0.35">
      <c r="A11732" t="s">
        <v>3582</v>
      </c>
      <c r="B11732" t="s">
        <v>3583</v>
      </c>
      <c r="C11732" t="s">
        <v>12</v>
      </c>
      <c r="D11732">
        <v>8</v>
      </c>
      <c r="E11732" t="s">
        <v>6</v>
      </c>
      <c r="F11732" s="1">
        <v>40477.471851851849</v>
      </c>
      <c r="G11732" t="s">
        <v>3584</v>
      </c>
      <c r="H11732" t="s">
        <v>8</v>
      </c>
      <c r="I11732" t="s">
        <v>3585</v>
      </c>
      <c r="J11732" t="s">
        <v>13</v>
      </c>
      <c r="K11732" t="s">
        <v>3586</v>
      </c>
      <c r="L11732">
        <v>2010</v>
      </c>
      <c r="N11732" t="s">
        <v>1203</v>
      </c>
      <c r="Q11732" t="s">
        <v>1204</v>
      </c>
      <c r="R11732" t="s">
        <v>1205</v>
      </c>
    </row>
    <row r="11733" spans="1:19" x14ac:dyDescent="0.35">
      <c r="A11733" t="s">
        <v>23481</v>
      </c>
      <c r="B11733" t="s">
        <v>23482</v>
      </c>
      <c r="D11733">
        <v>104</v>
      </c>
      <c r="E11733" t="s">
        <v>6</v>
      </c>
      <c r="F11733" s="1">
        <v>37960.359872685185</v>
      </c>
      <c r="G11733" t="s">
        <v>23483</v>
      </c>
      <c r="H11733" t="s">
        <v>8</v>
      </c>
      <c r="I11733" t="s">
        <v>23484</v>
      </c>
      <c r="K11733" t="s">
        <v>1485</v>
      </c>
      <c r="L11733">
        <v>1969</v>
      </c>
      <c r="N11733" t="s">
        <v>146</v>
      </c>
      <c r="Q11733" t="s">
        <v>25</v>
      </c>
      <c r="R11733" t="s">
        <v>147</v>
      </c>
    </row>
    <row r="11734" spans="1:19" x14ac:dyDescent="0.35">
      <c r="A11734" t="s">
        <v>2162</v>
      </c>
      <c r="B11734" t="s">
        <v>23482</v>
      </c>
      <c r="D11734" t="s">
        <v>25877</v>
      </c>
      <c r="E11734" t="s">
        <v>6</v>
      </c>
      <c r="F11734" s="2">
        <v>38360</v>
      </c>
      <c r="H11734" t="s">
        <v>8</v>
      </c>
      <c r="I11734" t="s">
        <v>25878</v>
      </c>
      <c r="J11734" t="s">
        <v>13</v>
      </c>
      <c r="K11734" t="s">
        <v>25879</v>
      </c>
      <c r="L11734">
        <v>1970</v>
      </c>
      <c r="N11734" t="s">
        <v>146</v>
      </c>
      <c r="Q11734" t="s">
        <v>25</v>
      </c>
      <c r="R11734" t="s">
        <v>147</v>
      </c>
    </row>
    <row r="11735" spans="1:19" x14ac:dyDescent="0.35">
      <c r="A11735" t="s">
        <v>15976</v>
      </c>
      <c r="B11735" t="s">
        <v>22010</v>
      </c>
      <c r="D11735">
        <v>36</v>
      </c>
      <c r="E11735" t="s">
        <v>6</v>
      </c>
      <c r="F11735" s="1">
        <v>38105.661782407406</v>
      </c>
      <c r="H11735" t="s">
        <v>98</v>
      </c>
      <c r="I11735" t="s">
        <v>22011</v>
      </c>
      <c r="J11735" t="s">
        <v>13</v>
      </c>
      <c r="K11735" t="s">
        <v>22012</v>
      </c>
      <c r="L11735">
        <v>1980</v>
      </c>
      <c r="N11735" t="s">
        <v>952</v>
      </c>
      <c r="Q11735" t="s">
        <v>25</v>
      </c>
      <c r="R11735" t="s">
        <v>953</v>
      </c>
    </row>
    <row r="11736" spans="1:19" x14ac:dyDescent="0.35">
      <c r="A11736" t="s">
        <v>15976</v>
      </c>
      <c r="B11736" t="s">
        <v>23382</v>
      </c>
      <c r="D11736">
        <v>36</v>
      </c>
      <c r="E11736" t="s">
        <v>6</v>
      </c>
      <c r="F11736" s="1">
        <v>37960.359861111108</v>
      </c>
      <c r="G11736" t="s">
        <v>23383</v>
      </c>
      <c r="H11736" t="s">
        <v>98</v>
      </c>
      <c r="I11736" t="s">
        <v>22011</v>
      </c>
      <c r="J11736" t="s">
        <v>13</v>
      </c>
      <c r="K11736" t="s">
        <v>23384</v>
      </c>
      <c r="L11736">
        <v>1980</v>
      </c>
      <c r="N11736" t="s">
        <v>952</v>
      </c>
      <c r="Q11736" t="s">
        <v>25</v>
      </c>
      <c r="R11736" t="s">
        <v>953</v>
      </c>
    </row>
    <row r="11737" spans="1:19" ht="130.5" x14ac:dyDescent="0.35">
      <c r="A11737" t="s">
        <v>27689</v>
      </c>
      <c r="B11737" t="s">
        <v>27690</v>
      </c>
      <c r="D11737">
        <v>317</v>
      </c>
      <c r="E11737" t="s">
        <v>6</v>
      </c>
      <c r="F11737" s="1">
        <v>38099.470520833333</v>
      </c>
      <c r="G11737" s="3" t="s">
        <v>27691</v>
      </c>
      <c r="H11737" t="s">
        <v>8</v>
      </c>
      <c r="I11737" t="s">
        <v>27692</v>
      </c>
      <c r="J11737" t="s">
        <v>242</v>
      </c>
      <c r="K11737" t="s">
        <v>934</v>
      </c>
      <c r="L11737">
        <v>1980</v>
      </c>
      <c r="N11737" t="s">
        <v>708</v>
      </c>
      <c r="Q11737" t="s">
        <v>109</v>
      </c>
      <c r="R11737" t="s">
        <v>709</v>
      </c>
    </row>
    <row r="11738" spans="1:19" x14ac:dyDescent="0.35">
      <c r="A11738" t="s">
        <v>13429</v>
      </c>
      <c r="B11738" t="s">
        <v>23962</v>
      </c>
      <c r="D11738">
        <v>36</v>
      </c>
      <c r="E11738" t="s">
        <v>6</v>
      </c>
      <c r="F11738" s="2">
        <v>37960</v>
      </c>
      <c r="H11738" t="s">
        <v>8</v>
      </c>
      <c r="I11738" t="s">
        <v>23963</v>
      </c>
      <c r="J11738" t="s">
        <v>587</v>
      </c>
      <c r="K11738" t="s">
        <v>23964</v>
      </c>
      <c r="L11738">
        <v>1962</v>
      </c>
      <c r="N11738" t="s">
        <v>68</v>
      </c>
      <c r="Q11738" t="s">
        <v>69</v>
      </c>
      <c r="R11738" t="s">
        <v>70</v>
      </c>
    </row>
    <row r="11739" spans="1:19" x14ac:dyDescent="0.35">
      <c r="A11739" t="s">
        <v>3958</v>
      </c>
      <c r="B11739" t="s">
        <v>22227</v>
      </c>
      <c r="C11739" t="s">
        <v>12</v>
      </c>
      <c r="D11739">
        <v>38</v>
      </c>
      <c r="E11739" t="s">
        <v>6</v>
      </c>
      <c r="F11739" s="1">
        <v>37960.359814814816</v>
      </c>
      <c r="G11739" t="s">
        <v>22228</v>
      </c>
      <c r="H11739" t="s">
        <v>98</v>
      </c>
      <c r="I11739" t="s">
        <v>22229</v>
      </c>
      <c r="J11739" t="s">
        <v>13</v>
      </c>
      <c r="K11739" t="s">
        <v>3958</v>
      </c>
      <c r="L11739">
        <v>1975</v>
      </c>
      <c r="N11739" t="s">
        <v>134</v>
      </c>
      <c r="Q11739" t="s">
        <v>25</v>
      </c>
      <c r="R11739" t="s">
        <v>34</v>
      </c>
      <c r="S11739" t="s">
        <v>110</v>
      </c>
    </row>
    <row r="11740" spans="1:19" x14ac:dyDescent="0.35">
      <c r="A11740" t="s">
        <v>25954</v>
      </c>
      <c r="B11740" t="s">
        <v>25955</v>
      </c>
      <c r="E11740" t="s">
        <v>6</v>
      </c>
      <c r="F11740" s="1">
        <v>38019.667187500003</v>
      </c>
      <c r="G11740" t="s">
        <v>1550</v>
      </c>
      <c r="H11740" t="s">
        <v>8</v>
      </c>
      <c r="I11740" t="s">
        <v>25956</v>
      </c>
      <c r="J11740" t="s">
        <v>138</v>
      </c>
      <c r="L11740">
        <v>1966</v>
      </c>
      <c r="N11740" t="s">
        <v>874</v>
      </c>
      <c r="Q11740" t="s">
        <v>875</v>
      </c>
      <c r="R11740" t="s">
        <v>876</v>
      </c>
    </row>
    <row r="11741" spans="1:19" x14ac:dyDescent="0.35">
      <c r="A11741" t="s">
        <v>34296</v>
      </c>
      <c r="B11741" t="s">
        <v>34297</v>
      </c>
      <c r="D11741" t="s">
        <v>34298</v>
      </c>
      <c r="E11741" t="s">
        <v>6</v>
      </c>
      <c r="F11741" s="1">
        <v>38237.713148148148</v>
      </c>
      <c r="G11741" t="s">
        <v>34299</v>
      </c>
      <c r="H11741" t="s">
        <v>8</v>
      </c>
      <c r="I11741" t="s">
        <v>34300</v>
      </c>
      <c r="J11741" t="s">
        <v>919</v>
      </c>
      <c r="K11741" t="s">
        <v>20429</v>
      </c>
      <c r="L11741">
        <v>1982</v>
      </c>
      <c r="N11741" t="s">
        <v>108</v>
      </c>
      <c r="Q11741" t="s">
        <v>109</v>
      </c>
      <c r="R11741" t="s">
        <v>110</v>
      </c>
    </row>
    <row r="11742" spans="1:19" x14ac:dyDescent="0.35">
      <c r="A11742" t="s">
        <v>36317</v>
      </c>
      <c r="B11742" t="s">
        <v>36318</v>
      </c>
      <c r="C11742" t="s">
        <v>12</v>
      </c>
      <c r="D11742">
        <v>169</v>
      </c>
      <c r="E11742" t="s">
        <v>6</v>
      </c>
      <c r="F11742" s="1">
        <v>38370.512499999997</v>
      </c>
      <c r="G11742" t="s">
        <v>1725</v>
      </c>
      <c r="H11742" t="s">
        <v>8</v>
      </c>
      <c r="I11742" t="s">
        <v>36319</v>
      </c>
      <c r="J11742" t="s">
        <v>13</v>
      </c>
      <c r="K11742" t="s">
        <v>1653</v>
      </c>
      <c r="L11742">
        <v>1953</v>
      </c>
      <c r="N11742" t="s">
        <v>2718</v>
      </c>
      <c r="Q11742" t="s">
        <v>1204</v>
      </c>
      <c r="R11742" t="s">
        <v>2719</v>
      </c>
    </row>
    <row r="11743" spans="1:19" x14ac:dyDescent="0.35">
      <c r="A11743" t="s">
        <v>558</v>
      </c>
      <c r="B11743" t="s">
        <v>26297</v>
      </c>
      <c r="C11743" t="s">
        <v>12</v>
      </c>
      <c r="D11743">
        <v>32</v>
      </c>
      <c r="E11743" t="s">
        <v>6</v>
      </c>
      <c r="F11743" s="1">
        <v>38056.642025462963</v>
      </c>
      <c r="H11743" t="s">
        <v>8</v>
      </c>
      <c r="I11743" t="s">
        <v>26298</v>
      </c>
      <c r="J11743" t="s">
        <v>587</v>
      </c>
      <c r="K11743" t="s">
        <v>26299</v>
      </c>
      <c r="L11743">
        <v>1962</v>
      </c>
      <c r="N11743" t="s">
        <v>766</v>
      </c>
      <c r="Q11743" t="s">
        <v>767</v>
      </c>
      <c r="R11743" t="s">
        <v>761</v>
      </c>
    </row>
    <row r="11744" spans="1:19" x14ac:dyDescent="0.35">
      <c r="A11744" t="s">
        <v>26277</v>
      </c>
      <c r="B11744" t="s">
        <v>26278</v>
      </c>
      <c r="C11744" t="s">
        <v>12</v>
      </c>
      <c r="D11744">
        <v>58</v>
      </c>
      <c r="E11744" t="s">
        <v>6</v>
      </c>
      <c r="F11744" s="1">
        <v>38061.441574074073</v>
      </c>
      <c r="G11744" t="s">
        <v>26279</v>
      </c>
      <c r="H11744" t="s">
        <v>8</v>
      </c>
      <c r="I11744" t="s">
        <v>12</v>
      </c>
      <c r="J11744" t="s">
        <v>12</v>
      </c>
      <c r="K11744" t="s">
        <v>12</v>
      </c>
      <c r="L11744" t="s">
        <v>12</v>
      </c>
      <c r="N11744" t="s">
        <v>5282</v>
      </c>
      <c r="O11744" t="s">
        <v>5282</v>
      </c>
      <c r="Q11744" t="s">
        <v>1228</v>
      </c>
      <c r="R11744" t="s">
        <v>5283</v>
      </c>
    </row>
    <row r="11745" spans="1:19" x14ac:dyDescent="0.35">
      <c r="A11745" t="s">
        <v>22685</v>
      </c>
      <c r="B11745" t="s">
        <v>22686</v>
      </c>
      <c r="D11745">
        <v>101</v>
      </c>
      <c r="E11745" t="s">
        <v>6</v>
      </c>
      <c r="F11745" s="2">
        <v>38051</v>
      </c>
      <c r="H11745" t="s">
        <v>98</v>
      </c>
      <c r="I11745" t="s">
        <v>22687</v>
      </c>
      <c r="L11745">
        <v>1968</v>
      </c>
      <c r="N11745" t="s">
        <v>146</v>
      </c>
      <c r="Q11745" t="s">
        <v>25</v>
      </c>
      <c r="R11745" t="s">
        <v>147</v>
      </c>
    </row>
    <row r="11746" spans="1:19" x14ac:dyDescent="0.35">
      <c r="A11746" t="s">
        <v>37928</v>
      </c>
      <c r="B11746" t="s">
        <v>37929</v>
      </c>
      <c r="C11746" t="s">
        <v>12</v>
      </c>
      <c r="D11746">
        <v>69</v>
      </c>
      <c r="E11746" t="s">
        <v>6</v>
      </c>
      <c r="F11746" s="1">
        <v>38665.635034722225</v>
      </c>
      <c r="G11746" t="s">
        <v>28567</v>
      </c>
      <c r="H11746" t="s">
        <v>8</v>
      </c>
      <c r="I11746" t="s">
        <v>12</v>
      </c>
      <c r="J11746" t="s">
        <v>12</v>
      </c>
      <c r="K11746" t="s">
        <v>12</v>
      </c>
      <c r="L11746" t="s">
        <v>12</v>
      </c>
      <c r="N11746" t="s">
        <v>2255</v>
      </c>
      <c r="Q11746" t="s">
        <v>109</v>
      </c>
      <c r="R11746" t="s">
        <v>2256</v>
      </c>
    </row>
    <row r="11747" spans="1:19" x14ac:dyDescent="0.35">
      <c r="A11747" t="s">
        <v>25024</v>
      </c>
      <c r="B11747" t="s">
        <v>25025</v>
      </c>
      <c r="D11747">
        <v>270</v>
      </c>
      <c r="E11747" t="s">
        <v>6</v>
      </c>
      <c r="F11747" s="1">
        <v>37960.359930555554</v>
      </c>
      <c r="G11747" t="s">
        <v>25026</v>
      </c>
      <c r="H11747" t="s">
        <v>8</v>
      </c>
      <c r="I11747" t="s">
        <v>25027</v>
      </c>
      <c r="K11747" t="s">
        <v>4565</v>
      </c>
      <c r="L11747">
        <v>1965</v>
      </c>
      <c r="N11747" t="s">
        <v>76</v>
      </c>
      <c r="Q11747" t="s">
        <v>25</v>
      </c>
      <c r="R11747" t="s">
        <v>77</v>
      </c>
    </row>
    <row r="11748" spans="1:19" x14ac:dyDescent="0.35">
      <c r="A11748" t="s">
        <v>22267</v>
      </c>
      <c r="B11748" t="s">
        <v>22268</v>
      </c>
      <c r="C11748" t="s">
        <v>22269</v>
      </c>
      <c r="D11748">
        <v>210</v>
      </c>
      <c r="E11748" t="s">
        <v>6</v>
      </c>
      <c r="F11748" s="1">
        <v>37960.359814814816</v>
      </c>
      <c r="G11748" t="s">
        <v>22270</v>
      </c>
      <c r="H11748" t="s">
        <v>8</v>
      </c>
      <c r="I11748" t="s">
        <v>22271</v>
      </c>
      <c r="J11748" t="s">
        <v>242</v>
      </c>
      <c r="K11748" t="s">
        <v>243</v>
      </c>
      <c r="L11748">
        <v>1971</v>
      </c>
      <c r="N11748" t="s">
        <v>125</v>
      </c>
      <c r="Q11748" t="s">
        <v>25</v>
      </c>
      <c r="R11748" t="s">
        <v>34</v>
      </c>
      <c r="S11748" t="s">
        <v>126</v>
      </c>
    </row>
    <row r="11749" spans="1:19" x14ac:dyDescent="0.35">
      <c r="A11749" t="s">
        <v>23507</v>
      </c>
      <c r="B11749" t="s">
        <v>23508</v>
      </c>
      <c r="C11749" t="s">
        <v>23509</v>
      </c>
      <c r="D11749">
        <v>137</v>
      </c>
      <c r="E11749" t="s">
        <v>6</v>
      </c>
      <c r="F11749" s="2">
        <v>38099</v>
      </c>
      <c r="G11749" t="s">
        <v>23510</v>
      </c>
      <c r="H11749" t="s">
        <v>8</v>
      </c>
      <c r="I11749" t="s">
        <v>23511</v>
      </c>
      <c r="J11749" t="s">
        <v>996</v>
      </c>
      <c r="K11749" t="s">
        <v>14738</v>
      </c>
      <c r="L11749">
        <v>1987</v>
      </c>
      <c r="N11749" t="s">
        <v>236</v>
      </c>
      <c r="Q11749" t="s">
        <v>16</v>
      </c>
      <c r="R11749" t="s">
        <v>237</v>
      </c>
    </row>
    <row r="11750" spans="1:19" x14ac:dyDescent="0.35">
      <c r="A11750" t="s">
        <v>25641</v>
      </c>
      <c r="B11750" t="s">
        <v>25642</v>
      </c>
      <c r="D11750">
        <v>115</v>
      </c>
      <c r="E11750" t="s">
        <v>6</v>
      </c>
      <c r="F11750" s="1">
        <v>37960.359965277778</v>
      </c>
      <c r="G11750" t="s">
        <v>685</v>
      </c>
      <c r="H11750" t="s">
        <v>8</v>
      </c>
      <c r="I11750" t="s">
        <v>25643</v>
      </c>
      <c r="J11750" t="s">
        <v>25644</v>
      </c>
      <c r="K11750" t="s">
        <v>25645</v>
      </c>
      <c r="L11750">
        <v>1967</v>
      </c>
      <c r="N11750" t="s">
        <v>134</v>
      </c>
      <c r="Q11750" t="s">
        <v>25</v>
      </c>
      <c r="R11750" t="s">
        <v>34</v>
      </c>
      <c r="S11750" t="s">
        <v>110</v>
      </c>
    </row>
    <row r="11751" spans="1:19" x14ac:dyDescent="0.35">
      <c r="A11751" t="s">
        <v>4147</v>
      </c>
      <c r="B11751" t="s">
        <v>28082</v>
      </c>
      <c r="D11751">
        <v>40</v>
      </c>
      <c r="E11751" t="s">
        <v>6</v>
      </c>
      <c r="F11751" s="2">
        <v>38103</v>
      </c>
      <c r="H11751" t="s">
        <v>8</v>
      </c>
      <c r="I11751" t="s">
        <v>28083</v>
      </c>
      <c r="J11751" t="s">
        <v>13</v>
      </c>
      <c r="K11751" t="s">
        <v>11633</v>
      </c>
      <c r="L11751">
        <v>1966</v>
      </c>
      <c r="N11751" t="s">
        <v>730</v>
      </c>
      <c r="Q11751" t="s">
        <v>109</v>
      </c>
      <c r="R11751" t="s">
        <v>731</v>
      </c>
    </row>
    <row r="11752" spans="1:19" x14ac:dyDescent="0.35">
      <c r="A11752" t="s">
        <v>28040</v>
      </c>
      <c r="B11752" t="s">
        <v>37935</v>
      </c>
      <c r="C11752" t="s">
        <v>12</v>
      </c>
      <c r="D11752">
        <v>53</v>
      </c>
      <c r="E11752" t="s">
        <v>6</v>
      </c>
      <c r="F11752" s="1">
        <v>38665.612337962964</v>
      </c>
      <c r="G11752" t="s">
        <v>16670</v>
      </c>
      <c r="H11752" t="s">
        <v>8</v>
      </c>
      <c r="I11752" t="s">
        <v>12</v>
      </c>
      <c r="J11752" t="s">
        <v>12</v>
      </c>
      <c r="K11752" t="s">
        <v>37783</v>
      </c>
      <c r="L11752" t="s">
        <v>12</v>
      </c>
      <c r="N11752" t="s">
        <v>600</v>
      </c>
      <c r="Q11752" t="s">
        <v>109</v>
      </c>
      <c r="R11752" t="s">
        <v>601</v>
      </c>
    </row>
    <row r="11753" spans="1:19" x14ac:dyDescent="0.35">
      <c r="A11753" t="s">
        <v>32362</v>
      </c>
      <c r="B11753" t="s">
        <v>32363</v>
      </c>
      <c r="C11753" t="s">
        <v>12</v>
      </c>
      <c r="D11753">
        <v>248</v>
      </c>
      <c r="E11753" t="s">
        <v>6</v>
      </c>
      <c r="F11753" s="1">
        <v>38132.598553240743</v>
      </c>
      <c r="H11753" t="s">
        <v>8</v>
      </c>
      <c r="I11753" t="s">
        <v>32364</v>
      </c>
      <c r="J11753" t="s">
        <v>66</v>
      </c>
      <c r="K11753" t="s">
        <v>29215</v>
      </c>
      <c r="L11753">
        <v>1974</v>
      </c>
      <c r="N11753" t="s">
        <v>200</v>
      </c>
      <c r="Q11753" t="s">
        <v>201</v>
      </c>
      <c r="R11753" t="s">
        <v>202</v>
      </c>
    </row>
    <row r="11754" spans="1:19" x14ac:dyDescent="0.35">
      <c r="A11754" t="s">
        <v>38307</v>
      </c>
      <c r="B11754" t="s">
        <v>38308</v>
      </c>
      <c r="C11754" t="s">
        <v>12</v>
      </c>
      <c r="D11754">
        <v>37</v>
      </c>
      <c r="E11754" t="s">
        <v>6</v>
      </c>
      <c r="F11754" s="1">
        <v>38656.643807870372</v>
      </c>
      <c r="G11754" t="s">
        <v>22504</v>
      </c>
      <c r="H11754" t="s">
        <v>8</v>
      </c>
      <c r="I11754" t="s">
        <v>12</v>
      </c>
      <c r="J11754" t="s">
        <v>12</v>
      </c>
      <c r="K11754" t="s">
        <v>12</v>
      </c>
      <c r="L11754" t="s">
        <v>12</v>
      </c>
      <c r="N11754" t="s">
        <v>68</v>
      </c>
      <c r="Q11754" t="s">
        <v>69</v>
      </c>
      <c r="R11754" t="s">
        <v>70</v>
      </c>
    </row>
    <row r="11755" spans="1:19" x14ac:dyDescent="0.35">
      <c r="A11755" t="s">
        <v>28040</v>
      </c>
      <c r="B11755" t="s">
        <v>37856</v>
      </c>
      <c r="C11755" t="s">
        <v>12</v>
      </c>
      <c r="D11755">
        <v>121</v>
      </c>
      <c r="E11755" t="s">
        <v>6</v>
      </c>
      <c r="F11755" s="1">
        <v>38665.614942129629</v>
      </c>
      <c r="G11755" t="s">
        <v>11562</v>
      </c>
      <c r="H11755" t="s">
        <v>8</v>
      </c>
      <c r="I11755" t="s">
        <v>12</v>
      </c>
      <c r="J11755" t="s">
        <v>12</v>
      </c>
      <c r="K11755" t="s">
        <v>12</v>
      </c>
      <c r="L11755" t="s">
        <v>12</v>
      </c>
      <c r="N11755" t="s">
        <v>422</v>
      </c>
      <c r="Q11755" t="s">
        <v>109</v>
      </c>
      <c r="R11755" t="s">
        <v>423</v>
      </c>
    </row>
    <row r="11756" spans="1:19" ht="72.5" x14ac:dyDescent="0.35">
      <c r="A11756" t="s">
        <v>226</v>
      </c>
      <c r="B11756" t="s">
        <v>38345</v>
      </c>
      <c r="C11756" t="s">
        <v>12</v>
      </c>
      <c r="D11756">
        <v>82</v>
      </c>
      <c r="E11756" t="s">
        <v>6</v>
      </c>
      <c r="F11756" s="1">
        <v>38645.553784722222</v>
      </c>
      <c r="G11756" s="3" t="s">
        <v>38346</v>
      </c>
      <c r="H11756" t="s">
        <v>8</v>
      </c>
      <c r="I11756" t="s">
        <v>12</v>
      </c>
      <c r="J11756" t="s">
        <v>12</v>
      </c>
      <c r="K11756" t="s">
        <v>12</v>
      </c>
      <c r="L11756" t="s">
        <v>12</v>
      </c>
      <c r="N11756" t="s">
        <v>755</v>
      </c>
      <c r="Q11756" t="s">
        <v>201</v>
      </c>
      <c r="R11756" t="s">
        <v>70</v>
      </c>
    </row>
    <row r="11757" spans="1:19" x14ac:dyDescent="0.35">
      <c r="A11757" t="s">
        <v>22870</v>
      </c>
      <c r="B11757" t="s">
        <v>22871</v>
      </c>
      <c r="D11757" t="s">
        <v>22872</v>
      </c>
      <c r="E11757" t="s">
        <v>6</v>
      </c>
      <c r="F11757" s="2">
        <v>38097</v>
      </c>
      <c r="G11757" t="s">
        <v>22873</v>
      </c>
      <c r="H11757" t="s">
        <v>98</v>
      </c>
      <c r="I11757" t="s">
        <v>22874</v>
      </c>
      <c r="J11757" t="s">
        <v>264</v>
      </c>
      <c r="K11757" t="s">
        <v>22870</v>
      </c>
      <c r="L11757">
        <v>1968</v>
      </c>
      <c r="N11757" t="s">
        <v>146</v>
      </c>
      <c r="Q11757" t="s">
        <v>25</v>
      </c>
      <c r="R11757" t="s">
        <v>147</v>
      </c>
    </row>
    <row r="11758" spans="1:19" x14ac:dyDescent="0.35">
      <c r="A11758" t="s">
        <v>25526</v>
      </c>
      <c r="B11758" t="s">
        <v>25527</v>
      </c>
      <c r="C11758" t="s">
        <v>25528</v>
      </c>
      <c r="D11758">
        <v>155</v>
      </c>
      <c r="E11758" t="s">
        <v>6</v>
      </c>
      <c r="F11758" s="2">
        <v>38360</v>
      </c>
      <c r="H11758" t="s">
        <v>8</v>
      </c>
      <c r="I11758" t="s">
        <v>25529</v>
      </c>
      <c r="J11758" t="s">
        <v>25530</v>
      </c>
      <c r="K11758" t="s">
        <v>25531</v>
      </c>
      <c r="L11758">
        <v>1972</v>
      </c>
      <c r="N11758" t="s">
        <v>117</v>
      </c>
      <c r="Q11758" t="s">
        <v>25</v>
      </c>
      <c r="R11758" t="s">
        <v>34</v>
      </c>
      <c r="S11758" t="s">
        <v>118</v>
      </c>
    </row>
    <row r="11759" spans="1:19" x14ac:dyDescent="0.35">
      <c r="A11759" t="s">
        <v>25452</v>
      </c>
      <c r="B11759" t="s">
        <v>25453</v>
      </c>
      <c r="C11759" t="s">
        <v>25454</v>
      </c>
      <c r="D11759">
        <v>112</v>
      </c>
      <c r="E11759" t="s">
        <v>6</v>
      </c>
      <c r="F11759" s="1">
        <v>37960.359953703701</v>
      </c>
      <c r="G11759" t="s">
        <v>25455</v>
      </c>
      <c r="H11759" t="s">
        <v>8</v>
      </c>
      <c r="I11759" t="s">
        <v>25456</v>
      </c>
      <c r="J11759" t="s">
        <v>39</v>
      </c>
      <c r="K11759" t="s">
        <v>56</v>
      </c>
      <c r="L11759">
        <v>1995</v>
      </c>
      <c r="N11759" t="s">
        <v>117</v>
      </c>
      <c r="O11759" t="s">
        <v>125</v>
      </c>
      <c r="Q11759" t="s">
        <v>25</v>
      </c>
      <c r="R11759" t="s">
        <v>34</v>
      </c>
      <c r="S11759" t="s">
        <v>383</v>
      </c>
    </row>
    <row r="11760" spans="1:19" x14ac:dyDescent="0.35">
      <c r="A11760" t="s">
        <v>1346</v>
      </c>
      <c r="B11760" t="s">
        <v>23562</v>
      </c>
      <c r="C11760" t="s">
        <v>12</v>
      </c>
      <c r="D11760">
        <v>95</v>
      </c>
      <c r="E11760" t="s">
        <v>6</v>
      </c>
      <c r="F11760" s="1">
        <v>37960.359872685185</v>
      </c>
      <c r="G11760" t="s">
        <v>23563</v>
      </c>
      <c r="H11760" t="s">
        <v>8</v>
      </c>
      <c r="I11760" t="s">
        <v>12</v>
      </c>
      <c r="J11760" t="s">
        <v>12</v>
      </c>
      <c r="K11760" t="s">
        <v>12</v>
      </c>
      <c r="L11760" t="s">
        <v>12</v>
      </c>
      <c r="N11760" t="s">
        <v>85</v>
      </c>
      <c r="Q11760" t="s">
        <v>25</v>
      </c>
      <c r="R11760" t="s">
        <v>86</v>
      </c>
    </row>
    <row r="11761" spans="1:19" x14ac:dyDescent="0.35">
      <c r="A11761" t="s">
        <v>39423</v>
      </c>
      <c r="B11761" t="s">
        <v>39424</v>
      </c>
      <c r="D11761">
        <v>177</v>
      </c>
      <c r="E11761" t="s">
        <v>6</v>
      </c>
      <c r="F11761" s="1">
        <v>38706.590358796297</v>
      </c>
      <c r="G11761" t="s">
        <v>28900</v>
      </c>
      <c r="H11761" t="s">
        <v>8</v>
      </c>
      <c r="I11761" t="s">
        <v>39425</v>
      </c>
      <c r="J11761" t="s">
        <v>144</v>
      </c>
      <c r="K11761" t="s">
        <v>39426</v>
      </c>
      <c r="L11761">
        <v>1954</v>
      </c>
      <c r="N11761" t="s">
        <v>15</v>
      </c>
      <c r="Q11761" t="s">
        <v>16</v>
      </c>
      <c r="R11761" t="s">
        <v>17</v>
      </c>
    </row>
    <row r="11762" spans="1:19" x14ac:dyDescent="0.35">
      <c r="A11762" t="s">
        <v>28453</v>
      </c>
      <c r="B11762" t="s">
        <v>28454</v>
      </c>
      <c r="D11762">
        <v>105</v>
      </c>
      <c r="E11762" t="s">
        <v>6</v>
      </c>
      <c r="F11762" s="1">
        <v>38105.466064814813</v>
      </c>
      <c r="G11762" t="s">
        <v>28455</v>
      </c>
      <c r="H11762" t="s">
        <v>8</v>
      </c>
      <c r="I11762" t="s">
        <v>28456</v>
      </c>
      <c r="J11762" t="s">
        <v>242</v>
      </c>
      <c r="K11762" t="s">
        <v>10703</v>
      </c>
      <c r="L11762">
        <v>1969</v>
      </c>
      <c r="N11762" t="s">
        <v>708</v>
      </c>
      <c r="Q11762" t="s">
        <v>109</v>
      </c>
      <c r="R11762" t="s">
        <v>709</v>
      </c>
    </row>
    <row r="11763" spans="1:19" x14ac:dyDescent="0.35">
      <c r="A11763" t="s">
        <v>23817</v>
      </c>
      <c r="B11763" t="s">
        <v>23818</v>
      </c>
      <c r="C11763" t="s">
        <v>23819</v>
      </c>
      <c r="D11763">
        <v>166</v>
      </c>
      <c r="E11763" t="s">
        <v>6</v>
      </c>
      <c r="F11763" s="2">
        <v>38360</v>
      </c>
      <c r="H11763" t="s">
        <v>8</v>
      </c>
      <c r="I11763" t="s">
        <v>23820</v>
      </c>
      <c r="J11763" t="s">
        <v>242</v>
      </c>
      <c r="K11763" t="s">
        <v>243</v>
      </c>
      <c r="L11763">
        <v>1982</v>
      </c>
      <c r="N11763" t="s">
        <v>134</v>
      </c>
      <c r="Q11763" t="s">
        <v>25</v>
      </c>
      <c r="R11763" t="s">
        <v>34</v>
      </c>
      <c r="S11763" t="s">
        <v>110</v>
      </c>
    </row>
    <row r="11764" spans="1:19" x14ac:dyDescent="0.35">
      <c r="A11764" t="s">
        <v>28040</v>
      </c>
      <c r="B11764" t="s">
        <v>37966</v>
      </c>
      <c r="C11764" t="s">
        <v>12</v>
      </c>
      <c r="D11764">
        <v>74</v>
      </c>
      <c r="E11764" t="s">
        <v>6</v>
      </c>
      <c r="F11764" s="1">
        <v>38664.522453703707</v>
      </c>
      <c r="G11764" t="s">
        <v>24159</v>
      </c>
      <c r="H11764" t="s">
        <v>8</v>
      </c>
      <c r="I11764" t="s">
        <v>12</v>
      </c>
      <c r="J11764" t="s">
        <v>12</v>
      </c>
      <c r="K11764" t="s">
        <v>12</v>
      </c>
      <c r="L11764" t="s">
        <v>12</v>
      </c>
      <c r="N11764" t="s">
        <v>68</v>
      </c>
      <c r="Q11764" t="s">
        <v>69</v>
      </c>
      <c r="R11764" t="s">
        <v>70</v>
      </c>
    </row>
    <row r="11765" spans="1:19" ht="43.5" x14ac:dyDescent="0.35">
      <c r="A11765" t="s">
        <v>37895</v>
      </c>
      <c r="B11765" t="s">
        <v>38737</v>
      </c>
      <c r="C11765" t="s">
        <v>12</v>
      </c>
      <c r="D11765">
        <v>113</v>
      </c>
      <c r="E11765" t="s">
        <v>6</v>
      </c>
      <c r="F11765" s="1">
        <v>38678.687986111108</v>
      </c>
      <c r="G11765" s="3" t="s">
        <v>38738</v>
      </c>
      <c r="H11765" t="s">
        <v>8</v>
      </c>
      <c r="I11765" t="s">
        <v>12</v>
      </c>
      <c r="J11765" t="s">
        <v>12</v>
      </c>
      <c r="K11765" t="s">
        <v>12</v>
      </c>
      <c r="L11765" t="s">
        <v>12</v>
      </c>
      <c r="N11765" t="s">
        <v>708</v>
      </c>
      <c r="Q11765" t="s">
        <v>109</v>
      </c>
      <c r="R11765" t="s">
        <v>709</v>
      </c>
    </row>
    <row r="11766" spans="1:19" x14ac:dyDescent="0.35">
      <c r="A11766" t="s">
        <v>25019</v>
      </c>
      <c r="B11766" t="s">
        <v>38509</v>
      </c>
      <c r="D11766">
        <v>79</v>
      </c>
      <c r="E11766" t="s">
        <v>6</v>
      </c>
      <c r="F11766" s="1">
        <v>38624.785486111112</v>
      </c>
      <c r="G11766" t="s">
        <v>38510</v>
      </c>
      <c r="H11766" t="s">
        <v>8</v>
      </c>
      <c r="I11766" t="s">
        <v>38511</v>
      </c>
      <c r="J11766" t="s">
        <v>919</v>
      </c>
      <c r="K11766" t="s">
        <v>3134</v>
      </c>
      <c r="L11766">
        <v>1995</v>
      </c>
      <c r="N11766" t="s">
        <v>41</v>
      </c>
      <c r="Q11766" t="s">
        <v>25</v>
      </c>
      <c r="R11766" t="s">
        <v>42</v>
      </c>
    </row>
    <row r="11767" spans="1:19" x14ac:dyDescent="0.35">
      <c r="A11767" t="s">
        <v>2707</v>
      </c>
      <c r="B11767" t="s">
        <v>25425</v>
      </c>
      <c r="C11767" t="s">
        <v>25426</v>
      </c>
      <c r="D11767">
        <v>103</v>
      </c>
      <c r="E11767" t="s">
        <v>6</v>
      </c>
      <c r="F11767" s="2">
        <v>38360</v>
      </c>
      <c r="H11767" t="s">
        <v>8</v>
      </c>
      <c r="I11767" t="s">
        <v>25427</v>
      </c>
      <c r="J11767" t="s">
        <v>281</v>
      </c>
      <c r="K11767" t="s">
        <v>282</v>
      </c>
      <c r="L11767">
        <v>1973</v>
      </c>
      <c r="N11767" t="s">
        <v>298</v>
      </c>
      <c r="Q11767" t="s">
        <v>25</v>
      </c>
      <c r="R11767" t="s">
        <v>299</v>
      </c>
    </row>
    <row r="11768" spans="1:19" x14ac:dyDescent="0.35">
      <c r="A11768" t="s">
        <v>22212</v>
      </c>
      <c r="B11768" t="s">
        <v>22213</v>
      </c>
      <c r="D11768">
        <v>136</v>
      </c>
      <c r="E11768" t="s">
        <v>6</v>
      </c>
      <c r="F11768" s="1">
        <v>37960.359814814816</v>
      </c>
      <c r="G11768" t="s">
        <v>22214</v>
      </c>
      <c r="H11768" t="s">
        <v>8</v>
      </c>
      <c r="I11768" t="s">
        <v>22215</v>
      </c>
      <c r="J11768" t="s">
        <v>3830</v>
      </c>
      <c r="K11768" t="s">
        <v>3831</v>
      </c>
      <c r="L11768">
        <v>1968</v>
      </c>
      <c r="N11768" t="s">
        <v>146</v>
      </c>
      <c r="Q11768" t="s">
        <v>25</v>
      </c>
      <c r="R11768" t="s">
        <v>147</v>
      </c>
    </row>
    <row r="11769" spans="1:19" x14ac:dyDescent="0.35">
      <c r="A11769" t="s">
        <v>23614</v>
      </c>
      <c r="B11769" t="s">
        <v>23615</v>
      </c>
      <c r="C11769" t="s">
        <v>23616</v>
      </c>
      <c r="D11769">
        <v>316</v>
      </c>
      <c r="E11769" t="s">
        <v>6</v>
      </c>
      <c r="F11769" s="1">
        <v>37960.359872685185</v>
      </c>
      <c r="G11769" t="s">
        <v>23617</v>
      </c>
      <c r="H11769" t="s">
        <v>8</v>
      </c>
      <c r="I11769" t="s">
        <v>23618</v>
      </c>
      <c r="J11769" t="s">
        <v>39</v>
      </c>
      <c r="K11769" t="s">
        <v>56</v>
      </c>
      <c r="L11769">
        <v>1987</v>
      </c>
      <c r="N11769" t="s">
        <v>76</v>
      </c>
      <c r="Q11769" t="s">
        <v>25</v>
      </c>
      <c r="R11769" t="s">
        <v>77</v>
      </c>
    </row>
    <row r="11770" spans="1:19" x14ac:dyDescent="0.35">
      <c r="A11770" t="s">
        <v>22790</v>
      </c>
      <c r="B11770" t="s">
        <v>22791</v>
      </c>
      <c r="C11770" t="s">
        <v>22792</v>
      </c>
      <c r="D11770">
        <v>225</v>
      </c>
      <c r="E11770" t="s">
        <v>6</v>
      </c>
      <c r="F11770" s="2">
        <v>38236</v>
      </c>
      <c r="G11770" t="s">
        <v>22793</v>
      </c>
      <c r="H11770" t="s">
        <v>8</v>
      </c>
      <c r="I11770" t="s">
        <v>22794</v>
      </c>
      <c r="J11770" t="s">
        <v>13</v>
      </c>
      <c r="K11770" t="s">
        <v>14</v>
      </c>
      <c r="L11770">
        <v>1974</v>
      </c>
      <c r="N11770" t="s">
        <v>368</v>
      </c>
      <c r="Q11770" t="s">
        <v>25</v>
      </c>
      <c r="R11770" t="s">
        <v>369</v>
      </c>
    </row>
    <row r="11771" spans="1:19" x14ac:dyDescent="0.35">
      <c r="A11771" t="s">
        <v>1471</v>
      </c>
      <c r="B11771" t="s">
        <v>6208</v>
      </c>
      <c r="D11771">
        <v>65</v>
      </c>
      <c r="E11771" t="s">
        <v>6</v>
      </c>
      <c r="F11771" s="1">
        <v>38070.741030092591</v>
      </c>
      <c r="G11771" t="s">
        <v>6209</v>
      </c>
      <c r="H11771" t="s">
        <v>8</v>
      </c>
      <c r="I11771" t="s">
        <v>6210</v>
      </c>
      <c r="J11771" t="s">
        <v>13</v>
      </c>
      <c r="K11771" t="s">
        <v>6211</v>
      </c>
      <c r="L11771">
        <v>1969</v>
      </c>
      <c r="N11771" t="s">
        <v>569</v>
      </c>
      <c r="Q11771" t="s">
        <v>570</v>
      </c>
      <c r="R11771" t="s">
        <v>571</v>
      </c>
    </row>
    <row r="11772" spans="1:19" x14ac:dyDescent="0.35">
      <c r="A11772" t="s">
        <v>3384</v>
      </c>
      <c r="B11772" t="s">
        <v>35916</v>
      </c>
      <c r="D11772">
        <v>12</v>
      </c>
      <c r="E11772" t="s">
        <v>6</v>
      </c>
      <c r="F11772" s="2">
        <v>38330</v>
      </c>
      <c r="G11772" t="s">
        <v>35917</v>
      </c>
      <c r="H11772" t="s">
        <v>98</v>
      </c>
      <c r="I11772" t="s">
        <v>35918</v>
      </c>
      <c r="J11772" t="s">
        <v>39</v>
      </c>
      <c r="L11772">
        <v>1968</v>
      </c>
      <c r="N11772" t="s">
        <v>33</v>
      </c>
      <c r="Q11772" t="s">
        <v>25</v>
      </c>
      <c r="R11772" t="s">
        <v>34</v>
      </c>
      <c r="S11772" t="s">
        <v>35</v>
      </c>
    </row>
    <row r="11773" spans="1:19" ht="58" x14ac:dyDescent="0.35">
      <c r="A11773" t="s">
        <v>15562</v>
      </c>
      <c r="B11773" t="s">
        <v>38039</v>
      </c>
      <c r="C11773" t="s">
        <v>12</v>
      </c>
      <c r="D11773">
        <v>60</v>
      </c>
      <c r="E11773" t="s">
        <v>6</v>
      </c>
      <c r="F11773" s="1">
        <v>38664.531493055554</v>
      </c>
      <c r="G11773" s="3" t="s">
        <v>38040</v>
      </c>
      <c r="H11773" t="s">
        <v>8</v>
      </c>
      <c r="I11773" t="s">
        <v>12</v>
      </c>
      <c r="J11773" t="s">
        <v>12</v>
      </c>
      <c r="K11773" t="s">
        <v>12</v>
      </c>
      <c r="L11773" t="s">
        <v>12</v>
      </c>
      <c r="N11773" t="s">
        <v>68</v>
      </c>
      <c r="Q11773" t="s">
        <v>69</v>
      </c>
      <c r="R11773" t="s">
        <v>70</v>
      </c>
    </row>
    <row r="11774" spans="1:19" x14ac:dyDescent="0.35">
      <c r="A11774" t="s">
        <v>8026</v>
      </c>
      <c r="B11774" t="s">
        <v>38749</v>
      </c>
      <c r="C11774" t="s">
        <v>12</v>
      </c>
      <c r="D11774" t="s">
        <v>12</v>
      </c>
      <c r="E11774" t="s">
        <v>6</v>
      </c>
      <c r="F11774" s="1">
        <v>38678.677233796298</v>
      </c>
      <c r="G11774" t="s">
        <v>9696</v>
      </c>
      <c r="H11774" t="s">
        <v>8</v>
      </c>
      <c r="I11774" t="s">
        <v>12</v>
      </c>
      <c r="J11774" t="s">
        <v>12</v>
      </c>
      <c r="K11774" t="s">
        <v>12</v>
      </c>
      <c r="L11774" t="s">
        <v>12</v>
      </c>
      <c r="N11774" t="s">
        <v>708</v>
      </c>
      <c r="Q11774" t="s">
        <v>109</v>
      </c>
      <c r="R11774" t="s">
        <v>709</v>
      </c>
    </row>
    <row r="11775" spans="1:19" x14ac:dyDescent="0.35">
      <c r="A11775" t="s">
        <v>24269</v>
      </c>
      <c r="B11775" t="s">
        <v>24270</v>
      </c>
      <c r="C11775" t="s">
        <v>24271</v>
      </c>
      <c r="D11775">
        <v>100</v>
      </c>
      <c r="E11775" t="s">
        <v>6</v>
      </c>
      <c r="F11775" s="2">
        <v>37874</v>
      </c>
      <c r="G11775" t="s">
        <v>24272</v>
      </c>
      <c r="H11775" t="s">
        <v>8</v>
      </c>
      <c r="I11775" t="s">
        <v>24273</v>
      </c>
      <c r="J11775" t="s">
        <v>83</v>
      </c>
      <c r="K11775" t="s">
        <v>1010</v>
      </c>
      <c r="L11775">
        <v>1980</v>
      </c>
      <c r="N11775" t="s">
        <v>117</v>
      </c>
      <c r="O11775" t="s">
        <v>125</v>
      </c>
      <c r="Q11775" t="s">
        <v>25</v>
      </c>
      <c r="R11775" t="s">
        <v>34</v>
      </c>
      <c r="S11775" t="s">
        <v>383</v>
      </c>
    </row>
    <row r="11776" spans="1:19" x14ac:dyDescent="0.35">
      <c r="A11776" t="s">
        <v>22315</v>
      </c>
      <c r="B11776" t="s">
        <v>22316</v>
      </c>
      <c r="C11776" t="s">
        <v>22317</v>
      </c>
      <c r="D11776">
        <v>88</v>
      </c>
      <c r="E11776" t="s">
        <v>6</v>
      </c>
      <c r="F11776" s="2">
        <v>38360</v>
      </c>
      <c r="H11776" t="s">
        <v>8</v>
      </c>
      <c r="I11776" t="s">
        <v>22318</v>
      </c>
      <c r="J11776" t="s">
        <v>587</v>
      </c>
      <c r="K11776" t="s">
        <v>22319</v>
      </c>
      <c r="L11776">
        <v>1971</v>
      </c>
      <c r="N11776" t="s">
        <v>298</v>
      </c>
      <c r="Q11776" t="s">
        <v>25</v>
      </c>
      <c r="R11776" t="s">
        <v>299</v>
      </c>
    </row>
    <row r="11777" spans="1:19" x14ac:dyDescent="0.35">
      <c r="A11777" t="s">
        <v>25646</v>
      </c>
      <c r="B11777" t="s">
        <v>25647</v>
      </c>
      <c r="C11777" t="s">
        <v>25648</v>
      </c>
      <c r="D11777">
        <v>167</v>
      </c>
      <c r="E11777" t="s">
        <v>6</v>
      </c>
      <c r="F11777" s="1">
        <v>40816.7031712963</v>
      </c>
      <c r="G11777" t="s">
        <v>25649</v>
      </c>
      <c r="H11777" t="s">
        <v>8</v>
      </c>
      <c r="I11777" t="s">
        <v>25650</v>
      </c>
      <c r="J11777" t="s">
        <v>24721</v>
      </c>
      <c r="K11777" t="s">
        <v>6353</v>
      </c>
      <c r="L11777">
        <v>2011</v>
      </c>
      <c r="N11777" t="s">
        <v>68</v>
      </c>
      <c r="Q11777" t="s">
        <v>69</v>
      </c>
      <c r="R11777" t="s">
        <v>70</v>
      </c>
    </row>
    <row r="11778" spans="1:19" x14ac:dyDescent="0.35">
      <c r="A11778" t="s">
        <v>22767</v>
      </c>
      <c r="B11778" t="s">
        <v>22768</v>
      </c>
      <c r="D11778">
        <v>134</v>
      </c>
      <c r="E11778" t="s">
        <v>6</v>
      </c>
      <c r="F11778" s="2">
        <v>38077</v>
      </c>
      <c r="H11778" t="s">
        <v>8</v>
      </c>
      <c r="I11778" t="s">
        <v>22769</v>
      </c>
      <c r="J11778" t="s">
        <v>123</v>
      </c>
      <c r="K11778" t="s">
        <v>3331</v>
      </c>
      <c r="L11778">
        <v>1968</v>
      </c>
      <c r="N11778" t="s">
        <v>76</v>
      </c>
      <c r="Q11778" t="s">
        <v>25</v>
      </c>
      <c r="R11778" t="s">
        <v>77</v>
      </c>
    </row>
    <row r="11779" spans="1:19" x14ac:dyDescent="0.35">
      <c r="A11779" t="s">
        <v>22743</v>
      </c>
      <c r="B11779" t="s">
        <v>22744</v>
      </c>
      <c r="D11779" t="s">
        <v>22745</v>
      </c>
      <c r="E11779" t="s">
        <v>6</v>
      </c>
      <c r="F11779" s="2">
        <v>38097</v>
      </c>
      <c r="H11779" t="s">
        <v>98</v>
      </c>
      <c r="I11779" t="s">
        <v>22746</v>
      </c>
      <c r="J11779" t="s">
        <v>291</v>
      </c>
      <c r="L11779">
        <v>1982</v>
      </c>
      <c r="N11779" t="s">
        <v>117</v>
      </c>
      <c r="Q11779" t="s">
        <v>25</v>
      </c>
      <c r="R11779" t="s">
        <v>34</v>
      </c>
      <c r="S11779" t="s">
        <v>118</v>
      </c>
    </row>
    <row r="11780" spans="1:19" ht="87" x14ac:dyDescent="0.35">
      <c r="A11780" t="s">
        <v>25694</v>
      </c>
      <c r="B11780" t="s">
        <v>25695</v>
      </c>
      <c r="D11780" s="3" t="s">
        <v>25696</v>
      </c>
      <c r="E11780" t="s">
        <v>6</v>
      </c>
      <c r="F11780" s="1">
        <v>37960.359953703701</v>
      </c>
      <c r="H11780" t="s">
        <v>8</v>
      </c>
      <c r="I11780" t="s">
        <v>25697</v>
      </c>
      <c r="J11780" t="s">
        <v>207</v>
      </c>
      <c r="K11780" t="s">
        <v>25698</v>
      </c>
      <c r="L11780">
        <v>1979</v>
      </c>
      <c r="N11780" t="s">
        <v>41</v>
      </c>
      <c r="Q11780" t="s">
        <v>25</v>
      </c>
      <c r="R11780" t="s">
        <v>42</v>
      </c>
    </row>
    <row r="11781" spans="1:19" x14ac:dyDescent="0.35">
      <c r="A11781" t="s">
        <v>226</v>
      </c>
      <c r="B11781" t="s">
        <v>40042</v>
      </c>
      <c r="C11781" t="s">
        <v>12</v>
      </c>
      <c r="D11781">
        <v>103</v>
      </c>
      <c r="E11781" t="s">
        <v>6</v>
      </c>
      <c r="F11781" s="1">
        <v>38754.659282407411</v>
      </c>
      <c r="G11781" t="s">
        <v>40043</v>
      </c>
      <c r="H11781" t="s">
        <v>8</v>
      </c>
      <c r="I11781" t="s">
        <v>12</v>
      </c>
      <c r="J11781" t="s">
        <v>12</v>
      </c>
      <c r="K11781" t="s">
        <v>12</v>
      </c>
      <c r="L11781" t="s">
        <v>12</v>
      </c>
      <c r="N11781" t="s">
        <v>12</v>
      </c>
      <c r="O11781" t="s">
        <v>422</v>
      </c>
      <c r="R11781" t="s">
        <v>423</v>
      </c>
    </row>
    <row r="11782" spans="1:19" x14ac:dyDescent="0.35">
      <c r="A11782" t="s">
        <v>28033</v>
      </c>
      <c r="B11782" t="s">
        <v>28034</v>
      </c>
      <c r="D11782">
        <v>288</v>
      </c>
      <c r="E11782" t="s">
        <v>6</v>
      </c>
      <c r="F11782" s="1">
        <v>38099.577662037038</v>
      </c>
      <c r="G11782" t="s">
        <v>28035</v>
      </c>
      <c r="H11782" t="s">
        <v>8</v>
      </c>
      <c r="I11782" t="s">
        <v>28036</v>
      </c>
      <c r="J11782" t="s">
        <v>28037</v>
      </c>
      <c r="L11782">
        <v>1993</v>
      </c>
      <c r="N11782" t="s">
        <v>422</v>
      </c>
      <c r="Q11782" t="s">
        <v>109</v>
      </c>
      <c r="R11782" t="s">
        <v>423</v>
      </c>
    </row>
    <row r="11783" spans="1:19" x14ac:dyDescent="0.35">
      <c r="A11783" t="s">
        <v>6691</v>
      </c>
      <c r="B11783" t="s">
        <v>38088</v>
      </c>
      <c r="C11783" t="s">
        <v>12</v>
      </c>
      <c r="D11783">
        <v>102</v>
      </c>
      <c r="E11783" t="s">
        <v>6</v>
      </c>
      <c r="F11783" s="1">
        <v>38664.59983796296</v>
      </c>
      <c r="G11783" t="s">
        <v>15456</v>
      </c>
      <c r="H11783" t="s">
        <v>8</v>
      </c>
      <c r="I11783" t="s">
        <v>12</v>
      </c>
      <c r="J11783" t="s">
        <v>228</v>
      </c>
      <c r="K11783" t="s">
        <v>465</v>
      </c>
      <c r="L11783">
        <v>1985</v>
      </c>
      <c r="N11783" t="s">
        <v>12600</v>
      </c>
      <c r="Q11783" t="s">
        <v>109</v>
      </c>
      <c r="R11783" t="s">
        <v>12601</v>
      </c>
    </row>
    <row r="11784" spans="1:19" x14ac:dyDescent="0.35">
      <c r="A11784" t="s">
        <v>226</v>
      </c>
      <c r="B11784" t="s">
        <v>38167</v>
      </c>
      <c r="C11784" t="s">
        <v>12</v>
      </c>
      <c r="D11784">
        <v>47</v>
      </c>
      <c r="E11784" t="s">
        <v>6</v>
      </c>
      <c r="F11784" s="1">
        <v>38656.669050925928</v>
      </c>
      <c r="G11784" t="s">
        <v>21953</v>
      </c>
      <c r="H11784" t="s">
        <v>8</v>
      </c>
      <c r="I11784" t="s">
        <v>12</v>
      </c>
      <c r="J11784" t="s">
        <v>12</v>
      </c>
      <c r="K11784" t="s">
        <v>37783</v>
      </c>
      <c r="L11784" t="s">
        <v>12</v>
      </c>
      <c r="N11784" t="s">
        <v>117</v>
      </c>
      <c r="O11784" t="s">
        <v>125</v>
      </c>
      <c r="Q11784" t="s">
        <v>25</v>
      </c>
      <c r="R11784" t="s">
        <v>34</v>
      </c>
      <c r="S11784" t="s">
        <v>383</v>
      </c>
    </row>
    <row r="11785" spans="1:19" x14ac:dyDescent="0.35">
      <c r="A11785" t="s">
        <v>28040</v>
      </c>
      <c r="B11785" t="s">
        <v>37885</v>
      </c>
      <c r="C11785" t="s">
        <v>12</v>
      </c>
      <c r="D11785">
        <v>50</v>
      </c>
      <c r="E11785" t="s">
        <v>6</v>
      </c>
      <c r="F11785" s="1">
        <v>38665.613634259258</v>
      </c>
      <c r="G11785" t="s">
        <v>37886</v>
      </c>
      <c r="H11785" t="s">
        <v>8</v>
      </c>
      <c r="I11785" t="s">
        <v>12</v>
      </c>
      <c r="J11785" t="s">
        <v>12</v>
      </c>
      <c r="K11785" t="s">
        <v>12</v>
      </c>
      <c r="L11785" t="s">
        <v>12</v>
      </c>
      <c r="N11785" t="s">
        <v>28947</v>
      </c>
      <c r="Q11785" t="s">
        <v>109</v>
      </c>
      <c r="R11785" t="s">
        <v>28948</v>
      </c>
    </row>
    <row r="11786" spans="1:19" x14ac:dyDescent="0.35">
      <c r="A11786" t="s">
        <v>23464</v>
      </c>
      <c r="B11786" t="s">
        <v>25515</v>
      </c>
      <c r="D11786">
        <v>49</v>
      </c>
      <c r="E11786" t="s">
        <v>6</v>
      </c>
      <c r="F11786" s="1">
        <v>37960.359953703701</v>
      </c>
      <c r="G11786" t="s">
        <v>25516</v>
      </c>
      <c r="H11786" t="s">
        <v>8</v>
      </c>
      <c r="I11786" t="s">
        <v>25517</v>
      </c>
      <c r="J11786" t="s">
        <v>74</v>
      </c>
      <c r="K11786" t="s">
        <v>75</v>
      </c>
      <c r="L11786">
        <v>1985</v>
      </c>
      <c r="N11786" t="s">
        <v>24</v>
      </c>
      <c r="Q11786" t="s">
        <v>25</v>
      </c>
      <c r="R11786" t="s">
        <v>26</v>
      </c>
    </row>
    <row r="11787" spans="1:19" x14ac:dyDescent="0.35">
      <c r="A11787" t="s">
        <v>37781</v>
      </c>
      <c r="B11787" t="s">
        <v>38179</v>
      </c>
      <c r="C11787" t="s">
        <v>12</v>
      </c>
      <c r="D11787">
        <v>53</v>
      </c>
      <c r="E11787" t="s">
        <v>6</v>
      </c>
      <c r="F11787" s="1">
        <v>38656.670162037037</v>
      </c>
      <c r="G11787" t="s">
        <v>25551</v>
      </c>
      <c r="H11787" t="s">
        <v>8</v>
      </c>
      <c r="I11787" t="s">
        <v>12</v>
      </c>
      <c r="J11787" t="s">
        <v>12</v>
      </c>
      <c r="K11787" t="s">
        <v>12</v>
      </c>
      <c r="L11787" t="s">
        <v>12</v>
      </c>
      <c r="N11787" t="s">
        <v>125</v>
      </c>
      <c r="O11787" t="s">
        <v>170</v>
      </c>
      <c r="Q11787" t="s">
        <v>25</v>
      </c>
      <c r="R11787" t="s">
        <v>34</v>
      </c>
      <c r="S11787" t="s">
        <v>981</v>
      </c>
    </row>
    <row r="11788" spans="1:19" x14ac:dyDescent="0.35">
      <c r="A11788" t="s">
        <v>38106</v>
      </c>
      <c r="B11788" t="s">
        <v>14086</v>
      </c>
      <c r="C11788" t="s">
        <v>12</v>
      </c>
      <c r="D11788">
        <v>97</v>
      </c>
      <c r="E11788" t="s">
        <v>6</v>
      </c>
      <c r="F11788" s="1">
        <v>38681.495844907404</v>
      </c>
      <c r="G11788" t="s">
        <v>14085</v>
      </c>
      <c r="H11788" t="s">
        <v>8</v>
      </c>
      <c r="I11788" t="s">
        <v>12</v>
      </c>
      <c r="J11788" t="s">
        <v>12</v>
      </c>
      <c r="K11788" t="s">
        <v>12</v>
      </c>
      <c r="L11788" t="s">
        <v>12</v>
      </c>
      <c r="N11788" t="s">
        <v>125</v>
      </c>
      <c r="Q11788" t="s">
        <v>25</v>
      </c>
      <c r="R11788" t="s">
        <v>34</v>
      </c>
      <c r="S11788" t="s">
        <v>126</v>
      </c>
    </row>
    <row r="11789" spans="1:19" x14ac:dyDescent="0.35">
      <c r="A11789" t="s">
        <v>9188</v>
      </c>
      <c r="B11789" t="s">
        <v>24926</v>
      </c>
      <c r="D11789">
        <v>2</v>
      </c>
      <c r="E11789" t="s">
        <v>6</v>
      </c>
      <c r="F11789" s="2">
        <v>37874</v>
      </c>
      <c r="H11789" t="s">
        <v>98</v>
      </c>
      <c r="I11789" t="s">
        <v>24927</v>
      </c>
      <c r="K11789" t="s">
        <v>9188</v>
      </c>
      <c r="L11789">
        <v>1969</v>
      </c>
      <c r="N11789" t="s">
        <v>125</v>
      </c>
      <c r="O11789" t="s">
        <v>170</v>
      </c>
      <c r="P11789" t="s">
        <v>171</v>
      </c>
      <c r="Q11789" t="s">
        <v>25</v>
      </c>
      <c r="R11789" t="s">
        <v>34</v>
      </c>
      <c r="S11789" t="s">
        <v>172</v>
      </c>
    </row>
    <row r="11790" spans="1:19" ht="58" x14ac:dyDescent="0.35">
      <c r="A11790" t="s">
        <v>22034</v>
      </c>
      <c r="B11790" s="3" t="s">
        <v>22035</v>
      </c>
      <c r="D11790">
        <v>42</v>
      </c>
      <c r="E11790" t="s">
        <v>6</v>
      </c>
      <c r="F11790" s="2">
        <v>37924</v>
      </c>
      <c r="G11790" t="s">
        <v>22036</v>
      </c>
      <c r="H11790" t="s">
        <v>98</v>
      </c>
      <c r="I11790" t="s">
        <v>22037</v>
      </c>
      <c r="J11790" t="s">
        <v>228</v>
      </c>
      <c r="K11790" t="s">
        <v>465</v>
      </c>
      <c r="L11790">
        <v>1988</v>
      </c>
      <c r="N11790" t="s">
        <v>76</v>
      </c>
      <c r="Q11790" t="s">
        <v>25</v>
      </c>
      <c r="R11790" t="s">
        <v>77</v>
      </c>
    </row>
    <row r="11791" spans="1:19" x14ac:dyDescent="0.35">
      <c r="A11791" t="s">
        <v>11761</v>
      </c>
      <c r="B11791" t="s">
        <v>37264</v>
      </c>
      <c r="C11791" t="s">
        <v>12</v>
      </c>
      <c r="D11791">
        <v>76</v>
      </c>
      <c r="E11791" t="s">
        <v>6</v>
      </c>
      <c r="F11791" s="1">
        <v>39679.469502314816</v>
      </c>
      <c r="G11791" t="s">
        <v>37265</v>
      </c>
      <c r="H11791" t="s">
        <v>8</v>
      </c>
      <c r="I11791" t="s">
        <v>12</v>
      </c>
      <c r="J11791" t="s">
        <v>12</v>
      </c>
      <c r="K11791" t="s">
        <v>12</v>
      </c>
      <c r="L11791" t="s">
        <v>12</v>
      </c>
      <c r="N11791" t="s">
        <v>2035</v>
      </c>
      <c r="Q11791" t="s">
        <v>16</v>
      </c>
      <c r="R11791" t="s">
        <v>2036</v>
      </c>
    </row>
    <row r="11792" spans="1:19" x14ac:dyDescent="0.35">
      <c r="A11792" t="s">
        <v>2378</v>
      </c>
      <c r="B11792" t="s">
        <v>29994</v>
      </c>
      <c r="C11792" t="s">
        <v>12</v>
      </c>
      <c r="D11792">
        <v>62</v>
      </c>
      <c r="E11792" t="s">
        <v>6</v>
      </c>
      <c r="F11792" s="1">
        <v>38121.644166666665</v>
      </c>
      <c r="G11792" t="s">
        <v>29995</v>
      </c>
      <c r="H11792" t="s">
        <v>8</v>
      </c>
      <c r="I11792" t="s">
        <v>29996</v>
      </c>
      <c r="J11792" t="s">
        <v>1898</v>
      </c>
      <c r="K11792" t="s">
        <v>29997</v>
      </c>
      <c r="L11792">
        <v>1974</v>
      </c>
      <c r="N11792" t="s">
        <v>2255</v>
      </c>
      <c r="Q11792" t="s">
        <v>109</v>
      </c>
      <c r="R11792" t="s">
        <v>2256</v>
      </c>
    </row>
    <row r="11793" spans="1:19" x14ac:dyDescent="0.35">
      <c r="A11793" t="s">
        <v>23868</v>
      </c>
      <c r="B11793" t="s">
        <v>23869</v>
      </c>
      <c r="C11793" t="s">
        <v>23870</v>
      </c>
      <c r="D11793">
        <v>34</v>
      </c>
      <c r="E11793" t="s">
        <v>6</v>
      </c>
      <c r="F11793" s="1">
        <v>37960.359884259262</v>
      </c>
      <c r="H11793" t="s">
        <v>8</v>
      </c>
      <c r="I11793" t="s">
        <v>23871</v>
      </c>
      <c r="J11793" t="s">
        <v>1898</v>
      </c>
      <c r="K11793" t="s">
        <v>7478</v>
      </c>
      <c r="L11793">
        <v>1970</v>
      </c>
      <c r="N11793" t="s">
        <v>125</v>
      </c>
      <c r="O11793" t="s">
        <v>170</v>
      </c>
      <c r="P11793" t="s">
        <v>171</v>
      </c>
      <c r="Q11793" t="s">
        <v>25</v>
      </c>
      <c r="R11793" t="s">
        <v>34</v>
      </c>
      <c r="S11793" t="s">
        <v>172</v>
      </c>
    </row>
    <row r="11794" spans="1:19" x14ac:dyDescent="0.35">
      <c r="A11794" t="s">
        <v>226</v>
      </c>
      <c r="B11794" t="s">
        <v>37941</v>
      </c>
      <c r="C11794" t="s">
        <v>12</v>
      </c>
      <c r="D11794">
        <v>101</v>
      </c>
      <c r="E11794" t="s">
        <v>6</v>
      </c>
      <c r="F11794" s="1">
        <v>38665.629571759258</v>
      </c>
      <c r="G11794" t="s">
        <v>22186</v>
      </c>
      <c r="H11794" t="s">
        <v>8</v>
      </c>
      <c r="I11794" t="s">
        <v>12</v>
      </c>
      <c r="J11794" t="s">
        <v>12</v>
      </c>
      <c r="K11794" t="s">
        <v>12</v>
      </c>
      <c r="L11794" t="s">
        <v>12</v>
      </c>
      <c r="N11794" t="s">
        <v>730</v>
      </c>
      <c r="Q11794" t="s">
        <v>109</v>
      </c>
      <c r="R11794" t="s">
        <v>731</v>
      </c>
    </row>
    <row r="11795" spans="1:19" x14ac:dyDescent="0.35">
      <c r="A11795" t="s">
        <v>226</v>
      </c>
      <c r="B11795" t="s">
        <v>38166</v>
      </c>
      <c r="C11795" t="s">
        <v>12</v>
      </c>
      <c r="D11795">
        <v>64</v>
      </c>
      <c r="E11795" t="s">
        <v>6</v>
      </c>
      <c r="F11795" s="1">
        <v>38656.680671296293</v>
      </c>
      <c r="G11795" t="s">
        <v>25195</v>
      </c>
      <c r="H11795" t="s">
        <v>8</v>
      </c>
      <c r="I11795" t="s">
        <v>12</v>
      </c>
      <c r="J11795" t="s">
        <v>12</v>
      </c>
      <c r="K11795" t="s">
        <v>12</v>
      </c>
      <c r="L11795" t="s">
        <v>12</v>
      </c>
      <c r="N11795" t="s">
        <v>823</v>
      </c>
      <c r="Q11795" t="s">
        <v>25</v>
      </c>
      <c r="R11795" t="s">
        <v>824</v>
      </c>
    </row>
    <row r="11796" spans="1:19" x14ac:dyDescent="0.35">
      <c r="A11796" t="s">
        <v>15562</v>
      </c>
      <c r="B11796" t="s">
        <v>38382</v>
      </c>
      <c r="C11796" t="s">
        <v>12</v>
      </c>
      <c r="D11796">
        <v>38</v>
      </c>
      <c r="E11796" t="s">
        <v>6</v>
      </c>
      <c r="F11796" s="1">
        <v>38649.714606481481</v>
      </c>
      <c r="G11796" t="s">
        <v>38383</v>
      </c>
      <c r="H11796" t="s">
        <v>8</v>
      </c>
      <c r="I11796" t="s">
        <v>12</v>
      </c>
      <c r="J11796" t="s">
        <v>12</v>
      </c>
      <c r="K11796" t="s">
        <v>12</v>
      </c>
      <c r="L11796" t="s">
        <v>12</v>
      </c>
      <c r="N11796" t="s">
        <v>12</v>
      </c>
      <c r="O11796" t="s">
        <v>68</v>
      </c>
      <c r="R11796" t="s">
        <v>70</v>
      </c>
    </row>
    <row r="11797" spans="1:19" x14ac:dyDescent="0.35">
      <c r="A11797" t="s">
        <v>24441</v>
      </c>
      <c r="B11797" t="s">
        <v>24442</v>
      </c>
      <c r="C11797" t="s">
        <v>24443</v>
      </c>
      <c r="D11797">
        <v>71</v>
      </c>
      <c r="E11797" t="s">
        <v>6</v>
      </c>
      <c r="F11797" s="1">
        <v>37960.359918981485</v>
      </c>
      <c r="H11797" t="s">
        <v>8</v>
      </c>
      <c r="I11797" t="s">
        <v>24444</v>
      </c>
      <c r="J11797" t="s">
        <v>281</v>
      </c>
      <c r="K11797" t="s">
        <v>282</v>
      </c>
      <c r="L11797">
        <v>1987</v>
      </c>
      <c r="N11797" t="s">
        <v>76</v>
      </c>
      <c r="Q11797" t="s">
        <v>25</v>
      </c>
      <c r="R11797" t="s">
        <v>77</v>
      </c>
    </row>
    <row r="11798" spans="1:19" ht="43.5" x14ac:dyDescent="0.35">
      <c r="A11798" t="s">
        <v>15562</v>
      </c>
      <c r="B11798" t="s">
        <v>38370</v>
      </c>
      <c r="C11798" t="s">
        <v>12</v>
      </c>
      <c r="D11798">
        <v>62</v>
      </c>
      <c r="E11798" t="s">
        <v>6</v>
      </c>
      <c r="F11798" s="1">
        <v>38646.657141203701</v>
      </c>
      <c r="G11798" s="3" t="s">
        <v>38371</v>
      </c>
      <c r="H11798" t="s">
        <v>8</v>
      </c>
      <c r="I11798" t="s">
        <v>12</v>
      </c>
      <c r="J11798" t="s">
        <v>12</v>
      </c>
      <c r="K11798" t="s">
        <v>12</v>
      </c>
      <c r="L11798" t="s">
        <v>12</v>
      </c>
      <c r="N11798" t="s">
        <v>68</v>
      </c>
      <c r="Q11798" t="s">
        <v>69</v>
      </c>
      <c r="R11798" t="s">
        <v>70</v>
      </c>
    </row>
    <row r="11799" spans="1:19" ht="72.5" x14ac:dyDescent="0.35">
      <c r="A11799" t="s">
        <v>6691</v>
      </c>
      <c r="B11799" t="s">
        <v>38245</v>
      </c>
      <c r="C11799" t="s">
        <v>12</v>
      </c>
      <c r="D11799">
        <v>76</v>
      </c>
      <c r="E11799" t="s">
        <v>6</v>
      </c>
      <c r="F11799" s="1">
        <v>38656.655532407407</v>
      </c>
      <c r="G11799" s="3" t="s">
        <v>38246</v>
      </c>
      <c r="H11799" t="s">
        <v>8</v>
      </c>
      <c r="I11799" t="s">
        <v>12</v>
      </c>
      <c r="J11799" t="s">
        <v>12</v>
      </c>
      <c r="K11799" t="s">
        <v>12</v>
      </c>
      <c r="L11799" t="s">
        <v>12</v>
      </c>
      <c r="N11799" t="s">
        <v>217</v>
      </c>
      <c r="Q11799" t="s">
        <v>191</v>
      </c>
      <c r="R11799" t="s">
        <v>218</v>
      </c>
    </row>
    <row r="11800" spans="1:19" x14ac:dyDescent="0.35">
      <c r="A11800" t="s">
        <v>24198</v>
      </c>
      <c r="B11800" t="s">
        <v>24199</v>
      </c>
      <c r="C11800" t="s">
        <v>24200</v>
      </c>
      <c r="D11800">
        <v>269</v>
      </c>
      <c r="E11800" t="s">
        <v>6</v>
      </c>
      <c r="F11800" s="2">
        <v>38360</v>
      </c>
      <c r="H11800" t="s">
        <v>8</v>
      </c>
      <c r="I11800" t="s">
        <v>24201</v>
      </c>
      <c r="J11800" t="s">
        <v>242</v>
      </c>
      <c r="K11800" t="s">
        <v>243</v>
      </c>
      <c r="L11800">
        <v>1979</v>
      </c>
      <c r="N11800" t="s">
        <v>298</v>
      </c>
      <c r="Q11800" t="s">
        <v>25</v>
      </c>
      <c r="R11800" t="s">
        <v>299</v>
      </c>
    </row>
    <row r="11801" spans="1:19" x14ac:dyDescent="0.35">
      <c r="A11801" t="s">
        <v>9023</v>
      </c>
      <c r="B11801" t="s">
        <v>22725</v>
      </c>
      <c r="D11801">
        <v>158</v>
      </c>
      <c r="E11801" t="s">
        <v>6</v>
      </c>
      <c r="F11801" s="1">
        <v>37960.359837962962</v>
      </c>
      <c r="G11801" t="s">
        <v>22726</v>
      </c>
      <c r="H11801" t="s">
        <v>8</v>
      </c>
      <c r="I11801" t="s">
        <v>22727</v>
      </c>
      <c r="J11801" t="s">
        <v>13</v>
      </c>
      <c r="L11801">
        <v>1968</v>
      </c>
      <c r="N11801" t="s">
        <v>134</v>
      </c>
      <c r="Q11801" t="s">
        <v>25</v>
      </c>
      <c r="R11801" t="s">
        <v>34</v>
      </c>
      <c r="S11801" t="s">
        <v>110</v>
      </c>
    </row>
    <row r="11802" spans="1:19" x14ac:dyDescent="0.35">
      <c r="A11802" t="s">
        <v>226</v>
      </c>
      <c r="B11802" t="s">
        <v>37995</v>
      </c>
      <c r="C11802" t="s">
        <v>23418</v>
      </c>
      <c r="D11802">
        <v>94</v>
      </c>
      <c r="E11802" t="s">
        <v>6</v>
      </c>
      <c r="F11802" s="1">
        <v>38664.534004629626</v>
      </c>
      <c r="G11802" t="s">
        <v>23417</v>
      </c>
      <c r="H11802" t="s">
        <v>8</v>
      </c>
      <c r="I11802" t="s">
        <v>12</v>
      </c>
      <c r="J11802" t="s">
        <v>228</v>
      </c>
      <c r="K11802" t="s">
        <v>226</v>
      </c>
      <c r="L11802">
        <v>1998</v>
      </c>
      <c r="N11802" t="s">
        <v>68</v>
      </c>
      <c r="Q11802" t="s">
        <v>69</v>
      </c>
      <c r="R11802" t="s">
        <v>70</v>
      </c>
    </row>
    <row r="11803" spans="1:19" x14ac:dyDescent="0.35">
      <c r="A11803" t="s">
        <v>32347</v>
      </c>
      <c r="B11803" t="s">
        <v>32348</v>
      </c>
      <c r="C11803" t="s">
        <v>12</v>
      </c>
      <c r="D11803">
        <v>116</v>
      </c>
      <c r="E11803" t="s">
        <v>6</v>
      </c>
      <c r="F11803" s="1">
        <v>38132.602546296293</v>
      </c>
      <c r="H11803" t="s">
        <v>8</v>
      </c>
      <c r="I11803" t="s">
        <v>32349</v>
      </c>
      <c r="J11803" t="s">
        <v>587</v>
      </c>
      <c r="K11803" t="s">
        <v>28771</v>
      </c>
      <c r="L11803">
        <v>1952</v>
      </c>
      <c r="N11803" t="s">
        <v>200</v>
      </c>
      <c r="Q11803" t="s">
        <v>201</v>
      </c>
      <c r="R11803" t="s">
        <v>202</v>
      </c>
    </row>
    <row r="11804" spans="1:19" x14ac:dyDescent="0.35">
      <c r="A11804" t="s">
        <v>11234</v>
      </c>
      <c r="B11804" t="s">
        <v>11235</v>
      </c>
      <c r="C11804" t="s">
        <v>11236</v>
      </c>
      <c r="D11804">
        <v>154</v>
      </c>
      <c r="E11804" t="s">
        <v>6</v>
      </c>
      <c r="F11804" s="1">
        <v>38077.37027777778</v>
      </c>
      <c r="G11804" t="s">
        <v>11237</v>
      </c>
      <c r="H11804" t="s">
        <v>8</v>
      </c>
      <c r="I11804" t="s">
        <v>11238</v>
      </c>
      <c r="J11804" t="s">
        <v>242</v>
      </c>
      <c r="K11804" t="s">
        <v>243</v>
      </c>
      <c r="L11804">
        <v>1993</v>
      </c>
      <c r="N11804" t="s">
        <v>1190</v>
      </c>
      <c r="Q11804" t="s">
        <v>109</v>
      </c>
      <c r="R11804" t="s">
        <v>1191</v>
      </c>
    </row>
    <row r="11805" spans="1:19" x14ac:dyDescent="0.35">
      <c r="A11805" t="s">
        <v>28040</v>
      </c>
      <c r="B11805" t="s">
        <v>38729</v>
      </c>
      <c r="C11805" t="s">
        <v>12</v>
      </c>
      <c r="D11805">
        <v>77</v>
      </c>
      <c r="E11805" t="s">
        <v>6</v>
      </c>
      <c r="F11805" s="1">
        <v>38678.690532407411</v>
      </c>
      <c r="G11805" t="s">
        <v>21003</v>
      </c>
      <c r="H11805" t="s">
        <v>8</v>
      </c>
      <c r="I11805" t="s">
        <v>12</v>
      </c>
      <c r="J11805" t="s">
        <v>12</v>
      </c>
      <c r="K11805" t="s">
        <v>12</v>
      </c>
      <c r="L11805" t="s">
        <v>12</v>
      </c>
      <c r="N11805" t="s">
        <v>708</v>
      </c>
      <c r="Q11805" t="s">
        <v>109</v>
      </c>
      <c r="R11805" t="s">
        <v>709</v>
      </c>
    </row>
    <row r="11806" spans="1:19" x14ac:dyDescent="0.35">
      <c r="A11806" t="s">
        <v>28040</v>
      </c>
      <c r="B11806" t="s">
        <v>41611</v>
      </c>
      <c r="C11806" t="s">
        <v>12</v>
      </c>
      <c r="D11806">
        <v>46</v>
      </c>
      <c r="E11806" t="s">
        <v>6</v>
      </c>
      <c r="F11806" s="1">
        <v>39231.570706018516</v>
      </c>
      <c r="G11806" t="s">
        <v>17438</v>
      </c>
      <c r="H11806" t="s">
        <v>8</v>
      </c>
      <c r="I11806" t="s">
        <v>12</v>
      </c>
      <c r="J11806" t="s">
        <v>12</v>
      </c>
      <c r="K11806" t="s">
        <v>12</v>
      </c>
      <c r="L11806" t="s">
        <v>12</v>
      </c>
      <c r="N11806" t="s">
        <v>12</v>
      </c>
      <c r="O11806" t="s">
        <v>708</v>
      </c>
      <c r="R11806" t="s">
        <v>709</v>
      </c>
    </row>
    <row r="11807" spans="1:19" x14ac:dyDescent="0.35">
      <c r="A11807" t="s">
        <v>226</v>
      </c>
      <c r="B11807" t="s">
        <v>38297</v>
      </c>
      <c r="C11807" t="s">
        <v>12</v>
      </c>
      <c r="D11807">
        <v>21</v>
      </c>
      <c r="E11807" t="s">
        <v>6</v>
      </c>
      <c r="F11807" s="1">
        <v>38656.642581018517</v>
      </c>
      <c r="G11807" t="s">
        <v>23905</v>
      </c>
      <c r="H11807" t="s">
        <v>8</v>
      </c>
      <c r="I11807" t="s">
        <v>12</v>
      </c>
      <c r="J11807" t="s">
        <v>12</v>
      </c>
      <c r="K11807" t="s">
        <v>12</v>
      </c>
      <c r="L11807" t="s">
        <v>12</v>
      </c>
      <c r="N11807" t="s">
        <v>68</v>
      </c>
      <c r="Q11807" t="s">
        <v>69</v>
      </c>
      <c r="R11807" t="s">
        <v>70</v>
      </c>
    </row>
    <row r="11808" spans="1:19" x14ac:dyDescent="0.35">
      <c r="A11808" t="s">
        <v>226</v>
      </c>
      <c r="B11808" t="s">
        <v>37917</v>
      </c>
      <c r="C11808" t="s">
        <v>12</v>
      </c>
      <c r="D11808">
        <v>86</v>
      </c>
      <c r="E11808" t="s">
        <v>6</v>
      </c>
      <c r="F11808" s="1">
        <v>38665.62290509259</v>
      </c>
      <c r="G11808" t="s">
        <v>27770</v>
      </c>
      <c r="H11808" t="s">
        <v>8</v>
      </c>
      <c r="I11808" t="s">
        <v>12</v>
      </c>
      <c r="J11808" t="s">
        <v>12</v>
      </c>
      <c r="K11808" t="s">
        <v>12</v>
      </c>
      <c r="L11808" t="s">
        <v>12</v>
      </c>
      <c r="N11808" t="s">
        <v>730</v>
      </c>
      <c r="Q11808" t="s">
        <v>109</v>
      </c>
      <c r="R11808" t="s">
        <v>731</v>
      </c>
    </row>
    <row r="11809" spans="1:19" x14ac:dyDescent="0.35">
      <c r="A11809" t="s">
        <v>226</v>
      </c>
      <c r="B11809" t="s">
        <v>40044</v>
      </c>
      <c r="C11809" t="s">
        <v>12</v>
      </c>
      <c r="D11809">
        <v>169</v>
      </c>
      <c r="E11809" t="s">
        <v>6</v>
      </c>
      <c r="F11809" s="1">
        <v>38754.633460648147</v>
      </c>
      <c r="G11809" t="s">
        <v>40045</v>
      </c>
      <c r="H11809" t="s">
        <v>8</v>
      </c>
      <c r="I11809" t="s">
        <v>12</v>
      </c>
      <c r="J11809" t="s">
        <v>12</v>
      </c>
      <c r="K11809" t="s">
        <v>12</v>
      </c>
      <c r="L11809" t="s">
        <v>12</v>
      </c>
      <c r="N11809" t="s">
        <v>12</v>
      </c>
      <c r="O11809" t="s">
        <v>2111</v>
      </c>
      <c r="R11809" t="s">
        <v>2113</v>
      </c>
    </row>
    <row r="11810" spans="1:19" x14ac:dyDescent="0.35">
      <c r="A11810" t="s">
        <v>37890</v>
      </c>
      <c r="B11810" t="s">
        <v>37891</v>
      </c>
      <c r="C11810" t="s">
        <v>12</v>
      </c>
      <c r="D11810">
        <v>92</v>
      </c>
      <c r="E11810" t="s">
        <v>6</v>
      </c>
      <c r="F11810" s="1">
        <v>38665.607569444444</v>
      </c>
      <c r="G11810" t="s">
        <v>21151</v>
      </c>
      <c r="H11810" t="s">
        <v>8</v>
      </c>
      <c r="I11810" t="s">
        <v>12</v>
      </c>
      <c r="J11810" t="s">
        <v>12</v>
      </c>
      <c r="K11810" t="s">
        <v>12</v>
      </c>
      <c r="L11810" t="s">
        <v>12</v>
      </c>
      <c r="N11810" t="s">
        <v>3320</v>
      </c>
      <c r="Q11810" t="s">
        <v>109</v>
      </c>
      <c r="R11810" t="s">
        <v>3321</v>
      </c>
    </row>
    <row r="11811" spans="1:19" x14ac:dyDescent="0.35">
      <c r="A11811" t="s">
        <v>38078</v>
      </c>
      <c r="B11811" t="s">
        <v>38079</v>
      </c>
      <c r="C11811" t="s">
        <v>12</v>
      </c>
      <c r="D11811">
        <v>69</v>
      </c>
      <c r="E11811" t="s">
        <v>6</v>
      </c>
      <c r="F11811" s="1">
        <v>38664.605937499997</v>
      </c>
      <c r="G11811" t="s">
        <v>38080</v>
      </c>
      <c r="H11811" t="s">
        <v>8</v>
      </c>
      <c r="I11811" t="s">
        <v>12</v>
      </c>
      <c r="J11811" t="s">
        <v>12</v>
      </c>
      <c r="K11811" t="s">
        <v>12</v>
      </c>
      <c r="L11811" t="s">
        <v>12</v>
      </c>
      <c r="N11811" t="s">
        <v>2255</v>
      </c>
      <c r="Q11811" t="s">
        <v>109</v>
      </c>
      <c r="R11811" t="s">
        <v>2256</v>
      </c>
    </row>
    <row r="11812" spans="1:19" x14ac:dyDescent="0.35">
      <c r="A11812" t="s">
        <v>24464</v>
      </c>
      <c r="B11812" t="s">
        <v>24465</v>
      </c>
      <c r="D11812">
        <v>209</v>
      </c>
      <c r="E11812" t="s">
        <v>6</v>
      </c>
      <c r="F11812" s="1">
        <v>37960.359918981485</v>
      </c>
      <c r="H11812" t="s">
        <v>8</v>
      </c>
      <c r="I11812" t="s">
        <v>24466</v>
      </c>
      <c r="J11812" t="s">
        <v>39</v>
      </c>
      <c r="K11812" t="s">
        <v>1376</v>
      </c>
      <c r="L11812">
        <v>1968</v>
      </c>
      <c r="N11812" t="s">
        <v>298</v>
      </c>
      <c r="Q11812" t="s">
        <v>25</v>
      </c>
      <c r="R11812" t="s">
        <v>299</v>
      </c>
    </row>
    <row r="11813" spans="1:19" x14ac:dyDescent="0.35">
      <c r="A11813" t="s">
        <v>1346</v>
      </c>
      <c r="B11813" t="s">
        <v>11547</v>
      </c>
      <c r="C11813" t="s">
        <v>12</v>
      </c>
      <c r="D11813">
        <v>76</v>
      </c>
      <c r="E11813" t="s">
        <v>6</v>
      </c>
      <c r="F11813" s="1">
        <v>40350.425011574072</v>
      </c>
      <c r="G11813" t="s">
        <v>4586</v>
      </c>
      <c r="H11813" t="s">
        <v>8</v>
      </c>
      <c r="I11813" t="s">
        <v>12</v>
      </c>
      <c r="J11813" t="s">
        <v>12</v>
      </c>
      <c r="K11813" t="s">
        <v>12</v>
      </c>
      <c r="L11813" t="s">
        <v>12</v>
      </c>
      <c r="N11813" t="s">
        <v>755</v>
      </c>
      <c r="Q11813" t="s">
        <v>201</v>
      </c>
      <c r="R11813" t="s">
        <v>70</v>
      </c>
    </row>
    <row r="11814" spans="1:19" ht="87" x14ac:dyDescent="0.35">
      <c r="A11814" t="s">
        <v>38687</v>
      </c>
      <c r="B11814" t="s">
        <v>38702</v>
      </c>
      <c r="C11814" t="s">
        <v>12</v>
      </c>
      <c r="D11814">
        <v>62</v>
      </c>
      <c r="E11814" t="s">
        <v>6</v>
      </c>
      <c r="F11814" s="1">
        <v>38678.71266203704</v>
      </c>
      <c r="G11814" s="3" t="s">
        <v>38703</v>
      </c>
      <c r="H11814" t="s">
        <v>8</v>
      </c>
      <c r="I11814" t="s">
        <v>12</v>
      </c>
      <c r="J11814" t="s">
        <v>12</v>
      </c>
      <c r="K11814" t="s">
        <v>12</v>
      </c>
      <c r="L11814" t="s">
        <v>12</v>
      </c>
      <c r="N11814" t="s">
        <v>708</v>
      </c>
      <c r="Q11814" t="s">
        <v>109</v>
      </c>
      <c r="R11814" t="s">
        <v>709</v>
      </c>
    </row>
    <row r="11815" spans="1:19" x14ac:dyDescent="0.35">
      <c r="A11815" t="s">
        <v>25559</v>
      </c>
      <c r="B11815" t="s">
        <v>25560</v>
      </c>
      <c r="D11815">
        <v>146</v>
      </c>
      <c r="E11815" t="s">
        <v>6</v>
      </c>
      <c r="F11815" s="2">
        <v>38331</v>
      </c>
      <c r="G11815" t="s">
        <v>25561</v>
      </c>
      <c r="H11815" t="s">
        <v>8</v>
      </c>
      <c r="I11815" t="s">
        <v>25562</v>
      </c>
      <c r="J11815" t="s">
        <v>242</v>
      </c>
      <c r="K11815" t="s">
        <v>243</v>
      </c>
      <c r="L11815">
        <v>1970</v>
      </c>
      <c r="N11815" t="s">
        <v>823</v>
      </c>
      <c r="Q11815" t="s">
        <v>25</v>
      </c>
      <c r="R11815" t="s">
        <v>824</v>
      </c>
    </row>
    <row r="11816" spans="1:19" ht="29" x14ac:dyDescent="0.35">
      <c r="A11816" t="s">
        <v>23967</v>
      </c>
      <c r="B11816" s="3" t="s">
        <v>23968</v>
      </c>
      <c r="C11816" t="s">
        <v>23969</v>
      </c>
      <c r="D11816">
        <v>201</v>
      </c>
      <c r="E11816" t="s">
        <v>6</v>
      </c>
      <c r="F11816" s="1">
        <v>37960.359895833331</v>
      </c>
      <c r="G11816" t="s">
        <v>6770</v>
      </c>
      <c r="H11816" t="s">
        <v>8</v>
      </c>
      <c r="I11816" t="s">
        <v>23970</v>
      </c>
      <c r="J11816" t="s">
        <v>13</v>
      </c>
      <c r="K11816" t="s">
        <v>14</v>
      </c>
      <c r="L11816">
        <v>1973</v>
      </c>
      <c r="N11816" t="s">
        <v>125</v>
      </c>
      <c r="O11816" t="s">
        <v>170</v>
      </c>
      <c r="Q11816" t="s">
        <v>25</v>
      </c>
      <c r="R11816" t="s">
        <v>34</v>
      </c>
      <c r="S11816" t="s">
        <v>981</v>
      </c>
    </row>
    <row r="11817" spans="1:19" x14ac:dyDescent="0.35">
      <c r="A11817" t="s">
        <v>25675</v>
      </c>
      <c r="B11817" t="s">
        <v>25676</v>
      </c>
      <c r="C11817" t="s">
        <v>25677</v>
      </c>
      <c r="D11817">
        <v>236</v>
      </c>
      <c r="E11817" t="s">
        <v>6</v>
      </c>
      <c r="F11817" s="1">
        <v>37960.359965277778</v>
      </c>
      <c r="G11817" t="s">
        <v>25678</v>
      </c>
      <c r="H11817" t="s">
        <v>8</v>
      </c>
      <c r="I11817" t="s">
        <v>25679</v>
      </c>
      <c r="J11817" t="s">
        <v>25680</v>
      </c>
      <c r="K11817" t="s">
        <v>11402</v>
      </c>
      <c r="L11817">
        <v>1986</v>
      </c>
      <c r="N11817" t="s">
        <v>117</v>
      </c>
      <c r="O11817" t="s">
        <v>125</v>
      </c>
      <c r="Q11817" t="s">
        <v>25</v>
      </c>
      <c r="R11817" t="s">
        <v>34</v>
      </c>
      <c r="S11817" t="s">
        <v>383</v>
      </c>
    </row>
    <row r="11818" spans="1:19" x14ac:dyDescent="0.35">
      <c r="A11818" t="s">
        <v>24801</v>
      </c>
      <c r="B11818" t="s">
        <v>24802</v>
      </c>
      <c r="C11818" t="s">
        <v>24803</v>
      </c>
      <c r="D11818">
        <v>86</v>
      </c>
      <c r="E11818" t="s">
        <v>6</v>
      </c>
      <c r="F11818" s="2">
        <v>37874</v>
      </c>
      <c r="H11818" t="s">
        <v>8</v>
      </c>
      <c r="I11818" t="s">
        <v>24804</v>
      </c>
      <c r="J11818" t="s">
        <v>281</v>
      </c>
      <c r="K11818" t="s">
        <v>666</v>
      </c>
      <c r="L11818">
        <v>1975</v>
      </c>
      <c r="N11818" t="s">
        <v>117</v>
      </c>
      <c r="O11818" t="s">
        <v>125</v>
      </c>
      <c r="Q11818" t="s">
        <v>25</v>
      </c>
      <c r="R11818" t="s">
        <v>34</v>
      </c>
      <c r="S11818" t="s">
        <v>383</v>
      </c>
    </row>
    <row r="11819" spans="1:19" x14ac:dyDescent="0.35">
      <c r="A11819" t="s">
        <v>25160</v>
      </c>
      <c r="B11819" t="s">
        <v>25161</v>
      </c>
      <c r="D11819">
        <v>171</v>
      </c>
      <c r="E11819" t="s">
        <v>6</v>
      </c>
      <c r="F11819" s="2">
        <v>38360</v>
      </c>
      <c r="G11819" t="s">
        <v>25162</v>
      </c>
      <c r="H11819" t="s">
        <v>8</v>
      </c>
      <c r="I11819" t="s">
        <v>25163</v>
      </c>
      <c r="J11819" t="s">
        <v>25164</v>
      </c>
      <c r="K11819" t="s">
        <v>56</v>
      </c>
      <c r="L11819">
        <v>1967</v>
      </c>
      <c r="N11819" t="s">
        <v>125</v>
      </c>
      <c r="Q11819" t="s">
        <v>25</v>
      </c>
      <c r="R11819" t="s">
        <v>34</v>
      </c>
      <c r="S11819" t="s">
        <v>126</v>
      </c>
    </row>
    <row r="11820" spans="1:19" ht="43.5" x14ac:dyDescent="0.35">
      <c r="A11820" t="s">
        <v>20763</v>
      </c>
      <c r="B11820" t="s">
        <v>22774</v>
      </c>
      <c r="C11820" s="3" t="s">
        <v>22775</v>
      </c>
      <c r="D11820">
        <v>400</v>
      </c>
      <c r="E11820" t="s">
        <v>6</v>
      </c>
      <c r="F11820" s="2">
        <v>38360</v>
      </c>
      <c r="G11820" t="s">
        <v>22776</v>
      </c>
      <c r="H11820" t="s">
        <v>8</v>
      </c>
      <c r="I11820" t="s">
        <v>22777</v>
      </c>
      <c r="J11820" t="s">
        <v>281</v>
      </c>
      <c r="K11820" t="s">
        <v>22778</v>
      </c>
      <c r="L11820">
        <v>1973</v>
      </c>
      <c r="N11820" t="s">
        <v>117</v>
      </c>
      <c r="Q11820" t="s">
        <v>25</v>
      </c>
      <c r="R11820" t="s">
        <v>34</v>
      </c>
      <c r="S11820" t="s">
        <v>118</v>
      </c>
    </row>
    <row r="11821" spans="1:19" x14ac:dyDescent="0.35">
      <c r="A11821" t="s">
        <v>25858</v>
      </c>
      <c r="B11821" t="s">
        <v>25859</v>
      </c>
      <c r="D11821">
        <v>198</v>
      </c>
      <c r="E11821" t="s">
        <v>6</v>
      </c>
      <c r="F11821" s="1">
        <v>37960.359965277778</v>
      </c>
      <c r="G11821" t="s">
        <v>25860</v>
      </c>
      <c r="H11821" t="s">
        <v>8</v>
      </c>
      <c r="I11821" t="s">
        <v>25861</v>
      </c>
      <c r="K11821" t="s">
        <v>617</v>
      </c>
      <c r="L11821">
        <v>1975</v>
      </c>
      <c r="N11821" t="s">
        <v>368</v>
      </c>
      <c r="Q11821" t="s">
        <v>25</v>
      </c>
      <c r="R11821" t="s">
        <v>369</v>
      </c>
    </row>
    <row r="11822" spans="1:19" x14ac:dyDescent="0.35">
      <c r="A11822" t="s">
        <v>5996</v>
      </c>
      <c r="B11822" t="s">
        <v>25232</v>
      </c>
      <c r="D11822">
        <v>170</v>
      </c>
      <c r="E11822" t="s">
        <v>6</v>
      </c>
      <c r="F11822" s="2">
        <v>38360</v>
      </c>
      <c r="H11822" t="s">
        <v>8</v>
      </c>
      <c r="I11822" t="s">
        <v>25233</v>
      </c>
      <c r="J11822" t="s">
        <v>281</v>
      </c>
      <c r="K11822" t="s">
        <v>282</v>
      </c>
      <c r="L11822">
        <v>1967</v>
      </c>
      <c r="N11822" t="s">
        <v>298</v>
      </c>
      <c r="Q11822" t="s">
        <v>25</v>
      </c>
      <c r="R11822" t="s">
        <v>299</v>
      </c>
    </row>
    <row r="11823" spans="1:19" x14ac:dyDescent="0.35">
      <c r="A11823" t="s">
        <v>26731</v>
      </c>
      <c r="B11823" t="s">
        <v>26732</v>
      </c>
      <c r="D11823">
        <v>283</v>
      </c>
      <c r="E11823" t="s">
        <v>6</v>
      </c>
      <c r="F11823" s="2">
        <v>38070</v>
      </c>
      <c r="G11823" t="s">
        <v>685</v>
      </c>
      <c r="H11823" t="s">
        <v>8</v>
      </c>
      <c r="I11823" t="s">
        <v>26733</v>
      </c>
      <c r="J11823" t="s">
        <v>138</v>
      </c>
      <c r="L11823">
        <v>1968</v>
      </c>
      <c r="N11823" t="s">
        <v>125</v>
      </c>
      <c r="O11823" t="s">
        <v>170</v>
      </c>
      <c r="P11823" t="s">
        <v>171</v>
      </c>
      <c r="Q11823" t="s">
        <v>25</v>
      </c>
      <c r="R11823" t="s">
        <v>34</v>
      </c>
      <c r="S11823" t="s">
        <v>172</v>
      </c>
    </row>
    <row r="11824" spans="1:19" ht="29" x14ac:dyDescent="0.35">
      <c r="A11824" t="s">
        <v>22261</v>
      </c>
      <c r="B11824" t="s">
        <v>22262</v>
      </c>
      <c r="C11824" s="3" t="s">
        <v>21669</v>
      </c>
      <c r="D11824">
        <v>514</v>
      </c>
      <c r="E11824" t="s">
        <v>6</v>
      </c>
      <c r="F11824" s="2">
        <v>38322</v>
      </c>
      <c r="H11824" t="s">
        <v>8</v>
      </c>
      <c r="I11824" t="s">
        <v>22263</v>
      </c>
      <c r="J11824" t="s">
        <v>281</v>
      </c>
      <c r="K11824" t="s">
        <v>666</v>
      </c>
      <c r="L11824">
        <v>1980</v>
      </c>
      <c r="N11824" t="s">
        <v>76</v>
      </c>
      <c r="Q11824" t="s">
        <v>25</v>
      </c>
      <c r="R11824" t="s">
        <v>77</v>
      </c>
    </row>
    <row r="11825" spans="1:19" ht="58" x14ac:dyDescent="0.35">
      <c r="A11825" t="s">
        <v>22693</v>
      </c>
      <c r="B11825" s="3" t="s">
        <v>22694</v>
      </c>
      <c r="D11825">
        <v>247</v>
      </c>
      <c r="E11825" t="s">
        <v>6</v>
      </c>
      <c r="F11825" s="1">
        <v>37960.359837962962</v>
      </c>
      <c r="G11825" t="s">
        <v>22695</v>
      </c>
      <c r="H11825" t="s">
        <v>8</v>
      </c>
      <c r="I11825" t="s">
        <v>22696</v>
      </c>
      <c r="J11825" t="s">
        <v>14274</v>
      </c>
      <c r="K11825" t="s">
        <v>22697</v>
      </c>
      <c r="L11825">
        <v>1969</v>
      </c>
      <c r="N11825" t="s">
        <v>117</v>
      </c>
      <c r="O11825" t="s">
        <v>125</v>
      </c>
      <c r="Q11825" t="s">
        <v>25</v>
      </c>
      <c r="R11825" t="s">
        <v>34</v>
      </c>
      <c r="S11825" t="s">
        <v>383</v>
      </c>
    </row>
    <row r="11826" spans="1:19" x14ac:dyDescent="0.35">
      <c r="A11826" t="s">
        <v>28040</v>
      </c>
      <c r="B11826" t="s">
        <v>37882</v>
      </c>
      <c r="C11826" t="s">
        <v>12</v>
      </c>
      <c r="D11826">
        <v>64</v>
      </c>
      <c r="E11826" t="s">
        <v>6</v>
      </c>
      <c r="F11826" s="1">
        <v>38665.569236111114</v>
      </c>
      <c r="G11826" t="s">
        <v>30465</v>
      </c>
      <c r="H11826" t="s">
        <v>8</v>
      </c>
      <c r="I11826" t="s">
        <v>12</v>
      </c>
      <c r="J11826" t="s">
        <v>12</v>
      </c>
      <c r="K11826" t="s">
        <v>12</v>
      </c>
      <c r="L11826" t="s">
        <v>12</v>
      </c>
      <c r="N11826" t="s">
        <v>766</v>
      </c>
      <c r="Q11826" t="s">
        <v>767</v>
      </c>
      <c r="R11826" t="s">
        <v>761</v>
      </c>
    </row>
    <row r="11827" spans="1:19" x14ac:dyDescent="0.35">
      <c r="A11827" t="s">
        <v>22435</v>
      </c>
      <c r="B11827" t="s">
        <v>22436</v>
      </c>
      <c r="C11827" t="s">
        <v>22437</v>
      </c>
      <c r="D11827">
        <v>218</v>
      </c>
      <c r="E11827" t="s">
        <v>6</v>
      </c>
      <c r="F11827" s="1">
        <v>37960.359826388885</v>
      </c>
      <c r="G11827" t="s">
        <v>22438</v>
      </c>
      <c r="H11827" t="s">
        <v>8</v>
      </c>
      <c r="I11827" t="s">
        <v>22439</v>
      </c>
      <c r="J11827" t="s">
        <v>242</v>
      </c>
      <c r="K11827" t="s">
        <v>243</v>
      </c>
      <c r="L11827">
        <v>1973</v>
      </c>
      <c r="N11827" t="s">
        <v>76</v>
      </c>
      <c r="Q11827" t="s">
        <v>25</v>
      </c>
      <c r="R11827" t="s">
        <v>77</v>
      </c>
    </row>
    <row r="11828" spans="1:19" x14ac:dyDescent="0.35">
      <c r="A11828" t="s">
        <v>24315</v>
      </c>
      <c r="B11828" t="s">
        <v>24316</v>
      </c>
      <c r="C11828" t="s">
        <v>12</v>
      </c>
      <c r="D11828">
        <v>86</v>
      </c>
      <c r="E11828" t="s">
        <v>6</v>
      </c>
      <c r="F11828" s="1">
        <v>37960.359907407408</v>
      </c>
      <c r="G11828" t="s">
        <v>24317</v>
      </c>
      <c r="H11828" t="s">
        <v>8</v>
      </c>
      <c r="I11828" t="s">
        <v>12</v>
      </c>
      <c r="J11828" t="s">
        <v>12</v>
      </c>
      <c r="K11828" t="s">
        <v>12</v>
      </c>
      <c r="L11828" t="s">
        <v>12</v>
      </c>
      <c r="N11828" t="s">
        <v>298</v>
      </c>
      <c r="Q11828" t="s">
        <v>25</v>
      </c>
      <c r="R11828" t="s">
        <v>299</v>
      </c>
    </row>
    <row r="11829" spans="1:19" ht="130.5" x14ac:dyDescent="0.35">
      <c r="A11829" t="s">
        <v>29475</v>
      </c>
      <c r="B11829" t="s">
        <v>29476</v>
      </c>
      <c r="C11829" t="s">
        <v>12</v>
      </c>
      <c r="D11829">
        <v>44</v>
      </c>
      <c r="E11829" t="s">
        <v>6</v>
      </c>
      <c r="F11829" s="1">
        <v>40634.69734953704</v>
      </c>
      <c r="G11829" s="3" t="s">
        <v>29477</v>
      </c>
      <c r="H11829" t="s">
        <v>8</v>
      </c>
      <c r="I11829" t="s">
        <v>29478</v>
      </c>
      <c r="J11829" t="s">
        <v>9</v>
      </c>
      <c r="K11829" t="s">
        <v>29479</v>
      </c>
      <c r="L11829">
        <v>2010</v>
      </c>
      <c r="N11829" t="s">
        <v>217</v>
      </c>
      <c r="Q11829" t="s">
        <v>191</v>
      </c>
      <c r="R11829" t="s">
        <v>218</v>
      </c>
    </row>
    <row r="11830" spans="1:19" x14ac:dyDescent="0.35">
      <c r="A11830" t="s">
        <v>24150</v>
      </c>
      <c r="B11830" t="s">
        <v>24151</v>
      </c>
      <c r="C11830" t="s">
        <v>24152</v>
      </c>
      <c r="D11830">
        <v>174</v>
      </c>
      <c r="E11830" t="s">
        <v>6</v>
      </c>
      <c r="F11830" s="2">
        <v>37960</v>
      </c>
      <c r="H11830" t="s">
        <v>8</v>
      </c>
      <c r="I11830" t="s">
        <v>24153</v>
      </c>
      <c r="J11830" t="s">
        <v>234</v>
      </c>
      <c r="K11830" t="s">
        <v>235</v>
      </c>
      <c r="L11830">
        <v>1977</v>
      </c>
      <c r="N11830" t="s">
        <v>217</v>
      </c>
      <c r="Q11830" t="s">
        <v>191</v>
      </c>
      <c r="R11830" t="s">
        <v>218</v>
      </c>
    </row>
    <row r="11831" spans="1:19" x14ac:dyDescent="0.35">
      <c r="A11831" t="s">
        <v>24378</v>
      </c>
      <c r="B11831" t="s">
        <v>24379</v>
      </c>
      <c r="D11831">
        <v>55</v>
      </c>
      <c r="E11831" t="s">
        <v>6</v>
      </c>
      <c r="F11831" s="2">
        <v>38360</v>
      </c>
      <c r="H11831" t="s">
        <v>8</v>
      </c>
      <c r="I11831" t="s">
        <v>24380</v>
      </c>
      <c r="J11831" t="s">
        <v>242</v>
      </c>
      <c r="K11831" t="s">
        <v>243</v>
      </c>
      <c r="L11831">
        <v>1969</v>
      </c>
      <c r="N11831" t="s">
        <v>85</v>
      </c>
      <c r="Q11831" t="s">
        <v>25</v>
      </c>
      <c r="R11831" t="s">
        <v>86</v>
      </c>
    </row>
    <row r="11832" spans="1:19" x14ac:dyDescent="0.35">
      <c r="A11832" t="s">
        <v>226</v>
      </c>
      <c r="B11832" t="s">
        <v>37872</v>
      </c>
      <c r="C11832" t="s">
        <v>12</v>
      </c>
      <c r="D11832">
        <v>79</v>
      </c>
      <c r="E11832" t="s">
        <v>6</v>
      </c>
      <c r="F11832" s="1">
        <v>38665.606550925928</v>
      </c>
      <c r="G11832" t="s">
        <v>21157</v>
      </c>
      <c r="H11832" t="s">
        <v>8</v>
      </c>
      <c r="I11832" t="s">
        <v>12</v>
      </c>
      <c r="J11832" t="s">
        <v>12</v>
      </c>
      <c r="K11832" t="s">
        <v>12</v>
      </c>
      <c r="L11832" t="s">
        <v>12</v>
      </c>
      <c r="N11832" t="s">
        <v>3320</v>
      </c>
      <c r="Q11832" t="s">
        <v>109</v>
      </c>
      <c r="R11832" t="s">
        <v>3321</v>
      </c>
    </row>
    <row r="11833" spans="1:19" x14ac:dyDescent="0.35">
      <c r="A11833" t="s">
        <v>22987</v>
      </c>
      <c r="B11833" t="s">
        <v>22988</v>
      </c>
      <c r="D11833">
        <v>212</v>
      </c>
      <c r="E11833" t="s">
        <v>6</v>
      </c>
      <c r="F11833" s="2">
        <v>38331</v>
      </c>
      <c r="G11833" t="s">
        <v>22989</v>
      </c>
      <c r="H11833" t="s">
        <v>8</v>
      </c>
      <c r="I11833" t="s">
        <v>22990</v>
      </c>
      <c r="J11833" t="s">
        <v>242</v>
      </c>
      <c r="K11833" t="s">
        <v>243</v>
      </c>
      <c r="L11833">
        <v>1971</v>
      </c>
      <c r="N11833" t="s">
        <v>823</v>
      </c>
      <c r="Q11833" t="s">
        <v>25</v>
      </c>
      <c r="R11833" t="s">
        <v>824</v>
      </c>
    </row>
    <row r="11834" spans="1:19" x14ac:dyDescent="0.35">
      <c r="A11834" t="s">
        <v>23302</v>
      </c>
      <c r="B11834" t="s">
        <v>23303</v>
      </c>
      <c r="C11834" t="s">
        <v>23304</v>
      </c>
      <c r="D11834">
        <v>272</v>
      </c>
      <c r="E11834" t="s">
        <v>6</v>
      </c>
      <c r="F11834" s="2">
        <v>38322</v>
      </c>
      <c r="G11834" t="s">
        <v>23305</v>
      </c>
      <c r="H11834" t="s">
        <v>8</v>
      </c>
      <c r="I11834" t="s">
        <v>23306</v>
      </c>
      <c r="J11834" t="s">
        <v>74</v>
      </c>
      <c r="K11834" t="s">
        <v>23307</v>
      </c>
      <c r="L11834">
        <v>1981</v>
      </c>
      <c r="N11834" t="s">
        <v>85</v>
      </c>
      <c r="Q11834" t="s">
        <v>25</v>
      </c>
      <c r="R11834" t="s">
        <v>86</v>
      </c>
    </row>
    <row r="11835" spans="1:19" x14ac:dyDescent="0.35">
      <c r="A11835" t="s">
        <v>37418</v>
      </c>
      <c r="B11835" t="s">
        <v>37419</v>
      </c>
      <c r="C11835" t="s">
        <v>37420</v>
      </c>
      <c r="D11835">
        <v>273</v>
      </c>
      <c r="E11835" t="s">
        <v>6</v>
      </c>
      <c r="F11835" s="1">
        <v>38545.535694444443</v>
      </c>
      <c r="G11835" t="s">
        <v>37421</v>
      </c>
      <c r="H11835" t="s">
        <v>8</v>
      </c>
      <c r="I11835" t="s">
        <v>37422</v>
      </c>
      <c r="J11835" t="s">
        <v>281</v>
      </c>
      <c r="K11835" t="s">
        <v>666</v>
      </c>
      <c r="L11835">
        <v>1975</v>
      </c>
      <c r="N11835" t="s">
        <v>823</v>
      </c>
      <c r="Q11835" t="s">
        <v>25</v>
      </c>
      <c r="R11835" t="s">
        <v>824</v>
      </c>
    </row>
    <row r="11836" spans="1:19" x14ac:dyDescent="0.35">
      <c r="A11836" t="s">
        <v>25689</v>
      </c>
      <c r="B11836" t="s">
        <v>25690</v>
      </c>
      <c r="C11836" t="s">
        <v>25691</v>
      </c>
      <c r="D11836">
        <v>272</v>
      </c>
      <c r="E11836" t="s">
        <v>6</v>
      </c>
      <c r="F11836" s="1">
        <v>37960.359953703701</v>
      </c>
      <c r="G11836" t="s">
        <v>25692</v>
      </c>
      <c r="H11836" t="s">
        <v>8</v>
      </c>
      <c r="I11836" t="s">
        <v>25693</v>
      </c>
      <c r="J11836" t="s">
        <v>10458</v>
      </c>
      <c r="K11836" t="s">
        <v>16257</v>
      </c>
      <c r="L11836">
        <v>1974</v>
      </c>
      <c r="N11836" t="s">
        <v>117</v>
      </c>
      <c r="Q11836" t="s">
        <v>25</v>
      </c>
      <c r="R11836" t="s">
        <v>34</v>
      </c>
      <c r="S11836" t="s">
        <v>118</v>
      </c>
    </row>
    <row r="11837" spans="1:19" x14ac:dyDescent="0.35">
      <c r="A11837" t="s">
        <v>16364</v>
      </c>
      <c r="B11837" t="s">
        <v>36195</v>
      </c>
      <c r="C11837" t="s">
        <v>36196</v>
      </c>
      <c r="D11837">
        <v>222</v>
      </c>
      <c r="E11837" t="s">
        <v>6</v>
      </c>
      <c r="F11837" s="2">
        <v>38331</v>
      </c>
      <c r="H11837" t="s">
        <v>8</v>
      </c>
      <c r="I11837" t="s">
        <v>36197</v>
      </c>
      <c r="J11837" t="s">
        <v>242</v>
      </c>
      <c r="K11837" t="s">
        <v>243</v>
      </c>
      <c r="L11837">
        <v>1972</v>
      </c>
      <c r="N11837" t="s">
        <v>823</v>
      </c>
      <c r="Q11837" t="s">
        <v>25</v>
      </c>
      <c r="R11837" t="s">
        <v>824</v>
      </c>
    </row>
    <row r="11838" spans="1:19" x14ac:dyDescent="0.35">
      <c r="A11838" t="s">
        <v>33196</v>
      </c>
      <c r="B11838" t="s">
        <v>33197</v>
      </c>
      <c r="C11838" t="s">
        <v>12</v>
      </c>
      <c r="D11838">
        <v>224</v>
      </c>
      <c r="E11838" t="s">
        <v>6</v>
      </c>
      <c r="F11838" s="1">
        <v>38147.4690625</v>
      </c>
      <c r="G11838" t="s">
        <v>33198</v>
      </c>
      <c r="H11838" t="s">
        <v>8</v>
      </c>
      <c r="I11838" t="s">
        <v>33199</v>
      </c>
      <c r="J11838" t="s">
        <v>242</v>
      </c>
      <c r="K11838" t="s">
        <v>1413</v>
      </c>
      <c r="L11838">
        <v>1969</v>
      </c>
      <c r="N11838" t="s">
        <v>11309</v>
      </c>
      <c r="Q11838" t="s">
        <v>1228</v>
      </c>
      <c r="R11838" t="s">
        <v>11310</v>
      </c>
    </row>
    <row r="11839" spans="1:19" x14ac:dyDescent="0.35">
      <c r="A11839" t="s">
        <v>28040</v>
      </c>
      <c r="B11839" t="s">
        <v>38722</v>
      </c>
      <c r="C11839" t="s">
        <v>12</v>
      </c>
      <c r="D11839">
        <v>40</v>
      </c>
      <c r="E11839" t="s">
        <v>6</v>
      </c>
      <c r="F11839" s="1">
        <v>38678.705057870371</v>
      </c>
      <c r="G11839" t="s">
        <v>38723</v>
      </c>
      <c r="H11839" t="s">
        <v>8</v>
      </c>
      <c r="I11839" t="s">
        <v>12</v>
      </c>
      <c r="J11839" t="s">
        <v>12</v>
      </c>
      <c r="K11839" t="s">
        <v>12</v>
      </c>
      <c r="L11839" t="s">
        <v>12</v>
      </c>
      <c r="N11839" t="s">
        <v>708</v>
      </c>
      <c r="Q11839" t="s">
        <v>109</v>
      </c>
      <c r="R11839" t="s">
        <v>709</v>
      </c>
    </row>
    <row r="11840" spans="1:19" ht="43.5" x14ac:dyDescent="0.35">
      <c r="A11840" t="s">
        <v>19456</v>
      </c>
      <c r="B11840" t="s">
        <v>19457</v>
      </c>
      <c r="D11840">
        <v>146</v>
      </c>
      <c r="E11840" t="s">
        <v>6</v>
      </c>
      <c r="F11840" s="1">
        <v>38097.569768518515</v>
      </c>
      <c r="G11840" s="3" t="s">
        <v>19458</v>
      </c>
      <c r="H11840" t="s">
        <v>8</v>
      </c>
      <c r="I11840" t="s">
        <v>19459</v>
      </c>
      <c r="J11840" t="s">
        <v>66</v>
      </c>
      <c r="L11840">
        <v>1970</v>
      </c>
      <c r="N11840" t="s">
        <v>708</v>
      </c>
      <c r="Q11840" t="s">
        <v>109</v>
      </c>
      <c r="R11840" t="s">
        <v>709</v>
      </c>
    </row>
    <row r="11841" spans="1:18" x14ac:dyDescent="0.35">
      <c r="A11841" t="s">
        <v>33888</v>
      </c>
      <c r="B11841" t="s">
        <v>33889</v>
      </c>
      <c r="C11841" t="s">
        <v>33890</v>
      </c>
      <c r="D11841">
        <v>958</v>
      </c>
      <c r="E11841" t="s">
        <v>6</v>
      </c>
      <c r="F11841" s="1">
        <v>38204.658564814818</v>
      </c>
      <c r="G11841" t="s">
        <v>33891</v>
      </c>
      <c r="H11841" t="s">
        <v>8</v>
      </c>
      <c r="I11841" t="s">
        <v>33892</v>
      </c>
      <c r="J11841" t="s">
        <v>13</v>
      </c>
      <c r="K11841" t="s">
        <v>107</v>
      </c>
      <c r="L11841">
        <v>2004</v>
      </c>
      <c r="N11841" t="s">
        <v>772</v>
      </c>
      <c r="Q11841" t="s">
        <v>16</v>
      </c>
      <c r="R11841" t="s">
        <v>773</v>
      </c>
    </row>
    <row r="11842" spans="1:18" x14ac:dyDescent="0.35">
      <c r="A11842" t="s">
        <v>36678</v>
      </c>
      <c r="B11842" t="s">
        <v>33889</v>
      </c>
      <c r="C11842" t="s">
        <v>36679</v>
      </c>
      <c r="D11842">
        <v>1380</v>
      </c>
      <c r="E11842" t="s">
        <v>6</v>
      </c>
      <c r="F11842" s="1">
        <v>41038.666018518517</v>
      </c>
      <c r="G11842" t="s">
        <v>36680</v>
      </c>
      <c r="H11842" t="s">
        <v>64</v>
      </c>
      <c r="I11842" t="s">
        <v>36681</v>
      </c>
      <c r="J11842" t="s">
        <v>106</v>
      </c>
      <c r="K11842" t="s">
        <v>107</v>
      </c>
      <c r="L11842">
        <v>2012</v>
      </c>
      <c r="N11842" t="s">
        <v>772</v>
      </c>
      <c r="Q11842" t="s">
        <v>16</v>
      </c>
      <c r="R11842" t="s">
        <v>773</v>
      </c>
    </row>
    <row r="11843" spans="1:18" x14ac:dyDescent="0.35">
      <c r="A11843" t="s">
        <v>35663</v>
      </c>
      <c r="B11843" t="s">
        <v>35664</v>
      </c>
      <c r="D11843">
        <v>191</v>
      </c>
      <c r="E11843" t="s">
        <v>6</v>
      </c>
      <c r="F11843" s="1">
        <v>38329.555775462963</v>
      </c>
      <c r="G11843" t="s">
        <v>1200</v>
      </c>
      <c r="H11843" t="s">
        <v>8</v>
      </c>
      <c r="I11843" t="s">
        <v>35665</v>
      </c>
      <c r="J11843" t="s">
        <v>13</v>
      </c>
      <c r="K11843" t="s">
        <v>35666</v>
      </c>
      <c r="L11843">
        <v>1971</v>
      </c>
      <c r="N11843" t="s">
        <v>7087</v>
      </c>
      <c r="Q11843" t="s">
        <v>570</v>
      </c>
      <c r="R11843" t="s">
        <v>7088</v>
      </c>
    </row>
    <row r="11844" spans="1:18" ht="43.5" x14ac:dyDescent="0.35">
      <c r="A11844" t="s">
        <v>22038</v>
      </c>
      <c r="B11844" t="s">
        <v>42537</v>
      </c>
      <c r="C11844" t="s">
        <v>12</v>
      </c>
      <c r="D11844" t="s">
        <v>12</v>
      </c>
      <c r="E11844" t="s">
        <v>62</v>
      </c>
      <c r="F11844" s="1">
        <v>42807.710787037038</v>
      </c>
      <c r="G11844" s="3" t="s">
        <v>42538</v>
      </c>
      <c r="H11844" t="s">
        <v>64</v>
      </c>
      <c r="I11844" t="s">
        <v>42539</v>
      </c>
      <c r="J11844" t="s">
        <v>13</v>
      </c>
      <c r="K11844" t="s">
        <v>22038</v>
      </c>
      <c r="L11844">
        <v>2017</v>
      </c>
      <c r="N11844" t="s">
        <v>497</v>
      </c>
      <c r="Q11844" t="s">
        <v>191</v>
      </c>
      <c r="R11844" t="s">
        <v>498</v>
      </c>
    </row>
    <row r="11845" spans="1:18" ht="58" x14ac:dyDescent="0.35">
      <c r="A11845" t="s">
        <v>22038</v>
      </c>
      <c r="B11845" t="s">
        <v>42537</v>
      </c>
      <c r="C11845" t="s">
        <v>12</v>
      </c>
      <c r="D11845" t="s">
        <v>12</v>
      </c>
      <c r="E11845" t="s">
        <v>62</v>
      </c>
      <c r="F11845" s="1">
        <v>42807.719722222224</v>
      </c>
      <c r="G11845" s="3" t="s">
        <v>42540</v>
      </c>
      <c r="H11845" t="s">
        <v>64</v>
      </c>
      <c r="I11845" t="s">
        <v>42541</v>
      </c>
      <c r="J11845" t="s">
        <v>13</v>
      </c>
      <c r="K11845" t="s">
        <v>22038</v>
      </c>
      <c r="L11845">
        <v>2017</v>
      </c>
      <c r="N11845" t="s">
        <v>497</v>
      </c>
      <c r="Q11845" t="s">
        <v>191</v>
      </c>
      <c r="R11845" t="s">
        <v>498</v>
      </c>
    </row>
    <row r="11846" spans="1:18" ht="130.5" x14ac:dyDescent="0.35">
      <c r="A11846" t="s">
        <v>22038</v>
      </c>
      <c r="B11846" t="s">
        <v>22039</v>
      </c>
      <c r="C11846" t="s">
        <v>12</v>
      </c>
      <c r="D11846" t="s">
        <v>12</v>
      </c>
      <c r="E11846" t="s">
        <v>62</v>
      </c>
      <c r="F11846" s="1">
        <v>37960.359814814816</v>
      </c>
      <c r="G11846" s="3" t="s">
        <v>22040</v>
      </c>
      <c r="H11846" t="s">
        <v>64</v>
      </c>
      <c r="I11846" t="s">
        <v>22041</v>
      </c>
      <c r="J11846" t="s">
        <v>13</v>
      </c>
      <c r="K11846" t="s">
        <v>22038</v>
      </c>
      <c r="L11846">
        <v>2017</v>
      </c>
      <c r="N11846" t="s">
        <v>497</v>
      </c>
      <c r="Q11846" t="s">
        <v>191</v>
      </c>
      <c r="R11846" t="s">
        <v>498</v>
      </c>
    </row>
    <row r="11847" spans="1:18" ht="87" x14ac:dyDescent="0.35">
      <c r="A11847" t="s">
        <v>22038</v>
      </c>
      <c r="B11847" t="s">
        <v>37054</v>
      </c>
      <c r="C11847" t="s">
        <v>12</v>
      </c>
      <c r="D11847" t="s">
        <v>12</v>
      </c>
      <c r="E11847" t="s">
        <v>62</v>
      </c>
      <c r="F11847" s="1">
        <v>39895.463217592594</v>
      </c>
      <c r="G11847" s="3" t="s">
        <v>37055</v>
      </c>
      <c r="H11847" t="s">
        <v>64</v>
      </c>
      <c r="I11847" t="s">
        <v>37056</v>
      </c>
      <c r="J11847" t="s">
        <v>13</v>
      </c>
      <c r="K11847" t="s">
        <v>22038</v>
      </c>
      <c r="L11847">
        <v>2017</v>
      </c>
      <c r="N11847" t="s">
        <v>497</v>
      </c>
      <c r="Q11847" t="s">
        <v>191</v>
      </c>
      <c r="R11847" t="s">
        <v>498</v>
      </c>
    </row>
    <row r="11848" spans="1:18" ht="130.5" x14ac:dyDescent="0.35">
      <c r="A11848" t="s">
        <v>22038</v>
      </c>
      <c r="B11848" t="s">
        <v>22806</v>
      </c>
      <c r="C11848" t="s">
        <v>12</v>
      </c>
      <c r="D11848" t="s">
        <v>12</v>
      </c>
      <c r="E11848" t="s">
        <v>62</v>
      </c>
      <c r="F11848" s="1">
        <v>37960.359837962962</v>
      </c>
      <c r="G11848" s="3" t="s">
        <v>22807</v>
      </c>
      <c r="H11848" t="s">
        <v>64</v>
      </c>
      <c r="I11848" t="s">
        <v>22808</v>
      </c>
      <c r="J11848" t="s">
        <v>13</v>
      </c>
      <c r="K11848" t="s">
        <v>22038</v>
      </c>
      <c r="L11848">
        <v>2017</v>
      </c>
      <c r="N11848" t="s">
        <v>497</v>
      </c>
      <c r="Q11848" t="s">
        <v>191</v>
      </c>
      <c r="R11848" t="s">
        <v>498</v>
      </c>
    </row>
    <row r="11849" spans="1:18" ht="29" x14ac:dyDescent="0.35">
      <c r="A11849" t="s">
        <v>21878</v>
      </c>
      <c r="B11849" s="3" t="s">
        <v>21879</v>
      </c>
      <c r="C11849" t="s">
        <v>21880</v>
      </c>
      <c r="D11849">
        <v>1370</v>
      </c>
      <c r="E11849" t="s">
        <v>6</v>
      </c>
      <c r="F11849" s="1">
        <v>37960.359803240739</v>
      </c>
      <c r="G11849" t="s">
        <v>318</v>
      </c>
      <c r="H11849" t="s">
        <v>8</v>
      </c>
      <c r="I11849" t="s">
        <v>21881</v>
      </c>
      <c r="J11849" t="s">
        <v>13</v>
      </c>
      <c r="K11849" t="s">
        <v>14</v>
      </c>
      <c r="L11849">
        <v>1997</v>
      </c>
      <c r="N11849" t="s">
        <v>497</v>
      </c>
      <c r="Q11849" t="s">
        <v>191</v>
      </c>
      <c r="R11849" t="s">
        <v>498</v>
      </c>
    </row>
    <row r="11850" spans="1:18" ht="29" x14ac:dyDescent="0.35">
      <c r="A11850" t="s">
        <v>21878</v>
      </c>
      <c r="B11850" s="3" t="s">
        <v>21879</v>
      </c>
      <c r="C11850" t="s">
        <v>22683</v>
      </c>
      <c r="D11850">
        <v>1054</v>
      </c>
      <c r="E11850" t="s">
        <v>6</v>
      </c>
      <c r="F11850" s="1">
        <v>37960.359837962962</v>
      </c>
      <c r="H11850" t="s">
        <v>8</v>
      </c>
      <c r="I11850" t="s">
        <v>22684</v>
      </c>
      <c r="J11850" t="s">
        <v>13</v>
      </c>
      <c r="K11850" t="s">
        <v>14</v>
      </c>
      <c r="L11850">
        <v>1994</v>
      </c>
      <c r="N11850" t="s">
        <v>497</v>
      </c>
      <c r="Q11850" t="s">
        <v>191</v>
      </c>
      <c r="R11850" t="s">
        <v>498</v>
      </c>
    </row>
    <row r="11851" spans="1:18" x14ac:dyDescent="0.35">
      <c r="A11851" t="s">
        <v>17126</v>
      </c>
      <c r="B11851" t="s">
        <v>26151</v>
      </c>
      <c r="E11851" t="s">
        <v>6</v>
      </c>
      <c r="F11851" s="1">
        <v>38061.55914351852</v>
      </c>
      <c r="G11851" t="s">
        <v>26152</v>
      </c>
      <c r="H11851" t="s">
        <v>8</v>
      </c>
      <c r="I11851" t="s">
        <v>26153</v>
      </c>
      <c r="J11851" t="s">
        <v>13</v>
      </c>
      <c r="K11851" t="s">
        <v>14</v>
      </c>
      <c r="L11851">
        <v>1987</v>
      </c>
      <c r="N11851" t="s">
        <v>2847</v>
      </c>
      <c r="Q11851" t="s">
        <v>2848</v>
      </c>
      <c r="R11851" t="s">
        <v>2849</v>
      </c>
    </row>
    <row r="11852" spans="1:18" x14ac:dyDescent="0.35">
      <c r="A11852" t="s">
        <v>17126</v>
      </c>
      <c r="B11852" t="s">
        <v>26151</v>
      </c>
      <c r="E11852" t="s">
        <v>6</v>
      </c>
      <c r="F11852" s="1">
        <v>38632.467013888891</v>
      </c>
      <c r="G11852" t="s">
        <v>38521</v>
      </c>
      <c r="H11852" t="s">
        <v>8</v>
      </c>
      <c r="I11852" t="s">
        <v>38522</v>
      </c>
      <c r="J11852" t="s">
        <v>13</v>
      </c>
      <c r="K11852" t="s">
        <v>14</v>
      </c>
      <c r="L11852">
        <v>1991</v>
      </c>
      <c r="N11852" t="s">
        <v>2847</v>
      </c>
      <c r="Q11852" t="s">
        <v>2848</v>
      </c>
      <c r="R11852" t="s">
        <v>2849</v>
      </c>
    </row>
    <row r="11853" spans="1:18" x14ac:dyDescent="0.35">
      <c r="A11853" t="s">
        <v>17126</v>
      </c>
      <c r="B11853" t="s">
        <v>29365</v>
      </c>
      <c r="C11853" t="s">
        <v>29366</v>
      </c>
      <c r="D11853">
        <v>247</v>
      </c>
      <c r="E11853" t="s">
        <v>6</v>
      </c>
      <c r="F11853" s="1">
        <v>38118.488275462965</v>
      </c>
      <c r="G11853" t="s">
        <v>29367</v>
      </c>
      <c r="H11853" t="s">
        <v>8</v>
      </c>
      <c r="I11853" t="s">
        <v>29368</v>
      </c>
      <c r="J11853" t="s">
        <v>13</v>
      </c>
      <c r="K11853" t="s">
        <v>14</v>
      </c>
      <c r="L11853">
        <v>1987</v>
      </c>
      <c r="N11853" t="s">
        <v>2847</v>
      </c>
      <c r="Q11853" t="s">
        <v>2848</v>
      </c>
      <c r="R11853" t="s">
        <v>2849</v>
      </c>
    </row>
    <row r="11854" spans="1:18" ht="29" x14ac:dyDescent="0.35">
      <c r="A11854" t="s">
        <v>17126</v>
      </c>
      <c r="B11854" s="3" t="s">
        <v>38607</v>
      </c>
      <c r="C11854" t="s">
        <v>38608</v>
      </c>
      <c r="D11854">
        <v>181</v>
      </c>
      <c r="E11854" t="s">
        <v>6</v>
      </c>
      <c r="F11854" s="1">
        <v>38632.469861111109</v>
      </c>
      <c r="G11854" t="s">
        <v>38609</v>
      </c>
      <c r="H11854" t="s">
        <v>8</v>
      </c>
      <c r="I11854" t="s">
        <v>38610</v>
      </c>
      <c r="J11854" t="s">
        <v>13</v>
      </c>
      <c r="K11854" t="s">
        <v>14</v>
      </c>
      <c r="L11854">
        <v>1971</v>
      </c>
      <c r="N11854" t="s">
        <v>2847</v>
      </c>
      <c r="Q11854" t="s">
        <v>2848</v>
      </c>
      <c r="R11854" t="s">
        <v>2849</v>
      </c>
    </row>
    <row r="11855" spans="1:18" ht="29" x14ac:dyDescent="0.35">
      <c r="A11855" t="s">
        <v>25136</v>
      </c>
      <c r="B11855" s="3" t="s">
        <v>25137</v>
      </c>
      <c r="D11855">
        <v>211</v>
      </c>
      <c r="E11855" t="s">
        <v>6</v>
      </c>
      <c r="F11855" s="2">
        <v>37960</v>
      </c>
      <c r="H11855" t="s">
        <v>8</v>
      </c>
      <c r="I11855" t="s">
        <v>25138</v>
      </c>
      <c r="J11855" t="s">
        <v>13</v>
      </c>
      <c r="K11855" t="s">
        <v>696</v>
      </c>
      <c r="L11855">
        <v>1957</v>
      </c>
      <c r="N11855" t="s">
        <v>497</v>
      </c>
      <c r="Q11855" t="s">
        <v>191</v>
      </c>
      <c r="R11855" t="s">
        <v>498</v>
      </c>
    </row>
    <row r="11856" spans="1:18" ht="43.5" x14ac:dyDescent="0.35">
      <c r="A11856" t="s">
        <v>21791</v>
      </c>
      <c r="B11856" s="3" t="s">
        <v>21792</v>
      </c>
      <c r="D11856">
        <v>120</v>
      </c>
      <c r="E11856" t="s">
        <v>6</v>
      </c>
      <c r="F11856" s="2">
        <v>37960</v>
      </c>
      <c r="H11856" t="s">
        <v>8</v>
      </c>
      <c r="I11856" t="s">
        <v>21793</v>
      </c>
      <c r="J11856" t="s">
        <v>13</v>
      </c>
      <c r="K11856" t="s">
        <v>696</v>
      </c>
      <c r="L11856">
        <v>1962</v>
      </c>
      <c r="N11856" t="s">
        <v>497</v>
      </c>
      <c r="Q11856" t="s">
        <v>191</v>
      </c>
      <c r="R11856" t="s">
        <v>498</v>
      </c>
    </row>
    <row r="11857" spans="1:19" x14ac:dyDescent="0.35">
      <c r="A11857" t="s">
        <v>1471</v>
      </c>
      <c r="B11857" t="s">
        <v>22527</v>
      </c>
      <c r="C11857" t="s">
        <v>12</v>
      </c>
      <c r="D11857">
        <v>25</v>
      </c>
      <c r="E11857" t="s">
        <v>6</v>
      </c>
      <c r="F11857" s="1">
        <v>37960.359837962962</v>
      </c>
      <c r="G11857" t="s">
        <v>22528</v>
      </c>
      <c r="H11857" t="s">
        <v>8</v>
      </c>
      <c r="I11857" t="s">
        <v>22529</v>
      </c>
      <c r="J11857" t="s">
        <v>13</v>
      </c>
      <c r="K11857" t="s">
        <v>17016</v>
      </c>
      <c r="L11857" t="s">
        <v>12</v>
      </c>
      <c r="N11857" t="s">
        <v>76</v>
      </c>
      <c r="Q11857" t="s">
        <v>25</v>
      </c>
      <c r="R11857" t="s">
        <v>77</v>
      </c>
    </row>
    <row r="11858" spans="1:19" x14ac:dyDescent="0.35">
      <c r="A11858" t="s">
        <v>23519</v>
      </c>
      <c r="B11858" t="s">
        <v>23520</v>
      </c>
      <c r="D11858">
        <v>111</v>
      </c>
      <c r="E11858" t="s">
        <v>6</v>
      </c>
      <c r="F11858" s="2">
        <v>37960</v>
      </c>
      <c r="G11858" t="s">
        <v>1725</v>
      </c>
      <c r="H11858" t="s">
        <v>8</v>
      </c>
      <c r="I11858" t="s">
        <v>23521</v>
      </c>
      <c r="L11858">
        <v>1975</v>
      </c>
      <c r="N11858" t="s">
        <v>422</v>
      </c>
      <c r="Q11858" t="s">
        <v>109</v>
      </c>
      <c r="R11858" t="s">
        <v>423</v>
      </c>
    </row>
    <row r="11859" spans="1:19" x14ac:dyDescent="0.35">
      <c r="A11859" t="s">
        <v>22580</v>
      </c>
      <c r="B11859" t="s">
        <v>22581</v>
      </c>
      <c r="D11859">
        <v>180</v>
      </c>
      <c r="E11859" t="s">
        <v>6</v>
      </c>
      <c r="F11859" s="2">
        <v>38360</v>
      </c>
      <c r="H11859" t="s">
        <v>8</v>
      </c>
      <c r="I11859" t="s">
        <v>22582</v>
      </c>
      <c r="J11859" t="s">
        <v>39</v>
      </c>
      <c r="K11859" t="s">
        <v>3822</v>
      </c>
      <c r="L11859">
        <v>1981</v>
      </c>
      <c r="N11859" t="s">
        <v>134</v>
      </c>
      <c r="Q11859" t="s">
        <v>25</v>
      </c>
      <c r="R11859" t="s">
        <v>34</v>
      </c>
      <c r="S11859" t="s">
        <v>110</v>
      </c>
    </row>
    <row r="11860" spans="1:19" x14ac:dyDescent="0.35">
      <c r="A11860" t="s">
        <v>25484</v>
      </c>
      <c r="B11860" t="s">
        <v>25485</v>
      </c>
      <c r="D11860">
        <v>138</v>
      </c>
      <c r="E11860" t="s">
        <v>6</v>
      </c>
      <c r="F11860" s="2">
        <v>38331</v>
      </c>
      <c r="G11860" t="s">
        <v>25486</v>
      </c>
      <c r="H11860" t="s">
        <v>8</v>
      </c>
      <c r="I11860" t="s">
        <v>25487</v>
      </c>
      <c r="J11860" t="s">
        <v>1522</v>
      </c>
      <c r="K11860" t="s">
        <v>25488</v>
      </c>
      <c r="L11860">
        <v>1968</v>
      </c>
      <c r="N11860" t="s">
        <v>823</v>
      </c>
      <c r="Q11860" t="s">
        <v>25</v>
      </c>
      <c r="R11860" t="s">
        <v>824</v>
      </c>
    </row>
    <row r="11861" spans="1:19" x14ac:dyDescent="0.35">
      <c r="A11861" t="s">
        <v>3087</v>
      </c>
      <c r="B11861" t="s">
        <v>38679</v>
      </c>
      <c r="C11861" t="s">
        <v>12</v>
      </c>
      <c r="D11861">
        <v>32</v>
      </c>
      <c r="E11861" t="s">
        <v>6</v>
      </c>
      <c r="F11861" s="1">
        <v>38680.66915509259</v>
      </c>
      <c r="G11861" t="s">
        <v>38680</v>
      </c>
      <c r="H11861" t="s">
        <v>8</v>
      </c>
      <c r="I11861" t="s">
        <v>12</v>
      </c>
      <c r="J11861" t="s">
        <v>12</v>
      </c>
      <c r="K11861" t="s">
        <v>12</v>
      </c>
      <c r="L11861" t="s">
        <v>12</v>
      </c>
      <c r="N11861" t="s">
        <v>12</v>
      </c>
      <c r="O11861" t="s">
        <v>708</v>
      </c>
      <c r="R11861" t="s">
        <v>709</v>
      </c>
    </row>
    <row r="11862" spans="1:19" x14ac:dyDescent="0.35">
      <c r="A11862" t="s">
        <v>24035</v>
      </c>
      <c r="B11862" t="s">
        <v>24036</v>
      </c>
      <c r="C11862" t="s">
        <v>24037</v>
      </c>
      <c r="D11862">
        <v>162</v>
      </c>
      <c r="E11862" t="s">
        <v>6</v>
      </c>
      <c r="F11862" s="1">
        <v>37960.359895833331</v>
      </c>
      <c r="G11862" t="s">
        <v>24038</v>
      </c>
      <c r="H11862" t="s">
        <v>8</v>
      </c>
      <c r="I11862" t="s">
        <v>24039</v>
      </c>
      <c r="J11862" t="s">
        <v>281</v>
      </c>
      <c r="K11862" t="s">
        <v>666</v>
      </c>
      <c r="L11862">
        <v>1977</v>
      </c>
      <c r="N11862" t="s">
        <v>24</v>
      </c>
      <c r="Q11862" t="s">
        <v>25</v>
      </c>
      <c r="R11862" t="s">
        <v>26</v>
      </c>
    </row>
    <row r="11863" spans="1:19" x14ac:dyDescent="0.35">
      <c r="A11863" t="s">
        <v>21550</v>
      </c>
      <c r="B11863" t="s">
        <v>21941</v>
      </c>
      <c r="C11863" t="s">
        <v>21942</v>
      </c>
      <c r="D11863">
        <v>281</v>
      </c>
      <c r="E11863" t="s">
        <v>6</v>
      </c>
      <c r="F11863" s="2">
        <v>38331</v>
      </c>
      <c r="G11863" t="s">
        <v>21943</v>
      </c>
      <c r="H11863" t="s">
        <v>8</v>
      </c>
      <c r="I11863" t="s">
        <v>21944</v>
      </c>
      <c r="J11863" t="s">
        <v>158</v>
      </c>
      <c r="K11863" t="s">
        <v>18775</v>
      </c>
      <c r="L11863">
        <v>1981</v>
      </c>
      <c r="N11863" t="s">
        <v>823</v>
      </c>
      <c r="Q11863" t="s">
        <v>25</v>
      </c>
      <c r="R11863" t="s">
        <v>824</v>
      </c>
    </row>
    <row r="11864" spans="1:19" x14ac:dyDescent="0.35">
      <c r="A11864" t="s">
        <v>26129</v>
      </c>
      <c r="B11864" t="s">
        <v>26130</v>
      </c>
      <c r="C11864" t="s">
        <v>26131</v>
      </c>
      <c r="D11864">
        <v>624</v>
      </c>
      <c r="E11864" t="s">
        <v>6</v>
      </c>
      <c r="F11864" s="2">
        <v>38042</v>
      </c>
      <c r="G11864" t="s">
        <v>26132</v>
      </c>
      <c r="H11864" t="s">
        <v>8</v>
      </c>
      <c r="I11864" t="s">
        <v>26133</v>
      </c>
      <c r="J11864" t="s">
        <v>228</v>
      </c>
      <c r="K11864" t="s">
        <v>1183</v>
      </c>
      <c r="L11864">
        <v>1992</v>
      </c>
      <c r="N11864" t="s">
        <v>68</v>
      </c>
      <c r="Q11864" t="s">
        <v>69</v>
      </c>
      <c r="R11864" t="s">
        <v>70</v>
      </c>
    </row>
    <row r="11865" spans="1:19" x14ac:dyDescent="0.35">
      <c r="A11865" t="s">
        <v>26129</v>
      </c>
      <c r="B11865" t="s">
        <v>26130</v>
      </c>
      <c r="C11865" t="s">
        <v>32960</v>
      </c>
      <c r="D11865">
        <v>699</v>
      </c>
      <c r="E11865" t="s">
        <v>6</v>
      </c>
      <c r="F11865" s="2">
        <v>38042</v>
      </c>
      <c r="G11865" t="s">
        <v>32961</v>
      </c>
      <c r="H11865" t="s">
        <v>8</v>
      </c>
      <c r="I11865" t="s">
        <v>32962</v>
      </c>
      <c r="J11865" t="s">
        <v>15665</v>
      </c>
      <c r="K11865" t="s">
        <v>1183</v>
      </c>
      <c r="L11865">
        <v>2002</v>
      </c>
      <c r="N11865" t="s">
        <v>68</v>
      </c>
      <c r="Q11865" t="s">
        <v>69</v>
      </c>
      <c r="R11865" t="s">
        <v>70</v>
      </c>
    </row>
    <row r="11866" spans="1:19" x14ac:dyDescent="0.35">
      <c r="A11866" t="s">
        <v>935</v>
      </c>
      <c r="B11866" t="s">
        <v>23863</v>
      </c>
      <c r="D11866">
        <v>2</v>
      </c>
      <c r="E11866" t="s">
        <v>6</v>
      </c>
      <c r="F11866" s="1">
        <v>37960.359884259262</v>
      </c>
      <c r="H11866" t="s">
        <v>98</v>
      </c>
      <c r="I11866" t="s">
        <v>23864</v>
      </c>
      <c r="J11866" t="s">
        <v>473</v>
      </c>
      <c r="K11866" t="s">
        <v>7296</v>
      </c>
      <c r="L11866">
        <v>1969</v>
      </c>
      <c r="N11866" t="s">
        <v>368</v>
      </c>
      <c r="Q11866" t="s">
        <v>25</v>
      </c>
      <c r="R11866" t="s">
        <v>369</v>
      </c>
    </row>
    <row r="11867" spans="1:19" x14ac:dyDescent="0.35">
      <c r="A11867" t="s">
        <v>32632</v>
      </c>
      <c r="B11867" t="s">
        <v>32633</v>
      </c>
      <c r="C11867" t="s">
        <v>12</v>
      </c>
      <c r="D11867">
        <v>198</v>
      </c>
      <c r="E11867" t="s">
        <v>6</v>
      </c>
      <c r="F11867" s="1">
        <v>38133.627280092594</v>
      </c>
      <c r="H11867" t="s">
        <v>8</v>
      </c>
      <c r="I11867" t="s">
        <v>32634</v>
      </c>
      <c r="J11867" t="s">
        <v>242</v>
      </c>
      <c r="K11867" t="s">
        <v>3601</v>
      </c>
      <c r="L11867">
        <v>1972</v>
      </c>
      <c r="N11867" t="s">
        <v>200</v>
      </c>
      <c r="Q11867" t="s">
        <v>201</v>
      </c>
      <c r="R11867" t="s">
        <v>202</v>
      </c>
    </row>
    <row r="11868" spans="1:19" x14ac:dyDescent="0.35">
      <c r="A11868" t="s">
        <v>5739</v>
      </c>
      <c r="B11868" t="s">
        <v>21712</v>
      </c>
      <c r="D11868">
        <v>176</v>
      </c>
      <c r="E11868" t="s">
        <v>6</v>
      </c>
      <c r="F11868" s="1">
        <v>37960.359803240739</v>
      </c>
      <c r="H11868" t="s">
        <v>8</v>
      </c>
      <c r="I11868" t="s">
        <v>21713</v>
      </c>
      <c r="J11868" t="s">
        <v>39</v>
      </c>
      <c r="K11868" t="s">
        <v>21714</v>
      </c>
      <c r="L11868">
        <v>1972</v>
      </c>
      <c r="N11868" t="s">
        <v>146</v>
      </c>
      <c r="Q11868" t="s">
        <v>25</v>
      </c>
      <c r="R11868" t="s">
        <v>147</v>
      </c>
    </row>
    <row r="11869" spans="1:19" x14ac:dyDescent="0.35">
      <c r="A11869" t="s">
        <v>710</v>
      </c>
      <c r="B11869" t="s">
        <v>22716</v>
      </c>
      <c r="E11869" t="s">
        <v>6</v>
      </c>
      <c r="F11869" s="1">
        <v>37960.359837962962</v>
      </c>
      <c r="G11869" t="s">
        <v>22717</v>
      </c>
      <c r="H11869" t="s">
        <v>8</v>
      </c>
      <c r="I11869" t="s">
        <v>22718</v>
      </c>
      <c r="L11869">
        <v>1969</v>
      </c>
      <c r="N11869" t="s">
        <v>266</v>
      </c>
      <c r="O11869" t="s">
        <v>31</v>
      </c>
      <c r="Q11869" t="s">
        <v>25</v>
      </c>
      <c r="R11869" t="s">
        <v>267</v>
      </c>
      <c r="S11869" t="s">
        <v>268</v>
      </c>
    </row>
    <row r="11870" spans="1:19" x14ac:dyDescent="0.35">
      <c r="A11870" t="s">
        <v>22688</v>
      </c>
      <c r="B11870" t="s">
        <v>22689</v>
      </c>
      <c r="D11870">
        <v>22</v>
      </c>
      <c r="E11870" t="s">
        <v>6</v>
      </c>
      <c r="F11870" s="2">
        <v>38097</v>
      </c>
      <c r="G11870" t="s">
        <v>22690</v>
      </c>
      <c r="H11870" t="s">
        <v>98</v>
      </c>
      <c r="I11870" t="s">
        <v>22691</v>
      </c>
      <c r="K11870" t="s">
        <v>22692</v>
      </c>
      <c r="L11870">
        <v>1967</v>
      </c>
      <c r="N11870" t="s">
        <v>117</v>
      </c>
      <c r="Q11870" t="s">
        <v>25</v>
      </c>
      <c r="R11870" t="s">
        <v>34</v>
      </c>
      <c r="S11870" t="s">
        <v>118</v>
      </c>
    </row>
    <row r="11871" spans="1:19" x14ac:dyDescent="0.35">
      <c r="A11871" t="s">
        <v>24824</v>
      </c>
      <c r="B11871" t="s">
        <v>24825</v>
      </c>
      <c r="C11871" t="s">
        <v>22520</v>
      </c>
      <c r="D11871">
        <v>404</v>
      </c>
      <c r="E11871" t="s">
        <v>6</v>
      </c>
      <c r="F11871" s="1">
        <v>37960.359930555554</v>
      </c>
      <c r="G11871" t="s">
        <v>24826</v>
      </c>
      <c r="H11871" t="s">
        <v>8</v>
      </c>
      <c r="I11871" t="s">
        <v>24827</v>
      </c>
      <c r="J11871" t="s">
        <v>1522</v>
      </c>
      <c r="K11871" t="s">
        <v>21583</v>
      </c>
      <c r="L11871">
        <v>1996</v>
      </c>
      <c r="N11871" t="s">
        <v>76</v>
      </c>
      <c r="Q11871" t="s">
        <v>25</v>
      </c>
      <c r="R11871" t="s">
        <v>77</v>
      </c>
    </row>
    <row r="11872" spans="1:19" x14ac:dyDescent="0.35">
      <c r="A11872" t="s">
        <v>1778</v>
      </c>
      <c r="B11872" t="s">
        <v>22913</v>
      </c>
      <c r="C11872" t="s">
        <v>22914</v>
      </c>
      <c r="D11872">
        <v>119</v>
      </c>
      <c r="E11872" t="s">
        <v>6</v>
      </c>
      <c r="F11872" s="1">
        <v>37960.359849537039</v>
      </c>
      <c r="G11872" t="s">
        <v>22915</v>
      </c>
      <c r="H11872" t="s">
        <v>8</v>
      </c>
      <c r="I11872" t="s">
        <v>22916</v>
      </c>
      <c r="J11872" t="s">
        <v>1053</v>
      </c>
      <c r="K11872" t="s">
        <v>1397</v>
      </c>
      <c r="L11872">
        <v>1977</v>
      </c>
      <c r="N11872" t="s">
        <v>24</v>
      </c>
      <c r="Q11872" t="s">
        <v>25</v>
      </c>
      <c r="R11872" t="s">
        <v>26</v>
      </c>
    </row>
    <row r="11873" spans="1:19" x14ac:dyDescent="0.35">
      <c r="A11873" t="s">
        <v>3194</v>
      </c>
      <c r="B11873" t="s">
        <v>25865</v>
      </c>
      <c r="C11873" t="s">
        <v>12</v>
      </c>
      <c r="D11873">
        <v>22</v>
      </c>
      <c r="E11873" t="s">
        <v>6</v>
      </c>
      <c r="F11873" s="1">
        <v>37960.359965277778</v>
      </c>
      <c r="G11873" t="s">
        <v>25866</v>
      </c>
      <c r="H11873" t="s">
        <v>8</v>
      </c>
      <c r="I11873" t="s">
        <v>12</v>
      </c>
      <c r="J11873" t="s">
        <v>12</v>
      </c>
      <c r="K11873" t="s">
        <v>12</v>
      </c>
      <c r="L11873" t="s">
        <v>12</v>
      </c>
      <c r="N11873" t="s">
        <v>134</v>
      </c>
      <c r="Q11873" t="s">
        <v>25</v>
      </c>
      <c r="R11873" t="s">
        <v>34</v>
      </c>
      <c r="S11873" t="s">
        <v>110</v>
      </c>
    </row>
    <row r="11874" spans="1:19" x14ac:dyDescent="0.35">
      <c r="A11874" t="s">
        <v>8026</v>
      </c>
      <c r="B11874" t="s">
        <v>37829</v>
      </c>
      <c r="C11874" t="s">
        <v>12</v>
      </c>
      <c r="D11874" t="s">
        <v>12</v>
      </c>
      <c r="E11874" t="s">
        <v>6</v>
      </c>
      <c r="F11874" s="1">
        <v>38666.484895833331</v>
      </c>
      <c r="G11874" t="s">
        <v>37748</v>
      </c>
      <c r="H11874" t="s">
        <v>8</v>
      </c>
      <c r="I11874" t="s">
        <v>12</v>
      </c>
      <c r="J11874" t="s">
        <v>12</v>
      </c>
      <c r="K11874" t="s">
        <v>12</v>
      </c>
      <c r="L11874" t="s">
        <v>12</v>
      </c>
      <c r="N11874" t="s">
        <v>655</v>
      </c>
      <c r="Q11874" t="s">
        <v>570</v>
      </c>
      <c r="R11874" t="s">
        <v>656</v>
      </c>
    </row>
    <row r="11875" spans="1:19" ht="29" x14ac:dyDescent="0.35">
      <c r="A11875" t="s">
        <v>13467</v>
      </c>
      <c r="B11875" s="3" t="s">
        <v>23026</v>
      </c>
      <c r="C11875" t="s">
        <v>23027</v>
      </c>
      <c r="D11875">
        <v>247</v>
      </c>
      <c r="E11875" t="s">
        <v>6</v>
      </c>
      <c r="F11875" s="1">
        <v>37960.359849537039</v>
      </c>
      <c r="H11875" t="s">
        <v>8</v>
      </c>
      <c r="I11875" t="s">
        <v>23028</v>
      </c>
      <c r="J11875" t="s">
        <v>2190</v>
      </c>
      <c r="K11875" t="s">
        <v>23029</v>
      </c>
      <c r="L11875">
        <v>1988</v>
      </c>
      <c r="N11875" t="s">
        <v>76</v>
      </c>
      <c r="Q11875" t="s">
        <v>25</v>
      </c>
      <c r="R11875" t="s">
        <v>77</v>
      </c>
    </row>
    <row r="11876" spans="1:19" x14ac:dyDescent="0.35">
      <c r="A11876" t="s">
        <v>3984</v>
      </c>
      <c r="B11876" t="s">
        <v>24904</v>
      </c>
      <c r="D11876" t="s">
        <v>24905</v>
      </c>
      <c r="E11876" t="s">
        <v>6</v>
      </c>
      <c r="F11876" s="2">
        <v>38360</v>
      </c>
      <c r="H11876" t="s">
        <v>98</v>
      </c>
      <c r="I11876" t="s">
        <v>24906</v>
      </c>
      <c r="J11876" t="s">
        <v>115</v>
      </c>
      <c r="K11876" t="s">
        <v>3984</v>
      </c>
      <c r="L11876">
        <v>1994</v>
      </c>
      <c r="N11876" t="s">
        <v>117</v>
      </c>
      <c r="Q11876" t="s">
        <v>25</v>
      </c>
      <c r="R11876" t="s">
        <v>34</v>
      </c>
      <c r="S11876" t="s">
        <v>118</v>
      </c>
    </row>
    <row r="11877" spans="1:19" ht="101.5" x14ac:dyDescent="0.35">
      <c r="A11877" t="s">
        <v>2411</v>
      </c>
      <c r="B11877" t="s">
        <v>38691</v>
      </c>
      <c r="C11877" t="s">
        <v>12</v>
      </c>
      <c r="D11877">
        <v>185</v>
      </c>
      <c r="E11877" t="s">
        <v>6</v>
      </c>
      <c r="F11877" s="1">
        <v>38680.655717592592</v>
      </c>
      <c r="G11877" s="3" t="s">
        <v>38692</v>
      </c>
      <c r="H11877" t="s">
        <v>8</v>
      </c>
      <c r="I11877" t="s">
        <v>12</v>
      </c>
      <c r="J11877" t="s">
        <v>228</v>
      </c>
      <c r="K11877" t="s">
        <v>1183</v>
      </c>
      <c r="L11877">
        <v>1973</v>
      </c>
      <c r="N11877" t="s">
        <v>708</v>
      </c>
      <c r="Q11877" t="s">
        <v>109</v>
      </c>
      <c r="R11877" t="s">
        <v>709</v>
      </c>
    </row>
    <row r="11878" spans="1:19" ht="58" x14ac:dyDescent="0.35">
      <c r="A11878" t="s">
        <v>2411</v>
      </c>
      <c r="B11878" s="3" t="s">
        <v>37907</v>
      </c>
      <c r="C11878" t="s">
        <v>12</v>
      </c>
      <c r="D11878">
        <v>57</v>
      </c>
      <c r="E11878" t="s">
        <v>6</v>
      </c>
      <c r="F11878" s="1">
        <v>38665.627743055556</v>
      </c>
      <c r="G11878" t="s">
        <v>37908</v>
      </c>
      <c r="H11878" t="s">
        <v>8</v>
      </c>
      <c r="I11878" t="s">
        <v>12</v>
      </c>
      <c r="J11878" t="s">
        <v>12</v>
      </c>
      <c r="K11878" t="s">
        <v>12</v>
      </c>
      <c r="L11878" t="s">
        <v>12</v>
      </c>
      <c r="N11878" t="s">
        <v>730</v>
      </c>
      <c r="Q11878" t="s">
        <v>109</v>
      </c>
      <c r="R11878" t="s">
        <v>731</v>
      </c>
    </row>
    <row r="11879" spans="1:19" ht="43.5" x14ac:dyDescent="0.35">
      <c r="A11879" t="s">
        <v>2411</v>
      </c>
      <c r="B11879" s="3" t="s">
        <v>37770</v>
      </c>
      <c r="C11879" t="s">
        <v>12</v>
      </c>
      <c r="D11879">
        <v>89</v>
      </c>
      <c r="E11879" t="s">
        <v>6</v>
      </c>
      <c r="F11879" s="1">
        <v>38666.481296296297</v>
      </c>
      <c r="G11879" t="s">
        <v>37771</v>
      </c>
      <c r="H11879" t="s">
        <v>8</v>
      </c>
      <c r="I11879" t="s">
        <v>12</v>
      </c>
      <c r="J11879" t="s">
        <v>12</v>
      </c>
      <c r="K11879" t="s">
        <v>12</v>
      </c>
      <c r="L11879" t="s">
        <v>12</v>
      </c>
      <c r="N11879" t="s">
        <v>655</v>
      </c>
      <c r="Q11879" t="s">
        <v>570</v>
      </c>
      <c r="R11879" t="s">
        <v>656</v>
      </c>
    </row>
    <row r="11880" spans="1:19" ht="29" x14ac:dyDescent="0.35">
      <c r="A11880" t="s">
        <v>2411</v>
      </c>
      <c r="B11880" t="s">
        <v>38272</v>
      </c>
      <c r="C11880" t="s">
        <v>12</v>
      </c>
      <c r="D11880">
        <v>125</v>
      </c>
      <c r="E11880" t="s">
        <v>6</v>
      </c>
      <c r="F11880" s="1">
        <v>38656.647534722222</v>
      </c>
      <c r="G11880" s="3" t="s">
        <v>38273</v>
      </c>
      <c r="H11880" t="s">
        <v>8</v>
      </c>
      <c r="I11880" t="s">
        <v>12</v>
      </c>
      <c r="J11880" t="s">
        <v>12</v>
      </c>
      <c r="K11880" t="s">
        <v>12</v>
      </c>
      <c r="L11880" t="s">
        <v>12</v>
      </c>
      <c r="N11880" t="s">
        <v>93</v>
      </c>
      <c r="Q11880" t="s">
        <v>69</v>
      </c>
      <c r="R11880" t="s">
        <v>94</v>
      </c>
    </row>
    <row r="11881" spans="1:19" x14ac:dyDescent="0.35">
      <c r="A11881" t="s">
        <v>2411</v>
      </c>
      <c r="B11881" t="s">
        <v>38064</v>
      </c>
      <c r="C11881" t="s">
        <v>12</v>
      </c>
      <c r="D11881">
        <v>86</v>
      </c>
      <c r="E11881" t="s">
        <v>6</v>
      </c>
      <c r="F11881" s="1">
        <v>38664.551539351851</v>
      </c>
      <c r="G11881" t="s">
        <v>38065</v>
      </c>
      <c r="H11881" t="s">
        <v>8</v>
      </c>
      <c r="I11881" t="s">
        <v>12</v>
      </c>
      <c r="J11881" t="s">
        <v>12</v>
      </c>
      <c r="K11881" t="s">
        <v>12</v>
      </c>
      <c r="L11881" t="s">
        <v>12</v>
      </c>
      <c r="N11881" t="s">
        <v>12</v>
      </c>
      <c r="O11881" t="s">
        <v>4553</v>
      </c>
      <c r="R11881" t="s">
        <v>732</v>
      </c>
    </row>
    <row r="11882" spans="1:19" x14ac:dyDescent="0.35">
      <c r="A11882" t="s">
        <v>226</v>
      </c>
      <c r="B11882" t="s">
        <v>37844</v>
      </c>
      <c r="C11882" t="s">
        <v>12</v>
      </c>
      <c r="D11882">
        <v>203</v>
      </c>
      <c r="E11882" t="s">
        <v>6</v>
      </c>
      <c r="F11882" s="1">
        <v>38666.471620370372</v>
      </c>
      <c r="G11882" t="s">
        <v>25476</v>
      </c>
      <c r="H11882" t="s">
        <v>8</v>
      </c>
      <c r="I11882" t="s">
        <v>12</v>
      </c>
      <c r="J11882" t="s">
        <v>12</v>
      </c>
      <c r="K11882" t="s">
        <v>12</v>
      </c>
      <c r="L11882" t="s">
        <v>12</v>
      </c>
      <c r="N11882" t="s">
        <v>655</v>
      </c>
      <c r="Q11882" t="s">
        <v>570</v>
      </c>
      <c r="R11882" t="s">
        <v>656</v>
      </c>
    </row>
    <row r="11883" spans="1:19" x14ac:dyDescent="0.35">
      <c r="A11883" t="s">
        <v>26162</v>
      </c>
      <c r="B11883" t="s">
        <v>26163</v>
      </c>
      <c r="C11883" t="s">
        <v>12</v>
      </c>
      <c r="D11883">
        <v>187</v>
      </c>
      <c r="E11883" t="s">
        <v>6</v>
      </c>
      <c r="F11883" s="1">
        <v>38061.486620370371</v>
      </c>
      <c r="G11883" t="s">
        <v>26164</v>
      </c>
      <c r="H11883" t="s">
        <v>8</v>
      </c>
      <c r="I11883" t="s">
        <v>26165</v>
      </c>
      <c r="J11883" t="s">
        <v>919</v>
      </c>
      <c r="K11883" t="s">
        <v>6297</v>
      </c>
      <c r="L11883">
        <v>1993</v>
      </c>
      <c r="N11883" t="s">
        <v>1011</v>
      </c>
      <c r="Q11883" t="s">
        <v>109</v>
      </c>
      <c r="R11883" t="s">
        <v>1012</v>
      </c>
    </row>
    <row r="11884" spans="1:19" x14ac:dyDescent="0.35">
      <c r="A11884" t="s">
        <v>710</v>
      </c>
      <c r="B11884" t="s">
        <v>22254</v>
      </c>
      <c r="C11884" t="s">
        <v>22255</v>
      </c>
      <c r="D11884">
        <v>405</v>
      </c>
      <c r="E11884" t="s">
        <v>6</v>
      </c>
      <c r="F11884" s="1">
        <v>37960.359814814816</v>
      </c>
      <c r="H11884" t="s">
        <v>8</v>
      </c>
      <c r="I11884" t="s">
        <v>22256</v>
      </c>
      <c r="J11884" t="s">
        <v>473</v>
      </c>
      <c r="K11884" t="s">
        <v>710</v>
      </c>
      <c r="L11884">
        <v>1979</v>
      </c>
      <c r="N11884" t="s">
        <v>266</v>
      </c>
      <c r="O11884" t="s">
        <v>31</v>
      </c>
      <c r="Q11884" t="s">
        <v>25</v>
      </c>
      <c r="R11884" t="s">
        <v>267</v>
      </c>
      <c r="S11884" t="s">
        <v>268</v>
      </c>
    </row>
  </sheetData>
  <autoFilter ref="A1:S11884" xr:uid="{00000000-0009-0000-0000-000000000000}">
    <sortState ref="A2:S11884">
      <sortCondition ref="B1"/>
    </sortState>
  </autoFilter>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98639-C5E5-4565-A5D3-484714CEE3A2}">
  <dimension ref="A1:S59"/>
  <sheetViews>
    <sheetView workbookViewId="0">
      <selection activeCell="A2" sqref="A2"/>
    </sheetView>
  </sheetViews>
  <sheetFormatPr baseColWidth="10" defaultRowHeight="14.5" x14ac:dyDescent="0.35"/>
  <sheetData>
    <row r="1" spans="1:19" x14ac:dyDescent="0.35">
      <c r="A1" t="s">
        <v>42616</v>
      </c>
      <c r="B1" t="s">
        <v>42617</v>
      </c>
      <c r="C1" t="s">
        <v>42603</v>
      </c>
      <c r="D1" t="s">
        <v>42618</v>
      </c>
      <c r="E1" t="s">
        <v>42604</v>
      </c>
      <c r="F1" t="s">
        <v>42605</v>
      </c>
      <c r="G1" t="s">
        <v>42606</v>
      </c>
      <c r="H1" t="s">
        <v>42607</v>
      </c>
      <c r="I1" t="s">
        <v>42608</v>
      </c>
      <c r="J1" t="s">
        <v>42611</v>
      </c>
      <c r="K1" t="s">
        <v>42610</v>
      </c>
      <c r="L1" t="s">
        <v>42609</v>
      </c>
      <c r="M1" t="s">
        <v>42615</v>
      </c>
      <c r="N1" t="s">
        <v>0</v>
      </c>
      <c r="O1" t="s">
        <v>1</v>
      </c>
      <c r="P1" t="s">
        <v>2</v>
      </c>
      <c r="Q1" t="s">
        <v>42612</v>
      </c>
      <c r="R1" t="s">
        <v>42613</v>
      </c>
      <c r="S1" t="s">
        <v>42614</v>
      </c>
    </row>
    <row r="2" spans="1:19" x14ac:dyDescent="0.35">
      <c r="A2" t="str">
        <f>INDEX(Fulldump_IFF_Bibliothek!A:A,ROW()*200)</f>
        <v>Obergericht des Kantons Schaffhausen</v>
      </c>
      <c r="B2" t="str">
        <f>INDEX(Fulldump_IFF_Bibliothek!B:B,ROW()*200)</f>
        <v>Amtsbericht des Obergerichts an den Grossen Rat des Kantons Schaffhausen 2000</v>
      </c>
      <c r="C2" t="str">
        <f>INDEX(Fulldump_IFF_Bibliothek!C:C,ROW()*200)</f>
        <v>-</v>
      </c>
      <c r="D2">
        <f>INDEX(Fulldump_IFF_Bibliothek!D:D,ROW()*200)</f>
        <v>208</v>
      </c>
      <c r="E2" t="str">
        <f>INDEX(Fulldump_IFF_Bibliothek!E:E,ROW()*200)</f>
        <v>Druckerzeugnis</v>
      </c>
      <c r="F2">
        <f>INDEX(Fulldump_IFF_Bibliothek!F:F,ROW()*200)</f>
        <v>37916</v>
      </c>
      <c r="G2">
        <f>INDEX(Fulldump_IFF_Bibliothek!G:G,ROW()*200)</f>
        <v>0</v>
      </c>
      <c r="H2" t="str">
        <f>INDEX(Fulldump_IFF_Bibliothek!H:H,ROW()*200)</f>
        <v>Haupt-Bibliothek</v>
      </c>
      <c r="I2" t="str">
        <f>INDEX(Fulldump_IFF_Bibliothek!I:I,ROW()*200)</f>
        <v>HB 214</v>
      </c>
      <c r="J2" t="str">
        <f>INDEX(Fulldump_IFF_Bibliothek!J:J,ROW()*200)</f>
        <v>Schaffhausen</v>
      </c>
      <c r="K2" t="str">
        <f>INDEX(Fulldump_IFF_Bibliothek!K:K,ROW()*200)</f>
        <v>-</v>
      </c>
      <c r="L2">
        <f>INDEX(Fulldump_IFF_Bibliothek!L:L,ROW()*200)</f>
        <v>2001</v>
      </c>
      <c r="M2">
        <f>INDEX(Fulldump_IFF_Bibliothek!M:M,ROW()*200)</f>
        <v>0</v>
      </c>
      <c r="N2" t="str">
        <f>INDEX(Fulldump_IFF_Bibliothek!N:N,ROW()*200)</f>
        <v>HB</v>
      </c>
      <c r="O2">
        <f>INDEX(Fulldump_IFF_Bibliothek!O:O,ROW()*200)</f>
        <v>0</v>
      </c>
      <c r="P2">
        <f>INDEX(Fulldump_IFF_Bibliothek!P:P,ROW()*200)</f>
        <v>0</v>
      </c>
      <c r="Q2" t="str">
        <f>INDEX(Fulldump_IFF_Bibliothek!Q:Q,ROW()*200)</f>
        <v>Schweizerische Steuer-Gesetzgebung und -Judikatur</v>
      </c>
      <c r="R2" t="str">
        <f>INDEX(Fulldump_IFF_Bibliothek!R:R,ROW()*200)</f>
        <v>Judikatur, Entscheidungssammlungen (Bund, einzelne Kantone)</v>
      </c>
      <c r="S2">
        <f>INDEX(Fulldump_IFF_Bibliothek!S:S,ROW()*200)</f>
        <v>0</v>
      </c>
    </row>
    <row r="3" spans="1:19" x14ac:dyDescent="0.35">
      <c r="A3" t="str">
        <f>INDEX(Fulldump_IFF_Bibliothek!A:A,ROW()*200)</f>
        <v>Flick Hans/Wassermeyer Franz/Baumhoff Hubertus/Schönfeld Jens</v>
      </c>
      <c r="B3" t="str">
        <f>INDEX(Fulldump_IFF_Bibliothek!B:B,ROW()*200)</f>
        <v>Aussensteuerrecht - Bd. III</v>
      </c>
      <c r="C3" t="str">
        <f>INDEX(Fulldump_IFF_Bibliothek!C:C,ROW()*200)</f>
        <v>3-504-26041-6</v>
      </c>
      <c r="D3" t="str">
        <f>INDEX(Fulldump_IFF_Bibliothek!D:D,ROW()*200)</f>
        <v>-</v>
      </c>
      <c r="E3" t="str">
        <f>INDEX(Fulldump_IFF_Bibliothek!E:E,ROW()*200)</f>
        <v>Loseblattwerk</v>
      </c>
      <c r="F3">
        <f>INDEX(Fulldump_IFF_Bibliothek!F:F,ROW()*200)</f>
        <v>37960.346562500003</v>
      </c>
      <c r="G3" t="str">
        <f>INDEX(Fulldump_IFF_Bibliothek!G:G,ROW()*200)</f>
        <v>Kommentar</v>
      </c>
      <c r="H3" t="str">
        <f>INDEX(Fulldump_IFF_Bibliothek!H:H,ROW()*200)</f>
        <v>HB Steuerrecht</v>
      </c>
      <c r="I3" t="str">
        <f>INDEX(Fulldump_IFF_Bibliothek!I:I,ROW()*200)</f>
        <v>KB 308 3</v>
      </c>
      <c r="J3" t="str">
        <f>INDEX(Fulldump_IFF_Bibliothek!J:J,ROW()*200)</f>
        <v>Köln</v>
      </c>
      <c r="K3" t="str">
        <f>INDEX(Fulldump_IFF_Bibliothek!K:K,ROW()*200)</f>
        <v>Verlag Dr. Otto Schmidt</v>
      </c>
      <c r="L3">
        <f>INDEX(Fulldump_IFF_Bibliothek!L:L,ROW()*200)</f>
        <v>2017</v>
      </c>
      <c r="M3">
        <f>INDEX(Fulldump_IFF_Bibliothek!M:M,ROW()*200)</f>
        <v>0</v>
      </c>
      <c r="N3" t="str">
        <f>INDEX(Fulldump_IFF_Bibliothek!N:N,ROW()*200)</f>
        <v>KB</v>
      </c>
      <c r="O3">
        <f>INDEX(Fulldump_IFF_Bibliothek!O:O,ROW()*200)</f>
        <v>0</v>
      </c>
      <c r="P3">
        <f>INDEX(Fulldump_IFF_Bibliothek!P:P,ROW()*200)</f>
        <v>0</v>
      </c>
      <c r="Q3" t="str">
        <f>INDEX(Fulldump_IFF_Bibliothek!Q:Q,ROW()*200)</f>
        <v>Ausländisches Steuerrecht</v>
      </c>
      <c r="R3" t="str">
        <f>INDEX(Fulldump_IFF_Bibliothek!R:R,ROW()*200)</f>
        <v>Deutschland</v>
      </c>
      <c r="S3">
        <f>INDEX(Fulldump_IFF_Bibliothek!S:S,ROW()*200)</f>
        <v>0</v>
      </c>
    </row>
    <row r="4" spans="1:19" x14ac:dyDescent="0.35">
      <c r="A4" t="str">
        <f>INDEX(Fulldump_IFF_Bibliothek!A:A,ROW()*200)</f>
        <v>Jacques Rueff</v>
      </c>
      <c r="B4" t="str">
        <f>INDEX(Fulldump_IFF_Bibliothek!B:B,ROW()*200)</f>
        <v>Bericht über die Finanzlage Frankreichs</v>
      </c>
      <c r="C4" t="str">
        <f>INDEX(Fulldump_IFF_Bibliothek!C:C,ROW()*200)</f>
        <v>-</v>
      </c>
      <c r="D4">
        <f>INDEX(Fulldump_IFF_Bibliothek!D:D,ROW()*200)</f>
        <v>90</v>
      </c>
      <c r="E4" t="str">
        <f>INDEX(Fulldump_IFF_Bibliothek!E:E,ROW()*200)</f>
        <v>Druckerzeugnis</v>
      </c>
      <c r="F4">
        <f>INDEX(Fulldump_IFF_Bibliothek!F:F,ROW()*200)</f>
        <v>38650.724166666667</v>
      </c>
      <c r="G4" t="str">
        <f>INDEX(Fulldump_IFF_Bibliothek!G:G,ROW()*200)</f>
        <v>IFSt-Heft 59</v>
      </c>
      <c r="H4" t="str">
        <f>INDEX(Fulldump_IFF_Bibliothek!H:H,ROW()*200)</f>
        <v>Haupt-Bibliothek</v>
      </c>
      <c r="I4" t="str">
        <f>INDEX(Fulldump_IFF_Bibliothek!I:I,ROW()*200)</f>
        <v>-</v>
      </c>
      <c r="J4" t="str">
        <f>INDEX(Fulldump_IFF_Bibliothek!J:J,ROW()*200)</f>
        <v>Bonn</v>
      </c>
      <c r="K4" t="str">
        <f>INDEX(Fulldump_IFF_Bibliothek!K:K,ROW()*200)</f>
        <v>Stollfuss-Verlag</v>
      </c>
      <c r="L4">
        <f>INDEX(Fulldump_IFF_Bibliothek!L:L,ROW()*200)</f>
        <v>1959</v>
      </c>
      <c r="M4">
        <f>INDEX(Fulldump_IFF_Bibliothek!M:M,ROW()*200)</f>
        <v>0</v>
      </c>
      <c r="N4" t="str">
        <f>INDEX(Fulldump_IFF_Bibliothek!N:N,ROW()*200)</f>
        <v>YL1</v>
      </c>
      <c r="O4">
        <f>INDEX(Fulldump_IFF_Bibliothek!O:O,ROW()*200)</f>
        <v>0</v>
      </c>
      <c r="P4">
        <f>INDEX(Fulldump_IFF_Bibliothek!P:P,ROW()*200)</f>
        <v>0</v>
      </c>
      <c r="Q4" t="str">
        <f>INDEX(Fulldump_IFF_Bibliothek!Q:Q,ROW()*200)</f>
        <v>Wirtschaftswissenschaften</v>
      </c>
      <c r="R4" t="str">
        <f>INDEX(Fulldump_IFF_Bibliothek!R:R,ROW()*200)</f>
        <v>Finanzwissenschaft. Betriebswirtschaftliche Steuerlehre</v>
      </c>
      <c r="S4" t="str">
        <f>INDEX(Fulldump_IFF_Bibliothek!S:S,ROW()*200)</f>
        <v>Allgemeines</v>
      </c>
    </row>
    <row r="5" spans="1:19" x14ac:dyDescent="0.35">
      <c r="A5" t="str">
        <f>INDEX(Fulldump_IFF_Bibliothek!A:A,ROW()*200)</f>
        <v>Statistisches Bundesamt</v>
      </c>
      <c r="B5" t="str">
        <f>INDEX(Fulldump_IFF_Bibliothek!B:B,ROW()*200)</f>
        <v>Bildung und Kultur</v>
      </c>
      <c r="C5">
        <f>INDEX(Fulldump_IFF_Bibliothek!C:C,ROW()*200)</f>
        <v>0</v>
      </c>
      <c r="D5">
        <f>INDEX(Fulldump_IFF_Bibliothek!D:D,ROW()*200)</f>
        <v>135</v>
      </c>
      <c r="E5" t="str">
        <f>INDEX(Fulldump_IFF_Bibliothek!E:E,ROW()*200)</f>
        <v>Druckerzeugnis</v>
      </c>
      <c r="F5">
        <f>INDEX(Fulldump_IFF_Bibliothek!F:F,ROW()*200)</f>
        <v>37960.346574074072</v>
      </c>
      <c r="G5" t="str">
        <f>INDEX(Fulldump_IFF_Bibliothek!G:G,ROW()*200)</f>
        <v>Finanzen der Hochschulen</v>
      </c>
      <c r="H5" t="str">
        <f>INDEX(Fulldump_IFF_Bibliothek!H:H,ROW()*200)</f>
        <v>Haupt-Bibliothek</v>
      </c>
      <c r="I5" t="str">
        <f>INDEX(Fulldump_IFF_Bibliothek!I:I,ROW()*200)</f>
        <v>EJ 153</v>
      </c>
      <c r="J5" t="str">
        <f>INDEX(Fulldump_IFF_Bibliothek!J:J,ROW()*200)</f>
        <v>Stuttgart</v>
      </c>
      <c r="K5" t="str">
        <f>INDEX(Fulldump_IFF_Bibliothek!K:K,ROW()*200)</f>
        <v>Metzler Poeschel</v>
      </c>
      <c r="L5">
        <f>INDEX(Fulldump_IFF_Bibliothek!L:L,ROW()*200)</f>
        <v>1993</v>
      </c>
      <c r="M5">
        <f>INDEX(Fulldump_IFF_Bibliothek!M:M,ROW()*200)</f>
        <v>0</v>
      </c>
      <c r="N5" t="str">
        <f>INDEX(Fulldump_IFF_Bibliothek!N:N,ROW()*200)</f>
        <v>YQ</v>
      </c>
      <c r="O5">
        <f>INDEX(Fulldump_IFF_Bibliothek!O:O,ROW()*200)</f>
        <v>0</v>
      </c>
      <c r="P5">
        <f>INDEX(Fulldump_IFF_Bibliothek!P:P,ROW()*200)</f>
        <v>0</v>
      </c>
      <c r="Q5" t="str">
        <f>INDEX(Fulldump_IFF_Bibliothek!Q:Q,ROW()*200)</f>
        <v>Wirtschaftswissenschaften</v>
      </c>
      <c r="R5" t="str">
        <f>INDEX(Fulldump_IFF_Bibliothek!R:R,ROW()*200)</f>
        <v>Spezielle Betriebswirtschaftslehren</v>
      </c>
      <c r="S5">
        <f>INDEX(Fulldump_IFF_Bibliothek!S:S,ROW()*200)</f>
        <v>0</v>
      </c>
    </row>
    <row r="6" spans="1:19" x14ac:dyDescent="0.35">
      <c r="A6" t="str">
        <f>INDEX(Fulldump_IFF_Bibliothek!A:A,ROW()*200)</f>
        <v>IFA</v>
      </c>
      <c r="B6" t="str">
        <f>INDEX(Fulldump_IFF_Bibliothek!B:B,ROW()*200)</f>
        <v>Cahiers de Droit Fiscal International - Vol. 98b (2013)</v>
      </c>
      <c r="C6" t="str">
        <f>INDEX(Fulldump_IFF_Bibliothek!C:C,ROW()*200)</f>
        <v>978-90-12-39068-2</v>
      </c>
      <c r="D6">
        <f>INDEX(Fulldump_IFF_Bibliothek!D:D,ROW()*200)</f>
        <v>843</v>
      </c>
      <c r="E6" t="str">
        <f>INDEX(Fulldump_IFF_Bibliothek!E:E,ROW()*200)</f>
        <v>Druckerzeugnis</v>
      </c>
      <c r="F6">
        <f>INDEX(Fulldump_IFF_Bibliothek!F:F,ROW()*200)</f>
        <v>42122.727905092594</v>
      </c>
      <c r="G6" t="str">
        <f>INDEX(Fulldump_IFF_Bibliothek!G:G,ROW()*200)</f>
        <v>Exchange of information and cross-border cooperation between tax authorities</v>
      </c>
      <c r="H6" t="str">
        <f>INDEX(Fulldump_IFF_Bibliothek!H:H,ROW()*200)</f>
        <v>Haupt-Bibliothek</v>
      </c>
      <c r="I6" t="str">
        <f>INDEX(Fulldump_IFF_Bibliothek!I:I,ROW()*200)</f>
        <v>LC 0301 098.2</v>
      </c>
      <c r="J6" t="str">
        <f>INDEX(Fulldump_IFF_Bibliothek!J:J,ROW()*200)</f>
        <v>Rotterdam</v>
      </c>
      <c r="K6" t="str">
        <f>INDEX(Fulldump_IFF_Bibliothek!K:K,ROW()*200)</f>
        <v>Sdu Fiscale &amp; Financiele Uitgevers</v>
      </c>
      <c r="L6">
        <f>INDEX(Fulldump_IFF_Bibliothek!L:L,ROW()*200)</f>
        <v>2013</v>
      </c>
      <c r="M6">
        <f>INDEX(Fulldump_IFF_Bibliothek!M:M,ROW()*200)</f>
        <v>0</v>
      </c>
      <c r="N6" t="str">
        <f>INDEX(Fulldump_IFF_Bibliothek!N:N,ROW()*200)</f>
        <v>LC</v>
      </c>
      <c r="O6">
        <f>INDEX(Fulldump_IFF_Bibliothek!O:O,ROW()*200)</f>
        <v>0</v>
      </c>
      <c r="P6">
        <f>INDEX(Fulldump_IFF_Bibliothek!P:P,ROW()*200)</f>
        <v>0</v>
      </c>
      <c r="Q6" t="str">
        <f>INDEX(Fulldump_IFF_Bibliothek!Q:Q,ROW()*200)</f>
        <v>Interkantonales/Internationales Steuerrecht</v>
      </c>
      <c r="R6" t="str">
        <f>INDEX(Fulldump_IFF_Bibliothek!R:R,ROW()*200)</f>
        <v>Internationales Steuerrecht</v>
      </c>
      <c r="S6">
        <f>INDEX(Fulldump_IFF_Bibliothek!S:S,ROW()*200)</f>
        <v>0</v>
      </c>
    </row>
    <row r="7" spans="1:19" x14ac:dyDescent="0.35">
      <c r="A7" t="str">
        <f>INDEX(Fulldump_IFF_Bibliothek!A:A,ROW()*200)</f>
        <v>Penz G. Peter</v>
      </c>
      <c r="B7" t="str">
        <f>INDEX(Fulldump_IFF_Bibliothek!B:B,ROW()*200)</f>
        <v>Consumer Sovereignty and Human Interests</v>
      </c>
      <c r="C7" t="str">
        <f>INDEX(Fulldump_IFF_Bibliothek!C:C,ROW()*200)</f>
        <v>0.521.26571.1</v>
      </c>
      <c r="D7">
        <f>INDEX(Fulldump_IFF_Bibliothek!D:D,ROW()*200)</f>
        <v>225</v>
      </c>
      <c r="E7" t="str">
        <f>INDEX(Fulldump_IFF_Bibliothek!E:E,ROW()*200)</f>
        <v>Druckerzeugnis</v>
      </c>
      <c r="F7">
        <f>INDEX(Fulldump_IFF_Bibliothek!F:F,ROW()*200)</f>
        <v>38216</v>
      </c>
      <c r="G7">
        <f>INDEX(Fulldump_IFF_Bibliothek!G:G,ROW()*200)</f>
        <v>0</v>
      </c>
      <c r="H7" t="str">
        <f>INDEX(Fulldump_IFF_Bibliothek!H:H,ROW()*200)</f>
        <v>Haupt-Bibliothek</v>
      </c>
      <c r="I7" t="str">
        <f>INDEX(Fulldump_IFF_Bibliothek!I:I,ROW()*200)</f>
        <v>AK 1149</v>
      </c>
      <c r="J7" t="str">
        <f>INDEX(Fulldump_IFF_Bibliothek!J:J,ROW()*200)</f>
        <v>Cambridge</v>
      </c>
      <c r="K7" t="str">
        <f>INDEX(Fulldump_IFF_Bibliothek!K:K,ROW()*200)</f>
        <v>Cambridge University Press</v>
      </c>
      <c r="L7">
        <f>INDEX(Fulldump_IFF_Bibliothek!L:L,ROW()*200)</f>
        <v>1986</v>
      </c>
      <c r="M7">
        <f>INDEX(Fulldump_IFF_Bibliothek!M:M,ROW()*200)</f>
        <v>0</v>
      </c>
      <c r="N7" t="str">
        <f>INDEX(Fulldump_IFF_Bibliothek!N:N,ROW()*200)</f>
        <v>YC</v>
      </c>
      <c r="O7">
        <f>INDEX(Fulldump_IFF_Bibliothek!O:O,ROW()*200)</f>
        <v>0</v>
      </c>
      <c r="P7">
        <f>INDEX(Fulldump_IFF_Bibliothek!P:P,ROW()*200)</f>
        <v>0</v>
      </c>
      <c r="Q7" t="str">
        <f>INDEX(Fulldump_IFF_Bibliothek!Q:Q,ROW()*200)</f>
        <v>Wirtschaftswissenschaften</v>
      </c>
      <c r="R7" t="str">
        <f>INDEX(Fulldump_IFF_Bibliothek!R:R,ROW()*200)</f>
        <v>Wirtschaftstheorie, einschliesslich Geldtheorie</v>
      </c>
      <c r="S7">
        <f>INDEX(Fulldump_IFF_Bibliothek!S:S,ROW()*200)</f>
        <v>0</v>
      </c>
    </row>
    <row r="8" spans="1:19" x14ac:dyDescent="0.35">
      <c r="A8" t="str">
        <f>INDEX(Fulldump_IFF_Bibliothek!A:A,ROW()*200)</f>
        <v>Böckel Eberhard</v>
      </c>
      <c r="B8" t="str">
        <f>INDEX(Fulldump_IFF_Bibliothek!B:B,ROW()*200)</f>
        <v>Das Lohnsteuerrecht 1972</v>
      </c>
      <c r="C8">
        <f>INDEX(Fulldump_IFF_Bibliothek!C:C,ROW()*200)</f>
        <v>0</v>
      </c>
      <c r="D8">
        <f>INDEX(Fulldump_IFF_Bibliothek!D:D,ROW()*200)</f>
        <v>265</v>
      </c>
      <c r="E8" t="str">
        <f>INDEX(Fulldump_IFF_Bibliothek!E:E,ROW()*200)</f>
        <v>Druckerzeugnis</v>
      </c>
      <c r="F8">
        <f>INDEX(Fulldump_IFF_Bibliothek!F:F,ROW()*200)</f>
        <v>38077.66233796296</v>
      </c>
      <c r="G8" t="str">
        <f>INDEX(Fulldump_IFF_Bibliothek!G:G,ROW()*200)</f>
        <v>mit der Lohnsteuer-Durchführungsverordnung und den Lohnsteuer-Richtlinien mit Anmerkungen und Verweisungen</v>
      </c>
      <c r="H8" t="str">
        <f>INDEX(Fulldump_IFF_Bibliothek!H:H,ROW()*200)</f>
        <v>Haupt-Bibliothek</v>
      </c>
      <c r="I8" t="str">
        <f>INDEX(Fulldump_IFF_Bibliothek!I:I,ROW()*200)</f>
        <v>PD 403</v>
      </c>
      <c r="J8" t="str">
        <f>INDEX(Fulldump_IFF_Bibliothek!J:J,ROW()*200)</f>
        <v>Neuwied/Berlin</v>
      </c>
      <c r="K8" t="str">
        <f>INDEX(Fulldump_IFF_Bibliothek!K:K,ROW()*200)</f>
        <v>Luchterhand</v>
      </c>
      <c r="L8">
        <f>INDEX(Fulldump_IFF_Bibliothek!L:L,ROW()*200)</f>
        <v>1972</v>
      </c>
      <c r="M8">
        <f>INDEX(Fulldump_IFF_Bibliothek!M:M,ROW()*200)</f>
        <v>0</v>
      </c>
      <c r="N8" t="str">
        <f>INDEX(Fulldump_IFF_Bibliothek!N:N,ROW()*200)</f>
        <v>PD</v>
      </c>
      <c r="O8">
        <f>INDEX(Fulldump_IFF_Bibliothek!O:O,ROW()*200)</f>
        <v>0</v>
      </c>
      <c r="P8">
        <f>INDEX(Fulldump_IFF_Bibliothek!P:P,ROW()*200)</f>
        <v>0</v>
      </c>
      <c r="Q8" t="str">
        <f>INDEX(Fulldump_IFF_Bibliothek!Q:Q,ROW()*200)</f>
        <v>Einkommen- und Vermögensteuern, Ertrag- und Kapitalsteuern</v>
      </c>
      <c r="R8" t="str">
        <f>INDEX(Fulldump_IFF_Bibliothek!R:R,ROW()*200)</f>
        <v>Einkommen Unselbständigerwerbender</v>
      </c>
      <c r="S8">
        <f>INDEX(Fulldump_IFF_Bibliothek!S:S,ROW()*200)</f>
        <v>0</v>
      </c>
    </row>
    <row r="9" spans="1:19" x14ac:dyDescent="0.35">
      <c r="A9" t="str">
        <f>INDEX(Fulldump_IFF_Bibliothek!A:A,ROW()*200)</f>
        <v>Hahn Hugo J.</v>
      </c>
      <c r="B9" t="str">
        <f>INDEX(Fulldump_IFF_Bibliothek!B:B,ROW()*200)</f>
        <v>Das Währungsrecht der Euro-Devisen</v>
      </c>
      <c r="C9" t="str">
        <f>INDEX(Fulldump_IFF_Bibliothek!C:C,ROW()*200)</f>
        <v>3.7890.0086.8</v>
      </c>
      <c r="D9">
        <f>INDEX(Fulldump_IFF_Bibliothek!D:D,ROW()*200)</f>
        <v>91</v>
      </c>
      <c r="E9" t="str">
        <f>INDEX(Fulldump_IFF_Bibliothek!E:E,ROW()*200)</f>
        <v>Druckerzeugnis</v>
      </c>
      <c r="F9">
        <f>INDEX(Fulldump_IFF_Bibliothek!F:F,ROW()*200)</f>
        <v>38236</v>
      </c>
      <c r="G9" t="str">
        <f>INDEX(Fulldump_IFF_Bibliothek!G:G,ROW()*200)</f>
        <v>Europäische Wirtschaft, Bd. 89</v>
      </c>
      <c r="H9" t="str">
        <f>INDEX(Fulldump_IFF_Bibliothek!H:H,ROW()*200)</f>
        <v>Haupt-Bibliothek</v>
      </c>
      <c r="I9" t="str">
        <f>INDEX(Fulldump_IFF_Bibliothek!I:I,ROW()*200)</f>
        <v>AK 0325</v>
      </c>
      <c r="J9" t="str">
        <f>INDEX(Fulldump_IFF_Bibliothek!J:J,ROW()*200)</f>
        <v>Baden-Baden</v>
      </c>
      <c r="K9" t="str">
        <f>INDEX(Fulldump_IFF_Bibliothek!K:K,ROW()*200)</f>
        <v>Nomos Verlagsgesellschaft</v>
      </c>
      <c r="L9">
        <f>INDEX(Fulldump_IFF_Bibliothek!L:L,ROW()*200)</f>
        <v>1973</v>
      </c>
      <c r="M9">
        <f>INDEX(Fulldump_IFF_Bibliothek!M:M,ROW()*200)</f>
        <v>0</v>
      </c>
      <c r="N9" t="str">
        <f>INDEX(Fulldump_IFF_Bibliothek!N:N,ROW()*200)</f>
        <v>YM</v>
      </c>
      <c r="O9">
        <f>INDEX(Fulldump_IFF_Bibliothek!O:O,ROW()*200)</f>
        <v>0</v>
      </c>
      <c r="P9">
        <f>INDEX(Fulldump_IFF_Bibliothek!P:P,ROW()*200)</f>
        <v>0</v>
      </c>
      <c r="Q9" t="str">
        <f>INDEX(Fulldump_IFF_Bibliothek!Q:Q,ROW()*200)</f>
        <v>Wirtschaftswissenschaften</v>
      </c>
      <c r="R9" t="str">
        <f>INDEX(Fulldump_IFF_Bibliothek!R:R,ROW()*200)</f>
        <v>Internationaler Handel. Zahlungsbilanz und Wechselkurse</v>
      </c>
      <c r="S9">
        <f>INDEX(Fulldump_IFF_Bibliothek!S:S,ROW()*200)</f>
        <v>0</v>
      </c>
    </row>
    <row r="10" spans="1:19" x14ac:dyDescent="0.35">
      <c r="A10" t="str">
        <f>INDEX(Fulldump_IFF_Bibliothek!A:A,ROW()*200)</f>
        <v>Ertl Birgit</v>
      </c>
      <c r="B10" t="str">
        <f>INDEX(Fulldump_IFF_Bibliothek!B:B,ROW()*200)</f>
        <v>Der Kampf gegen Geldwäscherei und Terrorismusfinanzierung</v>
      </c>
      <c r="C10" t="str">
        <f>INDEX(Fulldump_IFF_Bibliothek!C:C,ROW()*200)</f>
        <v>-</v>
      </c>
      <c r="D10">
        <f>INDEX(Fulldump_IFF_Bibliothek!D:D,ROW()*200)</f>
        <v>24</v>
      </c>
      <c r="E10" t="str">
        <f>INDEX(Fulldump_IFF_Bibliothek!E:E,ROW()*200)</f>
        <v>Druckerzeugnis</v>
      </c>
      <c r="F10">
        <f>INDEX(Fulldump_IFF_Bibliothek!F:F,ROW()*200)</f>
        <v>38147.487453703703</v>
      </c>
      <c r="G10" t="str">
        <f>INDEX(Fulldump_IFF_Bibliothek!G:G,ROW()*200)</f>
        <v>Neueste Trends und Entwicklungen_x000D_
Gelber Brief Nr. 205</v>
      </c>
      <c r="H10" t="str">
        <f>INDEX(Fulldump_IFF_Bibliothek!H:H,ROW()*200)</f>
        <v>Haupt-Bibliothek</v>
      </c>
      <c r="I10" t="str">
        <f>INDEX(Fulldump_IFF_Bibliothek!I:I,ROW()*200)</f>
        <v>-</v>
      </c>
      <c r="J10" t="str">
        <f>INDEX(Fulldump_IFF_Bibliothek!J:J,ROW()*200)</f>
        <v>-</v>
      </c>
      <c r="K10" t="str">
        <f>INDEX(Fulldump_IFF_Bibliothek!K:K,ROW()*200)</f>
        <v>-</v>
      </c>
      <c r="L10" t="str">
        <f>INDEX(Fulldump_IFF_Bibliothek!L:L,ROW()*200)</f>
        <v>-</v>
      </c>
      <c r="M10">
        <f>INDEX(Fulldump_IFF_Bibliothek!M:M,ROW()*200)</f>
        <v>0</v>
      </c>
      <c r="N10" t="str">
        <f>INDEX(Fulldump_IFF_Bibliothek!N:N,ROW()*200)</f>
        <v>YL1</v>
      </c>
      <c r="O10">
        <f>INDEX(Fulldump_IFF_Bibliothek!O:O,ROW()*200)</f>
        <v>0</v>
      </c>
      <c r="P10">
        <f>INDEX(Fulldump_IFF_Bibliothek!P:P,ROW()*200)</f>
        <v>0</v>
      </c>
      <c r="Q10" t="str">
        <f>INDEX(Fulldump_IFF_Bibliothek!Q:Q,ROW()*200)</f>
        <v>Wirtschaftswissenschaften</v>
      </c>
      <c r="R10" t="str">
        <f>INDEX(Fulldump_IFF_Bibliothek!R:R,ROW()*200)</f>
        <v>Finanzwissenschaft. Betriebswirtschaftliche Steuerlehre</v>
      </c>
      <c r="S10" t="str">
        <f>INDEX(Fulldump_IFF_Bibliothek!S:S,ROW()*200)</f>
        <v>Allgemeines</v>
      </c>
    </row>
    <row r="11" spans="1:19" x14ac:dyDescent="0.35">
      <c r="A11" t="str">
        <f>INDEX(Fulldump_IFF_Bibliothek!A:A,ROW()*200)</f>
        <v>Dornbusch Hans-Ludwig</v>
      </c>
      <c r="B11" t="str">
        <f>INDEX(Fulldump_IFF_Bibliothek!B:B,ROW()*200)</f>
        <v>Deutscher Fiskus in der 'Schuldenfalle'</v>
      </c>
      <c r="C11" t="str">
        <f>INDEX(Fulldump_IFF_Bibliothek!C:C,ROW()*200)</f>
        <v>-</v>
      </c>
      <c r="D11">
        <f>INDEX(Fulldump_IFF_Bibliothek!D:D,ROW()*200)</f>
        <v>90</v>
      </c>
      <c r="E11" t="str">
        <f>INDEX(Fulldump_IFF_Bibliothek!E:E,ROW()*200)</f>
        <v>Druckerzeugnis</v>
      </c>
      <c r="F11">
        <f>INDEX(Fulldump_IFF_Bibliothek!F:F,ROW()*200)</f>
        <v>38727.472800925927</v>
      </c>
      <c r="G11" t="str">
        <f>INDEX(Fulldump_IFF_Bibliothek!G:G,ROW()*200)</f>
        <v>IFSt-Schrift 433</v>
      </c>
      <c r="H11" t="str">
        <f>INDEX(Fulldump_IFF_Bibliothek!H:H,ROW()*200)</f>
        <v>Haupt-Bibliothek</v>
      </c>
      <c r="I11" t="str">
        <f>INDEX(Fulldump_IFF_Bibliothek!I:I,ROW()*200)</f>
        <v>-</v>
      </c>
      <c r="J11" t="str">
        <f>INDEX(Fulldump_IFF_Bibliothek!J:J,ROW()*200)</f>
        <v>-</v>
      </c>
      <c r="K11" t="str">
        <f>INDEX(Fulldump_IFF_Bibliothek!K:K,ROW()*200)</f>
        <v>-</v>
      </c>
      <c r="L11" t="str">
        <f>INDEX(Fulldump_IFF_Bibliothek!L:L,ROW()*200)</f>
        <v>-</v>
      </c>
      <c r="M11">
        <f>INDEX(Fulldump_IFF_Bibliothek!M:M,ROW()*200)</f>
        <v>0</v>
      </c>
      <c r="N11" t="str">
        <f>INDEX(Fulldump_IFF_Bibliothek!N:N,ROW()*200)</f>
        <v>-</v>
      </c>
      <c r="O11" t="str">
        <f>INDEX(Fulldump_IFF_Bibliothek!O:O,ROW()*200)</f>
        <v>YL7</v>
      </c>
      <c r="P11">
        <f>INDEX(Fulldump_IFF_Bibliothek!P:P,ROW()*200)</f>
        <v>0</v>
      </c>
      <c r="Q11">
        <f>INDEX(Fulldump_IFF_Bibliothek!Q:Q,ROW()*200)</f>
        <v>0</v>
      </c>
      <c r="R11" t="str">
        <f>INDEX(Fulldump_IFF_Bibliothek!R:R,ROW()*200)</f>
        <v>Finanzwissenschaft. Betriebswirtschaftliche Steuerlehre</v>
      </c>
      <c r="S11" t="str">
        <f>INDEX(Fulldump_IFF_Bibliothek!S:S,ROW()*200)</f>
        <v>Finanzpolitik. Fiscal Policy. Finanzwirtschaft und Finanzpolitik einzelner Länder</v>
      </c>
    </row>
    <row r="12" spans="1:19" x14ac:dyDescent="0.35">
      <c r="A12" t="str">
        <f>INDEX(Fulldump_IFF_Bibliothek!A:A,ROW()*200)</f>
        <v>Schöne Wolf-Dieter</v>
      </c>
      <c r="B12" t="str">
        <f>INDEX(Fulldump_IFF_Bibliothek!B:B,ROW()*200)</f>
        <v>Die Besteuerung der Kapitalgesellschaften _x000D_
Ergebnissteuern/Substanzsteuern</v>
      </c>
      <c r="C12">
        <f>INDEX(Fulldump_IFF_Bibliothek!C:C,ROW()*200)</f>
        <v>0</v>
      </c>
      <c r="D12">
        <f>INDEX(Fulldump_IFF_Bibliothek!D:D,ROW()*200)</f>
        <v>194</v>
      </c>
      <c r="E12" t="str">
        <f>INDEX(Fulldump_IFF_Bibliothek!E:E,ROW()*200)</f>
        <v>Druckerzeugnis</v>
      </c>
      <c r="F12">
        <f>INDEX(Fulldump_IFF_Bibliothek!F:F,ROW()*200)</f>
        <v>38098.472870370373</v>
      </c>
      <c r="G12" t="str">
        <f>INDEX(Fulldump_IFF_Bibliothek!G:G,ROW()*200)</f>
        <v>Grunlagen und Praxis des Steuerrechts, Bd. 23</v>
      </c>
      <c r="H12" t="str">
        <f>INDEX(Fulldump_IFF_Bibliothek!H:H,ROW()*200)</f>
        <v>Haupt-Bibliothek</v>
      </c>
      <c r="I12" t="str">
        <f>INDEX(Fulldump_IFF_Bibliothek!I:I,ROW()*200)</f>
        <v>PK 164</v>
      </c>
      <c r="J12" t="str">
        <f>INDEX(Fulldump_IFF_Bibliothek!J:J,ROW()*200)</f>
        <v>Bielefeld</v>
      </c>
      <c r="K12" t="str">
        <f>INDEX(Fulldump_IFF_Bibliothek!K:K,ROW()*200)</f>
        <v>Erich Schmidt Verlag</v>
      </c>
      <c r="L12">
        <f>INDEX(Fulldump_IFF_Bibliothek!L:L,ROW()*200)</f>
        <v>1985</v>
      </c>
      <c r="M12">
        <f>INDEX(Fulldump_IFF_Bibliothek!M:M,ROW()*200)</f>
        <v>0</v>
      </c>
      <c r="N12" t="str">
        <f>INDEX(Fulldump_IFF_Bibliothek!N:N,ROW()*200)</f>
        <v>PK</v>
      </c>
      <c r="O12">
        <f>INDEX(Fulldump_IFF_Bibliothek!O:O,ROW()*200)</f>
        <v>0</v>
      </c>
      <c r="P12">
        <f>INDEX(Fulldump_IFF_Bibliothek!P:P,ROW()*200)</f>
        <v>0</v>
      </c>
      <c r="Q12" t="str">
        <f>INDEX(Fulldump_IFF_Bibliothek!Q:Q,ROW()*200)</f>
        <v>Einkommen- und Vermögensteuern, Ertrag- und Kapitalsteuern</v>
      </c>
      <c r="R12" t="str">
        <f>INDEX(Fulldump_IFF_Bibliothek!R:R,ROW()*200)</f>
        <v>Besteuerung juristischer Personen, Kapitalgesellschaften</v>
      </c>
      <c r="S12">
        <f>INDEX(Fulldump_IFF_Bibliothek!S:S,ROW()*200)</f>
        <v>0</v>
      </c>
    </row>
    <row r="13" spans="1:19" x14ac:dyDescent="0.35">
      <c r="A13" t="str">
        <f>INDEX(Fulldump_IFF_Bibliothek!A:A,ROW()*200)</f>
        <v>Pestalozzi Gmür &amp; Patry</v>
      </c>
      <c r="B13" t="str">
        <f>INDEX(Fulldump_IFF_Bibliothek!B:B,ROW()*200)</f>
        <v>Die Eidgenössische Mehrwertsteuer (1994) - Bd. 3</v>
      </c>
      <c r="C13">
        <f>INDEX(Fulldump_IFF_Bibliothek!C:C,ROW()*200)</f>
        <v>0</v>
      </c>
      <c r="D13">
        <f>INDEX(Fulldump_IFF_Bibliothek!D:D,ROW()*200)</f>
        <v>0</v>
      </c>
      <c r="E13" t="str">
        <f>INDEX(Fulldump_IFF_Bibliothek!E:E,ROW()*200)</f>
        <v>Druckerzeugnis</v>
      </c>
      <c r="F13">
        <f>INDEX(Fulldump_IFF_Bibliothek!F:F,ROW()*200)</f>
        <v>38341.632268518515</v>
      </c>
      <c r="G13" t="str">
        <f>INDEX(Fulldump_IFF_Bibliothek!G:G,ROW()*200)</f>
        <v>Textausgaben und Praxis- bearbeitet von Walter H. Boss</v>
      </c>
      <c r="H13" t="str">
        <f>INDEX(Fulldump_IFF_Bibliothek!H:H,ROW()*200)</f>
        <v>Haupt-Bibliothek</v>
      </c>
      <c r="I13" t="str">
        <f>INDEX(Fulldump_IFF_Bibliothek!I:I,ROW()*200)</f>
        <v>HA 105 3</v>
      </c>
      <c r="J13" t="str">
        <f>INDEX(Fulldump_IFF_Bibliothek!J:J,ROW()*200)</f>
        <v>Basel</v>
      </c>
      <c r="K13" t="str">
        <f>INDEX(Fulldump_IFF_Bibliothek!K:K,ROW()*200)</f>
        <v>Verlag für Recht und Gesellschaft</v>
      </c>
      <c r="L13">
        <f>INDEX(Fulldump_IFF_Bibliothek!L:L,ROW()*200)</f>
        <v>1994</v>
      </c>
      <c r="M13">
        <f>INDEX(Fulldump_IFF_Bibliothek!M:M,ROW()*200)</f>
        <v>0</v>
      </c>
      <c r="N13" t="str">
        <f>INDEX(Fulldump_IFF_Bibliothek!N:N,ROW()*200)</f>
        <v>HA</v>
      </c>
      <c r="O13">
        <f>INDEX(Fulldump_IFF_Bibliothek!O:O,ROW()*200)</f>
        <v>0</v>
      </c>
      <c r="P13">
        <f>INDEX(Fulldump_IFF_Bibliothek!P:P,ROW()*200)</f>
        <v>0</v>
      </c>
      <c r="Q13" t="str">
        <f>INDEX(Fulldump_IFF_Bibliothek!Q:Q,ROW()*200)</f>
        <v>Schweizerische Steuer-Gesetzgebung und -Judikatur</v>
      </c>
      <c r="R13" t="str">
        <f>INDEX(Fulldump_IFF_Bibliothek!R:R,ROW()*200)</f>
        <v>Steuergesetzgebung (Bund, einzelne Kantone)</v>
      </c>
      <c r="S13">
        <f>INDEX(Fulldump_IFF_Bibliothek!S:S,ROW()*200)</f>
        <v>0</v>
      </c>
    </row>
    <row r="14" spans="1:19" x14ac:dyDescent="0.35">
      <c r="A14" t="str">
        <f>INDEX(Fulldump_IFF_Bibliothek!A:A,ROW()*200)</f>
        <v>von Mandach Theophil</v>
      </c>
      <c r="B14" t="str">
        <f>INDEX(Fulldump_IFF_Bibliothek!B:B,ROW()*200)</f>
        <v>Die Gemeinnützigkeit im schweizerischen Steuerrecht</v>
      </c>
      <c r="C14" t="str">
        <f>INDEX(Fulldump_IFF_Bibliothek!C:C,ROW()*200)</f>
        <v>-</v>
      </c>
      <c r="D14">
        <f>INDEX(Fulldump_IFF_Bibliothek!D:D,ROW()*200)</f>
        <v>115</v>
      </c>
      <c r="E14" t="str">
        <f>INDEX(Fulldump_IFF_Bibliothek!E:E,ROW()*200)</f>
        <v>Druckerzeugnis</v>
      </c>
      <c r="F14">
        <f>INDEX(Fulldump_IFF_Bibliothek!F:F,ROW()*200)</f>
        <v>38090.698506944442</v>
      </c>
      <c r="G14" t="str">
        <f>INDEX(Fulldump_IFF_Bibliothek!G:G,ROW()*200)</f>
        <v>Dissertation der Uni Bern</v>
      </c>
      <c r="H14" t="str">
        <f>INDEX(Fulldump_IFF_Bibliothek!H:H,ROW()*200)</f>
        <v>Haupt-Bibliothek</v>
      </c>
      <c r="I14" t="str">
        <f>INDEX(Fulldump_IFF_Bibliothek!I:I,ROW()*200)</f>
        <v>OC 201</v>
      </c>
      <c r="J14" t="str">
        <f>INDEX(Fulldump_IFF_Bibliothek!J:J,ROW()*200)</f>
        <v>Bern</v>
      </c>
      <c r="K14" t="str">
        <f>INDEX(Fulldump_IFF_Bibliothek!K:K,ROW()*200)</f>
        <v>Stämpfli &amp; Co.</v>
      </c>
      <c r="L14">
        <f>INDEX(Fulldump_IFF_Bibliothek!L:L,ROW()*200)</f>
        <v>1945</v>
      </c>
      <c r="M14">
        <f>INDEX(Fulldump_IFF_Bibliothek!M:M,ROW()*200)</f>
        <v>0</v>
      </c>
      <c r="N14" t="str">
        <f>INDEX(Fulldump_IFF_Bibliothek!N:N,ROW()*200)</f>
        <v>OC</v>
      </c>
      <c r="O14">
        <f>INDEX(Fulldump_IFF_Bibliothek!O:O,ROW()*200)</f>
        <v>0</v>
      </c>
      <c r="P14">
        <f>INDEX(Fulldump_IFF_Bibliothek!P:P,ROW()*200)</f>
        <v>0</v>
      </c>
      <c r="Q14" t="str">
        <f>INDEX(Fulldump_IFF_Bibliothek!Q:Q,ROW()*200)</f>
        <v>Grundbegriffe und Geschichte der Steuern</v>
      </c>
      <c r="R14" t="str">
        <f>INDEX(Fulldump_IFF_Bibliothek!R:R,ROW()*200)</f>
        <v>Steuersubjekt</v>
      </c>
      <c r="S14">
        <f>INDEX(Fulldump_IFF_Bibliothek!S:S,ROW()*200)</f>
        <v>0</v>
      </c>
    </row>
    <row r="15" spans="1:19" x14ac:dyDescent="0.35">
      <c r="A15" t="str">
        <f>INDEX(Fulldump_IFF_Bibliothek!A:A,ROW()*200)</f>
        <v>Pelny Stefan E.</v>
      </c>
      <c r="B15" t="str">
        <f>INDEX(Fulldump_IFF_Bibliothek!B:B,ROW()*200)</f>
        <v>Die legislative Finanzkontrolle in der Bundesrepublik Deutschland und in den Vereinigten Staaten von Amerika</v>
      </c>
      <c r="C15" t="str">
        <f>INDEX(Fulldump_IFF_Bibliothek!C:C,ROW()*200)</f>
        <v>3.428.02605.5</v>
      </c>
      <c r="D15">
        <f>INDEX(Fulldump_IFF_Bibliothek!D:D,ROW()*200)</f>
        <v>159</v>
      </c>
      <c r="E15" t="str">
        <f>INDEX(Fulldump_IFF_Bibliothek!E:E,ROW()*200)</f>
        <v>Druckerzeugnis</v>
      </c>
      <c r="F15">
        <f>INDEX(Fulldump_IFF_Bibliothek!F:F,ROW()*200)</f>
        <v>37960.346747685187</v>
      </c>
      <c r="G15">
        <f>INDEX(Fulldump_IFF_Bibliothek!G:G,ROW()*200)</f>
        <v>0</v>
      </c>
      <c r="H15" t="str">
        <f>INDEX(Fulldump_IFF_Bibliothek!H:H,ROW()*200)</f>
        <v>Haupt-Bibliothek</v>
      </c>
      <c r="I15" t="str">
        <f>INDEX(Fulldump_IFF_Bibliothek!I:I,ROW()*200)</f>
        <v>VE 108</v>
      </c>
      <c r="J15" t="str">
        <f>INDEX(Fulldump_IFF_Bibliothek!J:J,ROW()*200)</f>
        <v>Berlin</v>
      </c>
      <c r="K15" t="str">
        <f>INDEX(Fulldump_IFF_Bibliothek!K:K,ROW()*200)</f>
        <v>Duncker &amp; Humblot</v>
      </c>
      <c r="L15">
        <f>INDEX(Fulldump_IFF_Bibliothek!L:L,ROW()*200)</f>
        <v>1972</v>
      </c>
      <c r="M15">
        <f>INDEX(Fulldump_IFF_Bibliothek!M:M,ROW()*200)</f>
        <v>0</v>
      </c>
      <c r="N15" t="str">
        <f>INDEX(Fulldump_IFF_Bibliothek!N:N,ROW()*200)</f>
        <v>YL2</v>
      </c>
      <c r="O15">
        <f>INDEX(Fulldump_IFF_Bibliothek!O:O,ROW()*200)</f>
        <v>0</v>
      </c>
      <c r="P15">
        <f>INDEX(Fulldump_IFF_Bibliothek!P:P,ROW()*200)</f>
        <v>0</v>
      </c>
      <c r="Q15" t="str">
        <f>INDEX(Fulldump_IFF_Bibliothek!Q:Q,ROW()*200)</f>
        <v>Wirtschaftswissenschaften</v>
      </c>
      <c r="R15" t="str">
        <f>INDEX(Fulldump_IFF_Bibliothek!R:R,ROW()*200)</f>
        <v>Finanzwissenschaft. Betriebswirtschaftliche Steuerlehre</v>
      </c>
      <c r="S15" t="str">
        <f>INDEX(Fulldump_IFF_Bibliothek!S:S,ROW()*200)</f>
        <v>Haushaltsaufstellung, -verwaltung und -kontrolle</v>
      </c>
    </row>
    <row r="16" spans="1:19" x14ac:dyDescent="0.35">
      <c r="A16" t="str">
        <f>INDEX(Fulldump_IFF_Bibliothek!A:A,ROW()*200)</f>
        <v>Amt der Vorarlberger Landesregierung</v>
      </c>
      <c r="B16" t="str">
        <f>INDEX(Fulldump_IFF_Bibliothek!B:B,ROW()*200)</f>
        <v>Die Realisierung des Vorarlberger Abfallkonzeptes</v>
      </c>
      <c r="C16">
        <f>INDEX(Fulldump_IFF_Bibliothek!C:C,ROW()*200)</f>
        <v>0</v>
      </c>
      <c r="D16">
        <f>INDEX(Fulldump_IFF_Bibliothek!D:D,ROW()*200)</f>
        <v>62</v>
      </c>
      <c r="E16" t="str">
        <f>INDEX(Fulldump_IFF_Bibliothek!E:E,ROW()*200)</f>
        <v>Druckerzeugnis</v>
      </c>
      <c r="F16">
        <f>INDEX(Fulldump_IFF_Bibliothek!F:F,ROW()*200)</f>
        <v>37960.346759259257</v>
      </c>
      <c r="G16">
        <f>INDEX(Fulldump_IFF_Bibliothek!G:G,ROW()*200)</f>
        <v>0</v>
      </c>
      <c r="H16" t="str">
        <f>INDEX(Fulldump_IFF_Bibliothek!H:H,ROW()*200)</f>
        <v>Haupt-Bibliothek</v>
      </c>
      <c r="I16" t="str">
        <f>INDEX(Fulldump_IFF_Bibliothek!I:I,ROW()*200)</f>
        <v>AJ 352</v>
      </c>
      <c r="J16" t="str">
        <f>INDEX(Fulldump_IFF_Bibliothek!J:J,ROW()*200)</f>
        <v>Hard</v>
      </c>
      <c r="K16" t="str">
        <f>INDEX(Fulldump_IFF_Bibliothek!K:K,ROW()*200)</f>
        <v>Hecht-Druck</v>
      </c>
      <c r="L16">
        <f>INDEX(Fulldump_IFF_Bibliothek!L:L,ROW()*200)</f>
        <v>1990</v>
      </c>
      <c r="M16">
        <f>INDEX(Fulldump_IFF_Bibliothek!M:M,ROW()*200)</f>
        <v>0</v>
      </c>
      <c r="N16" t="str">
        <f>INDEX(Fulldump_IFF_Bibliothek!N:N,ROW()*200)</f>
        <v>YY</v>
      </c>
      <c r="O16">
        <f>INDEX(Fulldump_IFF_Bibliothek!O:O,ROW()*200)</f>
        <v>0</v>
      </c>
      <c r="P16">
        <f>INDEX(Fulldump_IFF_Bibliothek!P:P,ROW()*200)</f>
        <v>0</v>
      </c>
      <c r="Q16" t="str">
        <f>INDEX(Fulldump_IFF_Bibliothek!Q:Q,ROW()*200)</f>
        <v>Wirtschaftswissenschaften</v>
      </c>
      <c r="R16" t="str">
        <f>INDEX(Fulldump_IFF_Bibliothek!R:R,ROW()*200)</f>
        <v>Regionale Wirtschaftspolitik. Stadtplanung</v>
      </c>
      <c r="S16">
        <f>INDEX(Fulldump_IFF_Bibliothek!S:S,ROW()*200)</f>
        <v>0</v>
      </c>
    </row>
    <row r="17" spans="1:19" x14ac:dyDescent="0.35">
      <c r="A17" t="str">
        <f>INDEX(Fulldump_IFF_Bibliothek!A:A,ROW()*200)</f>
        <v>Egger Bruno</v>
      </c>
      <c r="B17" t="str">
        <f>INDEX(Fulldump_IFF_Bibliothek!B:B,ROW()*200)</f>
        <v>Die steuerliche Erfassung von Wertzuwächsen an Grundstücken</v>
      </c>
      <c r="C17" t="str">
        <f>INDEX(Fulldump_IFF_Bibliothek!C:C,ROW()*200)</f>
        <v>-</v>
      </c>
      <c r="D17">
        <f>INDEX(Fulldump_IFF_Bibliothek!D:D,ROW()*200)</f>
        <v>134</v>
      </c>
      <c r="E17" t="str">
        <f>INDEX(Fulldump_IFF_Bibliothek!E:E,ROW()*200)</f>
        <v>Druckerzeugnis</v>
      </c>
      <c r="F17">
        <f>INDEX(Fulldump_IFF_Bibliothek!F:F,ROW()*200)</f>
        <v>38061.684398148151</v>
      </c>
      <c r="G17" t="str">
        <f>INDEX(Fulldump_IFF_Bibliothek!G:G,ROW()*200)</f>
        <v>Dissertation der Uni Zürich</v>
      </c>
      <c r="H17" t="str">
        <f>INDEX(Fulldump_IFF_Bibliothek!H:H,ROW()*200)</f>
        <v>Haupt-Bibliothek</v>
      </c>
      <c r="I17" t="str">
        <f>INDEX(Fulldump_IFF_Bibliothek!I:I,ROW()*200)</f>
        <v>PO 208</v>
      </c>
      <c r="J17" t="str">
        <f>INDEX(Fulldump_IFF_Bibliothek!J:J,ROW()*200)</f>
        <v>Zürich</v>
      </c>
      <c r="K17" t="str">
        <f>INDEX(Fulldump_IFF_Bibliothek!K:K,ROW()*200)</f>
        <v>Offsetdruck Bern</v>
      </c>
      <c r="L17">
        <f>INDEX(Fulldump_IFF_Bibliothek!L:L,ROW()*200)</f>
        <v>1973</v>
      </c>
      <c r="M17">
        <f>INDEX(Fulldump_IFF_Bibliothek!M:M,ROW()*200)</f>
        <v>0</v>
      </c>
      <c r="N17" t="str">
        <f>INDEX(Fulldump_IFF_Bibliothek!N:N,ROW()*200)</f>
        <v>PO</v>
      </c>
      <c r="O17">
        <f>INDEX(Fulldump_IFF_Bibliothek!O:O,ROW()*200)</f>
        <v>0</v>
      </c>
      <c r="P17">
        <f>INDEX(Fulldump_IFF_Bibliothek!P:P,ROW()*200)</f>
        <v>0</v>
      </c>
      <c r="Q17" t="str">
        <f>INDEX(Fulldump_IFF_Bibliothek!Q:Q,ROW()*200)</f>
        <v>Einkommen- und Vermögensteuern, Ertrag- und Kapitalsteuern</v>
      </c>
      <c r="R17" t="str">
        <f>INDEX(Fulldump_IFF_Bibliothek!R:R,ROW()*200)</f>
        <v>Vermögens- und Grundstückgewinnsteuern</v>
      </c>
      <c r="S17">
        <f>INDEX(Fulldump_IFF_Bibliothek!S:S,ROW()*200)</f>
        <v>0</v>
      </c>
    </row>
    <row r="18" spans="1:19" x14ac:dyDescent="0.35">
      <c r="A18" t="str">
        <f>INDEX(Fulldump_IFF_Bibliothek!A:A,ROW()*200)</f>
        <v>Czerweny Peter Karl</v>
      </c>
      <c r="B18" t="str">
        <f>INDEX(Fulldump_IFF_Bibliothek!B:B,ROW()*200)</f>
        <v>Die Verjährung im Steuerrecht</v>
      </c>
      <c r="C18" t="str">
        <f>INDEX(Fulldump_IFF_Bibliothek!C:C,ROW()*200)</f>
        <v>-</v>
      </c>
      <c r="D18">
        <f>INDEX(Fulldump_IFF_Bibliothek!D:D,ROW()*200)</f>
        <v>133</v>
      </c>
      <c r="E18" t="str">
        <f>INDEX(Fulldump_IFF_Bibliothek!E:E,ROW()*200)</f>
        <v>Druckerzeugnis</v>
      </c>
      <c r="F18">
        <f>INDEX(Fulldump_IFF_Bibliothek!F:F,ROW()*200)</f>
        <v>38141.629791666666</v>
      </c>
      <c r="G18" t="str">
        <f>INDEX(Fulldump_IFF_Bibliothek!G:G,ROW()*200)</f>
        <v>Inaugural-Diss. der Ludwig-Maximilians-Universität zu München</v>
      </c>
      <c r="H18" t="str">
        <f>INDEX(Fulldump_IFF_Bibliothek!H:H,ROW()*200)</f>
        <v>Haupt-Bibliothek</v>
      </c>
      <c r="I18" t="str">
        <f>INDEX(Fulldump_IFF_Bibliothek!I:I,ROW()*200)</f>
        <v>MC 112</v>
      </c>
      <c r="J18" t="str">
        <f>INDEX(Fulldump_IFF_Bibliothek!J:J,ROW()*200)</f>
        <v>München</v>
      </c>
      <c r="K18" t="str">
        <f>INDEX(Fulldump_IFF_Bibliothek!K:K,ROW()*200)</f>
        <v>Dissertations- und Fotodruck Frank oHG</v>
      </c>
      <c r="L18">
        <f>INDEX(Fulldump_IFF_Bibliothek!L:L,ROW()*200)</f>
        <v>1973</v>
      </c>
      <c r="M18">
        <f>INDEX(Fulldump_IFF_Bibliothek!M:M,ROW()*200)</f>
        <v>0</v>
      </c>
      <c r="N18" t="str">
        <f>INDEX(Fulldump_IFF_Bibliothek!N:N,ROW()*200)</f>
        <v>MC</v>
      </c>
      <c r="O18">
        <f>INDEX(Fulldump_IFF_Bibliothek!O:O,ROW()*200)</f>
        <v>0</v>
      </c>
      <c r="P18">
        <f>INDEX(Fulldump_IFF_Bibliothek!P:P,ROW()*200)</f>
        <v>0</v>
      </c>
      <c r="Q18" t="str">
        <f>INDEX(Fulldump_IFF_Bibliothek!Q:Q,ROW()*200)</f>
        <v>Verfahrensrecht und Steuerstrafrecht</v>
      </c>
      <c r="R18" t="str">
        <f>INDEX(Fulldump_IFF_Bibliothek!R:R,ROW()*200)</f>
        <v>Veranlagungsverfahren</v>
      </c>
      <c r="S18">
        <f>INDEX(Fulldump_IFF_Bibliothek!S:S,ROW()*200)</f>
        <v>0</v>
      </c>
    </row>
    <row r="19" spans="1:19" x14ac:dyDescent="0.35">
      <c r="A19" t="str">
        <f>INDEX(Fulldump_IFF_Bibliothek!A:A,ROW()*200)</f>
        <v>Meyer-Marsilius Hans-Joachim/Hangarter Dieter</v>
      </c>
      <c r="B19" t="str">
        <f>INDEX(Fulldump_IFF_Bibliothek!B:B,ROW()*200)</f>
        <v>Doppelbesteuerungsabkommen Deutschland-Schweiz - Bd. 5</v>
      </c>
      <c r="C19">
        <f>INDEX(Fulldump_IFF_Bibliothek!C:C,ROW()*200)</f>
        <v>0</v>
      </c>
      <c r="D19">
        <f>INDEX(Fulldump_IFF_Bibliothek!D:D,ROW()*200)</f>
        <v>0</v>
      </c>
      <c r="E19" t="str">
        <f>INDEX(Fulldump_IFF_Bibliothek!E:E,ROW()*200)</f>
        <v>Druckerzeugnis</v>
      </c>
      <c r="F19">
        <f>INDEX(Fulldump_IFF_Bibliothek!F:F,ROW()*200)</f>
        <v>38114.687604166669</v>
      </c>
      <c r="G19" t="str">
        <f>INDEX(Fulldump_IFF_Bibliothek!G:G,ROW()*200)</f>
        <v>7 Bde.</v>
      </c>
      <c r="H19" t="str">
        <f>INDEX(Fulldump_IFF_Bibliothek!H:H,ROW()*200)</f>
        <v>Haupt-Bibliothek</v>
      </c>
      <c r="I19" t="str">
        <f>INDEX(Fulldump_IFF_Bibliothek!I:I,ROW()*200)</f>
        <v>LD 115</v>
      </c>
      <c r="J19">
        <f>INDEX(Fulldump_IFF_Bibliothek!J:J,ROW()*200)</f>
        <v>0</v>
      </c>
      <c r="K19" t="str">
        <f>INDEX(Fulldump_IFF_Bibliothek!K:K,ROW()*200)</f>
        <v>Handelskammer Deutschland-Schweiz</v>
      </c>
      <c r="L19">
        <f>INDEX(Fulldump_IFF_Bibliothek!L:L,ROW()*200)</f>
        <v>1994</v>
      </c>
      <c r="M19">
        <f>INDEX(Fulldump_IFF_Bibliothek!M:M,ROW()*200)</f>
        <v>0</v>
      </c>
      <c r="N19" t="str">
        <f>INDEX(Fulldump_IFF_Bibliothek!N:N,ROW()*200)</f>
        <v>LD</v>
      </c>
      <c r="O19">
        <f>INDEX(Fulldump_IFF_Bibliothek!O:O,ROW()*200)</f>
        <v>0</v>
      </c>
      <c r="P19">
        <f>INDEX(Fulldump_IFF_Bibliothek!P:P,ROW()*200)</f>
        <v>0</v>
      </c>
      <c r="Q19" t="str">
        <f>INDEX(Fulldump_IFF_Bibliothek!Q:Q,ROW()*200)</f>
        <v>Interkantonales/Internationales Steuerrecht</v>
      </c>
      <c r="R19" t="str">
        <f>INDEX(Fulldump_IFF_Bibliothek!R:R,ROW()*200)</f>
        <v>Deutschland</v>
      </c>
      <c r="S19">
        <f>INDEX(Fulldump_IFF_Bibliothek!S:S,ROW()*200)</f>
        <v>0</v>
      </c>
    </row>
    <row r="20" spans="1:19" x14ac:dyDescent="0.35">
      <c r="A20" t="str">
        <f>INDEX(Fulldump_IFF_Bibliothek!A:A,ROW()*200)</f>
        <v>Theiler Hans</v>
      </c>
      <c r="B20" t="str">
        <f>INDEX(Fulldump_IFF_Bibliothek!B:B,ROW()*200)</f>
        <v>Eine Lanze für die Volkspension</v>
      </c>
      <c r="C20">
        <f>INDEX(Fulldump_IFF_Bibliothek!C:C,ROW()*200)</f>
        <v>0</v>
      </c>
      <c r="D20" t="str">
        <f>INDEX(Fulldump_IFF_Bibliothek!D:D,ROW()*200)</f>
        <v>538-543</v>
      </c>
      <c r="E20" t="str">
        <f>INDEX(Fulldump_IFF_Bibliothek!E:E,ROW()*200)</f>
        <v>Druckerzeugnis</v>
      </c>
      <c r="F20">
        <f>INDEX(Fulldump_IFF_Bibliothek!F:F,ROW()*200)</f>
        <v>38360</v>
      </c>
      <c r="G20">
        <f>INDEX(Fulldump_IFF_Bibliothek!G:G,ROW()*200)</f>
        <v>0</v>
      </c>
      <c r="H20" t="str">
        <f>INDEX(Fulldump_IFF_Bibliothek!H:H,ROW()*200)</f>
        <v>Separata</v>
      </c>
      <c r="I20" t="str">
        <f>INDEX(Fulldump_IFF_Bibliothek!I:I,ROW()*200)</f>
        <v>AF Sep. 18</v>
      </c>
      <c r="J20" t="str">
        <f>INDEX(Fulldump_IFF_Bibliothek!J:J,ROW()*200)</f>
        <v>Luzern</v>
      </c>
      <c r="K20" t="str">
        <f>INDEX(Fulldump_IFF_Bibliothek!K:K,ROW()*200)</f>
        <v>Civitas</v>
      </c>
      <c r="L20">
        <f>INDEX(Fulldump_IFF_Bibliothek!L:L,ROW()*200)</f>
        <v>1968</v>
      </c>
      <c r="M20">
        <f>INDEX(Fulldump_IFF_Bibliothek!M:M,ROW()*200)</f>
        <v>0</v>
      </c>
      <c r="N20" t="str">
        <f>INDEX(Fulldump_IFF_Bibliothek!N:N,ROW()*200)</f>
        <v>YX</v>
      </c>
      <c r="O20">
        <f>INDEX(Fulldump_IFF_Bibliothek!O:O,ROW()*200)</f>
        <v>0</v>
      </c>
      <c r="P20">
        <f>INDEX(Fulldump_IFF_Bibliothek!P:P,ROW()*200)</f>
        <v>0</v>
      </c>
      <c r="Q20" t="str">
        <f>INDEX(Fulldump_IFF_Bibliothek!Q:Q,ROW()*200)</f>
        <v>Wirtschaftswissenschaften</v>
      </c>
      <c r="R20" t="str">
        <f>INDEX(Fulldump_IFF_Bibliothek!R:R,ROW()*200)</f>
        <v>Sozialpolitik. Gesundheitswesen. Bildungsökonomie</v>
      </c>
      <c r="S20">
        <f>INDEX(Fulldump_IFF_Bibliothek!S:S,ROW()*200)</f>
        <v>0</v>
      </c>
    </row>
    <row r="21" spans="1:19" x14ac:dyDescent="0.35">
      <c r="A21" t="str">
        <f>INDEX(Fulldump_IFF_Bibliothek!A:A,ROW()*200)</f>
        <v>Schweiz. Bundesgericht</v>
      </c>
      <c r="B21" t="str">
        <f>INDEX(Fulldump_IFF_Bibliothek!B:B,ROW()*200)</f>
        <v>Entscheidungen des Schweizerischen Bundesgerichts (BGE) - Generalregister Bd. 071-080 (1945-54)</v>
      </c>
      <c r="C21">
        <f>INDEX(Fulldump_IFF_Bibliothek!C:C,ROW()*200)</f>
        <v>0</v>
      </c>
      <c r="D21">
        <f>INDEX(Fulldump_IFF_Bibliothek!D:D,ROW()*200)</f>
        <v>0</v>
      </c>
      <c r="E21" t="str">
        <f>INDEX(Fulldump_IFF_Bibliothek!E:E,ROW()*200)</f>
        <v>Druckerzeugnis</v>
      </c>
      <c r="F21">
        <f>INDEX(Fulldump_IFF_Bibliothek!F:F,ROW()*200)</f>
        <v>38132.601724537039</v>
      </c>
      <c r="G21">
        <f>INDEX(Fulldump_IFF_Bibliothek!G:G,ROW()*200)</f>
        <v>0</v>
      </c>
      <c r="H21" t="str">
        <f>INDEX(Fulldump_IFF_Bibliothek!H:H,ROW()*200)</f>
        <v>Haupt-Bibliothek</v>
      </c>
      <c r="I21" t="str">
        <f>INDEX(Fulldump_IFF_Bibliothek!I:I,ROW()*200)</f>
        <v>HB 104 Reg.</v>
      </c>
      <c r="J21" t="str">
        <f>INDEX(Fulldump_IFF_Bibliothek!J:J,ROW()*200)</f>
        <v>Basel</v>
      </c>
      <c r="K21" t="str">
        <f>INDEX(Fulldump_IFF_Bibliothek!K:K,ROW()*200)</f>
        <v>Basler Berichtshaus</v>
      </c>
      <c r="L21">
        <f>INDEX(Fulldump_IFF_Bibliothek!L:L,ROW()*200)</f>
        <v>1956</v>
      </c>
      <c r="M21">
        <f>INDEX(Fulldump_IFF_Bibliothek!M:M,ROW()*200)</f>
        <v>0</v>
      </c>
      <c r="N21" t="str">
        <f>INDEX(Fulldump_IFF_Bibliothek!N:N,ROW()*200)</f>
        <v>HB</v>
      </c>
      <c r="O21">
        <f>INDEX(Fulldump_IFF_Bibliothek!O:O,ROW()*200)</f>
        <v>0</v>
      </c>
      <c r="P21">
        <f>INDEX(Fulldump_IFF_Bibliothek!P:P,ROW()*200)</f>
        <v>0</v>
      </c>
      <c r="Q21" t="str">
        <f>INDEX(Fulldump_IFF_Bibliothek!Q:Q,ROW()*200)</f>
        <v>Schweizerische Steuer-Gesetzgebung und -Judikatur</v>
      </c>
      <c r="R21" t="str">
        <f>INDEX(Fulldump_IFF_Bibliothek!R:R,ROW()*200)</f>
        <v>Judikatur, Entscheidungssammlungen (Bund, einzelne Kantone)</v>
      </c>
      <c r="S21">
        <f>INDEX(Fulldump_IFF_Bibliothek!S:S,ROW()*200)</f>
        <v>0</v>
      </c>
    </row>
    <row r="22" spans="1:19" x14ac:dyDescent="0.35">
      <c r="A22" t="str">
        <f>INDEX(Fulldump_IFF_Bibliothek!A:A,ROW()*200)</f>
        <v>Lange Friedrich/Mendyk Alfred/Müncheberg Klaus</v>
      </c>
      <c r="B22" t="str">
        <f>INDEX(Fulldump_IFF_Bibliothek!B:B,ROW()*200)</f>
        <v>Ermittlung des Nutzeffekts von Investitionsvorhaben</v>
      </c>
      <c r="C22">
        <f>INDEX(Fulldump_IFF_Bibliothek!C:C,ROW()*200)</f>
        <v>0</v>
      </c>
      <c r="D22">
        <f>INDEX(Fulldump_IFF_Bibliothek!D:D,ROW()*200)</f>
        <v>220</v>
      </c>
      <c r="E22" t="str">
        <f>INDEX(Fulldump_IFF_Bibliothek!E:E,ROW()*200)</f>
        <v>Druckerzeugnis</v>
      </c>
      <c r="F22">
        <f>INDEX(Fulldump_IFF_Bibliothek!F:F,ROW()*200)</f>
        <v>38322</v>
      </c>
      <c r="G22">
        <f>INDEX(Fulldump_IFF_Bibliothek!G:G,ROW()*200)</f>
        <v>0</v>
      </c>
      <c r="H22" t="str">
        <f>INDEX(Fulldump_IFF_Bibliothek!H:H,ROW()*200)</f>
        <v>Haupt-Bibliothek</v>
      </c>
      <c r="I22" t="str">
        <f>INDEX(Fulldump_IFF_Bibliothek!I:I,ROW()*200)</f>
        <v>BG 110</v>
      </c>
      <c r="J22" t="str">
        <f>INDEX(Fulldump_IFF_Bibliothek!J:J,ROW()*200)</f>
        <v>Berlin</v>
      </c>
      <c r="K22" t="str">
        <f>INDEX(Fulldump_IFF_Bibliothek!K:K,ROW()*200)</f>
        <v>Die Wirtschaft</v>
      </c>
      <c r="L22">
        <f>INDEX(Fulldump_IFF_Bibliothek!L:L,ROW()*200)</f>
        <v>1967</v>
      </c>
      <c r="M22">
        <f>INDEX(Fulldump_IFF_Bibliothek!M:M,ROW()*200)</f>
        <v>0</v>
      </c>
      <c r="N22" t="str">
        <f>INDEX(Fulldump_IFF_Bibliothek!N:N,ROW()*200)</f>
        <v>YL7</v>
      </c>
      <c r="O22">
        <f>INDEX(Fulldump_IFF_Bibliothek!O:O,ROW()*200)</f>
        <v>0</v>
      </c>
      <c r="P22">
        <f>INDEX(Fulldump_IFF_Bibliothek!P:P,ROW()*200)</f>
        <v>0</v>
      </c>
      <c r="Q22" t="str">
        <f>INDEX(Fulldump_IFF_Bibliothek!Q:Q,ROW()*200)</f>
        <v>Wirtschaftswissenschaften</v>
      </c>
      <c r="R22" t="str">
        <f>INDEX(Fulldump_IFF_Bibliothek!R:R,ROW()*200)</f>
        <v>Finanzwissenschaft. Betriebswirtschaftliche Steuerlehre</v>
      </c>
      <c r="S22" t="str">
        <f>INDEX(Fulldump_IFF_Bibliothek!S:S,ROW()*200)</f>
        <v>Finanzpolitik. Fiscal Policy. Finanzwirtschaft und Finanzpolitik einzelner Länder</v>
      </c>
    </row>
    <row r="23" spans="1:19" x14ac:dyDescent="0.35">
      <c r="A23" t="str">
        <f>INDEX(Fulldump_IFF_Bibliothek!A:A,ROW()*200)</f>
        <v>OECD</v>
      </c>
      <c r="B23" t="str">
        <f>INDEX(Fulldump_IFF_Bibliothek!B:B,ROW()*200)</f>
        <v>Financing and External Debt of Developing Countries</v>
      </c>
      <c r="C23">
        <f>INDEX(Fulldump_IFF_Bibliothek!C:C,ROW()*200)</f>
        <v>0</v>
      </c>
      <c r="D23">
        <f>INDEX(Fulldump_IFF_Bibliothek!D:D,ROW()*200)</f>
        <v>235</v>
      </c>
      <c r="E23" t="str">
        <f>INDEX(Fulldump_IFF_Bibliothek!E:E,ROW()*200)</f>
        <v>Druckerzeugnis</v>
      </c>
      <c r="F23">
        <f>INDEX(Fulldump_IFF_Bibliothek!F:F,ROW()*200)</f>
        <v>38236</v>
      </c>
      <c r="G23">
        <f>INDEX(Fulldump_IFF_Bibliothek!G:G,ROW()*200)</f>
        <v>0</v>
      </c>
      <c r="H23" t="str">
        <f>INDEX(Fulldump_IFF_Bibliothek!H:H,ROW()*200)</f>
        <v>Haupt-Bibliothek</v>
      </c>
      <c r="I23" t="str">
        <f>INDEX(Fulldump_IFF_Bibliothek!I:I,ROW()*200)</f>
        <v>AK 0349</v>
      </c>
      <c r="J23" t="str">
        <f>INDEX(Fulldump_IFF_Bibliothek!J:J,ROW()*200)</f>
        <v>Paris</v>
      </c>
      <c r="K23" t="str">
        <f>INDEX(Fulldump_IFF_Bibliothek!K:K,ROW()*200)</f>
        <v>OECD</v>
      </c>
      <c r="L23">
        <f>INDEX(Fulldump_IFF_Bibliothek!L:L,ROW()*200)</f>
        <v>1986</v>
      </c>
      <c r="M23">
        <f>INDEX(Fulldump_IFF_Bibliothek!M:M,ROW()*200)</f>
        <v>0</v>
      </c>
      <c r="N23" t="str">
        <f>INDEX(Fulldump_IFF_Bibliothek!N:N,ROW()*200)</f>
        <v>YM</v>
      </c>
      <c r="O23">
        <f>INDEX(Fulldump_IFF_Bibliothek!O:O,ROW()*200)</f>
        <v>0</v>
      </c>
      <c r="P23">
        <f>INDEX(Fulldump_IFF_Bibliothek!P:P,ROW()*200)</f>
        <v>0</v>
      </c>
      <c r="Q23" t="str">
        <f>INDEX(Fulldump_IFF_Bibliothek!Q:Q,ROW()*200)</f>
        <v>Wirtschaftswissenschaften</v>
      </c>
      <c r="R23" t="str">
        <f>INDEX(Fulldump_IFF_Bibliothek!R:R,ROW()*200)</f>
        <v>Internationaler Handel. Zahlungsbilanz und Wechselkurse</v>
      </c>
      <c r="S23">
        <f>INDEX(Fulldump_IFF_Bibliothek!S:S,ROW()*200)</f>
        <v>0</v>
      </c>
    </row>
    <row r="24" spans="1:19" x14ac:dyDescent="0.35">
      <c r="A24" t="str">
        <f>INDEX(Fulldump_IFF_Bibliothek!A:A,ROW()*200)</f>
        <v>Bobe Bernard/Llau Pierre</v>
      </c>
      <c r="B24" t="str">
        <f>INDEX(Fulldump_IFF_Bibliothek!B:B,ROW()*200)</f>
        <v>Fiscalité et choix économiques</v>
      </c>
      <c r="C24" t="str">
        <f>INDEX(Fulldump_IFF_Bibliothek!C:C,ROW()*200)</f>
        <v>2.7021.0242.5</v>
      </c>
      <c r="D24">
        <f>INDEX(Fulldump_IFF_Bibliothek!D:D,ROW()*200)</f>
        <v>258</v>
      </c>
      <c r="E24" t="str">
        <f>INDEX(Fulldump_IFF_Bibliothek!E:E,ROW()*200)</f>
        <v>Druckerzeugnis</v>
      </c>
      <c r="F24">
        <f>INDEX(Fulldump_IFF_Bibliothek!F:F,ROW()*200)</f>
        <v>38322</v>
      </c>
      <c r="G24">
        <f>INDEX(Fulldump_IFF_Bibliothek!G:G,ROW()*200)</f>
        <v>0</v>
      </c>
      <c r="H24" t="str">
        <f>INDEX(Fulldump_IFF_Bibliothek!H:H,ROW()*200)</f>
        <v>Haupt-Bibliothek</v>
      </c>
      <c r="I24" t="str">
        <f>INDEX(Fulldump_IFF_Bibliothek!I:I,ROW()*200)</f>
        <v>AC 225</v>
      </c>
      <c r="J24" t="str">
        <f>INDEX(Fulldump_IFF_Bibliothek!J:J,ROW()*200)</f>
        <v>Paris</v>
      </c>
      <c r="K24" t="str">
        <f>INDEX(Fulldump_IFF_Bibliothek!K:K,ROW()*200)</f>
        <v>Calmann-Lévy</v>
      </c>
      <c r="L24">
        <f>INDEX(Fulldump_IFF_Bibliothek!L:L,ROW()*200)</f>
        <v>1978</v>
      </c>
      <c r="M24">
        <f>INDEX(Fulldump_IFF_Bibliothek!M:M,ROW()*200)</f>
        <v>0</v>
      </c>
      <c r="N24" t="str">
        <f>INDEX(Fulldump_IFF_Bibliothek!N:N,ROW()*200)</f>
        <v>YL1</v>
      </c>
      <c r="O24">
        <f>INDEX(Fulldump_IFF_Bibliothek!O:O,ROW()*200)</f>
        <v>0</v>
      </c>
      <c r="P24">
        <f>INDEX(Fulldump_IFF_Bibliothek!P:P,ROW()*200)</f>
        <v>0</v>
      </c>
      <c r="Q24" t="str">
        <f>INDEX(Fulldump_IFF_Bibliothek!Q:Q,ROW()*200)</f>
        <v>Wirtschaftswissenschaften</v>
      </c>
      <c r="R24" t="str">
        <f>INDEX(Fulldump_IFF_Bibliothek!R:R,ROW()*200)</f>
        <v>Finanzwissenschaft. Betriebswirtschaftliche Steuerlehre</v>
      </c>
      <c r="S24" t="str">
        <f>INDEX(Fulldump_IFF_Bibliothek!S:S,ROW()*200)</f>
        <v>Allgemeines</v>
      </c>
    </row>
    <row r="25" spans="1:19" x14ac:dyDescent="0.35">
      <c r="A25" t="str">
        <f>INDEX(Fulldump_IFF_Bibliothek!A:A,ROW()*200)</f>
        <v>Staatskanzlei des Kantons Zug</v>
      </c>
      <c r="B25" t="str">
        <f>INDEX(Fulldump_IFF_Bibliothek!B:B,ROW()*200)</f>
        <v>Gerichts- und Verwaltungspraxis des Kantons Zug - Generalregister 1977-1998</v>
      </c>
      <c r="C25" t="str">
        <f>INDEX(Fulldump_IFF_Bibliothek!C:C,ROW()*200)</f>
        <v>-</v>
      </c>
      <c r="D25">
        <f>INDEX(Fulldump_IFF_Bibliothek!D:D,ROW()*200)</f>
        <v>119</v>
      </c>
      <c r="E25" t="str">
        <f>INDEX(Fulldump_IFF_Bibliothek!E:E,ROW()*200)</f>
        <v>Druckerzeugnis</v>
      </c>
      <c r="F25">
        <f>INDEX(Fulldump_IFF_Bibliothek!F:F,ROW()*200)</f>
        <v>37916</v>
      </c>
      <c r="G25">
        <f>INDEX(Fulldump_IFF_Bibliothek!G:G,ROW()*200)</f>
        <v>0</v>
      </c>
      <c r="H25" t="str">
        <f>INDEX(Fulldump_IFF_Bibliothek!H:H,ROW()*200)</f>
        <v>Haupt-Bibliothek</v>
      </c>
      <c r="I25" t="str">
        <f>INDEX(Fulldump_IFF_Bibliothek!I:I,ROW()*200)</f>
        <v>HB 209 2 Reg.</v>
      </c>
      <c r="J25" t="str">
        <f>INDEX(Fulldump_IFF_Bibliothek!J:J,ROW()*200)</f>
        <v>Zug</v>
      </c>
      <c r="K25" t="str">
        <f>INDEX(Fulldump_IFF_Bibliothek!K:K,ROW()*200)</f>
        <v>Staatskanzlei des Kantons Zug</v>
      </c>
      <c r="L25">
        <f>INDEX(Fulldump_IFF_Bibliothek!L:L,ROW()*200)</f>
        <v>2000</v>
      </c>
      <c r="M25">
        <f>INDEX(Fulldump_IFF_Bibliothek!M:M,ROW()*200)</f>
        <v>0</v>
      </c>
      <c r="N25" t="str">
        <f>INDEX(Fulldump_IFF_Bibliothek!N:N,ROW()*200)</f>
        <v>HB</v>
      </c>
      <c r="O25">
        <f>INDEX(Fulldump_IFF_Bibliothek!O:O,ROW()*200)</f>
        <v>0</v>
      </c>
      <c r="P25">
        <f>INDEX(Fulldump_IFF_Bibliothek!P:P,ROW()*200)</f>
        <v>0</v>
      </c>
      <c r="Q25" t="str">
        <f>INDEX(Fulldump_IFF_Bibliothek!Q:Q,ROW()*200)</f>
        <v>Schweizerische Steuer-Gesetzgebung und -Judikatur</v>
      </c>
      <c r="R25" t="str">
        <f>INDEX(Fulldump_IFF_Bibliothek!R:R,ROW()*200)</f>
        <v>Judikatur, Entscheidungssammlungen (Bund, einzelne Kantone)</v>
      </c>
      <c r="S25">
        <f>INDEX(Fulldump_IFF_Bibliothek!S:S,ROW()*200)</f>
        <v>0</v>
      </c>
    </row>
    <row r="26" spans="1:19" x14ac:dyDescent="0.35">
      <c r="A26" t="str">
        <f>INDEX(Fulldump_IFF_Bibliothek!A:A,ROW()*200)</f>
        <v>von Hippel Eike</v>
      </c>
      <c r="B26" t="str">
        <f>INDEX(Fulldump_IFF_Bibliothek!B:B,ROW()*200)</f>
        <v>Grundfragen der Sozialen Sicherheit</v>
      </c>
      <c r="C26" t="str">
        <f>INDEX(Fulldump_IFF_Bibliothek!C:C,ROW()*200)</f>
        <v>3.16.641981.0_x000D_
0340.7012</v>
      </c>
      <c r="D26">
        <f>INDEX(Fulldump_IFF_Bibliothek!D:D,ROW()*200)</f>
        <v>76</v>
      </c>
      <c r="E26" t="str">
        <f>INDEX(Fulldump_IFF_Bibliothek!E:E,ROW()*200)</f>
        <v>Druckerzeugnis</v>
      </c>
      <c r="F26">
        <f>INDEX(Fulldump_IFF_Bibliothek!F:F,ROW()*200)</f>
        <v>38360</v>
      </c>
      <c r="G26">
        <f>INDEX(Fulldump_IFF_Bibliothek!G:G,ROW()*200)</f>
        <v>0</v>
      </c>
      <c r="H26" t="str">
        <f>INDEX(Fulldump_IFF_Bibliothek!H:H,ROW()*200)</f>
        <v>Haupt-Bibliothek</v>
      </c>
      <c r="I26" t="str">
        <f>INDEX(Fulldump_IFF_Bibliothek!I:I,ROW()*200)</f>
        <v>AF 177</v>
      </c>
      <c r="J26" t="str">
        <f>INDEX(Fulldump_IFF_Bibliothek!J:J,ROW()*200)</f>
        <v>Tübingen</v>
      </c>
      <c r="K26" t="str">
        <f>INDEX(Fulldump_IFF_Bibliothek!K:K,ROW()*200)</f>
        <v>J.C.B. Mohr (Paul Siebeck)</v>
      </c>
      <c r="L26">
        <f>INDEX(Fulldump_IFF_Bibliothek!L:L,ROW()*200)</f>
        <v>1979</v>
      </c>
      <c r="M26">
        <f>INDEX(Fulldump_IFF_Bibliothek!M:M,ROW()*200)</f>
        <v>0</v>
      </c>
      <c r="N26" t="str">
        <f>INDEX(Fulldump_IFF_Bibliothek!N:N,ROW()*200)</f>
        <v>YX</v>
      </c>
      <c r="O26">
        <f>INDEX(Fulldump_IFF_Bibliothek!O:O,ROW()*200)</f>
        <v>0</v>
      </c>
      <c r="P26">
        <f>INDEX(Fulldump_IFF_Bibliothek!P:P,ROW()*200)</f>
        <v>0</v>
      </c>
      <c r="Q26" t="str">
        <f>INDEX(Fulldump_IFF_Bibliothek!Q:Q,ROW()*200)</f>
        <v>Wirtschaftswissenschaften</v>
      </c>
      <c r="R26" t="str">
        <f>INDEX(Fulldump_IFF_Bibliothek!R:R,ROW()*200)</f>
        <v>Sozialpolitik. Gesundheitswesen. Bildungsökonomie</v>
      </c>
      <c r="S26">
        <f>INDEX(Fulldump_IFF_Bibliothek!S:S,ROW()*200)</f>
        <v>0</v>
      </c>
    </row>
    <row r="27" spans="1:19" x14ac:dyDescent="0.35">
      <c r="A27" t="str">
        <f>INDEX(Fulldump_IFF_Bibliothek!A:A,ROW()*200)</f>
        <v>Mayer Elmar/Weber Jürgen</v>
      </c>
      <c r="B27" t="str">
        <f>INDEX(Fulldump_IFF_Bibliothek!B:B,ROW()*200)</f>
        <v>Handbuch Controlling</v>
      </c>
      <c r="C27" t="str">
        <f>INDEX(Fulldump_IFF_Bibliothek!C:C,ROW()*200)</f>
        <v>3-7910-0520-0</v>
      </c>
      <c r="D27">
        <f>INDEX(Fulldump_IFF_Bibliothek!D:D,ROW()*200)</f>
        <v>1015</v>
      </c>
      <c r="E27" t="str">
        <f>INDEX(Fulldump_IFF_Bibliothek!E:E,ROW()*200)</f>
        <v>Druckerzeugnis</v>
      </c>
      <c r="F27">
        <f>INDEX(Fulldump_IFF_Bibliothek!F:F,ROW()*200)</f>
        <v>38322</v>
      </c>
      <c r="G27">
        <f>INDEX(Fulldump_IFF_Bibliothek!G:G,ROW()*200)</f>
        <v>0</v>
      </c>
      <c r="H27" t="str">
        <f>INDEX(Fulldump_IFF_Bibliothek!H:H,ROW()*200)</f>
        <v>Haupt-Bibliothek</v>
      </c>
      <c r="I27" t="str">
        <f>INDEX(Fulldump_IFF_Bibliothek!I:I,ROW()*200)</f>
        <v>VE 133</v>
      </c>
      <c r="J27" t="str">
        <f>INDEX(Fulldump_IFF_Bibliothek!J:J,ROW()*200)</f>
        <v>Stuttgart</v>
      </c>
      <c r="K27" t="str">
        <f>INDEX(Fulldump_IFF_Bibliothek!K:K,ROW()*200)</f>
        <v>C.E.Poeschel</v>
      </c>
      <c r="L27">
        <f>INDEX(Fulldump_IFF_Bibliothek!L:L,ROW()*200)</f>
        <v>1990</v>
      </c>
      <c r="M27">
        <f>INDEX(Fulldump_IFF_Bibliothek!M:M,ROW()*200)</f>
        <v>0</v>
      </c>
      <c r="N27" t="str">
        <f>INDEX(Fulldump_IFF_Bibliothek!N:N,ROW()*200)</f>
        <v>YL2</v>
      </c>
      <c r="O27">
        <f>INDEX(Fulldump_IFF_Bibliothek!O:O,ROW()*200)</f>
        <v>0</v>
      </c>
      <c r="P27">
        <f>INDEX(Fulldump_IFF_Bibliothek!P:P,ROW()*200)</f>
        <v>0</v>
      </c>
      <c r="Q27" t="str">
        <f>INDEX(Fulldump_IFF_Bibliothek!Q:Q,ROW()*200)</f>
        <v>Wirtschaftswissenschaften</v>
      </c>
      <c r="R27" t="str">
        <f>INDEX(Fulldump_IFF_Bibliothek!R:R,ROW()*200)</f>
        <v>Finanzwissenschaft. Betriebswirtschaftliche Steuerlehre</v>
      </c>
      <c r="S27" t="str">
        <f>INDEX(Fulldump_IFF_Bibliothek!S:S,ROW()*200)</f>
        <v>Haushaltsaufstellung, -verwaltung und -kontrolle</v>
      </c>
    </row>
    <row r="28" spans="1:19" x14ac:dyDescent="0.35">
      <c r="A28" t="str">
        <f>INDEX(Fulldump_IFF_Bibliothek!A:A,ROW()*200)</f>
        <v>IFF</v>
      </c>
      <c r="B28" t="str">
        <f>INDEX(Fulldump_IFF_Bibliothek!B:B,ROW()*200)</f>
        <v>IFF-Aktuell Seminar Vereinfachung des MWSTG - _x000D_
24.4.2007</v>
      </c>
      <c r="C28" t="str">
        <f>INDEX(Fulldump_IFF_Bibliothek!C:C,ROW()*200)</f>
        <v>-</v>
      </c>
      <c r="D28" t="str">
        <f>INDEX(Fulldump_IFF_Bibliothek!D:D,ROW()*200)</f>
        <v>-</v>
      </c>
      <c r="E28" t="str">
        <f>INDEX(Fulldump_IFF_Bibliothek!E:E,ROW()*200)</f>
        <v>Druckerzeugnis</v>
      </c>
      <c r="F28">
        <f>INDEX(Fulldump_IFF_Bibliothek!F:F,ROW()*200)</f>
        <v>39210.48296296296</v>
      </c>
      <c r="G28" t="str">
        <f>INDEX(Fulldump_IFF_Bibliothek!G:G,ROW()*200)</f>
        <v>(in Zürich)</v>
      </c>
      <c r="H28" t="str">
        <f>INDEX(Fulldump_IFF_Bibliothek!H:H,ROW()*200)</f>
        <v>Haupt-Bibliothek</v>
      </c>
      <c r="I28" t="str">
        <f>INDEX(Fulldump_IFF_Bibliothek!I:I,ROW()*200)</f>
        <v>QB 420</v>
      </c>
      <c r="J28" t="str">
        <f>INDEX(Fulldump_IFF_Bibliothek!J:J,ROW()*200)</f>
        <v>St.Gallen</v>
      </c>
      <c r="K28" t="str">
        <f>INDEX(Fulldump_IFF_Bibliothek!K:K,ROW()*200)</f>
        <v>IFF</v>
      </c>
      <c r="L28">
        <f>INDEX(Fulldump_IFF_Bibliothek!L:L,ROW()*200)</f>
        <v>2007</v>
      </c>
      <c r="M28">
        <f>INDEX(Fulldump_IFF_Bibliothek!M:M,ROW()*200)</f>
        <v>0</v>
      </c>
      <c r="N28" t="str">
        <f>INDEX(Fulldump_IFF_Bibliothek!N:N,ROW()*200)</f>
        <v>QB</v>
      </c>
      <c r="O28">
        <f>INDEX(Fulldump_IFF_Bibliothek!O:O,ROW()*200)</f>
        <v>0</v>
      </c>
      <c r="P28">
        <f>INDEX(Fulldump_IFF_Bibliothek!P:P,ROW()*200)</f>
        <v>0</v>
      </c>
      <c r="Q28" t="str">
        <f>INDEX(Fulldump_IFF_Bibliothek!Q:Q,ROW()*200)</f>
        <v>Verbrauchsteuern</v>
      </c>
      <c r="R28" t="str">
        <f>INDEX(Fulldump_IFF_Bibliothek!R:R,ROW()*200)</f>
        <v>Umsatzsteuer</v>
      </c>
      <c r="S28">
        <f>INDEX(Fulldump_IFF_Bibliothek!S:S,ROW()*200)</f>
        <v>0</v>
      </c>
    </row>
    <row r="29" spans="1:19" x14ac:dyDescent="0.35">
      <c r="A29" t="str">
        <f>INDEX(Fulldump_IFF_Bibliothek!A:A,ROW()*200)</f>
        <v>Fox Karl A.</v>
      </c>
      <c r="B29" t="str">
        <f>INDEX(Fulldump_IFF_Bibliothek!B:B,ROW()*200)</f>
        <v>Intermediate Economic Statistics</v>
      </c>
      <c r="C29">
        <f>INDEX(Fulldump_IFF_Bibliothek!C:C,ROW()*200)</f>
        <v>0</v>
      </c>
      <c r="D29">
        <f>INDEX(Fulldump_IFF_Bibliothek!D:D,ROW()*200)</f>
        <v>559</v>
      </c>
      <c r="E29" t="str">
        <f>INDEX(Fulldump_IFF_Bibliothek!E:E,ROW()*200)</f>
        <v>Druckerzeugnis</v>
      </c>
      <c r="F29">
        <f>INDEX(Fulldump_IFF_Bibliothek!F:F,ROW()*200)</f>
        <v>37960.351087962961</v>
      </c>
      <c r="G29">
        <f>INDEX(Fulldump_IFF_Bibliothek!G:G,ROW()*200)</f>
        <v>0</v>
      </c>
      <c r="H29" t="str">
        <f>INDEX(Fulldump_IFF_Bibliothek!H:H,ROW()*200)</f>
        <v>Haupt-Bibliothek</v>
      </c>
      <c r="I29" t="str">
        <f>INDEX(Fulldump_IFF_Bibliothek!I:I,ROW()*200)</f>
        <v>AE 124</v>
      </c>
      <c r="J29" t="str">
        <f>INDEX(Fulldump_IFF_Bibliothek!J:J,ROW()*200)</f>
        <v>New York</v>
      </c>
      <c r="K29" t="str">
        <f>INDEX(Fulldump_IFF_Bibliothek!K:K,ROW()*200)</f>
        <v>John Wiley &amp; Sons, Inc.</v>
      </c>
      <c r="L29">
        <f>INDEX(Fulldump_IFF_Bibliothek!L:L,ROW()*200)</f>
        <v>1968</v>
      </c>
      <c r="M29">
        <f>INDEX(Fulldump_IFF_Bibliothek!M:M,ROW()*200)</f>
        <v>0</v>
      </c>
      <c r="N29" t="str">
        <f>INDEX(Fulldump_IFF_Bibliothek!N:N,ROW()*200)</f>
        <v>YJ</v>
      </c>
      <c r="O29">
        <f>INDEX(Fulldump_IFF_Bibliothek!O:O,ROW()*200)</f>
        <v>0</v>
      </c>
      <c r="P29">
        <f>INDEX(Fulldump_IFF_Bibliothek!P:P,ROW()*200)</f>
        <v>0</v>
      </c>
      <c r="Q29" t="str">
        <f>INDEX(Fulldump_IFF_Bibliothek!Q:Q,ROW()*200)</f>
        <v>Wirtschaftswissenschaften</v>
      </c>
      <c r="R29" t="str">
        <f>INDEX(Fulldump_IFF_Bibliothek!R:R,ROW()*200)</f>
        <v>Volkswirtschaftliches Rechnungswesen. Sonstiges, einzelnen Gruppen nicht zuweisbares statistisches Material</v>
      </c>
      <c r="S29">
        <f>INDEX(Fulldump_IFF_Bibliothek!S:S,ROW()*200)</f>
        <v>0</v>
      </c>
    </row>
    <row r="30" spans="1:19" x14ac:dyDescent="0.35">
      <c r="A30" t="str">
        <f>INDEX(Fulldump_IFF_Bibliothek!A:A,ROW()*200)</f>
        <v>Siedenberg Axel</v>
      </c>
      <c r="B30" t="str">
        <f>INDEX(Fulldump_IFF_Bibliothek!B:B,ROW()*200)</f>
        <v>Investitionsorientierte Fiskalpolitik</v>
      </c>
      <c r="C30" t="str">
        <f>INDEX(Fulldump_IFF_Bibliothek!C:C,ROW()*200)</f>
        <v>3.428.03771.5</v>
      </c>
      <c r="D30">
        <f>INDEX(Fulldump_IFF_Bibliothek!D:D,ROW()*200)</f>
        <v>310</v>
      </c>
      <c r="E30" t="str">
        <f>INDEX(Fulldump_IFF_Bibliothek!E:E,ROW()*200)</f>
        <v>Druckerzeugnis</v>
      </c>
      <c r="F30">
        <f>INDEX(Fulldump_IFF_Bibliothek!F:F,ROW()*200)</f>
        <v>38360</v>
      </c>
      <c r="G30" t="str">
        <f>INDEX(Fulldump_IFF_Bibliothek!G:G,ROW()*200)</f>
        <v>Eine Effizienzanalyse mit Hilfe investitionstheoretischer Ansätze</v>
      </c>
      <c r="H30" t="str">
        <f>INDEX(Fulldump_IFF_Bibliothek!H:H,ROW()*200)</f>
        <v>Haupt-Bibliothek</v>
      </c>
      <c r="I30" t="str">
        <f>INDEX(Fulldump_IFF_Bibliothek!I:I,ROW()*200)</f>
        <v>AG 253</v>
      </c>
      <c r="J30" t="str">
        <f>INDEX(Fulldump_IFF_Bibliothek!J:J,ROW()*200)</f>
        <v>Berlin</v>
      </c>
      <c r="K30" t="str">
        <f>INDEX(Fulldump_IFF_Bibliothek!K:K,ROW()*200)</f>
        <v>Duncker &amp; Humblot</v>
      </c>
      <c r="L30">
        <f>INDEX(Fulldump_IFF_Bibliothek!L:L,ROW()*200)</f>
        <v>1976</v>
      </c>
      <c r="M30">
        <f>INDEX(Fulldump_IFF_Bibliothek!M:M,ROW()*200)</f>
        <v>0</v>
      </c>
      <c r="N30" t="str">
        <f>INDEX(Fulldump_IFF_Bibliothek!N:N,ROW()*200)</f>
        <v>YN</v>
      </c>
      <c r="O30">
        <f>INDEX(Fulldump_IFF_Bibliothek!O:O,ROW()*200)</f>
        <v>0</v>
      </c>
      <c r="P30">
        <f>INDEX(Fulldump_IFF_Bibliothek!P:P,ROW()*200)</f>
        <v>0</v>
      </c>
      <c r="Q30" t="str">
        <f>INDEX(Fulldump_IFF_Bibliothek!Q:Q,ROW()*200)</f>
        <v>Wirtschaftswissenschaften</v>
      </c>
      <c r="R30" t="str">
        <f>INDEX(Fulldump_IFF_Bibliothek!R:R,ROW()*200)</f>
        <v>Konjunkturschwankungen, Stabilitätspolitik</v>
      </c>
      <c r="S30">
        <f>INDEX(Fulldump_IFF_Bibliothek!S:S,ROW()*200)</f>
        <v>0</v>
      </c>
    </row>
    <row r="31" spans="1:19" x14ac:dyDescent="0.35">
      <c r="A31" t="str">
        <f>INDEX(Fulldump_IFF_Bibliothek!A:A,ROW()*200)</f>
        <v>Grüninger Emanuel/Studer Walter</v>
      </c>
      <c r="B31" t="str">
        <f>INDEX(Fulldump_IFF_Bibliothek!B:B,ROW()*200)</f>
        <v>Kommentar zum Basler Steuergesetz</v>
      </c>
      <c r="C31" t="str">
        <f>INDEX(Fulldump_IFF_Bibliothek!C:C,ROW()*200)</f>
        <v>-</v>
      </c>
      <c r="D31" t="str">
        <f>INDEX(Fulldump_IFF_Bibliothek!D:D,ROW()*200)</f>
        <v>Beilage</v>
      </c>
      <c r="E31" t="str">
        <f>INDEX(Fulldump_IFF_Bibliothek!E:E,ROW()*200)</f>
        <v>Druckerzeugnis</v>
      </c>
      <c r="F31">
        <f>INDEX(Fulldump_IFF_Bibliothek!F:F,ROW()*200)</f>
        <v>38104.62059027778</v>
      </c>
      <c r="G31" t="str">
        <f>INDEX(Fulldump_IFF_Bibliothek!G:G,ROW()*200)</f>
        <v>Beilagenbox</v>
      </c>
      <c r="H31" t="str">
        <f>INDEX(Fulldump_IFF_Bibliothek!H:H,ROW()*200)</f>
        <v>Haupt-Bibliothek</v>
      </c>
      <c r="I31" t="str">
        <f>INDEX(Fulldump_IFF_Bibliothek!I:I,ROW()*200)</f>
        <v>JC 217 2</v>
      </c>
      <c r="J31" t="str">
        <f>INDEX(Fulldump_IFF_Bibliothek!J:J,ROW()*200)</f>
        <v>Basel</v>
      </c>
      <c r="K31" t="str">
        <f>INDEX(Fulldump_IFF_Bibliothek!K:K,ROW()*200)</f>
        <v>Helbing &amp; Lichtenhahn</v>
      </c>
      <c r="L31">
        <f>INDEX(Fulldump_IFF_Bibliothek!L:L,ROW()*200)</f>
        <v>1970</v>
      </c>
      <c r="M31">
        <f>INDEX(Fulldump_IFF_Bibliothek!M:M,ROW()*200)</f>
        <v>0</v>
      </c>
      <c r="N31" t="str">
        <f>INDEX(Fulldump_IFF_Bibliothek!N:N,ROW()*200)</f>
        <v>JC</v>
      </c>
      <c r="O31">
        <f>INDEX(Fulldump_IFF_Bibliothek!O:O,ROW()*200)</f>
        <v>0</v>
      </c>
      <c r="P31">
        <f>INDEX(Fulldump_IFF_Bibliothek!P:P,ROW()*200)</f>
        <v>0</v>
      </c>
      <c r="Q31" t="str">
        <f>INDEX(Fulldump_IFF_Bibliothek!Q:Q,ROW()*200)</f>
        <v>Allgemeine Steuerrechtsliteratur</v>
      </c>
      <c r="R31" t="str">
        <f>INDEX(Fulldump_IFF_Bibliothek!R:R,ROW()*200)</f>
        <v>Schweizerische Kommentare und Handbücher</v>
      </c>
      <c r="S31">
        <f>INDEX(Fulldump_IFF_Bibliothek!S:S,ROW()*200)</f>
        <v>0</v>
      </c>
    </row>
    <row r="32" spans="1:19" x14ac:dyDescent="0.35">
      <c r="A32" t="str">
        <f>INDEX(Fulldump_IFF_Bibliothek!A:A,ROW()*200)</f>
        <v>Hansjakob Thomas</v>
      </c>
      <c r="B32" t="str">
        <f>INDEX(Fulldump_IFF_Bibliothek!B:B,ROW()*200)</f>
        <v>Kostenarten-Kostenträger und Kostenhöhe im Strafprozess (am Beispiel des Kantons St.Gallen)</v>
      </c>
      <c r="C32" t="str">
        <f>INDEX(Fulldump_IFF_Bibliothek!C:C,ROW()*200)</f>
        <v>-</v>
      </c>
      <c r="D32">
        <f>INDEX(Fulldump_IFF_Bibliothek!D:D,ROW()*200)</f>
        <v>408</v>
      </c>
      <c r="E32" t="str">
        <f>INDEX(Fulldump_IFF_Bibliothek!E:E,ROW()*200)</f>
        <v>Druckerzeugnis</v>
      </c>
      <c r="F32">
        <f>INDEX(Fulldump_IFF_Bibliothek!F:F,ROW()*200)</f>
        <v>38152.580659722225</v>
      </c>
      <c r="G32" t="str">
        <f>INDEX(Fulldump_IFF_Bibliothek!G:G,ROW()*200)</f>
        <v>St.Gallen Diss. Nr. 1053 der HSG</v>
      </c>
      <c r="H32" t="str">
        <f>INDEX(Fulldump_IFF_Bibliothek!H:H,ROW()*200)</f>
        <v>Haupt-Bibliothek</v>
      </c>
      <c r="I32" t="str">
        <f>INDEX(Fulldump_IFF_Bibliothek!I:I,ROW()*200)</f>
        <v>MH 123</v>
      </c>
      <c r="J32" t="str">
        <f>INDEX(Fulldump_IFF_Bibliothek!J:J,ROW()*200)</f>
        <v>St.Gallen</v>
      </c>
      <c r="K32" t="str">
        <f>INDEX(Fulldump_IFF_Bibliothek!K:K,ROW()*200)</f>
        <v>Leo Fürer</v>
      </c>
      <c r="L32">
        <f>INDEX(Fulldump_IFF_Bibliothek!L:L,ROW()*200)</f>
        <v>1988</v>
      </c>
      <c r="M32">
        <f>INDEX(Fulldump_IFF_Bibliothek!M:M,ROW()*200)</f>
        <v>0</v>
      </c>
      <c r="N32" t="str">
        <f>INDEX(Fulldump_IFF_Bibliothek!N:N,ROW()*200)</f>
        <v>MH</v>
      </c>
      <c r="O32">
        <f>INDEX(Fulldump_IFF_Bibliothek!O:O,ROW()*200)</f>
        <v>0</v>
      </c>
      <c r="P32">
        <f>INDEX(Fulldump_IFF_Bibliothek!P:P,ROW()*200)</f>
        <v>0</v>
      </c>
      <c r="Q32" t="str">
        <f>INDEX(Fulldump_IFF_Bibliothek!Q:Q,ROW()*200)</f>
        <v>Verfahrensrecht und Steuerstrafrecht</v>
      </c>
      <c r="R32" t="str">
        <f>INDEX(Fulldump_IFF_Bibliothek!R:R,ROW()*200)</f>
        <v>Allgemeines Steuerstrafrecht</v>
      </c>
      <c r="S32">
        <f>INDEX(Fulldump_IFF_Bibliothek!S:S,ROW()*200)</f>
        <v>0</v>
      </c>
    </row>
    <row r="33" spans="1:19" x14ac:dyDescent="0.35">
      <c r="A33" t="str">
        <f>INDEX(Fulldump_IFF_Bibliothek!A:A,ROW()*200)</f>
        <v>Reymond Jacques-André</v>
      </c>
      <c r="B33" t="str">
        <f>INDEX(Fulldump_IFF_Bibliothek!B:B,ROW()*200)</f>
        <v>Le traitement fiscal des fusions de sociétés anonymes</v>
      </c>
      <c r="C33">
        <f>INDEX(Fulldump_IFF_Bibliothek!C:C,ROW()*200)</f>
        <v>0</v>
      </c>
      <c r="D33">
        <f>INDEX(Fulldump_IFF_Bibliothek!D:D,ROW()*200)</f>
        <v>277</v>
      </c>
      <c r="E33" t="str">
        <f>INDEX(Fulldump_IFF_Bibliothek!E:E,ROW()*200)</f>
        <v>Druckerzeugnis</v>
      </c>
      <c r="F33">
        <f>INDEX(Fulldump_IFF_Bibliothek!F:F,ROW()*200)</f>
        <v>38117.639293981483</v>
      </c>
      <c r="G33" t="str">
        <f>INDEX(Fulldump_IFF_Bibliothek!G:G,ROW()*200)</f>
        <v>Thèses No. 619 de l'université de Genève</v>
      </c>
      <c r="H33" t="str">
        <f>INDEX(Fulldump_IFF_Bibliothek!H:H,ROW()*200)</f>
        <v>Haupt-Bibliothek</v>
      </c>
      <c r="I33" t="str">
        <f>INDEX(Fulldump_IFF_Bibliothek!I:I,ROW()*200)</f>
        <v>PL 214 1</v>
      </c>
      <c r="J33" t="str">
        <f>INDEX(Fulldump_IFF_Bibliothek!J:J,ROW()*200)</f>
        <v>Genève</v>
      </c>
      <c r="K33" t="str">
        <f>INDEX(Fulldump_IFF_Bibliothek!K:K,ROW()*200)</f>
        <v>Librairie de l'Université</v>
      </c>
      <c r="L33">
        <f>INDEX(Fulldump_IFF_Bibliothek!L:L,ROW()*200)</f>
        <v>1975</v>
      </c>
      <c r="M33">
        <f>INDEX(Fulldump_IFF_Bibliothek!M:M,ROW()*200)</f>
        <v>0</v>
      </c>
      <c r="N33" t="str">
        <f>INDEX(Fulldump_IFF_Bibliothek!N:N,ROW()*200)</f>
        <v>PL</v>
      </c>
      <c r="O33">
        <f>INDEX(Fulldump_IFF_Bibliothek!O:O,ROW()*200)</f>
        <v>0</v>
      </c>
      <c r="P33">
        <f>INDEX(Fulldump_IFF_Bibliothek!P:P,ROW()*200)</f>
        <v>0</v>
      </c>
      <c r="Q33" t="str">
        <f>INDEX(Fulldump_IFF_Bibliothek!Q:Q,ROW()*200)</f>
        <v>Einkommen- und Vermögensteuern, Ertrag- und Kapitalsteuern</v>
      </c>
      <c r="R33" t="str">
        <f>INDEX(Fulldump_IFF_Bibliothek!R:R,ROW()*200)</f>
        <v>Gewinnsteuer der Kapitalgesellschaften</v>
      </c>
      <c r="S33">
        <f>INDEX(Fulldump_IFF_Bibliothek!S:S,ROW()*200)</f>
        <v>0</v>
      </c>
    </row>
    <row r="34" spans="1:19" x14ac:dyDescent="0.35">
      <c r="A34" t="str">
        <f>INDEX(Fulldump_IFF_Bibliothek!A:A,ROW()*200)</f>
        <v>Kirkpatrick John</v>
      </c>
      <c r="B34" t="str">
        <f>INDEX(Fulldump_IFF_Bibliothek!B:B,ROW()*200)</f>
        <v>L'imposition des revenus des sociétés belges par actions et de leurs actionnaires-oblgataires et organes</v>
      </c>
      <c r="C34">
        <f>INDEX(Fulldump_IFF_Bibliothek!C:C,ROW()*200)</f>
        <v>0</v>
      </c>
      <c r="D34">
        <f>INDEX(Fulldump_IFF_Bibliothek!D:D,ROW()*200)</f>
        <v>238</v>
      </c>
      <c r="E34" t="str">
        <f>INDEX(Fulldump_IFF_Bibliothek!E:E,ROW()*200)</f>
        <v>Druckerzeugnis</v>
      </c>
      <c r="F34">
        <f>INDEX(Fulldump_IFF_Bibliothek!F:F,ROW()*200)</f>
        <v>38098.444502314815</v>
      </c>
      <c r="G34">
        <f>INDEX(Fulldump_IFF_Bibliothek!G:G,ROW()*200)</f>
        <v>0</v>
      </c>
      <c r="H34" t="str">
        <f>INDEX(Fulldump_IFF_Bibliothek!H:H,ROW()*200)</f>
        <v>Haupt-Bibliothek</v>
      </c>
      <c r="I34" t="str">
        <f>INDEX(Fulldump_IFF_Bibliothek!I:I,ROW()*200)</f>
        <v>PK 138</v>
      </c>
      <c r="J34" t="str">
        <f>INDEX(Fulldump_IFF_Bibliothek!J:J,ROW()*200)</f>
        <v>Bruxelles</v>
      </c>
      <c r="K34" t="str">
        <f>INDEX(Fulldump_IFF_Bibliothek!K:K,ROW()*200)</f>
        <v>Maison Ferdinand Larcier SA</v>
      </c>
      <c r="L34">
        <f>INDEX(Fulldump_IFF_Bibliothek!L:L,ROW()*200)</f>
        <v>1968</v>
      </c>
      <c r="M34">
        <f>INDEX(Fulldump_IFF_Bibliothek!M:M,ROW()*200)</f>
        <v>0</v>
      </c>
      <c r="N34" t="str">
        <f>INDEX(Fulldump_IFF_Bibliothek!N:N,ROW()*200)</f>
        <v>PK</v>
      </c>
      <c r="O34">
        <f>INDEX(Fulldump_IFF_Bibliothek!O:O,ROW()*200)</f>
        <v>0</v>
      </c>
      <c r="P34">
        <f>INDEX(Fulldump_IFF_Bibliothek!P:P,ROW()*200)</f>
        <v>0</v>
      </c>
      <c r="Q34" t="str">
        <f>INDEX(Fulldump_IFF_Bibliothek!Q:Q,ROW()*200)</f>
        <v>Einkommen- und Vermögensteuern, Ertrag- und Kapitalsteuern</v>
      </c>
      <c r="R34" t="str">
        <f>INDEX(Fulldump_IFF_Bibliothek!R:R,ROW()*200)</f>
        <v>Besteuerung juristischer Personen, Kapitalgesellschaften</v>
      </c>
      <c r="S34">
        <f>INDEX(Fulldump_IFF_Bibliothek!S:S,ROW()*200)</f>
        <v>0</v>
      </c>
    </row>
    <row r="35" spans="1:19" x14ac:dyDescent="0.35">
      <c r="A35" t="str">
        <f>INDEX(Fulldump_IFF_Bibliothek!A:A,ROW()*200)</f>
        <v>ESTV</v>
      </c>
      <c r="B35" t="str">
        <f>INDEX(Fulldump_IFF_Bibliothek!B:B,ROW()*200)</f>
        <v>Mehrwertsteuer 1998 ff. - Online</v>
      </c>
      <c r="C35" t="str">
        <f>INDEX(Fulldump_IFF_Bibliothek!C:C,ROW()*200)</f>
        <v>-</v>
      </c>
      <c r="D35" t="str">
        <f>INDEX(Fulldump_IFF_Bibliothek!D:D,ROW()*200)</f>
        <v>-</v>
      </c>
      <c r="E35" t="str">
        <f>INDEX(Fulldump_IFF_Bibliothek!E:E,ROW()*200)</f>
        <v>Online-Publikation</v>
      </c>
      <c r="F35">
        <f>INDEX(Fulldump_IFF_Bibliothek!F:F,ROW()*200)</f>
        <v>38807.588125000002</v>
      </c>
      <c r="G35" t="str">
        <f>INDEX(Fulldump_IFF_Bibliothek!G:G,ROW()*200)</f>
        <v>http://www.estv.admin.ch/mwst/themen/index.html?lang=de - Steuerstatistik + Dokumentation - Steuerstatistik - Mehrwertsteuer</v>
      </c>
      <c r="H35" t="str">
        <f>INDEX(Fulldump_IFF_Bibliothek!H:H,ROW()*200)</f>
        <v>Internet</v>
      </c>
      <c r="I35" t="str">
        <f>INDEX(Fulldump_IFF_Bibliothek!I:I,ROW()*200)</f>
        <v>YG 006</v>
      </c>
      <c r="J35" t="str">
        <f>INDEX(Fulldump_IFF_Bibliothek!J:J,ROW()*200)</f>
        <v>Neuenburg</v>
      </c>
      <c r="K35" t="str">
        <f>INDEX(Fulldump_IFF_Bibliothek!K:K,ROW()*200)</f>
        <v>Bundesamt für Statistik</v>
      </c>
      <c r="L35" t="str">
        <f>INDEX(Fulldump_IFF_Bibliothek!L:L,ROW()*200)</f>
        <v>online</v>
      </c>
      <c r="M35">
        <f>INDEX(Fulldump_IFF_Bibliothek!M:M,ROW()*200)</f>
        <v>0</v>
      </c>
      <c r="N35" t="str">
        <f>INDEX(Fulldump_IFF_Bibliothek!N:N,ROW()*200)</f>
        <v>YG</v>
      </c>
      <c r="O35">
        <f>INDEX(Fulldump_IFF_Bibliothek!O:O,ROW()*200)</f>
        <v>0</v>
      </c>
      <c r="P35">
        <f>INDEX(Fulldump_IFF_Bibliothek!P:P,ROW()*200)</f>
        <v>0</v>
      </c>
      <c r="Q35" t="str">
        <f>INDEX(Fulldump_IFF_Bibliothek!Q:Q,ROW()*200)</f>
        <v>Wirtschaftswissenschaften</v>
      </c>
      <c r="R35" t="str">
        <f>INDEX(Fulldump_IFF_Bibliothek!R:R,ROW()*200)</f>
        <v>Wirtschaftskunde und Allgemeines. Länder- und regionalstatisches Material. Einzelne Länder</v>
      </c>
      <c r="S35">
        <f>INDEX(Fulldump_IFF_Bibliothek!S:S,ROW()*200)</f>
        <v>0</v>
      </c>
    </row>
    <row r="36" spans="1:19" x14ac:dyDescent="0.35">
      <c r="A36" t="str">
        <f>INDEX(Fulldump_IFF_Bibliothek!A:A,ROW()*200)</f>
        <v>Davis Karen</v>
      </c>
      <c r="B36" t="str">
        <f>INDEX(Fulldump_IFF_Bibliothek!B:B,ROW()*200)</f>
        <v>National Health Insurance: Benefits-Costs-and Consequences</v>
      </c>
      <c r="C36" t="str">
        <f>INDEX(Fulldump_IFF_Bibliothek!C:C,ROW()*200)</f>
        <v>0.8157.1760.1_x000D_
0.8157.1759.8 (pbk.)</v>
      </c>
      <c r="D36">
        <f>INDEX(Fulldump_IFF_Bibliothek!D:D,ROW()*200)</f>
        <v>175</v>
      </c>
      <c r="E36" t="str">
        <f>INDEX(Fulldump_IFF_Bibliothek!E:E,ROW()*200)</f>
        <v>Druckerzeugnis</v>
      </c>
      <c r="F36">
        <f>INDEX(Fulldump_IFF_Bibliothek!F:F,ROW()*200)</f>
        <v>38360</v>
      </c>
      <c r="G36">
        <f>INDEX(Fulldump_IFF_Bibliothek!G:G,ROW()*200)</f>
        <v>0</v>
      </c>
      <c r="H36" t="str">
        <f>INDEX(Fulldump_IFF_Bibliothek!H:H,ROW()*200)</f>
        <v>Haupt-Bibliothek</v>
      </c>
      <c r="I36" t="str">
        <f>INDEX(Fulldump_IFF_Bibliothek!I:I,ROW()*200)</f>
        <v>AF 143</v>
      </c>
      <c r="J36" t="str">
        <f>INDEX(Fulldump_IFF_Bibliothek!J:J,ROW()*200)</f>
        <v>Washington D.C.</v>
      </c>
      <c r="K36" t="str">
        <f>INDEX(Fulldump_IFF_Bibliothek!K:K,ROW()*200)</f>
        <v>The Brookings Institution</v>
      </c>
      <c r="L36">
        <f>INDEX(Fulldump_IFF_Bibliothek!L:L,ROW()*200)</f>
        <v>1975</v>
      </c>
      <c r="M36">
        <f>INDEX(Fulldump_IFF_Bibliothek!M:M,ROW()*200)</f>
        <v>0</v>
      </c>
      <c r="N36" t="str">
        <f>INDEX(Fulldump_IFF_Bibliothek!N:N,ROW()*200)</f>
        <v>YX</v>
      </c>
      <c r="O36">
        <f>INDEX(Fulldump_IFF_Bibliothek!O:O,ROW()*200)</f>
        <v>0</v>
      </c>
      <c r="P36">
        <f>INDEX(Fulldump_IFF_Bibliothek!P:P,ROW()*200)</f>
        <v>0</v>
      </c>
      <c r="Q36" t="str">
        <f>INDEX(Fulldump_IFF_Bibliothek!Q:Q,ROW()*200)</f>
        <v>Wirtschaftswissenschaften</v>
      </c>
      <c r="R36" t="str">
        <f>INDEX(Fulldump_IFF_Bibliothek!R:R,ROW()*200)</f>
        <v>Sozialpolitik. Gesundheitswesen. Bildungsökonomie</v>
      </c>
      <c r="S36">
        <f>INDEX(Fulldump_IFF_Bibliothek!S:S,ROW()*200)</f>
        <v>0</v>
      </c>
    </row>
    <row r="37" spans="1:19" x14ac:dyDescent="0.35">
      <c r="A37" t="str">
        <f>INDEX(Fulldump_IFF_Bibliothek!A:A,ROW()*200)</f>
        <v>Biaggini Giovanni/Ehrenzeller Bernhard</v>
      </c>
      <c r="B37" t="str">
        <f>INDEX(Fulldump_IFF_Bibliothek!B:B,ROW()*200)</f>
        <v>Öffentliches Recht</v>
      </c>
      <c r="C37" t="str">
        <f>INDEX(Fulldump_IFF_Bibliothek!C:C,ROW()*200)</f>
        <v>978-3-7255-5876-6</v>
      </c>
      <c r="D37">
        <f>INDEX(Fulldump_IFF_Bibliothek!D:D,ROW()*200)</f>
        <v>1396</v>
      </c>
      <c r="E37" t="str">
        <f>INDEX(Fulldump_IFF_Bibliothek!E:E,ROW()*200)</f>
        <v>Druckerzeugnis</v>
      </c>
      <c r="F37">
        <f>INDEX(Fulldump_IFF_Bibliothek!F:F,ROW()*200)</f>
        <v>40074.501574074071</v>
      </c>
      <c r="G37" t="str">
        <f>INDEX(Fulldump_IFF_Bibliothek!G:G,ROW()*200)</f>
        <v>4. A., (Studienausgabe)</v>
      </c>
      <c r="H37" t="str">
        <f>INDEX(Fulldump_IFF_Bibliothek!H:H,ROW()*200)</f>
        <v>Haupt-Bibliothek</v>
      </c>
      <c r="I37" t="str">
        <f>INDEX(Fulldump_IFF_Bibliothek!I:I,ROW()*200)</f>
        <v>WB 176 4</v>
      </c>
      <c r="J37" t="str">
        <f>INDEX(Fulldump_IFF_Bibliothek!J:J,ROW()*200)</f>
        <v>Zürich / Basel / Genf</v>
      </c>
      <c r="K37" t="str">
        <f>INDEX(Fulldump_IFF_Bibliothek!K:K,ROW()*200)</f>
        <v>Schulthess Juristische Medien AG</v>
      </c>
      <c r="L37">
        <f>INDEX(Fulldump_IFF_Bibliothek!L:L,ROW()*200)</f>
        <v>2009</v>
      </c>
      <c r="M37">
        <f>INDEX(Fulldump_IFF_Bibliothek!M:M,ROW()*200)</f>
        <v>0</v>
      </c>
      <c r="N37" t="str">
        <f>INDEX(Fulldump_IFF_Bibliothek!N:N,ROW()*200)</f>
        <v>WB</v>
      </c>
      <c r="O37">
        <f>INDEX(Fulldump_IFF_Bibliothek!O:O,ROW()*200)</f>
        <v>0</v>
      </c>
      <c r="P37">
        <f>INDEX(Fulldump_IFF_Bibliothek!P:P,ROW()*200)</f>
        <v>0</v>
      </c>
      <c r="Q37" t="str">
        <f>INDEX(Fulldump_IFF_Bibliothek!Q:Q,ROW()*200)</f>
        <v>Uebrige Literatur</v>
      </c>
      <c r="R37" t="str">
        <f>INDEX(Fulldump_IFF_Bibliothek!R:R,ROW()*200)</f>
        <v>Oeffentliches Recht</v>
      </c>
      <c r="S37">
        <f>INDEX(Fulldump_IFF_Bibliothek!S:S,ROW()*200)</f>
        <v>0</v>
      </c>
    </row>
    <row r="38" spans="1:19" x14ac:dyDescent="0.35">
      <c r="A38" t="str">
        <f>INDEX(Fulldump_IFF_Bibliothek!A:A,ROW()*200)</f>
        <v>Fehl Gerhard/Fester Mark/Kuhnert Nikolaus</v>
      </c>
      <c r="B38" t="str">
        <f>INDEX(Fulldump_IFF_Bibliothek!B:B,ROW()*200)</f>
        <v>Planung und Information_x000D_
Materialien zur Planungsforschung</v>
      </c>
      <c r="C38" t="str">
        <f>INDEX(Fulldump_IFF_Bibliothek!C:C,ROW()*200)</f>
        <v>3-570-08634-8</v>
      </c>
      <c r="D38">
        <f>INDEX(Fulldump_IFF_Bibliothek!D:D,ROW()*200)</f>
        <v>314</v>
      </c>
      <c r="E38" t="str">
        <f>INDEX(Fulldump_IFF_Bibliothek!E:E,ROW()*200)</f>
        <v>Druckerzeugnis</v>
      </c>
      <c r="F38">
        <f>INDEX(Fulldump_IFF_Bibliothek!F:F,ROW()*200)</f>
        <v>37960.355428240742</v>
      </c>
      <c r="G38" t="str">
        <f>INDEX(Fulldump_IFF_Bibliothek!G:G,ROW()*200)</f>
        <v>Bauwelt Fundamente, Bd. 34</v>
      </c>
      <c r="H38" t="str">
        <f>INDEX(Fulldump_IFF_Bibliothek!H:H,ROW()*200)</f>
        <v>Haupt-Bibliothek</v>
      </c>
      <c r="I38" t="str">
        <f>INDEX(Fulldump_IFF_Bibliothek!I:I,ROW()*200)</f>
        <v>VA 130</v>
      </c>
      <c r="J38" t="str">
        <f>INDEX(Fulldump_IFF_Bibliothek!J:J,ROW()*200)</f>
        <v>Gütersloh</v>
      </c>
      <c r="K38" t="str">
        <f>INDEX(Fulldump_IFF_Bibliothek!K:K,ROW()*200)</f>
        <v>Bertelsmann Verlag</v>
      </c>
      <c r="L38">
        <f>INDEX(Fulldump_IFF_Bibliothek!L:L,ROW()*200)</f>
        <v>1972</v>
      </c>
      <c r="M38">
        <f>INDEX(Fulldump_IFF_Bibliothek!M:M,ROW()*200)</f>
        <v>0</v>
      </c>
      <c r="N38" t="str">
        <f>INDEX(Fulldump_IFF_Bibliothek!N:N,ROW()*200)</f>
        <v>YL2</v>
      </c>
      <c r="O38">
        <f>INDEX(Fulldump_IFF_Bibliothek!O:O,ROW()*200)</f>
        <v>0</v>
      </c>
      <c r="P38">
        <f>INDEX(Fulldump_IFF_Bibliothek!P:P,ROW()*200)</f>
        <v>0</v>
      </c>
      <c r="Q38" t="str">
        <f>INDEX(Fulldump_IFF_Bibliothek!Q:Q,ROW()*200)</f>
        <v>Wirtschaftswissenschaften</v>
      </c>
      <c r="R38" t="str">
        <f>INDEX(Fulldump_IFF_Bibliothek!R:R,ROW()*200)</f>
        <v>Finanzwissenschaft. Betriebswirtschaftliche Steuerlehre</v>
      </c>
      <c r="S38" t="str">
        <f>INDEX(Fulldump_IFF_Bibliothek!S:S,ROW()*200)</f>
        <v>Haushaltsaufstellung, -verwaltung und -kontrolle</v>
      </c>
    </row>
    <row r="39" spans="1:19" x14ac:dyDescent="0.35">
      <c r="A39" t="str">
        <f>INDEX(Fulldump_IFF_Bibliothek!A:A,ROW()*200)</f>
        <v>Dalton Hugh</v>
      </c>
      <c r="B39" t="str">
        <f>INDEX(Fulldump_IFF_Bibliothek!B:B,ROW()*200)</f>
        <v>Principles of Public Finance</v>
      </c>
      <c r="C39">
        <f>INDEX(Fulldump_IFF_Bibliothek!C:C,ROW()*200)</f>
        <v>0</v>
      </c>
      <c r="D39">
        <f>INDEX(Fulldump_IFF_Bibliothek!D:D,ROW()*200)</f>
        <v>246</v>
      </c>
      <c r="E39" t="str">
        <f>INDEX(Fulldump_IFF_Bibliothek!E:E,ROW()*200)</f>
        <v>Druckerzeugnis</v>
      </c>
      <c r="F39">
        <f>INDEX(Fulldump_IFF_Bibliothek!F:F,ROW()*200)</f>
        <v>37960.355381944442</v>
      </c>
      <c r="G39">
        <f>INDEX(Fulldump_IFF_Bibliothek!G:G,ROW()*200)</f>
        <v>0</v>
      </c>
      <c r="H39" t="str">
        <f>INDEX(Fulldump_IFF_Bibliothek!H:H,ROW()*200)</f>
        <v>Haupt-Bibliothek</v>
      </c>
      <c r="I39" t="str">
        <f>INDEX(Fulldump_IFF_Bibliothek!I:I,ROW()*200)</f>
        <v>AA 125</v>
      </c>
      <c r="J39" t="str">
        <f>INDEX(Fulldump_IFF_Bibliothek!J:J,ROW()*200)</f>
        <v>Broadwas House, London</v>
      </c>
      <c r="K39" t="str">
        <f>INDEX(Fulldump_IFF_Bibliothek!K:K,ROW()*200)</f>
        <v>Routledge &amp; Kegan Ltd.</v>
      </c>
      <c r="L39">
        <f>INDEX(Fulldump_IFF_Bibliothek!L:L,ROW()*200)</f>
        <v>1964</v>
      </c>
      <c r="M39">
        <f>INDEX(Fulldump_IFF_Bibliothek!M:M,ROW()*200)</f>
        <v>0</v>
      </c>
      <c r="N39" t="str">
        <f>INDEX(Fulldump_IFF_Bibliothek!N:N,ROW()*200)</f>
        <v>YB</v>
      </c>
      <c r="O39">
        <f>INDEX(Fulldump_IFF_Bibliothek!O:O,ROW()*200)</f>
        <v>0</v>
      </c>
      <c r="P39">
        <f>INDEX(Fulldump_IFF_Bibliothek!P:P,ROW()*200)</f>
        <v>0</v>
      </c>
      <c r="Q39" t="str">
        <f>INDEX(Fulldump_IFF_Bibliothek!Q:Q,ROW()*200)</f>
        <v>Wirtschaftswissenschaften</v>
      </c>
      <c r="R39" t="str">
        <f>INDEX(Fulldump_IFF_Bibliothek!R:R,ROW()*200)</f>
        <v>Allgemeines. Methoden der W. Unterrichts- und Ausbildungsmethoden in den W., Wirtschaftspädagogik</v>
      </c>
      <c r="S39">
        <f>INDEX(Fulldump_IFF_Bibliothek!S:S,ROW()*200)</f>
        <v>0</v>
      </c>
    </row>
    <row r="40" spans="1:19" x14ac:dyDescent="0.35">
      <c r="A40" t="str">
        <f>INDEX(Fulldump_IFF_Bibliothek!A:A,ROW()*200)</f>
        <v>Hicks Ursula K.</v>
      </c>
      <c r="B40" t="str">
        <f>INDEX(Fulldump_IFF_Bibliothek!B:B,ROW()*200)</f>
        <v>Public Finance</v>
      </c>
      <c r="C40" t="str">
        <f>INDEX(Fulldump_IFF_Bibliothek!C:C,ROW()*200)</f>
        <v>0.7202.0280.9</v>
      </c>
      <c r="D40">
        <f>INDEX(Fulldump_IFF_Bibliothek!D:D,ROW()*200)</f>
        <v>343</v>
      </c>
      <c r="E40" t="str">
        <f>INDEX(Fulldump_IFF_Bibliothek!E:E,ROW()*200)</f>
        <v>Druckerzeugnis</v>
      </c>
      <c r="F40">
        <f>INDEX(Fulldump_IFF_Bibliothek!F:F,ROW()*200)</f>
        <v>37960.355243055557</v>
      </c>
      <c r="G40" t="str">
        <f>INDEX(Fulldump_IFF_Bibliothek!G:G,ROW()*200)</f>
        <v>The economic importance of public finance and fiscal policy in the community</v>
      </c>
      <c r="H40" t="str">
        <f>INDEX(Fulldump_IFF_Bibliothek!H:H,ROW()*200)</f>
        <v>Haupt-Bibliothek</v>
      </c>
      <c r="I40" t="str">
        <f>INDEX(Fulldump_IFF_Bibliothek!I:I,ROW()*200)</f>
        <v>AA 219</v>
      </c>
      <c r="J40" t="str">
        <f>INDEX(Fulldump_IFF_Bibliothek!J:J,ROW()*200)</f>
        <v>Cambridge</v>
      </c>
      <c r="K40" t="str">
        <f>INDEX(Fulldump_IFF_Bibliothek!K:K,ROW()*200)</f>
        <v>Cambridge University Press</v>
      </c>
      <c r="L40">
        <f>INDEX(Fulldump_IFF_Bibliothek!L:L,ROW()*200)</f>
        <v>1971</v>
      </c>
      <c r="M40">
        <f>INDEX(Fulldump_IFF_Bibliothek!M:M,ROW()*200)</f>
        <v>0</v>
      </c>
      <c r="N40" t="str">
        <f>INDEX(Fulldump_IFF_Bibliothek!N:N,ROW()*200)</f>
        <v>YB</v>
      </c>
      <c r="O40">
        <f>INDEX(Fulldump_IFF_Bibliothek!O:O,ROW()*200)</f>
        <v>0</v>
      </c>
      <c r="P40">
        <f>INDEX(Fulldump_IFF_Bibliothek!P:P,ROW()*200)</f>
        <v>0</v>
      </c>
      <c r="Q40" t="str">
        <f>INDEX(Fulldump_IFF_Bibliothek!Q:Q,ROW()*200)</f>
        <v>Wirtschaftswissenschaften</v>
      </c>
      <c r="R40" t="str">
        <f>INDEX(Fulldump_IFF_Bibliothek!R:R,ROW()*200)</f>
        <v>Allgemeines. Methoden der W. Unterrichts- und Ausbildungsmethoden in den W., Wirtschaftspädagogik</v>
      </c>
      <c r="S40">
        <f>INDEX(Fulldump_IFF_Bibliothek!S:S,ROW()*200)</f>
        <v>0</v>
      </c>
    </row>
    <row r="41" spans="1:19" x14ac:dyDescent="0.35">
      <c r="A41" t="str">
        <f>INDEX(Fulldump_IFF_Bibliothek!A:A,ROW()*200)</f>
        <v>Verwaltungsgericht des Kantons Zürich</v>
      </c>
      <c r="B41" t="str">
        <f>INDEX(Fulldump_IFF_Bibliothek!B:B,ROW()*200)</f>
        <v>Rechenschaftsbericht an den Kantonsrat 2006</v>
      </c>
      <c r="C41" t="str">
        <f>INDEX(Fulldump_IFF_Bibliothek!C:C,ROW()*200)</f>
        <v>-</v>
      </c>
      <c r="D41">
        <f>INDEX(Fulldump_IFF_Bibliothek!D:D,ROW()*200)</f>
        <v>281</v>
      </c>
      <c r="E41" t="str">
        <f>INDEX(Fulldump_IFF_Bibliothek!E:E,ROW()*200)</f>
        <v>Druckerzeugnis</v>
      </c>
      <c r="F41">
        <f>INDEX(Fulldump_IFF_Bibliothek!F:F,ROW()*200)</f>
        <v>39360.685914351852</v>
      </c>
      <c r="G41">
        <f>INDEX(Fulldump_IFF_Bibliothek!G:G,ROW()*200)</f>
        <v>0</v>
      </c>
      <c r="H41" t="str">
        <f>INDEX(Fulldump_IFF_Bibliothek!H:H,ROW()*200)</f>
        <v>Haupt-Bibliothek</v>
      </c>
      <c r="I41" t="str">
        <f>INDEX(Fulldump_IFF_Bibliothek!I:I,ROW()*200)</f>
        <v>HB 201</v>
      </c>
      <c r="J41" t="str">
        <f>INDEX(Fulldump_IFF_Bibliothek!J:J,ROW()*200)</f>
        <v>Zürich</v>
      </c>
      <c r="K41" t="str">
        <f>INDEX(Fulldump_IFF_Bibliothek!K:K,ROW()*200)</f>
        <v>Staatskanzlei</v>
      </c>
      <c r="L41">
        <f>INDEX(Fulldump_IFF_Bibliothek!L:L,ROW()*200)</f>
        <v>2007</v>
      </c>
      <c r="M41">
        <f>INDEX(Fulldump_IFF_Bibliothek!M:M,ROW()*200)</f>
        <v>0</v>
      </c>
      <c r="N41" t="str">
        <f>INDEX(Fulldump_IFF_Bibliothek!N:N,ROW()*200)</f>
        <v>HB</v>
      </c>
      <c r="O41">
        <f>INDEX(Fulldump_IFF_Bibliothek!O:O,ROW()*200)</f>
        <v>0</v>
      </c>
      <c r="P41">
        <f>INDEX(Fulldump_IFF_Bibliothek!P:P,ROW()*200)</f>
        <v>0</v>
      </c>
      <c r="Q41" t="str">
        <f>INDEX(Fulldump_IFF_Bibliothek!Q:Q,ROW()*200)</f>
        <v>Schweizerische Steuer-Gesetzgebung und -Judikatur</v>
      </c>
      <c r="R41" t="str">
        <f>INDEX(Fulldump_IFF_Bibliothek!R:R,ROW()*200)</f>
        <v>Judikatur, Entscheidungssammlungen (Bund, einzelne Kantone)</v>
      </c>
      <c r="S41">
        <f>INDEX(Fulldump_IFF_Bibliothek!S:S,ROW()*200)</f>
        <v>0</v>
      </c>
    </row>
    <row r="42" spans="1:19" x14ac:dyDescent="0.35">
      <c r="A42" t="str">
        <f>INDEX(Fulldump_IFF_Bibliothek!A:A,ROW()*200)</f>
        <v>Stoll Gerold</v>
      </c>
      <c r="B42" t="str">
        <f>INDEX(Fulldump_IFF_Bibliothek!B:B,ROW()*200)</f>
        <v>Rentenbesteuerung</v>
      </c>
      <c r="C42" t="str">
        <f>INDEX(Fulldump_IFF_Bibliothek!C:C,ROW()*200)</f>
        <v>-</v>
      </c>
      <c r="D42">
        <f>INDEX(Fulldump_IFF_Bibliothek!D:D,ROW()*200)</f>
        <v>316</v>
      </c>
      <c r="E42" t="str">
        <f>INDEX(Fulldump_IFF_Bibliothek!E:E,ROW()*200)</f>
        <v>Druckerzeugnis</v>
      </c>
      <c r="F42">
        <f>INDEX(Fulldump_IFF_Bibliothek!F:F,ROW()*200)</f>
        <v>38104.552615740744</v>
      </c>
      <c r="G42" t="str">
        <f>INDEX(Fulldump_IFF_Bibliothek!G:G,ROW()*200)</f>
        <v>Die Behandlung der Renten auf dem Gebiet sämtlicher Steuern und der Gebühren_x000D_
2. A.</v>
      </c>
      <c r="H42" t="str">
        <f>INDEX(Fulldump_IFF_Bibliothek!H:H,ROW()*200)</f>
        <v>Haupt-Bibliothek</v>
      </c>
      <c r="I42" t="str">
        <f>INDEX(Fulldump_IFF_Bibliothek!I:I,ROW()*200)</f>
        <v>PG 201</v>
      </c>
      <c r="J42" t="str">
        <f>INDEX(Fulldump_IFF_Bibliothek!J:J,ROW()*200)</f>
        <v>Wien</v>
      </c>
      <c r="K42" t="str">
        <f>INDEX(Fulldump_IFF_Bibliothek!K:K,ROW()*200)</f>
        <v>Manzsche Verlags- und Universitätsbuchhandlung</v>
      </c>
      <c r="L42">
        <f>INDEX(Fulldump_IFF_Bibliothek!L:L,ROW()*200)</f>
        <v>1967</v>
      </c>
      <c r="M42">
        <f>INDEX(Fulldump_IFF_Bibliothek!M:M,ROW()*200)</f>
        <v>0</v>
      </c>
      <c r="N42" t="str">
        <f>INDEX(Fulldump_IFF_Bibliothek!N:N,ROW()*200)</f>
        <v>PG</v>
      </c>
      <c r="O42">
        <f>INDEX(Fulldump_IFF_Bibliothek!O:O,ROW()*200)</f>
        <v>0</v>
      </c>
      <c r="P42">
        <f>INDEX(Fulldump_IFF_Bibliothek!P:P,ROW()*200)</f>
        <v>0</v>
      </c>
      <c r="Q42" t="str">
        <f>INDEX(Fulldump_IFF_Bibliothek!Q:Q,ROW()*200)</f>
        <v>Einkommen- und Vermögensteuern, Ertrag- und Kapitalsteuern</v>
      </c>
      <c r="R42" t="str">
        <f>INDEX(Fulldump_IFF_Bibliothek!R:R,ROW()*200)</f>
        <v>Einkommen aus anderen Quellen</v>
      </c>
      <c r="S42">
        <f>INDEX(Fulldump_IFF_Bibliothek!S:S,ROW()*200)</f>
        <v>0</v>
      </c>
    </row>
    <row r="43" spans="1:19" x14ac:dyDescent="0.35">
      <c r="A43" t="str">
        <f>INDEX(Fulldump_IFF_Bibliothek!A:A,ROW()*200)</f>
        <v>Kantonskanzlei Zug</v>
      </c>
      <c r="B43" t="str">
        <f>INDEX(Fulldump_IFF_Bibliothek!B:B,ROW()*200)</f>
        <v>Sammlung der Verwaltungsentscheide 1947-1950</v>
      </c>
      <c r="C43" t="str">
        <f>INDEX(Fulldump_IFF_Bibliothek!C:C,ROW()*200)</f>
        <v>-</v>
      </c>
      <c r="D43">
        <f>INDEX(Fulldump_IFF_Bibliothek!D:D,ROW()*200)</f>
        <v>22</v>
      </c>
      <c r="E43" t="str">
        <f>INDEX(Fulldump_IFF_Bibliothek!E:E,ROW()*200)</f>
        <v>Druckerzeugnis</v>
      </c>
      <c r="F43">
        <f>INDEX(Fulldump_IFF_Bibliothek!F:F,ROW()*200)</f>
        <v>38321</v>
      </c>
      <c r="G43" t="str">
        <f>INDEX(Fulldump_IFF_Bibliothek!G:G,ROW()*200)</f>
        <v>mit einem Anhang: Praxis der Steuer-Rekurskommission</v>
      </c>
      <c r="H43" t="str">
        <f>INDEX(Fulldump_IFF_Bibliothek!H:H,ROW()*200)</f>
        <v>Haupt-Bibliothek</v>
      </c>
      <c r="I43" t="str">
        <f>INDEX(Fulldump_IFF_Bibliothek!I:I,ROW()*200)</f>
        <v>HB 209 1 05</v>
      </c>
      <c r="J43" t="str">
        <f>INDEX(Fulldump_IFF_Bibliothek!J:J,ROW()*200)</f>
        <v>Zug</v>
      </c>
      <c r="K43" t="str">
        <f>INDEX(Fulldump_IFF_Bibliothek!K:K,ROW()*200)</f>
        <v>Kantonskanzlei Zug</v>
      </c>
      <c r="L43">
        <f>INDEX(Fulldump_IFF_Bibliothek!L:L,ROW()*200)</f>
        <v>1951</v>
      </c>
      <c r="M43">
        <f>INDEX(Fulldump_IFF_Bibliothek!M:M,ROW()*200)</f>
        <v>0</v>
      </c>
      <c r="N43" t="str">
        <f>INDEX(Fulldump_IFF_Bibliothek!N:N,ROW()*200)</f>
        <v>HB</v>
      </c>
      <c r="O43">
        <f>INDEX(Fulldump_IFF_Bibliothek!O:O,ROW()*200)</f>
        <v>0</v>
      </c>
      <c r="P43">
        <f>INDEX(Fulldump_IFF_Bibliothek!P:P,ROW()*200)</f>
        <v>0</v>
      </c>
      <c r="Q43" t="str">
        <f>INDEX(Fulldump_IFF_Bibliothek!Q:Q,ROW()*200)</f>
        <v>Schweizerische Steuer-Gesetzgebung und -Judikatur</v>
      </c>
      <c r="R43" t="str">
        <f>INDEX(Fulldump_IFF_Bibliothek!R:R,ROW()*200)</f>
        <v>Judikatur, Entscheidungssammlungen (Bund, einzelne Kantone)</v>
      </c>
      <c r="S43">
        <f>INDEX(Fulldump_IFF_Bibliothek!S:S,ROW()*200)</f>
        <v>0</v>
      </c>
    </row>
    <row r="44" spans="1:19" x14ac:dyDescent="0.35">
      <c r="A44" t="str">
        <f>INDEX(Fulldump_IFF_Bibliothek!A:A,ROW()*200)</f>
        <v>IFF</v>
      </c>
      <c r="B44" t="str">
        <f>INDEX(Fulldump_IFF_Bibliothek!B:B,ROW()*200)</f>
        <v>Seminar Mehrwertsteuer - Neuerungen-Steuerplanung und Risikoanalyse_x000D_
- 19./20.8.2002</v>
      </c>
      <c r="C44" t="str">
        <f>INDEX(Fulldump_IFF_Bibliothek!C:C,ROW()*200)</f>
        <v>-</v>
      </c>
      <c r="D44" t="str">
        <f>INDEX(Fulldump_IFF_Bibliothek!D:D,ROW()*200)</f>
        <v>-</v>
      </c>
      <c r="E44" t="str">
        <f>INDEX(Fulldump_IFF_Bibliothek!E:E,ROW()*200)</f>
        <v>Druckerzeugnis</v>
      </c>
      <c r="F44">
        <f>INDEX(Fulldump_IFF_Bibliothek!F:F,ROW()*200)</f>
        <v>37960.355381944442</v>
      </c>
      <c r="G44" t="str">
        <f>INDEX(Fulldump_IFF_Bibliothek!G:G,ROW()*200)</f>
        <v>Kursdokumentation</v>
      </c>
      <c r="H44" t="str">
        <f>INDEX(Fulldump_IFF_Bibliothek!H:H,ROW()*200)</f>
        <v>Haupt-Bibliothek</v>
      </c>
      <c r="I44" t="str">
        <f>INDEX(Fulldump_IFF_Bibliothek!I:I,ROW()*200)</f>
        <v>QB 231</v>
      </c>
      <c r="J44" t="str">
        <f>INDEX(Fulldump_IFF_Bibliothek!J:J,ROW()*200)</f>
        <v>St.Gallen</v>
      </c>
      <c r="K44" t="str">
        <f>INDEX(Fulldump_IFF_Bibliothek!K:K,ROW()*200)</f>
        <v>IFF</v>
      </c>
      <c r="L44">
        <f>INDEX(Fulldump_IFF_Bibliothek!L:L,ROW()*200)</f>
        <v>2002</v>
      </c>
      <c r="M44">
        <f>INDEX(Fulldump_IFF_Bibliothek!M:M,ROW()*200)</f>
        <v>0</v>
      </c>
      <c r="N44" t="str">
        <f>INDEX(Fulldump_IFF_Bibliothek!N:N,ROW()*200)</f>
        <v>QB</v>
      </c>
      <c r="O44">
        <f>INDEX(Fulldump_IFF_Bibliothek!O:O,ROW()*200)</f>
        <v>0</v>
      </c>
      <c r="P44">
        <f>INDEX(Fulldump_IFF_Bibliothek!P:P,ROW()*200)</f>
        <v>0</v>
      </c>
      <c r="Q44" t="str">
        <f>INDEX(Fulldump_IFF_Bibliothek!Q:Q,ROW()*200)</f>
        <v>Verbrauchsteuern</v>
      </c>
      <c r="R44" t="str">
        <f>INDEX(Fulldump_IFF_Bibliothek!R:R,ROW()*200)</f>
        <v>Umsatzsteuer</v>
      </c>
      <c r="S44">
        <f>INDEX(Fulldump_IFF_Bibliothek!S:S,ROW()*200)</f>
        <v>0</v>
      </c>
    </row>
    <row r="45" spans="1:19" x14ac:dyDescent="0.35">
      <c r="A45" t="str">
        <f>INDEX(Fulldump_IFF_Bibliothek!A:A,ROW()*200)</f>
        <v>Staatskanzlei St. Gallen</v>
      </c>
      <c r="B45" t="str">
        <f>INDEX(Fulldump_IFF_Bibliothek!B:B,ROW()*200)</f>
        <v>St. Gallische Gerichts- und Verwaltungspraxis (SG GVP) 1994</v>
      </c>
      <c r="C45">
        <f>INDEX(Fulldump_IFF_Bibliothek!C:C,ROW()*200)</f>
        <v>0</v>
      </c>
      <c r="D45">
        <f>INDEX(Fulldump_IFF_Bibliothek!D:D,ROW()*200)</f>
        <v>203</v>
      </c>
      <c r="E45" t="str">
        <f>INDEX(Fulldump_IFF_Bibliothek!E:E,ROW()*200)</f>
        <v>Druckerzeugnis</v>
      </c>
      <c r="F45">
        <f>INDEX(Fulldump_IFF_Bibliothek!F:F,ROW()*200)</f>
        <v>38166</v>
      </c>
      <c r="G45">
        <f>INDEX(Fulldump_IFF_Bibliothek!G:G,ROW()*200)</f>
        <v>0</v>
      </c>
      <c r="H45" t="str">
        <f>INDEX(Fulldump_IFF_Bibliothek!H:H,ROW()*200)</f>
        <v>Haupt-Bibliothek</v>
      </c>
      <c r="I45" t="str">
        <f>INDEX(Fulldump_IFF_Bibliothek!I:I,ROW()*200)</f>
        <v>HB 217</v>
      </c>
      <c r="J45" t="str">
        <f>INDEX(Fulldump_IFF_Bibliothek!J:J,ROW()*200)</f>
        <v>St. Gallen</v>
      </c>
      <c r="K45" t="str">
        <f>INDEX(Fulldump_IFF_Bibliothek!K:K,ROW()*200)</f>
        <v>Staatskanzlei St. Gallen</v>
      </c>
      <c r="L45">
        <f>INDEX(Fulldump_IFF_Bibliothek!L:L,ROW()*200)</f>
        <v>1995</v>
      </c>
      <c r="M45">
        <f>INDEX(Fulldump_IFF_Bibliothek!M:M,ROW()*200)</f>
        <v>0</v>
      </c>
      <c r="N45" t="str">
        <f>INDEX(Fulldump_IFF_Bibliothek!N:N,ROW()*200)</f>
        <v>HB</v>
      </c>
      <c r="O45">
        <f>INDEX(Fulldump_IFF_Bibliothek!O:O,ROW()*200)</f>
        <v>0</v>
      </c>
      <c r="P45">
        <f>INDEX(Fulldump_IFF_Bibliothek!P:P,ROW()*200)</f>
        <v>0</v>
      </c>
      <c r="Q45" t="str">
        <f>INDEX(Fulldump_IFF_Bibliothek!Q:Q,ROW()*200)</f>
        <v>Schweizerische Steuer-Gesetzgebung und -Judikatur</v>
      </c>
      <c r="R45" t="str">
        <f>INDEX(Fulldump_IFF_Bibliothek!R:R,ROW()*200)</f>
        <v>Judikatur, Entscheidungssammlungen (Bund, einzelne Kantone)</v>
      </c>
      <c r="S45">
        <f>INDEX(Fulldump_IFF_Bibliothek!S:S,ROW()*200)</f>
        <v>0</v>
      </c>
    </row>
    <row r="46" spans="1:19" x14ac:dyDescent="0.35">
      <c r="A46" t="str">
        <f>INDEX(Fulldump_IFF_Bibliothek!A:A,ROW()*200)</f>
        <v>Baum Thomas Michael</v>
      </c>
      <c r="B46" t="str">
        <f>INDEX(Fulldump_IFF_Bibliothek!B:B,ROW()*200)</f>
        <v>Staatsverschuldung und Stabilisierungspolitik in der Demokratie</v>
      </c>
      <c r="C46" t="str">
        <f>INDEX(Fulldump_IFF_Bibliothek!C:C,ROW()*200)</f>
        <v>3.8204.5782.8</v>
      </c>
      <c r="D46">
        <f>INDEX(Fulldump_IFF_Bibliothek!D:D,ROW()*200)</f>
        <v>198</v>
      </c>
      <c r="E46" t="str">
        <f>INDEX(Fulldump_IFF_Bibliothek!E:E,ROW()*200)</f>
        <v>Druckerzeugnis</v>
      </c>
      <c r="F46">
        <f>INDEX(Fulldump_IFF_Bibliothek!F:F,ROW()*200)</f>
        <v>37874</v>
      </c>
      <c r="G46" t="str">
        <f>INDEX(Fulldump_IFF_Bibliothek!G:G,ROW()*200)</f>
        <v>Zur neoinstitutionalistischen Kritik der keynesianischen Fiskalpolitik, Hohenheimer Volkswirtschaftliche Schriften, Bd. 2</v>
      </c>
      <c r="H46" t="str">
        <f>INDEX(Fulldump_IFF_Bibliothek!H:H,ROW()*200)</f>
        <v>Haupt-Bibliothek</v>
      </c>
      <c r="I46" t="str">
        <f>INDEX(Fulldump_IFF_Bibliothek!I:I,ROW()*200)</f>
        <v>DA 145</v>
      </c>
      <c r="J46" t="str">
        <f>INDEX(Fulldump_IFF_Bibliothek!J:J,ROW()*200)</f>
        <v>Frankfurt</v>
      </c>
      <c r="K46" t="str">
        <f>INDEX(Fulldump_IFF_Bibliothek!K:K,ROW()*200)</f>
        <v>Verlag Peter Lang</v>
      </c>
      <c r="L46">
        <f>INDEX(Fulldump_IFF_Bibliothek!L:L,ROW()*200)</f>
        <v>1982</v>
      </c>
      <c r="M46">
        <f>INDEX(Fulldump_IFF_Bibliothek!M:M,ROW()*200)</f>
        <v>0</v>
      </c>
      <c r="N46" t="str">
        <f>INDEX(Fulldump_IFF_Bibliothek!N:N,ROW()*200)</f>
        <v>YL2</v>
      </c>
      <c r="O46" t="str">
        <f>INDEX(Fulldump_IFF_Bibliothek!O:O,ROW()*200)</f>
        <v>YL7</v>
      </c>
      <c r="P46">
        <f>INDEX(Fulldump_IFF_Bibliothek!P:P,ROW()*200)</f>
        <v>0</v>
      </c>
      <c r="Q46" t="str">
        <f>INDEX(Fulldump_IFF_Bibliothek!Q:Q,ROW()*200)</f>
        <v>Wirtschaftswissenschaften</v>
      </c>
      <c r="R46" t="str">
        <f>INDEX(Fulldump_IFF_Bibliothek!R:R,ROW()*200)</f>
        <v>Finanzwissenschaft. Betriebswirtschaftliche Steuerlehre</v>
      </c>
      <c r="S46" t="str">
        <f>INDEX(Fulldump_IFF_Bibliothek!S:S,ROW()*200)</f>
        <v>Haushaltsaufstellung, -verwaltung und -kontrolle-	Finanzpolitik. Fiscal Policy. Finanzwirtschaft und Finanzpolitik einzelner Länder</v>
      </c>
    </row>
    <row r="47" spans="1:19" x14ac:dyDescent="0.35">
      <c r="A47" t="str">
        <f>INDEX(Fulldump_IFF_Bibliothek!A:A,ROW()*200)</f>
        <v>Fachinstitut der Steuerberater</v>
      </c>
      <c r="B47" t="str">
        <f>INDEX(Fulldump_IFF_Bibliothek!B:B,ROW()*200)</f>
        <v>Steuerberater-Jahrbuch 1970/71</v>
      </c>
      <c r="C47">
        <f>INDEX(Fulldump_IFF_Bibliothek!C:C,ROW()*200)</f>
        <v>0</v>
      </c>
      <c r="D47">
        <f>INDEX(Fulldump_IFF_Bibliothek!D:D,ROW()*200)</f>
        <v>0</v>
      </c>
      <c r="E47" t="str">
        <f>INDEX(Fulldump_IFF_Bibliothek!E:E,ROW()*200)</f>
        <v>Druckerzeugnis</v>
      </c>
      <c r="F47">
        <f>INDEX(Fulldump_IFF_Bibliothek!F:F,ROW()*200)</f>
        <v>38131.532905092594</v>
      </c>
      <c r="G47" t="str">
        <f>INDEX(Fulldump_IFF_Bibliothek!G:G,ROW()*200)</f>
        <v>Bd. 22</v>
      </c>
      <c r="H47" t="str">
        <f>INDEX(Fulldump_IFF_Bibliothek!H:H,ROW()*200)</f>
        <v>Haupt-Bibliothek</v>
      </c>
      <c r="I47" t="str">
        <f>INDEX(Fulldump_IFF_Bibliothek!I:I,ROW()*200)</f>
        <v>JB 136</v>
      </c>
      <c r="J47" t="str">
        <f>INDEX(Fulldump_IFF_Bibliothek!J:J,ROW()*200)</f>
        <v>Köln</v>
      </c>
      <c r="K47" t="str">
        <f>INDEX(Fulldump_IFF_Bibliothek!K:K,ROW()*200)</f>
        <v>O. Schmidt</v>
      </c>
      <c r="L47">
        <f>INDEX(Fulldump_IFF_Bibliothek!L:L,ROW()*200)</f>
        <v>1971</v>
      </c>
      <c r="M47">
        <f>INDEX(Fulldump_IFF_Bibliothek!M:M,ROW()*200)</f>
        <v>0</v>
      </c>
      <c r="N47" t="str">
        <f>INDEX(Fulldump_IFF_Bibliothek!N:N,ROW()*200)</f>
        <v>JB</v>
      </c>
      <c r="O47">
        <f>INDEX(Fulldump_IFF_Bibliothek!O:O,ROW()*200)</f>
        <v>0</v>
      </c>
      <c r="P47">
        <f>INDEX(Fulldump_IFF_Bibliothek!P:P,ROW()*200)</f>
        <v>0</v>
      </c>
      <c r="Q47" t="str">
        <f>INDEX(Fulldump_IFF_Bibliothek!Q:Q,ROW()*200)</f>
        <v>Allgemeine Steuerrechtsliteratur</v>
      </c>
      <c r="R47" t="str">
        <f>INDEX(Fulldump_IFF_Bibliothek!R:R,ROW()*200)</f>
        <v>Festschriften, Sammelwerke, Bibliographien</v>
      </c>
      <c r="S47">
        <f>INDEX(Fulldump_IFF_Bibliothek!S:S,ROW()*200)</f>
        <v>0</v>
      </c>
    </row>
    <row r="48" spans="1:19" x14ac:dyDescent="0.35">
      <c r="A48" t="str">
        <f>INDEX(Fulldump_IFF_Bibliothek!A:A,ROW()*200)</f>
        <v>Ackermann Willy/Eugster Bruno/Zumbühl Cyrill</v>
      </c>
      <c r="B48" t="str">
        <f>INDEX(Fulldump_IFF_Bibliothek!B:B,ROW()*200)</f>
        <v>Steuern und Immobilien</v>
      </c>
      <c r="C48" t="str">
        <f>INDEX(Fulldump_IFF_Bibliothek!C:C,ROW()*200)</f>
        <v>3-9522180-1-4</v>
      </c>
      <c r="D48">
        <f>INDEX(Fulldump_IFF_Bibliothek!D:D,ROW()*200)</f>
        <v>378</v>
      </c>
      <c r="E48" t="str">
        <f>INDEX(Fulldump_IFF_Bibliothek!E:E,ROW()*200)</f>
        <v>Druckerzeugnis</v>
      </c>
      <c r="F48">
        <f>INDEX(Fulldump_IFF_Bibliothek!F:F,ROW()*200)</f>
        <v>41302.777916666666</v>
      </c>
      <c r="G48" t="str">
        <f>INDEX(Fulldump_IFF_Bibliothek!G:G,ROW()*200)</f>
        <v>Kurzkommentar zum st.gallischen Steuerrecht für natürliche Personen</v>
      </c>
      <c r="H48" t="str">
        <f>INDEX(Fulldump_IFF_Bibliothek!H:H,ROW()*200)</f>
        <v>HB Steuerrecht</v>
      </c>
      <c r="I48" t="str">
        <f>INDEX(Fulldump_IFF_Bibliothek!I:I,ROW()*200)</f>
        <v>PO 227 2</v>
      </c>
      <c r="J48" t="str">
        <f>INDEX(Fulldump_IFF_Bibliothek!J:J,ROW()*200)</f>
        <v>St. Gallen</v>
      </c>
      <c r="K48" t="str">
        <f>INDEX(Fulldump_IFF_Bibliothek!K:K,ROW()*200)</f>
        <v>HEV Verwaltungs AG</v>
      </c>
      <c r="L48">
        <f>INDEX(Fulldump_IFF_Bibliothek!L:L,ROW()*200)</f>
        <v>2004</v>
      </c>
      <c r="M48">
        <f>INDEX(Fulldump_IFF_Bibliothek!M:M,ROW()*200)</f>
        <v>0</v>
      </c>
      <c r="N48" t="str">
        <f>INDEX(Fulldump_IFF_Bibliothek!N:N,ROW()*200)</f>
        <v>PO</v>
      </c>
      <c r="O48">
        <f>INDEX(Fulldump_IFF_Bibliothek!O:O,ROW()*200)</f>
        <v>0</v>
      </c>
      <c r="P48">
        <f>INDEX(Fulldump_IFF_Bibliothek!P:P,ROW()*200)</f>
        <v>0</v>
      </c>
      <c r="Q48" t="str">
        <f>INDEX(Fulldump_IFF_Bibliothek!Q:Q,ROW()*200)</f>
        <v>Einkommen- und Vermögensteuern, Ertrag- und Kapitalsteuern</v>
      </c>
      <c r="R48" t="str">
        <f>INDEX(Fulldump_IFF_Bibliothek!R:R,ROW()*200)</f>
        <v>Vermögens- und Grundstückgewinnsteuern</v>
      </c>
      <c r="S48">
        <f>INDEX(Fulldump_IFF_Bibliothek!S:S,ROW()*200)</f>
        <v>0</v>
      </c>
    </row>
    <row r="49" spans="1:19" x14ac:dyDescent="0.35">
      <c r="A49" t="str">
        <f>INDEX(Fulldump_IFF_Bibliothek!A:A,ROW()*200)</f>
        <v>NN</v>
      </c>
      <c r="B49" t="str">
        <f>INDEX(Fulldump_IFF_Bibliothek!B:B,ROW()*200)</f>
        <v>Steuersystem. Steuerverwaltung</v>
      </c>
      <c r="C49">
        <f>INDEX(Fulldump_IFF_Bibliothek!C:C,ROW()*200)</f>
        <v>0</v>
      </c>
      <c r="D49">
        <f>INDEX(Fulldump_IFF_Bibliothek!D:D,ROW()*200)</f>
        <v>0</v>
      </c>
      <c r="E49" t="str">
        <f>INDEX(Fulldump_IFF_Bibliothek!E:E,ROW()*200)</f>
        <v>Druckerzeugnis</v>
      </c>
      <c r="F49">
        <f>INDEX(Fulldump_IFF_Bibliothek!F:F,ROW()*200)</f>
        <v>38124</v>
      </c>
      <c r="G49" t="str">
        <f>INDEX(Fulldump_IFF_Bibliothek!G:G,ROW()*200)</f>
        <v>Sonderausgabe der Verwaltungspraxis (VP)</v>
      </c>
      <c r="H49" t="str">
        <f>INDEX(Fulldump_IFF_Bibliothek!H:H,ROW()*200)</f>
        <v>Separata</v>
      </c>
      <c r="I49" t="str">
        <f>INDEX(Fulldump_IFF_Bibliothek!I:I,ROW()*200)</f>
        <v>TA Sep. 70</v>
      </c>
      <c r="J49" t="str">
        <f>INDEX(Fulldump_IFF_Bibliothek!J:J,ROW()*200)</f>
        <v>Solothurn</v>
      </c>
      <c r="K49" t="str">
        <f>INDEX(Fulldump_IFF_Bibliothek!K:K,ROW()*200)</f>
        <v>Union Druck + Verlag</v>
      </c>
      <c r="L49">
        <f>INDEX(Fulldump_IFF_Bibliothek!L:L,ROW()*200)</f>
        <v>1967</v>
      </c>
      <c r="M49">
        <f>INDEX(Fulldump_IFF_Bibliothek!M:M,ROW()*200)</f>
        <v>0</v>
      </c>
      <c r="N49" t="str">
        <f>INDEX(Fulldump_IFF_Bibliothek!N:N,ROW()*200)</f>
        <v>TA</v>
      </c>
      <c r="O49">
        <f>INDEX(Fulldump_IFF_Bibliothek!O:O,ROW()*200)</f>
        <v>0</v>
      </c>
      <c r="P49">
        <f>INDEX(Fulldump_IFF_Bibliothek!P:P,ROW()*200)</f>
        <v>0</v>
      </c>
      <c r="Q49" t="str">
        <f>INDEX(Fulldump_IFF_Bibliothek!Q:Q,ROW()*200)</f>
        <v>Finanz- und Steuerpolitik (Finanzreform)</v>
      </c>
      <c r="R49" t="str">
        <f>INDEX(Fulldump_IFF_Bibliothek!R:R,ROW()*200)</f>
        <v>Bund</v>
      </c>
      <c r="S49">
        <f>INDEX(Fulldump_IFF_Bibliothek!S:S,ROW()*200)</f>
        <v>0</v>
      </c>
    </row>
    <row r="50" spans="1:19" x14ac:dyDescent="0.35">
      <c r="A50" t="str">
        <f>INDEX(Fulldump_IFF_Bibliothek!A:A,ROW()*200)</f>
        <v>Bosworth Barry P.</v>
      </c>
      <c r="B50" t="str">
        <f>INDEX(Fulldump_IFF_Bibliothek!B:B,ROW()*200)</f>
        <v>Tax Incentives and Economic Growth</v>
      </c>
      <c r="C50" t="str">
        <f>INDEX(Fulldump_IFF_Bibliothek!C:C,ROW()*200)</f>
        <v>0.8157.1036.4</v>
      </c>
      <c r="D50">
        <f>INDEX(Fulldump_IFF_Bibliothek!D:D,ROW()*200)</f>
        <v>203</v>
      </c>
      <c r="E50" t="str">
        <f>INDEX(Fulldump_IFF_Bibliothek!E:E,ROW()*200)</f>
        <v>Druckerzeugnis</v>
      </c>
      <c r="F50">
        <f>INDEX(Fulldump_IFF_Bibliothek!F:F,ROW()*200)</f>
        <v>37874</v>
      </c>
      <c r="G50">
        <f>INDEX(Fulldump_IFF_Bibliothek!G:G,ROW()*200)</f>
        <v>0</v>
      </c>
      <c r="H50" t="str">
        <f>INDEX(Fulldump_IFF_Bibliothek!H:H,ROW()*200)</f>
        <v>Haupt-Bibliothek</v>
      </c>
      <c r="I50" t="str">
        <f>INDEX(Fulldump_IFF_Bibliothek!I:I,ROW()*200)</f>
        <v>CA 231</v>
      </c>
      <c r="J50" t="str">
        <f>INDEX(Fulldump_IFF_Bibliothek!J:J,ROW()*200)</f>
        <v>Washington</v>
      </c>
      <c r="K50" t="str">
        <f>INDEX(Fulldump_IFF_Bibliothek!K:K,ROW()*200)</f>
        <v>The Brookings Institution</v>
      </c>
      <c r="L50">
        <f>INDEX(Fulldump_IFF_Bibliothek!L:L,ROW()*200)</f>
        <v>1984</v>
      </c>
      <c r="M50">
        <f>INDEX(Fulldump_IFF_Bibliothek!M:M,ROW()*200)</f>
        <v>0</v>
      </c>
      <c r="N50" t="str">
        <f>INDEX(Fulldump_IFF_Bibliothek!N:N,ROW()*200)</f>
        <v>YL7</v>
      </c>
      <c r="O50" t="str">
        <f>INDEX(Fulldump_IFF_Bibliothek!O:O,ROW()*200)</f>
        <v>YL8</v>
      </c>
      <c r="P50" t="str">
        <f>INDEX(Fulldump_IFF_Bibliothek!P:P,ROW()*200)</f>
        <v>YL9</v>
      </c>
      <c r="Q50" t="str">
        <f>INDEX(Fulldump_IFF_Bibliothek!Q:Q,ROW()*200)</f>
        <v>Wirtschaftswissenschaften</v>
      </c>
      <c r="R50" t="str">
        <f>INDEX(Fulldump_IFF_Bibliothek!R:R,ROW()*200)</f>
        <v>Finanzwissenschaft. Betriebswirtschaftliche Steuerlehre</v>
      </c>
      <c r="S50" t="str">
        <f>INDEX(Fulldump_IFF_Bibliothek!S:S,ROW()*200)</f>
        <v>Finanzpolitik. Fiscal Policy. Finanzwirtschaft und Finanzpolitik einzelner Länder-	Allgemeine Steuerlehre, Steuersystem einzelner Länder-	Betriebswirtschaftliche Steuerlehre</v>
      </c>
    </row>
    <row r="51" spans="1:19" x14ac:dyDescent="0.35">
      <c r="A51" t="str">
        <f>INDEX(Fulldump_IFF_Bibliothek!A:A,ROW()*200)</f>
        <v>Whiting Alan</v>
      </c>
      <c r="B51" t="str">
        <f>INDEX(Fulldump_IFF_Bibliothek!B:B,ROW()*200)</f>
        <v>The economics of industrial subsidies</v>
      </c>
      <c r="C51" t="str">
        <f>INDEX(Fulldump_IFF_Bibliothek!C:C,ROW()*200)</f>
        <v>0.11.511638.9</v>
      </c>
      <c r="D51">
        <f>INDEX(Fulldump_IFF_Bibliothek!D:D,ROW()*200)</f>
        <v>270</v>
      </c>
      <c r="E51" t="str">
        <f>INDEX(Fulldump_IFF_Bibliothek!E:E,ROW()*200)</f>
        <v>Druckerzeugnis</v>
      </c>
      <c r="F51">
        <f>INDEX(Fulldump_IFF_Bibliothek!F:F,ROW()*200)</f>
        <v>37960.359803240739</v>
      </c>
      <c r="G51" t="str">
        <f>INDEX(Fulldump_IFF_Bibliothek!G:G,ROW()*200)</f>
        <v>Papers and Proceedings of the Conference on the Economics of Industrial Subsidies held at the Civil Service College, Sunningdale, February 1975</v>
      </c>
      <c r="H51" t="str">
        <f>INDEX(Fulldump_IFF_Bibliothek!H:H,ROW()*200)</f>
        <v>Haupt-Bibliothek</v>
      </c>
      <c r="I51" t="str">
        <f>INDEX(Fulldump_IFF_Bibliothek!I:I,ROW()*200)</f>
        <v>BC 228</v>
      </c>
      <c r="J51" t="str">
        <f>INDEX(Fulldump_IFF_Bibliothek!J:J,ROW()*200)</f>
        <v>London</v>
      </c>
      <c r="K51" t="str">
        <f>INDEX(Fulldump_IFF_Bibliothek!K:K,ROW()*200)</f>
        <v>Her Majesty's Stationery Office</v>
      </c>
      <c r="L51">
        <f>INDEX(Fulldump_IFF_Bibliothek!L:L,ROW()*200)</f>
        <v>1976</v>
      </c>
      <c r="M51">
        <f>INDEX(Fulldump_IFF_Bibliothek!M:M,ROW()*200)</f>
        <v>0</v>
      </c>
      <c r="N51" t="str">
        <f>INDEX(Fulldump_IFF_Bibliothek!N:N,ROW()*200)</f>
        <v>YL7</v>
      </c>
      <c r="O51">
        <f>INDEX(Fulldump_IFF_Bibliothek!O:O,ROW()*200)</f>
        <v>0</v>
      </c>
      <c r="P51">
        <f>INDEX(Fulldump_IFF_Bibliothek!P:P,ROW()*200)</f>
        <v>0</v>
      </c>
      <c r="Q51" t="str">
        <f>INDEX(Fulldump_IFF_Bibliothek!Q:Q,ROW()*200)</f>
        <v>Wirtschaftswissenschaften</v>
      </c>
      <c r="R51" t="str">
        <f>INDEX(Fulldump_IFF_Bibliothek!R:R,ROW()*200)</f>
        <v>Finanzwissenschaft. Betriebswirtschaftliche Steuerlehre</v>
      </c>
      <c r="S51" t="str">
        <f>INDEX(Fulldump_IFF_Bibliothek!S:S,ROW()*200)</f>
        <v>Finanzpolitik. Fiscal Policy. Finanzwirtschaft und Finanzpolitik einzelner Länder</v>
      </c>
    </row>
    <row r="52" spans="1:19" x14ac:dyDescent="0.35">
      <c r="A52" t="str">
        <f>INDEX(Fulldump_IFF_Bibliothek!A:A,ROW()*200)</f>
        <v>Meade J. E.</v>
      </c>
      <c r="B52" t="str">
        <f>INDEX(Fulldump_IFF_Bibliothek!B:B,ROW()*200)</f>
        <v>The Structure and Reform of Direct Taxation _x000D_
(Report of a Committee chaired by Prof. J. E. Meade)</v>
      </c>
      <c r="C52" t="str">
        <f>INDEX(Fulldump_IFF_Bibliothek!C:C,ROW()*200)</f>
        <v>0-04-336064-5</v>
      </c>
      <c r="D52">
        <f>INDEX(Fulldump_IFF_Bibliothek!D:D,ROW()*200)</f>
        <v>533</v>
      </c>
      <c r="E52" t="str">
        <f>INDEX(Fulldump_IFF_Bibliothek!E:E,ROW()*200)</f>
        <v>Druckerzeugnis</v>
      </c>
      <c r="F52">
        <f>INDEX(Fulldump_IFF_Bibliothek!F:F,ROW()*200)</f>
        <v>38580.49622685185</v>
      </c>
      <c r="G52" t="str">
        <f>INDEX(Fulldump_IFF_Bibliothek!G:G,ROW()*200)</f>
        <v>The Institute for Fiscal Studies</v>
      </c>
      <c r="H52" t="str">
        <f>INDEX(Fulldump_IFF_Bibliothek!H:H,ROW()*200)</f>
        <v>Haupt-Bibliothek</v>
      </c>
      <c r="I52" t="str">
        <f>INDEX(Fulldump_IFF_Bibliothek!I:I,ROW()*200)</f>
        <v>CA 198 2</v>
      </c>
      <c r="J52" t="str">
        <f>INDEX(Fulldump_IFF_Bibliothek!J:J,ROW()*200)</f>
        <v>London</v>
      </c>
      <c r="K52" t="str">
        <f>INDEX(Fulldump_IFF_Bibliothek!K:K,ROW()*200)</f>
        <v>George Allen &amp; Unwin</v>
      </c>
      <c r="L52">
        <f>INDEX(Fulldump_IFF_Bibliothek!L:L,ROW()*200)</f>
        <v>1978</v>
      </c>
      <c r="M52">
        <f>INDEX(Fulldump_IFF_Bibliothek!M:M,ROW()*200)</f>
        <v>0</v>
      </c>
      <c r="N52" t="str">
        <f>INDEX(Fulldump_IFF_Bibliothek!N:N,ROW()*200)</f>
        <v>YL7</v>
      </c>
      <c r="O52" t="str">
        <f>INDEX(Fulldump_IFF_Bibliothek!O:O,ROW()*200)</f>
        <v>YL8</v>
      </c>
      <c r="P52" t="str">
        <f>INDEX(Fulldump_IFF_Bibliothek!P:P,ROW()*200)</f>
        <v>YL9</v>
      </c>
      <c r="Q52" t="str">
        <f>INDEX(Fulldump_IFF_Bibliothek!Q:Q,ROW()*200)</f>
        <v>Wirtschaftswissenschaften</v>
      </c>
      <c r="R52" t="str">
        <f>INDEX(Fulldump_IFF_Bibliothek!R:R,ROW()*200)</f>
        <v>Finanzwissenschaft. Betriebswirtschaftliche Steuerlehre</v>
      </c>
      <c r="S52" t="str">
        <f>INDEX(Fulldump_IFF_Bibliothek!S:S,ROW()*200)</f>
        <v>Finanzpolitik. Fiscal Policy. Finanzwirtschaft und Finanzpolitik einzelner Länder-	Allgemeine Steuerlehre, Steuersystem einzelner Länder-	Betriebswirtschaftliche Steuerlehre</v>
      </c>
    </row>
    <row r="53" spans="1:19" x14ac:dyDescent="0.35">
      <c r="A53" t="str">
        <f>INDEX(Fulldump_IFF_Bibliothek!A:A,ROW()*200)</f>
        <v>Winterberger Gerhard</v>
      </c>
      <c r="B53" t="str">
        <f>INDEX(Fulldump_IFF_Bibliothek!B:B,ROW()*200)</f>
        <v>Über Schumpeters Geschichtsdeterminismus</v>
      </c>
      <c r="C53">
        <f>INDEX(Fulldump_IFF_Bibliothek!C:C,ROW()*200)</f>
        <v>0</v>
      </c>
      <c r="D53">
        <f>INDEX(Fulldump_IFF_Bibliothek!D:D,ROW()*200)</f>
        <v>42</v>
      </c>
      <c r="E53" t="str">
        <f>INDEX(Fulldump_IFF_Bibliothek!E:E,ROW()*200)</f>
        <v>Druckerzeugnis</v>
      </c>
      <c r="F53">
        <f>INDEX(Fulldump_IFF_Bibliothek!F:F,ROW()*200)</f>
        <v>38236</v>
      </c>
      <c r="G53">
        <f>INDEX(Fulldump_IFF_Bibliothek!G:G,ROW()*200)</f>
        <v>0</v>
      </c>
      <c r="H53" t="str">
        <f>INDEX(Fulldump_IFF_Bibliothek!H:H,ROW()*200)</f>
        <v>Separata</v>
      </c>
      <c r="I53" t="str">
        <f>INDEX(Fulldump_IFF_Bibliothek!I:I,ROW()*200)</f>
        <v>AK Sep. 117</v>
      </c>
      <c r="J53" t="str">
        <f>INDEX(Fulldump_IFF_Bibliothek!J:J,ROW()*200)</f>
        <v>Tübingen</v>
      </c>
      <c r="K53" t="str">
        <f>INDEX(Fulldump_IFF_Bibliothek!K:K,ROW()*200)</f>
        <v>J.C.B. Mohr (Paul Siebeck)</v>
      </c>
      <c r="L53">
        <f>INDEX(Fulldump_IFF_Bibliothek!L:L,ROW()*200)</f>
        <v>1983</v>
      </c>
      <c r="M53">
        <f>INDEX(Fulldump_IFF_Bibliothek!M:M,ROW()*200)</f>
        <v>0</v>
      </c>
      <c r="N53" t="str">
        <f>INDEX(Fulldump_IFF_Bibliothek!N:N,ROW()*200)</f>
        <v>YC</v>
      </c>
      <c r="O53">
        <f>INDEX(Fulldump_IFF_Bibliothek!O:O,ROW()*200)</f>
        <v>0</v>
      </c>
      <c r="P53">
        <f>INDEX(Fulldump_IFF_Bibliothek!P:P,ROW()*200)</f>
        <v>0</v>
      </c>
      <c r="Q53" t="str">
        <f>INDEX(Fulldump_IFF_Bibliothek!Q:Q,ROW()*200)</f>
        <v>Wirtschaftswissenschaften</v>
      </c>
      <c r="R53" t="str">
        <f>INDEX(Fulldump_IFF_Bibliothek!R:R,ROW()*200)</f>
        <v>Wirtschaftstheorie, einschliesslich Geldtheorie</v>
      </c>
      <c r="S53">
        <f>INDEX(Fulldump_IFF_Bibliothek!S:S,ROW()*200)</f>
        <v>0</v>
      </c>
    </row>
    <row r="54" spans="1:19" x14ac:dyDescent="0.35">
      <c r="A54" t="str">
        <f>INDEX(Fulldump_IFF_Bibliothek!A:A,ROW()*200)</f>
        <v>Känzig Ernst</v>
      </c>
      <c r="B54" t="str">
        <f>INDEX(Fulldump_IFF_Bibliothek!B:B,ROW()*200)</f>
        <v>Unternehmungskonzentrationen</v>
      </c>
      <c r="C54" t="str">
        <f>INDEX(Fulldump_IFF_Bibliothek!C:C,ROW()*200)</f>
        <v>-</v>
      </c>
      <c r="D54">
        <f>INDEX(Fulldump_IFF_Bibliothek!D:D,ROW()*200)</f>
        <v>209</v>
      </c>
      <c r="E54" t="str">
        <f>INDEX(Fulldump_IFF_Bibliothek!E:E,ROW()*200)</f>
        <v>Druckerzeugnis</v>
      </c>
      <c r="F54">
        <f>INDEX(Fulldump_IFF_Bibliothek!F:F,ROW()*200)</f>
        <v>38117.631712962961</v>
      </c>
      <c r="G54" t="str">
        <f>INDEX(Fulldump_IFF_Bibliothek!G:G,ROW()*200)</f>
        <v>Eine steuerliche Studie</v>
      </c>
      <c r="H54" t="str">
        <f>INDEX(Fulldump_IFF_Bibliothek!H:H,ROW()*200)</f>
        <v>Haupt-Bibliothek</v>
      </c>
      <c r="I54" t="str">
        <f>INDEX(Fulldump_IFF_Bibliothek!I:I,ROW()*200)</f>
        <v>PN 206</v>
      </c>
      <c r="J54" t="str">
        <f>INDEX(Fulldump_IFF_Bibliothek!J:J,ROW()*200)</f>
        <v>Bern</v>
      </c>
      <c r="K54" t="str">
        <f>INDEX(Fulldump_IFF_Bibliothek!K:K,ROW()*200)</f>
        <v>Stämpfli &amp; Co AG</v>
      </c>
      <c r="L54">
        <f>INDEX(Fulldump_IFF_Bibliothek!L:L,ROW()*200)</f>
        <v>1971</v>
      </c>
      <c r="M54">
        <f>INDEX(Fulldump_IFF_Bibliothek!M:M,ROW()*200)</f>
        <v>0</v>
      </c>
      <c r="N54" t="str">
        <f>INDEX(Fulldump_IFF_Bibliothek!N:N,ROW()*200)</f>
        <v>PN</v>
      </c>
      <c r="O54">
        <f>INDEX(Fulldump_IFF_Bibliothek!O:O,ROW()*200)</f>
        <v>0</v>
      </c>
      <c r="P54">
        <f>INDEX(Fulldump_IFF_Bibliothek!P:P,ROW()*200)</f>
        <v>0</v>
      </c>
      <c r="Q54" t="str">
        <f>INDEX(Fulldump_IFF_Bibliothek!Q:Q,ROW()*200)</f>
        <v>Einkommen- und Vermögensteuern, Ertrag- und Kapitalsteuern</v>
      </c>
      <c r="R54" t="str">
        <f>INDEX(Fulldump_IFF_Bibliothek!R:R,ROW()*200)</f>
        <v>Besondere Arten von juristischen Personen</v>
      </c>
      <c r="S54">
        <f>INDEX(Fulldump_IFF_Bibliothek!S:S,ROW()*200)</f>
        <v>0</v>
      </c>
    </row>
    <row r="55" spans="1:19" x14ac:dyDescent="0.35">
      <c r="A55" t="str">
        <f>INDEX(Fulldump_IFF_Bibliothek!A:A,ROW()*200)</f>
        <v>Kaufmann Franz-Xaver/Herlth Alois/u.a.</v>
      </c>
      <c r="B55" t="str">
        <f>INDEX(Fulldump_IFF_Bibliothek!B:B,ROW()*200)</f>
        <v>Verteilungswirkungen sozialer Dienste</v>
      </c>
      <c r="C55" t="str">
        <f>INDEX(Fulldump_IFF_Bibliothek!C:C,ROW()*200)</f>
        <v>3.593.33151.9</v>
      </c>
      <c r="D55">
        <f>INDEX(Fulldump_IFF_Bibliothek!D:D,ROW()*200)</f>
        <v>92</v>
      </c>
      <c r="E55" t="str">
        <f>INDEX(Fulldump_IFF_Bibliothek!E:E,ROW()*200)</f>
        <v>Druckerzeugnis</v>
      </c>
      <c r="F55">
        <f>INDEX(Fulldump_IFF_Bibliothek!F:F,ROW()*200)</f>
        <v>37960.359907407408</v>
      </c>
      <c r="G55" t="str">
        <f>INDEX(Fulldump_IFF_Bibliothek!G:G,ROW()*200)</f>
        <v>Das Beispiel Kindergarten</v>
      </c>
      <c r="H55" t="str">
        <f>INDEX(Fulldump_IFF_Bibliothek!H:H,ROW()*200)</f>
        <v>Haupt-Bibliothek</v>
      </c>
      <c r="I55" t="str">
        <f>INDEX(Fulldump_IFF_Bibliothek!I:I,ROW()*200)</f>
        <v>BG 137</v>
      </c>
      <c r="J55" t="str">
        <f>INDEX(Fulldump_IFF_Bibliothek!J:J,ROW()*200)</f>
        <v>Frankfurt/New York</v>
      </c>
      <c r="K55" t="str">
        <f>INDEX(Fulldump_IFF_Bibliothek!K:K,ROW()*200)</f>
        <v>Campus Verlag</v>
      </c>
      <c r="L55">
        <f>INDEX(Fulldump_IFF_Bibliothek!L:L,ROW()*200)</f>
        <v>1982</v>
      </c>
      <c r="M55">
        <f>INDEX(Fulldump_IFF_Bibliothek!M:M,ROW()*200)</f>
        <v>0</v>
      </c>
      <c r="N55" t="str">
        <f>INDEX(Fulldump_IFF_Bibliothek!N:N,ROW()*200)</f>
        <v>YL7</v>
      </c>
      <c r="O55">
        <f>INDEX(Fulldump_IFF_Bibliothek!O:O,ROW()*200)</f>
        <v>0</v>
      </c>
      <c r="P55">
        <f>INDEX(Fulldump_IFF_Bibliothek!P:P,ROW()*200)</f>
        <v>0</v>
      </c>
      <c r="Q55" t="str">
        <f>INDEX(Fulldump_IFF_Bibliothek!Q:Q,ROW()*200)</f>
        <v>Wirtschaftswissenschaften</v>
      </c>
      <c r="R55" t="str">
        <f>INDEX(Fulldump_IFF_Bibliothek!R:R,ROW()*200)</f>
        <v>Finanzwissenschaft. Betriebswirtschaftliche Steuerlehre</v>
      </c>
      <c r="S55" t="str">
        <f>INDEX(Fulldump_IFF_Bibliothek!S:S,ROW()*200)</f>
        <v>Finanzpolitik. Fiscal Policy. Finanzwirtschaft und Finanzpolitik einzelner Länder</v>
      </c>
    </row>
    <row r="56" spans="1:19" x14ac:dyDescent="0.35">
      <c r="A56" t="str">
        <f>INDEX(Fulldump_IFF_Bibliothek!A:A,ROW()*200)</f>
        <v>Bundesrat der Schweiz. Eidgenossenschaft</v>
      </c>
      <c r="B56" t="str">
        <f>INDEX(Fulldump_IFF_Bibliothek!B:B,ROW()*200)</f>
        <v>Voranschlag + Budget des Bundes 1999</v>
      </c>
      <c r="C56" t="str">
        <f>INDEX(Fulldump_IFF_Bibliothek!C:C,ROW()*200)</f>
        <v>-</v>
      </c>
      <c r="D56">
        <f>INDEX(Fulldump_IFF_Bibliothek!D:D,ROW()*200)</f>
        <v>264</v>
      </c>
      <c r="E56" t="str">
        <f>INDEX(Fulldump_IFF_Bibliothek!E:E,ROW()*200)</f>
        <v>Druckerzeugnis</v>
      </c>
      <c r="F56">
        <f>INDEX(Fulldump_IFF_Bibliothek!F:F,ROW()*200)</f>
        <v>39048.646412037036</v>
      </c>
      <c r="G56" t="str">
        <f>INDEX(Fulldump_IFF_Bibliothek!G:G,ROW()*200)</f>
        <v>Bundesbeschlüsse über den Voranschlag 1999 vom 16. Dezember 1998</v>
      </c>
      <c r="H56" t="str">
        <f>INDEX(Fulldump_IFF_Bibliothek!H:H,ROW()*200)</f>
        <v>Haupt-Bibliothek</v>
      </c>
      <c r="I56" t="str">
        <f>INDEX(Fulldump_IFF_Bibliothek!I:I,ROW()*200)</f>
        <v>YL3 050 2.1</v>
      </c>
      <c r="J56" t="str">
        <f>INDEX(Fulldump_IFF_Bibliothek!J:J,ROW()*200)</f>
        <v>Bern</v>
      </c>
      <c r="K56" t="str">
        <f>INDEX(Fulldump_IFF_Bibliothek!K:K,ROW()*200)</f>
        <v>Schweiz. Eidgenossenschaft</v>
      </c>
      <c r="L56">
        <f>INDEX(Fulldump_IFF_Bibliothek!L:L,ROW()*200)</f>
        <v>1998</v>
      </c>
      <c r="M56">
        <f>INDEX(Fulldump_IFF_Bibliothek!M:M,ROW()*200)</f>
        <v>0</v>
      </c>
      <c r="N56" t="str">
        <f>INDEX(Fulldump_IFF_Bibliothek!N:N,ROW()*200)</f>
        <v>YL3</v>
      </c>
      <c r="O56">
        <f>INDEX(Fulldump_IFF_Bibliothek!O:O,ROW()*200)</f>
        <v>0</v>
      </c>
      <c r="P56">
        <f>INDEX(Fulldump_IFF_Bibliothek!P:P,ROW()*200)</f>
        <v>0</v>
      </c>
      <c r="Q56" t="str">
        <f>INDEX(Fulldump_IFF_Bibliothek!Q:Q,ROW()*200)</f>
        <v>Wirtschaftswissenschaften</v>
      </c>
      <c r="R56" t="str">
        <f>INDEX(Fulldump_IFF_Bibliothek!R:R,ROW()*200)</f>
        <v>Finanzwissenschaft. Betriebswirtschaftliche Steuerlehre</v>
      </c>
      <c r="S56" t="str">
        <f>INDEX(Fulldump_IFF_Bibliothek!S:S,ROW()*200)</f>
        <v>Finanzwirtschaft untergeordneter Gebietskörperschaften</v>
      </c>
    </row>
    <row r="57" spans="1:19" x14ac:dyDescent="0.35">
      <c r="A57" t="str">
        <f>INDEX(Fulldump_IFF_Bibliothek!A:A,ROW()*200)</f>
        <v>ESTV</v>
      </c>
      <c r="B57" t="str">
        <f>INDEX(Fulldump_IFF_Bibliothek!B:B,ROW()*200)</f>
        <v>Wegleitung 1992 für Grossisten</v>
      </c>
      <c r="C57">
        <f>INDEX(Fulldump_IFF_Bibliothek!C:C,ROW()*200)</f>
        <v>0</v>
      </c>
      <c r="D57">
        <f>INDEX(Fulldump_IFF_Bibliothek!D:D,ROW()*200)</f>
        <v>171</v>
      </c>
      <c r="E57" t="str">
        <f>INDEX(Fulldump_IFF_Bibliothek!E:E,ROW()*200)</f>
        <v>Druckerzeugnis</v>
      </c>
      <c r="F57">
        <f>INDEX(Fulldump_IFF_Bibliothek!F:F,ROW()*200)</f>
        <v>38061.723761574074</v>
      </c>
      <c r="G57">
        <f>INDEX(Fulldump_IFF_Bibliothek!G:G,ROW()*200)</f>
        <v>0</v>
      </c>
      <c r="H57" t="str">
        <f>INDEX(Fulldump_IFF_Bibliothek!H:H,ROW()*200)</f>
        <v>Haupt-Bibliothek</v>
      </c>
      <c r="I57" t="str">
        <f>INDEX(Fulldump_IFF_Bibliothek!I:I,ROW()*200)</f>
        <v>QB 413</v>
      </c>
      <c r="J57" t="str">
        <f>INDEX(Fulldump_IFF_Bibliothek!J:J,ROW()*200)</f>
        <v>Bern</v>
      </c>
      <c r="K57" t="str">
        <f>INDEX(Fulldump_IFF_Bibliothek!K:K,ROW()*200)</f>
        <v>ESTV</v>
      </c>
      <c r="L57">
        <f>INDEX(Fulldump_IFF_Bibliothek!L:L,ROW()*200)</f>
        <v>1992</v>
      </c>
      <c r="M57">
        <f>INDEX(Fulldump_IFF_Bibliothek!M:M,ROW()*200)</f>
        <v>0</v>
      </c>
      <c r="N57" t="str">
        <f>INDEX(Fulldump_IFF_Bibliothek!N:N,ROW()*200)</f>
        <v>QB</v>
      </c>
      <c r="O57">
        <f>INDEX(Fulldump_IFF_Bibliothek!O:O,ROW()*200)</f>
        <v>0</v>
      </c>
      <c r="P57">
        <f>INDEX(Fulldump_IFF_Bibliothek!P:P,ROW()*200)</f>
        <v>0</v>
      </c>
      <c r="Q57" t="str">
        <f>INDEX(Fulldump_IFF_Bibliothek!Q:Q,ROW()*200)</f>
        <v>Verbrauchsteuern</v>
      </c>
      <c r="R57" t="str">
        <f>INDEX(Fulldump_IFF_Bibliothek!R:R,ROW()*200)</f>
        <v>Umsatzsteuer</v>
      </c>
      <c r="S57">
        <f>INDEX(Fulldump_IFF_Bibliothek!S:S,ROW()*200)</f>
        <v>0</v>
      </c>
    </row>
    <row r="58" spans="1:19" x14ac:dyDescent="0.35">
      <c r="A58" t="str">
        <f>INDEX(Fulldump_IFF_Bibliothek!A:A,ROW()*200)</f>
        <v>Pechman Joseph A./Timpane Michael P.</v>
      </c>
      <c r="B58" t="str">
        <f>INDEX(Fulldump_IFF_Bibliothek!B:B,ROW()*200)</f>
        <v>Work Incentives and Income Guarantees</v>
      </c>
      <c r="C58" t="str">
        <f>INDEX(Fulldump_IFF_Bibliothek!C:C,ROW()*200)</f>
        <v>0.8157.6976.8</v>
      </c>
      <c r="D58">
        <f>INDEX(Fulldump_IFF_Bibliothek!D:D,ROW()*200)</f>
        <v>223</v>
      </c>
      <c r="E58" t="str">
        <f>INDEX(Fulldump_IFF_Bibliothek!E:E,ROW()*200)</f>
        <v>Druckerzeugnis</v>
      </c>
      <c r="F58">
        <f>INDEX(Fulldump_IFF_Bibliothek!F:F,ROW()*200)</f>
        <v>37960.359814814816</v>
      </c>
      <c r="G58" t="str">
        <f>INDEX(Fulldump_IFF_Bibliothek!G:G,ROW()*200)</f>
        <v>The New Jersey Negative Income Tax Experiment</v>
      </c>
      <c r="H58" t="str">
        <f>INDEX(Fulldump_IFF_Bibliothek!H:H,ROW()*200)</f>
        <v>Haupt-Bibliothek</v>
      </c>
      <c r="I58" t="str">
        <f>INDEX(Fulldump_IFF_Bibliothek!I:I,ROW()*200)</f>
        <v>AH 141</v>
      </c>
      <c r="J58" t="str">
        <f>INDEX(Fulldump_IFF_Bibliothek!J:J,ROW()*200)</f>
        <v>Washington, D.C.</v>
      </c>
      <c r="K58" t="str">
        <f>INDEX(Fulldump_IFF_Bibliothek!K:K,ROW()*200)</f>
        <v>The Brookings Institution</v>
      </c>
      <c r="L58">
        <f>INDEX(Fulldump_IFF_Bibliothek!L:L,ROW()*200)</f>
        <v>1975</v>
      </c>
      <c r="M58">
        <f>INDEX(Fulldump_IFF_Bibliothek!M:M,ROW()*200)</f>
        <v>0</v>
      </c>
      <c r="N58" t="str">
        <f>INDEX(Fulldump_IFF_Bibliothek!N:N,ROW()*200)</f>
        <v>YV</v>
      </c>
      <c r="O58">
        <f>INDEX(Fulldump_IFF_Bibliothek!O:O,ROW()*200)</f>
        <v>0</v>
      </c>
      <c r="P58">
        <f>INDEX(Fulldump_IFF_Bibliothek!P:P,ROW()*200)</f>
        <v>0</v>
      </c>
      <c r="Q58" t="str">
        <f>INDEX(Fulldump_IFF_Bibliothek!Q:Q,ROW()*200)</f>
        <v>Wirtschaftswissenschaften</v>
      </c>
      <c r="R58" t="str">
        <f>INDEX(Fulldump_IFF_Bibliothek!R:R,ROW()*200)</f>
        <v>Arbeitnehmerfragen (Labor Economics)</v>
      </c>
      <c r="S58">
        <f>INDEX(Fulldump_IFF_Bibliothek!S:S,ROW()*200)</f>
        <v>0</v>
      </c>
    </row>
    <row r="59" spans="1:19" x14ac:dyDescent="0.35">
      <c r="A59" t="str">
        <f>INDEX(Fulldump_IFF_Bibliothek!A:A,ROW()*200)</f>
        <v>Lenk Reinhard</v>
      </c>
      <c r="B59" t="str">
        <f>INDEX(Fulldump_IFF_Bibliothek!B:B,ROW()*200)</f>
        <v>Zur Schätzung und Beurteilung konjunktureller Wirkungen öffentlicher Haushalte</v>
      </c>
      <c r="C59" t="str">
        <f>INDEX(Fulldump_IFF_Bibliothek!C:C,ROW()*200)</f>
        <v>3.428.04252.2</v>
      </c>
      <c r="D59">
        <f>INDEX(Fulldump_IFF_Bibliothek!D:D,ROW()*200)</f>
        <v>269</v>
      </c>
      <c r="E59" t="str">
        <f>INDEX(Fulldump_IFF_Bibliothek!E:E,ROW()*200)</f>
        <v>Druckerzeugnis</v>
      </c>
      <c r="F59">
        <f>INDEX(Fulldump_IFF_Bibliothek!F:F,ROW()*200)</f>
        <v>38360</v>
      </c>
      <c r="G59">
        <f>INDEX(Fulldump_IFF_Bibliothek!G:G,ROW()*200)</f>
        <v>0</v>
      </c>
      <c r="H59" t="str">
        <f>INDEX(Fulldump_IFF_Bibliothek!H:H,ROW()*200)</f>
        <v>Haupt-Bibliothek</v>
      </c>
      <c r="I59" t="str">
        <f>INDEX(Fulldump_IFF_Bibliothek!I:I,ROW()*200)</f>
        <v>AG 277</v>
      </c>
      <c r="J59" t="str">
        <f>INDEX(Fulldump_IFF_Bibliothek!J:J,ROW()*200)</f>
        <v>Berlin</v>
      </c>
      <c r="K59" t="str">
        <f>INDEX(Fulldump_IFF_Bibliothek!K:K,ROW()*200)</f>
        <v>Duncker &amp; Humblot</v>
      </c>
      <c r="L59">
        <f>INDEX(Fulldump_IFF_Bibliothek!L:L,ROW()*200)</f>
        <v>1979</v>
      </c>
      <c r="M59">
        <f>INDEX(Fulldump_IFF_Bibliothek!M:M,ROW()*200)</f>
        <v>0</v>
      </c>
      <c r="N59" t="str">
        <f>INDEX(Fulldump_IFF_Bibliothek!N:N,ROW()*200)</f>
        <v>YN</v>
      </c>
      <c r="O59">
        <f>INDEX(Fulldump_IFF_Bibliothek!O:O,ROW()*200)</f>
        <v>0</v>
      </c>
      <c r="P59">
        <f>INDEX(Fulldump_IFF_Bibliothek!P:P,ROW()*200)</f>
        <v>0</v>
      </c>
      <c r="Q59" t="str">
        <f>INDEX(Fulldump_IFF_Bibliothek!Q:Q,ROW()*200)</f>
        <v>Wirtschaftswissenschaften</v>
      </c>
      <c r="R59" t="str">
        <f>INDEX(Fulldump_IFF_Bibliothek!R:R,ROW()*200)</f>
        <v>Konjunkturschwankungen, Stabilitätspolitik</v>
      </c>
      <c r="S59">
        <f>INDEX(Fulldump_IFF_Bibliothek!S:S,ROW()*200)</f>
        <v>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68790-C5DA-488A-9354-3FC6A8CFC8C9}">
  <dimension ref="A1:S29"/>
  <sheetViews>
    <sheetView topLeftCell="F19" workbookViewId="0">
      <selection activeCell="F30" sqref="A30:XFD38"/>
    </sheetView>
  </sheetViews>
  <sheetFormatPr baseColWidth="10" defaultRowHeight="14.5" x14ac:dyDescent="0.35"/>
  <sheetData>
    <row r="1" spans="1:19" x14ac:dyDescent="0.35">
      <c r="A1" t="s">
        <v>42616</v>
      </c>
      <c r="B1" t="s">
        <v>42617</v>
      </c>
      <c r="C1" t="s">
        <v>42603</v>
      </c>
      <c r="D1" t="s">
        <v>42618</v>
      </c>
      <c r="E1" t="s">
        <v>42604</v>
      </c>
      <c r="F1" t="s">
        <v>42605</v>
      </c>
      <c r="G1" t="s">
        <v>42606</v>
      </c>
      <c r="H1" t="s">
        <v>42607</v>
      </c>
      <c r="I1" t="s">
        <v>42608</v>
      </c>
      <c r="J1" t="s">
        <v>42611</v>
      </c>
      <c r="K1" t="s">
        <v>42610</v>
      </c>
      <c r="L1" t="s">
        <v>42609</v>
      </c>
      <c r="M1" t="s">
        <v>42615</v>
      </c>
      <c r="N1" t="s">
        <v>0</v>
      </c>
      <c r="O1" t="s">
        <v>1</v>
      </c>
      <c r="P1" t="s">
        <v>2</v>
      </c>
      <c r="Q1" t="s">
        <v>42612</v>
      </c>
      <c r="R1" t="s">
        <v>42613</v>
      </c>
      <c r="S1" t="s">
        <v>42614</v>
      </c>
    </row>
    <row r="2" spans="1:19" x14ac:dyDescent="0.35">
      <c r="A2" t="str">
        <f>INDEX(Fulldump_IFF_Bibliothek!A:A,ROW()*400)</f>
        <v>Jacques Rueff</v>
      </c>
      <c r="B2" t="str">
        <f>INDEX(Fulldump_IFF_Bibliothek!B:B,ROW()*400)</f>
        <v>Bericht über die Finanzlage Frankreichs</v>
      </c>
      <c r="C2" t="str">
        <f>INDEX(Fulldump_IFF_Bibliothek!C:C,ROW()*400)</f>
        <v>-</v>
      </c>
      <c r="D2">
        <f>INDEX(Fulldump_IFF_Bibliothek!D:D,ROW()*400)</f>
        <v>90</v>
      </c>
      <c r="E2" t="str">
        <f>INDEX(Fulldump_IFF_Bibliothek!E:E,ROW()*400)</f>
        <v>Druckerzeugnis</v>
      </c>
      <c r="F2">
        <f>INDEX(Fulldump_IFF_Bibliothek!F:F,ROW()*400)</f>
        <v>38650.724166666667</v>
      </c>
      <c r="G2" t="str">
        <f>INDEX(Fulldump_IFF_Bibliothek!G:G,ROW()*400)</f>
        <v>IFSt-Heft 59</v>
      </c>
      <c r="H2" t="str">
        <f>INDEX(Fulldump_IFF_Bibliothek!H:H,ROW()*400)</f>
        <v>Haupt-Bibliothek</v>
      </c>
      <c r="I2" t="str">
        <f>INDEX(Fulldump_IFF_Bibliothek!I:I,ROW()*400)</f>
        <v>-</v>
      </c>
      <c r="J2" t="str">
        <f>INDEX(Fulldump_IFF_Bibliothek!J:J,ROW()*400)</f>
        <v>Bonn</v>
      </c>
      <c r="K2" t="str">
        <f>INDEX(Fulldump_IFF_Bibliothek!K:K,ROW()*400)</f>
        <v>Stollfuss-Verlag</v>
      </c>
      <c r="L2">
        <f>INDEX(Fulldump_IFF_Bibliothek!L:L,ROW()*400)</f>
        <v>1959</v>
      </c>
      <c r="M2">
        <f>INDEX(Fulldump_IFF_Bibliothek!M:M,ROW()*400)</f>
        <v>0</v>
      </c>
      <c r="N2" t="str">
        <f>INDEX(Fulldump_IFF_Bibliothek!N:N,ROW()*400)</f>
        <v>YL1</v>
      </c>
      <c r="O2">
        <f>INDEX(Fulldump_IFF_Bibliothek!O:O,ROW()*400)</f>
        <v>0</v>
      </c>
      <c r="P2">
        <f>INDEX(Fulldump_IFF_Bibliothek!P:P,ROW()*400)</f>
        <v>0</v>
      </c>
      <c r="Q2" t="str">
        <f>INDEX(Fulldump_IFF_Bibliothek!Q:Q,ROW()*400)</f>
        <v>Wirtschaftswissenschaften</v>
      </c>
      <c r="R2" t="str">
        <f>INDEX(Fulldump_IFF_Bibliothek!R:R,ROW()*400)</f>
        <v>Finanzwissenschaft. Betriebswirtschaftliche Steuerlehre</v>
      </c>
      <c r="S2" t="str">
        <f>INDEX(Fulldump_IFF_Bibliothek!S:S,ROW()*400)</f>
        <v>Allgemeines</v>
      </c>
    </row>
    <row r="3" spans="1:19" x14ac:dyDescent="0.35">
      <c r="A3" t="str">
        <f>INDEX(Fulldump_IFF_Bibliothek!A:A,ROW()*400)</f>
        <v>IFA</v>
      </c>
      <c r="B3" t="str">
        <f>INDEX(Fulldump_IFF_Bibliothek!B:B,ROW()*400)</f>
        <v>Cahiers de Droit Fiscal International - Vol. 98b (2013)</v>
      </c>
      <c r="C3" t="str">
        <f>INDEX(Fulldump_IFF_Bibliothek!C:C,ROW()*400)</f>
        <v>978-90-12-39068-2</v>
      </c>
      <c r="D3">
        <f>INDEX(Fulldump_IFF_Bibliothek!D:D,ROW()*400)</f>
        <v>843</v>
      </c>
      <c r="E3" t="str">
        <f>INDEX(Fulldump_IFF_Bibliothek!E:E,ROW()*400)</f>
        <v>Druckerzeugnis</v>
      </c>
      <c r="F3">
        <f>INDEX(Fulldump_IFF_Bibliothek!F:F,ROW()*400)</f>
        <v>42122.727905092594</v>
      </c>
      <c r="G3" t="str">
        <f>INDEX(Fulldump_IFF_Bibliothek!G:G,ROW()*400)</f>
        <v>Exchange of information and cross-border cooperation between tax authorities</v>
      </c>
      <c r="H3" t="str">
        <f>INDEX(Fulldump_IFF_Bibliothek!H:H,ROW()*400)</f>
        <v>Haupt-Bibliothek</v>
      </c>
      <c r="I3" t="str">
        <f>INDEX(Fulldump_IFF_Bibliothek!I:I,ROW()*400)</f>
        <v>LC 0301 098.2</v>
      </c>
      <c r="J3" t="str">
        <f>INDEX(Fulldump_IFF_Bibliothek!J:J,ROW()*400)</f>
        <v>Rotterdam</v>
      </c>
      <c r="K3" t="str">
        <f>INDEX(Fulldump_IFF_Bibliothek!K:K,ROW()*400)</f>
        <v>Sdu Fiscale &amp; Financiele Uitgevers</v>
      </c>
      <c r="L3">
        <f>INDEX(Fulldump_IFF_Bibliothek!L:L,ROW()*400)</f>
        <v>2013</v>
      </c>
      <c r="M3">
        <f>INDEX(Fulldump_IFF_Bibliothek!M:M,ROW()*400)</f>
        <v>0</v>
      </c>
      <c r="N3" t="str">
        <f>INDEX(Fulldump_IFF_Bibliothek!N:N,ROW()*400)</f>
        <v>LC</v>
      </c>
      <c r="O3">
        <f>INDEX(Fulldump_IFF_Bibliothek!O:O,ROW()*400)</f>
        <v>0</v>
      </c>
      <c r="P3">
        <f>INDEX(Fulldump_IFF_Bibliothek!P:P,ROW()*400)</f>
        <v>0</v>
      </c>
      <c r="Q3" t="str">
        <f>INDEX(Fulldump_IFF_Bibliothek!Q:Q,ROW()*400)</f>
        <v>Interkantonales/Internationales Steuerrecht</v>
      </c>
      <c r="R3" t="str">
        <f>INDEX(Fulldump_IFF_Bibliothek!R:R,ROW()*400)</f>
        <v>Internationales Steuerrecht</v>
      </c>
      <c r="S3">
        <f>INDEX(Fulldump_IFF_Bibliothek!S:S,ROW()*400)</f>
        <v>0</v>
      </c>
    </row>
    <row r="4" spans="1:19" x14ac:dyDescent="0.35">
      <c r="A4" t="str">
        <f>INDEX(Fulldump_IFF_Bibliothek!A:A,ROW()*400)</f>
        <v>Böckel Eberhard</v>
      </c>
      <c r="B4" t="str">
        <f>INDEX(Fulldump_IFF_Bibliothek!B:B,ROW()*400)</f>
        <v>Das Lohnsteuerrecht 1972</v>
      </c>
      <c r="C4">
        <f>INDEX(Fulldump_IFF_Bibliothek!C:C,ROW()*400)</f>
        <v>0</v>
      </c>
      <c r="D4">
        <f>INDEX(Fulldump_IFF_Bibliothek!D:D,ROW()*400)</f>
        <v>265</v>
      </c>
      <c r="E4" t="str">
        <f>INDEX(Fulldump_IFF_Bibliothek!E:E,ROW()*400)</f>
        <v>Druckerzeugnis</v>
      </c>
      <c r="F4">
        <f>INDEX(Fulldump_IFF_Bibliothek!F:F,ROW()*400)</f>
        <v>38077.66233796296</v>
      </c>
      <c r="G4" t="str">
        <f>INDEX(Fulldump_IFF_Bibliothek!G:G,ROW()*400)</f>
        <v>mit der Lohnsteuer-Durchführungsverordnung und den Lohnsteuer-Richtlinien mit Anmerkungen und Verweisungen</v>
      </c>
      <c r="H4" t="str">
        <f>INDEX(Fulldump_IFF_Bibliothek!H:H,ROW()*400)</f>
        <v>Haupt-Bibliothek</v>
      </c>
      <c r="I4" t="str">
        <f>INDEX(Fulldump_IFF_Bibliothek!I:I,ROW()*400)</f>
        <v>PD 403</v>
      </c>
      <c r="J4" t="str">
        <f>INDEX(Fulldump_IFF_Bibliothek!J:J,ROW()*400)</f>
        <v>Neuwied/Berlin</v>
      </c>
      <c r="K4" t="str">
        <f>INDEX(Fulldump_IFF_Bibliothek!K:K,ROW()*400)</f>
        <v>Luchterhand</v>
      </c>
      <c r="L4">
        <f>INDEX(Fulldump_IFF_Bibliothek!L:L,ROW()*400)</f>
        <v>1972</v>
      </c>
      <c r="M4">
        <f>INDEX(Fulldump_IFF_Bibliothek!M:M,ROW()*400)</f>
        <v>0</v>
      </c>
      <c r="N4" t="str">
        <f>INDEX(Fulldump_IFF_Bibliothek!N:N,ROW()*400)</f>
        <v>PD</v>
      </c>
      <c r="O4">
        <f>INDEX(Fulldump_IFF_Bibliothek!O:O,ROW()*400)</f>
        <v>0</v>
      </c>
      <c r="P4">
        <f>INDEX(Fulldump_IFF_Bibliothek!P:P,ROW()*400)</f>
        <v>0</v>
      </c>
      <c r="Q4" t="str">
        <f>INDEX(Fulldump_IFF_Bibliothek!Q:Q,ROW()*400)</f>
        <v>Einkommen- und Vermögensteuern, Ertrag- und Kapitalsteuern</v>
      </c>
      <c r="R4" t="str">
        <f>INDEX(Fulldump_IFF_Bibliothek!R:R,ROW()*400)</f>
        <v>Einkommen Unselbständigerwerbender</v>
      </c>
      <c r="S4">
        <f>INDEX(Fulldump_IFF_Bibliothek!S:S,ROW()*400)</f>
        <v>0</v>
      </c>
    </row>
    <row r="5" spans="1:19" x14ac:dyDescent="0.35">
      <c r="A5" t="str">
        <f>INDEX(Fulldump_IFF_Bibliothek!A:A,ROW()*400)</f>
        <v>Ertl Birgit</v>
      </c>
      <c r="B5" t="str">
        <f>INDEX(Fulldump_IFF_Bibliothek!B:B,ROW()*400)</f>
        <v>Der Kampf gegen Geldwäscherei und Terrorismusfinanzierung</v>
      </c>
      <c r="C5" t="str">
        <f>INDEX(Fulldump_IFF_Bibliothek!C:C,ROW()*400)</f>
        <v>-</v>
      </c>
      <c r="D5">
        <f>INDEX(Fulldump_IFF_Bibliothek!D:D,ROW()*400)</f>
        <v>24</v>
      </c>
      <c r="E5" t="str">
        <f>INDEX(Fulldump_IFF_Bibliothek!E:E,ROW()*400)</f>
        <v>Druckerzeugnis</v>
      </c>
      <c r="F5">
        <f>INDEX(Fulldump_IFF_Bibliothek!F:F,ROW()*400)</f>
        <v>38147.487453703703</v>
      </c>
      <c r="G5" t="str">
        <f>INDEX(Fulldump_IFF_Bibliothek!G:G,ROW()*400)</f>
        <v>Neueste Trends und Entwicklungen_x000D_
Gelber Brief Nr. 205</v>
      </c>
      <c r="H5" t="str">
        <f>INDEX(Fulldump_IFF_Bibliothek!H:H,ROW()*400)</f>
        <v>Haupt-Bibliothek</v>
      </c>
      <c r="I5" t="str">
        <f>INDEX(Fulldump_IFF_Bibliothek!I:I,ROW()*400)</f>
        <v>-</v>
      </c>
      <c r="J5" t="str">
        <f>INDEX(Fulldump_IFF_Bibliothek!J:J,ROW()*400)</f>
        <v>-</v>
      </c>
      <c r="K5" t="str">
        <f>INDEX(Fulldump_IFF_Bibliothek!K:K,ROW()*400)</f>
        <v>-</v>
      </c>
      <c r="L5" t="str">
        <f>INDEX(Fulldump_IFF_Bibliothek!L:L,ROW()*400)</f>
        <v>-</v>
      </c>
      <c r="M5">
        <f>INDEX(Fulldump_IFF_Bibliothek!M:M,ROW()*400)</f>
        <v>0</v>
      </c>
      <c r="N5" t="str">
        <f>INDEX(Fulldump_IFF_Bibliothek!N:N,ROW()*400)</f>
        <v>YL1</v>
      </c>
      <c r="O5">
        <f>INDEX(Fulldump_IFF_Bibliothek!O:O,ROW()*400)</f>
        <v>0</v>
      </c>
      <c r="P5">
        <f>INDEX(Fulldump_IFF_Bibliothek!P:P,ROW()*400)</f>
        <v>0</v>
      </c>
      <c r="Q5" t="str">
        <f>INDEX(Fulldump_IFF_Bibliothek!Q:Q,ROW()*400)</f>
        <v>Wirtschaftswissenschaften</v>
      </c>
      <c r="R5" t="str">
        <f>INDEX(Fulldump_IFF_Bibliothek!R:R,ROW()*400)</f>
        <v>Finanzwissenschaft. Betriebswirtschaftliche Steuerlehre</v>
      </c>
      <c r="S5" t="str">
        <f>INDEX(Fulldump_IFF_Bibliothek!S:S,ROW()*400)</f>
        <v>Allgemeines</v>
      </c>
    </row>
    <row r="6" spans="1:19" x14ac:dyDescent="0.35">
      <c r="A6" t="str">
        <f>INDEX(Fulldump_IFF_Bibliothek!A:A,ROW()*400)</f>
        <v>Schöne Wolf-Dieter</v>
      </c>
      <c r="B6" t="str">
        <f>INDEX(Fulldump_IFF_Bibliothek!B:B,ROW()*400)</f>
        <v>Die Besteuerung der Kapitalgesellschaften _x000D_
Ergebnissteuern/Substanzsteuern</v>
      </c>
      <c r="C6">
        <f>INDEX(Fulldump_IFF_Bibliothek!C:C,ROW()*400)</f>
        <v>0</v>
      </c>
      <c r="D6">
        <f>INDEX(Fulldump_IFF_Bibliothek!D:D,ROW()*400)</f>
        <v>194</v>
      </c>
      <c r="E6" t="str">
        <f>INDEX(Fulldump_IFF_Bibliothek!E:E,ROW()*400)</f>
        <v>Druckerzeugnis</v>
      </c>
      <c r="F6">
        <f>INDEX(Fulldump_IFF_Bibliothek!F:F,ROW()*400)</f>
        <v>38098.472870370373</v>
      </c>
      <c r="G6" t="str">
        <f>INDEX(Fulldump_IFF_Bibliothek!G:G,ROW()*400)</f>
        <v>Grunlagen und Praxis des Steuerrechts, Bd. 23</v>
      </c>
      <c r="H6" t="str">
        <f>INDEX(Fulldump_IFF_Bibliothek!H:H,ROW()*400)</f>
        <v>Haupt-Bibliothek</v>
      </c>
      <c r="I6" t="str">
        <f>INDEX(Fulldump_IFF_Bibliothek!I:I,ROW()*400)</f>
        <v>PK 164</v>
      </c>
      <c r="J6" t="str">
        <f>INDEX(Fulldump_IFF_Bibliothek!J:J,ROW()*400)</f>
        <v>Bielefeld</v>
      </c>
      <c r="K6" t="str">
        <f>INDEX(Fulldump_IFF_Bibliothek!K:K,ROW()*400)</f>
        <v>Erich Schmidt Verlag</v>
      </c>
      <c r="L6">
        <f>INDEX(Fulldump_IFF_Bibliothek!L:L,ROW()*400)</f>
        <v>1985</v>
      </c>
      <c r="M6">
        <f>INDEX(Fulldump_IFF_Bibliothek!M:M,ROW()*400)</f>
        <v>0</v>
      </c>
      <c r="N6" t="str">
        <f>INDEX(Fulldump_IFF_Bibliothek!N:N,ROW()*400)</f>
        <v>PK</v>
      </c>
      <c r="O6">
        <f>INDEX(Fulldump_IFF_Bibliothek!O:O,ROW()*400)</f>
        <v>0</v>
      </c>
      <c r="P6">
        <f>INDEX(Fulldump_IFF_Bibliothek!P:P,ROW()*400)</f>
        <v>0</v>
      </c>
      <c r="Q6" t="str">
        <f>INDEX(Fulldump_IFF_Bibliothek!Q:Q,ROW()*400)</f>
        <v>Einkommen- und Vermögensteuern, Ertrag- und Kapitalsteuern</v>
      </c>
      <c r="R6" t="str">
        <f>INDEX(Fulldump_IFF_Bibliothek!R:R,ROW()*400)</f>
        <v>Besteuerung juristischer Personen, Kapitalgesellschaften</v>
      </c>
      <c r="S6">
        <f>INDEX(Fulldump_IFF_Bibliothek!S:S,ROW()*400)</f>
        <v>0</v>
      </c>
    </row>
    <row r="7" spans="1:19" x14ac:dyDescent="0.35">
      <c r="A7" t="str">
        <f>INDEX(Fulldump_IFF_Bibliothek!A:A,ROW()*400)</f>
        <v>von Mandach Theophil</v>
      </c>
      <c r="B7" t="str">
        <f>INDEX(Fulldump_IFF_Bibliothek!B:B,ROW()*400)</f>
        <v>Die Gemeinnützigkeit im schweizerischen Steuerrecht</v>
      </c>
      <c r="C7" t="str">
        <f>INDEX(Fulldump_IFF_Bibliothek!C:C,ROW()*400)</f>
        <v>-</v>
      </c>
      <c r="D7">
        <f>INDEX(Fulldump_IFF_Bibliothek!D:D,ROW()*400)</f>
        <v>115</v>
      </c>
      <c r="E7" t="str">
        <f>INDEX(Fulldump_IFF_Bibliothek!E:E,ROW()*400)</f>
        <v>Druckerzeugnis</v>
      </c>
      <c r="F7">
        <f>INDEX(Fulldump_IFF_Bibliothek!F:F,ROW()*400)</f>
        <v>38090.698506944442</v>
      </c>
      <c r="G7" t="str">
        <f>INDEX(Fulldump_IFF_Bibliothek!G:G,ROW()*400)</f>
        <v>Dissertation der Uni Bern</v>
      </c>
      <c r="H7" t="str">
        <f>INDEX(Fulldump_IFF_Bibliothek!H:H,ROW()*400)</f>
        <v>Haupt-Bibliothek</v>
      </c>
      <c r="I7" t="str">
        <f>INDEX(Fulldump_IFF_Bibliothek!I:I,ROW()*400)</f>
        <v>OC 201</v>
      </c>
      <c r="J7" t="str">
        <f>INDEX(Fulldump_IFF_Bibliothek!J:J,ROW()*400)</f>
        <v>Bern</v>
      </c>
      <c r="K7" t="str">
        <f>INDEX(Fulldump_IFF_Bibliothek!K:K,ROW()*400)</f>
        <v>Stämpfli &amp; Co.</v>
      </c>
      <c r="L7">
        <f>INDEX(Fulldump_IFF_Bibliothek!L:L,ROW()*400)</f>
        <v>1945</v>
      </c>
      <c r="M7">
        <f>INDEX(Fulldump_IFF_Bibliothek!M:M,ROW()*400)</f>
        <v>0</v>
      </c>
      <c r="N7" t="str">
        <f>INDEX(Fulldump_IFF_Bibliothek!N:N,ROW()*400)</f>
        <v>OC</v>
      </c>
      <c r="O7">
        <f>INDEX(Fulldump_IFF_Bibliothek!O:O,ROW()*400)</f>
        <v>0</v>
      </c>
      <c r="P7">
        <f>INDEX(Fulldump_IFF_Bibliothek!P:P,ROW()*400)</f>
        <v>0</v>
      </c>
      <c r="Q7" t="str">
        <f>INDEX(Fulldump_IFF_Bibliothek!Q:Q,ROW()*400)</f>
        <v>Grundbegriffe und Geschichte der Steuern</v>
      </c>
      <c r="R7" t="str">
        <f>INDEX(Fulldump_IFF_Bibliothek!R:R,ROW()*400)</f>
        <v>Steuersubjekt</v>
      </c>
      <c r="S7">
        <f>INDEX(Fulldump_IFF_Bibliothek!S:S,ROW()*400)</f>
        <v>0</v>
      </c>
    </row>
    <row r="8" spans="1:19" x14ac:dyDescent="0.35">
      <c r="A8" t="str">
        <f>INDEX(Fulldump_IFF_Bibliothek!A:A,ROW()*400)</f>
        <v>Amt der Vorarlberger Landesregierung</v>
      </c>
      <c r="B8" t="str">
        <f>INDEX(Fulldump_IFF_Bibliothek!B:B,ROW()*400)</f>
        <v>Die Realisierung des Vorarlberger Abfallkonzeptes</v>
      </c>
      <c r="C8">
        <f>INDEX(Fulldump_IFF_Bibliothek!C:C,ROW()*400)</f>
        <v>0</v>
      </c>
      <c r="D8">
        <f>INDEX(Fulldump_IFF_Bibliothek!D:D,ROW()*400)</f>
        <v>62</v>
      </c>
      <c r="E8" t="str">
        <f>INDEX(Fulldump_IFF_Bibliothek!E:E,ROW()*400)</f>
        <v>Druckerzeugnis</v>
      </c>
      <c r="F8">
        <f>INDEX(Fulldump_IFF_Bibliothek!F:F,ROW()*400)</f>
        <v>37960.346759259257</v>
      </c>
      <c r="G8">
        <f>INDEX(Fulldump_IFF_Bibliothek!G:G,ROW()*400)</f>
        <v>0</v>
      </c>
      <c r="H8" t="str">
        <f>INDEX(Fulldump_IFF_Bibliothek!H:H,ROW()*400)</f>
        <v>Haupt-Bibliothek</v>
      </c>
      <c r="I8" t="str">
        <f>INDEX(Fulldump_IFF_Bibliothek!I:I,ROW()*400)</f>
        <v>AJ 352</v>
      </c>
      <c r="J8" t="str">
        <f>INDEX(Fulldump_IFF_Bibliothek!J:J,ROW()*400)</f>
        <v>Hard</v>
      </c>
      <c r="K8" t="str">
        <f>INDEX(Fulldump_IFF_Bibliothek!K:K,ROW()*400)</f>
        <v>Hecht-Druck</v>
      </c>
      <c r="L8">
        <f>INDEX(Fulldump_IFF_Bibliothek!L:L,ROW()*400)</f>
        <v>1990</v>
      </c>
      <c r="M8">
        <f>INDEX(Fulldump_IFF_Bibliothek!M:M,ROW()*400)</f>
        <v>0</v>
      </c>
      <c r="N8" t="str">
        <f>INDEX(Fulldump_IFF_Bibliothek!N:N,ROW()*400)</f>
        <v>YY</v>
      </c>
      <c r="O8">
        <f>INDEX(Fulldump_IFF_Bibliothek!O:O,ROW()*400)</f>
        <v>0</v>
      </c>
      <c r="P8">
        <f>INDEX(Fulldump_IFF_Bibliothek!P:P,ROW()*400)</f>
        <v>0</v>
      </c>
      <c r="Q8" t="str">
        <f>INDEX(Fulldump_IFF_Bibliothek!Q:Q,ROW()*400)</f>
        <v>Wirtschaftswissenschaften</v>
      </c>
      <c r="R8" t="str">
        <f>INDEX(Fulldump_IFF_Bibliothek!R:R,ROW()*400)</f>
        <v>Regionale Wirtschaftspolitik. Stadtplanung</v>
      </c>
      <c r="S8">
        <f>INDEX(Fulldump_IFF_Bibliothek!S:S,ROW()*400)</f>
        <v>0</v>
      </c>
    </row>
    <row r="9" spans="1:19" x14ac:dyDescent="0.35">
      <c r="A9" t="str">
        <f>INDEX(Fulldump_IFF_Bibliothek!A:A,ROW()*400)</f>
        <v>Czerweny Peter Karl</v>
      </c>
      <c r="B9" t="str">
        <f>INDEX(Fulldump_IFF_Bibliothek!B:B,ROW()*400)</f>
        <v>Die Verjährung im Steuerrecht</v>
      </c>
      <c r="C9" t="str">
        <f>INDEX(Fulldump_IFF_Bibliothek!C:C,ROW()*400)</f>
        <v>-</v>
      </c>
      <c r="D9">
        <f>INDEX(Fulldump_IFF_Bibliothek!D:D,ROW()*400)</f>
        <v>133</v>
      </c>
      <c r="E9" t="str">
        <f>INDEX(Fulldump_IFF_Bibliothek!E:E,ROW()*400)</f>
        <v>Druckerzeugnis</v>
      </c>
      <c r="F9">
        <f>INDEX(Fulldump_IFF_Bibliothek!F:F,ROW()*400)</f>
        <v>38141.629791666666</v>
      </c>
      <c r="G9" t="str">
        <f>INDEX(Fulldump_IFF_Bibliothek!G:G,ROW()*400)</f>
        <v>Inaugural-Diss. der Ludwig-Maximilians-Universität zu München</v>
      </c>
      <c r="H9" t="str">
        <f>INDEX(Fulldump_IFF_Bibliothek!H:H,ROW()*400)</f>
        <v>Haupt-Bibliothek</v>
      </c>
      <c r="I9" t="str">
        <f>INDEX(Fulldump_IFF_Bibliothek!I:I,ROW()*400)</f>
        <v>MC 112</v>
      </c>
      <c r="J9" t="str">
        <f>INDEX(Fulldump_IFF_Bibliothek!J:J,ROW()*400)</f>
        <v>München</v>
      </c>
      <c r="K9" t="str">
        <f>INDEX(Fulldump_IFF_Bibliothek!K:K,ROW()*400)</f>
        <v>Dissertations- und Fotodruck Frank oHG</v>
      </c>
      <c r="L9">
        <f>INDEX(Fulldump_IFF_Bibliothek!L:L,ROW()*400)</f>
        <v>1973</v>
      </c>
      <c r="M9">
        <f>INDEX(Fulldump_IFF_Bibliothek!M:M,ROW()*400)</f>
        <v>0</v>
      </c>
      <c r="N9" t="str">
        <f>INDEX(Fulldump_IFF_Bibliothek!N:N,ROW()*400)</f>
        <v>MC</v>
      </c>
      <c r="O9">
        <f>INDEX(Fulldump_IFF_Bibliothek!O:O,ROW()*400)</f>
        <v>0</v>
      </c>
      <c r="P9">
        <f>INDEX(Fulldump_IFF_Bibliothek!P:P,ROW()*400)</f>
        <v>0</v>
      </c>
      <c r="Q9" t="str">
        <f>INDEX(Fulldump_IFF_Bibliothek!Q:Q,ROW()*400)</f>
        <v>Verfahrensrecht und Steuerstrafrecht</v>
      </c>
      <c r="R9" t="str">
        <f>INDEX(Fulldump_IFF_Bibliothek!R:R,ROW()*400)</f>
        <v>Veranlagungsverfahren</v>
      </c>
      <c r="S9">
        <f>INDEX(Fulldump_IFF_Bibliothek!S:S,ROW()*400)</f>
        <v>0</v>
      </c>
    </row>
    <row r="10" spans="1:19" x14ac:dyDescent="0.35">
      <c r="A10" t="str">
        <f>INDEX(Fulldump_IFF_Bibliothek!A:A,ROW()*400)</f>
        <v>Theiler Hans</v>
      </c>
      <c r="B10" t="str">
        <f>INDEX(Fulldump_IFF_Bibliothek!B:B,ROW()*400)</f>
        <v>Eine Lanze für die Volkspension</v>
      </c>
      <c r="C10">
        <f>INDEX(Fulldump_IFF_Bibliothek!C:C,ROW()*400)</f>
        <v>0</v>
      </c>
      <c r="D10" t="str">
        <f>INDEX(Fulldump_IFF_Bibliothek!D:D,ROW()*400)</f>
        <v>538-543</v>
      </c>
      <c r="E10" t="str">
        <f>INDEX(Fulldump_IFF_Bibliothek!E:E,ROW()*400)</f>
        <v>Druckerzeugnis</v>
      </c>
      <c r="F10">
        <f>INDEX(Fulldump_IFF_Bibliothek!F:F,ROW()*400)</f>
        <v>38360</v>
      </c>
      <c r="G10">
        <f>INDEX(Fulldump_IFF_Bibliothek!G:G,ROW()*400)</f>
        <v>0</v>
      </c>
      <c r="H10" t="str">
        <f>INDEX(Fulldump_IFF_Bibliothek!H:H,ROW()*400)</f>
        <v>Separata</v>
      </c>
      <c r="I10" t="str">
        <f>INDEX(Fulldump_IFF_Bibliothek!I:I,ROW()*400)</f>
        <v>AF Sep. 18</v>
      </c>
      <c r="J10" t="str">
        <f>INDEX(Fulldump_IFF_Bibliothek!J:J,ROW()*400)</f>
        <v>Luzern</v>
      </c>
      <c r="K10" t="str">
        <f>INDEX(Fulldump_IFF_Bibliothek!K:K,ROW()*400)</f>
        <v>Civitas</v>
      </c>
      <c r="L10">
        <f>INDEX(Fulldump_IFF_Bibliothek!L:L,ROW()*400)</f>
        <v>1968</v>
      </c>
      <c r="M10">
        <f>INDEX(Fulldump_IFF_Bibliothek!M:M,ROW()*400)</f>
        <v>0</v>
      </c>
      <c r="N10" t="str">
        <f>INDEX(Fulldump_IFF_Bibliothek!N:N,ROW()*400)</f>
        <v>YX</v>
      </c>
      <c r="O10">
        <f>INDEX(Fulldump_IFF_Bibliothek!O:O,ROW()*400)</f>
        <v>0</v>
      </c>
      <c r="P10">
        <f>INDEX(Fulldump_IFF_Bibliothek!P:P,ROW()*400)</f>
        <v>0</v>
      </c>
      <c r="Q10" t="str">
        <f>INDEX(Fulldump_IFF_Bibliothek!Q:Q,ROW()*400)</f>
        <v>Wirtschaftswissenschaften</v>
      </c>
      <c r="R10" t="str">
        <f>INDEX(Fulldump_IFF_Bibliothek!R:R,ROW()*400)</f>
        <v>Sozialpolitik. Gesundheitswesen. Bildungsökonomie</v>
      </c>
      <c r="S10">
        <f>INDEX(Fulldump_IFF_Bibliothek!S:S,ROW()*400)</f>
        <v>0</v>
      </c>
    </row>
    <row r="11" spans="1:19" x14ac:dyDescent="0.35">
      <c r="A11" t="str">
        <f>INDEX(Fulldump_IFF_Bibliothek!A:A,ROW()*400)</f>
        <v>Lange Friedrich/Mendyk Alfred/Müncheberg Klaus</v>
      </c>
      <c r="B11" t="str">
        <f>INDEX(Fulldump_IFF_Bibliothek!B:B,ROW()*400)</f>
        <v>Ermittlung des Nutzeffekts von Investitionsvorhaben</v>
      </c>
      <c r="C11">
        <f>INDEX(Fulldump_IFF_Bibliothek!C:C,ROW()*400)</f>
        <v>0</v>
      </c>
      <c r="D11">
        <f>INDEX(Fulldump_IFF_Bibliothek!D:D,ROW()*400)</f>
        <v>220</v>
      </c>
      <c r="E11" t="str">
        <f>INDEX(Fulldump_IFF_Bibliothek!E:E,ROW()*400)</f>
        <v>Druckerzeugnis</v>
      </c>
      <c r="F11">
        <f>INDEX(Fulldump_IFF_Bibliothek!F:F,ROW()*400)</f>
        <v>38322</v>
      </c>
      <c r="G11">
        <f>INDEX(Fulldump_IFF_Bibliothek!G:G,ROW()*400)</f>
        <v>0</v>
      </c>
      <c r="H11" t="str">
        <f>INDEX(Fulldump_IFF_Bibliothek!H:H,ROW()*400)</f>
        <v>Haupt-Bibliothek</v>
      </c>
      <c r="I11" t="str">
        <f>INDEX(Fulldump_IFF_Bibliothek!I:I,ROW()*400)</f>
        <v>BG 110</v>
      </c>
      <c r="J11" t="str">
        <f>INDEX(Fulldump_IFF_Bibliothek!J:J,ROW()*400)</f>
        <v>Berlin</v>
      </c>
      <c r="K11" t="str">
        <f>INDEX(Fulldump_IFF_Bibliothek!K:K,ROW()*400)</f>
        <v>Die Wirtschaft</v>
      </c>
      <c r="L11">
        <f>INDEX(Fulldump_IFF_Bibliothek!L:L,ROW()*400)</f>
        <v>1967</v>
      </c>
      <c r="M11">
        <f>INDEX(Fulldump_IFF_Bibliothek!M:M,ROW()*400)</f>
        <v>0</v>
      </c>
      <c r="N11" t="str">
        <f>INDEX(Fulldump_IFF_Bibliothek!N:N,ROW()*400)</f>
        <v>YL7</v>
      </c>
      <c r="O11">
        <f>INDEX(Fulldump_IFF_Bibliothek!O:O,ROW()*400)</f>
        <v>0</v>
      </c>
      <c r="P11">
        <f>INDEX(Fulldump_IFF_Bibliothek!P:P,ROW()*400)</f>
        <v>0</v>
      </c>
      <c r="Q11" t="str">
        <f>INDEX(Fulldump_IFF_Bibliothek!Q:Q,ROW()*400)</f>
        <v>Wirtschaftswissenschaften</v>
      </c>
      <c r="R11" t="str">
        <f>INDEX(Fulldump_IFF_Bibliothek!R:R,ROW()*400)</f>
        <v>Finanzwissenschaft. Betriebswirtschaftliche Steuerlehre</v>
      </c>
      <c r="S11" t="str">
        <f>INDEX(Fulldump_IFF_Bibliothek!S:S,ROW()*400)</f>
        <v>Finanzpolitik. Fiscal Policy. Finanzwirtschaft und Finanzpolitik einzelner Länder</v>
      </c>
    </row>
    <row r="12" spans="1:19" x14ac:dyDescent="0.35">
      <c r="A12" t="str">
        <f>INDEX(Fulldump_IFF_Bibliothek!A:A,ROW()*400)</f>
        <v>Bobe Bernard/Llau Pierre</v>
      </c>
      <c r="B12" t="str">
        <f>INDEX(Fulldump_IFF_Bibliothek!B:B,ROW()*400)</f>
        <v>Fiscalité et choix économiques</v>
      </c>
      <c r="C12" t="str">
        <f>INDEX(Fulldump_IFF_Bibliothek!C:C,ROW()*400)</f>
        <v>2.7021.0242.5</v>
      </c>
      <c r="D12">
        <f>INDEX(Fulldump_IFF_Bibliothek!D:D,ROW()*400)</f>
        <v>258</v>
      </c>
      <c r="E12" t="str">
        <f>INDEX(Fulldump_IFF_Bibliothek!E:E,ROW()*400)</f>
        <v>Druckerzeugnis</v>
      </c>
      <c r="F12">
        <f>INDEX(Fulldump_IFF_Bibliothek!F:F,ROW()*400)</f>
        <v>38322</v>
      </c>
      <c r="G12">
        <f>INDEX(Fulldump_IFF_Bibliothek!G:G,ROW()*400)</f>
        <v>0</v>
      </c>
      <c r="H12" t="str">
        <f>INDEX(Fulldump_IFF_Bibliothek!H:H,ROW()*400)</f>
        <v>Haupt-Bibliothek</v>
      </c>
      <c r="I12" t="str">
        <f>INDEX(Fulldump_IFF_Bibliothek!I:I,ROW()*400)</f>
        <v>AC 225</v>
      </c>
      <c r="J12" t="str">
        <f>INDEX(Fulldump_IFF_Bibliothek!J:J,ROW()*400)</f>
        <v>Paris</v>
      </c>
      <c r="K12" t="str">
        <f>INDEX(Fulldump_IFF_Bibliothek!K:K,ROW()*400)</f>
        <v>Calmann-Lévy</v>
      </c>
      <c r="L12">
        <f>INDEX(Fulldump_IFF_Bibliothek!L:L,ROW()*400)</f>
        <v>1978</v>
      </c>
      <c r="M12">
        <f>INDEX(Fulldump_IFF_Bibliothek!M:M,ROW()*400)</f>
        <v>0</v>
      </c>
      <c r="N12" t="str">
        <f>INDEX(Fulldump_IFF_Bibliothek!N:N,ROW()*400)</f>
        <v>YL1</v>
      </c>
      <c r="O12">
        <f>INDEX(Fulldump_IFF_Bibliothek!O:O,ROW()*400)</f>
        <v>0</v>
      </c>
      <c r="P12">
        <f>INDEX(Fulldump_IFF_Bibliothek!P:P,ROW()*400)</f>
        <v>0</v>
      </c>
      <c r="Q12" t="str">
        <f>INDEX(Fulldump_IFF_Bibliothek!Q:Q,ROW()*400)</f>
        <v>Wirtschaftswissenschaften</v>
      </c>
      <c r="R12" t="str">
        <f>INDEX(Fulldump_IFF_Bibliothek!R:R,ROW()*400)</f>
        <v>Finanzwissenschaft. Betriebswirtschaftliche Steuerlehre</v>
      </c>
      <c r="S12" t="str">
        <f>INDEX(Fulldump_IFF_Bibliothek!S:S,ROW()*400)</f>
        <v>Allgemeines</v>
      </c>
    </row>
    <row r="13" spans="1:19" x14ac:dyDescent="0.35">
      <c r="A13" t="str">
        <f>INDEX(Fulldump_IFF_Bibliothek!A:A,ROW()*400)</f>
        <v>von Hippel Eike</v>
      </c>
      <c r="B13" t="str">
        <f>INDEX(Fulldump_IFF_Bibliothek!B:B,ROW()*400)</f>
        <v>Grundfragen der Sozialen Sicherheit</v>
      </c>
      <c r="C13" t="str">
        <f>INDEX(Fulldump_IFF_Bibliothek!C:C,ROW()*400)</f>
        <v>3.16.641981.0_x000D_
0340.7012</v>
      </c>
      <c r="D13">
        <f>INDEX(Fulldump_IFF_Bibliothek!D:D,ROW()*400)</f>
        <v>76</v>
      </c>
      <c r="E13" t="str">
        <f>INDEX(Fulldump_IFF_Bibliothek!E:E,ROW()*400)</f>
        <v>Druckerzeugnis</v>
      </c>
      <c r="F13">
        <f>INDEX(Fulldump_IFF_Bibliothek!F:F,ROW()*400)</f>
        <v>38360</v>
      </c>
      <c r="G13">
        <f>INDEX(Fulldump_IFF_Bibliothek!G:G,ROW()*400)</f>
        <v>0</v>
      </c>
      <c r="H13" t="str">
        <f>INDEX(Fulldump_IFF_Bibliothek!H:H,ROW()*400)</f>
        <v>Haupt-Bibliothek</v>
      </c>
      <c r="I13" t="str">
        <f>INDEX(Fulldump_IFF_Bibliothek!I:I,ROW()*400)</f>
        <v>AF 177</v>
      </c>
      <c r="J13" t="str">
        <f>INDEX(Fulldump_IFF_Bibliothek!J:J,ROW()*400)</f>
        <v>Tübingen</v>
      </c>
      <c r="K13" t="str">
        <f>INDEX(Fulldump_IFF_Bibliothek!K:K,ROW()*400)</f>
        <v>J.C.B. Mohr (Paul Siebeck)</v>
      </c>
      <c r="L13">
        <f>INDEX(Fulldump_IFF_Bibliothek!L:L,ROW()*400)</f>
        <v>1979</v>
      </c>
      <c r="M13">
        <f>INDEX(Fulldump_IFF_Bibliothek!M:M,ROW()*400)</f>
        <v>0</v>
      </c>
      <c r="N13" t="str">
        <f>INDEX(Fulldump_IFF_Bibliothek!N:N,ROW()*400)</f>
        <v>YX</v>
      </c>
      <c r="O13">
        <f>INDEX(Fulldump_IFF_Bibliothek!O:O,ROW()*400)</f>
        <v>0</v>
      </c>
      <c r="P13">
        <f>INDEX(Fulldump_IFF_Bibliothek!P:P,ROW()*400)</f>
        <v>0</v>
      </c>
      <c r="Q13" t="str">
        <f>INDEX(Fulldump_IFF_Bibliothek!Q:Q,ROW()*400)</f>
        <v>Wirtschaftswissenschaften</v>
      </c>
      <c r="R13" t="str">
        <f>INDEX(Fulldump_IFF_Bibliothek!R:R,ROW()*400)</f>
        <v>Sozialpolitik. Gesundheitswesen. Bildungsökonomie</v>
      </c>
      <c r="S13">
        <f>INDEX(Fulldump_IFF_Bibliothek!S:S,ROW()*400)</f>
        <v>0</v>
      </c>
    </row>
    <row r="14" spans="1:19" x14ac:dyDescent="0.35">
      <c r="A14" t="str">
        <f>INDEX(Fulldump_IFF_Bibliothek!A:A,ROW()*400)</f>
        <v>IFF</v>
      </c>
      <c r="B14" t="str">
        <f>INDEX(Fulldump_IFF_Bibliothek!B:B,ROW()*400)</f>
        <v>IFF-Aktuell Seminar Vereinfachung des MWSTG - _x000D_
24.4.2007</v>
      </c>
      <c r="C14" t="str">
        <f>INDEX(Fulldump_IFF_Bibliothek!C:C,ROW()*400)</f>
        <v>-</v>
      </c>
      <c r="D14" t="str">
        <f>INDEX(Fulldump_IFF_Bibliothek!D:D,ROW()*400)</f>
        <v>-</v>
      </c>
      <c r="E14" t="str">
        <f>INDEX(Fulldump_IFF_Bibliothek!E:E,ROW()*400)</f>
        <v>Druckerzeugnis</v>
      </c>
      <c r="F14">
        <f>INDEX(Fulldump_IFF_Bibliothek!F:F,ROW()*400)</f>
        <v>39210.48296296296</v>
      </c>
      <c r="G14" t="str">
        <f>INDEX(Fulldump_IFF_Bibliothek!G:G,ROW()*400)</f>
        <v>(in Zürich)</v>
      </c>
      <c r="H14" t="str">
        <f>INDEX(Fulldump_IFF_Bibliothek!H:H,ROW()*400)</f>
        <v>Haupt-Bibliothek</v>
      </c>
      <c r="I14" t="str">
        <f>INDEX(Fulldump_IFF_Bibliothek!I:I,ROW()*400)</f>
        <v>QB 420</v>
      </c>
      <c r="J14" t="str">
        <f>INDEX(Fulldump_IFF_Bibliothek!J:J,ROW()*400)</f>
        <v>St.Gallen</v>
      </c>
      <c r="K14" t="str">
        <f>INDEX(Fulldump_IFF_Bibliothek!K:K,ROW()*400)</f>
        <v>IFF</v>
      </c>
      <c r="L14">
        <f>INDEX(Fulldump_IFF_Bibliothek!L:L,ROW()*400)</f>
        <v>2007</v>
      </c>
      <c r="M14">
        <f>INDEX(Fulldump_IFF_Bibliothek!M:M,ROW()*400)</f>
        <v>0</v>
      </c>
      <c r="N14" t="str">
        <f>INDEX(Fulldump_IFF_Bibliothek!N:N,ROW()*400)</f>
        <v>QB</v>
      </c>
      <c r="O14">
        <f>INDEX(Fulldump_IFF_Bibliothek!O:O,ROW()*400)</f>
        <v>0</v>
      </c>
      <c r="P14">
        <f>INDEX(Fulldump_IFF_Bibliothek!P:P,ROW()*400)</f>
        <v>0</v>
      </c>
      <c r="Q14" t="str">
        <f>INDEX(Fulldump_IFF_Bibliothek!Q:Q,ROW()*400)</f>
        <v>Verbrauchsteuern</v>
      </c>
      <c r="R14" t="str">
        <f>INDEX(Fulldump_IFF_Bibliothek!R:R,ROW()*400)</f>
        <v>Umsatzsteuer</v>
      </c>
      <c r="S14">
        <f>INDEX(Fulldump_IFF_Bibliothek!S:S,ROW()*400)</f>
        <v>0</v>
      </c>
    </row>
    <row r="15" spans="1:19" x14ac:dyDescent="0.35">
      <c r="A15" t="str">
        <f>INDEX(Fulldump_IFF_Bibliothek!A:A,ROW()*400)</f>
        <v>Siedenberg Axel</v>
      </c>
      <c r="B15" t="str">
        <f>INDEX(Fulldump_IFF_Bibliothek!B:B,ROW()*400)</f>
        <v>Investitionsorientierte Fiskalpolitik</v>
      </c>
      <c r="C15" t="str">
        <f>INDEX(Fulldump_IFF_Bibliothek!C:C,ROW()*400)</f>
        <v>3.428.03771.5</v>
      </c>
      <c r="D15">
        <f>INDEX(Fulldump_IFF_Bibliothek!D:D,ROW()*400)</f>
        <v>310</v>
      </c>
      <c r="E15" t="str">
        <f>INDEX(Fulldump_IFF_Bibliothek!E:E,ROW()*400)</f>
        <v>Druckerzeugnis</v>
      </c>
      <c r="F15">
        <f>INDEX(Fulldump_IFF_Bibliothek!F:F,ROW()*400)</f>
        <v>38360</v>
      </c>
      <c r="G15" t="str">
        <f>INDEX(Fulldump_IFF_Bibliothek!G:G,ROW()*400)</f>
        <v>Eine Effizienzanalyse mit Hilfe investitionstheoretischer Ansätze</v>
      </c>
      <c r="H15" t="str">
        <f>INDEX(Fulldump_IFF_Bibliothek!H:H,ROW()*400)</f>
        <v>Haupt-Bibliothek</v>
      </c>
      <c r="I15" t="str">
        <f>INDEX(Fulldump_IFF_Bibliothek!I:I,ROW()*400)</f>
        <v>AG 253</v>
      </c>
      <c r="J15" t="str">
        <f>INDEX(Fulldump_IFF_Bibliothek!J:J,ROW()*400)</f>
        <v>Berlin</v>
      </c>
      <c r="K15" t="str">
        <f>INDEX(Fulldump_IFF_Bibliothek!K:K,ROW()*400)</f>
        <v>Duncker &amp; Humblot</v>
      </c>
      <c r="L15">
        <f>INDEX(Fulldump_IFF_Bibliothek!L:L,ROW()*400)</f>
        <v>1976</v>
      </c>
      <c r="M15">
        <f>INDEX(Fulldump_IFF_Bibliothek!M:M,ROW()*400)</f>
        <v>0</v>
      </c>
      <c r="N15" t="str">
        <f>INDEX(Fulldump_IFF_Bibliothek!N:N,ROW()*400)</f>
        <v>YN</v>
      </c>
      <c r="O15">
        <f>INDEX(Fulldump_IFF_Bibliothek!O:O,ROW()*400)</f>
        <v>0</v>
      </c>
      <c r="P15">
        <f>INDEX(Fulldump_IFF_Bibliothek!P:P,ROW()*400)</f>
        <v>0</v>
      </c>
      <c r="Q15" t="str">
        <f>INDEX(Fulldump_IFF_Bibliothek!Q:Q,ROW()*400)</f>
        <v>Wirtschaftswissenschaften</v>
      </c>
      <c r="R15" t="str">
        <f>INDEX(Fulldump_IFF_Bibliothek!R:R,ROW()*400)</f>
        <v>Konjunkturschwankungen, Stabilitätspolitik</v>
      </c>
      <c r="S15">
        <f>INDEX(Fulldump_IFF_Bibliothek!S:S,ROW()*400)</f>
        <v>0</v>
      </c>
    </row>
    <row r="16" spans="1:19" x14ac:dyDescent="0.35">
      <c r="A16" t="str">
        <f>INDEX(Fulldump_IFF_Bibliothek!A:A,ROW()*400)</f>
        <v>Hansjakob Thomas</v>
      </c>
      <c r="B16" t="str">
        <f>INDEX(Fulldump_IFF_Bibliothek!B:B,ROW()*400)</f>
        <v>Kostenarten-Kostenträger und Kostenhöhe im Strafprozess (am Beispiel des Kantons St.Gallen)</v>
      </c>
      <c r="C16" t="str">
        <f>INDEX(Fulldump_IFF_Bibliothek!C:C,ROW()*400)</f>
        <v>-</v>
      </c>
      <c r="D16">
        <f>INDEX(Fulldump_IFF_Bibliothek!D:D,ROW()*400)</f>
        <v>408</v>
      </c>
      <c r="E16" t="str">
        <f>INDEX(Fulldump_IFF_Bibliothek!E:E,ROW()*400)</f>
        <v>Druckerzeugnis</v>
      </c>
      <c r="F16">
        <f>INDEX(Fulldump_IFF_Bibliothek!F:F,ROW()*400)</f>
        <v>38152.580659722225</v>
      </c>
      <c r="G16" t="str">
        <f>INDEX(Fulldump_IFF_Bibliothek!G:G,ROW()*400)</f>
        <v>St.Gallen Diss. Nr. 1053 der HSG</v>
      </c>
      <c r="H16" t="str">
        <f>INDEX(Fulldump_IFF_Bibliothek!H:H,ROW()*400)</f>
        <v>Haupt-Bibliothek</v>
      </c>
      <c r="I16" t="str">
        <f>INDEX(Fulldump_IFF_Bibliothek!I:I,ROW()*400)</f>
        <v>MH 123</v>
      </c>
      <c r="J16" t="str">
        <f>INDEX(Fulldump_IFF_Bibliothek!J:J,ROW()*400)</f>
        <v>St.Gallen</v>
      </c>
      <c r="K16" t="str">
        <f>INDEX(Fulldump_IFF_Bibliothek!K:K,ROW()*400)</f>
        <v>Leo Fürer</v>
      </c>
      <c r="L16">
        <f>INDEX(Fulldump_IFF_Bibliothek!L:L,ROW()*400)</f>
        <v>1988</v>
      </c>
      <c r="M16">
        <f>INDEX(Fulldump_IFF_Bibliothek!M:M,ROW()*400)</f>
        <v>0</v>
      </c>
      <c r="N16" t="str">
        <f>INDEX(Fulldump_IFF_Bibliothek!N:N,ROW()*400)</f>
        <v>MH</v>
      </c>
      <c r="O16">
        <f>INDEX(Fulldump_IFF_Bibliothek!O:O,ROW()*400)</f>
        <v>0</v>
      </c>
      <c r="P16">
        <f>INDEX(Fulldump_IFF_Bibliothek!P:P,ROW()*400)</f>
        <v>0</v>
      </c>
      <c r="Q16" t="str">
        <f>INDEX(Fulldump_IFF_Bibliothek!Q:Q,ROW()*400)</f>
        <v>Verfahrensrecht und Steuerstrafrecht</v>
      </c>
      <c r="R16" t="str">
        <f>INDEX(Fulldump_IFF_Bibliothek!R:R,ROW()*400)</f>
        <v>Allgemeines Steuerstrafrecht</v>
      </c>
      <c r="S16">
        <f>INDEX(Fulldump_IFF_Bibliothek!S:S,ROW()*400)</f>
        <v>0</v>
      </c>
    </row>
    <row r="17" spans="1:19" x14ac:dyDescent="0.35">
      <c r="A17" t="str">
        <f>INDEX(Fulldump_IFF_Bibliothek!A:A,ROW()*400)</f>
        <v>Kirkpatrick John</v>
      </c>
      <c r="B17" t="str">
        <f>INDEX(Fulldump_IFF_Bibliothek!B:B,ROW()*400)</f>
        <v>L'imposition des revenus des sociétés belges par actions et de leurs actionnaires-oblgataires et organes</v>
      </c>
      <c r="C17">
        <f>INDEX(Fulldump_IFF_Bibliothek!C:C,ROW()*400)</f>
        <v>0</v>
      </c>
      <c r="D17">
        <f>INDEX(Fulldump_IFF_Bibliothek!D:D,ROW()*400)</f>
        <v>238</v>
      </c>
      <c r="E17" t="str">
        <f>INDEX(Fulldump_IFF_Bibliothek!E:E,ROW()*400)</f>
        <v>Druckerzeugnis</v>
      </c>
      <c r="F17">
        <f>INDEX(Fulldump_IFF_Bibliothek!F:F,ROW()*400)</f>
        <v>38098.444502314815</v>
      </c>
      <c r="G17">
        <f>INDEX(Fulldump_IFF_Bibliothek!G:G,ROW()*400)</f>
        <v>0</v>
      </c>
      <c r="H17" t="str">
        <f>INDEX(Fulldump_IFF_Bibliothek!H:H,ROW()*400)</f>
        <v>Haupt-Bibliothek</v>
      </c>
      <c r="I17" t="str">
        <f>INDEX(Fulldump_IFF_Bibliothek!I:I,ROW()*400)</f>
        <v>PK 138</v>
      </c>
      <c r="J17" t="str">
        <f>INDEX(Fulldump_IFF_Bibliothek!J:J,ROW()*400)</f>
        <v>Bruxelles</v>
      </c>
      <c r="K17" t="str">
        <f>INDEX(Fulldump_IFF_Bibliothek!K:K,ROW()*400)</f>
        <v>Maison Ferdinand Larcier SA</v>
      </c>
      <c r="L17">
        <f>INDEX(Fulldump_IFF_Bibliothek!L:L,ROW()*400)</f>
        <v>1968</v>
      </c>
      <c r="M17">
        <f>INDEX(Fulldump_IFF_Bibliothek!M:M,ROW()*400)</f>
        <v>0</v>
      </c>
      <c r="N17" t="str">
        <f>INDEX(Fulldump_IFF_Bibliothek!N:N,ROW()*400)</f>
        <v>PK</v>
      </c>
      <c r="O17">
        <f>INDEX(Fulldump_IFF_Bibliothek!O:O,ROW()*400)</f>
        <v>0</v>
      </c>
      <c r="P17">
        <f>INDEX(Fulldump_IFF_Bibliothek!P:P,ROW()*400)</f>
        <v>0</v>
      </c>
      <c r="Q17" t="str">
        <f>INDEX(Fulldump_IFF_Bibliothek!Q:Q,ROW()*400)</f>
        <v>Einkommen- und Vermögensteuern, Ertrag- und Kapitalsteuern</v>
      </c>
      <c r="R17" t="str">
        <f>INDEX(Fulldump_IFF_Bibliothek!R:R,ROW()*400)</f>
        <v>Besteuerung juristischer Personen, Kapitalgesellschaften</v>
      </c>
      <c r="S17">
        <f>INDEX(Fulldump_IFF_Bibliothek!S:S,ROW()*400)</f>
        <v>0</v>
      </c>
    </row>
    <row r="18" spans="1:19" x14ac:dyDescent="0.35">
      <c r="A18" t="str">
        <f>INDEX(Fulldump_IFF_Bibliothek!A:A,ROW()*400)</f>
        <v>Davis Karen</v>
      </c>
      <c r="B18" t="str">
        <f>INDEX(Fulldump_IFF_Bibliothek!B:B,ROW()*400)</f>
        <v>National Health Insurance: Benefits-Costs-and Consequences</v>
      </c>
      <c r="C18" t="str">
        <f>INDEX(Fulldump_IFF_Bibliothek!C:C,ROW()*400)</f>
        <v>0.8157.1760.1_x000D_
0.8157.1759.8 (pbk.)</v>
      </c>
      <c r="D18">
        <f>INDEX(Fulldump_IFF_Bibliothek!D:D,ROW()*400)</f>
        <v>175</v>
      </c>
      <c r="E18" t="str">
        <f>INDEX(Fulldump_IFF_Bibliothek!E:E,ROW()*400)</f>
        <v>Druckerzeugnis</v>
      </c>
      <c r="F18">
        <f>INDEX(Fulldump_IFF_Bibliothek!F:F,ROW()*400)</f>
        <v>38360</v>
      </c>
      <c r="G18">
        <f>INDEX(Fulldump_IFF_Bibliothek!G:G,ROW()*400)</f>
        <v>0</v>
      </c>
      <c r="H18" t="str">
        <f>INDEX(Fulldump_IFF_Bibliothek!H:H,ROW()*400)</f>
        <v>Haupt-Bibliothek</v>
      </c>
      <c r="I18" t="str">
        <f>INDEX(Fulldump_IFF_Bibliothek!I:I,ROW()*400)</f>
        <v>AF 143</v>
      </c>
      <c r="J18" t="str">
        <f>INDEX(Fulldump_IFF_Bibliothek!J:J,ROW()*400)</f>
        <v>Washington D.C.</v>
      </c>
      <c r="K18" t="str">
        <f>INDEX(Fulldump_IFF_Bibliothek!K:K,ROW()*400)</f>
        <v>The Brookings Institution</v>
      </c>
      <c r="L18">
        <f>INDEX(Fulldump_IFF_Bibliothek!L:L,ROW()*400)</f>
        <v>1975</v>
      </c>
      <c r="M18">
        <f>INDEX(Fulldump_IFF_Bibliothek!M:M,ROW()*400)</f>
        <v>0</v>
      </c>
      <c r="N18" t="str">
        <f>INDEX(Fulldump_IFF_Bibliothek!N:N,ROW()*400)</f>
        <v>YX</v>
      </c>
      <c r="O18">
        <f>INDEX(Fulldump_IFF_Bibliothek!O:O,ROW()*400)</f>
        <v>0</v>
      </c>
      <c r="P18">
        <f>INDEX(Fulldump_IFF_Bibliothek!P:P,ROW()*400)</f>
        <v>0</v>
      </c>
      <c r="Q18" t="str">
        <f>INDEX(Fulldump_IFF_Bibliothek!Q:Q,ROW()*400)</f>
        <v>Wirtschaftswissenschaften</v>
      </c>
      <c r="R18" t="str">
        <f>INDEX(Fulldump_IFF_Bibliothek!R:R,ROW()*400)</f>
        <v>Sozialpolitik. Gesundheitswesen. Bildungsökonomie</v>
      </c>
      <c r="S18">
        <f>INDEX(Fulldump_IFF_Bibliothek!S:S,ROW()*400)</f>
        <v>0</v>
      </c>
    </row>
    <row r="19" spans="1:19" x14ac:dyDescent="0.35">
      <c r="A19" t="str">
        <f>INDEX(Fulldump_IFF_Bibliothek!A:A,ROW()*400)</f>
        <v>Fehl Gerhard/Fester Mark/Kuhnert Nikolaus</v>
      </c>
      <c r="B19" t="str">
        <f>INDEX(Fulldump_IFF_Bibliothek!B:B,ROW()*400)</f>
        <v>Planung und Information_x000D_
Materialien zur Planungsforschung</v>
      </c>
      <c r="C19" t="str">
        <f>INDEX(Fulldump_IFF_Bibliothek!C:C,ROW()*400)</f>
        <v>3-570-08634-8</v>
      </c>
      <c r="D19">
        <f>INDEX(Fulldump_IFF_Bibliothek!D:D,ROW()*400)</f>
        <v>314</v>
      </c>
      <c r="E19" t="str">
        <f>INDEX(Fulldump_IFF_Bibliothek!E:E,ROW()*400)</f>
        <v>Druckerzeugnis</v>
      </c>
      <c r="F19">
        <f>INDEX(Fulldump_IFF_Bibliothek!F:F,ROW()*400)</f>
        <v>37960.355428240742</v>
      </c>
      <c r="G19" t="str">
        <f>INDEX(Fulldump_IFF_Bibliothek!G:G,ROW()*400)</f>
        <v>Bauwelt Fundamente, Bd. 34</v>
      </c>
      <c r="H19" t="str">
        <f>INDEX(Fulldump_IFF_Bibliothek!H:H,ROW()*400)</f>
        <v>Haupt-Bibliothek</v>
      </c>
      <c r="I19" t="str">
        <f>INDEX(Fulldump_IFF_Bibliothek!I:I,ROW()*400)</f>
        <v>VA 130</v>
      </c>
      <c r="J19" t="str">
        <f>INDEX(Fulldump_IFF_Bibliothek!J:J,ROW()*400)</f>
        <v>Gütersloh</v>
      </c>
      <c r="K19" t="str">
        <f>INDEX(Fulldump_IFF_Bibliothek!K:K,ROW()*400)</f>
        <v>Bertelsmann Verlag</v>
      </c>
      <c r="L19">
        <f>INDEX(Fulldump_IFF_Bibliothek!L:L,ROW()*400)</f>
        <v>1972</v>
      </c>
      <c r="M19">
        <f>INDEX(Fulldump_IFF_Bibliothek!M:M,ROW()*400)</f>
        <v>0</v>
      </c>
      <c r="N19" t="str">
        <f>INDEX(Fulldump_IFF_Bibliothek!N:N,ROW()*400)</f>
        <v>YL2</v>
      </c>
      <c r="O19">
        <f>INDEX(Fulldump_IFF_Bibliothek!O:O,ROW()*400)</f>
        <v>0</v>
      </c>
      <c r="P19">
        <f>INDEX(Fulldump_IFF_Bibliothek!P:P,ROW()*400)</f>
        <v>0</v>
      </c>
      <c r="Q19" t="str">
        <f>INDEX(Fulldump_IFF_Bibliothek!Q:Q,ROW()*400)</f>
        <v>Wirtschaftswissenschaften</v>
      </c>
      <c r="R19" t="str">
        <f>INDEX(Fulldump_IFF_Bibliothek!R:R,ROW()*400)</f>
        <v>Finanzwissenschaft. Betriebswirtschaftliche Steuerlehre</v>
      </c>
      <c r="S19" t="str">
        <f>INDEX(Fulldump_IFF_Bibliothek!S:S,ROW()*400)</f>
        <v>Haushaltsaufstellung, -verwaltung und -kontrolle</v>
      </c>
    </row>
    <row r="20" spans="1:19" x14ac:dyDescent="0.35">
      <c r="A20" t="str">
        <f>INDEX(Fulldump_IFF_Bibliothek!A:A,ROW()*400)</f>
        <v>Hicks Ursula K.</v>
      </c>
      <c r="B20" t="str">
        <f>INDEX(Fulldump_IFF_Bibliothek!B:B,ROW()*400)</f>
        <v>Public Finance</v>
      </c>
      <c r="C20" t="str">
        <f>INDEX(Fulldump_IFF_Bibliothek!C:C,ROW()*400)</f>
        <v>0.7202.0280.9</v>
      </c>
      <c r="D20">
        <f>INDEX(Fulldump_IFF_Bibliothek!D:D,ROW()*400)</f>
        <v>343</v>
      </c>
      <c r="E20" t="str">
        <f>INDEX(Fulldump_IFF_Bibliothek!E:E,ROW()*400)</f>
        <v>Druckerzeugnis</v>
      </c>
      <c r="F20">
        <f>INDEX(Fulldump_IFF_Bibliothek!F:F,ROW()*400)</f>
        <v>37960.355243055557</v>
      </c>
      <c r="G20" t="str">
        <f>INDEX(Fulldump_IFF_Bibliothek!G:G,ROW()*400)</f>
        <v>The economic importance of public finance and fiscal policy in the community</v>
      </c>
      <c r="H20" t="str">
        <f>INDEX(Fulldump_IFF_Bibliothek!H:H,ROW()*400)</f>
        <v>Haupt-Bibliothek</v>
      </c>
      <c r="I20" t="str">
        <f>INDEX(Fulldump_IFF_Bibliothek!I:I,ROW()*400)</f>
        <v>AA 219</v>
      </c>
      <c r="J20" t="str">
        <f>INDEX(Fulldump_IFF_Bibliothek!J:J,ROW()*400)</f>
        <v>Cambridge</v>
      </c>
      <c r="K20" t="str">
        <f>INDEX(Fulldump_IFF_Bibliothek!K:K,ROW()*400)</f>
        <v>Cambridge University Press</v>
      </c>
      <c r="L20">
        <f>INDEX(Fulldump_IFF_Bibliothek!L:L,ROW()*400)</f>
        <v>1971</v>
      </c>
      <c r="M20">
        <f>INDEX(Fulldump_IFF_Bibliothek!M:M,ROW()*400)</f>
        <v>0</v>
      </c>
      <c r="N20" t="str">
        <f>INDEX(Fulldump_IFF_Bibliothek!N:N,ROW()*400)</f>
        <v>YB</v>
      </c>
      <c r="O20">
        <f>INDEX(Fulldump_IFF_Bibliothek!O:O,ROW()*400)</f>
        <v>0</v>
      </c>
      <c r="P20">
        <f>INDEX(Fulldump_IFF_Bibliothek!P:P,ROW()*400)</f>
        <v>0</v>
      </c>
      <c r="Q20" t="str">
        <f>INDEX(Fulldump_IFF_Bibliothek!Q:Q,ROW()*400)</f>
        <v>Wirtschaftswissenschaften</v>
      </c>
      <c r="R20" t="str">
        <f>INDEX(Fulldump_IFF_Bibliothek!R:R,ROW()*400)</f>
        <v>Allgemeines. Methoden der W. Unterrichts- und Ausbildungsmethoden in den W., Wirtschaftspädagogik</v>
      </c>
      <c r="S20">
        <f>INDEX(Fulldump_IFF_Bibliothek!S:S,ROW()*400)</f>
        <v>0</v>
      </c>
    </row>
    <row r="21" spans="1:19" x14ac:dyDescent="0.35">
      <c r="A21" t="str">
        <f>INDEX(Fulldump_IFF_Bibliothek!A:A,ROW()*400)</f>
        <v>Stoll Gerold</v>
      </c>
      <c r="B21" t="str">
        <f>INDEX(Fulldump_IFF_Bibliothek!B:B,ROW()*400)</f>
        <v>Rentenbesteuerung</v>
      </c>
      <c r="C21" t="str">
        <f>INDEX(Fulldump_IFF_Bibliothek!C:C,ROW()*400)</f>
        <v>-</v>
      </c>
      <c r="D21">
        <f>INDEX(Fulldump_IFF_Bibliothek!D:D,ROW()*400)</f>
        <v>316</v>
      </c>
      <c r="E21" t="str">
        <f>INDEX(Fulldump_IFF_Bibliothek!E:E,ROW()*400)</f>
        <v>Druckerzeugnis</v>
      </c>
      <c r="F21">
        <f>INDEX(Fulldump_IFF_Bibliothek!F:F,ROW()*400)</f>
        <v>38104.552615740744</v>
      </c>
      <c r="G21" t="str">
        <f>INDEX(Fulldump_IFF_Bibliothek!G:G,ROW()*400)</f>
        <v>Die Behandlung der Renten auf dem Gebiet sämtlicher Steuern und der Gebühren_x000D_
2. A.</v>
      </c>
      <c r="H21" t="str">
        <f>INDEX(Fulldump_IFF_Bibliothek!H:H,ROW()*400)</f>
        <v>Haupt-Bibliothek</v>
      </c>
      <c r="I21" t="str">
        <f>INDEX(Fulldump_IFF_Bibliothek!I:I,ROW()*400)</f>
        <v>PG 201</v>
      </c>
      <c r="J21" t="str">
        <f>INDEX(Fulldump_IFF_Bibliothek!J:J,ROW()*400)</f>
        <v>Wien</v>
      </c>
      <c r="K21" t="str">
        <f>INDEX(Fulldump_IFF_Bibliothek!K:K,ROW()*400)</f>
        <v>Manzsche Verlags- und Universitätsbuchhandlung</v>
      </c>
      <c r="L21">
        <f>INDEX(Fulldump_IFF_Bibliothek!L:L,ROW()*400)</f>
        <v>1967</v>
      </c>
      <c r="M21">
        <f>INDEX(Fulldump_IFF_Bibliothek!M:M,ROW()*400)</f>
        <v>0</v>
      </c>
      <c r="N21" t="str">
        <f>INDEX(Fulldump_IFF_Bibliothek!N:N,ROW()*400)</f>
        <v>PG</v>
      </c>
      <c r="O21">
        <f>INDEX(Fulldump_IFF_Bibliothek!O:O,ROW()*400)</f>
        <v>0</v>
      </c>
      <c r="P21">
        <f>INDEX(Fulldump_IFF_Bibliothek!P:P,ROW()*400)</f>
        <v>0</v>
      </c>
      <c r="Q21" t="str">
        <f>INDEX(Fulldump_IFF_Bibliothek!Q:Q,ROW()*400)</f>
        <v>Einkommen- und Vermögensteuern, Ertrag- und Kapitalsteuern</v>
      </c>
      <c r="R21" t="str">
        <f>INDEX(Fulldump_IFF_Bibliothek!R:R,ROW()*400)</f>
        <v>Einkommen aus anderen Quellen</v>
      </c>
      <c r="S21">
        <f>INDEX(Fulldump_IFF_Bibliothek!S:S,ROW()*400)</f>
        <v>0</v>
      </c>
    </row>
    <row r="22" spans="1:19" x14ac:dyDescent="0.35">
      <c r="A22" t="str">
        <f>INDEX(Fulldump_IFF_Bibliothek!A:A,ROW()*400)</f>
        <v>IFF</v>
      </c>
      <c r="B22" t="str">
        <f>INDEX(Fulldump_IFF_Bibliothek!B:B,ROW()*400)</f>
        <v>Seminar Mehrwertsteuer - Neuerungen-Steuerplanung und Risikoanalyse_x000D_
- 19./20.8.2002</v>
      </c>
      <c r="C22" t="str">
        <f>INDEX(Fulldump_IFF_Bibliothek!C:C,ROW()*400)</f>
        <v>-</v>
      </c>
      <c r="D22" t="str">
        <f>INDEX(Fulldump_IFF_Bibliothek!D:D,ROW()*400)</f>
        <v>-</v>
      </c>
      <c r="E22" t="str">
        <f>INDEX(Fulldump_IFF_Bibliothek!E:E,ROW()*400)</f>
        <v>Druckerzeugnis</v>
      </c>
      <c r="F22">
        <f>INDEX(Fulldump_IFF_Bibliothek!F:F,ROW()*400)</f>
        <v>37960.355381944442</v>
      </c>
      <c r="G22" t="str">
        <f>INDEX(Fulldump_IFF_Bibliothek!G:G,ROW()*400)</f>
        <v>Kursdokumentation</v>
      </c>
      <c r="H22" t="str">
        <f>INDEX(Fulldump_IFF_Bibliothek!H:H,ROW()*400)</f>
        <v>Haupt-Bibliothek</v>
      </c>
      <c r="I22" t="str">
        <f>INDEX(Fulldump_IFF_Bibliothek!I:I,ROW()*400)</f>
        <v>QB 231</v>
      </c>
      <c r="J22" t="str">
        <f>INDEX(Fulldump_IFF_Bibliothek!J:J,ROW()*400)</f>
        <v>St.Gallen</v>
      </c>
      <c r="K22" t="str">
        <f>INDEX(Fulldump_IFF_Bibliothek!K:K,ROW()*400)</f>
        <v>IFF</v>
      </c>
      <c r="L22">
        <f>INDEX(Fulldump_IFF_Bibliothek!L:L,ROW()*400)</f>
        <v>2002</v>
      </c>
      <c r="M22">
        <f>INDEX(Fulldump_IFF_Bibliothek!M:M,ROW()*400)</f>
        <v>0</v>
      </c>
      <c r="N22" t="str">
        <f>INDEX(Fulldump_IFF_Bibliothek!N:N,ROW()*400)</f>
        <v>QB</v>
      </c>
      <c r="O22">
        <f>INDEX(Fulldump_IFF_Bibliothek!O:O,ROW()*400)</f>
        <v>0</v>
      </c>
      <c r="P22">
        <f>INDEX(Fulldump_IFF_Bibliothek!P:P,ROW()*400)</f>
        <v>0</v>
      </c>
      <c r="Q22" t="str">
        <f>INDEX(Fulldump_IFF_Bibliothek!Q:Q,ROW()*400)</f>
        <v>Verbrauchsteuern</v>
      </c>
      <c r="R22" t="str">
        <f>INDEX(Fulldump_IFF_Bibliothek!R:R,ROW()*400)</f>
        <v>Umsatzsteuer</v>
      </c>
      <c r="S22">
        <f>INDEX(Fulldump_IFF_Bibliothek!S:S,ROW()*400)</f>
        <v>0</v>
      </c>
    </row>
    <row r="23" spans="1:19" x14ac:dyDescent="0.35">
      <c r="A23" t="str">
        <f>INDEX(Fulldump_IFF_Bibliothek!A:A,ROW()*400)</f>
        <v>Baum Thomas Michael</v>
      </c>
      <c r="B23" t="str">
        <f>INDEX(Fulldump_IFF_Bibliothek!B:B,ROW()*400)</f>
        <v>Staatsverschuldung und Stabilisierungspolitik in der Demokratie</v>
      </c>
      <c r="C23" t="str">
        <f>INDEX(Fulldump_IFF_Bibliothek!C:C,ROW()*400)</f>
        <v>3.8204.5782.8</v>
      </c>
      <c r="D23">
        <f>INDEX(Fulldump_IFF_Bibliothek!D:D,ROW()*400)</f>
        <v>198</v>
      </c>
      <c r="E23" t="str">
        <f>INDEX(Fulldump_IFF_Bibliothek!E:E,ROW()*400)</f>
        <v>Druckerzeugnis</v>
      </c>
      <c r="F23">
        <f>INDEX(Fulldump_IFF_Bibliothek!F:F,ROW()*400)</f>
        <v>37874</v>
      </c>
      <c r="G23" t="str">
        <f>INDEX(Fulldump_IFF_Bibliothek!G:G,ROW()*400)</f>
        <v>Zur neoinstitutionalistischen Kritik der keynesianischen Fiskalpolitik, Hohenheimer Volkswirtschaftliche Schriften, Bd. 2</v>
      </c>
      <c r="H23" t="str">
        <f>INDEX(Fulldump_IFF_Bibliothek!H:H,ROW()*400)</f>
        <v>Haupt-Bibliothek</v>
      </c>
      <c r="I23" t="str">
        <f>INDEX(Fulldump_IFF_Bibliothek!I:I,ROW()*400)</f>
        <v>DA 145</v>
      </c>
      <c r="J23" t="str">
        <f>INDEX(Fulldump_IFF_Bibliothek!J:J,ROW()*400)</f>
        <v>Frankfurt</v>
      </c>
      <c r="K23" t="str">
        <f>INDEX(Fulldump_IFF_Bibliothek!K:K,ROW()*400)</f>
        <v>Verlag Peter Lang</v>
      </c>
      <c r="L23">
        <f>INDEX(Fulldump_IFF_Bibliothek!L:L,ROW()*400)</f>
        <v>1982</v>
      </c>
      <c r="M23">
        <f>INDEX(Fulldump_IFF_Bibliothek!M:M,ROW()*400)</f>
        <v>0</v>
      </c>
      <c r="N23" t="str">
        <f>INDEX(Fulldump_IFF_Bibliothek!N:N,ROW()*400)</f>
        <v>YL2</v>
      </c>
      <c r="O23" t="str">
        <f>INDEX(Fulldump_IFF_Bibliothek!O:O,ROW()*400)</f>
        <v>YL7</v>
      </c>
      <c r="P23">
        <f>INDEX(Fulldump_IFF_Bibliothek!P:P,ROW()*400)</f>
        <v>0</v>
      </c>
      <c r="Q23" t="str">
        <f>INDEX(Fulldump_IFF_Bibliothek!Q:Q,ROW()*400)</f>
        <v>Wirtschaftswissenschaften</v>
      </c>
      <c r="R23" t="str">
        <f>INDEX(Fulldump_IFF_Bibliothek!R:R,ROW()*400)</f>
        <v>Finanzwissenschaft. Betriebswirtschaftliche Steuerlehre</v>
      </c>
      <c r="S23" t="str">
        <f>INDEX(Fulldump_IFF_Bibliothek!S:S,ROW()*400)</f>
        <v>Haushaltsaufstellung, -verwaltung und -kontrolle-	Finanzpolitik. Fiscal Policy. Finanzwirtschaft und Finanzpolitik einzelner Länder</v>
      </c>
    </row>
    <row r="24" spans="1:19" x14ac:dyDescent="0.35">
      <c r="A24" t="str">
        <f>INDEX(Fulldump_IFF_Bibliothek!A:A,ROW()*400)</f>
        <v>Ackermann Willy/Eugster Bruno/Zumbühl Cyrill</v>
      </c>
      <c r="B24" t="str">
        <f>INDEX(Fulldump_IFF_Bibliothek!B:B,ROW()*400)</f>
        <v>Steuern und Immobilien</v>
      </c>
      <c r="C24" t="str">
        <f>INDEX(Fulldump_IFF_Bibliothek!C:C,ROW()*400)</f>
        <v>3-9522180-1-4</v>
      </c>
      <c r="D24">
        <f>INDEX(Fulldump_IFF_Bibliothek!D:D,ROW()*400)</f>
        <v>378</v>
      </c>
      <c r="E24" t="str">
        <f>INDEX(Fulldump_IFF_Bibliothek!E:E,ROW()*400)</f>
        <v>Druckerzeugnis</v>
      </c>
      <c r="F24">
        <f>INDEX(Fulldump_IFF_Bibliothek!F:F,ROW()*400)</f>
        <v>41302.777916666666</v>
      </c>
      <c r="G24" t="str">
        <f>INDEX(Fulldump_IFF_Bibliothek!G:G,ROW()*400)</f>
        <v>Kurzkommentar zum st.gallischen Steuerrecht für natürliche Personen</v>
      </c>
      <c r="H24" t="str">
        <f>INDEX(Fulldump_IFF_Bibliothek!H:H,ROW()*400)</f>
        <v>HB Steuerrecht</v>
      </c>
      <c r="I24" t="str">
        <f>INDEX(Fulldump_IFF_Bibliothek!I:I,ROW()*400)</f>
        <v>PO 227 2</v>
      </c>
      <c r="J24" t="str">
        <f>INDEX(Fulldump_IFF_Bibliothek!J:J,ROW()*400)</f>
        <v>St. Gallen</v>
      </c>
      <c r="K24" t="str">
        <f>INDEX(Fulldump_IFF_Bibliothek!K:K,ROW()*400)</f>
        <v>HEV Verwaltungs AG</v>
      </c>
      <c r="L24">
        <f>INDEX(Fulldump_IFF_Bibliothek!L:L,ROW()*400)</f>
        <v>2004</v>
      </c>
      <c r="M24">
        <f>INDEX(Fulldump_IFF_Bibliothek!M:M,ROW()*400)</f>
        <v>0</v>
      </c>
      <c r="N24" t="str">
        <f>INDEX(Fulldump_IFF_Bibliothek!N:N,ROW()*400)</f>
        <v>PO</v>
      </c>
      <c r="O24">
        <f>INDEX(Fulldump_IFF_Bibliothek!O:O,ROW()*400)</f>
        <v>0</v>
      </c>
      <c r="P24">
        <f>INDEX(Fulldump_IFF_Bibliothek!P:P,ROW()*400)</f>
        <v>0</v>
      </c>
      <c r="Q24" t="str">
        <f>INDEX(Fulldump_IFF_Bibliothek!Q:Q,ROW()*400)</f>
        <v>Einkommen- und Vermögensteuern, Ertrag- und Kapitalsteuern</v>
      </c>
      <c r="R24" t="str">
        <f>INDEX(Fulldump_IFF_Bibliothek!R:R,ROW()*400)</f>
        <v>Vermögens- und Grundstückgewinnsteuern</v>
      </c>
      <c r="S24">
        <f>INDEX(Fulldump_IFF_Bibliothek!S:S,ROW()*400)</f>
        <v>0</v>
      </c>
    </row>
    <row r="25" spans="1:19" x14ac:dyDescent="0.35">
      <c r="A25" t="str">
        <f>INDEX(Fulldump_IFF_Bibliothek!A:A,ROW()*400)</f>
        <v>Bosworth Barry P.</v>
      </c>
      <c r="B25" t="str">
        <f>INDEX(Fulldump_IFF_Bibliothek!B:B,ROW()*400)</f>
        <v>Tax Incentives and Economic Growth</v>
      </c>
      <c r="C25" t="str">
        <f>INDEX(Fulldump_IFF_Bibliothek!C:C,ROW()*400)</f>
        <v>0.8157.1036.4</v>
      </c>
      <c r="D25">
        <f>INDEX(Fulldump_IFF_Bibliothek!D:D,ROW()*400)</f>
        <v>203</v>
      </c>
      <c r="E25" t="str">
        <f>INDEX(Fulldump_IFF_Bibliothek!E:E,ROW()*400)</f>
        <v>Druckerzeugnis</v>
      </c>
      <c r="F25">
        <f>INDEX(Fulldump_IFF_Bibliothek!F:F,ROW()*400)</f>
        <v>37874</v>
      </c>
      <c r="G25">
        <f>INDEX(Fulldump_IFF_Bibliothek!G:G,ROW()*400)</f>
        <v>0</v>
      </c>
      <c r="H25" t="str">
        <f>INDEX(Fulldump_IFF_Bibliothek!H:H,ROW()*400)</f>
        <v>Haupt-Bibliothek</v>
      </c>
      <c r="I25" t="str">
        <f>INDEX(Fulldump_IFF_Bibliothek!I:I,ROW()*400)</f>
        <v>CA 231</v>
      </c>
      <c r="J25" t="str">
        <f>INDEX(Fulldump_IFF_Bibliothek!J:J,ROW()*400)</f>
        <v>Washington</v>
      </c>
      <c r="K25" t="str">
        <f>INDEX(Fulldump_IFF_Bibliothek!K:K,ROW()*400)</f>
        <v>The Brookings Institution</v>
      </c>
      <c r="L25">
        <f>INDEX(Fulldump_IFF_Bibliothek!L:L,ROW()*400)</f>
        <v>1984</v>
      </c>
      <c r="M25">
        <f>INDEX(Fulldump_IFF_Bibliothek!M:M,ROW()*400)</f>
        <v>0</v>
      </c>
      <c r="N25" t="str">
        <f>INDEX(Fulldump_IFF_Bibliothek!N:N,ROW()*400)</f>
        <v>YL7</v>
      </c>
      <c r="O25" t="str">
        <f>INDEX(Fulldump_IFF_Bibliothek!O:O,ROW()*400)</f>
        <v>YL8</v>
      </c>
      <c r="P25" t="str">
        <f>INDEX(Fulldump_IFF_Bibliothek!P:P,ROW()*400)</f>
        <v>YL9</v>
      </c>
      <c r="Q25" t="str">
        <f>INDEX(Fulldump_IFF_Bibliothek!Q:Q,ROW()*400)</f>
        <v>Wirtschaftswissenschaften</v>
      </c>
      <c r="R25" t="str">
        <f>INDEX(Fulldump_IFF_Bibliothek!R:R,ROW()*400)</f>
        <v>Finanzwissenschaft. Betriebswirtschaftliche Steuerlehre</v>
      </c>
      <c r="S25" t="str">
        <f>INDEX(Fulldump_IFF_Bibliothek!S:S,ROW()*400)</f>
        <v>Finanzpolitik. Fiscal Policy. Finanzwirtschaft und Finanzpolitik einzelner Länder-	Allgemeine Steuerlehre, Steuersystem einzelner Länder-	Betriebswirtschaftliche Steuerlehre</v>
      </c>
    </row>
    <row r="26" spans="1:19" x14ac:dyDescent="0.35">
      <c r="A26" t="str">
        <f>INDEX(Fulldump_IFF_Bibliothek!A:A,ROW()*400)</f>
        <v>Meade J. E.</v>
      </c>
      <c r="B26" t="str">
        <f>INDEX(Fulldump_IFF_Bibliothek!B:B,ROW()*400)</f>
        <v>The Structure and Reform of Direct Taxation _x000D_
(Report of a Committee chaired by Prof. J. E. Meade)</v>
      </c>
      <c r="C26" t="str">
        <f>INDEX(Fulldump_IFF_Bibliothek!C:C,ROW()*400)</f>
        <v>0-04-336064-5</v>
      </c>
      <c r="D26">
        <f>INDEX(Fulldump_IFF_Bibliothek!D:D,ROW()*400)</f>
        <v>533</v>
      </c>
      <c r="E26" t="str">
        <f>INDEX(Fulldump_IFF_Bibliothek!E:E,ROW()*400)</f>
        <v>Druckerzeugnis</v>
      </c>
      <c r="F26">
        <f>INDEX(Fulldump_IFF_Bibliothek!F:F,ROW()*400)</f>
        <v>38580.49622685185</v>
      </c>
      <c r="G26" t="str">
        <f>INDEX(Fulldump_IFF_Bibliothek!G:G,ROW()*400)</f>
        <v>The Institute for Fiscal Studies</v>
      </c>
      <c r="H26" t="str">
        <f>INDEX(Fulldump_IFF_Bibliothek!H:H,ROW()*400)</f>
        <v>Haupt-Bibliothek</v>
      </c>
      <c r="I26" t="str">
        <f>INDEX(Fulldump_IFF_Bibliothek!I:I,ROW()*400)</f>
        <v>CA 198 2</v>
      </c>
      <c r="J26" t="str">
        <f>INDEX(Fulldump_IFF_Bibliothek!J:J,ROW()*400)</f>
        <v>London</v>
      </c>
      <c r="K26" t="str">
        <f>INDEX(Fulldump_IFF_Bibliothek!K:K,ROW()*400)</f>
        <v>George Allen &amp; Unwin</v>
      </c>
      <c r="L26">
        <f>INDEX(Fulldump_IFF_Bibliothek!L:L,ROW()*400)</f>
        <v>1978</v>
      </c>
      <c r="M26">
        <f>INDEX(Fulldump_IFF_Bibliothek!M:M,ROW()*400)</f>
        <v>0</v>
      </c>
      <c r="N26" t="str">
        <f>INDEX(Fulldump_IFF_Bibliothek!N:N,ROW()*400)</f>
        <v>YL7</v>
      </c>
      <c r="O26" t="str">
        <f>INDEX(Fulldump_IFF_Bibliothek!O:O,ROW()*400)</f>
        <v>YL8</v>
      </c>
      <c r="P26" t="str">
        <f>INDEX(Fulldump_IFF_Bibliothek!P:P,ROW()*400)</f>
        <v>YL9</v>
      </c>
      <c r="Q26" t="str">
        <f>INDEX(Fulldump_IFF_Bibliothek!Q:Q,ROW()*400)</f>
        <v>Wirtschaftswissenschaften</v>
      </c>
      <c r="R26" t="str">
        <f>INDEX(Fulldump_IFF_Bibliothek!R:R,ROW()*400)</f>
        <v>Finanzwissenschaft. Betriebswirtschaftliche Steuerlehre</v>
      </c>
      <c r="S26" t="str">
        <f>INDEX(Fulldump_IFF_Bibliothek!S:S,ROW()*400)</f>
        <v>Finanzpolitik. Fiscal Policy. Finanzwirtschaft und Finanzpolitik einzelner Länder-	Allgemeine Steuerlehre, Steuersystem einzelner Länder-	Betriebswirtschaftliche Steuerlehre</v>
      </c>
    </row>
    <row r="27" spans="1:19" x14ac:dyDescent="0.35">
      <c r="A27" t="str">
        <f>INDEX(Fulldump_IFF_Bibliothek!A:A,ROW()*400)</f>
        <v>Känzig Ernst</v>
      </c>
      <c r="B27" t="str">
        <f>INDEX(Fulldump_IFF_Bibliothek!B:B,ROW()*400)</f>
        <v>Unternehmungskonzentrationen</v>
      </c>
      <c r="C27" t="str">
        <f>INDEX(Fulldump_IFF_Bibliothek!C:C,ROW()*400)</f>
        <v>-</v>
      </c>
      <c r="D27">
        <f>INDEX(Fulldump_IFF_Bibliothek!D:D,ROW()*400)</f>
        <v>209</v>
      </c>
      <c r="E27" t="str">
        <f>INDEX(Fulldump_IFF_Bibliothek!E:E,ROW()*400)</f>
        <v>Druckerzeugnis</v>
      </c>
      <c r="F27">
        <f>INDEX(Fulldump_IFF_Bibliothek!F:F,ROW()*400)</f>
        <v>38117.631712962961</v>
      </c>
      <c r="G27" t="str">
        <f>INDEX(Fulldump_IFF_Bibliothek!G:G,ROW()*400)</f>
        <v>Eine steuerliche Studie</v>
      </c>
      <c r="H27" t="str">
        <f>INDEX(Fulldump_IFF_Bibliothek!H:H,ROW()*400)</f>
        <v>Haupt-Bibliothek</v>
      </c>
      <c r="I27" t="str">
        <f>INDEX(Fulldump_IFF_Bibliothek!I:I,ROW()*400)</f>
        <v>PN 206</v>
      </c>
      <c r="J27" t="str">
        <f>INDEX(Fulldump_IFF_Bibliothek!J:J,ROW()*400)</f>
        <v>Bern</v>
      </c>
      <c r="K27" t="str">
        <f>INDEX(Fulldump_IFF_Bibliothek!K:K,ROW()*400)</f>
        <v>Stämpfli &amp; Co AG</v>
      </c>
      <c r="L27">
        <f>INDEX(Fulldump_IFF_Bibliothek!L:L,ROW()*400)</f>
        <v>1971</v>
      </c>
      <c r="M27">
        <f>INDEX(Fulldump_IFF_Bibliothek!M:M,ROW()*400)</f>
        <v>0</v>
      </c>
      <c r="N27" t="str">
        <f>INDEX(Fulldump_IFF_Bibliothek!N:N,ROW()*400)</f>
        <v>PN</v>
      </c>
      <c r="O27">
        <f>INDEX(Fulldump_IFF_Bibliothek!O:O,ROW()*400)</f>
        <v>0</v>
      </c>
      <c r="P27">
        <f>INDEX(Fulldump_IFF_Bibliothek!P:P,ROW()*400)</f>
        <v>0</v>
      </c>
      <c r="Q27" t="str">
        <f>INDEX(Fulldump_IFF_Bibliothek!Q:Q,ROW()*400)</f>
        <v>Einkommen- und Vermögensteuern, Ertrag- und Kapitalsteuern</v>
      </c>
      <c r="R27" t="str">
        <f>INDEX(Fulldump_IFF_Bibliothek!R:R,ROW()*400)</f>
        <v>Besondere Arten von juristischen Personen</v>
      </c>
      <c r="S27">
        <f>INDEX(Fulldump_IFF_Bibliothek!S:S,ROW()*400)</f>
        <v>0</v>
      </c>
    </row>
    <row r="28" spans="1:19" x14ac:dyDescent="0.35">
      <c r="A28" t="str">
        <f>INDEX(Fulldump_IFF_Bibliothek!A:A,ROW()*400)</f>
        <v>Bundesrat der Schweiz. Eidgenossenschaft</v>
      </c>
      <c r="B28" t="str">
        <f>INDEX(Fulldump_IFF_Bibliothek!B:B,ROW()*400)</f>
        <v>Voranschlag + Budget des Bundes 1999</v>
      </c>
      <c r="C28" t="str">
        <f>INDEX(Fulldump_IFF_Bibliothek!C:C,ROW()*400)</f>
        <v>-</v>
      </c>
      <c r="D28">
        <f>INDEX(Fulldump_IFF_Bibliothek!D:D,ROW()*400)</f>
        <v>264</v>
      </c>
      <c r="E28" t="str">
        <f>INDEX(Fulldump_IFF_Bibliothek!E:E,ROW()*400)</f>
        <v>Druckerzeugnis</v>
      </c>
      <c r="F28">
        <f>INDEX(Fulldump_IFF_Bibliothek!F:F,ROW()*400)</f>
        <v>39048.646412037036</v>
      </c>
      <c r="G28" t="str">
        <f>INDEX(Fulldump_IFF_Bibliothek!G:G,ROW()*400)</f>
        <v>Bundesbeschlüsse über den Voranschlag 1999 vom 16. Dezember 1998</v>
      </c>
      <c r="H28" t="str">
        <f>INDEX(Fulldump_IFF_Bibliothek!H:H,ROW()*400)</f>
        <v>Haupt-Bibliothek</v>
      </c>
      <c r="I28" t="str">
        <f>INDEX(Fulldump_IFF_Bibliothek!I:I,ROW()*400)</f>
        <v>YL3 050 2.1</v>
      </c>
      <c r="J28" t="str">
        <f>INDEX(Fulldump_IFF_Bibliothek!J:J,ROW()*400)</f>
        <v>Bern</v>
      </c>
      <c r="K28" t="str">
        <f>INDEX(Fulldump_IFF_Bibliothek!K:K,ROW()*400)</f>
        <v>Schweiz. Eidgenossenschaft</v>
      </c>
      <c r="L28">
        <f>INDEX(Fulldump_IFF_Bibliothek!L:L,ROW()*400)</f>
        <v>1998</v>
      </c>
      <c r="M28">
        <f>INDEX(Fulldump_IFF_Bibliothek!M:M,ROW()*400)</f>
        <v>0</v>
      </c>
      <c r="N28" t="str">
        <f>INDEX(Fulldump_IFF_Bibliothek!N:N,ROW()*400)</f>
        <v>YL3</v>
      </c>
      <c r="O28">
        <f>INDEX(Fulldump_IFF_Bibliothek!O:O,ROW()*400)</f>
        <v>0</v>
      </c>
      <c r="P28">
        <f>INDEX(Fulldump_IFF_Bibliothek!P:P,ROW()*400)</f>
        <v>0</v>
      </c>
      <c r="Q28" t="str">
        <f>INDEX(Fulldump_IFF_Bibliothek!Q:Q,ROW()*400)</f>
        <v>Wirtschaftswissenschaften</v>
      </c>
      <c r="R28" t="str">
        <f>INDEX(Fulldump_IFF_Bibliothek!R:R,ROW()*400)</f>
        <v>Finanzwissenschaft. Betriebswirtschaftliche Steuerlehre</v>
      </c>
      <c r="S28" t="str">
        <f>INDEX(Fulldump_IFF_Bibliothek!S:S,ROW()*400)</f>
        <v>Finanzwirtschaft untergeordneter Gebietskörperschaften</v>
      </c>
    </row>
    <row r="29" spans="1:19" x14ac:dyDescent="0.35">
      <c r="A29" t="str">
        <f>INDEX(Fulldump_IFF_Bibliothek!A:A,ROW()*400)</f>
        <v>Pechman Joseph A./Timpane Michael P.</v>
      </c>
      <c r="B29" t="str">
        <f>INDEX(Fulldump_IFF_Bibliothek!B:B,ROW()*400)</f>
        <v>Work Incentives and Income Guarantees</v>
      </c>
      <c r="C29" t="str">
        <f>INDEX(Fulldump_IFF_Bibliothek!C:C,ROW()*400)</f>
        <v>0.8157.6976.8</v>
      </c>
      <c r="D29">
        <f>INDEX(Fulldump_IFF_Bibliothek!D:D,ROW()*400)</f>
        <v>223</v>
      </c>
      <c r="E29" t="str">
        <f>INDEX(Fulldump_IFF_Bibliothek!E:E,ROW()*400)</f>
        <v>Druckerzeugnis</v>
      </c>
      <c r="F29">
        <f>INDEX(Fulldump_IFF_Bibliothek!F:F,ROW()*400)</f>
        <v>37960.359814814816</v>
      </c>
      <c r="G29" t="str">
        <f>INDEX(Fulldump_IFF_Bibliothek!G:G,ROW()*400)</f>
        <v>The New Jersey Negative Income Tax Experiment</v>
      </c>
      <c r="H29" t="str">
        <f>INDEX(Fulldump_IFF_Bibliothek!H:H,ROW()*400)</f>
        <v>Haupt-Bibliothek</v>
      </c>
      <c r="I29" t="str">
        <f>INDEX(Fulldump_IFF_Bibliothek!I:I,ROW()*400)</f>
        <v>AH 141</v>
      </c>
      <c r="J29" t="str">
        <f>INDEX(Fulldump_IFF_Bibliothek!J:J,ROW()*400)</f>
        <v>Washington, D.C.</v>
      </c>
      <c r="K29" t="str">
        <f>INDEX(Fulldump_IFF_Bibliothek!K:K,ROW()*400)</f>
        <v>The Brookings Institution</v>
      </c>
      <c r="L29">
        <f>INDEX(Fulldump_IFF_Bibliothek!L:L,ROW()*400)</f>
        <v>1975</v>
      </c>
      <c r="M29">
        <f>INDEX(Fulldump_IFF_Bibliothek!M:M,ROW()*400)</f>
        <v>0</v>
      </c>
      <c r="N29" t="str">
        <f>INDEX(Fulldump_IFF_Bibliothek!N:N,ROW()*400)</f>
        <v>YV</v>
      </c>
      <c r="O29">
        <f>INDEX(Fulldump_IFF_Bibliothek!O:O,ROW()*400)</f>
        <v>0</v>
      </c>
      <c r="P29">
        <f>INDEX(Fulldump_IFF_Bibliothek!P:P,ROW()*400)</f>
        <v>0</v>
      </c>
      <c r="Q29" t="str">
        <f>INDEX(Fulldump_IFF_Bibliothek!Q:Q,ROW()*400)</f>
        <v>Wirtschaftswissenschaften</v>
      </c>
      <c r="R29" t="str">
        <f>INDEX(Fulldump_IFF_Bibliothek!R:R,ROW()*400)</f>
        <v>Arbeitnehmerfragen (Labor Economics)</v>
      </c>
      <c r="S29">
        <f>INDEX(Fulldump_IFF_Bibliothek!S:S,ROW()*400)</f>
        <v>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115D2-525B-4305-8CD1-0FACB181785C}">
  <dimension ref="A1:S14"/>
  <sheetViews>
    <sheetView tabSelected="1" topLeftCell="F1" workbookViewId="0">
      <selection activeCell="F15" sqref="A15:XFD16"/>
    </sheetView>
  </sheetViews>
  <sheetFormatPr baseColWidth="10" defaultRowHeight="14.5" x14ac:dyDescent="0.35"/>
  <sheetData>
    <row r="1" spans="1:19" x14ac:dyDescent="0.35">
      <c r="A1" t="s">
        <v>42616</v>
      </c>
      <c r="B1" t="s">
        <v>42617</v>
      </c>
      <c r="C1" t="s">
        <v>42603</v>
      </c>
      <c r="D1" t="s">
        <v>42618</v>
      </c>
      <c r="E1" t="s">
        <v>42604</v>
      </c>
      <c r="F1" t="s">
        <v>42605</v>
      </c>
      <c r="G1" t="s">
        <v>42606</v>
      </c>
      <c r="H1" t="s">
        <v>42607</v>
      </c>
      <c r="I1" t="s">
        <v>42608</v>
      </c>
      <c r="J1" t="s">
        <v>42611</v>
      </c>
      <c r="K1" t="s">
        <v>42610</v>
      </c>
      <c r="L1" t="s">
        <v>42609</v>
      </c>
      <c r="M1" t="s">
        <v>42615</v>
      </c>
      <c r="N1" t="s">
        <v>0</v>
      </c>
      <c r="O1" t="s">
        <v>1</v>
      </c>
      <c r="P1" t="s">
        <v>2</v>
      </c>
      <c r="Q1" t="s">
        <v>42612</v>
      </c>
      <c r="R1" t="s">
        <v>42613</v>
      </c>
      <c r="S1" t="s">
        <v>42614</v>
      </c>
    </row>
    <row r="2" spans="1:19" x14ac:dyDescent="0.35">
      <c r="A2" t="str">
        <f>INDEX(Fulldump_IFF_Bibliothek!A:A,ROW()*800)</f>
        <v>Böckel Eberhard</v>
      </c>
      <c r="B2" t="str">
        <f>INDEX(Fulldump_IFF_Bibliothek!B:B,ROW()*800)</f>
        <v>Das Lohnsteuerrecht 1972</v>
      </c>
      <c r="C2">
        <f>INDEX(Fulldump_IFF_Bibliothek!C:C,ROW()*800)</f>
        <v>0</v>
      </c>
      <c r="D2">
        <f>INDEX(Fulldump_IFF_Bibliothek!D:D,ROW()*800)</f>
        <v>265</v>
      </c>
      <c r="E2" t="str">
        <f>INDEX(Fulldump_IFF_Bibliothek!E:E,ROW()*800)</f>
        <v>Druckerzeugnis</v>
      </c>
      <c r="F2">
        <f>INDEX(Fulldump_IFF_Bibliothek!F:F,ROW()*800)</f>
        <v>38077.66233796296</v>
      </c>
      <c r="G2" t="str">
        <f>INDEX(Fulldump_IFF_Bibliothek!G:G,ROW()*800)</f>
        <v>mit der Lohnsteuer-Durchführungsverordnung und den Lohnsteuer-Richtlinien mit Anmerkungen und Verweisungen</v>
      </c>
      <c r="H2" t="str">
        <f>INDEX(Fulldump_IFF_Bibliothek!H:H,ROW()*800)</f>
        <v>Haupt-Bibliothek</v>
      </c>
      <c r="I2" t="str">
        <f>INDEX(Fulldump_IFF_Bibliothek!I:I,ROW()*800)</f>
        <v>PD 403</v>
      </c>
      <c r="J2" t="str">
        <f>INDEX(Fulldump_IFF_Bibliothek!J:J,ROW()*800)</f>
        <v>Neuwied/Berlin</v>
      </c>
      <c r="K2" t="str">
        <f>INDEX(Fulldump_IFF_Bibliothek!K:K,ROW()*800)</f>
        <v>Luchterhand</v>
      </c>
      <c r="L2">
        <f>INDEX(Fulldump_IFF_Bibliothek!L:L,ROW()*800)</f>
        <v>1972</v>
      </c>
      <c r="M2">
        <f>INDEX(Fulldump_IFF_Bibliothek!M:M,ROW()*800)</f>
        <v>0</v>
      </c>
      <c r="N2" t="str">
        <f>INDEX(Fulldump_IFF_Bibliothek!N:N,ROW()*800)</f>
        <v>PD</v>
      </c>
      <c r="O2">
        <f>INDEX(Fulldump_IFF_Bibliothek!O:O,ROW()*800)</f>
        <v>0</v>
      </c>
      <c r="P2">
        <f>INDEX(Fulldump_IFF_Bibliothek!P:P,ROW()*800)</f>
        <v>0</v>
      </c>
      <c r="Q2" t="str">
        <f>INDEX(Fulldump_IFF_Bibliothek!Q:Q,ROW()*800)</f>
        <v>Einkommen- und Vermögensteuern, Ertrag- und Kapitalsteuern</v>
      </c>
      <c r="R2" t="str">
        <f>INDEX(Fulldump_IFF_Bibliothek!R:R,ROW()*800)</f>
        <v>Einkommen Unselbständigerwerbender</v>
      </c>
      <c r="S2">
        <f>INDEX(Fulldump_IFF_Bibliothek!S:S,ROW()*800)</f>
        <v>0</v>
      </c>
    </row>
    <row r="3" spans="1:19" x14ac:dyDescent="0.35">
      <c r="A3" t="str">
        <f>INDEX(Fulldump_IFF_Bibliothek!A:A,ROW()*800)</f>
        <v>Schöne Wolf-Dieter</v>
      </c>
      <c r="B3" t="str">
        <f>INDEX(Fulldump_IFF_Bibliothek!B:B,ROW()*800)</f>
        <v>Die Besteuerung der Kapitalgesellschaften _x000D_
Ergebnissteuern/Substanzsteuern</v>
      </c>
      <c r="C3">
        <f>INDEX(Fulldump_IFF_Bibliothek!C:C,ROW()*800)</f>
        <v>0</v>
      </c>
      <c r="D3">
        <f>INDEX(Fulldump_IFF_Bibliothek!D:D,ROW()*800)</f>
        <v>194</v>
      </c>
      <c r="E3" t="str">
        <f>INDEX(Fulldump_IFF_Bibliothek!E:E,ROW()*800)</f>
        <v>Druckerzeugnis</v>
      </c>
      <c r="F3">
        <f>INDEX(Fulldump_IFF_Bibliothek!F:F,ROW()*800)</f>
        <v>38098.472870370373</v>
      </c>
      <c r="G3" t="str">
        <f>INDEX(Fulldump_IFF_Bibliothek!G:G,ROW()*800)</f>
        <v>Grunlagen und Praxis des Steuerrechts, Bd. 23</v>
      </c>
      <c r="H3" t="str">
        <f>INDEX(Fulldump_IFF_Bibliothek!H:H,ROW()*800)</f>
        <v>Haupt-Bibliothek</v>
      </c>
      <c r="I3" t="str">
        <f>INDEX(Fulldump_IFF_Bibliothek!I:I,ROW()*800)</f>
        <v>PK 164</v>
      </c>
      <c r="J3" t="str">
        <f>INDEX(Fulldump_IFF_Bibliothek!J:J,ROW()*800)</f>
        <v>Bielefeld</v>
      </c>
      <c r="K3" t="str">
        <f>INDEX(Fulldump_IFF_Bibliothek!K:K,ROW()*800)</f>
        <v>Erich Schmidt Verlag</v>
      </c>
      <c r="L3">
        <f>INDEX(Fulldump_IFF_Bibliothek!L:L,ROW()*800)</f>
        <v>1985</v>
      </c>
      <c r="M3">
        <f>INDEX(Fulldump_IFF_Bibliothek!M:M,ROW()*800)</f>
        <v>0</v>
      </c>
      <c r="N3" t="str">
        <f>INDEX(Fulldump_IFF_Bibliothek!N:N,ROW()*800)</f>
        <v>PK</v>
      </c>
      <c r="O3">
        <f>INDEX(Fulldump_IFF_Bibliothek!O:O,ROW()*800)</f>
        <v>0</v>
      </c>
      <c r="P3">
        <f>INDEX(Fulldump_IFF_Bibliothek!P:P,ROW()*800)</f>
        <v>0</v>
      </c>
      <c r="Q3" t="str">
        <f>INDEX(Fulldump_IFF_Bibliothek!Q:Q,ROW()*800)</f>
        <v>Einkommen- und Vermögensteuern, Ertrag- und Kapitalsteuern</v>
      </c>
      <c r="R3" t="str">
        <f>INDEX(Fulldump_IFF_Bibliothek!R:R,ROW()*800)</f>
        <v>Besteuerung juristischer Personen, Kapitalgesellschaften</v>
      </c>
      <c r="S3">
        <f>INDEX(Fulldump_IFF_Bibliothek!S:S,ROW()*800)</f>
        <v>0</v>
      </c>
    </row>
    <row r="4" spans="1:19" x14ac:dyDescent="0.35">
      <c r="A4" t="str">
        <f>INDEX(Fulldump_IFF_Bibliothek!A:A,ROW()*800)</f>
        <v>Amt der Vorarlberger Landesregierung</v>
      </c>
      <c r="B4" t="str">
        <f>INDEX(Fulldump_IFF_Bibliothek!B:B,ROW()*800)</f>
        <v>Die Realisierung des Vorarlberger Abfallkonzeptes</v>
      </c>
      <c r="C4">
        <f>INDEX(Fulldump_IFF_Bibliothek!C:C,ROW()*800)</f>
        <v>0</v>
      </c>
      <c r="D4">
        <f>INDEX(Fulldump_IFF_Bibliothek!D:D,ROW()*800)</f>
        <v>62</v>
      </c>
      <c r="E4" t="str">
        <f>INDEX(Fulldump_IFF_Bibliothek!E:E,ROW()*800)</f>
        <v>Druckerzeugnis</v>
      </c>
      <c r="F4">
        <f>INDEX(Fulldump_IFF_Bibliothek!F:F,ROW()*800)</f>
        <v>37960.346759259257</v>
      </c>
      <c r="G4">
        <f>INDEX(Fulldump_IFF_Bibliothek!G:G,ROW()*800)</f>
        <v>0</v>
      </c>
      <c r="H4" t="str">
        <f>INDEX(Fulldump_IFF_Bibliothek!H:H,ROW()*800)</f>
        <v>Haupt-Bibliothek</v>
      </c>
      <c r="I4" t="str">
        <f>INDEX(Fulldump_IFF_Bibliothek!I:I,ROW()*800)</f>
        <v>AJ 352</v>
      </c>
      <c r="J4" t="str">
        <f>INDEX(Fulldump_IFF_Bibliothek!J:J,ROW()*800)</f>
        <v>Hard</v>
      </c>
      <c r="K4" t="str">
        <f>INDEX(Fulldump_IFF_Bibliothek!K:K,ROW()*800)</f>
        <v>Hecht-Druck</v>
      </c>
      <c r="L4">
        <f>INDEX(Fulldump_IFF_Bibliothek!L:L,ROW()*800)</f>
        <v>1990</v>
      </c>
      <c r="M4">
        <f>INDEX(Fulldump_IFF_Bibliothek!M:M,ROW()*800)</f>
        <v>0</v>
      </c>
      <c r="N4" t="str">
        <f>INDEX(Fulldump_IFF_Bibliothek!N:N,ROW()*800)</f>
        <v>YY</v>
      </c>
      <c r="O4">
        <f>INDEX(Fulldump_IFF_Bibliothek!O:O,ROW()*800)</f>
        <v>0</v>
      </c>
      <c r="P4">
        <f>INDEX(Fulldump_IFF_Bibliothek!P:P,ROW()*800)</f>
        <v>0</v>
      </c>
      <c r="Q4" t="str">
        <f>INDEX(Fulldump_IFF_Bibliothek!Q:Q,ROW()*800)</f>
        <v>Wirtschaftswissenschaften</v>
      </c>
      <c r="R4" t="str">
        <f>INDEX(Fulldump_IFF_Bibliothek!R:R,ROW()*800)</f>
        <v>Regionale Wirtschaftspolitik. Stadtplanung</v>
      </c>
      <c r="S4">
        <f>INDEX(Fulldump_IFF_Bibliothek!S:S,ROW()*800)</f>
        <v>0</v>
      </c>
    </row>
    <row r="5" spans="1:19" x14ac:dyDescent="0.35">
      <c r="A5" t="str">
        <f>INDEX(Fulldump_IFF_Bibliothek!A:A,ROW()*800)</f>
        <v>Theiler Hans</v>
      </c>
      <c r="B5" t="str">
        <f>INDEX(Fulldump_IFF_Bibliothek!B:B,ROW()*800)</f>
        <v>Eine Lanze für die Volkspension</v>
      </c>
      <c r="C5">
        <f>INDEX(Fulldump_IFF_Bibliothek!C:C,ROW()*800)</f>
        <v>0</v>
      </c>
      <c r="D5" t="str">
        <f>INDEX(Fulldump_IFF_Bibliothek!D:D,ROW()*800)</f>
        <v>538-543</v>
      </c>
      <c r="E5" t="str">
        <f>INDEX(Fulldump_IFF_Bibliothek!E:E,ROW()*800)</f>
        <v>Druckerzeugnis</v>
      </c>
      <c r="F5">
        <f>INDEX(Fulldump_IFF_Bibliothek!F:F,ROW()*800)</f>
        <v>38360</v>
      </c>
      <c r="G5">
        <f>INDEX(Fulldump_IFF_Bibliothek!G:G,ROW()*800)</f>
        <v>0</v>
      </c>
      <c r="H5" t="str">
        <f>INDEX(Fulldump_IFF_Bibliothek!H:H,ROW()*800)</f>
        <v>Separata</v>
      </c>
      <c r="I5" t="str">
        <f>INDEX(Fulldump_IFF_Bibliothek!I:I,ROW()*800)</f>
        <v>AF Sep. 18</v>
      </c>
      <c r="J5" t="str">
        <f>INDEX(Fulldump_IFF_Bibliothek!J:J,ROW()*800)</f>
        <v>Luzern</v>
      </c>
      <c r="K5" t="str">
        <f>INDEX(Fulldump_IFF_Bibliothek!K:K,ROW()*800)</f>
        <v>Civitas</v>
      </c>
      <c r="L5">
        <f>INDEX(Fulldump_IFF_Bibliothek!L:L,ROW()*800)</f>
        <v>1968</v>
      </c>
      <c r="M5">
        <f>INDEX(Fulldump_IFF_Bibliothek!M:M,ROW()*800)</f>
        <v>0</v>
      </c>
      <c r="N5" t="str">
        <f>INDEX(Fulldump_IFF_Bibliothek!N:N,ROW()*800)</f>
        <v>YX</v>
      </c>
      <c r="O5">
        <f>INDEX(Fulldump_IFF_Bibliothek!O:O,ROW()*800)</f>
        <v>0</v>
      </c>
      <c r="P5">
        <f>INDEX(Fulldump_IFF_Bibliothek!P:P,ROW()*800)</f>
        <v>0</v>
      </c>
      <c r="Q5" t="str">
        <f>INDEX(Fulldump_IFF_Bibliothek!Q:Q,ROW()*800)</f>
        <v>Wirtschaftswissenschaften</v>
      </c>
      <c r="R5" t="str">
        <f>INDEX(Fulldump_IFF_Bibliothek!R:R,ROW()*800)</f>
        <v>Sozialpolitik. Gesundheitswesen. Bildungsökonomie</v>
      </c>
      <c r="S5">
        <f>INDEX(Fulldump_IFF_Bibliothek!S:S,ROW()*800)</f>
        <v>0</v>
      </c>
    </row>
    <row r="6" spans="1:19" x14ac:dyDescent="0.35">
      <c r="A6" t="str">
        <f>INDEX(Fulldump_IFF_Bibliothek!A:A,ROW()*800)</f>
        <v>Bobe Bernard/Llau Pierre</v>
      </c>
      <c r="B6" t="str">
        <f>INDEX(Fulldump_IFF_Bibliothek!B:B,ROW()*800)</f>
        <v>Fiscalité et choix économiques</v>
      </c>
      <c r="C6" t="str">
        <f>INDEX(Fulldump_IFF_Bibliothek!C:C,ROW()*800)</f>
        <v>2.7021.0242.5</v>
      </c>
      <c r="D6">
        <f>INDEX(Fulldump_IFF_Bibliothek!D:D,ROW()*800)</f>
        <v>258</v>
      </c>
      <c r="E6" t="str">
        <f>INDEX(Fulldump_IFF_Bibliothek!E:E,ROW()*800)</f>
        <v>Druckerzeugnis</v>
      </c>
      <c r="F6">
        <f>INDEX(Fulldump_IFF_Bibliothek!F:F,ROW()*800)</f>
        <v>38322</v>
      </c>
      <c r="G6">
        <f>INDEX(Fulldump_IFF_Bibliothek!G:G,ROW()*800)</f>
        <v>0</v>
      </c>
      <c r="H6" t="str">
        <f>INDEX(Fulldump_IFF_Bibliothek!H:H,ROW()*800)</f>
        <v>Haupt-Bibliothek</v>
      </c>
      <c r="I6" t="str">
        <f>INDEX(Fulldump_IFF_Bibliothek!I:I,ROW()*800)</f>
        <v>AC 225</v>
      </c>
      <c r="J6" t="str">
        <f>INDEX(Fulldump_IFF_Bibliothek!J:J,ROW()*800)</f>
        <v>Paris</v>
      </c>
      <c r="K6" t="str">
        <f>INDEX(Fulldump_IFF_Bibliothek!K:K,ROW()*800)</f>
        <v>Calmann-Lévy</v>
      </c>
      <c r="L6">
        <f>INDEX(Fulldump_IFF_Bibliothek!L:L,ROW()*800)</f>
        <v>1978</v>
      </c>
      <c r="M6">
        <f>INDEX(Fulldump_IFF_Bibliothek!M:M,ROW()*800)</f>
        <v>0</v>
      </c>
      <c r="N6" t="str">
        <f>INDEX(Fulldump_IFF_Bibliothek!N:N,ROW()*800)</f>
        <v>YL1</v>
      </c>
      <c r="O6">
        <f>INDEX(Fulldump_IFF_Bibliothek!O:O,ROW()*800)</f>
        <v>0</v>
      </c>
      <c r="P6">
        <f>INDEX(Fulldump_IFF_Bibliothek!P:P,ROW()*800)</f>
        <v>0</v>
      </c>
      <c r="Q6" t="str">
        <f>INDEX(Fulldump_IFF_Bibliothek!Q:Q,ROW()*800)</f>
        <v>Wirtschaftswissenschaften</v>
      </c>
      <c r="R6" t="str">
        <f>INDEX(Fulldump_IFF_Bibliothek!R:R,ROW()*800)</f>
        <v>Finanzwissenschaft. Betriebswirtschaftliche Steuerlehre</v>
      </c>
      <c r="S6" t="str">
        <f>INDEX(Fulldump_IFF_Bibliothek!S:S,ROW()*800)</f>
        <v>Allgemeines</v>
      </c>
    </row>
    <row r="7" spans="1:19" x14ac:dyDescent="0.35">
      <c r="A7" t="str">
        <f>INDEX(Fulldump_IFF_Bibliothek!A:A,ROW()*800)</f>
        <v>IFF</v>
      </c>
      <c r="B7" t="str">
        <f>INDEX(Fulldump_IFF_Bibliothek!B:B,ROW()*800)</f>
        <v>IFF-Aktuell Seminar Vereinfachung des MWSTG - _x000D_
24.4.2007</v>
      </c>
      <c r="C7" t="str">
        <f>INDEX(Fulldump_IFF_Bibliothek!C:C,ROW()*800)</f>
        <v>-</v>
      </c>
      <c r="D7" t="str">
        <f>INDEX(Fulldump_IFF_Bibliothek!D:D,ROW()*800)</f>
        <v>-</v>
      </c>
      <c r="E7" t="str">
        <f>INDEX(Fulldump_IFF_Bibliothek!E:E,ROW()*800)</f>
        <v>Druckerzeugnis</v>
      </c>
      <c r="F7">
        <f>INDEX(Fulldump_IFF_Bibliothek!F:F,ROW()*800)</f>
        <v>39210.48296296296</v>
      </c>
      <c r="G7" t="str">
        <f>INDEX(Fulldump_IFF_Bibliothek!G:G,ROW()*800)</f>
        <v>(in Zürich)</v>
      </c>
      <c r="H7" t="str">
        <f>INDEX(Fulldump_IFF_Bibliothek!H:H,ROW()*800)</f>
        <v>Haupt-Bibliothek</v>
      </c>
      <c r="I7" t="str">
        <f>INDEX(Fulldump_IFF_Bibliothek!I:I,ROW()*800)</f>
        <v>QB 420</v>
      </c>
      <c r="J7" t="str">
        <f>INDEX(Fulldump_IFF_Bibliothek!J:J,ROW()*800)</f>
        <v>St.Gallen</v>
      </c>
      <c r="K7" t="str">
        <f>INDEX(Fulldump_IFF_Bibliothek!K:K,ROW()*800)</f>
        <v>IFF</v>
      </c>
      <c r="L7">
        <f>INDEX(Fulldump_IFF_Bibliothek!L:L,ROW()*800)</f>
        <v>2007</v>
      </c>
      <c r="M7">
        <f>INDEX(Fulldump_IFF_Bibliothek!M:M,ROW()*800)</f>
        <v>0</v>
      </c>
      <c r="N7" t="str">
        <f>INDEX(Fulldump_IFF_Bibliothek!N:N,ROW()*800)</f>
        <v>QB</v>
      </c>
      <c r="O7">
        <f>INDEX(Fulldump_IFF_Bibliothek!O:O,ROW()*800)</f>
        <v>0</v>
      </c>
      <c r="P7">
        <f>INDEX(Fulldump_IFF_Bibliothek!P:P,ROW()*800)</f>
        <v>0</v>
      </c>
      <c r="Q7" t="str">
        <f>INDEX(Fulldump_IFF_Bibliothek!Q:Q,ROW()*800)</f>
        <v>Verbrauchsteuern</v>
      </c>
      <c r="R7" t="str">
        <f>INDEX(Fulldump_IFF_Bibliothek!R:R,ROW()*800)</f>
        <v>Umsatzsteuer</v>
      </c>
      <c r="S7">
        <f>INDEX(Fulldump_IFF_Bibliothek!S:S,ROW()*800)</f>
        <v>0</v>
      </c>
    </row>
    <row r="8" spans="1:19" x14ac:dyDescent="0.35">
      <c r="A8" t="str">
        <f>INDEX(Fulldump_IFF_Bibliothek!A:A,ROW()*800)</f>
        <v>Hansjakob Thomas</v>
      </c>
      <c r="B8" t="str">
        <f>INDEX(Fulldump_IFF_Bibliothek!B:B,ROW()*800)</f>
        <v>Kostenarten-Kostenträger und Kostenhöhe im Strafprozess (am Beispiel des Kantons St.Gallen)</v>
      </c>
      <c r="C8" t="str">
        <f>INDEX(Fulldump_IFF_Bibliothek!C:C,ROW()*800)</f>
        <v>-</v>
      </c>
      <c r="D8">
        <f>INDEX(Fulldump_IFF_Bibliothek!D:D,ROW()*800)</f>
        <v>408</v>
      </c>
      <c r="E8" t="str">
        <f>INDEX(Fulldump_IFF_Bibliothek!E:E,ROW()*800)</f>
        <v>Druckerzeugnis</v>
      </c>
      <c r="F8">
        <f>INDEX(Fulldump_IFF_Bibliothek!F:F,ROW()*800)</f>
        <v>38152.580659722225</v>
      </c>
      <c r="G8" t="str">
        <f>INDEX(Fulldump_IFF_Bibliothek!G:G,ROW()*800)</f>
        <v>St.Gallen Diss. Nr. 1053 der HSG</v>
      </c>
      <c r="H8" t="str">
        <f>INDEX(Fulldump_IFF_Bibliothek!H:H,ROW()*800)</f>
        <v>Haupt-Bibliothek</v>
      </c>
      <c r="I8" t="str">
        <f>INDEX(Fulldump_IFF_Bibliothek!I:I,ROW()*800)</f>
        <v>MH 123</v>
      </c>
      <c r="J8" t="str">
        <f>INDEX(Fulldump_IFF_Bibliothek!J:J,ROW()*800)</f>
        <v>St.Gallen</v>
      </c>
      <c r="K8" t="str">
        <f>INDEX(Fulldump_IFF_Bibliothek!K:K,ROW()*800)</f>
        <v>Leo Fürer</v>
      </c>
      <c r="L8">
        <f>INDEX(Fulldump_IFF_Bibliothek!L:L,ROW()*800)</f>
        <v>1988</v>
      </c>
      <c r="M8">
        <f>INDEX(Fulldump_IFF_Bibliothek!M:M,ROW()*800)</f>
        <v>0</v>
      </c>
      <c r="N8" t="str">
        <f>INDEX(Fulldump_IFF_Bibliothek!N:N,ROW()*800)</f>
        <v>MH</v>
      </c>
      <c r="O8">
        <f>INDEX(Fulldump_IFF_Bibliothek!O:O,ROW()*800)</f>
        <v>0</v>
      </c>
      <c r="P8">
        <f>INDEX(Fulldump_IFF_Bibliothek!P:P,ROW()*800)</f>
        <v>0</v>
      </c>
      <c r="Q8" t="str">
        <f>INDEX(Fulldump_IFF_Bibliothek!Q:Q,ROW()*800)</f>
        <v>Verfahrensrecht und Steuerstrafrecht</v>
      </c>
      <c r="R8" t="str">
        <f>INDEX(Fulldump_IFF_Bibliothek!R:R,ROW()*800)</f>
        <v>Allgemeines Steuerstrafrecht</v>
      </c>
      <c r="S8">
        <f>INDEX(Fulldump_IFF_Bibliothek!S:S,ROW()*800)</f>
        <v>0</v>
      </c>
    </row>
    <row r="9" spans="1:19" x14ac:dyDescent="0.35">
      <c r="A9" t="str">
        <f>INDEX(Fulldump_IFF_Bibliothek!A:A,ROW()*800)</f>
        <v>Davis Karen</v>
      </c>
      <c r="B9" t="str">
        <f>INDEX(Fulldump_IFF_Bibliothek!B:B,ROW()*800)</f>
        <v>National Health Insurance: Benefits-Costs-and Consequences</v>
      </c>
      <c r="C9" t="str">
        <f>INDEX(Fulldump_IFF_Bibliothek!C:C,ROW()*800)</f>
        <v>0.8157.1760.1_x000D_
0.8157.1759.8 (pbk.)</v>
      </c>
      <c r="D9">
        <f>INDEX(Fulldump_IFF_Bibliothek!D:D,ROW()*800)</f>
        <v>175</v>
      </c>
      <c r="E9" t="str">
        <f>INDEX(Fulldump_IFF_Bibliothek!E:E,ROW()*800)</f>
        <v>Druckerzeugnis</v>
      </c>
      <c r="F9">
        <f>INDEX(Fulldump_IFF_Bibliothek!F:F,ROW()*800)</f>
        <v>38360</v>
      </c>
      <c r="G9">
        <f>INDEX(Fulldump_IFF_Bibliothek!G:G,ROW()*800)</f>
        <v>0</v>
      </c>
      <c r="H9" t="str">
        <f>INDEX(Fulldump_IFF_Bibliothek!H:H,ROW()*800)</f>
        <v>Haupt-Bibliothek</v>
      </c>
      <c r="I9" t="str">
        <f>INDEX(Fulldump_IFF_Bibliothek!I:I,ROW()*800)</f>
        <v>AF 143</v>
      </c>
      <c r="J9" t="str">
        <f>INDEX(Fulldump_IFF_Bibliothek!J:J,ROW()*800)</f>
        <v>Washington D.C.</v>
      </c>
      <c r="K9" t="str">
        <f>INDEX(Fulldump_IFF_Bibliothek!K:K,ROW()*800)</f>
        <v>The Brookings Institution</v>
      </c>
      <c r="L9">
        <f>INDEX(Fulldump_IFF_Bibliothek!L:L,ROW()*800)</f>
        <v>1975</v>
      </c>
      <c r="M9">
        <f>INDEX(Fulldump_IFF_Bibliothek!M:M,ROW()*800)</f>
        <v>0</v>
      </c>
      <c r="N9" t="str">
        <f>INDEX(Fulldump_IFF_Bibliothek!N:N,ROW()*800)</f>
        <v>YX</v>
      </c>
      <c r="O9">
        <f>INDEX(Fulldump_IFF_Bibliothek!O:O,ROW()*800)</f>
        <v>0</v>
      </c>
      <c r="P9">
        <f>INDEX(Fulldump_IFF_Bibliothek!P:P,ROW()*800)</f>
        <v>0</v>
      </c>
      <c r="Q9" t="str">
        <f>INDEX(Fulldump_IFF_Bibliothek!Q:Q,ROW()*800)</f>
        <v>Wirtschaftswissenschaften</v>
      </c>
      <c r="R9" t="str">
        <f>INDEX(Fulldump_IFF_Bibliothek!R:R,ROW()*800)</f>
        <v>Sozialpolitik. Gesundheitswesen. Bildungsökonomie</v>
      </c>
      <c r="S9">
        <f>INDEX(Fulldump_IFF_Bibliothek!S:S,ROW()*800)</f>
        <v>0</v>
      </c>
    </row>
    <row r="10" spans="1:19" x14ac:dyDescent="0.35">
      <c r="A10" t="str">
        <f>INDEX(Fulldump_IFF_Bibliothek!A:A,ROW()*800)</f>
        <v>Hicks Ursula K.</v>
      </c>
      <c r="B10" t="str">
        <f>INDEX(Fulldump_IFF_Bibliothek!B:B,ROW()*800)</f>
        <v>Public Finance</v>
      </c>
      <c r="C10" t="str">
        <f>INDEX(Fulldump_IFF_Bibliothek!C:C,ROW()*800)</f>
        <v>0.7202.0280.9</v>
      </c>
      <c r="D10">
        <f>INDEX(Fulldump_IFF_Bibliothek!D:D,ROW()*800)</f>
        <v>343</v>
      </c>
      <c r="E10" t="str">
        <f>INDEX(Fulldump_IFF_Bibliothek!E:E,ROW()*800)</f>
        <v>Druckerzeugnis</v>
      </c>
      <c r="F10">
        <f>INDEX(Fulldump_IFF_Bibliothek!F:F,ROW()*800)</f>
        <v>37960.355243055557</v>
      </c>
      <c r="G10" t="str">
        <f>INDEX(Fulldump_IFF_Bibliothek!G:G,ROW()*800)</f>
        <v>The economic importance of public finance and fiscal policy in the community</v>
      </c>
      <c r="H10" t="str">
        <f>INDEX(Fulldump_IFF_Bibliothek!H:H,ROW()*800)</f>
        <v>Haupt-Bibliothek</v>
      </c>
      <c r="I10" t="str">
        <f>INDEX(Fulldump_IFF_Bibliothek!I:I,ROW()*800)</f>
        <v>AA 219</v>
      </c>
      <c r="J10" t="str">
        <f>INDEX(Fulldump_IFF_Bibliothek!J:J,ROW()*800)</f>
        <v>Cambridge</v>
      </c>
      <c r="K10" t="str">
        <f>INDEX(Fulldump_IFF_Bibliothek!K:K,ROW()*800)</f>
        <v>Cambridge University Press</v>
      </c>
      <c r="L10">
        <f>INDEX(Fulldump_IFF_Bibliothek!L:L,ROW()*800)</f>
        <v>1971</v>
      </c>
      <c r="M10">
        <f>INDEX(Fulldump_IFF_Bibliothek!M:M,ROW()*800)</f>
        <v>0</v>
      </c>
      <c r="N10" t="str">
        <f>INDEX(Fulldump_IFF_Bibliothek!N:N,ROW()*800)</f>
        <v>YB</v>
      </c>
      <c r="O10">
        <f>INDEX(Fulldump_IFF_Bibliothek!O:O,ROW()*800)</f>
        <v>0</v>
      </c>
      <c r="P10">
        <f>INDEX(Fulldump_IFF_Bibliothek!P:P,ROW()*800)</f>
        <v>0</v>
      </c>
      <c r="Q10" t="str">
        <f>INDEX(Fulldump_IFF_Bibliothek!Q:Q,ROW()*800)</f>
        <v>Wirtschaftswissenschaften</v>
      </c>
      <c r="R10" t="str">
        <f>INDEX(Fulldump_IFF_Bibliothek!R:R,ROW()*800)</f>
        <v>Allgemeines. Methoden der W. Unterrichts- und Ausbildungsmethoden in den W., Wirtschaftspädagogik</v>
      </c>
      <c r="S10">
        <f>INDEX(Fulldump_IFF_Bibliothek!S:S,ROW()*800)</f>
        <v>0</v>
      </c>
    </row>
    <row r="11" spans="1:19" x14ac:dyDescent="0.35">
      <c r="A11" t="str">
        <f>INDEX(Fulldump_IFF_Bibliothek!A:A,ROW()*800)</f>
        <v>IFF</v>
      </c>
      <c r="B11" t="str">
        <f>INDEX(Fulldump_IFF_Bibliothek!B:B,ROW()*800)</f>
        <v>Seminar Mehrwertsteuer - Neuerungen-Steuerplanung und Risikoanalyse_x000D_
- 19./20.8.2002</v>
      </c>
      <c r="C11" t="str">
        <f>INDEX(Fulldump_IFF_Bibliothek!C:C,ROW()*800)</f>
        <v>-</v>
      </c>
      <c r="D11" t="str">
        <f>INDEX(Fulldump_IFF_Bibliothek!D:D,ROW()*800)</f>
        <v>-</v>
      </c>
      <c r="E11" t="str">
        <f>INDEX(Fulldump_IFF_Bibliothek!E:E,ROW()*800)</f>
        <v>Druckerzeugnis</v>
      </c>
      <c r="F11">
        <f>INDEX(Fulldump_IFF_Bibliothek!F:F,ROW()*800)</f>
        <v>37960.355381944442</v>
      </c>
      <c r="G11" t="str">
        <f>INDEX(Fulldump_IFF_Bibliothek!G:G,ROW()*800)</f>
        <v>Kursdokumentation</v>
      </c>
      <c r="H11" t="str">
        <f>INDEX(Fulldump_IFF_Bibliothek!H:H,ROW()*800)</f>
        <v>Haupt-Bibliothek</v>
      </c>
      <c r="I11" t="str">
        <f>INDEX(Fulldump_IFF_Bibliothek!I:I,ROW()*800)</f>
        <v>QB 231</v>
      </c>
      <c r="J11" t="str">
        <f>INDEX(Fulldump_IFF_Bibliothek!J:J,ROW()*800)</f>
        <v>St.Gallen</v>
      </c>
      <c r="K11" t="str">
        <f>INDEX(Fulldump_IFF_Bibliothek!K:K,ROW()*800)</f>
        <v>IFF</v>
      </c>
      <c r="L11">
        <f>INDEX(Fulldump_IFF_Bibliothek!L:L,ROW()*800)</f>
        <v>2002</v>
      </c>
      <c r="M11">
        <f>INDEX(Fulldump_IFF_Bibliothek!M:M,ROW()*800)</f>
        <v>0</v>
      </c>
      <c r="N11" t="str">
        <f>INDEX(Fulldump_IFF_Bibliothek!N:N,ROW()*800)</f>
        <v>QB</v>
      </c>
      <c r="O11">
        <f>INDEX(Fulldump_IFF_Bibliothek!O:O,ROW()*800)</f>
        <v>0</v>
      </c>
      <c r="P11">
        <f>INDEX(Fulldump_IFF_Bibliothek!P:P,ROW()*800)</f>
        <v>0</v>
      </c>
      <c r="Q11" t="str">
        <f>INDEX(Fulldump_IFF_Bibliothek!Q:Q,ROW()*800)</f>
        <v>Verbrauchsteuern</v>
      </c>
      <c r="R11" t="str">
        <f>INDEX(Fulldump_IFF_Bibliothek!R:R,ROW()*800)</f>
        <v>Umsatzsteuer</v>
      </c>
      <c r="S11">
        <f>INDEX(Fulldump_IFF_Bibliothek!S:S,ROW()*800)</f>
        <v>0</v>
      </c>
    </row>
    <row r="12" spans="1:19" x14ac:dyDescent="0.35">
      <c r="A12" t="str">
        <f>INDEX(Fulldump_IFF_Bibliothek!A:A,ROW()*800)</f>
        <v>Ackermann Willy/Eugster Bruno/Zumbühl Cyrill</v>
      </c>
      <c r="B12" t="str">
        <f>INDEX(Fulldump_IFF_Bibliothek!B:B,ROW()*800)</f>
        <v>Steuern und Immobilien</v>
      </c>
      <c r="C12" t="str">
        <f>INDEX(Fulldump_IFF_Bibliothek!C:C,ROW()*800)</f>
        <v>3-9522180-1-4</v>
      </c>
      <c r="D12">
        <f>INDEX(Fulldump_IFF_Bibliothek!D:D,ROW()*800)</f>
        <v>378</v>
      </c>
      <c r="E12" t="str">
        <f>INDEX(Fulldump_IFF_Bibliothek!E:E,ROW()*800)</f>
        <v>Druckerzeugnis</v>
      </c>
      <c r="F12">
        <f>INDEX(Fulldump_IFF_Bibliothek!F:F,ROW()*800)</f>
        <v>41302.777916666666</v>
      </c>
      <c r="G12" t="str">
        <f>INDEX(Fulldump_IFF_Bibliothek!G:G,ROW()*800)</f>
        <v>Kurzkommentar zum st.gallischen Steuerrecht für natürliche Personen</v>
      </c>
      <c r="H12" t="str">
        <f>INDEX(Fulldump_IFF_Bibliothek!H:H,ROW()*800)</f>
        <v>HB Steuerrecht</v>
      </c>
      <c r="I12" t="str">
        <f>INDEX(Fulldump_IFF_Bibliothek!I:I,ROW()*800)</f>
        <v>PO 227 2</v>
      </c>
      <c r="J12" t="str">
        <f>INDEX(Fulldump_IFF_Bibliothek!J:J,ROW()*800)</f>
        <v>St. Gallen</v>
      </c>
      <c r="K12" t="str">
        <f>INDEX(Fulldump_IFF_Bibliothek!K:K,ROW()*800)</f>
        <v>HEV Verwaltungs AG</v>
      </c>
      <c r="L12">
        <f>INDEX(Fulldump_IFF_Bibliothek!L:L,ROW()*800)</f>
        <v>2004</v>
      </c>
      <c r="M12">
        <f>INDEX(Fulldump_IFF_Bibliothek!M:M,ROW()*800)</f>
        <v>0</v>
      </c>
      <c r="N12" t="str">
        <f>INDEX(Fulldump_IFF_Bibliothek!N:N,ROW()*800)</f>
        <v>PO</v>
      </c>
      <c r="O12">
        <f>INDEX(Fulldump_IFF_Bibliothek!O:O,ROW()*800)</f>
        <v>0</v>
      </c>
      <c r="P12">
        <f>INDEX(Fulldump_IFF_Bibliothek!P:P,ROW()*800)</f>
        <v>0</v>
      </c>
      <c r="Q12" t="str">
        <f>INDEX(Fulldump_IFF_Bibliothek!Q:Q,ROW()*800)</f>
        <v>Einkommen- und Vermögensteuern, Ertrag- und Kapitalsteuern</v>
      </c>
      <c r="R12" t="str">
        <f>INDEX(Fulldump_IFF_Bibliothek!R:R,ROW()*800)</f>
        <v>Vermögens- und Grundstückgewinnsteuern</v>
      </c>
      <c r="S12">
        <f>INDEX(Fulldump_IFF_Bibliothek!S:S,ROW()*800)</f>
        <v>0</v>
      </c>
    </row>
    <row r="13" spans="1:19" x14ac:dyDescent="0.35">
      <c r="A13" t="str">
        <f>INDEX(Fulldump_IFF_Bibliothek!A:A,ROW()*800)</f>
        <v>Meade J. E.</v>
      </c>
      <c r="B13" t="str">
        <f>INDEX(Fulldump_IFF_Bibliothek!B:B,ROW()*800)</f>
        <v>The Structure and Reform of Direct Taxation _x000D_
(Report of a Committee chaired by Prof. J. E. Meade)</v>
      </c>
      <c r="C13" t="str">
        <f>INDEX(Fulldump_IFF_Bibliothek!C:C,ROW()*800)</f>
        <v>0-04-336064-5</v>
      </c>
      <c r="D13">
        <f>INDEX(Fulldump_IFF_Bibliothek!D:D,ROW()*800)</f>
        <v>533</v>
      </c>
      <c r="E13" t="str">
        <f>INDEX(Fulldump_IFF_Bibliothek!E:E,ROW()*800)</f>
        <v>Druckerzeugnis</v>
      </c>
      <c r="F13">
        <f>INDEX(Fulldump_IFF_Bibliothek!F:F,ROW()*800)</f>
        <v>38580.49622685185</v>
      </c>
      <c r="G13" t="str">
        <f>INDEX(Fulldump_IFF_Bibliothek!G:G,ROW()*800)</f>
        <v>The Institute for Fiscal Studies</v>
      </c>
      <c r="H13" t="str">
        <f>INDEX(Fulldump_IFF_Bibliothek!H:H,ROW()*800)</f>
        <v>Haupt-Bibliothek</v>
      </c>
      <c r="I13" t="str">
        <f>INDEX(Fulldump_IFF_Bibliothek!I:I,ROW()*800)</f>
        <v>CA 198 2</v>
      </c>
      <c r="J13" t="str">
        <f>INDEX(Fulldump_IFF_Bibliothek!J:J,ROW()*800)</f>
        <v>London</v>
      </c>
      <c r="K13" t="str">
        <f>INDEX(Fulldump_IFF_Bibliothek!K:K,ROW()*800)</f>
        <v>George Allen &amp; Unwin</v>
      </c>
      <c r="L13">
        <f>INDEX(Fulldump_IFF_Bibliothek!L:L,ROW()*800)</f>
        <v>1978</v>
      </c>
      <c r="M13">
        <f>INDEX(Fulldump_IFF_Bibliothek!M:M,ROW()*800)</f>
        <v>0</v>
      </c>
      <c r="N13" t="str">
        <f>INDEX(Fulldump_IFF_Bibliothek!N:N,ROW()*800)</f>
        <v>YL7</v>
      </c>
      <c r="O13" t="str">
        <f>INDEX(Fulldump_IFF_Bibliothek!O:O,ROW()*800)</f>
        <v>YL8</v>
      </c>
      <c r="P13" t="str">
        <f>INDEX(Fulldump_IFF_Bibliothek!P:P,ROW()*800)</f>
        <v>YL9</v>
      </c>
      <c r="Q13" t="str">
        <f>INDEX(Fulldump_IFF_Bibliothek!Q:Q,ROW()*800)</f>
        <v>Wirtschaftswissenschaften</v>
      </c>
      <c r="R13" t="str">
        <f>INDEX(Fulldump_IFF_Bibliothek!R:R,ROW()*800)</f>
        <v>Finanzwissenschaft. Betriebswirtschaftliche Steuerlehre</v>
      </c>
      <c r="S13" t="str">
        <f>INDEX(Fulldump_IFF_Bibliothek!S:S,ROW()*800)</f>
        <v>Finanzpolitik. Fiscal Policy. Finanzwirtschaft und Finanzpolitik einzelner Länder-	Allgemeine Steuerlehre, Steuersystem einzelner Länder-	Betriebswirtschaftliche Steuerlehre</v>
      </c>
    </row>
    <row r="14" spans="1:19" x14ac:dyDescent="0.35">
      <c r="A14" t="str">
        <f>INDEX(Fulldump_IFF_Bibliothek!A:A,ROW()*800)</f>
        <v>Bundesrat der Schweiz. Eidgenossenschaft</v>
      </c>
      <c r="B14" t="str">
        <f>INDEX(Fulldump_IFF_Bibliothek!B:B,ROW()*800)</f>
        <v>Voranschlag + Budget des Bundes 1999</v>
      </c>
      <c r="C14" t="str">
        <f>INDEX(Fulldump_IFF_Bibliothek!C:C,ROW()*800)</f>
        <v>-</v>
      </c>
      <c r="D14">
        <f>INDEX(Fulldump_IFF_Bibliothek!D:D,ROW()*800)</f>
        <v>264</v>
      </c>
      <c r="E14" t="str">
        <f>INDEX(Fulldump_IFF_Bibliothek!E:E,ROW()*800)</f>
        <v>Druckerzeugnis</v>
      </c>
      <c r="F14">
        <f>INDEX(Fulldump_IFF_Bibliothek!F:F,ROW()*800)</f>
        <v>39048.646412037036</v>
      </c>
      <c r="G14" t="str">
        <f>INDEX(Fulldump_IFF_Bibliothek!G:G,ROW()*800)</f>
        <v>Bundesbeschlüsse über den Voranschlag 1999 vom 16. Dezember 1998</v>
      </c>
      <c r="H14" t="str">
        <f>INDEX(Fulldump_IFF_Bibliothek!H:H,ROW()*800)</f>
        <v>Haupt-Bibliothek</v>
      </c>
      <c r="I14" t="str">
        <f>INDEX(Fulldump_IFF_Bibliothek!I:I,ROW()*800)</f>
        <v>YL3 050 2.1</v>
      </c>
      <c r="J14" t="str">
        <f>INDEX(Fulldump_IFF_Bibliothek!J:J,ROW()*800)</f>
        <v>Bern</v>
      </c>
      <c r="K14" t="str">
        <f>INDEX(Fulldump_IFF_Bibliothek!K:K,ROW()*800)</f>
        <v>Schweiz. Eidgenossenschaft</v>
      </c>
      <c r="L14">
        <f>INDEX(Fulldump_IFF_Bibliothek!L:L,ROW()*800)</f>
        <v>1998</v>
      </c>
      <c r="M14">
        <f>INDEX(Fulldump_IFF_Bibliothek!M:M,ROW()*800)</f>
        <v>0</v>
      </c>
      <c r="N14" t="str">
        <f>INDEX(Fulldump_IFF_Bibliothek!N:N,ROW()*800)</f>
        <v>YL3</v>
      </c>
      <c r="O14">
        <f>INDEX(Fulldump_IFF_Bibliothek!O:O,ROW()*800)</f>
        <v>0</v>
      </c>
      <c r="P14">
        <f>INDEX(Fulldump_IFF_Bibliothek!P:P,ROW()*800)</f>
        <v>0</v>
      </c>
      <c r="Q14" t="str">
        <f>INDEX(Fulldump_IFF_Bibliothek!Q:Q,ROW()*800)</f>
        <v>Wirtschaftswissenschaften</v>
      </c>
      <c r="R14" t="str">
        <f>INDEX(Fulldump_IFF_Bibliothek!R:R,ROW()*800)</f>
        <v>Finanzwissenschaft. Betriebswirtschaftliche Steuerlehre</v>
      </c>
      <c r="S14" t="str">
        <f>INDEX(Fulldump_IFF_Bibliothek!S:S,ROW()*800)</f>
        <v>Finanzwirtschaft untergeordneter Gebietskörperschaften</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Fulldump_IFF_Bibliothek</vt:lpstr>
      <vt:lpstr>zeile200</vt:lpstr>
      <vt:lpstr>zeile400</vt:lpstr>
      <vt:lpstr>zeile800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Leu, Felix</dc:creator>
  <cp:lastModifiedBy>Kathrin Heim</cp:lastModifiedBy>
  <dcterms:created xsi:type="dcterms:W3CDTF">2018-01-17T12:22:04Z</dcterms:created>
  <dcterms:modified xsi:type="dcterms:W3CDTF">2018-06-03T13:11:27Z</dcterms:modified>
</cp:coreProperties>
</file>